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tables/table1.xml" ContentType="application/vnd.openxmlformats-officedocument.spreadsheetml.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+xml"/>
  <Override PartName="/xl/tables/table3.xml" ContentType="application/vnd.openxmlformats-officedocument.spreadsheetml.tab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0.xml" ContentType="application/vnd.openxmlformats-officedocument.drawing+xml"/>
  <Override PartName="/xl/tables/table4.xml" ContentType="application/vnd.openxmlformats-officedocument.spreadsheetml.tab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1.xml" ContentType="application/vnd.openxmlformats-officedocument.drawing+xml"/>
  <Override PartName="/xl/tables/table5.xml" ContentType="application/vnd.openxmlformats-officedocument.spreadsheetml.tab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2.xml" ContentType="application/vnd.openxmlformats-officedocument.drawing+xml"/>
  <Override PartName="/xl/tables/table6.xml" ContentType="application/vnd.openxmlformats-officedocument.spreadsheetml.tab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hidePivotFieldList="1"/>
  <mc:AlternateContent xmlns:mc="http://schemas.openxmlformats.org/markup-compatibility/2006">
    <mc:Choice Requires="x15">
      <x15ac:absPath xmlns:x15ac="http://schemas.microsoft.com/office/spreadsheetml/2010/11/ac" url="F:\Dokumenty\Programowanie\pwr_sem3_mpis\zad2\"/>
    </mc:Choice>
  </mc:AlternateContent>
  <xr:revisionPtr revIDLastSave="0" documentId="13_ncr:1_{5B5A25F9-4DEE-490C-A46E-E9D58048C311}" xr6:coauthVersionLast="47" xr6:coauthVersionMax="47" xr10:uidLastSave="{00000000-0000-0000-0000-000000000000}"/>
  <bookViews>
    <workbookView xWindow="-120" yWindow="-120" windowWidth="29040" windowHeight="15840" activeTab="4" xr2:uid="{00000000-000D-0000-FFFF-FFFF00000000}"/>
  </bookViews>
  <sheets>
    <sheet name="Dane" sheetId="1" r:id="rId1"/>
    <sheet name="Bn" sheetId="2" r:id="rId2"/>
    <sheet name="Un" sheetId="9" r:id="rId3"/>
    <sheet name="Ln" sheetId="10" r:id="rId4"/>
    <sheet name="Cn" sheetId="11" r:id="rId5"/>
    <sheet name="Dn" sheetId="12" r:id="rId6"/>
    <sheet name="Dn-Cn" sheetId="13" r:id="rId7"/>
    <sheet name="b(n)" sheetId="16" r:id="rId8"/>
    <sheet name="u(n)" sheetId="15" r:id="rId9"/>
    <sheet name="l(n)" sheetId="14" r:id="rId10"/>
    <sheet name="c(n)" sheetId="8" r:id="rId11"/>
    <sheet name="d(n)" sheetId="17" r:id="rId12"/>
    <sheet name="d(n)-c(n)" sheetId="18" r:id="rId13"/>
  </sheets>
  <definedNames>
    <definedName name="wyniki" localSheetId="0">Dane!$A$1:$G$5001</definedName>
  </definedNames>
  <calcPr calcId="181029"/>
  <pivotCaches>
    <pivotCache cacheId="0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1" i="1" l="1"/>
  <c r="J1" i="1"/>
  <c r="K1" i="1"/>
  <c r="L1" i="1"/>
  <c r="M1" i="1"/>
  <c r="H1" i="1"/>
  <c r="B2" i="18"/>
  <c r="B6" i="18"/>
  <c r="B10" i="18"/>
  <c r="B14" i="18"/>
  <c r="B18" i="18"/>
  <c r="B22" i="18"/>
  <c r="B26" i="18"/>
  <c r="B30" i="18"/>
  <c r="B34" i="18"/>
  <c r="B38" i="18"/>
  <c r="B42" i="18"/>
  <c r="B46" i="18"/>
  <c r="B50" i="18"/>
  <c r="B54" i="18"/>
  <c r="B58" i="18"/>
  <c r="B62" i="18"/>
  <c r="B66" i="18"/>
  <c r="B70" i="18"/>
  <c r="B74" i="18"/>
  <c r="B78" i="18"/>
  <c r="B82" i="18"/>
  <c r="B86" i="18"/>
  <c r="B90" i="18"/>
  <c r="B94" i="18"/>
  <c r="B98" i="18"/>
  <c r="B3" i="18"/>
  <c r="B7" i="18"/>
  <c r="B11" i="18"/>
  <c r="B15" i="18"/>
  <c r="B19" i="18"/>
  <c r="B23" i="18"/>
  <c r="B27" i="18"/>
  <c r="B31" i="18"/>
  <c r="B35" i="18"/>
  <c r="B39" i="18"/>
  <c r="B43" i="18"/>
  <c r="B47" i="18"/>
  <c r="B51" i="18"/>
  <c r="B55" i="18"/>
  <c r="B59" i="18"/>
  <c r="B63" i="18"/>
  <c r="B67" i="18"/>
  <c r="B71" i="18"/>
  <c r="B75" i="18"/>
  <c r="B79" i="18"/>
  <c r="B83" i="18"/>
  <c r="B87" i="18"/>
  <c r="B91" i="18"/>
  <c r="B95" i="18"/>
  <c r="B99" i="18"/>
  <c r="B4" i="18"/>
  <c r="B8" i="18"/>
  <c r="B12" i="18"/>
  <c r="B16" i="18"/>
  <c r="B20" i="18"/>
  <c r="B24" i="18"/>
  <c r="B28" i="18"/>
  <c r="B32" i="18"/>
  <c r="B36" i="18"/>
  <c r="B40" i="18"/>
  <c r="B44" i="18"/>
  <c r="B48" i="18"/>
  <c r="B52" i="18"/>
  <c r="B56" i="18"/>
  <c r="B60" i="18"/>
  <c r="B64" i="18"/>
  <c r="B68" i="18"/>
  <c r="B72" i="18"/>
  <c r="B76" i="18"/>
  <c r="B80" i="18"/>
  <c r="B84" i="18"/>
  <c r="B88" i="18"/>
  <c r="B92" i="18"/>
  <c r="B96" i="18"/>
  <c r="B100" i="18"/>
  <c r="B5" i="18"/>
  <c r="B21" i="18"/>
  <c r="B37" i="18"/>
  <c r="B53" i="18"/>
  <c r="B69" i="18"/>
  <c r="B85" i="18"/>
  <c r="B101" i="18"/>
  <c r="B41" i="18"/>
  <c r="B9" i="18"/>
  <c r="B57" i="18"/>
  <c r="B89" i="18"/>
  <c r="B13" i="18"/>
  <c r="B29" i="18"/>
  <c r="B45" i="18"/>
  <c r="B61" i="18"/>
  <c r="B77" i="18"/>
  <c r="B93" i="18"/>
  <c r="B17" i="18"/>
  <c r="B33" i="18"/>
  <c r="B49" i="18"/>
  <c r="B65" i="18"/>
  <c r="B81" i="18"/>
  <c r="B97" i="18"/>
  <c r="B25" i="18"/>
  <c r="B73" i="18"/>
  <c r="B2" i="17"/>
  <c r="B6" i="17"/>
  <c r="B10" i="17"/>
  <c r="B14" i="17"/>
  <c r="B18" i="17"/>
  <c r="B22" i="17"/>
  <c r="B26" i="17"/>
  <c r="B30" i="17"/>
  <c r="B34" i="17"/>
  <c r="B38" i="17"/>
  <c r="B42" i="17"/>
  <c r="B46" i="17"/>
  <c r="B50" i="17"/>
  <c r="B54" i="17"/>
  <c r="B58" i="17"/>
  <c r="B62" i="17"/>
  <c r="B66" i="17"/>
  <c r="B70" i="17"/>
  <c r="B74" i="17"/>
  <c r="B78" i="17"/>
  <c r="B82" i="17"/>
  <c r="B86" i="17"/>
  <c r="B90" i="17"/>
  <c r="B94" i="17"/>
  <c r="B98" i="17"/>
  <c r="B3" i="17"/>
  <c r="B7" i="17"/>
  <c r="B11" i="17"/>
  <c r="B15" i="17"/>
  <c r="B19" i="17"/>
  <c r="B23" i="17"/>
  <c r="B27" i="17"/>
  <c r="B31" i="17"/>
  <c r="B35" i="17"/>
  <c r="B39" i="17"/>
  <c r="B43" i="17"/>
  <c r="B47" i="17"/>
  <c r="B4" i="17"/>
  <c r="B8" i="17"/>
  <c r="B12" i="17"/>
  <c r="B16" i="17"/>
  <c r="B20" i="17"/>
  <c r="B24" i="17"/>
  <c r="B28" i="17"/>
  <c r="B32" i="17"/>
  <c r="B36" i="17"/>
  <c r="B40" i="17"/>
  <c r="B44" i="17"/>
  <c r="B48" i="17"/>
  <c r="B52" i="17"/>
  <c r="B56" i="17"/>
  <c r="B60" i="17"/>
  <c r="B64" i="17"/>
  <c r="B68" i="17"/>
  <c r="B72" i="17"/>
  <c r="B76" i="17"/>
  <c r="B80" i="17"/>
  <c r="B84" i="17"/>
  <c r="B88" i="17"/>
  <c r="B92" i="17"/>
  <c r="B96" i="17"/>
  <c r="B100" i="17"/>
  <c r="B5" i="17"/>
  <c r="B21" i="17"/>
  <c r="B37" i="17"/>
  <c r="B51" i="17"/>
  <c r="B59" i="17"/>
  <c r="B67" i="17"/>
  <c r="B75" i="17"/>
  <c r="B83" i="17"/>
  <c r="B91" i="17"/>
  <c r="B99" i="17"/>
  <c r="B9" i="17"/>
  <c r="B25" i="17"/>
  <c r="B41" i="17"/>
  <c r="B53" i="17"/>
  <c r="B61" i="17"/>
  <c r="B69" i="17"/>
  <c r="B77" i="17"/>
  <c r="B85" i="17"/>
  <c r="B93" i="17"/>
  <c r="B101" i="17"/>
  <c r="B17" i="17"/>
  <c r="B81" i="17"/>
  <c r="B13" i="17"/>
  <c r="B29" i="17"/>
  <c r="B45" i="17"/>
  <c r="B55" i="17"/>
  <c r="B63" i="17"/>
  <c r="B71" i="17"/>
  <c r="B79" i="17"/>
  <c r="B87" i="17"/>
  <c r="B95" i="17"/>
  <c r="B33" i="17"/>
  <c r="B49" i="17"/>
  <c r="B57" i="17"/>
  <c r="B65" i="17"/>
  <c r="B73" i="17"/>
  <c r="B89" i="17"/>
  <c r="B97" i="17"/>
  <c r="B2" i="8"/>
  <c r="B6" i="8"/>
  <c r="B10" i="8"/>
  <c r="B14" i="8"/>
  <c r="B18" i="8"/>
  <c r="B22" i="8"/>
  <c r="B26" i="8"/>
  <c r="B30" i="8"/>
  <c r="B34" i="8"/>
  <c r="B38" i="8"/>
  <c r="B42" i="8"/>
  <c r="B46" i="8"/>
  <c r="B50" i="8"/>
  <c r="B54" i="8"/>
  <c r="B58" i="8"/>
  <c r="B62" i="8"/>
  <c r="B66" i="8"/>
  <c r="B70" i="8"/>
  <c r="B74" i="8"/>
  <c r="B78" i="8"/>
  <c r="B82" i="8"/>
  <c r="B86" i="8"/>
  <c r="B90" i="8"/>
  <c r="B94" i="8"/>
  <c r="B98" i="8"/>
  <c r="B3" i="8"/>
  <c r="B7" i="8"/>
  <c r="B11" i="8"/>
  <c r="B15" i="8"/>
  <c r="B19" i="8"/>
  <c r="B23" i="8"/>
  <c r="B27" i="8"/>
  <c r="B31" i="8"/>
  <c r="B35" i="8"/>
  <c r="B39" i="8"/>
  <c r="B43" i="8"/>
  <c r="B47" i="8"/>
  <c r="B51" i="8"/>
  <c r="B55" i="8"/>
  <c r="B59" i="8"/>
  <c r="B63" i="8"/>
  <c r="B67" i="8"/>
  <c r="B71" i="8"/>
  <c r="B75" i="8"/>
  <c r="B79" i="8"/>
  <c r="B83" i="8"/>
  <c r="B87" i="8"/>
  <c r="B91" i="8"/>
  <c r="B95" i="8"/>
  <c r="B99" i="8"/>
  <c r="B4" i="8"/>
  <c r="B8" i="8"/>
  <c r="B12" i="8"/>
  <c r="B16" i="8"/>
  <c r="B20" i="8"/>
  <c r="B24" i="8"/>
  <c r="B28" i="8"/>
  <c r="B32" i="8"/>
  <c r="B36" i="8"/>
  <c r="B40" i="8"/>
  <c r="B44" i="8"/>
  <c r="B48" i="8"/>
  <c r="B52" i="8"/>
  <c r="B56" i="8"/>
  <c r="B60" i="8"/>
  <c r="B64" i="8"/>
  <c r="B68" i="8"/>
  <c r="B72" i="8"/>
  <c r="B76" i="8"/>
  <c r="B80" i="8"/>
  <c r="B84" i="8"/>
  <c r="B88" i="8"/>
  <c r="B92" i="8"/>
  <c r="B96" i="8"/>
  <c r="B100" i="8"/>
  <c r="B5" i="8"/>
  <c r="B53" i="8"/>
  <c r="B69" i="8"/>
  <c r="B85" i="8"/>
  <c r="B101" i="8"/>
  <c r="B9" i="8"/>
  <c r="B25" i="8"/>
  <c r="B41" i="8"/>
  <c r="B57" i="8"/>
  <c r="B73" i="8"/>
  <c r="B89" i="8"/>
  <c r="B17" i="8"/>
  <c r="B65" i="8"/>
  <c r="B81" i="8"/>
  <c r="B21" i="8"/>
  <c r="B13" i="8"/>
  <c r="B29" i="8"/>
  <c r="B45" i="8"/>
  <c r="B61" i="8"/>
  <c r="B77" i="8"/>
  <c r="B93" i="8"/>
  <c r="B33" i="8"/>
  <c r="B49" i="8"/>
  <c r="B97" i="8"/>
  <c r="B37" i="8"/>
  <c r="B9" i="14"/>
  <c r="B3" i="14"/>
  <c r="B11" i="14"/>
  <c r="B19" i="14"/>
  <c r="B27" i="14"/>
  <c r="B35" i="14"/>
  <c r="B43" i="14"/>
  <c r="B51" i="14"/>
  <c r="B59" i="14"/>
  <c r="B67" i="14"/>
  <c r="B75" i="14"/>
  <c r="B83" i="14"/>
  <c r="B91" i="14"/>
  <c r="B99" i="14"/>
  <c r="B8" i="14"/>
  <c r="B16" i="14"/>
  <c r="B24" i="14"/>
  <c r="B32" i="14"/>
  <c r="B40" i="14"/>
  <c r="B48" i="14"/>
  <c r="B56" i="14"/>
  <c r="B64" i="14"/>
  <c r="B72" i="14"/>
  <c r="B80" i="14"/>
  <c r="B88" i="14"/>
  <c r="B96" i="14"/>
  <c r="B3" i="15"/>
  <c r="B11" i="15"/>
  <c r="B19" i="15"/>
  <c r="B27" i="15"/>
  <c r="B35" i="15"/>
  <c r="B43" i="15"/>
  <c r="B51" i="15"/>
  <c r="B59" i="15"/>
  <c r="B67" i="15"/>
  <c r="B75" i="15"/>
  <c r="B83" i="15"/>
  <c r="B91" i="15"/>
  <c r="B99" i="15"/>
  <c r="B8" i="15"/>
  <c r="B16" i="15"/>
  <c r="B24" i="15"/>
  <c r="B32" i="15"/>
  <c r="B40" i="15"/>
  <c r="B48" i="15"/>
  <c r="B56" i="15"/>
  <c r="B64" i="15"/>
  <c r="B72" i="15"/>
  <c r="B80" i="15"/>
  <c r="B88" i="15"/>
  <c r="B96" i="15"/>
  <c r="B3" i="16"/>
  <c r="B11" i="16"/>
  <c r="B19" i="16"/>
  <c r="B27" i="16"/>
  <c r="B35" i="16"/>
  <c r="B43" i="16"/>
  <c r="B51" i="16"/>
  <c r="B59" i="16"/>
  <c r="B67" i="16"/>
  <c r="B75" i="16"/>
  <c r="B83" i="16"/>
  <c r="B91" i="16"/>
  <c r="B99" i="16"/>
  <c r="B8" i="16"/>
  <c r="B16" i="16"/>
  <c r="B24" i="16"/>
  <c r="B32" i="16"/>
  <c r="B40" i="16"/>
  <c r="B48" i="16"/>
  <c r="B56" i="16"/>
  <c r="B64" i="16"/>
  <c r="B72" i="16"/>
  <c r="B80" i="16"/>
  <c r="B88" i="16"/>
  <c r="B96" i="16"/>
  <c r="M3" i="1"/>
  <c r="M11" i="1"/>
  <c r="M19" i="1"/>
  <c r="M27" i="1"/>
  <c r="M35" i="1"/>
  <c r="M43" i="1"/>
  <c r="M51" i="1"/>
  <c r="M59" i="1"/>
  <c r="M67" i="1"/>
  <c r="M75" i="1"/>
  <c r="M83" i="1"/>
  <c r="M91" i="1"/>
  <c r="M99" i="1"/>
  <c r="M107" i="1"/>
  <c r="M115" i="1"/>
  <c r="M123" i="1"/>
  <c r="M131" i="1"/>
  <c r="M139" i="1"/>
  <c r="M147" i="1"/>
  <c r="M155" i="1"/>
  <c r="M163" i="1"/>
  <c r="M171" i="1"/>
  <c r="M179" i="1"/>
  <c r="M187" i="1"/>
  <c r="M195" i="1"/>
  <c r="M203" i="1"/>
  <c r="M211" i="1"/>
  <c r="M219" i="1"/>
  <c r="M227" i="1"/>
  <c r="M235" i="1"/>
  <c r="M243" i="1"/>
  <c r="M251" i="1"/>
  <c r="M6" i="1"/>
  <c r="M14" i="1"/>
  <c r="M22" i="1"/>
  <c r="M30" i="1"/>
  <c r="M38" i="1"/>
  <c r="M46" i="1"/>
  <c r="M54" i="1"/>
  <c r="M62" i="1"/>
  <c r="M70" i="1"/>
  <c r="M78" i="1"/>
  <c r="M86" i="1"/>
  <c r="M94" i="1"/>
  <c r="M102" i="1"/>
  <c r="M110" i="1"/>
  <c r="M118" i="1"/>
  <c r="M128" i="1"/>
  <c r="M144" i="1"/>
  <c r="M160" i="1"/>
  <c r="M176" i="1"/>
  <c r="M192" i="1"/>
  <c r="B5" i="14"/>
  <c r="B13" i="14"/>
  <c r="B21" i="14"/>
  <c r="B29" i="14"/>
  <c r="B37" i="14"/>
  <c r="B45" i="14"/>
  <c r="B53" i="14"/>
  <c r="B61" i="14"/>
  <c r="B69" i="14"/>
  <c r="B77" i="14"/>
  <c r="B85" i="14"/>
  <c r="B93" i="14"/>
  <c r="B101" i="14"/>
  <c r="B10" i="14"/>
  <c r="B18" i="14"/>
  <c r="B26" i="14"/>
  <c r="B34" i="14"/>
  <c r="B42" i="14"/>
  <c r="B50" i="14"/>
  <c r="B58" i="14"/>
  <c r="B66" i="14"/>
  <c r="B74" i="14"/>
  <c r="B82" i="14"/>
  <c r="B90" i="14"/>
  <c r="B98" i="14"/>
  <c r="B5" i="15"/>
  <c r="B13" i="15"/>
  <c r="B21" i="15"/>
  <c r="B29" i="15"/>
  <c r="B37" i="15"/>
  <c r="B45" i="15"/>
  <c r="B53" i="15"/>
  <c r="B61" i="15"/>
  <c r="B69" i="15"/>
  <c r="B77" i="15"/>
  <c r="B85" i="15"/>
  <c r="B93" i="15"/>
  <c r="B101" i="15"/>
  <c r="B10" i="15"/>
  <c r="B18" i="15"/>
  <c r="B26" i="15"/>
  <c r="B34" i="15"/>
  <c r="B42" i="15"/>
  <c r="B50" i="15"/>
  <c r="B58" i="15"/>
  <c r="B66" i="15"/>
  <c r="B74" i="15"/>
  <c r="B82" i="15"/>
  <c r="B90" i="15"/>
  <c r="B98" i="15"/>
  <c r="B5" i="16"/>
  <c r="B13" i="16"/>
  <c r="B21" i="16"/>
  <c r="B29" i="16"/>
  <c r="B37" i="16"/>
  <c r="B45" i="16"/>
  <c r="B53" i="16"/>
  <c r="B61" i="16"/>
  <c r="B69" i="16"/>
  <c r="B77" i="16"/>
  <c r="B85" i="16"/>
  <c r="B93" i="16"/>
  <c r="B101" i="16"/>
  <c r="B10" i="16"/>
  <c r="B18" i="16"/>
  <c r="B26" i="16"/>
  <c r="B34" i="16"/>
  <c r="B42" i="16"/>
  <c r="B50" i="16"/>
  <c r="B58" i="16"/>
  <c r="B66" i="16"/>
  <c r="B74" i="16"/>
  <c r="B82" i="16"/>
  <c r="B90" i="16"/>
  <c r="B98" i="16"/>
  <c r="M5" i="1"/>
  <c r="M13" i="1"/>
  <c r="M21" i="1"/>
  <c r="M29" i="1"/>
  <c r="M37" i="1"/>
  <c r="M45" i="1"/>
  <c r="M53" i="1"/>
  <c r="M61" i="1"/>
  <c r="M69" i="1"/>
  <c r="M77" i="1"/>
  <c r="M85" i="1"/>
  <c r="M93" i="1"/>
  <c r="M101" i="1"/>
  <c r="M109" i="1"/>
  <c r="M117" i="1"/>
  <c r="M125" i="1"/>
  <c r="M133" i="1"/>
  <c r="M141" i="1"/>
  <c r="M149" i="1"/>
  <c r="M157" i="1"/>
  <c r="M165" i="1"/>
  <c r="M173" i="1"/>
  <c r="M181" i="1"/>
  <c r="M189" i="1"/>
  <c r="M197" i="1"/>
  <c r="M205" i="1"/>
  <c r="M213" i="1"/>
  <c r="M221" i="1"/>
  <c r="M229" i="1"/>
  <c r="M237" i="1"/>
  <c r="M245" i="1"/>
  <c r="M253" i="1"/>
  <c r="M8" i="1"/>
  <c r="M16" i="1"/>
  <c r="M24" i="1"/>
  <c r="M32" i="1"/>
  <c r="M40" i="1"/>
  <c r="M48" i="1"/>
  <c r="M56" i="1"/>
  <c r="M64" i="1"/>
  <c r="M72" i="1"/>
  <c r="M80" i="1"/>
  <c r="M88" i="1"/>
  <c r="M96" i="1"/>
  <c r="M104" i="1"/>
  <c r="M112" i="1"/>
  <c r="M120" i="1"/>
  <c r="M132" i="1"/>
  <c r="M148" i="1"/>
  <c r="M164" i="1"/>
  <c r="M180" i="1"/>
  <c r="M196" i="1"/>
  <c r="B23" i="14"/>
  <c r="B39" i="14"/>
  <c r="B55" i="14"/>
  <c r="B71" i="14"/>
  <c r="B87" i="14"/>
  <c r="B4" i="14"/>
  <c r="B20" i="14"/>
  <c r="B36" i="14"/>
  <c r="B52" i="14"/>
  <c r="B68" i="14"/>
  <c r="B84" i="14"/>
  <c r="B100" i="14"/>
  <c r="B15" i="15"/>
  <c r="B31" i="15"/>
  <c r="B47" i="15"/>
  <c r="B63" i="15"/>
  <c r="B79" i="15"/>
  <c r="B95" i="15"/>
  <c r="B12" i="15"/>
  <c r="B28" i="15"/>
  <c r="B44" i="15"/>
  <c r="B60" i="15"/>
  <c r="B76" i="15"/>
  <c r="B92" i="15"/>
  <c r="B7" i="16"/>
  <c r="B23" i="16"/>
  <c r="B39" i="16"/>
  <c r="B55" i="16"/>
  <c r="B71" i="16"/>
  <c r="B87" i="16"/>
  <c r="B4" i="16"/>
  <c r="B20" i="16"/>
  <c r="B36" i="16"/>
  <c r="B52" i="16"/>
  <c r="B68" i="16"/>
  <c r="B84" i="16"/>
  <c r="B100" i="16"/>
  <c r="M15" i="1"/>
  <c r="M31" i="1"/>
  <c r="M47" i="1"/>
  <c r="M63" i="1"/>
  <c r="M79" i="1"/>
  <c r="M95" i="1"/>
  <c r="M111" i="1"/>
  <c r="M127" i="1"/>
  <c r="M143" i="1"/>
  <c r="M159" i="1"/>
  <c r="M175" i="1"/>
  <c r="M191" i="1"/>
  <c r="M207" i="1"/>
  <c r="M223" i="1"/>
  <c r="M239" i="1"/>
  <c r="M255" i="1"/>
  <c r="M18" i="1"/>
  <c r="M34" i="1"/>
  <c r="M50" i="1"/>
  <c r="M66" i="1"/>
  <c r="M82" i="1"/>
  <c r="M98" i="1"/>
  <c r="M114" i="1"/>
  <c r="M136" i="1"/>
  <c r="M168" i="1"/>
  <c r="M200" i="1"/>
  <c r="M216" i="1"/>
  <c r="M232" i="1"/>
  <c r="M248" i="1"/>
  <c r="M260" i="1"/>
  <c r="M268" i="1"/>
  <c r="M276" i="1"/>
  <c r="M284" i="1"/>
  <c r="M292" i="1"/>
  <c r="M300" i="1"/>
  <c r="M308" i="1"/>
  <c r="M316" i="1"/>
  <c r="M324" i="1"/>
  <c r="M332" i="1"/>
  <c r="M340" i="1"/>
  <c r="M348" i="1"/>
  <c r="M356" i="1"/>
  <c r="M364" i="1"/>
  <c r="M372" i="1"/>
  <c r="M380" i="1"/>
  <c r="M388" i="1"/>
  <c r="M396" i="1"/>
  <c r="M404" i="1"/>
  <c r="M412" i="1"/>
  <c r="M420" i="1"/>
  <c r="M428" i="1"/>
  <c r="M436" i="1"/>
  <c r="M444" i="1"/>
  <c r="M452" i="1"/>
  <c r="M460" i="1"/>
  <c r="M468" i="1"/>
  <c r="M476" i="1"/>
  <c r="M484" i="1"/>
  <c r="M492" i="1"/>
  <c r="M500" i="1"/>
  <c r="M508" i="1"/>
  <c r="M516" i="1"/>
  <c r="M524" i="1"/>
  <c r="M532" i="1"/>
  <c r="M540" i="1"/>
  <c r="M548" i="1"/>
  <c r="M556" i="1"/>
  <c r="M564" i="1"/>
  <c r="M572" i="1"/>
  <c r="M580" i="1"/>
  <c r="M588" i="1"/>
  <c r="M596" i="1"/>
  <c r="M604" i="1"/>
  <c r="M612" i="1"/>
  <c r="M620" i="1"/>
  <c r="M628" i="1"/>
  <c r="M636" i="1"/>
  <c r="M644" i="1"/>
  <c r="M652" i="1"/>
  <c r="M660" i="1"/>
  <c r="M668" i="1"/>
  <c r="M676" i="1"/>
  <c r="M684" i="1"/>
  <c r="M692" i="1"/>
  <c r="M126" i="1"/>
  <c r="M142" i="1"/>
  <c r="M158" i="1"/>
  <c r="M174" i="1"/>
  <c r="M190" i="1"/>
  <c r="B7" i="14"/>
  <c r="B25" i="14"/>
  <c r="B41" i="14"/>
  <c r="B57" i="14"/>
  <c r="B73" i="14"/>
  <c r="B89" i="14"/>
  <c r="B6" i="14"/>
  <c r="B22" i="14"/>
  <c r="B38" i="14"/>
  <c r="B54" i="14"/>
  <c r="B70" i="14"/>
  <c r="B86" i="14"/>
  <c r="B2" i="14"/>
  <c r="B17" i="15"/>
  <c r="B33" i="15"/>
  <c r="B49" i="15"/>
  <c r="B65" i="15"/>
  <c r="B81" i="15"/>
  <c r="B97" i="15"/>
  <c r="B14" i="15"/>
  <c r="B30" i="15"/>
  <c r="B46" i="15"/>
  <c r="B62" i="15"/>
  <c r="B78" i="15"/>
  <c r="B94" i="15"/>
  <c r="B9" i="16"/>
  <c r="B25" i="16"/>
  <c r="B41" i="16"/>
  <c r="B57" i="16"/>
  <c r="B73" i="16"/>
  <c r="B89" i="16"/>
  <c r="B6" i="16"/>
  <c r="B22" i="16"/>
  <c r="B38" i="16"/>
  <c r="B54" i="16"/>
  <c r="B70" i="16"/>
  <c r="B86" i="16"/>
  <c r="B2" i="16"/>
  <c r="M17" i="1"/>
  <c r="M33" i="1"/>
  <c r="M49" i="1"/>
  <c r="M65" i="1"/>
  <c r="M81" i="1"/>
  <c r="M97" i="1"/>
  <c r="M113" i="1"/>
  <c r="M129" i="1"/>
  <c r="M145" i="1"/>
  <c r="M161" i="1"/>
  <c r="M177" i="1"/>
  <c r="M193" i="1"/>
  <c r="M209" i="1"/>
  <c r="M225" i="1"/>
  <c r="M241" i="1"/>
  <c r="M4" i="1"/>
  <c r="M20" i="1"/>
  <c r="M36" i="1"/>
  <c r="M52" i="1"/>
  <c r="M68" i="1"/>
  <c r="M84" i="1"/>
  <c r="M100" i="1"/>
  <c r="M116" i="1"/>
  <c r="M140" i="1"/>
  <c r="M172" i="1"/>
  <c r="M204" i="1"/>
  <c r="M220" i="1"/>
  <c r="M236" i="1"/>
  <c r="M252" i="1"/>
  <c r="M262" i="1"/>
  <c r="M270" i="1"/>
  <c r="M278" i="1"/>
  <c r="M286" i="1"/>
  <c r="M294" i="1"/>
  <c r="M302" i="1"/>
  <c r="M310" i="1"/>
  <c r="M318" i="1"/>
  <c r="M326" i="1"/>
  <c r="M334" i="1"/>
  <c r="M342" i="1"/>
  <c r="M350" i="1"/>
  <c r="M358" i="1"/>
  <c r="M366" i="1"/>
  <c r="M374" i="1"/>
  <c r="M382" i="1"/>
  <c r="M390" i="1"/>
  <c r="M398" i="1"/>
  <c r="M406" i="1"/>
  <c r="M414" i="1"/>
  <c r="M422" i="1"/>
  <c r="M430" i="1"/>
  <c r="M438" i="1"/>
  <c r="M446" i="1"/>
  <c r="M454" i="1"/>
  <c r="M462" i="1"/>
  <c r="M470" i="1"/>
  <c r="M478" i="1"/>
  <c r="M486" i="1"/>
  <c r="M494" i="1"/>
  <c r="M502" i="1"/>
  <c r="M510" i="1"/>
  <c r="M518" i="1"/>
  <c r="M526" i="1"/>
  <c r="M534" i="1"/>
  <c r="M542" i="1"/>
  <c r="M550" i="1"/>
  <c r="M558" i="1"/>
  <c r="M566" i="1"/>
  <c r="M574" i="1"/>
  <c r="M582" i="1"/>
  <c r="M590" i="1"/>
  <c r="M598" i="1"/>
  <c r="M606" i="1"/>
  <c r="M614" i="1"/>
  <c r="M622" i="1"/>
  <c r="M630" i="1"/>
  <c r="M638" i="1"/>
  <c r="M646" i="1"/>
  <c r="M654" i="1"/>
  <c r="M662" i="1"/>
  <c r="M670" i="1"/>
  <c r="M678" i="1"/>
  <c r="M686" i="1"/>
  <c r="M694" i="1"/>
  <c r="M130" i="1"/>
  <c r="M146" i="1"/>
  <c r="M162" i="1"/>
  <c r="M178" i="1"/>
  <c r="M194" i="1"/>
  <c r="B17" i="14"/>
  <c r="B49" i="14"/>
  <c r="B81" i="14"/>
  <c r="B14" i="14"/>
  <c r="B46" i="14"/>
  <c r="B78" i="14"/>
  <c r="B9" i="15"/>
  <c r="B41" i="15"/>
  <c r="B73" i="15"/>
  <c r="B6" i="15"/>
  <c r="B38" i="15"/>
  <c r="B70" i="15"/>
  <c r="B2" i="15"/>
  <c r="B33" i="16"/>
  <c r="B65" i="16"/>
  <c r="B97" i="16"/>
  <c r="B30" i="16"/>
  <c r="B62" i="16"/>
  <c r="B94" i="16"/>
  <c r="M25" i="1"/>
  <c r="M57" i="1"/>
  <c r="M89" i="1"/>
  <c r="M121" i="1"/>
  <c r="M153" i="1"/>
  <c r="M185" i="1"/>
  <c r="M217" i="1"/>
  <c r="M249" i="1"/>
  <c r="M28" i="1"/>
  <c r="M60" i="1"/>
  <c r="M92" i="1"/>
  <c r="M124" i="1"/>
  <c r="M188" i="1"/>
  <c r="M228" i="1"/>
  <c r="M258" i="1"/>
  <c r="M274" i="1"/>
  <c r="M290" i="1"/>
  <c r="M306" i="1"/>
  <c r="M322" i="1"/>
  <c r="M338" i="1"/>
  <c r="M354" i="1"/>
  <c r="M370" i="1"/>
  <c r="M386" i="1"/>
  <c r="M402" i="1"/>
  <c r="M418" i="1"/>
  <c r="M434" i="1"/>
  <c r="M450" i="1"/>
  <c r="M466" i="1"/>
  <c r="M482" i="1"/>
  <c r="M498" i="1"/>
  <c r="M514" i="1"/>
  <c r="M530" i="1"/>
  <c r="M546" i="1"/>
  <c r="M562" i="1"/>
  <c r="M578" i="1"/>
  <c r="M594" i="1"/>
  <c r="M610" i="1"/>
  <c r="M626" i="1"/>
  <c r="M642" i="1"/>
  <c r="M658" i="1"/>
  <c r="M674" i="1"/>
  <c r="M690" i="1"/>
  <c r="M138" i="1"/>
  <c r="M170" i="1"/>
  <c r="M210" i="1"/>
  <c r="M242" i="1"/>
  <c r="M265" i="1"/>
  <c r="M281" i="1"/>
  <c r="M297" i="1"/>
  <c r="M313" i="1"/>
  <c r="M329" i="1"/>
  <c r="M345" i="1"/>
  <c r="M361" i="1"/>
  <c r="M377" i="1"/>
  <c r="M393" i="1"/>
  <c r="M409" i="1"/>
  <c r="M425" i="1"/>
  <c r="M441" i="1"/>
  <c r="M457" i="1"/>
  <c r="M473" i="1"/>
  <c r="M489" i="1"/>
  <c r="M505" i="1"/>
  <c r="M521" i="1"/>
  <c r="M537" i="1"/>
  <c r="M553" i="1"/>
  <c r="M569" i="1"/>
  <c r="M585" i="1"/>
  <c r="M601" i="1"/>
  <c r="M617" i="1"/>
  <c r="M633" i="1"/>
  <c r="M649" i="1"/>
  <c r="M665" i="1"/>
  <c r="M681" i="1"/>
  <c r="M697" i="1"/>
  <c r="M706" i="1"/>
  <c r="M714" i="1"/>
  <c r="M722" i="1"/>
  <c r="M730" i="1"/>
  <c r="M738" i="1"/>
  <c r="M746" i="1"/>
  <c r="M754" i="1"/>
  <c r="M762" i="1"/>
  <c r="M770" i="1"/>
  <c r="M778" i="1"/>
  <c r="M786" i="1"/>
  <c r="M794" i="1"/>
  <c r="M802" i="1"/>
  <c r="M810" i="1"/>
  <c r="M818" i="1"/>
  <c r="M826" i="1"/>
  <c r="M834" i="1"/>
  <c r="M842" i="1"/>
  <c r="M850" i="1"/>
  <c r="M858" i="1"/>
  <c r="M866" i="1"/>
  <c r="M874" i="1"/>
  <c r="M882" i="1"/>
  <c r="M890" i="1"/>
  <c r="M898" i="1"/>
  <c r="M906" i="1"/>
  <c r="M914" i="1"/>
  <c r="M922" i="1"/>
  <c r="M930" i="1"/>
  <c r="M938" i="1"/>
  <c r="M946" i="1"/>
  <c r="M954" i="1"/>
  <c r="M962" i="1"/>
  <c r="M970" i="1"/>
  <c r="B31" i="14"/>
  <c r="B63" i="14"/>
  <c r="B95" i="14"/>
  <c r="B28" i="14"/>
  <c r="B60" i="14"/>
  <c r="B92" i="14"/>
  <c r="B23" i="15"/>
  <c r="B55" i="15"/>
  <c r="B87" i="15"/>
  <c r="B20" i="15"/>
  <c r="B52" i="15"/>
  <c r="B84" i="15"/>
  <c r="B15" i="16"/>
  <c r="B47" i="16"/>
  <c r="B79" i="16"/>
  <c r="B12" i="16"/>
  <c r="B44" i="16"/>
  <c r="B76" i="16"/>
  <c r="M7" i="1"/>
  <c r="M39" i="1"/>
  <c r="M71" i="1"/>
  <c r="M103" i="1"/>
  <c r="M135" i="1"/>
  <c r="M167" i="1"/>
  <c r="M199" i="1"/>
  <c r="M231" i="1"/>
  <c r="M10" i="1"/>
  <c r="M42" i="1"/>
  <c r="M74" i="1"/>
  <c r="M106" i="1"/>
  <c r="M152" i="1"/>
  <c r="M208" i="1"/>
  <c r="M240" i="1"/>
  <c r="M264" i="1"/>
  <c r="M280" i="1"/>
  <c r="M296" i="1"/>
  <c r="M312" i="1"/>
  <c r="M328" i="1"/>
  <c r="M344" i="1"/>
  <c r="M360" i="1"/>
  <c r="M376" i="1"/>
  <c r="M392" i="1"/>
  <c r="M408" i="1"/>
  <c r="M424" i="1"/>
  <c r="M440" i="1"/>
  <c r="M456" i="1"/>
  <c r="M472" i="1"/>
  <c r="M488" i="1"/>
  <c r="M504" i="1"/>
  <c r="M520" i="1"/>
  <c r="M536" i="1"/>
  <c r="M552" i="1"/>
  <c r="M568" i="1"/>
  <c r="M584" i="1"/>
  <c r="M600" i="1"/>
  <c r="M616" i="1"/>
  <c r="M632" i="1"/>
  <c r="M648" i="1"/>
  <c r="M664" i="1"/>
  <c r="M680" i="1"/>
  <c r="M696" i="1"/>
  <c r="M150" i="1"/>
  <c r="M182" i="1"/>
  <c r="M218" i="1"/>
  <c r="M250" i="1"/>
  <c r="M269" i="1"/>
  <c r="M285" i="1"/>
  <c r="M301" i="1"/>
  <c r="M317" i="1"/>
  <c r="M333" i="1"/>
  <c r="M349" i="1"/>
  <c r="M365" i="1"/>
  <c r="M381" i="1"/>
  <c r="M397" i="1"/>
  <c r="M413" i="1"/>
  <c r="M429" i="1"/>
  <c r="M445" i="1"/>
  <c r="M461" i="1"/>
  <c r="M477" i="1"/>
  <c r="M493" i="1"/>
  <c r="M509" i="1"/>
  <c r="M525" i="1"/>
  <c r="B33" i="14"/>
  <c r="B65" i="14"/>
  <c r="B97" i="14"/>
  <c r="B30" i="14"/>
  <c r="B62" i="14"/>
  <c r="B94" i="14"/>
  <c r="B25" i="15"/>
  <c r="B57" i="15"/>
  <c r="B89" i="15"/>
  <c r="B22" i="15"/>
  <c r="B54" i="15"/>
  <c r="B86" i="15"/>
  <c r="B17" i="16"/>
  <c r="B49" i="16"/>
  <c r="B81" i="16"/>
  <c r="B14" i="16"/>
  <c r="B46" i="16"/>
  <c r="B78" i="16"/>
  <c r="M9" i="1"/>
  <c r="M41" i="1"/>
  <c r="M73" i="1"/>
  <c r="M105" i="1"/>
  <c r="M137" i="1"/>
  <c r="M169" i="1"/>
  <c r="M201" i="1"/>
  <c r="M233" i="1"/>
  <c r="M12" i="1"/>
  <c r="M44" i="1"/>
  <c r="M76" i="1"/>
  <c r="M108" i="1"/>
  <c r="M156" i="1"/>
  <c r="M212" i="1"/>
  <c r="M244" i="1"/>
  <c r="M266" i="1"/>
  <c r="M282" i="1"/>
  <c r="M298" i="1"/>
  <c r="M314" i="1"/>
  <c r="M330" i="1"/>
  <c r="M346" i="1"/>
  <c r="M362" i="1"/>
  <c r="M378" i="1"/>
  <c r="M394" i="1"/>
  <c r="M410" i="1"/>
  <c r="M426" i="1"/>
  <c r="M442" i="1"/>
  <c r="M458" i="1"/>
  <c r="M474" i="1"/>
  <c r="M490" i="1"/>
  <c r="M506" i="1"/>
  <c r="M522" i="1"/>
  <c r="M538" i="1"/>
  <c r="M554" i="1"/>
  <c r="M570" i="1"/>
  <c r="M586" i="1"/>
  <c r="M602" i="1"/>
  <c r="M618" i="1"/>
  <c r="M634" i="1"/>
  <c r="M650" i="1"/>
  <c r="M666" i="1"/>
  <c r="M682" i="1"/>
  <c r="M698" i="1"/>
  <c r="M154" i="1"/>
  <c r="M186" i="1"/>
  <c r="M226" i="1"/>
  <c r="M257" i="1"/>
  <c r="M273" i="1"/>
  <c r="M289" i="1"/>
  <c r="M305" i="1"/>
  <c r="M321" i="1"/>
  <c r="M337" i="1"/>
  <c r="M353" i="1"/>
  <c r="M369" i="1"/>
  <c r="M385" i="1"/>
  <c r="M401" i="1"/>
  <c r="M417" i="1"/>
  <c r="M433" i="1"/>
  <c r="M449" i="1"/>
  <c r="M465" i="1"/>
  <c r="M481" i="1"/>
  <c r="M497" i="1"/>
  <c r="M513" i="1"/>
  <c r="M529" i="1"/>
  <c r="M545" i="1"/>
  <c r="M561" i="1"/>
  <c r="M577" i="1"/>
  <c r="M593" i="1"/>
  <c r="M609" i="1"/>
  <c r="M625" i="1"/>
  <c r="M641" i="1"/>
  <c r="M657" i="1"/>
  <c r="M673" i="1"/>
  <c r="M689" i="1"/>
  <c r="M702" i="1"/>
  <c r="M710" i="1"/>
  <c r="M718" i="1"/>
  <c r="M726" i="1"/>
  <c r="M734" i="1"/>
  <c r="M742" i="1"/>
  <c r="M750" i="1"/>
  <c r="M758" i="1"/>
  <c r="M766" i="1"/>
  <c r="M774" i="1"/>
  <c r="M782" i="1"/>
  <c r="M790" i="1"/>
  <c r="M798" i="1"/>
  <c r="M806" i="1"/>
  <c r="M814" i="1"/>
  <c r="M822" i="1"/>
  <c r="M830" i="1"/>
  <c r="M838" i="1"/>
  <c r="M846" i="1"/>
  <c r="M854" i="1"/>
  <c r="M862" i="1"/>
  <c r="M870" i="1"/>
  <c r="M878" i="1"/>
  <c r="M886" i="1"/>
  <c r="M894" i="1"/>
  <c r="M902" i="1"/>
  <c r="M910" i="1"/>
  <c r="M918" i="1"/>
  <c r="M926" i="1"/>
  <c r="M934" i="1"/>
  <c r="M942" i="1"/>
  <c r="M950" i="1"/>
  <c r="M958" i="1"/>
  <c r="M966" i="1"/>
  <c r="M974" i="1"/>
  <c r="M982" i="1"/>
  <c r="M990" i="1"/>
  <c r="M998" i="1"/>
  <c r="M1006" i="1"/>
  <c r="M1014" i="1"/>
  <c r="M1022" i="1"/>
  <c r="M1030" i="1"/>
  <c r="M1038" i="1"/>
  <c r="M1046" i="1"/>
  <c r="B15" i="14"/>
  <c r="B44" i="14"/>
  <c r="B71" i="15"/>
  <c r="B100" i="15"/>
  <c r="B28" i="16"/>
  <c r="M55" i="1"/>
  <c r="M183" i="1"/>
  <c r="M58" i="1"/>
  <c r="M224" i="1"/>
  <c r="M304" i="1"/>
  <c r="M368" i="1"/>
  <c r="M432" i="1"/>
  <c r="M496" i="1"/>
  <c r="M560" i="1"/>
  <c r="M624" i="1"/>
  <c r="M688" i="1"/>
  <c r="M234" i="1"/>
  <c r="M309" i="1"/>
  <c r="M373" i="1"/>
  <c r="M437" i="1"/>
  <c r="M501" i="1"/>
  <c r="M549" i="1"/>
  <c r="M581" i="1"/>
  <c r="M613" i="1"/>
  <c r="M645" i="1"/>
  <c r="M677" i="1"/>
  <c r="M704" i="1"/>
  <c r="M720" i="1"/>
  <c r="M736" i="1"/>
  <c r="M752" i="1"/>
  <c r="M768" i="1"/>
  <c r="M784" i="1"/>
  <c r="M800" i="1"/>
  <c r="M816" i="1"/>
  <c r="M832" i="1"/>
  <c r="M848" i="1"/>
  <c r="M864" i="1"/>
  <c r="M880" i="1"/>
  <c r="M896" i="1"/>
  <c r="M912" i="1"/>
  <c r="M928" i="1"/>
  <c r="M944" i="1"/>
  <c r="M960" i="1"/>
  <c r="M976" i="1"/>
  <c r="M986" i="1"/>
  <c r="M996" i="1"/>
  <c r="M1008" i="1"/>
  <c r="M1018" i="1"/>
  <c r="M1028" i="1"/>
  <c r="M1040" i="1"/>
  <c r="M1050" i="1"/>
  <c r="M1058" i="1"/>
  <c r="M1066" i="1"/>
  <c r="M1074" i="1"/>
  <c r="M1082" i="1"/>
  <c r="M1090" i="1"/>
  <c r="M1098" i="1"/>
  <c r="M1106" i="1"/>
  <c r="M1114" i="1"/>
  <c r="M1122" i="1"/>
  <c r="M1130" i="1"/>
  <c r="M1138" i="1"/>
  <c r="M1146" i="1"/>
  <c r="M1154" i="1"/>
  <c r="M1162" i="1"/>
  <c r="M1170" i="1"/>
  <c r="M1178" i="1"/>
  <c r="M1186" i="1"/>
  <c r="M1194" i="1"/>
  <c r="M1202" i="1"/>
  <c r="M1210" i="1"/>
  <c r="M1218" i="1"/>
  <c r="M1226" i="1"/>
  <c r="M1234" i="1"/>
  <c r="M1242" i="1"/>
  <c r="M1250" i="1"/>
  <c r="M1258" i="1"/>
  <c r="M1266" i="1"/>
  <c r="M1274" i="1"/>
  <c r="M1282" i="1"/>
  <c r="M1290" i="1"/>
  <c r="M1298" i="1"/>
  <c r="M1306" i="1"/>
  <c r="M1314" i="1"/>
  <c r="M1322" i="1"/>
  <c r="M1330" i="1"/>
  <c r="M1338" i="1"/>
  <c r="M1346" i="1"/>
  <c r="M1354" i="1"/>
  <c r="M1362" i="1"/>
  <c r="M1370" i="1"/>
  <c r="M1378" i="1"/>
  <c r="M1386" i="1"/>
  <c r="M1394" i="1"/>
  <c r="M1402" i="1"/>
  <c r="M1410" i="1"/>
  <c r="M1418" i="1"/>
  <c r="M1426" i="1"/>
  <c r="M1434" i="1"/>
  <c r="M1442" i="1"/>
  <c r="M1450" i="1"/>
  <c r="M1458" i="1"/>
  <c r="M1466" i="1"/>
  <c r="M1474" i="1"/>
  <c r="M1482" i="1"/>
  <c r="M222" i="1"/>
  <c r="M254" i="1"/>
  <c r="M271" i="1"/>
  <c r="M287" i="1"/>
  <c r="M303" i="1"/>
  <c r="M319" i="1"/>
  <c r="M335" i="1"/>
  <c r="M351" i="1"/>
  <c r="M367" i="1"/>
  <c r="M383" i="1"/>
  <c r="M399" i="1"/>
  <c r="M415" i="1"/>
  <c r="M431" i="1"/>
  <c r="M447" i="1"/>
  <c r="M471" i="1"/>
  <c r="M503" i="1"/>
  <c r="M535" i="1"/>
  <c r="M567" i="1"/>
  <c r="M599" i="1"/>
  <c r="M631" i="1"/>
  <c r="M663" i="1"/>
  <c r="M695" i="1"/>
  <c r="M713" i="1"/>
  <c r="B47" i="14"/>
  <c r="B76" i="14"/>
  <c r="B4" i="15"/>
  <c r="B31" i="16"/>
  <c r="B60" i="16"/>
  <c r="M87" i="1"/>
  <c r="M215" i="1"/>
  <c r="M90" i="1"/>
  <c r="M256" i="1"/>
  <c r="M320" i="1"/>
  <c r="M384" i="1"/>
  <c r="M448" i="1"/>
  <c r="M512" i="1"/>
  <c r="M576" i="1"/>
  <c r="M640" i="1"/>
  <c r="M134" i="1"/>
  <c r="M261" i="1"/>
  <c r="M325" i="1"/>
  <c r="M389" i="1"/>
  <c r="M453" i="1"/>
  <c r="M517" i="1"/>
  <c r="M557" i="1"/>
  <c r="M589" i="1"/>
  <c r="M621" i="1"/>
  <c r="M653" i="1"/>
  <c r="M685" i="1"/>
  <c r="M708" i="1"/>
  <c r="M724" i="1"/>
  <c r="M740" i="1"/>
  <c r="M756" i="1"/>
  <c r="M772" i="1"/>
  <c r="M788" i="1"/>
  <c r="M804" i="1"/>
  <c r="M820" i="1"/>
  <c r="M836" i="1"/>
  <c r="M852" i="1"/>
  <c r="M868" i="1"/>
  <c r="M884" i="1"/>
  <c r="M900" i="1"/>
  <c r="M916" i="1"/>
  <c r="M932" i="1"/>
  <c r="M948" i="1"/>
  <c r="M964" i="1"/>
  <c r="M978" i="1"/>
  <c r="M988" i="1"/>
  <c r="M1000" i="1"/>
  <c r="M1010" i="1"/>
  <c r="M1020" i="1"/>
  <c r="M1032" i="1"/>
  <c r="M1042" i="1"/>
  <c r="M1052" i="1"/>
  <c r="M1060" i="1"/>
  <c r="M1068" i="1"/>
  <c r="M1076" i="1"/>
  <c r="M1084" i="1"/>
  <c r="M1092" i="1"/>
  <c r="M1100" i="1"/>
  <c r="M1108" i="1"/>
  <c r="M1116" i="1"/>
  <c r="M1124" i="1"/>
  <c r="M1132" i="1"/>
  <c r="M1140" i="1"/>
  <c r="M1148" i="1"/>
  <c r="M1156" i="1"/>
  <c r="M1164" i="1"/>
  <c r="M1172" i="1"/>
  <c r="M1180" i="1"/>
  <c r="M1188" i="1"/>
  <c r="M1196" i="1"/>
  <c r="M1204" i="1"/>
  <c r="M1212" i="1"/>
  <c r="M1220" i="1"/>
  <c r="M1228" i="1"/>
  <c r="M1236" i="1"/>
  <c r="M1244" i="1"/>
  <c r="M1252" i="1"/>
  <c r="M1260" i="1"/>
  <c r="M1268" i="1"/>
  <c r="M1276" i="1"/>
  <c r="M1284" i="1"/>
  <c r="M1292" i="1"/>
  <c r="M1300" i="1"/>
  <c r="M1308" i="1"/>
  <c r="M1316" i="1"/>
  <c r="M1324" i="1"/>
  <c r="M1332" i="1"/>
  <c r="M1340" i="1"/>
  <c r="M1348" i="1"/>
  <c r="M1356" i="1"/>
  <c r="M1364" i="1"/>
  <c r="M1372" i="1"/>
  <c r="M1380" i="1"/>
  <c r="M1388" i="1"/>
  <c r="M1396" i="1"/>
  <c r="M1404" i="1"/>
  <c r="M1412" i="1"/>
  <c r="M1420" i="1"/>
  <c r="M1428" i="1"/>
  <c r="M1436" i="1"/>
  <c r="M1444" i="1"/>
  <c r="M1452" i="1"/>
  <c r="M1460" i="1"/>
  <c r="M1468" i="1"/>
  <c r="M1476" i="1"/>
  <c r="M198" i="1"/>
  <c r="M230" i="1"/>
  <c r="M259" i="1"/>
  <c r="M275" i="1"/>
  <c r="M291" i="1"/>
  <c r="M307" i="1"/>
  <c r="M323" i="1"/>
  <c r="M339" i="1"/>
  <c r="M355" i="1"/>
  <c r="M371" i="1"/>
  <c r="M387" i="1"/>
  <c r="M403" i="1"/>
  <c r="M419" i="1"/>
  <c r="M435" i="1"/>
  <c r="M451" i="1"/>
  <c r="M479" i="1"/>
  <c r="M511" i="1"/>
  <c r="M543" i="1"/>
  <c r="M575" i="1"/>
  <c r="M607" i="1"/>
  <c r="M639" i="1"/>
  <c r="M671" i="1"/>
  <c r="M701" i="1"/>
  <c r="B79" i="14"/>
  <c r="B7" i="15"/>
  <c r="B36" i="15"/>
  <c r="B63" i="16"/>
  <c r="B92" i="16"/>
  <c r="M119" i="1"/>
  <c r="M247" i="1"/>
  <c r="M122" i="1"/>
  <c r="M272" i="1"/>
  <c r="M336" i="1"/>
  <c r="M400" i="1"/>
  <c r="M464" i="1"/>
  <c r="M528" i="1"/>
  <c r="M592" i="1"/>
  <c r="M656" i="1"/>
  <c r="M166" i="1"/>
  <c r="M277" i="1"/>
  <c r="M341" i="1"/>
  <c r="M405" i="1"/>
  <c r="M469" i="1"/>
  <c r="M533" i="1"/>
  <c r="M565" i="1"/>
  <c r="M597" i="1"/>
  <c r="M629" i="1"/>
  <c r="M661" i="1"/>
  <c r="M693" i="1"/>
  <c r="M712" i="1"/>
  <c r="M728" i="1"/>
  <c r="M744" i="1"/>
  <c r="M760" i="1"/>
  <c r="M776" i="1"/>
  <c r="M792" i="1"/>
  <c r="M808" i="1"/>
  <c r="M824" i="1"/>
  <c r="M840" i="1"/>
  <c r="M856" i="1"/>
  <c r="M872" i="1"/>
  <c r="M888" i="1"/>
  <c r="M904" i="1"/>
  <c r="M920" i="1"/>
  <c r="M936" i="1"/>
  <c r="M952" i="1"/>
  <c r="M968" i="1"/>
  <c r="M980" i="1"/>
  <c r="M992" i="1"/>
  <c r="M1002" i="1"/>
  <c r="M1012" i="1"/>
  <c r="M1024" i="1"/>
  <c r="M1034" i="1"/>
  <c r="M1044" i="1"/>
  <c r="M1054" i="1"/>
  <c r="M1062" i="1"/>
  <c r="M1070" i="1"/>
  <c r="M1078" i="1"/>
  <c r="M1086" i="1"/>
  <c r="M1094" i="1"/>
  <c r="M1102" i="1"/>
  <c r="M1110" i="1"/>
  <c r="M1118" i="1"/>
  <c r="M1126" i="1"/>
  <c r="M1134" i="1"/>
  <c r="M1142" i="1"/>
  <c r="M1150" i="1"/>
  <c r="M1158" i="1"/>
  <c r="M1166" i="1"/>
  <c r="M1174" i="1"/>
  <c r="M1182" i="1"/>
  <c r="M1190" i="1"/>
  <c r="M1198" i="1"/>
  <c r="M1206" i="1"/>
  <c r="M1214" i="1"/>
  <c r="M1222" i="1"/>
  <c r="M1230" i="1"/>
  <c r="M1238" i="1"/>
  <c r="M1246" i="1"/>
  <c r="M1254" i="1"/>
  <c r="M1262" i="1"/>
  <c r="M1270" i="1"/>
  <c r="M1278" i="1"/>
  <c r="M1286" i="1"/>
  <c r="M1294" i="1"/>
  <c r="M1302" i="1"/>
  <c r="M1310" i="1"/>
  <c r="M1318" i="1"/>
  <c r="M1326" i="1"/>
  <c r="M1334" i="1"/>
  <c r="M1342" i="1"/>
  <c r="M1350" i="1"/>
  <c r="M1358" i="1"/>
  <c r="M1366" i="1"/>
  <c r="M1374" i="1"/>
  <c r="M1382" i="1"/>
  <c r="M1390" i="1"/>
  <c r="M1398" i="1"/>
  <c r="M1406" i="1"/>
  <c r="M1414" i="1"/>
  <c r="M1422" i="1"/>
  <c r="M1430" i="1"/>
  <c r="M1438" i="1"/>
  <c r="M1446" i="1"/>
  <c r="M1454" i="1"/>
  <c r="M1462" i="1"/>
  <c r="M1470" i="1"/>
  <c r="M1478" i="1"/>
  <c r="M206" i="1"/>
  <c r="M238" i="1"/>
  <c r="M263" i="1"/>
  <c r="M279" i="1"/>
  <c r="M295" i="1"/>
  <c r="M311" i="1"/>
  <c r="M327" i="1"/>
  <c r="M343" i="1"/>
  <c r="M359" i="1"/>
  <c r="M375" i="1"/>
  <c r="M391" i="1"/>
  <c r="M407" i="1"/>
  <c r="M423" i="1"/>
  <c r="M439" i="1"/>
  <c r="M455" i="1"/>
  <c r="M487" i="1"/>
  <c r="M519" i="1"/>
  <c r="M551" i="1"/>
  <c r="M583" i="1"/>
  <c r="M615" i="1"/>
  <c r="M647" i="1"/>
  <c r="M679" i="1"/>
  <c r="M705" i="1"/>
  <c r="M721" i="1"/>
  <c r="B95" i="16"/>
  <c r="M184" i="1"/>
  <c r="M480" i="1"/>
  <c r="M202" i="1"/>
  <c r="M485" i="1"/>
  <c r="M637" i="1"/>
  <c r="M732" i="1"/>
  <c r="M796" i="1"/>
  <c r="M860" i="1"/>
  <c r="M924" i="1"/>
  <c r="M984" i="1"/>
  <c r="M1026" i="1"/>
  <c r="M1064" i="1"/>
  <c r="M1096" i="1"/>
  <c r="M1128" i="1"/>
  <c r="M1160" i="1"/>
  <c r="M1192" i="1"/>
  <c r="M1224" i="1"/>
  <c r="M1256" i="1"/>
  <c r="M1288" i="1"/>
  <c r="M1320" i="1"/>
  <c r="M1352" i="1"/>
  <c r="M1384" i="1"/>
  <c r="M1416" i="1"/>
  <c r="M1448" i="1"/>
  <c r="M1480" i="1"/>
  <c r="M283" i="1"/>
  <c r="M347" i="1"/>
  <c r="M411" i="1"/>
  <c r="M495" i="1"/>
  <c r="M623" i="1"/>
  <c r="M717" i="1"/>
  <c r="M737" i="1"/>
  <c r="M753" i="1"/>
  <c r="M769" i="1"/>
  <c r="M785" i="1"/>
  <c r="M801" i="1"/>
  <c r="M817" i="1"/>
  <c r="M833" i="1"/>
  <c r="M849" i="1"/>
  <c r="M865" i="1"/>
  <c r="M881" i="1"/>
  <c r="M897" i="1"/>
  <c r="M913" i="1"/>
  <c r="M929" i="1"/>
  <c r="M945" i="1"/>
  <c r="M961" i="1"/>
  <c r="M977" i="1"/>
  <c r="M993" i="1"/>
  <c r="M467" i="1"/>
  <c r="M499" i="1"/>
  <c r="M531" i="1"/>
  <c r="M563" i="1"/>
  <c r="M595" i="1"/>
  <c r="M627" i="1"/>
  <c r="M659" i="1"/>
  <c r="M691" i="1"/>
  <c r="M711" i="1"/>
  <c r="M727" i="1"/>
  <c r="M743" i="1"/>
  <c r="M759" i="1"/>
  <c r="M775" i="1"/>
  <c r="M791" i="1"/>
  <c r="M807" i="1"/>
  <c r="M823" i="1"/>
  <c r="M839" i="1"/>
  <c r="M855" i="1"/>
  <c r="M871" i="1"/>
  <c r="M887" i="1"/>
  <c r="M903" i="1"/>
  <c r="M919" i="1"/>
  <c r="M935" i="1"/>
  <c r="M951" i="1"/>
  <c r="M967" i="1"/>
  <c r="M983" i="1"/>
  <c r="M999" i="1"/>
  <c r="M1015" i="1"/>
  <c r="M1031" i="1"/>
  <c r="M1047" i="1"/>
  <c r="M1063" i="1"/>
  <c r="M1079" i="1"/>
  <c r="M1021" i="1"/>
  <c r="M1053" i="1"/>
  <c r="M1085" i="1"/>
  <c r="M1101" i="1"/>
  <c r="M1117" i="1"/>
  <c r="M1133" i="1"/>
  <c r="M1149" i="1"/>
  <c r="M1165" i="1"/>
  <c r="M1181" i="1"/>
  <c r="M1197" i="1"/>
  <c r="M1213" i="1"/>
  <c r="M1229" i="1"/>
  <c r="M1245" i="1"/>
  <c r="M1261" i="1"/>
  <c r="M1277" i="1"/>
  <c r="M1293" i="1"/>
  <c r="M1309" i="1"/>
  <c r="M1325" i="1"/>
  <c r="M1341" i="1"/>
  <c r="M1357" i="1"/>
  <c r="M1373" i="1"/>
  <c r="M1389" i="1"/>
  <c r="M1405" i="1"/>
  <c r="M1421" i="1"/>
  <c r="M1437" i="1"/>
  <c r="M1453" i="1"/>
  <c r="M1469" i="1"/>
  <c r="M1484" i="1"/>
  <c r="M1492" i="1"/>
  <c r="M1500" i="1"/>
  <c r="M1508" i="1"/>
  <c r="M1516" i="1"/>
  <c r="M1524" i="1"/>
  <c r="M1532" i="1"/>
  <c r="M1540" i="1"/>
  <c r="M1548" i="1"/>
  <c r="M1556" i="1"/>
  <c r="M1564" i="1"/>
  <c r="M1572" i="1"/>
  <c r="M1580" i="1"/>
  <c r="M1588" i="1"/>
  <c r="M1596" i="1"/>
  <c r="M1604" i="1"/>
  <c r="M1612" i="1"/>
  <c r="M1620" i="1"/>
  <c r="M1628" i="1"/>
  <c r="M1636" i="1"/>
  <c r="M1644" i="1"/>
  <c r="M1652" i="1"/>
  <c r="M1660" i="1"/>
  <c r="M1668" i="1"/>
  <c r="M1676" i="1"/>
  <c r="M1684" i="1"/>
  <c r="M1692" i="1"/>
  <c r="M1700" i="1"/>
  <c r="M1708" i="1"/>
  <c r="M1716" i="1"/>
  <c r="M1724" i="1"/>
  <c r="M1732" i="1"/>
  <c r="M1740" i="1"/>
  <c r="M1748" i="1"/>
  <c r="M1756" i="1"/>
  <c r="M1764" i="1"/>
  <c r="M1772" i="1"/>
  <c r="M1033" i="1"/>
  <c r="M1065" i="1"/>
  <c r="M1091" i="1"/>
  <c r="M1107" i="1"/>
  <c r="M1123" i="1"/>
  <c r="M1139" i="1"/>
  <c r="M1155" i="1"/>
  <c r="M1171" i="1"/>
  <c r="M1187" i="1"/>
  <c r="M1203" i="1"/>
  <c r="M1219" i="1"/>
  <c r="M1235" i="1"/>
  <c r="M1251" i="1"/>
  <c r="M1267" i="1"/>
  <c r="M1283" i="1"/>
  <c r="M1299" i="1"/>
  <c r="M1315" i="1"/>
  <c r="M1331" i="1"/>
  <c r="M1347" i="1"/>
  <c r="M1363" i="1"/>
  <c r="M1379" i="1"/>
  <c r="M1395" i="1"/>
  <c r="M1411" i="1"/>
  <c r="M1427" i="1"/>
  <c r="M1443" i="1"/>
  <c r="M1459" i="1"/>
  <c r="M1475" i="1"/>
  <c r="M1487" i="1"/>
  <c r="M1495" i="1"/>
  <c r="M1503" i="1"/>
  <c r="M1511" i="1"/>
  <c r="M1519" i="1"/>
  <c r="M1527" i="1"/>
  <c r="M1535" i="1"/>
  <c r="M1543" i="1"/>
  <c r="M1551" i="1"/>
  <c r="M1559" i="1"/>
  <c r="M1567" i="1"/>
  <c r="M1575" i="1"/>
  <c r="M1583" i="1"/>
  <c r="M1591" i="1"/>
  <c r="M1599" i="1"/>
  <c r="M1607" i="1"/>
  <c r="M1615" i="1"/>
  <c r="M1623" i="1"/>
  <c r="M1631" i="1"/>
  <c r="M1639" i="1"/>
  <c r="M1647" i="1"/>
  <c r="M1655" i="1"/>
  <c r="M1663" i="1"/>
  <c r="M1671" i="1"/>
  <c r="M1679" i="1"/>
  <c r="M1687" i="1"/>
  <c r="M1695" i="1"/>
  <c r="M1703" i="1"/>
  <c r="M1711" i="1"/>
  <c r="M1719" i="1"/>
  <c r="M1727" i="1"/>
  <c r="M1735" i="1"/>
  <c r="M1743" i="1"/>
  <c r="M1751" i="1"/>
  <c r="M1759" i="1"/>
  <c r="M1767" i="1"/>
  <c r="M1774" i="1"/>
  <c r="M1782" i="1"/>
  <c r="M1790" i="1"/>
  <c r="M1798" i="1"/>
  <c r="M1806" i="1"/>
  <c r="M1814" i="1"/>
  <c r="M1822" i="1"/>
  <c r="M1830" i="1"/>
  <c r="M1838" i="1"/>
  <c r="M1846" i="1"/>
  <c r="M1854" i="1"/>
  <c r="M1862" i="1"/>
  <c r="M1870" i="1"/>
  <c r="M1878" i="1"/>
  <c r="M1886" i="1"/>
  <c r="M1894" i="1"/>
  <c r="M1902" i="1"/>
  <c r="M1910" i="1"/>
  <c r="M1918" i="1"/>
  <c r="M1926" i="1"/>
  <c r="M1934" i="1"/>
  <c r="M1942" i="1"/>
  <c r="M1950" i="1"/>
  <c r="M1958" i="1"/>
  <c r="M1966" i="1"/>
  <c r="M1974" i="1"/>
  <c r="M1982" i="1"/>
  <c r="M1990" i="1"/>
  <c r="M1998" i="1"/>
  <c r="M2006" i="1"/>
  <c r="M2014" i="1"/>
  <c r="M2022" i="1"/>
  <c r="M2030" i="1"/>
  <c r="M2038" i="1"/>
  <c r="M2046" i="1"/>
  <c r="M2054" i="1"/>
  <c r="M2062" i="1"/>
  <c r="M2070" i="1"/>
  <c r="M2078" i="1"/>
  <c r="M2086" i="1"/>
  <c r="M2094" i="1"/>
  <c r="M2102" i="1"/>
  <c r="M2110" i="1"/>
  <c r="M2118" i="1"/>
  <c r="M2126" i="1"/>
  <c r="M2134" i="1"/>
  <c r="M2142" i="1"/>
  <c r="B12" i="14"/>
  <c r="M23" i="1"/>
  <c r="M288" i="1"/>
  <c r="M544" i="1"/>
  <c r="M293" i="1"/>
  <c r="M541" i="1"/>
  <c r="M669" i="1"/>
  <c r="M748" i="1"/>
  <c r="M812" i="1"/>
  <c r="M876" i="1"/>
  <c r="M940" i="1"/>
  <c r="M994" i="1"/>
  <c r="M1036" i="1"/>
  <c r="M1072" i="1"/>
  <c r="M1104" i="1"/>
  <c r="M1136" i="1"/>
  <c r="M1168" i="1"/>
  <c r="M1200" i="1"/>
  <c r="M1232" i="1"/>
  <c r="M1264" i="1"/>
  <c r="M1296" i="1"/>
  <c r="M1328" i="1"/>
  <c r="M1360" i="1"/>
  <c r="M1392" i="1"/>
  <c r="M1424" i="1"/>
  <c r="M1456" i="1"/>
  <c r="M214" i="1"/>
  <c r="M299" i="1"/>
  <c r="M363" i="1"/>
  <c r="M427" i="1"/>
  <c r="M527" i="1"/>
  <c r="M655" i="1"/>
  <c r="M725" i="1"/>
  <c r="M741" i="1"/>
  <c r="M757" i="1"/>
  <c r="M773" i="1"/>
  <c r="M789" i="1"/>
  <c r="M805" i="1"/>
  <c r="M821" i="1"/>
  <c r="M837" i="1"/>
  <c r="M853" i="1"/>
  <c r="M869" i="1"/>
  <c r="M885" i="1"/>
  <c r="M901" i="1"/>
  <c r="M917" i="1"/>
  <c r="M933" i="1"/>
  <c r="M949" i="1"/>
  <c r="M965" i="1"/>
  <c r="M981" i="1"/>
  <c r="M997" i="1"/>
  <c r="M475" i="1"/>
  <c r="M507" i="1"/>
  <c r="M539" i="1"/>
  <c r="M571" i="1"/>
  <c r="M603" i="1"/>
  <c r="M635" i="1"/>
  <c r="M667" i="1"/>
  <c r="M699" i="1"/>
  <c r="M715" i="1"/>
  <c r="M731" i="1"/>
  <c r="M747" i="1"/>
  <c r="M763" i="1"/>
  <c r="M779" i="1"/>
  <c r="M795" i="1"/>
  <c r="M811" i="1"/>
  <c r="M827" i="1"/>
  <c r="M843" i="1"/>
  <c r="M859" i="1"/>
  <c r="M875" i="1"/>
  <c r="M891" i="1"/>
  <c r="M907" i="1"/>
  <c r="M923" i="1"/>
  <c r="M939" i="1"/>
  <c r="M955" i="1"/>
  <c r="M971" i="1"/>
  <c r="M987" i="1"/>
  <c r="M1003" i="1"/>
  <c r="M1019" i="1"/>
  <c r="M1035" i="1"/>
  <c r="M1051" i="1"/>
  <c r="M1067" i="1"/>
  <c r="M1083" i="1"/>
  <c r="M1029" i="1"/>
  <c r="M1061" i="1"/>
  <c r="M1089" i="1"/>
  <c r="M1105" i="1"/>
  <c r="M1121" i="1"/>
  <c r="M1137" i="1"/>
  <c r="M1153" i="1"/>
  <c r="M1169" i="1"/>
  <c r="M1185" i="1"/>
  <c r="M1201" i="1"/>
  <c r="M1217" i="1"/>
  <c r="M1233" i="1"/>
  <c r="M1249" i="1"/>
  <c r="M1265" i="1"/>
  <c r="M1281" i="1"/>
  <c r="M1297" i="1"/>
  <c r="M1313" i="1"/>
  <c r="M1329" i="1"/>
  <c r="M1345" i="1"/>
  <c r="M1361" i="1"/>
  <c r="M1377" i="1"/>
  <c r="M1393" i="1"/>
  <c r="M1409" i="1"/>
  <c r="M1425" i="1"/>
  <c r="M1441" i="1"/>
  <c r="M1457" i="1"/>
  <c r="M1473" i="1"/>
  <c r="M1486" i="1"/>
  <c r="M1494" i="1"/>
  <c r="M1502" i="1"/>
  <c r="M1510" i="1"/>
  <c r="M1518" i="1"/>
  <c r="M1526" i="1"/>
  <c r="M1534" i="1"/>
  <c r="M1542" i="1"/>
  <c r="M1550" i="1"/>
  <c r="M1558" i="1"/>
  <c r="M1566" i="1"/>
  <c r="M1574" i="1"/>
  <c r="M1582" i="1"/>
  <c r="M1590" i="1"/>
  <c r="M1598" i="1"/>
  <c r="M1606" i="1"/>
  <c r="M1614" i="1"/>
  <c r="M1622" i="1"/>
  <c r="M1630" i="1"/>
  <c r="M1638" i="1"/>
  <c r="M1646" i="1"/>
  <c r="M1654" i="1"/>
  <c r="M1662" i="1"/>
  <c r="M1670" i="1"/>
  <c r="M1678" i="1"/>
  <c r="M1686" i="1"/>
  <c r="M1694" i="1"/>
  <c r="M1702" i="1"/>
  <c r="M1710" i="1"/>
  <c r="M1718" i="1"/>
  <c r="M1726" i="1"/>
  <c r="M1734" i="1"/>
  <c r="M1742" i="1"/>
  <c r="M1750" i="1"/>
  <c r="M1758" i="1"/>
  <c r="M1766" i="1"/>
  <c r="M1009" i="1"/>
  <c r="M1041" i="1"/>
  <c r="M1073" i="1"/>
  <c r="M1095" i="1"/>
  <c r="M1111" i="1"/>
  <c r="M1127" i="1"/>
  <c r="M1143" i="1"/>
  <c r="M1159" i="1"/>
  <c r="M1175" i="1"/>
  <c r="M1191" i="1"/>
  <c r="M1207" i="1"/>
  <c r="M1223" i="1"/>
  <c r="M1239" i="1"/>
  <c r="M1255" i="1"/>
  <c r="M1271" i="1"/>
  <c r="M1287" i="1"/>
  <c r="M1303" i="1"/>
  <c r="M1319" i="1"/>
  <c r="M1335" i="1"/>
  <c r="M1351" i="1"/>
  <c r="M1367" i="1"/>
  <c r="M1383" i="1"/>
  <c r="M1399" i="1"/>
  <c r="M1415" i="1"/>
  <c r="M1431" i="1"/>
  <c r="M1447" i="1"/>
  <c r="M1463" i="1"/>
  <c r="M1479" i="1"/>
  <c r="M1489" i="1"/>
  <c r="M1497" i="1"/>
  <c r="M1505" i="1"/>
  <c r="M1513" i="1"/>
  <c r="M1521" i="1"/>
  <c r="M1529" i="1"/>
  <c r="M1537" i="1"/>
  <c r="M1545" i="1"/>
  <c r="M1553" i="1"/>
  <c r="M1561" i="1"/>
  <c r="M1569" i="1"/>
  <c r="M1577" i="1"/>
  <c r="M1585" i="1"/>
  <c r="M1593" i="1"/>
  <c r="M1601" i="1"/>
  <c r="M1609" i="1"/>
  <c r="M1617" i="1"/>
  <c r="M1625" i="1"/>
  <c r="M1633" i="1"/>
  <c r="M1641" i="1"/>
  <c r="M1649" i="1"/>
  <c r="M1657" i="1"/>
  <c r="M1665" i="1"/>
  <c r="M1673" i="1"/>
  <c r="M1681" i="1"/>
  <c r="M1689" i="1"/>
  <c r="M1697" i="1"/>
  <c r="M1705" i="1"/>
  <c r="M1713" i="1"/>
  <c r="M1721" i="1"/>
  <c r="M1729" i="1"/>
  <c r="M1737" i="1"/>
  <c r="M1745" i="1"/>
  <c r="M1753" i="1"/>
  <c r="M1761" i="1"/>
  <c r="M1769" i="1"/>
  <c r="M1776" i="1"/>
  <c r="M1784" i="1"/>
  <c r="M1792" i="1"/>
  <c r="M1800" i="1"/>
  <c r="M1808" i="1"/>
  <c r="M1816" i="1"/>
  <c r="M1824" i="1"/>
  <c r="M1832" i="1"/>
  <c r="M1840" i="1"/>
  <c r="M1848" i="1"/>
  <c r="M1856" i="1"/>
  <c r="M1864" i="1"/>
  <c r="M1872" i="1"/>
  <c r="M1880" i="1"/>
  <c r="M1888" i="1"/>
  <c r="M1896" i="1"/>
  <c r="M1904" i="1"/>
  <c r="M1912" i="1"/>
  <c r="M1920" i="1"/>
  <c r="M1928" i="1"/>
  <c r="M1936" i="1"/>
  <c r="M1944" i="1"/>
  <c r="M1952" i="1"/>
  <c r="M1960" i="1"/>
  <c r="M1968" i="1"/>
  <c r="M1976" i="1"/>
  <c r="M1984" i="1"/>
  <c r="M1992" i="1"/>
  <c r="M2000" i="1"/>
  <c r="M2008" i="1"/>
  <c r="M2016" i="1"/>
  <c r="M2024" i="1"/>
  <c r="M2032" i="1"/>
  <c r="M2040" i="1"/>
  <c r="M2048" i="1"/>
  <c r="M2056" i="1"/>
  <c r="M2064" i="1"/>
  <c r="M2072" i="1"/>
  <c r="M2080" i="1"/>
  <c r="M2088" i="1"/>
  <c r="M2096" i="1"/>
  <c r="M2104" i="1"/>
  <c r="M2112" i="1"/>
  <c r="M2120" i="1"/>
  <c r="M2128" i="1"/>
  <c r="M2136" i="1"/>
  <c r="B39" i="15"/>
  <c r="M151" i="1"/>
  <c r="M352" i="1"/>
  <c r="M608" i="1"/>
  <c r="M357" i="1"/>
  <c r="M573" i="1"/>
  <c r="M700" i="1"/>
  <c r="M764" i="1"/>
  <c r="M828" i="1"/>
  <c r="M892" i="1"/>
  <c r="M956" i="1"/>
  <c r="M1004" i="1"/>
  <c r="M1048" i="1"/>
  <c r="M1080" i="1"/>
  <c r="M1112" i="1"/>
  <c r="M1144" i="1"/>
  <c r="M1176" i="1"/>
  <c r="M1208" i="1"/>
  <c r="M1240" i="1"/>
  <c r="M1272" i="1"/>
  <c r="M1304" i="1"/>
  <c r="M1336" i="1"/>
  <c r="M1368" i="1"/>
  <c r="M1400" i="1"/>
  <c r="M1432" i="1"/>
  <c r="M1464" i="1"/>
  <c r="M246" i="1"/>
  <c r="M315" i="1"/>
  <c r="M379" i="1"/>
  <c r="M443" i="1"/>
  <c r="M559" i="1"/>
  <c r="M687" i="1"/>
  <c r="M729" i="1"/>
  <c r="M745" i="1"/>
  <c r="M761" i="1"/>
  <c r="M777" i="1"/>
  <c r="M793" i="1"/>
  <c r="M809" i="1"/>
  <c r="M825" i="1"/>
  <c r="M841" i="1"/>
  <c r="M857" i="1"/>
  <c r="M873" i="1"/>
  <c r="M889" i="1"/>
  <c r="M905" i="1"/>
  <c r="M921" i="1"/>
  <c r="M937" i="1"/>
  <c r="M953" i="1"/>
  <c r="M969" i="1"/>
  <c r="M985" i="1"/>
  <c r="M1001" i="1"/>
  <c r="M483" i="1"/>
  <c r="M515" i="1"/>
  <c r="M547" i="1"/>
  <c r="M579" i="1"/>
  <c r="M611" i="1"/>
  <c r="M643" i="1"/>
  <c r="M675" i="1"/>
  <c r="M703" i="1"/>
  <c r="M719" i="1"/>
  <c r="M735" i="1"/>
  <c r="M751" i="1"/>
  <c r="M767" i="1"/>
  <c r="M783" i="1"/>
  <c r="M799" i="1"/>
  <c r="M815" i="1"/>
  <c r="M831" i="1"/>
  <c r="M847" i="1"/>
  <c r="M863" i="1"/>
  <c r="M879" i="1"/>
  <c r="M895" i="1"/>
  <c r="M911" i="1"/>
  <c r="M927" i="1"/>
  <c r="M943" i="1"/>
  <c r="M959" i="1"/>
  <c r="M975" i="1"/>
  <c r="M991" i="1"/>
  <c r="M1007" i="1"/>
  <c r="M1023" i="1"/>
  <c r="M1039" i="1"/>
  <c r="M1055" i="1"/>
  <c r="M1071" i="1"/>
  <c r="M1005" i="1"/>
  <c r="M1037" i="1"/>
  <c r="M1069" i="1"/>
  <c r="M1093" i="1"/>
  <c r="M1109" i="1"/>
  <c r="M1125" i="1"/>
  <c r="M1141" i="1"/>
  <c r="M1157" i="1"/>
  <c r="M1173" i="1"/>
  <c r="M1189" i="1"/>
  <c r="M1205" i="1"/>
  <c r="M1221" i="1"/>
  <c r="M1237" i="1"/>
  <c r="M1253" i="1"/>
  <c r="M1269" i="1"/>
  <c r="M1285" i="1"/>
  <c r="M1301" i="1"/>
  <c r="M1317" i="1"/>
  <c r="M1333" i="1"/>
  <c r="M1349" i="1"/>
  <c r="M1365" i="1"/>
  <c r="M1381" i="1"/>
  <c r="M1397" i="1"/>
  <c r="M1413" i="1"/>
  <c r="M1429" i="1"/>
  <c r="M1445" i="1"/>
  <c r="M1461" i="1"/>
  <c r="M1477" i="1"/>
  <c r="M1488" i="1"/>
  <c r="M1496" i="1"/>
  <c r="M1504" i="1"/>
  <c r="M1512" i="1"/>
  <c r="M1520" i="1"/>
  <c r="M1528" i="1"/>
  <c r="M1536" i="1"/>
  <c r="M1544" i="1"/>
  <c r="M1552" i="1"/>
  <c r="M1560" i="1"/>
  <c r="M1568" i="1"/>
  <c r="M1576" i="1"/>
  <c r="M1584" i="1"/>
  <c r="M1592" i="1"/>
  <c r="M1600" i="1"/>
  <c r="M1608" i="1"/>
  <c r="M1616" i="1"/>
  <c r="M1624" i="1"/>
  <c r="M1632" i="1"/>
  <c r="M1640" i="1"/>
  <c r="M1648" i="1"/>
  <c r="M1656" i="1"/>
  <c r="M1664" i="1"/>
  <c r="M1672" i="1"/>
  <c r="M1680" i="1"/>
  <c r="M1688" i="1"/>
  <c r="M1696" i="1"/>
  <c r="M1704" i="1"/>
  <c r="M1712" i="1"/>
  <c r="M1720" i="1"/>
  <c r="M1728" i="1"/>
  <c r="M1736" i="1"/>
  <c r="M1744" i="1"/>
  <c r="M1752" i="1"/>
  <c r="M1760" i="1"/>
  <c r="M1768" i="1"/>
  <c r="M1017" i="1"/>
  <c r="M1049" i="1"/>
  <c r="M1081" i="1"/>
  <c r="M1099" i="1"/>
  <c r="M1115" i="1"/>
  <c r="M1131" i="1"/>
  <c r="M1147" i="1"/>
  <c r="M1163" i="1"/>
  <c r="M1179" i="1"/>
  <c r="M1195" i="1"/>
  <c r="M1211" i="1"/>
  <c r="M1227" i="1"/>
  <c r="M1243" i="1"/>
  <c r="M1259" i="1"/>
  <c r="M1275" i="1"/>
  <c r="M1291" i="1"/>
  <c r="M1307" i="1"/>
  <c r="M1323" i="1"/>
  <c r="M1339" i="1"/>
  <c r="M1355" i="1"/>
  <c r="M1371" i="1"/>
  <c r="M1387" i="1"/>
  <c r="M1403" i="1"/>
  <c r="M1419" i="1"/>
  <c r="M1435" i="1"/>
  <c r="M1451" i="1"/>
  <c r="M1467" i="1"/>
  <c r="M1483" i="1"/>
  <c r="M1491" i="1"/>
  <c r="M1499" i="1"/>
  <c r="M1507" i="1"/>
  <c r="M1515" i="1"/>
  <c r="M1523" i="1"/>
  <c r="M1531" i="1"/>
  <c r="M1539" i="1"/>
  <c r="M1547" i="1"/>
  <c r="M1555" i="1"/>
  <c r="M1563" i="1"/>
  <c r="M1571" i="1"/>
  <c r="M1579" i="1"/>
  <c r="M1587" i="1"/>
  <c r="M1595" i="1"/>
  <c r="M1603" i="1"/>
  <c r="M1611" i="1"/>
  <c r="M1619" i="1"/>
  <c r="M1627" i="1"/>
  <c r="M1635" i="1"/>
  <c r="M1643" i="1"/>
  <c r="M1651" i="1"/>
  <c r="M1659" i="1"/>
  <c r="M1667" i="1"/>
  <c r="M1675" i="1"/>
  <c r="M1683" i="1"/>
  <c r="M1691" i="1"/>
  <c r="M1699" i="1"/>
  <c r="M1707" i="1"/>
  <c r="M1715" i="1"/>
  <c r="M1723" i="1"/>
  <c r="M1731" i="1"/>
  <c r="M1739" i="1"/>
  <c r="M1747" i="1"/>
  <c r="M1755" i="1"/>
  <c r="M1763" i="1"/>
  <c r="M1771" i="1"/>
  <c r="M1778" i="1"/>
  <c r="M1786" i="1"/>
  <c r="M1794" i="1"/>
  <c r="M1802" i="1"/>
  <c r="M1810" i="1"/>
  <c r="M1818" i="1"/>
  <c r="M1826" i="1"/>
  <c r="M1834" i="1"/>
  <c r="M1842" i="1"/>
  <c r="M1850" i="1"/>
  <c r="M1858" i="1"/>
  <c r="M1866" i="1"/>
  <c r="M1874" i="1"/>
  <c r="M1882" i="1"/>
  <c r="M1890" i="1"/>
  <c r="M1898" i="1"/>
  <c r="M1906" i="1"/>
  <c r="M1914" i="1"/>
  <c r="M1922" i="1"/>
  <c r="M1930" i="1"/>
  <c r="M1938" i="1"/>
  <c r="M1946" i="1"/>
  <c r="M1954" i="1"/>
  <c r="M1962" i="1"/>
  <c r="M1970" i="1"/>
  <c r="M1978" i="1"/>
  <c r="M1986" i="1"/>
  <c r="M1994" i="1"/>
  <c r="M2002" i="1"/>
  <c r="M2010" i="1"/>
  <c r="M2018" i="1"/>
  <c r="M2026" i="1"/>
  <c r="M2034" i="1"/>
  <c r="M2042" i="1"/>
  <c r="M2050" i="1"/>
  <c r="M2058" i="1"/>
  <c r="M2066" i="1"/>
  <c r="M2074" i="1"/>
  <c r="M2082" i="1"/>
  <c r="M2090" i="1"/>
  <c r="M2098" i="1"/>
  <c r="M2106" i="1"/>
  <c r="M2114" i="1"/>
  <c r="M2122" i="1"/>
  <c r="M2130" i="1"/>
  <c r="M2138" i="1"/>
  <c r="M416" i="1"/>
  <c r="M716" i="1"/>
  <c r="M972" i="1"/>
  <c r="M1120" i="1"/>
  <c r="M1248" i="1"/>
  <c r="M1376" i="1"/>
  <c r="M267" i="1"/>
  <c r="M591" i="1"/>
  <c r="M765" i="1"/>
  <c r="M829" i="1"/>
  <c r="M893" i="1"/>
  <c r="M957" i="1"/>
  <c r="M491" i="1"/>
  <c r="M619" i="1"/>
  <c r="M723" i="1"/>
  <c r="M787" i="1"/>
  <c r="M851" i="1"/>
  <c r="M915" i="1"/>
  <c r="M979" i="1"/>
  <c r="M1043" i="1"/>
  <c r="M1045" i="1"/>
  <c r="M1129" i="1"/>
  <c r="M1193" i="1"/>
  <c r="M1257" i="1"/>
  <c r="M1321" i="1"/>
  <c r="M1385" i="1"/>
  <c r="M1449" i="1"/>
  <c r="M1498" i="1"/>
  <c r="M1530" i="1"/>
  <c r="M1562" i="1"/>
  <c r="M1594" i="1"/>
  <c r="M1626" i="1"/>
  <c r="M1658" i="1"/>
  <c r="M1690" i="1"/>
  <c r="M1722" i="1"/>
  <c r="M1754" i="1"/>
  <c r="M1057" i="1"/>
  <c r="M1135" i="1"/>
  <c r="M1199" i="1"/>
  <c r="M1263" i="1"/>
  <c r="M1327" i="1"/>
  <c r="M1391" i="1"/>
  <c r="M1455" i="1"/>
  <c r="M1501" i="1"/>
  <c r="M1533" i="1"/>
  <c r="M1565" i="1"/>
  <c r="M1597" i="1"/>
  <c r="M1629" i="1"/>
  <c r="M1661" i="1"/>
  <c r="M1693" i="1"/>
  <c r="M1725" i="1"/>
  <c r="M1757" i="1"/>
  <c r="M1788" i="1"/>
  <c r="M1820" i="1"/>
  <c r="M1852" i="1"/>
  <c r="M1884" i="1"/>
  <c r="M1916" i="1"/>
  <c r="M1948" i="1"/>
  <c r="M1980" i="1"/>
  <c r="M2012" i="1"/>
  <c r="M2044" i="1"/>
  <c r="M2076" i="1"/>
  <c r="M2108" i="1"/>
  <c r="M2140" i="1"/>
  <c r="M2150" i="1"/>
  <c r="M2158" i="1"/>
  <c r="M2166" i="1"/>
  <c r="M2174" i="1"/>
  <c r="M2182" i="1"/>
  <c r="M2190" i="1"/>
  <c r="M2198" i="1"/>
  <c r="M2206" i="1"/>
  <c r="M2214" i="1"/>
  <c r="M2222" i="1"/>
  <c r="M2230" i="1"/>
  <c r="M2238" i="1"/>
  <c r="M2246" i="1"/>
  <c r="M2254" i="1"/>
  <c r="M2262" i="1"/>
  <c r="M2270" i="1"/>
  <c r="M2278" i="1"/>
  <c r="M2286" i="1"/>
  <c r="M2294" i="1"/>
  <c r="M2302" i="1"/>
  <c r="M2310" i="1"/>
  <c r="M2318" i="1"/>
  <c r="M2326" i="1"/>
  <c r="M2334" i="1"/>
  <c r="M2342" i="1"/>
  <c r="M2350" i="1"/>
  <c r="M2358" i="1"/>
  <c r="M2366" i="1"/>
  <c r="M2374" i="1"/>
  <c r="M2382" i="1"/>
  <c r="M2390" i="1"/>
  <c r="M2398" i="1"/>
  <c r="M2406" i="1"/>
  <c r="M2414" i="1"/>
  <c r="M2422" i="1"/>
  <c r="M2430" i="1"/>
  <c r="M2438" i="1"/>
  <c r="M2446" i="1"/>
  <c r="M2454" i="1"/>
  <c r="M2462" i="1"/>
  <c r="M2470" i="1"/>
  <c r="M2478" i="1"/>
  <c r="M2486" i="1"/>
  <c r="M2494" i="1"/>
  <c r="M2502" i="1"/>
  <c r="M2510" i="1"/>
  <c r="M2518" i="1"/>
  <c r="M2526" i="1"/>
  <c r="M2534" i="1"/>
  <c r="M2542" i="1"/>
  <c r="M2550" i="1"/>
  <c r="M2558" i="1"/>
  <c r="M2566" i="1"/>
  <c r="M2574" i="1"/>
  <c r="M2582" i="1"/>
  <c r="M2590" i="1"/>
  <c r="M2598" i="1"/>
  <c r="M2606" i="1"/>
  <c r="M2614" i="1"/>
  <c r="M2622" i="1"/>
  <c r="M2630" i="1"/>
  <c r="M2638" i="1"/>
  <c r="M2646" i="1"/>
  <c r="M2654" i="1"/>
  <c r="M2662" i="1"/>
  <c r="M2670" i="1"/>
  <c r="M2678" i="1"/>
  <c r="M2686" i="1"/>
  <c r="M2694" i="1"/>
  <c r="M2702" i="1"/>
  <c r="M2710" i="1"/>
  <c r="M2718" i="1"/>
  <c r="M2726" i="1"/>
  <c r="M2734" i="1"/>
  <c r="M2742" i="1"/>
  <c r="M2750" i="1"/>
  <c r="M2758" i="1"/>
  <c r="M2766" i="1"/>
  <c r="M2774" i="1"/>
  <c r="M2782" i="1"/>
  <c r="M2790" i="1"/>
  <c r="M1781" i="1"/>
  <c r="M1789" i="1"/>
  <c r="M1797" i="1"/>
  <c r="M1805" i="1"/>
  <c r="M1813" i="1"/>
  <c r="M1821" i="1"/>
  <c r="M1829" i="1"/>
  <c r="M1837" i="1"/>
  <c r="M1845" i="1"/>
  <c r="M1853" i="1"/>
  <c r="M1861" i="1"/>
  <c r="M1869" i="1"/>
  <c r="M1877" i="1"/>
  <c r="M1885" i="1"/>
  <c r="M1893" i="1"/>
  <c r="M1901" i="1"/>
  <c r="M1909" i="1"/>
  <c r="M1917" i="1"/>
  <c r="M1925" i="1"/>
  <c r="M1933" i="1"/>
  <c r="M1941" i="1"/>
  <c r="M1949" i="1"/>
  <c r="M1957" i="1"/>
  <c r="M1965" i="1"/>
  <c r="M1973" i="1"/>
  <c r="M1981" i="1"/>
  <c r="M1989" i="1"/>
  <c r="M1997" i="1"/>
  <c r="M2005" i="1"/>
  <c r="M2013" i="1"/>
  <c r="M2021" i="1"/>
  <c r="M2029" i="1"/>
  <c r="M2037" i="1"/>
  <c r="M2045" i="1"/>
  <c r="M2053" i="1"/>
  <c r="M2061" i="1"/>
  <c r="M2069" i="1"/>
  <c r="M2077" i="1"/>
  <c r="M2085" i="1"/>
  <c r="M2093" i="1"/>
  <c r="M2101" i="1"/>
  <c r="M2109" i="1"/>
  <c r="M2117" i="1"/>
  <c r="M2125" i="1"/>
  <c r="M2133" i="1"/>
  <c r="M2141" i="1"/>
  <c r="M2149" i="1"/>
  <c r="M2157" i="1"/>
  <c r="M2165" i="1"/>
  <c r="M2173" i="1"/>
  <c r="M2181" i="1"/>
  <c r="M2189" i="1"/>
  <c r="M2197" i="1"/>
  <c r="M2205" i="1"/>
  <c r="M2213" i="1"/>
  <c r="M2221" i="1"/>
  <c r="M2229" i="1"/>
  <c r="M2237" i="1"/>
  <c r="M2245" i="1"/>
  <c r="M2253" i="1"/>
  <c r="M2261" i="1"/>
  <c r="M2269" i="1"/>
  <c r="M2277" i="1"/>
  <c r="M2285" i="1"/>
  <c r="M2293" i="1"/>
  <c r="M2301" i="1"/>
  <c r="M2309" i="1"/>
  <c r="M2317" i="1"/>
  <c r="M2325" i="1"/>
  <c r="M2333" i="1"/>
  <c r="M2341" i="1"/>
  <c r="M2349" i="1"/>
  <c r="M2357" i="1"/>
  <c r="M2365" i="1"/>
  <c r="M2373" i="1"/>
  <c r="M2381" i="1"/>
  <c r="M2389" i="1"/>
  <c r="M2397" i="1"/>
  <c r="M2405" i="1"/>
  <c r="M2413" i="1"/>
  <c r="M2421" i="1"/>
  <c r="M2429" i="1"/>
  <c r="M2437" i="1"/>
  <c r="M2445" i="1"/>
  <c r="M2453" i="1"/>
  <c r="M2461" i="1"/>
  <c r="M2469" i="1"/>
  <c r="M2477" i="1"/>
  <c r="M2485" i="1"/>
  <c r="M2493" i="1"/>
  <c r="M2501" i="1"/>
  <c r="M2509" i="1"/>
  <c r="M2517" i="1"/>
  <c r="M2525" i="1"/>
  <c r="M2533" i="1"/>
  <c r="M2541" i="1"/>
  <c r="M2549" i="1"/>
  <c r="M2557" i="1"/>
  <c r="M2565" i="1"/>
  <c r="M2573" i="1"/>
  <c r="M2581" i="1"/>
  <c r="M2589" i="1"/>
  <c r="M2597" i="1"/>
  <c r="M2605" i="1"/>
  <c r="M2613" i="1"/>
  <c r="M2621" i="1"/>
  <c r="M2629" i="1"/>
  <c r="M2637" i="1"/>
  <c r="M2645" i="1"/>
  <c r="M2653" i="1"/>
  <c r="M672" i="1"/>
  <c r="M780" i="1"/>
  <c r="M1016" i="1"/>
  <c r="M1152" i="1"/>
  <c r="M1280" i="1"/>
  <c r="M1408" i="1"/>
  <c r="M331" i="1"/>
  <c r="M709" i="1"/>
  <c r="M781" i="1"/>
  <c r="M845" i="1"/>
  <c r="M909" i="1"/>
  <c r="M973" i="1"/>
  <c r="M523" i="1"/>
  <c r="M651" i="1"/>
  <c r="M739" i="1"/>
  <c r="M803" i="1"/>
  <c r="M867" i="1"/>
  <c r="M931" i="1"/>
  <c r="M995" i="1"/>
  <c r="M1059" i="1"/>
  <c r="M1077" i="1"/>
  <c r="M1145" i="1"/>
  <c r="M1209" i="1"/>
  <c r="M1273" i="1"/>
  <c r="M1337" i="1"/>
  <c r="M1401" i="1"/>
  <c r="M1465" i="1"/>
  <c r="M1506" i="1"/>
  <c r="M1538" i="1"/>
  <c r="M1570" i="1"/>
  <c r="M1602" i="1"/>
  <c r="M1634" i="1"/>
  <c r="M1666" i="1"/>
  <c r="M1698" i="1"/>
  <c r="M1730" i="1"/>
  <c r="M1762" i="1"/>
  <c r="M1087" i="1"/>
  <c r="M1151" i="1"/>
  <c r="M1215" i="1"/>
  <c r="M1279" i="1"/>
  <c r="M1343" i="1"/>
  <c r="M1407" i="1"/>
  <c r="M1471" i="1"/>
  <c r="M1509" i="1"/>
  <c r="M1541" i="1"/>
  <c r="M1573" i="1"/>
  <c r="M1605" i="1"/>
  <c r="M1637" i="1"/>
  <c r="M1669" i="1"/>
  <c r="M1701" i="1"/>
  <c r="M1733" i="1"/>
  <c r="M1765" i="1"/>
  <c r="M1796" i="1"/>
  <c r="M1828" i="1"/>
  <c r="M1860" i="1"/>
  <c r="M1892" i="1"/>
  <c r="M1924" i="1"/>
  <c r="M1956" i="1"/>
  <c r="M1988" i="1"/>
  <c r="M2020" i="1"/>
  <c r="M2052" i="1"/>
  <c r="M2084" i="1"/>
  <c r="M2116" i="1"/>
  <c r="M2144" i="1"/>
  <c r="M2152" i="1"/>
  <c r="M2160" i="1"/>
  <c r="M2168" i="1"/>
  <c r="M2176" i="1"/>
  <c r="M2184" i="1"/>
  <c r="M2192" i="1"/>
  <c r="M2200" i="1"/>
  <c r="M2208" i="1"/>
  <c r="M2216" i="1"/>
  <c r="M2224" i="1"/>
  <c r="M2232" i="1"/>
  <c r="M2240" i="1"/>
  <c r="M2248" i="1"/>
  <c r="M2256" i="1"/>
  <c r="M2264" i="1"/>
  <c r="M2272" i="1"/>
  <c r="M2280" i="1"/>
  <c r="M2288" i="1"/>
  <c r="M2296" i="1"/>
  <c r="M2304" i="1"/>
  <c r="M2312" i="1"/>
  <c r="M2320" i="1"/>
  <c r="M2328" i="1"/>
  <c r="M2336" i="1"/>
  <c r="M2344" i="1"/>
  <c r="M2352" i="1"/>
  <c r="M2360" i="1"/>
  <c r="M2368" i="1"/>
  <c r="M2376" i="1"/>
  <c r="M2384" i="1"/>
  <c r="M2392" i="1"/>
  <c r="M2400" i="1"/>
  <c r="M2408" i="1"/>
  <c r="M2416" i="1"/>
  <c r="M2424" i="1"/>
  <c r="M2432" i="1"/>
  <c r="M2440" i="1"/>
  <c r="M2448" i="1"/>
  <c r="M2456" i="1"/>
  <c r="M2464" i="1"/>
  <c r="M2472" i="1"/>
  <c r="M2480" i="1"/>
  <c r="M2488" i="1"/>
  <c r="M2496" i="1"/>
  <c r="M2504" i="1"/>
  <c r="M2512" i="1"/>
  <c r="M2520" i="1"/>
  <c r="M2528" i="1"/>
  <c r="M2536" i="1"/>
  <c r="M2544" i="1"/>
  <c r="M2552" i="1"/>
  <c r="M2560" i="1"/>
  <c r="M2568" i="1"/>
  <c r="M2576" i="1"/>
  <c r="M2584" i="1"/>
  <c r="M2592" i="1"/>
  <c r="M2600" i="1"/>
  <c r="M2608" i="1"/>
  <c r="M2616" i="1"/>
  <c r="M2624" i="1"/>
  <c r="M2632" i="1"/>
  <c r="M2640" i="1"/>
  <c r="M2648" i="1"/>
  <c r="M2656" i="1"/>
  <c r="M2664" i="1"/>
  <c r="M2672" i="1"/>
  <c r="M2680" i="1"/>
  <c r="M2688" i="1"/>
  <c r="M2696" i="1"/>
  <c r="M2704" i="1"/>
  <c r="M2712" i="1"/>
  <c r="M2720" i="1"/>
  <c r="M2728" i="1"/>
  <c r="M2736" i="1"/>
  <c r="M2744" i="1"/>
  <c r="M2752" i="1"/>
  <c r="M2760" i="1"/>
  <c r="M2768" i="1"/>
  <c r="M2776" i="1"/>
  <c r="M2784" i="1"/>
  <c r="M1775" i="1"/>
  <c r="M1783" i="1"/>
  <c r="M1791" i="1"/>
  <c r="M1799" i="1"/>
  <c r="M1807" i="1"/>
  <c r="M1815" i="1"/>
  <c r="M1823" i="1"/>
  <c r="M1831" i="1"/>
  <c r="M1839" i="1"/>
  <c r="M1847" i="1"/>
  <c r="M1855" i="1"/>
  <c r="M1863" i="1"/>
  <c r="M1871" i="1"/>
  <c r="M1879" i="1"/>
  <c r="M1887" i="1"/>
  <c r="M1895" i="1"/>
  <c r="M1903" i="1"/>
  <c r="M1911" i="1"/>
  <c r="M1919" i="1"/>
  <c r="M1927" i="1"/>
  <c r="M1935" i="1"/>
  <c r="M1943" i="1"/>
  <c r="M1951" i="1"/>
  <c r="M1959" i="1"/>
  <c r="M1967" i="1"/>
  <c r="M1975" i="1"/>
  <c r="M1983" i="1"/>
  <c r="M1991" i="1"/>
  <c r="M1999" i="1"/>
  <c r="M2007" i="1"/>
  <c r="M2015" i="1"/>
  <c r="M2023" i="1"/>
  <c r="M2031" i="1"/>
  <c r="M2039" i="1"/>
  <c r="M2047" i="1"/>
  <c r="M2055" i="1"/>
  <c r="M2063" i="1"/>
  <c r="M2071" i="1"/>
  <c r="M2079" i="1"/>
  <c r="M2087" i="1"/>
  <c r="M2095" i="1"/>
  <c r="M2103" i="1"/>
  <c r="M2111" i="1"/>
  <c r="M2119" i="1"/>
  <c r="M2127" i="1"/>
  <c r="M2135" i="1"/>
  <c r="M2143" i="1"/>
  <c r="M2151" i="1"/>
  <c r="M2159" i="1"/>
  <c r="M2167" i="1"/>
  <c r="M2175" i="1"/>
  <c r="M2183" i="1"/>
  <c r="M2191" i="1"/>
  <c r="M2199" i="1"/>
  <c r="M2207" i="1"/>
  <c r="M2215" i="1"/>
  <c r="M2223" i="1"/>
  <c r="M2231" i="1"/>
  <c r="M2239" i="1"/>
  <c r="M2247" i="1"/>
  <c r="M2255" i="1"/>
  <c r="M2263" i="1"/>
  <c r="M2271" i="1"/>
  <c r="M2279" i="1"/>
  <c r="M2287" i="1"/>
  <c r="M2295" i="1"/>
  <c r="M2303" i="1"/>
  <c r="M2311" i="1"/>
  <c r="M2319" i="1"/>
  <c r="M2327" i="1"/>
  <c r="M2335" i="1"/>
  <c r="M2343" i="1"/>
  <c r="M2351" i="1"/>
  <c r="M2359" i="1"/>
  <c r="M2367" i="1"/>
  <c r="M2375" i="1"/>
  <c r="M2383" i="1"/>
  <c r="M2391" i="1"/>
  <c r="M2399" i="1"/>
  <c r="M2407" i="1"/>
  <c r="M2415" i="1"/>
  <c r="M2423" i="1"/>
  <c r="M2431" i="1"/>
  <c r="M2439" i="1"/>
  <c r="M2447" i="1"/>
  <c r="M2455" i="1"/>
  <c r="M2463" i="1"/>
  <c r="M2471" i="1"/>
  <c r="M2479" i="1"/>
  <c r="M2487" i="1"/>
  <c r="M2495" i="1"/>
  <c r="M2503" i="1"/>
  <c r="M2511" i="1"/>
  <c r="M2519" i="1"/>
  <c r="M2527" i="1"/>
  <c r="M2535" i="1"/>
  <c r="M2543" i="1"/>
  <c r="M2551" i="1"/>
  <c r="M2559" i="1"/>
  <c r="M2567" i="1"/>
  <c r="M2575" i="1"/>
  <c r="M2583" i="1"/>
  <c r="M2591" i="1"/>
  <c r="M2599" i="1"/>
  <c r="M2607" i="1"/>
  <c r="M2615" i="1"/>
  <c r="M2623" i="1"/>
  <c r="M2631" i="1"/>
  <c r="M2639" i="1"/>
  <c r="M2647" i="1"/>
  <c r="M2655" i="1"/>
  <c r="M2663" i="1"/>
  <c r="M2671" i="1"/>
  <c r="B68" i="15"/>
  <c r="M421" i="1"/>
  <c r="M844" i="1"/>
  <c r="M1056" i="1"/>
  <c r="M1184" i="1"/>
  <c r="M1312" i="1"/>
  <c r="M1440" i="1"/>
  <c r="M395" i="1"/>
  <c r="M733" i="1"/>
  <c r="M797" i="1"/>
  <c r="M861" i="1"/>
  <c r="M925" i="1"/>
  <c r="M989" i="1"/>
  <c r="M555" i="1"/>
  <c r="M683" i="1"/>
  <c r="M755" i="1"/>
  <c r="M819" i="1"/>
  <c r="M883" i="1"/>
  <c r="M947" i="1"/>
  <c r="M1011" i="1"/>
  <c r="M1075" i="1"/>
  <c r="M1097" i="1"/>
  <c r="M1161" i="1"/>
  <c r="M1225" i="1"/>
  <c r="M1289" i="1"/>
  <c r="M1353" i="1"/>
  <c r="M1417" i="1"/>
  <c r="M1481" i="1"/>
  <c r="M1514" i="1"/>
  <c r="M1546" i="1"/>
  <c r="M1578" i="1"/>
  <c r="M1610" i="1"/>
  <c r="M1642" i="1"/>
  <c r="M1674" i="1"/>
  <c r="M1706" i="1"/>
  <c r="M1738" i="1"/>
  <c r="M1770" i="1"/>
  <c r="M1103" i="1"/>
  <c r="M1167" i="1"/>
  <c r="M1231" i="1"/>
  <c r="M1295" i="1"/>
  <c r="M1359" i="1"/>
  <c r="M1423" i="1"/>
  <c r="M1485" i="1"/>
  <c r="M1517" i="1"/>
  <c r="M1549" i="1"/>
  <c r="M1581" i="1"/>
  <c r="M1613" i="1"/>
  <c r="M1645" i="1"/>
  <c r="M1677" i="1"/>
  <c r="M1709" i="1"/>
  <c r="M1741" i="1"/>
  <c r="M1773" i="1"/>
  <c r="M1804" i="1"/>
  <c r="M1836" i="1"/>
  <c r="M1868" i="1"/>
  <c r="M1900" i="1"/>
  <c r="M1932" i="1"/>
  <c r="M1964" i="1"/>
  <c r="M1996" i="1"/>
  <c r="M2028" i="1"/>
  <c r="M2060" i="1"/>
  <c r="M2092" i="1"/>
  <c r="M2124" i="1"/>
  <c r="M2146" i="1"/>
  <c r="M2154" i="1"/>
  <c r="M2162" i="1"/>
  <c r="M2170" i="1"/>
  <c r="M2178" i="1"/>
  <c r="M2186" i="1"/>
  <c r="M2194" i="1"/>
  <c r="M2202" i="1"/>
  <c r="M2210" i="1"/>
  <c r="M2218" i="1"/>
  <c r="M2226" i="1"/>
  <c r="M2234" i="1"/>
  <c r="M2242" i="1"/>
  <c r="M2250" i="1"/>
  <c r="M2258" i="1"/>
  <c r="M2266" i="1"/>
  <c r="M2274" i="1"/>
  <c r="M2282" i="1"/>
  <c r="M2290" i="1"/>
  <c r="M2298" i="1"/>
  <c r="M2306" i="1"/>
  <c r="M2314" i="1"/>
  <c r="M2322" i="1"/>
  <c r="M2330" i="1"/>
  <c r="M2338" i="1"/>
  <c r="M2346" i="1"/>
  <c r="M2354" i="1"/>
  <c r="M2362" i="1"/>
  <c r="M2370" i="1"/>
  <c r="M2378" i="1"/>
  <c r="M2386" i="1"/>
  <c r="M2394" i="1"/>
  <c r="M2402" i="1"/>
  <c r="M2410" i="1"/>
  <c r="M2418" i="1"/>
  <c r="M2426" i="1"/>
  <c r="M2434" i="1"/>
  <c r="M2442" i="1"/>
  <c r="M2450" i="1"/>
  <c r="M2458" i="1"/>
  <c r="M2466" i="1"/>
  <c r="M2474" i="1"/>
  <c r="M2482" i="1"/>
  <c r="M2490" i="1"/>
  <c r="M2498" i="1"/>
  <c r="M2506" i="1"/>
  <c r="M2514" i="1"/>
  <c r="M2522" i="1"/>
  <c r="M2530" i="1"/>
  <c r="M2538" i="1"/>
  <c r="M2546" i="1"/>
  <c r="M2554" i="1"/>
  <c r="M2562" i="1"/>
  <c r="M2570" i="1"/>
  <c r="M2578" i="1"/>
  <c r="M2586" i="1"/>
  <c r="M2594" i="1"/>
  <c r="M2602" i="1"/>
  <c r="M2610" i="1"/>
  <c r="M2618" i="1"/>
  <c r="M2626" i="1"/>
  <c r="M2634" i="1"/>
  <c r="M2642" i="1"/>
  <c r="M2650" i="1"/>
  <c r="M2658" i="1"/>
  <c r="M2666" i="1"/>
  <c r="M2674" i="1"/>
  <c r="M2682" i="1"/>
  <c r="M2690" i="1"/>
  <c r="M2698" i="1"/>
  <c r="M2706" i="1"/>
  <c r="M2714" i="1"/>
  <c r="M2722" i="1"/>
  <c r="M2730" i="1"/>
  <c r="M2738" i="1"/>
  <c r="M2746" i="1"/>
  <c r="M2754" i="1"/>
  <c r="M2762" i="1"/>
  <c r="M2770" i="1"/>
  <c r="M2778" i="1"/>
  <c r="M2786" i="1"/>
  <c r="M1777" i="1"/>
  <c r="M1785" i="1"/>
  <c r="M1793" i="1"/>
  <c r="M1801" i="1"/>
  <c r="M1809" i="1"/>
  <c r="M1817" i="1"/>
  <c r="M1825" i="1"/>
  <c r="M1833" i="1"/>
  <c r="M1841" i="1"/>
  <c r="M1849" i="1"/>
  <c r="M1857" i="1"/>
  <c r="M1865" i="1"/>
  <c r="M1873" i="1"/>
  <c r="M1881" i="1"/>
  <c r="M1889" i="1"/>
  <c r="M1897" i="1"/>
  <c r="M1905" i="1"/>
  <c r="M1913" i="1"/>
  <c r="M1921" i="1"/>
  <c r="M1929" i="1"/>
  <c r="M1937" i="1"/>
  <c r="M1945" i="1"/>
  <c r="M1953" i="1"/>
  <c r="M1961" i="1"/>
  <c r="M1969" i="1"/>
  <c r="M1977" i="1"/>
  <c r="M1985" i="1"/>
  <c r="M1993" i="1"/>
  <c r="M2001" i="1"/>
  <c r="M2009" i="1"/>
  <c r="M2017" i="1"/>
  <c r="M2025" i="1"/>
  <c r="M2033" i="1"/>
  <c r="M2041" i="1"/>
  <c r="M2049" i="1"/>
  <c r="M2057" i="1"/>
  <c r="M2065" i="1"/>
  <c r="M2073" i="1"/>
  <c r="M2081" i="1"/>
  <c r="M2089" i="1"/>
  <c r="M2097" i="1"/>
  <c r="M2105" i="1"/>
  <c r="M2113" i="1"/>
  <c r="M2121" i="1"/>
  <c r="M2129" i="1"/>
  <c r="M2137" i="1"/>
  <c r="M2145" i="1"/>
  <c r="M2153" i="1"/>
  <c r="M2161" i="1"/>
  <c r="M2169" i="1"/>
  <c r="M2177" i="1"/>
  <c r="M2185" i="1"/>
  <c r="M2193" i="1"/>
  <c r="M2201" i="1"/>
  <c r="M2209" i="1"/>
  <c r="M2217" i="1"/>
  <c r="M2225" i="1"/>
  <c r="M2233" i="1"/>
  <c r="M2241" i="1"/>
  <c r="M2249" i="1"/>
  <c r="M2257" i="1"/>
  <c r="M2265" i="1"/>
  <c r="M2273" i="1"/>
  <c r="M2281" i="1"/>
  <c r="M2289" i="1"/>
  <c r="M2297" i="1"/>
  <c r="M2305" i="1"/>
  <c r="M2313" i="1"/>
  <c r="M2321" i="1"/>
  <c r="M2329" i="1"/>
  <c r="M2337" i="1"/>
  <c r="M2345" i="1"/>
  <c r="M2353" i="1"/>
  <c r="M2361" i="1"/>
  <c r="M2369" i="1"/>
  <c r="M2377" i="1"/>
  <c r="M2385" i="1"/>
  <c r="M2393" i="1"/>
  <c r="M2401" i="1"/>
  <c r="M2409" i="1"/>
  <c r="M2417" i="1"/>
  <c r="M2425" i="1"/>
  <c r="M2433" i="1"/>
  <c r="M2441" i="1"/>
  <c r="M2449" i="1"/>
  <c r="M2457" i="1"/>
  <c r="M2465" i="1"/>
  <c r="M2473" i="1"/>
  <c r="M2481" i="1"/>
  <c r="M2489" i="1"/>
  <c r="M2497" i="1"/>
  <c r="M2505" i="1"/>
  <c r="M2513" i="1"/>
  <c r="M2521" i="1"/>
  <c r="M2529" i="1"/>
  <c r="M2537" i="1"/>
  <c r="M2545" i="1"/>
  <c r="M2553" i="1"/>
  <c r="M2561" i="1"/>
  <c r="M2569" i="1"/>
  <c r="M605" i="1"/>
  <c r="M1344" i="1"/>
  <c r="M813" i="1"/>
  <c r="M587" i="1"/>
  <c r="M899" i="1"/>
  <c r="M1113" i="1"/>
  <c r="M1369" i="1"/>
  <c r="M1554" i="1"/>
  <c r="M1682" i="1"/>
  <c r="M1119" i="1"/>
  <c r="M1375" i="1"/>
  <c r="M1557" i="1"/>
  <c r="M1685" i="1"/>
  <c r="M1812" i="1"/>
  <c r="M1940" i="1"/>
  <c r="M2068" i="1"/>
  <c r="M2156" i="1"/>
  <c r="M2188" i="1"/>
  <c r="M2220" i="1"/>
  <c r="M2252" i="1"/>
  <c r="M2284" i="1"/>
  <c r="M2316" i="1"/>
  <c r="M2348" i="1"/>
  <c r="M2380" i="1"/>
  <c r="M2412" i="1"/>
  <c r="M2444" i="1"/>
  <c r="M2476" i="1"/>
  <c r="M2508" i="1"/>
  <c r="M2540" i="1"/>
  <c r="M2572" i="1"/>
  <c r="M2604" i="1"/>
  <c r="M2636" i="1"/>
  <c r="M2668" i="1"/>
  <c r="M2700" i="1"/>
  <c r="M2732" i="1"/>
  <c r="M2764" i="1"/>
  <c r="M1779" i="1"/>
  <c r="M1811" i="1"/>
  <c r="M1843" i="1"/>
  <c r="M1875" i="1"/>
  <c r="M1907" i="1"/>
  <c r="M1939" i="1"/>
  <c r="M1971" i="1"/>
  <c r="M2003" i="1"/>
  <c r="M2035" i="1"/>
  <c r="M2067" i="1"/>
  <c r="M2099" i="1"/>
  <c r="M2131" i="1"/>
  <c r="M2163" i="1"/>
  <c r="M2195" i="1"/>
  <c r="M2227" i="1"/>
  <c r="M2259" i="1"/>
  <c r="M2291" i="1"/>
  <c r="M2323" i="1"/>
  <c r="M2355" i="1"/>
  <c r="M2387" i="1"/>
  <c r="M2419" i="1"/>
  <c r="M2451" i="1"/>
  <c r="M2483" i="1"/>
  <c r="M2515" i="1"/>
  <c r="M2547" i="1"/>
  <c r="M2577" i="1"/>
  <c r="M2593" i="1"/>
  <c r="M2609" i="1"/>
  <c r="M2625" i="1"/>
  <c r="M2641" i="1"/>
  <c r="M2657" i="1"/>
  <c r="M2667" i="1"/>
  <c r="M2677" i="1"/>
  <c r="M2685" i="1"/>
  <c r="M2693" i="1"/>
  <c r="M2701" i="1"/>
  <c r="M2709" i="1"/>
  <c r="M2717" i="1"/>
  <c r="M2725" i="1"/>
  <c r="M2733" i="1"/>
  <c r="M2741" i="1"/>
  <c r="M2749" i="1"/>
  <c r="M2757" i="1"/>
  <c r="M2765" i="1"/>
  <c r="M2773" i="1"/>
  <c r="M2781" i="1"/>
  <c r="M2789" i="1"/>
  <c r="M2792" i="1"/>
  <c r="M2802" i="1"/>
  <c r="M2810" i="1"/>
  <c r="M2818" i="1"/>
  <c r="M2826" i="1"/>
  <c r="M2834" i="1"/>
  <c r="M2842" i="1"/>
  <c r="M2850" i="1"/>
  <c r="M2858" i="1"/>
  <c r="M2866" i="1"/>
  <c r="M2874" i="1"/>
  <c r="M2882" i="1"/>
  <c r="M2890" i="1"/>
  <c r="M2898" i="1"/>
  <c r="M2906" i="1"/>
  <c r="M2914" i="1"/>
  <c r="M2922" i="1"/>
  <c r="M2930" i="1"/>
  <c r="M2938" i="1"/>
  <c r="M2946" i="1"/>
  <c r="M2954" i="1"/>
  <c r="M2962" i="1"/>
  <c r="M2970" i="1"/>
  <c r="M2978" i="1"/>
  <c r="M2986" i="1"/>
  <c r="M2994" i="1"/>
  <c r="M3002" i="1"/>
  <c r="M3010" i="1"/>
  <c r="M3018" i="1"/>
  <c r="M3026" i="1"/>
  <c r="M3034" i="1"/>
  <c r="M3042" i="1"/>
  <c r="M3050" i="1"/>
  <c r="M3058" i="1"/>
  <c r="M3066" i="1"/>
  <c r="M3074" i="1"/>
  <c r="M3082" i="1"/>
  <c r="M3090" i="1"/>
  <c r="M3098" i="1"/>
  <c r="M3106" i="1"/>
  <c r="M3114" i="1"/>
  <c r="M3122" i="1"/>
  <c r="M3130" i="1"/>
  <c r="M3138" i="1"/>
  <c r="M3146" i="1"/>
  <c r="M3154" i="1"/>
  <c r="M3162" i="1"/>
  <c r="M3170" i="1"/>
  <c r="M3178" i="1"/>
  <c r="M3186" i="1"/>
  <c r="M3194" i="1"/>
  <c r="M3202" i="1"/>
  <c r="M3210" i="1"/>
  <c r="M3218" i="1"/>
  <c r="M3226" i="1"/>
  <c r="M3234" i="1"/>
  <c r="M3242" i="1"/>
  <c r="M3250" i="1"/>
  <c r="M3258" i="1"/>
  <c r="M3266" i="1"/>
  <c r="M3274" i="1"/>
  <c r="M3282" i="1"/>
  <c r="M3290" i="1"/>
  <c r="M3298" i="1"/>
  <c r="M3306" i="1"/>
  <c r="M3314" i="1"/>
  <c r="M3322" i="1"/>
  <c r="M3330" i="1"/>
  <c r="M3338" i="1"/>
  <c r="M3346" i="1"/>
  <c r="M3354" i="1"/>
  <c r="M3362" i="1"/>
  <c r="M3370" i="1"/>
  <c r="M3378" i="1"/>
  <c r="M3386" i="1"/>
  <c r="M3394" i="1"/>
  <c r="M3402" i="1"/>
  <c r="M3410" i="1"/>
  <c r="M3418" i="1"/>
  <c r="M3426" i="1"/>
  <c r="M3434" i="1"/>
  <c r="M3442" i="1"/>
  <c r="M3450" i="1"/>
  <c r="M3458" i="1"/>
  <c r="M3466" i="1"/>
  <c r="M3474" i="1"/>
  <c r="M3482" i="1"/>
  <c r="M3490" i="1"/>
  <c r="M3498" i="1"/>
  <c r="M3506" i="1"/>
  <c r="M3514" i="1"/>
  <c r="M3522" i="1"/>
  <c r="M3530" i="1"/>
  <c r="M3538" i="1"/>
  <c r="M3546" i="1"/>
  <c r="M3554" i="1"/>
  <c r="M3562" i="1"/>
  <c r="M3570" i="1"/>
  <c r="M3578" i="1"/>
  <c r="M3586" i="1"/>
  <c r="M3594" i="1"/>
  <c r="M3602" i="1"/>
  <c r="M3610" i="1"/>
  <c r="M3618" i="1"/>
  <c r="M3626" i="1"/>
  <c r="M3634" i="1"/>
  <c r="M3642" i="1"/>
  <c r="M3650" i="1"/>
  <c r="M3658" i="1"/>
  <c r="M3666" i="1"/>
  <c r="M3674" i="1"/>
  <c r="M3682" i="1"/>
  <c r="M3690" i="1"/>
  <c r="M3698" i="1"/>
  <c r="M3706" i="1"/>
  <c r="M3714" i="1"/>
  <c r="M3722" i="1"/>
  <c r="M3730" i="1"/>
  <c r="M3738" i="1"/>
  <c r="M3746" i="1"/>
  <c r="M3754" i="1"/>
  <c r="M3762" i="1"/>
  <c r="M3770" i="1"/>
  <c r="M3778" i="1"/>
  <c r="M3786" i="1"/>
  <c r="M3794" i="1"/>
  <c r="M3802" i="1"/>
  <c r="M3810" i="1"/>
  <c r="M3818" i="1"/>
  <c r="M3826" i="1"/>
  <c r="M3834" i="1"/>
  <c r="M3842" i="1"/>
  <c r="M3850" i="1"/>
  <c r="M3858" i="1"/>
  <c r="M3866" i="1"/>
  <c r="M3874" i="1"/>
  <c r="M3882" i="1"/>
  <c r="M3890" i="1"/>
  <c r="M3898" i="1"/>
  <c r="M3906" i="1"/>
  <c r="M3914" i="1"/>
  <c r="M3922" i="1"/>
  <c r="M3930" i="1"/>
  <c r="M3938" i="1"/>
  <c r="M3946" i="1"/>
  <c r="M3954" i="1"/>
  <c r="M3962" i="1"/>
  <c r="M3970" i="1"/>
  <c r="M3978" i="1"/>
  <c r="M3986" i="1"/>
  <c r="M3994" i="1"/>
  <c r="M4002" i="1"/>
  <c r="M4010" i="1"/>
  <c r="M4018" i="1"/>
  <c r="M4026" i="1"/>
  <c r="M4034" i="1"/>
  <c r="M4042" i="1"/>
  <c r="M4050" i="1"/>
  <c r="M4058" i="1"/>
  <c r="M4066" i="1"/>
  <c r="M4074" i="1"/>
  <c r="M4082" i="1"/>
  <c r="M4090" i="1"/>
  <c r="M4098" i="1"/>
  <c r="M4106" i="1"/>
  <c r="M4114" i="1"/>
  <c r="M4122" i="1"/>
  <c r="M4130" i="1"/>
  <c r="M4138" i="1"/>
  <c r="M4146" i="1"/>
  <c r="M4154" i="1"/>
  <c r="M4162" i="1"/>
  <c r="M4170" i="1"/>
  <c r="M908" i="1"/>
  <c r="M1472" i="1"/>
  <c r="M877" i="1"/>
  <c r="M707" i="1"/>
  <c r="M963" i="1"/>
  <c r="M1177" i="1"/>
  <c r="M1433" i="1"/>
  <c r="M1586" i="1"/>
  <c r="M1714" i="1"/>
  <c r="M1183" i="1"/>
  <c r="M1439" i="1"/>
  <c r="M1589" i="1"/>
  <c r="M1717" i="1"/>
  <c r="M1844" i="1"/>
  <c r="M1972" i="1"/>
  <c r="M2100" i="1"/>
  <c r="M2164" i="1"/>
  <c r="M2196" i="1"/>
  <c r="M2228" i="1"/>
  <c r="M2260" i="1"/>
  <c r="M2292" i="1"/>
  <c r="M2324" i="1"/>
  <c r="M2356" i="1"/>
  <c r="M2388" i="1"/>
  <c r="M2420" i="1"/>
  <c r="M2452" i="1"/>
  <c r="M2484" i="1"/>
  <c r="M2516" i="1"/>
  <c r="M2548" i="1"/>
  <c r="M2580" i="1"/>
  <c r="M2612" i="1"/>
  <c r="M2644" i="1"/>
  <c r="M2676" i="1"/>
  <c r="M2708" i="1"/>
  <c r="M2740" i="1"/>
  <c r="M2772" i="1"/>
  <c r="M1787" i="1"/>
  <c r="M1819" i="1"/>
  <c r="M1851" i="1"/>
  <c r="M1883" i="1"/>
  <c r="M1915" i="1"/>
  <c r="M1947" i="1"/>
  <c r="M1979" i="1"/>
  <c r="M2011" i="1"/>
  <c r="M2043" i="1"/>
  <c r="M2075" i="1"/>
  <c r="M2107" i="1"/>
  <c r="M2139" i="1"/>
  <c r="M2171" i="1"/>
  <c r="M2203" i="1"/>
  <c r="M2235" i="1"/>
  <c r="M2267" i="1"/>
  <c r="M2299" i="1"/>
  <c r="M2331" i="1"/>
  <c r="M2363" i="1"/>
  <c r="M2395" i="1"/>
  <c r="M2427" i="1"/>
  <c r="M2459" i="1"/>
  <c r="M2491" i="1"/>
  <c r="M2523" i="1"/>
  <c r="M2555" i="1"/>
  <c r="M2579" i="1"/>
  <c r="M2595" i="1"/>
  <c r="M2611" i="1"/>
  <c r="M2627" i="1"/>
  <c r="M2643" i="1"/>
  <c r="M2659" i="1"/>
  <c r="M2669" i="1"/>
  <c r="M2679" i="1"/>
  <c r="M2687" i="1"/>
  <c r="M2695" i="1"/>
  <c r="M2703" i="1"/>
  <c r="M2711" i="1"/>
  <c r="M2719" i="1"/>
  <c r="M2727" i="1"/>
  <c r="M2735" i="1"/>
  <c r="M2743" i="1"/>
  <c r="M2751" i="1"/>
  <c r="M2759" i="1"/>
  <c r="M2767" i="1"/>
  <c r="M2775" i="1"/>
  <c r="M2783" i="1"/>
  <c r="M2791" i="1"/>
  <c r="M2796" i="1"/>
  <c r="M2804" i="1"/>
  <c r="M2812" i="1"/>
  <c r="M2820" i="1"/>
  <c r="M2828" i="1"/>
  <c r="M2836" i="1"/>
  <c r="M2844" i="1"/>
  <c r="M2852" i="1"/>
  <c r="M2860" i="1"/>
  <c r="M2868" i="1"/>
  <c r="M2876" i="1"/>
  <c r="M2884" i="1"/>
  <c r="M2892" i="1"/>
  <c r="M2900" i="1"/>
  <c r="M2908" i="1"/>
  <c r="M2916" i="1"/>
  <c r="M2924" i="1"/>
  <c r="M2932" i="1"/>
  <c r="M2940" i="1"/>
  <c r="M2948" i="1"/>
  <c r="M2956" i="1"/>
  <c r="M2964" i="1"/>
  <c r="M2972" i="1"/>
  <c r="M2980" i="1"/>
  <c r="M2988" i="1"/>
  <c r="M2996" i="1"/>
  <c r="M3004" i="1"/>
  <c r="M3012" i="1"/>
  <c r="M3020" i="1"/>
  <c r="M3028" i="1"/>
  <c r="M3036" i="1"/>
  <c r="M3044" i="1"/>
  <c r="M3052" i="1"/>
  <c r="M3060" i="1"/>
  <c r="M3068" i="1"/>
  <c r="M3076" i="1"/>
  <c r="M3084" i="1"/>
  <c r="M3092" i="1"/>
  <c r="M3100" i="1"/>
  <c r="M3108" i="1"/>
  <c r="M3116" i="1"/>
  <c r="M3124" i="1"/>
  <c r="M3132" i="1"/>
  <c r="M3140" i="1"/>
  <c r="M3148" i="1"/>
  <c r="M3156" i="1"/>
  <c r="M3164" i="1"/>
  <c r="M3172" i="1"/>
  <c r="M3180" i="1"/>
  <c r="M3188" i="1"/>
  <c r="M3196" i="1"/>
  <c r="M3204" i="1"/>
  <c r="M3212" i="1"/>
  <c r="M3220" i="1"/>
  <c r="M3228" i="1"/>
  <c r="M3236" i="1"/>
  <c r="M3244" i="1"/>
  <c r="M3252" i="1"/>
  <c r="M3260" i="1"/>
  <c r="M3268" i="1"/>
  <c r="M3276" i="1"/>
  <c r="M3284" i="1"/>
  <c r="M3292" i="1"/>
  <c r="M3300" i="1"/>
  <c r="M3308" i="1"/>
  <c r="M3316" i="1"/>
  <c r="M3324" i="1"/>
  <c r="M3332" i="1"/>
  <c r="M3340" i="1"/>
  <c r="M3348" i="1"/>
  <c r="M3356" i="1"/>
  <c r="M3364" i="1"/>
  <c r="M3372" i="1"/>
  <c r="M3380" i="1"/>
  <c r="M3388" i="1"/>
  <c r="M3396" i="1"/>
  <c r="M3404" i="1"/>
  <c r="M3412" i="1"/>
  <c r="M3420" i="1"/>
  <c r="M3428" i="1"/>
  <c r="M3436" i="1"/>
  <c r="M3444" i="1"/>
  <c r="M3452" i="1"/>
  <c r="M3460" i="1"/>
  <c r="M3468" i="1"/>
  <c r="M3476" i="1"/>
  <c r="M3484" i="1"/>
  <c r="M3492" i="1"/>
  <c r="M3500" i="1"/>
  <c r="M3508" i="1"/>
  <c r="M3516" i="1"/>
  <c r="M3524" i="1"/>
  <c r="M3532" i="1"/>
  <c r="M3540" i="1"/>
  <c r="M3548" i="1"/>
  <c r="M3556" i="1"/>
  <c r="M3564" i="1"/>
  <c r="M3572" i="1"/>
  <c r="M3580" i="1"/>
  <c r="M3588" i="1"/>
  <c r="M3596" i="1"/>
  <c r="M3604" i="1"/>
  <c r="M3612" i="1"/>
  <c r="M3620" i="1"/>
  <c r="M3628" i="1"/>
  <c r="M3636" i="1"/>
  <c r="M3644" i="1"/>
  <c r="M3652" i="1"/>
  <c r="M3660" i="1"/>
  <c r="M3668" i="1"/>
  <c r="M3676" i="1"/>
  <c r="M3684" i="1"/>
  <c r="M3692" i="1"/>
  <c r="M3700" i="1"/>
  <c r="M3708" i="1"/>
  <c r="M3716" i="1"/>
  <c r="M3724" i="1"/>
  <c r="M3732" i="1"/>
  <c r="M3740" i="1"/>
  <c r="M3748" i="1"/>
  <c r="M3756" i="1"/>
  <c r="M3764" i="1"/>
  <c r="M3772" i="1"/>
  <c r="M3780" i="1"/>
  <c r="M3788" i="1"/>
  <c r="M3796" i="1"/>
  <c r="M3804" i="1"/>
  <c r="M3812" i="1"/>
  <c r="M3820" i="1"/>
  <c r="M3828" i="1"/>
  <c r="M3836" i="1"/>
  <c r="M3844" i="1"/>
  <c r="M3852" i="1"/>
  <c r="M3860" i="1"/>
  <c r="M3868" i="1"/>
  <c r="M3876" i="1"/>
  <c r="M3884" i="1"/>
  <c r="M3892" i="1"/>
  <c r="M3900" i="1"/>
  <c r="M3908" i="1"/>
  <c r="M3916" i="1"/>
  <c r="M3924" i="1"/>
  <c r="M3932" i="1"/>
  <c r="M3940" i="1"/>
  <c r="M3948" i="1"/>
  <c r="M3956" i="1"/>
  <c r="M3964" i="1"/>
  <c r="M3972" i="1"/>
  <c r="M3980" i="1"/>
  <c r="M3988" i="1"/>
  <c r="M3996" i="1"/>
  <c r="M4004" i="1"/>
  <c r="M4012" i="1"/>
  <c r="M4020" i="1"/>
  <c r="M4028" i="1"/>
  <c r="M4036" i="1"/>
  <c r="M4044" i="1"/>
  <c r="M4052" i="1"/>
  <c r="M4060" i="1"/>
  <c r="M4068" i="1"/>
  <c r="M4076" i="1"/>
  <c r="M4084" i="1"/>
  <c r="M4092" i="1"/>
  <c r="M4100" i="1"/>
  <c r="M4108" i="1"/>
  <c r="M4116" i="1"/>
  <c r="M4124" i="1"/>
  <c r="M4132" i="1"/>
  <c r="M4140" i="1"/>
  <c r="M4148" i="1"/>
  <c r="M4156" i="1"/>
  <c r="M4164" i="1"/>
  <c r="M1088" i="1"/>
  <c r="M463" i="1"/>
  <c r="M941" i="1"/>
  <c r="M771" i="1"/>
  <c r="M1027" i="1"/>
  <c r="M1241" i="1"/>
  <c r="M1490" i="1"/>
  <c r="M1618" i="1"/>
  <c r="M1746" i="1"/>
  <c r="M1247" i="1"/>
  <c r="M1493" i="1"/>
  <c r="M1621" i="1"/>
  <c r="M1749" i="1"/>
  <c r="M1876" i="1"/>
  <c r="M2004" i="1"/>
  <c r="M2132" i="1"/>
  <c r="M2172" i="1"/>
  <c r="M2204" i="1"/>
  <c r="M2236" i="1"/>
  <c r="M2268" i="1"/>
  <c r="M2300" i="1"/>
  <c r="M2332" i="1"/>
  <c r="M2364" i="1"/>
  <c r="M2396" i="1"/>
  <c r="M2428" i="1"/>
  <c r="M2460" i="1"/>
  <c r="M2492" i="1"/>
  <c r="M2524" i="1"/>
  <c r="M2556" i="1"/>
  <c r="M2588" i="1"/>
  <c r="M2620" i="1"/>
  <c r="M2652" i="1"/>
  <c r="M2684" i="1"/>
  <c r="M2716" i="1"/>
  <c r="M2748" i="1"/>
  <c r="M2780" i="1"/>
  <c r="M1795" i="1"/>
  <c r="M1827" i="1"/>
  <c r="M1859" i="1"/>
  <c r="M1891" i="1"/>
  <c r="M1923" i="1"/>
  <c r="M1955" i="1"/>
  <c r="M1987" i="1"/>
  <c r="M2019" i="1"/>
  <c r="M2051" i="1"/>
  <c r="M2083" i="1"/>
  <c r="M2115" i="1"/>
  <c r="M2147" i="1"/>
  <c r="M2179" i="1"/>
  <c r="M2211" i="1"/>
  <c r="M2243" i="1"/>
  <c r="M2275" i="1"/>
  <c r="M2307" i="1"/>
  <c r="M2339" i="1"/>
  <c r="M2371" i="1"/>
  <c r="M2403" i="1"/>
  <c r="M2435" i="1"/>
  <c r="M2467" i="1"/>
  <c r="M2499" i="1"/>
  <c r="M2531" i="1"/>
  <c r="M2563" i="1"/>
  <c r="M2585" i="1"/>
  <c r="M2601" i="1"/>
  <c r="M2617" i="1"/>
  <c r="M2633" i="1"/>
  <c r="M2649" i="1"/>
  <c r="M2661" i="1"/>
  <c r="M2673" i="1"/>
  <c r="M2681" i="1"/>
  <c r="M2689" i="1"/>
  <c r="M2697" i="1"/>
  <c r="M2705" i="1"/>
  <c r="M2713" i="1"/>
  <c r="M2721" i="1"/>
  <c r="M2729" i="1"/>
  <c r="M2737" i="1"/>
  <c r="M2745" i="1"/>
  <c r="M2753" i="1"/>
  <c r="M2761" i="1"/>
  <c r="M2769" i="1"/>
  <c r="M2777" i="1"/>
  <c r="M2785" i="1"/>
  <c r="M2793" i="1"/>
  <c r="M2798" i="1"/>
  <c r="M2806" i="1"/>
  <c r="M2814" i="1"/>
  <c r="M2822" i="1"/>
  <c r="M2830" i="1"/>
  <c r="M2838" i="1"/>
  <c r="M2846" i="1"/>
  <c r="M2854" i="1"/>
  <c r="M2862" i="1"/>
  <c r="M2870" i="1"/>
  <c r="M2878" i="1"/>
  <c r="M2886" i="1"/>
  <c r="M2894" i="1"/>
  <c r="M2902" i="1"/>
  <c r="M2910" i="1"/>
  <c r="M2918" i="1"/>
  <c r="M2926" i="1"/>
  <c r="M2934" i="1"/>
  <c r="M2942" i="1"/>
  <c r="M2950" i="1"/>
  <c r="M2958" i="1"/>
  <c r="M2966" i="1"/>
  <c r="M2974" i="1"/>
  <c r="M2982" i="1"/>
  <c r="M2990" i="1"/>
  <c r="M2998" i="1"/>
  <c r="M3006" i="1"/>
  <c r="M3014" i="1"/>
  <c r="M3022" i="1"/>
  <c r="M3030" i="1"/>
  <c r="M3038" i="1"/>
  <c r="M3046" i="1"/>
  <c r="M3054" i="1"/>
  <c r="M3062" i="1"/>
  <c r="M3070" i="1"/>
  <c r="M3078" i="1"/>
  <c r="M3086" i="1"/>
  <c r="M3094" i="1"/>
  <c r="M3102" i="1"/>
  <c r="M3110" i="1"/>
  <c r="M3118" i="1"/>
  <c r="M3126" i="1"/>
  <c r="M3134" i="1"/>
  <c r="M3142" i="1"/>
  <c r="M3150" i="1"/>
  <c r="M3158" i="1"/>
  <c r="M3166" i="1"/>
  <c r="M3174" i="1"/>
  <c r="M3182" i="1"/>
  <c r="M3190" i="1"/>
  <c r="M3198" i="1"/>
  <c r="M3206" i="1"/>
  <c r="M3214" i="1"/>
  <c r="M3222" i="1"/>
  <c r="M3230" i="1"/>
  <c r="M3238" i="1"/>
  <c r="M3246" i="1"/>
  <c r="M3254" i="1"/>
  <c r="M3262" i="1"/>
  <c r="M3270" i="1"/>
  <c r="M3278" i="1"/>
  <c r="M3286" i="1"/>
  <c r="M3294" i="1"/>
  <c r="M3302" i="1"/>
  <c r="M3310" i="1"/>
  <c r="M3318" i="1"/>
  <c r="M3326" i="1"/>
  <c r="M3334" i="1"/>
  <c r="M3342" i="1"/>
  <c r="M3350" i="1"/>
  <c r="M3358" i="1"/>
  <c r="M3366" i="1"/>
  <c r="M3374" i="1"/>
  <c r="M3382" i="1"/>
  <c r="M3390" i="1"/>
  <c r="M3398" i="1"/>
  <c r="M3406" i="1"/>
  <c r="M3414" i="1"/>
  <c r="M3422" i="1"/>
  <c r="M3430" i="1"/>
  <c r="M3438" i="1"/>
  <c r="M3446" i="1"/>
  <c r="M3454" i="1"/>
  <c r="M3462" i="1"/>
  <c r="M3470" i="1"/>
  <c r="M3478" i="1"/>
  <c r="M3486" i="1"/>
  <c r="M3494" i="1"/>
  <c r="M3502" i="1"/>
  <c r="M3510" i="1"/>
  <c r="M3518" i="1"/>
  <c r="M3526" i="1"/>
  <c r="M3534" i="1"/>
  <c r="M3542" i="1"/>
  <c r="M3550" i="1"/>
  <c r="M3558" i="1"/>
  <c r="M3566" i="1"/>
  <c r="M3574" i="1"/>
  <c r="M3582" i="1"/>
  <c r="M3590" i="1"/>
  <c r="M3598" i="1"/>
  <c r="M3606" i="1"/>
  <c r="M3614" i="1"/>
  <c r="M3622" i="1"/>
  <c r="M3630" i="1"/>
  <c r="M3638" i="1"/>
  <c r="M3646" i="1"/>
  <c r="M3654" i="1"/>
  <c r="M3662" i="1"/>
  <c r="M3670" i="1"/>
  <c r="M3678" i="1"/>
  <c r="M3686" i="1"/>
  <c r="M3694" i="1"/>
  <c r="M3702" i="1"/>
  <c r="M3710" i="1"/>
  <c r="M3718" i="1"/>
  <c r="M3726" i="1"/>
  <c r="M3734" i="1"/>
  <c r="M3742" i="1"/>
  <c r="M3750" i="1"/>
  <c r="M3758" i="1"/>
  <c r="M3766" i="1"/>
  <c r="M3774" i="1"/>
  <c r="M3782" i="1"/>
  <c r="M3790" i="1"/>
  <c r="M3798" i="1"/>
  <c r="M3806" i="1"/>
  <c r="M3814" i="1"/>
  <c r="M3822" i="1"/>
  <c r="M3830" i="1"/>
  <c r="M3838" i="1"/>
  <c r="M3846" i="1"/>
  <c r="M3854" i="1"/>
  <c r="M3862" i="1"/>
  <c r="M3870" i="1"/>
  <c r="M3878" i="1"/>
  <c r="M3886" i="1"/>
  <c r="M3894" i="1"/>
  <c r="M3902" i="1"/>
  <c r="M3910" i="1"/>
  <c r="M3918" i="1"/>
  <c r="M3926" i="1"/>
  <c r="M3934" i="1"/>
  <c r="M3942" i="1"/>
  <c r="M3950" i="1"/>
  <c r="M3958" i="1"/>
  <c r="M3966" i="1"/>
  <c r="M3974" i="1"/>
  <c r="M3982" i="1"/>
  <c r="M3990" i="1"/>
  <c r="M3998" i="1"/>
  <c r="M4006" i="1"/>
  <c r="M4014" i="1"/>
  <c r="M4022" i="1"/>
  <c r="M4030" i="1"/>
  <c r="M4038" i="1"/>
  <c r="M4046" i="1"/>
  <c r="M4054" i="1"/>
  <c r="M4062" i="1"/>
  <c r="M4070" i="1"/>
  <c r="M4078" i="1"/>
  <c r="M4086" i="1"/>
  <c r="M4094" i="1"/>
  <c r="M4102" i="1"/>
  <c r="M4110" i="1"/>
  <c r="M4118" i="1"/>
  <c r="M4126" i="1"/>
  <c r="M4134" i="1"/>
  <c r="M4142" i="1"/>
  <c r="M4150" i="1"/>
  <c r="M4158" i="1"/>
  <c r="M4166" i="1"/>
  <c r="M26" i="1"/>
  <c r="M835" i="1"/>
  <c r="M1650" i="1"/>
  <c r="M1653" i="1"/>
  <c r="M2148" i="1"/>
  <c r="M2276" i="1"/>
  <c r="M2404" i="1"/>
  <c r="M2532" i="1"/>
  <c r="M2660" i="1"/>
  <c r="M2788" i="1"/>
  <c r="M1899" i="1"/>
  <c r="M2027" i="1"/>
  <c r="M2155" i="1"/>
  <c r="M2283" i="1"/>
  <c r="M2411" i="1"/>
  <c r="M2539" i="1"/>
  <c r="M2619" i="1"/>
  <c r="M2675" i="1"/>
  <c r="M2707" i="1"/>
  <c r="M2739" i="1"/>
  <c r="M2771" i="1"/>
  <c r="M2800" i="1"/>
  <c r="M2832" i="1"/>
  <c r="M2864" i="1"/>
  <c r="M2896" i="1"/>
  <c r="M2928" i="1"/>
  <c r="M2960" i="1"/>
  <c r="M2992" i="1"/>
  <c r="M3024" i="1"/>
  <c r="M3056" i="1"/>
  <c r="M3088" i="1"/>
  <c r="M3120" i="1"/>
  <c r="M3152" i="1"/>
  <c r="M3184" i="1"/>
  <c r="M3216" i="1"/>
  <c r="M3248" i="1"/>
  <c r="M3280" i="1"/>
  <c r="M3312" i="1"/>
  <c r="M3344" i="1"/>
  <c r="M3376" i="1"/>
  <c r="M3408" i="1"/>
  <c r="M3440" i="1"/>
  <c r="M3472" i="1"/>
  <c r="M3504" i="1"/>
  <c r="M3536" i="1"/>
  <c r="M3568" i="1"/>
  <c r="M3600" i="1"/>
  <c r="M3632" i="1"/>
  <c r="M3664" i="1"/>
  <c r="M3696" i="1"/>
  <c r="M3728" i="1"/>
  <c r="M3760" i="1"/>
  <c r="M3792" i="1"/>
  <c r="M3824" i="1"/>
  <c r="M3856" i="1"/>
  <c r="M3888" i="1"/>
  <c r="M3920" i="1"/>
  <c r="M3952" i="1"/>
  <c r="M3984" i="1"/>
  <c r="M4016" i="1"/>
  <c r="M4048" i="1"/>
  <c r="M4080" i="1"/>
  <c r="M4112" i="1"/>
  <c r="M4144" i="1"/>
  <c r="M4172" i="1"/>
  <c r="M4180" i="1"/>
  <c r="M4188" i="1"/>
  <c r="M4196" i="1"/>
  <c r="M4204" i="1"/>
  <c r="M4212" i="1"/>
  <c r="M4220" i="1"/>
  <c r="M4228" i="1"/>
  <c r="M4236" i="1"/>
  <c r="M4244" i="1"/>
  <c r="M4252" i="1"/>
  <c r="M4260" i="1"/>
  <c r="M4268" i="1"/>
  <c r="M4276" i="1"/>
  <c r="M4284" i="1"/>
  <c r="M4292" i="1"/>
  <c r="M4300" i="1"/>
  <c r="M4308" i="1"/>
  <c r="M4316" i="1"/>
  <c r="M4324" i="1"/>
  <c r="M4332" i="1"/>
  <c r="M4340" i="1"/>
  <c r="M4348" i="1"/>
  <c r="M4356" i="1"/>
  <c r="M4364" i="1"/>
  <c r="M4372" i="1"/>
  <c r="M4380" i="1"/>
  <c r="M4388" i="1"/>
  <c r="M4396" i="1"/>
  <c r="M4404" i="1"/>
  <c r="M4412" i="1"/>
  <c r="M4420" i="1"/>
  <c r="M4428" i="1"/>
  <c r="M4436" i="1"/>
  <c r="M4444" i="1"/>
  <c r="M4452" i="1"/>
  <c r="M4460" i="1"/>
  <c r="M4468" i="1"/>
  <c r="M4476" i="1"/>
  <c r="M4484" i="1"/>
  <c r="M4492" i="1"/>
  <c r="M4500" i="1"/>
  <c r="M4508" i="1"/>
  <c r="M4516" i="1"/>
  <c r="M4524" i="1"/>
  <c r="M4532" i="1"/>
  <c r="M4540" i="1"/>
  <c r="M4548" i="1"/>
  <c r="M4556" i="1"/>
  <c r="M4564" i="1"/>
  <c r="M4572" i="1"/>
  <c r="M4580" i="1"/>
  <c r="M4588" i="1"/>
  <c r="M4596" i="1"/>
  <c r="M4604" i="1"/>
  <c r="M4612" i="1"/>
  <c r="M4620" i="1"/>
  <c r="M4628" i="1"/>
  <c r="M4636" i="1"/>
  <c r="M4644" i="1"/>
  <c r="M4652" i="1"/>
  <c r="M4660" i="1"/>
  <c r="M4668" i="1"/>
  <c r="M4676" i="1"/>
  <c r="M4684" i="1"/>
  <c r="M4692" i="1"/>
  <c r="M4700" i="1"/>
  <c r="M4708" i="1"/>
  <c r="M4716" i="1"/>
  <c r="M4724" i="1"/>
  <c r="M4732" i="1"/>
  <c r="M4740" i="1"/>
  <c r="M2799" i="1"/>
  <c r="M2807" i="1"/>
  <c r="M2815" i="1"/>
  <c r="M2823" i="1"/>
  <c r="M2831" i="1"/>
  <c r="M2839" i="1"/>
  <c r="M2847" i="1"/>
  <c r="M2855" i="1"/>
  <c r="M2863" i="1"/>
  <c r="M2871" i="1"/>
  <c r="M2879" i="1"/>
  <c r="M2887" i="1"/>
  <c r="M2895" i="1"/>
  <c r="M2903" i="1"/>
  <c r="M2911" i="1"/>
  <c r="M2919" i="1"/>
  <c r="M2927" i="1"/>
  <c r="M2935" i="1"/>
  <c r="M2943" i="1"/>
  <c r="M2951" i="1"/>
  <c r="M2959" i="1"/>
  <c r="M2967" i="1"/>
  <c r="M2975" i="1"/>
  <c r="M2983" i="1"/>
  <c r="M2991" i="1"/>
  <c r="M2999" i="1"/>
  <c r="M3007" i="1"/>
  <c r="M3015" i="1"/>
  <c r="M3023" i="1"/>
  <c r="M3031" i="1"/>
  <c r="M3039" i="1"/>
  <c r="M3047" i="1"/>
  <c r="M3055" i="1"/>
  <c r="M3063" i="1"/>
  <c r="M3071" i="1"/>
  <c r="M3079" i="1"/>
  <c r="M3087" i="1"/>
  <c r="M3095" i="1"/>
  <c r="M3103" i="1"/>
  <c r="M3111" i="1"/>
  <c r="M3119" i="1"/>
  <c r="M3127" i="1"/>
  <c r="M3135" i="1"/>
  <c r="M3143" i="1"/>
  <c r="M3151" i="1"/>
  <c r="M3159" i="1"/>
  <c r="M3167" i="1"/>
  <c r="M3175" i="1"/>
  <c r="M3183" i="1"/>
  <c r="M3191" i="1"/>
  <c r="M3199" i="1"/>
  <c r="M3207" i="1"/>
  <c r="M3215" i="1"/>
  <c r="M3223" i="1"/>
  <c r="M3231" i="1"/>
  <c r="M3239" i="1"/>
  <c r="M3247" i="1"/>
  <c r="M3255" i="1"/>
  <c r="M3263" i="1"/>
  <c r="M3271" i="1"/>
  <c r="M3279" i="1"/>
  <c r="M3287" i="1"/>
  <c r="M3295" i="1"/>
  <c r="M3303" i="1"/>
  <c r="M3311" i="1"/>
  <c r="M3319" i="1"/>
  <c r="M3327" i="1"/>
  <c r="M3335" i="1"/>
  <c r="M3343" i="1"/>
  <c r="M3351" i="1"/>
  <c r="M3359" i="1"/>
  <c r="M3367" i="1"/>
  <c r="M3375" i="1"/>
  <c r="M3383" i="1"/>
  <c r="M3391" i="1"/>
  <c r="M3399" i="1"/>
  <c r="M3407" i="1"/>
  <c r="M3415" i="1"/>
  <c r="M3423" i="1"/>
  <c r="M3431" i="1"/>
  <c r="M3439" i="1"/>
  <c r="M3447" i="1"/>
  <c r="M3455" i="1"/>
  <c r="M3463" i="1"/>
  <c r="M3471" i="1"/>
  <c r="M3479" i="1"/>
  <c r="M3487" i="1"/>
  <c r="M3495" i="1"/>
  <c r="M3503" i="1"/>
  <c r="M3511" i="1"/>
  <c r="M3519" i="1"/>
  <c r="M3527" i="1"/>
  <c r="M3535" i="1"/>
  <c r="M3543" i="1"/>
  <c r="M3551" i="1"/>
  <c r="M3559" i="1"/>
  <c r="M3567" i="1"/>
  <c r="M3575" i="1"/>
  <c r="M3583" i="1"/>
  <c r="M3591" i="1"/>
  <c r="M3599" i="1"/>
  <c r="M3607" i="1"/>
  <c r="M3615" i="1"/>
  <c r="M3623" i="1"/>
  <c r="M3631" i="1"/>
  <c r="M3639" i="1"/>
  <c r="M3647" i="1"/>
  <c r="M3655" i="1"/>
  <c r="M3663" i="1"/>
  <c r="M3671" i="1"/>
  <c r="M3679" i="1"/>
  <c r="M3687" i="1"/>
  <c r="M3695" i="1"/>
  <c r="M3703" i="1"/>
  <c r="M3711" i="1"/>
  <c r="M3719" i="1"/>
  <c r="M3727" i="1"/>
  <c r="M3735" i="1"/>
  <c r="M3743" i="1"/>
  <c r="M3751" i="1"/>
  <c r="M3759" i="1"/>
  <c r="M3767" i="1"/>
  <c r="M3775" i="1"/>
  <c r="M3783" i="1"/>
  <c r="M3791" i="1"/>
  <c r="M3799" i="1"/>
  <c r="M3807" i="1"/>
  <c r="M3815" i="1"/>
  <c r="M3823" i="1"/>
  <c r="M3831" i="1"/>
  <c r="M3839" i="1"/>
  <c r="M3847" i="1"/>
  <c r="M3855" i="1"/>
  <c r="M3863" i="1"/>
  <c r="M3871" i="1"/>
  <c r="M3879" i="1"/>
  <c r="M3887" i="1"/>
  <c r="M3895" i="1"/>
  <c r="M3903" i="1"/>
  <c r="M3911" i="1"/>
  <c r="M3919" i="1"/>
  <c r="M3927" i="1"/>
  <c r="M3935" i="1"/>
  <c r="M3943" i="1"/>
  <c r="M3951" i="1"/>
  <c r="M3959" i="1"/>
  <c r="M3967" i="1"/>
  <c r="M3975" i="1"/>
  <c r="M3983" i="1"/>
  <c r="M3991" i="1"/>
  <c r="M3999" i="1"/>
  <c r="M4007" i="1"/>
  <c r="M4015" i="1"/>
  <c r="M4023" i="1"/>
  <c r="M4031" i="1"/>
  <c r="M4039" i="1"/>
  <c r="M4047" i="1"/>
  <c r="M4055" i="1"/>
  <c r="M4063" i="1"/>
  <c r="M4071" i="1"/>
  <c r="M4079" i="1"/>
  <c r="M4087" i="1"/>
  <c r="M4095" i="1"/>
  <c r="M4103" i="1"/>
  <c r="M4111" i="1"/>
  <c r="M4119" i="1"/>
  <c r="M4127" i="1"/>
  <c r="M4135" i="1"/>
  <c r="M4143" i="1"/>
  <c r="M4151" i="1"/>
  <c r="M4159" i="1"/>
  <c r="M4167" i="1"/>
  <c r="M4175" i="1"/>
  <c r="M4183" i="1"/>
  <c r="M4191" i="1"/>
  <c r="M4199" i="1"/>
  <c r="M4207" i="1"/>
  <c r="M4215" i="1"/>
  <c r="M4223" i="1"/>
  <c r="M4231" i="1"/>
  <c r="M4239" i="1"/>
  <c r="M4247" i="1"/>
  <c r="M4255" i="1"/>
  <c r="M4263" i="1"/>
  <c r="M4271" i="1"/>
  <c r="M4279" i="1"/>
  <c r="M4287" i="1"/>
  <c r="M4295" i="1"/>
  <c r="M4303" i="1"/>
  <c r="M4311" i="1"/>
  <c r="M4319" i="1"/>
  <c r="M4327" i="1"/>
  <c r="M4335" i="1"/>
  <c r="M4343" i="1"/>
  <c r="M4351" i="1"/>
  <c r="M4359" i="1"/>
  <c r="M4367" i="1"/>
  <c r="M4375" i="1"/>
  <c r="M4383" i="1"/>
  <c r="M4391" i="1"/>
  <c r="M4399" i="1"/>
  <c r="M4407" i="1"/>
  <c r="M4415" i="1"/>
  <c r="M4423" i="1"/>
  <c r="M4431" i="1"/>
  <c r="M4439" i="1"/>
  <c r="M4447" i="1"/>
  <c r="M4455" i="1"/>
  <c r="M4463" i="1"/>
  <c r="M4471" i="1"/>
  <c r="M4479" i="1"/>
  <c r="M4487" i="1"/>
  <c r="M4495" i="1"/>
  <c r="M4503" i="1"/>
  <c r="M4511" i="1"/>
  <c r="M4519" i="1"/>
  <c r="M4527" i="1"/>
  <c r="M4535" i="1"/>
  <c r="M4543" i="1"/>
  <c r="M4551" i="1"/>
  <c r="M4559" i="1"/>
  <c r="M4567" i="1"/>
  <c r="M4575" i="1"/>
  <c r="M4583" i="1"/>
  <c r="M4591" i="1"/>
  <c r="M4599" i="1"/>
  <c r="M4607" i="1"/>
  <c r="M4615" i="1"/>
  <c r="M4623" i="1"/>
  <c r="M4631" i="1"/>
  <c r="M4639" i="1"/>
  <c r="M4647" i="1"/>
  <c r="M4655" i="1"/>
  <c r="M4663" i="1"/>
  <c r="M4671" i="1"/>
  <c r="M4679" i="1"/>
  <c r="M4687" i="1"/>
  <c r="M4695" i="1"/>
  <c r="M4703" i="1"/>
  <c r="M4711" i="1"/>
  <c r="M4719" i="1"/>
  <c r="M4727" i="1"/>
  <c r="M4735" i="1"/>
  <c r="M4743" i="1"/>
  <c r="M4751" i="1"/>
  <c r="M4759" i="1"/>
  <c r="M4767" i="1"/>
  <c r="M4775" i="1"/>
  <c r="M4783" i="1"/>
  <c r="M4791" i="1"/>
  <c r="M4799" i="1"/>
  <c r="M4807" i="1"/>
  <c r="M4815" i="1"/>
  <c r="M4823" i="1"/>
  <c r="M4831" i="1"/>
  <c r="M4839" i="1"/>
  <c r="M4756" i="1"/>
  <c r="M4772" i="1"/>
  <c r="M4788" i="1"/>
  <c r="M4804" i="1"/>
  <c r="M4820" i="1"/>
  <c r="M4836" i="1"/>
  <c r="M4846" i="1"/>
  <c r="M4854" i="1"/>
  <c r="M4862" i="1"/>
  <c r="M4870" i="1"/>
  <c r="M4882" i="1"/>
  <c r="M4898" i="1"/>
  <c r="M4920" i="1"/>
  <c r="M4936" i="1"/>
  <c r="M4952" i="1"/>
  <c r="M4970" i="1"/>
  <c r="M4986" i="1"/>
  <c r="M4746" i="1"/>
  <c r="M4762" i="1"/>
  <c r="M4778" i="1"/>
  <c r="M4794" i="1"/>
  <c r="M4810" i="1"/>
  <c r="M4826" i="1"/>
  <c r="M4841" i="1"/>
  <c r="M4849" i="1"/>
  <c r="M4857" i="1"/>
  <c r="M4865" i="1"/>
  <c r="M4873" i="1"/>
  <c r="M4881" i="1"/>
  <c r="M4889" i="1"/>
  <c r="M4897" i="1"/>
  <c r="M4905" i="1"/>
  <c r="M4913" i="1"/>
  <c r="M4921" i="1"/>
  <c r="M4929" i="1"/>
  <c r="M4937" i="1"/>
  <c r="M4945" i="1"/>
  <c r="M4953" i="1"/>
  <c r="M4961" i="1"/>
  <c r="M4969" i="1"/>
  <c r="M4977" i="1"/>
  <c r="M4985" i="1"/>
  <c r="M4993" i="1"/>
  <c r="M5001" i="1"/>
  <c r="M4888" i="1"/>
  <c r="M4904" i="1"/>
  <c r="M4916" i="1"/>
  <c r="M4930" i="1"/>
  <c r="M4946" i="1"/>
  <c r="M4960" i="1"/>
  <c r="M4976" i="1"/>
  <c r="M4992" i="1"/>
  <c r="L5" i="1"/>
  <c r="L13" i="1"/>
  <c r="L21" i="1"/>
  <c r="L29" i="1"/>
  <c r="L37" i="1"/>
  <c r="L45" i="1"/>
  <c r="L53" i="1"/>
  <c r="L61" i="1"/>
  <c r="L69" i="1"/>
  <c r="L77" i="1"/>
  <c r="L85" i="1"/>
  <c r="L93" i="1"/>
  <c r="L101" i="1"/>
  <c r="L109" i="1"/>
  <c r="L117" i="1"/>
  <c r="L125" i="1"/>
  <c r="L133" i="1"/>
  <c r="L141" i="1"/>
  <c r="L149" i="1"/>
  <c r="L157" i="1"/>
  <c r="L165" i="1"/>
  <c r="L173" i="1"/>
  <c r="L181" i="1"/>
  <c r="L189" i="1"/>
  <c r="L197" i="1"/>
  <c r="L205" i="1"/>
  <c r="L213" i="1"/>
  <c r="L221" i="1"/>
  <c r="L229" i="1"/>
  <c r="L237" i="1"/>
  <c r="L245" i="1"/>
  <c r="L253" i="1"/>
  <c r="L8" i="1"/>
  <c r="L16" i="1"/>
  <c r="L24" i="1"/>
  <c r="L32" i="1"/>
  <c r="L40" i="1"/>
  <c r="L48" i="1"/>
  <c r="L56" i="1"/>
  <c r="L64" i="1"/>
  <c r="L72" i="1"/>
  <c r="L80" i="1"/>
  <c r="L88" i="1"/>
  <c r="L96" i="1"/>
  <c r="L104" i="1"/>
  <c r="L112" i="1"/>
  <c r="L120" i="1"/>
  <c r="L128" i="1"/>
  <c r="L136" i="1"/>
  <c r="L144" i="1"/>
  <c r="L152" i="1"/>
  <c r="L160" i="1"/>
  <c r="L168" i="1"/>
  <c r="L176" i="1"/>
  <c r="L184" i="1"/>
  <c r="L192" i="1"/>
  <c r="L200" i="1"/>
  <c r="L208" i="1"/>
  <c r="L216" i="1"/>
  <c r="L224" i="1"/>
  <c r="L232" i="1"/>
  <c r="L240" i="1"/>
  <c r="L248" i="1"/>
  <c r="L256" i="1"/>
  <c r="L263" i="1"/>
  <c r="L271" i="1"/>
  <c r="L279" i="1"/>
  <c r="M1216" i="1"/>
  <c r="M1013" i="1"/>
  <c r="M1025" i="1"/>
  <c r="M1780" i="1"/>
  <c r="M2180" i="1"/>
  <c r="M2308" i="1"/>
  <c r="M2436" i="1"/>
  <c r="M2564" i="1"/>
  <c r="M2692" i="1"/>
  <c r="M1803" i="1"/>
  <c r="M1931" i="1"/>
  <c r="M2059" i="1"/>
  <c r="M2187" i="1"/>
  <c r="M2315" i="1"/>
  <c r="M2443" i="1"/>
  <c r="M2571" i="1"/>
  <c r="M2635" i="1"/>
  <c r="M2683" i="1"/>
  <c r="M2715" i="1"/>
  <c r="M2747" i="1"/>
  <c r="M2779" i="1"/>
  <c r="M2808" i="1"/>
  <c r="M2840" i="1"/>
  <c r="M2872" i="1"/>
  <c r="M2904" i="1"/>
  <c r="M2936" i="1"/>
  <c r="M2968" i="1"/>
  <c r="M3000" i="1"/>
  <c r="M3032" i="1"/>
  <c r="M3064" i="1"/>
  <c r="M3096" i="1"/>
  <c r="M3128" i="1"/>
  <c r="M3160" i="1"/>
  <c r="M3192" i="1"/>
  <c r="M3224" i="1"/>
  <c r="M3256" i="1"/>
  <c r="M3288" i="1"/>
  <c r="M3320" i="1"/>
  <c r="M3352" i="1"/>
  <c r="M3384" i="1"/>
  <c r="M3416" i="1"/>
  <c r="M3448" i="1"/>
  <c r="M3480" i="1"/>
  <c r="M3512" i="1"/>
  <c r="M3544" i="1"/>
  <c r="M3576" i="1"/>
  <c r="M3608" i="1"/>
  <c r="M3640" i="1"/>
  <c r="M3672" i="1"/>
  <c r="M3704" i="1"/>
  <c r="M3736" i="1"/>
  <c r="M3768" i="1"/>
  <c r="M3800" i="1"/>
  <c r="M3832" i="1"/>
  <c r="M3864" i="1"/>
  <c r="M3896" i="1"/>
  <c r="M3928" i="1"/>
  <c r="M3960" i="1"/>
  <c r="M3992" i="1"/>
  <c r="M4024" i="1"/>
  <c r="M4056" i="1"/>
  <c r="M4088" i="1"/>
  <c r="M4120" i="1"/>
  <c r="M4152" i="1"/>
  <c r="M4174" i="1"/>
  <c r="M4182" i="1"/>
  <c r="M4190" i="1"/>
  <c r="M4198" i="1"/>
  <c r="M4206" i="1"/>
  <c r="M4214" i="1"/>
  <c r="M4222" i="1"/>
  <c r="M4230" i="1"/>
  <c r="M4238" i="1"/>
  <c r="M4246" i="1"/>
  <c r="M4254" i="1"/>
  <c r="M4262" i="1"/>
  <c r="M4270" i="1"/>
  <c r="M4278" i="1"/>
  <c r="M4286" i="1"/>
  <c r="M4294" i="1"/>
  <c r="M4302" i="1"/>
  <c r="M4310" i="1"/>
  <c r="M4318" i="1"/>
  <c r="M4326" i="1"/>
  <c r="M4334" i="1"/>
  <c r="M4342" i="1"/>
  <c r="M4350" i="1"/>
  <c r="M4358" i="1"/>
  <c r="M4366" i="1"/>
  <c r="M4374" i="1"/>
  <c r="M4382" i="1"/>
  <c r="M4390" i="1"/>
  <c r="M4398" i="1"/>
  <c r="M4406" i="1"/>
  <c r="M4414" i="1"/>
  <c r="M4422" i="1"/>
  <c r="M4430" i="1"/>
  <c r="M4438" i="1"/>
  <c r="M4446" i="1"/>
  <c r="M4454" i="1"/>
  <c r="M4462" i="1"/>
  <c r="M4470" i="1"/>
  <c r="M4478" i="1"/>
  <c r="M4486" i="1"/>
  <c r="M4494" i="1"/>
  <c r="M4502" i="1"/>
  <c r="M4510" i="1"/>
  <c r="M4518" i="1"/>
  <c r="M4526" i="1"/>
  <c r="M4534" i="1"/>
  <c r="M4542" i="1"/>
  <c r="M4550" i="1"/>
  <c r="M4558" i="1"/>
  <c r="M4566" i="1"/>
  <c r="M4574" i="1"/>
  <c r="M4582" i="1"/>
  <c r="M4590" i="1"/>
  <c r="M4598" i="1"/>
  <c r="M4606" i="1"/>
  <c r="M4614" i="1"/>
  <c r="M4622" i="1"/>
  <c r="M4630" i="1"/>
  <c r="M4638" i="1"/>
  <c r="M4646" i="1"/>
  <c r="M4654" i="1"/>
  <c r="M4662" i="1"/>
  <c r="M4670" i="1"/>
  <c r="M4678" i="1"/>
  <c r="M4686" i="1"/>
  <c r="M4694" i="1"/>
  <c r="M4702" i="1"/>
  <c r="M4710" i="1"/>
  <c r="M4718" i="1"/>
  <c r="M4726" i="1"/>
  <c r="M4734" i="1"/>
  <c r="M4742" i="1"/>
  <c r="M2801" i="1"/>
  <c r="M2809" i="1"/>
  <c r="M2817" i="1"/>
  <c r="M2825" i="1"/>
  <c r="M2833" i="1"/>
  <c r="M2841" i="1"/>
  <c r="M2849" i="1"/>
  <c r="M2857" i="1"/>
  <c r="M2865" i="1"/>
  <c r="M2873" i="1"/>
  <c r="M2881" i="1"/>
  <c r="M2889" i="1"/>
  <c r="M2897" i="1"/>
  <c r="M2905" i="1"/>
  <c r="M2913" i="1"/>
  <c r="M2921" i="1"/>
  <c r="M2929" i="1"/>
  <c r="M2937" i="1"/>
  <c r="M2945" i="1"/>
  <c r="M2953" i="1"/>
  <c r="M2961" i="1"/>
  <c r="M2969" i="1"/>
  <c r="M2977" i="1"/>
  <c r="M2985" i="1"/>
  <c r="M2993" i="1"/>
  <c r="M3001" i="1"/>
  <c r="M3009" i="1"/>
  <c r="M3017" i="1"/>
  <c r="M3025" i="1"/>
  <c r="M3033" i="1"/>
  <c r="M3041" i="1"/>
  <c r="M3049" i="1"/>
  <c r="M3057" i="1"/>
  <c r="M3065" i="1"/>
  <c r="M3073" i="1"/>
  <c r="M3081" i="1"/>
  <c r="M3089" i="1"/>
  <c r="M3097" i="1"/>
  <c r="M3105" i="1"/>
  <c r="M3113" i="1"/>
  <c r="M3121" i="1"/>
  <c r="M3129" i="1"/>
  <c r="M3137" i="1"/>
  <c r="M3145" i="1"/>
  <c r="M3153" i="1"/>
  <c r="M3161" i="1"/>
  <c r="M3169" i="1"/>
  <c r="M3177" i="1"/>
  <c r="M3185" i="1"/>
  <c r="M3193" i="1"/>
  <c r="M3201" i="1"/>
  <c r="M3209" i="1"/>
  <c r="M3217" i="1"/>
  <c r="M3225" i="1"/>
  <c r="M3233" i="1"/>
  <c r="M3241" i="1"/>
  <c r="M3249" i="1"/>
  <c r="M3257" i="1"/>
  <c r="M3265" i="1"/>
  <c r="M3273" i="1"/>
  <c r="M3281" i="1"/>
  <c r="M3289" i="1"/>
  <c r="M3297" i="1"/>
  <c r="M3305" i="1"/>
  <c r="M3313" i="1"/>
  <c r="M3321" i="1"/>
  <c r="M3329" i="1"/>
  <c r="M3337" i="1"/>
  <c r="M3345" i="1"/>
  <c r="M3353" i="1"/>
  <c r="M3361" i="1"/>
  <c r="M3369" i="1"/>
  <c r="M3377" i="1"/>
  <c r="M3385" i="1"/>
  <c r="M3393" i="1"/>
  <c r="M3401" i="1"/>
  <c r="M3409" i="1"/>
  <c r="M3417" i="1"/>
  <c r="M3425" i="1"/>
  <c r="M3433" i="1"/>
  <c r="M3441" i="1"/>
  <c r="M3449" i="1"/>
  <c r="M3457" i="1"/>
  <c r="M3465" i="1"/>
  <c r="M3473" i="1"/>
  <c r="M3481" i="1"/>
  <c r="M3489" i="1"/>
  <c r="M3497" i="1"/>
  <c r="M3505" i="1"/>
  <c r="M3513" i="1"/>
  <c r="M3521" i="1"/>
  <c r="M3529" i="1"/>
  <c r="M3537" i="1"/>
  <c r="M3545" i="1"/>
  <c r="M3553" i="1"/>
  <c r="M3561" i="1"/>
  <c r="M3569" i="1"/>
  <c r="M3577" i="1"/>
  <c r="M3585" i="1"/>
  <c r="M3593" i="1"/>
  <c r="M3601" i="1"/>
  <c r="M3609" i="1"/>
  <c r="M3617" i="1"/>
  <c r="M3625" i="1"/>
  <c r="M3633" i="1"/>
  <c r="M3641" i="1"/>
  <c r="M3649" i="1"/>
  <c r="M3657" i="1"/>
  <c r="M3665" i="1"/>
  <c r="M3673" i="1"/>
  <c r="M3681" i="1"/>
  <c r="M3689" i="1"/>
  <c r="M3697" i="1"/>
  <c r="M3705" i="1"/>
  <c r="M3713" i="1"/>
  <c r="M3721" i="1"/>
  <c r="M3729" i="1"/>
  <c r="M3737" i="1"/>
  <c r="M3745" i="1"/>
  <c r="M3753" i="1"/>
  <c r="M3761" i="1"/>
  <c r="M3769" i="1"/>
  <c r="M3777" i="1"/>
  <c r="M3785" i="1"/>
  <c r="M3793" i="1"/>
  <c r="M3801" i="1"/>
  <c r="M3809" i="1"/>
  <c r="M3817" i="1"/>
  <c r="M3825" i="1"/>
  <c r="M3833" i="1"/>
  <c r="M3841" i="1"/>
  <c r="M3849" i="1"/>
  <c r="M3857" i="1"/>
  <c r="M3865" i="1"/>
  <c r="M3873" i="1"/>
  <c r="M3881" i="1"/>
  <c r="M3889" i="1"/>
  <c r="M3897" i="1"/>
  <c r="M3905" i="1"/>
  <c r="M3913" i="1"/>
  <c r="M3921" i="1"/>
  <c r="M3929" i="1"/>
  <c r="M3937" i="1"/>
  <c r="M3945" i="1"/>
  <c r="M3953" i="1"/>
  <c r="M3961" i="1"/>
  <c r="M3969" i="1"/>
  <c r="M3977" i="1"/>
  <c r="M3985" i="1"/>
  <c r="M3993" i="1"/>
  <c r="M4001" i="1"/>
  <c r="M4009" i="1"/>
  <c r="M4017" i="1"/>
  <c r="M4025" i="1"/>
  <c r="M4033" i="1"/>
  <c r="M4041" i="1"/>
  <c r="M4049" i="1"/>
  <c r="M4057" i="1"/>
  <c r="M4065" i="1"/>
  <c r="M4073" i="1"/>
  <c r="M4081" i="1"/>
  <c r="M4089" i="1"/>
  <c r="M4097" i="1"/>
  <c r="M4105" i="1"/>
  <c r="M4113" i="1"/>
  <c r="M4121" i="1"/>
  <c r="M4129" i="1"/>
  <c r="M4137" i="1"/>
  <c r="M4145" i="1"/>
  <c r="M4153" i="1"/>
  <c r="M4161" i="1"/>
  <c r="M4169" i="1"/>
  <c r="M4177" i="1"/>
  <c r="M4185" i="1"/>
  <c r="M4193" i="1"/>
  <c r="M4201" i="1"/>
  <c r="M4209" i="1"/>
  <c r="M4217" i="1"/>
  <c r="M4225" i="1"/>
  <c r="M4233" i="1"/>
  <c r="M4241" i="1"/>
  <c r="M4249" i="1"/>
  <c r="M4257" i="1"/>
  <c r="M4265" i="1"/>
  <c r="M4273" i="1"/>
  <c r="M4281" i="1"/>
  <c r="M4289" i="1"/>
  <c r="M4297" i="1"/>
  <c r="M4305" i="1"/>
  <c r="M4313" i="1"/>
  <c r="M4321" i="1"/>
  <c r="M4329" i="1"/>
  <c r="M4337" i="1"/>
  <c r="M4345" i="1"/>
  <c r="M4353" i="1"/>
  <c r="M4361" i="1"/>
  <c r="M4369" i="1"/>
  <c r="M4377" i="1"/>
  <c r="M4385" i="1"/>
  <c r="M4393" i="1"/>
  <c r="M4401" i="1"/>
  <c r="M4409" i="1"/>
  <c r="M4417" i="1"/>
  <c r="M4425" i="1"/>
  <c r="M4433" i="1"/>
  <c r="M4441" i="1"/>
  <c r="M4449" i="1"/>
  <c r="M4457" i="1"/>
  <c r="M4465" i="1"/>
  <c r="M4473" i="1"/>
  <c r="M4481" i="1"/>
  <c r="M4489" i="1"/>
  <c r="M4497" i="1"/>
  <c r="M4505" i="1"/>
  <c r="M4513" i="1"/>
  <c r="M4521" i="1"/>
  <c r="M4529" i="1"/>
  <c r="M4537" i="1"/>
  <c r="M4545" i="1"/>
  <c r="M4553" i="1"/>
  <c r="M4561" i="1"/>
  <c r="M4569" i="1"/>
  <c r="M4577" i="1"/>
  <c r="M4585" i="1"/>
  <c r="M4593" i="1"/>
  <c r="M4601" i="1"/>
  <c r="M4609" i="1"/>
  <c r="M4617" i="1"/>
  <c r="M4625" i="1"/>
  <c r="M4633" i="1"/>
  <c r="M4641" i="1"/>
  <c r="M4649" i="1"/>
  <c r="M4657" i="1"/>
  <c r="M4665" i="1"/>
  <c r="M4673" i="1"/>
  <c r="M4681" i="1"/>
  <c r="M4689" i="1"/>
  <c r="M4697" i="1"/>
  <c r="M4705" i="1"/>
  <c r="M4713" i="1"/>
  <c r="M4721" i="1"/>
  <c r="M4729" i="1"/>
  <c r="M4737" i="1"/>
  <c r="M4745" i="1"/>
  <c r="M4753" i="1"/>
  <c r="M4761" i="1"/>
  <c r="M4769" i="1"/>
  <c r="M4777" i="1"/>
  <c r="M4785" i="1"/>
  <c r="M4793" i="1"/>
  <c r="M4801" i="1"/>
  <c r="M4809" i="1"/>
  <c r="M4817" i="1"/>
  <c r="M4825" i="1"/>
  <c r="M4833" i="1"/>
  <c r="M4744" i="1"/>
  <c r="M4760" i="1"/>
  <c r="M4776" i="1"/>
  <c r="M4792" i="1"/>
  <c r="M4808" i="1"/>
  <c r="M4824" i="1"/>
  <c r="M4840" i="1"/>
  <c r="M4848" i="1"/>
  <c r="M4856" i="1"/>
  <c r="M4864" i="1"/>
  <c r="M4872" i="1"/>
  <c r="M4886" i="1"/>
  <c r="M4902" i="1"/>
  <c r="M4924" i="1"/>
  <c r="M4940" i="1"/>
  <c r="M4956" i="1"/>
  <c r="M4974" i="1"/>
  <c r="M4990" i="1"/>
  <c r="M4750" i="1"/>
  <c r="M4766" i="1"/>
  <c r="M4782" i="1"/>
  <c r="M4798" i="1"/>
  <c r="M4814" i="1"/>
  <c r="M4830" i="1"/>
  <c r="M4843" i="1"/>
  <c r="M4851" i="1"/>
  <c r="M4859" i="1"/>
  <c r="M4867" i="1"/>
  <c r="M4875" i="1"/>
  <c r="M4883" i="1"/>
  <c r="M4891" i="1"/>
  <c r="M4899" i="1"/>
  <c r="M4907" i="1"/>
  <c r="M4915" i="1"/>
  <c r="M4923" i="1"/>
  <c r="M4931" i="1"/>
  <c r="M4939" i="1"/>
  <c r="M4947" i="1"/>
  <c r="M4955" i="1"/>
  <c r="M4963" i="1"/>
  <c r="M4971" i="1"/>
  <c r="M4979" i="1"/>
  <c r="M4987" i="1"/>
  <c r="M4995" i="1"/>
  <c r="M4874" i="1"/>
  <c r="M4892" i="1"/>
  <c r="M4906" i="1"/>
  <c r="M4918" i="1"/>
  <c r="M4934" i="1"/>
  <c r="M4950" i="1"/>
  <c r="M4964" i="1"/>
  <c r="M4980" i="1"/>
  <c r="M4996" i="1"/>
  <c r="L7" i="1"/>
  <c r="L15" i="1"/>
  <c r="L23" i="1"/>
  <c r="L31" i="1"/>
  <c r="L39" i="1"/>
  <c r="L47" i="1"/>
  <c r="L55" i="1"/>
  <c r="L63" i="1"/>
  <c r="L71" i="1"/>
  <c r="L79" i="1"/>
  <c r="L87" i="1"/>
  <c r="L95" i="1"/>
  <c r="L103" i="1"/>
  <c r="L111" i="1"/>
  <c r="L119" i="1"/>
  <c r="L127" i="1"/>
  <c r="L135" i="1"/>
  <c r="L143" i="1"/>
  <c r="L151" i="1"/>
  <c r="L159" i="1"/>
  <c r="L167" i="1"/>
  <c r="L175" i="1"/>
  <c r="L183" i="1"/>
  <c r="L191" i="1"/>
  <c r="L199" i="1"/>
  <c r="L207" i="1"/>
  <c r="L215" i="1"/>
  <c r="L223" i="1"/>
  <c r="L231" i="1"/>
  <c r="L239" i="1"/>
  <c r="L247" i="1"/>
  <c r="L255" i="1"/>
  <c r="L10" i="1"/>
  <c r="L18" i="1"/>
  <c r="L26" i="1"/>
  <c r="L34" i="1"/>
  <c r="L42" i="1"/>
  <c r="L50" i="1"/>
  <c r="L58" i="1"/>
  <c r="L66" i="1"/>
  <c r="L74" i="1"/>
  <c r="L82" i="1"/>
  <c r="L90" i="1"/>
  <c r="L98" i="1"/>
  <c r="L106" i="1"/>
  <c r="L114" i="1"/>
  <c r="L122" i="1"/>
  <c r="L130" i="1"/>
  <c r="L138" i="1"/>
  <c r="L146" i="1"/>
  <c r="L154" i="1"/>
  <c r="L162" i="1"/>
  <c r="L170" i="1"/>
  <c r="L178" i="1"/>
  <c r="L186" i="1"/>
  <c r="L194" i="1"/>
  <c r="L202" i="1"/>
  <c r="L210" i="1"/>
  <c r="L218" i="1"/>
  <c r="L226" i="1"/>
  <c r="L234" i="1"/>
  <c r="L242" i="1"/>
  <c r="L250" i="1"/>
  <c r="L257" i="1"/>
  <c r="L265" i="1"/>
  <c r="L273" i="1"/>
  <c r="L281" i="1"/>
  <c r="M749" i="1"/>
  <c r="M1305" i="1"/>
  <c r="M1311" i="1"/>
  <c r="M1908" i="1"/>
  <c r="M2212" i="1"/>
  <c r="M2340" i="1"/>
  <c r="M2468" i="1"/>
  <c r="M2596" i="1"/>
  <c r="M2724" i="1"/>
  <c r="M1835" i="1"/>
  <c r="M1963" i="1"/>
  <c r="M2091" i="1"/>
  <c r="M2219" i="1"/>
  <c r="M2347" i="1"/>
  <c r="M2475" i="1"/>
  <c r="M2587" i="1"/>
  <c r="M2651" i="1"/>
  <c r="M2691" i="1"/>
  <c r="M2723" i="1"/>
  <c r="M2755" i="1"/>
  <c r="M2787" i="1"/>
  <c r="M2816" i="1"/>
  <c r="M2848" i="1"/>
  <c r="M2880" i="1"/>
  <c r="M2912" i="1"/>
  <c r="M2944" i="1"/>
  <c r="M2976" i="1"/>
  <c r="M3008" i="1"/>
  <c r="M3040" i="1"/>
  <c r="M3072" i="1"/>
  <c r="M3104" i="1"/>
  <c r="M3136" i="1"/>
  <c r="M3168" i="1"/>
  <c r="M3200" i="1"/>
  <c r="M3232" i="1"/>
  <c r="M3264" i="1"/>
  <c r="M3296" i="1"/>
  <c r="M3328" i="1"/>
  <c r="M3360" i="1"/>
  <c r="M3392" i="1"/>
  <c r="M3424" i="1"/>
  <c r="M3456" i="1"/>
  <c r="M3488" i="1"/>
  <c r="M3520" i="1"/>
  <c r="M3552" i="1"/>
  <c r="M3584" i="1"/>
  <c r="M3616" i="1"/>
  <c r="M3648" i="1"/>
  <c r="M3680" i="1"/>
  <c r="M3712" i="1"/>
  <c r="M3744" i="1"/>
  <c r="M3776" i="1"/>
  <c r="M3808" i="1"/>
  <c r="M3840" i="1"/>
  <c r="M3872" i="1"/>
  <c r="M3904" i="1"/>
  <c r="M3936" i="1"/>
  <c r="M3968" i="1"/>
  <c r="M4000" i="1"/>
  <c r="M4032" i="1"/>
  <c r="M4064" i="1"/>
  <c r="M4096" i="1"/>
  <c r="M4128" i="1"/>
  <c r="M4160" i="1"/>
  <c r="M4176" i="1"/>
  <c r="M4184" i="1"/>
  <c r="M4192" i="1"/>
  <c r="M4200" i="1"/>
  <c r="M4208" i="1"/>
  <c r="M4216" i="1"/>
  <c r="M4224" i="1"/>
  <c r="M4232" i="1"/>
  <c r="M4240" i="1"/>
  <c r="M4248" i="1"/>
  <c r="M4256" i="1"/>
  <c r="M4264" i="1"/>
  <c r="M4272" i="1"/>
  <c r="M4280" i="1"/>
  <c r="M4288" i="1"/>
  <c r="M4296" i="1"/>
  <c r="M4304" i="1"/>
  <c r="M4312" i="1"/>
  <c r="M4320" i="1"/>
  <c r="M4328" i="1"/>
  <c r="M4336" i="1"/>
  <c r="M4344" i="1"/>
  <c r="M4352" i="1"/>
  <c r="M4360" i="1"/>
  <c r="M4368" i="1"/>
  <c r="M4376" i="1"/>
  <c r="M4384" i="1"/>
  <c r="M4392" i="1"/>
  <c r="M4400" i="1"/>
  <c r="M4408" i="1"/>
  <c r="M4416" i="1"/>
  <c r="M4424" i="1"/>
  <c r="M4432" i="1"/>
  <c r="M4440" i="1"/>
  <c r="M4448" i="1"/>
  <c r="M4456" i="1"/>
  <c r="M4464" i="1"/>
  <c r="M4472" i="1"/>
  <c r="M4480" i="1"/>
  <c r="M4488" i="1"/>
  <c r="M4496" i="1"/>
  <c r="M4504" i="1"/>
  <c r="M4512" i="1"/>
  <c r="M4520" i="1"/>
  <c r="M4528" i="1"/>
  <c r="M4536" i="1"/>
  <c r="M4544" i="1"/>
  <c r="M4552" i="1"/>
  <c r="M4560" i="1"/>
  <c r="M4568" i="1"/>
  <c r="M4576" i="1"/>
  <c r="M4584" i="1"/>
  <c r="M4592" i="1"/>
  <c r="M4600" i="1"/>
  <c r="M4608" i="1"/>
  <c r="M4616" i="1"/>
  <c r="M4624" i="1"/>
  <c r="M4632" i="1"/>
  <c r="M4640" i="1"/>
  <c r="M4648" i="1"/>
  <c r="M4656" i="1"/>
  <c r="M4664" i="1"/>
  <c r="M4672" i="1"/>
  <c r="M4680" i="1"/>
  <c r="M4688" i="1"/>
  <c r="M4696" i="1"/>
  <c r="M4704" i="1"/>
  <c r="M4712" i="1"/>
  <c r="M4720" i="1"/>
  <c r="M4728" i="1"/>
  <c r="M4736" i="1"/>
  <c r="M2794" i="1"/>
  <c r="M2803" i="1"/>
  <c r="M2811" i="1"/>
  <c r="M2819" i="1"/>
  <c r="M2827" i="1"/>
  <c r="M2835" i="1"/>
  <c r="M2843" i="1"/>
  <c r="M2851" i="1"/>
  <c r="M2859" i="1"/>
  <c r="M2867" i="1"/>
  <c r="M2875" i="1"/>
  <c r="M2883" i="1"/>
  <c r="M2891" i="1"/>
  <c r="M2899" i="1"/>
  <c r="M2907" i="1"/>
  <c r="M2915" i="1"/>
  <c r="M2923" i="1"/>
  <c r="M2931" i="1"/>
  <c r="M2939" i="1"/>
  <c r="M2947" i="1"/>
  <c r="M2955" i="1"/>
  <c r="M2963" i="1"/>
  <c r="M2971" i="1"/>
  <c r="M2979" i="1"/>
  <c r="M2987" i="1"/>
  <c r="M2995" i="1"/>
  <c r="M3003" i="1"/>
  <c r="M3011" i="1"/>
  <c r="M3019" i="1"/>
  <c r="M3027" i="1"/>
  <c r="M3035" i="1"/>
  <c r="M3043" i="1"/>
  <c r="M3051" i="1"/>
  <c r="M3059" i="1"/>
  <c r="M3067" i="1"/>
  <c r="M3075" i="1"/>
  <c r="M3083" i="1"/>
  <c r="M3091" i="1"/>
  <c r="M3099" i="1"/>
  <c r="M3107" i="1"/>
  <c r="M3115" i="1"/>
  <c r="M3123" i="1"/>
  <c r="M3131" i="1"/>
  <c r="M3139" i="1"/>
  <c r="M3147" i="1"/>
  <c r="M3155" i="1"/>
  <c r="M3163" i="1"/>
  <c r="M3171" i="1"/>
  <c r="M3179" i="1"/>
  <c r="M3187" i="1"/>
  <c r="M3195" i="1"/>
  <c r="M3203" i="1"/>
  <c r="M3211" i="1"/>
  <c r="M3219" i="1"/>
  <c r="M3227" i="1"/>
  <c r="M3235" i="1"/>
  <c r="M3243" i="1"/>
  <c r="M3251" i="1"/>
  <c r="M3259" i="1"/>
  <c r="M3267" i="1"/>
  <c r="M3275" i="1"/>
  <c r="M3283" i="1"/>
  <c r="M3291" i="1"/>
  <c r="M3299" i="1"/>
  <c r="M3307" i="1"/>
  <c r="M3315" i="1"/>
  <c r="M3323" i="1"/>
  <c r="M3331" i="1"/>
  <c r="M3339" i="1"/>
  <c r="M3347" i="1"/>
  <c r="M3355" i="1"/>
  <c r="M3363" i="1"/>
  <c r="M3371" i="1"/>
  <c r="M3379" i="1"/>
  <c r="M3387" i="1"/>
  <c r="M3395" i="1"/>
  <c r="M3403" i="1"/>
  <c r="M3411" i="1"/>
  <c r="M3419" i="1"/>
  <c r="M3427" i="1"/>
  <c r="M3435" i="1"/>
  <c r="M3443" i="1"/>
  <c r="M3451" i="1"/>
  <c r="M3459" i="1"/>
  <c r="M3467" i="1"/>
  <c r="M3475" i="1"/>
  <c r="M3483" i="1"/>
  <c r="M3491" i="1"/>
  <c r="M3499" i="1"/>
  <c r="M3507" i="1"/>
  <c r="M3515" i="1"/>
  <c r="M3523" i="1"/>
  <c r="M3531" i="1"/>
  <c r="M3539" i="1"/>
  <c r="M3547" i="1"/>
  <c r="M3555" i="1"/>
  <c r="M3563" i="1"/>
  <c r="M3571" i="1"/>
  <c r="M3579" i="1"/>
  <c r="M3587" i="1"/>
  <c r="M3595" i="1"/>
  <c r="M3603" i="1"/>
  <c r="M3611" i="1"/>
  <c r="M3619" i="1"/>
  <c r="M3627" i="1"/>
  <c r="M3635" i="1"/>
  <c r="M3643" i="1"/>
  <c r="M3651" i="1"/>
  <c r="M3659" i="1"/>
  <c r="M3667" i="1"/>
  <c r="M3675" i="1"/>
  <c r="M3683" i="1"/>
  <c r="M3691" i="1"/>
  <c r="M3699" i="1"/>
  <c r="M3707" i="1"/>
  <c r="M3715" i="1"/>
  <c r="M3723" i="1"/>
  <c r="M3731" i="1"/>
  <c r="M3739" i="1"/>
  <c r="M3747" i="1"/>
  <c r="M3755" i="1"/>
  <c r="M3763" i="1"/>
  <c r="M3771" i="1"/>
  <c r="M3779" i="1"/>
  <c r="M3787" i="1"/>
  <c r="M3795" i="1"/>
  <c r="M3803" i="1"/>
  <c r="M3811" i="1"/>
  <c r="M3819" i="1"/>
  <c r="M3827" i="1"/>
  <c r="M3835" i="1"/>
  <c r="M3843" i="1"/>
  <c r="M3851" i="1"/>
  <c r="M3859" i="1"/>
  <c r="M3867" i="1"/>
  <c r="M3875" i="1"/>
  <c r="M3883" i="1"/>
  <c r="M3891" i="1"/>
  <c r="M3899" i="1"/>
  <c r="M3907" i="1"/>
  <c r="M3915" i="1"/>
  <c r="M3923" i="1"/>
  <c r="M3931" i="1"/>
  <c r="M3939" i="1"/>
  <c r="M3947" i="1"/>
  <c r="M3955" i="1"/>
  <c r="M3963" i="1"/>
  <c r="M3971" i="1"/>
  <c r="M3979" i="1"/>
  <c r="M3987" i="1"/>
  <c r="M3995" i="1"/>
  <c r="M4003" i="1"/>
  <c r="M4011" i="1"/>
  <c r="M4019" i="1"/>
  <c r="M4027" i="1"/>
  <c r="M4035" i="1"/>
  <c r="M4043" i="1"/>
  <c r="M4051" i="1"/>
  <c r="M4059" i="1"/>
  <c r="M4067" i="1"/>
  <c r="M4075" i="1"/>
  <c r="M4083" i="1"/>
  <c r="M4091" i="1"/>
  <c r="M4099" i="1"/>
  <c r="M4107" i="1"/>
  <c r="M4115" i="1"/>
  <c r="M4123" i="1"/>
  <c r="M4131" i="1"/>
  <c r="M4139" i="1"/>
  <c r="M4147" i="1"/>
  <c r="M4155" i="1"/>
  <c r="M4163" i="1"/>
  <c r="M4171" i="1"/>
  <c r="M4179" i="1"/>
  <c r="M4187" i="1"/>
  <c r="M4195" i="1"/>
  <c r="M4203" i="1"/>
  <c r="M4211" i="1"/>
  <c r="M4219" i="1"/>
  <c r="M4227" i="1"/>
  <c r="M4235" i="1"/>
  <c r="M4243" i="1"/>
  <c r="M4251" i="1"/>
  <c r="M4259" i="1"/>
  <c r="M4267" i="1"/>
  <c r="M4275" i="1"/>
  <c r="M4283" i="1"/>
  <c r="M4291" i="1"/>
  <c r="M4299" i="1"/>
  <c r="M4307" i="1"/>
  <c r="M4315" i="1"/>
  <c r="M4323" i="1"/>
  <c r="M4331" i="1"/>
  <c r="M4339" i="1"/>
  <c r="M4347" i="1"/>
  <c r="M4355" i="1"/>
  <c r="M4363" i="1"/>
  <c r="M4371" i="1"/>
  <c r="M4379" i="1"/>
  <c r="M4387" i="1"/>
  <c r="M4395" i="1"/>
  <c r="M4403" i="1"/>
  <c r="M4411" i="1"/>
  <c r="M4419" i="1"/>
  <c r="M4427" i="1"/>
  <c r="M4435" i="1"/>
  <c r="M4443" i="1"/>
  <c r="M4451" i="1"/>
  <c r="M4459" i="1"/>
  <c r="M4467" i="1"/>
  <c r="M4475" i="1"/>
  <c r="M4483" i="1"/>
  <c r="M4491" i="1"/>
  <c r="M4499" i="1"/>
  <c r="M4507" i="1"/>
  <c r="M4515" i="1"/>
  <c r="M4523" i="1"/>
  <c r="M4531" i="1"/>
  <c r="M4539" i="1"/>
  <c r="M4547" i="1"/>
  <c r="M4555" i="1"/>
  <c r="M4563" i="1"/>
  <c r="M4571" i="1"/>
  <c r="M4579" i="1"/>
  <c r="M4587" i="1"/>
  <c r="M4595" i="1"/>
  <c r="M4603" i="1"/>
  <c r="M4611" i="1"/>
  <c r="M4619" i="1"/>
  <c r="M4627" i="1"/>
  <c r="M4635" i="1"/>
  <c r="M4643" i="1"/>
  <c r="M4651" i="1"/>
  <c r="M4659" i="1"/>
  <c r="M4667" i="1"/>
  <c r="M4675" i="1"/>
  <c r="M4683" i="1"/>
  <c r="M4691" i="1"/>
  <c r="M4699" i="1"/>
  <c r="M4707" i="1"/>
  <c r="M4715" i="1"/>
  <c r="M4723" i="1"/>
  <c r="M4731" i="1"/>
  <c r="M4739" i="1"/>
  <c r="M4747" i="1"/>
  <c r="M4755" i="1"/>
  <c r="M4763" i="1"/>
  <c r="M4771" i="1"/>
  <c r="M4779" i="1"/>
  <c r="M4787" i="1"/>
  <c r="M4795" i="1"/>
  <c r="M4803" i="1"/>
  <c r="M4811" i="1"/>
  <c r="M4819" i="1"/>
  <c r="M4827" i="1"/>
  <c r="M4835" i="1"/>
  <c r="M4748" i="1"/>
  <c r="M4764" i="1"/>
  <c r="M4780" i="1"/>
  <c r="M4796" i="1"/>
  <c r="M4812" i="1"/>
  <c r="M4828" i="1"/>
  <c r="M4842" i="1"/>
  <c r="M4850" i="1"/>
  <c r="M4858" i="1"/>
  <c r="M4866" i="1"/>
  <c r="M4876" i="1"/>
  <c r="M4890" i="1"/>
  <c r="M4908" i="1"/>
  <c r="M4928" i="1"/>
  <c r="M4944" i="1"/>
  <c r="M4962" i="1"/>
  <c r="M4978" i="1"/>
  <c r="M4994" i="1"/>
  <c r="M4754" i="1"/>
  <c r="M4770" i="1"/>
  <c r="M4786" i="1"/>
  <c r="M4802" i="1"/>
  <c r="M4818" i="1"/>
  <c r="M4834" i="1"/>
  <c r="M4845" i="1"/>
  <c r="M4853" i="1"/>
  <c r="M4861" i="1"/>
  <c r="M4869" i="1"/>
  <c r="M4877" i="1"/>
  <c r="M4885" i="1"/>
  <c r="M4893" i="1"/>
  <c r="M4901" i="1"/>
  <c r="M4909" i="1"/>
  <c r="M4917" i="1"/>
  <c r="M4925" i="1"/>
  <c r="M4933" i="1"/>
  <c r="M4941" i="1"/>
  <c r="M4949" i="1"/>
  <c r="M4957" i="1"/>
  <c r="M4965" i="1"/>
  <c r="M4973" i="1"/>
  <c r="M4981" i="1"/>
  <c r="M4989" i="1"/>
  <c r="M4997" i="1"/>
  <c r="M4878" i="1"/>
  <c r="M4896" i="1"/>
  <c r="M4910" i="1"/>
  <c r="M4922" i="1"/>
  <c r="M4938" i="1"/>
  <c r="M4954" i="1"/>
  <c r="M4968" i="1"/>
  <c r="M4984" i="1"/>
  <c r="M5000" i="1"/>
  <c r="L9" i="1"/>
  <c r="L17" i="1"/>
  <c r="L25" i="1"/>
  <c r="L33" i="1"/>
  <c r="L41" i="1"/>
  <c r="L49" i="1"/>
  <c r="L57" i="1"/>
  <c r="L65" i="1"/>
  <c r="L73" i="1"/>
  <c r="L81" i="1"/>
  <c r="L89" i="1"/>
  <c r="L97" i="1"/>
  <c r="L105" i="1"/>
  <c r="L113" i="1"/>
  <c r="L121" i="1"/>
  <c r="L129" i="1"/>
  <c r="L137" i="1"/>
  <c r="L145" i="1"/>
  <c r="L153" i="1"/>
  <c r="L161" i="1"/>
  <c r="L169" i="1"/>
  <c r="L177" i="1"/>
  <c r="L185" i="1"/>
  <c r="L193" i="1"/>
  <c r="L201" i="1"/>
  <c r="L209" i="1"/>
  <c r="L217" i="1"/>
  <c r="L225" i="1"/>
  <c r="L233" i="1"/>
  <c r="L241" i="1"/>
  <c r="L249" i="1"/>
  <c r="L4" i="1"/>
  <c r="L12" i="1"/>
  <c r="L20" i="1"/>
  <c r="L28" i="1"/>
  <c r="L36" i="1"/>
  <c r="L44" i="1"/>
  <c r="L52" i="1"/>
  <c r="L60" i="1"/>
  <c r="L68" i="1"/>
  <c r="L76" i="1"/>
  <c r="L84" i="1"/>
  <c r="L92" i="1"/>
  <c r="L100" i="1"/>
  <c r="L108" i="1"/>
  <c r="L116" i="1"/>
  <c r="L124" i="1"/>
  <c r="L132" i="1"/>
  <c r="L140" i="1"/>
  <c r="L148" i="1"/>
  <c r="L156" i="1"/>
  <c r="L164" i="1"/>
  <c r="L172" i="1"/>
  <c r="L180" i="1"/>
  <c r="L188" i="1"/>
  <c r="L196" i="1"/>
  <c r="L204" i="1"/>
  <c r="L212" i="1"/>
  <c r="L220" i="1"/>
  <c r="L228" i="1"/>
  <c r="L236" i="1"/>
  <c r="L244" i="1"/>
  <c r="L252" i="1"/>
  <c r="L259" i="1"/>
  <c r="L267" i="1"/>
  <c r="L275" i="1"/>
  <c r="L283" i="1"/>
  <c r="M2036" i="1"/>
  <c r="M2628" i="1"/>
  <c r="M2123" i="1"/>
  <c r="M2603" i="1"/>
  <c r="M2763" i="1"/>
  <c r="M2888" i="1"/>
  <c r="M3016" i="1"/>
  <c r="M3144" i="1"/>
  <c r="M3272" i="1"/>
  <c r="M3400" i="1"/>
  <c r="M3528" i="1"/>
  <c r="M3656" i="1"/>
  <c r="M3784" i="1"/>
  <c r="M3912" i="1"/>
  <c r="M4040" i="1"/>
  <c r="M4168" i="1"/>
  <c r="M4202" i="1"/>
  <c r="M4234" i="1"/>
  <c r="M4266" i="1"/>
  <c r="M4298" i="1"/>
  <c r="M4330" i="1"/>
  <c r="M4362" i="1"/>
  <c r="M4394" i="1"/>
  <c r="M4426" i="1"/>
  <c r="M4458" i="1"/>
  <c r="M4490" i="1"/>
  <c r="M4522" i="1"/>
  <c r="M4554" i="1"/>
  <c r="M4586" i="1"/>
  <c r="M4618" i="1"/>
  <c r="M4650" i="1"/>
  <c r="M4682" i="1"/>
  <c r="M4714" i="1"/>
  <c r="M2797" i="1"/>
  <c r="M2829" i="1"/>
  <c r="M2861" i="1"/>
  <c r="M2893" i="1"/>
  <c r="M2925" i="1"/>
  <c r="M2957" i="1"/>
  <c r="M2989" i="1"/>
  <c r="M3021" i="1"/>
  <c r="M3053" i="1"/>
  <c r="M3085" i="1"/>
  <c r="M3117" i="1"/>
  <c r="M3149" i="1"/>
  <c r="M3181" i="1"/>
  <c r="M3213" i="1"/>
  <c r="M3245" i="1"/>
  <c r="M3277" i="1"/>
  <c r="M3309" i="1"/>
  <c r="M3341" i="1"/>
  <c r="M3373" i="1"/>
  <c r="M3405" i="1"/>
  <c r="M3437" i="1"/>
  <c r="M3469" i="1"/>
  <c r="M3501" i="1"/>
  <c r="M3533" i="1"/>
  <c r="M3565" i="1"/>
  <c r="M3597" i="1"/>
  <c r="M3629" i="1"/>
  <c r="M3661" i="1"/>
  <c r="M3693" i="1"/>
  <c r="M3725" i="1"/>
  <c r="M3757" i="1"/>
  <c r="M3789" i="1"/>
  <c r="M3821" i="1"/>
  <c r="M3853" i="1"/>
  <c r="M3885" i="1"/>
  <c r="M3917" i="1"/>
  <c r="M3949" i="1"/>
  <c r="M3981" i="1"/>
  <c r="M4013" i="1"/>
  <c r="M4045" i="1"/>
  <c r="M4077" i="1"/>
  <c r="M4109" i="1"/>
  <c r="M4141" i="1"/>
  <c r="M4173" i="1"/>
  <c r="M4205" i="1"/>
  <c r="M4237" i="1"/>
  <c r="M4269" i="1"/>
  <c r="M4301" i="1"/>
  <c r="M4333" i="1"/>
  <c r="M4365" i="1"/>
  <c r="M4397" i="1"/>
  <c r="M4429" i="1"/>
  <c r="M4461" i="1"/>
  <c r="M4493" i="1"/>
  <c r="M4525" i="1"/>
  <c r="M4557" i="1"/>
  <c r="M4589" i="1"/>
  <c r="M4621" i="1"/>
  <c r="M4653" i="1"/>
  <c r="M4685" i="1"/>
  <c r="M4717" i="1"/>
  <c r="M4749" i="1"/>
  <c r="M4781" i="1"/>
  <c r="M4813" i="1"/>
  <c r="M4752" i="1"/>
  <c r="M4816" i="1"/>
  <c r="M4860" i="1"/>
  <c r="M4912" i="1"/>
  <c r="M4982" i="1"/>
  <c r="M4790" i="1"/>
  <c r="M4847" i="1"/>
  <c r="M4879" i="1"/>
  <c r="M4911" i="1"/>
  <c r="M4943" i="1"/>
  <c r="M4975" i="1"/>
  <c r="M4884" i="1"/>
  <c r="M4942" i="1"/>
  <c r="L3" i="1"/>
  <c r="L35" i="1"/>
  <c r="L67" i="1"/>
  <c r="L99" i="1"/>
  <c r="L131" i="1"/>
  <c r="L163" i="1"/>
  <c r="L195" i="1"/>
  <c r="L227" i="1"/>
  <c r="L6" i="1"/>
  <c r="L38" i="1"/>
  <c r="L70" i="1"/>
  <c r="L102" i="1"/>
  <c r="L134" i="1"/>
  <c r="L166" i="1"/>
  <c r="L198" i="1"/>
  <c r="L230" i="1"/>
  <c r="L261" i="1"/>
  <c r="L287" i="1"/>
  <c r="L295" i="1"/>
  <c r="L303" i="1"/>
  <c r="L311" i="1"/>
  <c r="L319" i="1"/>
  <c r="L327" i="1"/>
  <c r="L335" i="1"/>
  <c r="L343" i="1"/>
  <c r="L351" i="1"/>
  <c r="L359" i="1"/>
  <c r="L367" i="1"/>
  <c r="L375" i="1"/>
  <c r="L383" i="1"/>
  <c r="L391" i="1"/>
  <c r="L399" i="1"/>
  <c r="L407" i="1"/>
  <c r="L415" i="1"/>
  <c r="L423" i="1"/>
  <c r="L431" i="1"/>
  <c r="L439" i="1"/>
  <c r="L447" i="1"/>
  <c r="L455" i="1"/>
  <c r="L463" i="1"/>
  <c r="L471" i="1"/>
  <c r="L479" i="1"/>
  <c r="L487" i="1"/>
  <c r="L495" i="1"/>
  <c r="L503" i="1"/>
  <c r="L511" i="1"/>
  <c r="L264" i="1"/>
  <c r="L272" i="1"/>
  <c r="L280" i="1"/>
  <c r="L288" i="1"/>
  <c r="L296" i="1"/>
  <c r="L304" i="1"/>
  <c r="L312" i="1"/>
  <c r="L320" i="1"/>
  <c r="L328" i="1"/>
  <c r="L336" i="1"/>
  <c r="L344" i="1"/>
  <c r="L352" i="1"/>
  <c r="L360" i="1"/>
  <c r="L368" i="1"/>
  <c r="L376" i="1"/>
  <c r="L384" i="1"/>
  <c r="L392" i="1"/>
  <c r="L400" i="1"/>
  <c r="L408" i="1"/>
  <c r="L416" i="1"/>
  <c r="L424" i="1"/>
  <c r="L432" i="1"/>
  <c r="L440" i="1"/>
  <c r="L448" i="1"/>
  <c r="L456" i="1"/>
  <c r="L464" i="1"/>
  <c r="L472" i="1"/>
  <c r="L480" i="1"/>
  <c r="L488" i="1"/>
  <c r="L496" i="1"/>
  <c r="L504" i="1"/>
  <c r="L512" i="1"/>
  <c r="L520" i="1"/>
  <c r="L528" i="1"/>
  <c r="L536" i="1"/>
  <c r="L544" i="1"/>
  <c r="L552" i="1"/>
  <c r="L560" i="1"/>
  <c r="L568" i="1"/>
  <c r="L576" i="1"/>
  <c r="L584" i="1"/>
  <c r="L592" i="1"/>
  <c r="L600" i="1"/>
  <c r="L608" i="1"/>
  <c r="L616" i="1"/>
  <c r="L624" i="1"/>
  <c r="L632" i="1"/>
  <c r="L640" i="1"/>
  <c r="L648" i="1"/>
  <c r="L656" i="1"/>
  <c r="L664" i="1"/>
  <c r="L672" i="1"/>
  <c r="L680" i="1"/>
  <c r="L688" i="1"/>
  <c r="L696" i="1"/>
  <c r="L704" i="1"/>
  <c r="L712" i="1"/>
  <c r="L720" i="1"/>
  <c r="L728" i="1"/>
  <c r="L736" i="1"/>
  <c r="L744" i="1"/>
  <c r="L752" i="1"/>
  <c r="L760" i="1"/>
  <c r="L768" i="1"/>
  <c r="L776" i="1"/>
  <c r="L784" i="1"/>
  <c r="L792" i="1"/>
  <c r="L800" i="1"/>
  <c r="L808" i="1"/>
  <c r="L816" i="1"/>
  <c r="L824" i="1"/>
  <c r="L832" i="1"/>
  <c r="L840" i="1"/>
  <c r="L848" i="1"/>
  <c r="L856" i="1"/>
  <c r="L864" i="1"/>
  <c r="L872" i="1"/>
  <c r="L880" i="1"/>
  <c r="L888" i="1"/>
  <c r="L896" i="1"/>
  <c r="L904" i="1"/>
  <c r="L912" i="1"/>
  <c r="L920" i="1"/>
  <c r="L928" i="1"/>
  <c r="L936" i="1"/>
  <c r="L944" i="1"/>
  <c r="L952" i="1"/>
  <c r="L960" i="1"/>
  <c r="L968" i="1"/>
  <c r="L976" i="1"/>
  <c r="L984" i="1"/>
  <c r="L992" i="1"/>
  <c r="L1000" i="1"/>
  <c r="L1008" i="1"/>
  <c r="L1016" i="1"/>
  <c r="L515" i="1"/>
  <c r="L523" i="1"/>
  <c r="L531" i="1"/>
  <c r="L539" i="1"/>
  <c r="L547" i="1"/>
  <c r="L555" i="1"/>
  <c r="L563" i="1"/>
  <c r="L571" i="1"/>
  <c r="L579" i="1"/>
  <c r="L587" i="1"/>
  <c r="L595" i="1"/>
  <c r="L603" i="1"/>
  <c r="L611" i="1"/>
  <c r="L619" i="1"/>
  <c r="L627" i="1"/>
  <c r="L635" i="1"/>
  <c r="L643" i="1"/>
  <c r="L651" i="1"/>
  <c r="L659" i="1"/>
  <c r="L667" i="1"/>
  <c r="L675" i="1"/>
  <c r="L683" i="1"/>
  <c r="L691" i="1"/>
  <c r="L699" i="1"/>
  <c r="L707" i="1"/>
  <c r="L715" i="1"/>
  <c r="L723" i="1"/>
  <c r="L731" i="1"/>
  <c r="L739" i="1"/>
  <c r="L747" i="1"/>
  <c r="L755" i="1"/>
  <c r="L763" i="1"/>
  <c r="L771" i="1"/>
  <c r="L779" i="1"/>
  <c r="L787" i="1"/>
  <c r="L795" i="1"/>
  <c r="L803" i="1"/>
  <c r="L811" i="1"/>
  <c r="L819" i="1"/>
  <c r="L827" i="1"/>
  <c r="L835" i="1"/>
  <c r="L843" i="1"/>
  <c r="L851" i="1"/>
  <c r="L859" i="1"/>
  <c r="L867" i="1"/>
  <c r="L875" i="1"/>
  <c r="L883" i="1"/>
  <c r="L891" i="1"/>
  <c r="L899" i="1"/>
  <c r="L907" i="1"/>
  <c r="L915" i="1"/>
  <c r="L923" i="1"/>
  <c r="L931" i="1"/>
  <c r="L939" i="1"/>
  <c r="L947" i="1"/>
  <c r="L955" i="1"/>
  <c r="L963" i="1"/>
  <c r="L971" i="1"/>
  <c r="L979" i="1"/>
  <c r="L987" i="1"/>
  <c r="L995" i="1"/>
  <c r="L1003" i="1"/>
  <c r="L1011" i="1"/>
  <c r="L1019" i="1"/>
  <c r="L1026" i="1"/>
  <c r="L1034" i="1"/>
  <c r="L1042" i="1"/>
  <c r="L1050" i="1"/>
  <c r="L1058" i="1"/>
  <c r="L1066" i="1"/>
  <c r="L1074" i="1"/>
  <c r="L1082" i="1"/>
  <c r="L1090" i="1"/>
  <c r="L1098" i="1"/>
  <c r="L1106" i="1"/>
  <c r="L1114" i="1"/>
  <c r="L1122" i="1"/>
  <c r="L1130" i="1"/>
  <c r="L1138" i="1"/>
  <c r="L1146" i="1"/>
  <c r="L1154" i="1"/>
  <c r="L1162" i="1"/>
  <c r="L1170" i="1"/>
  <c r="L1178" i="1"/>
  <c r="L1186" i="1"/>
  <c r="L1194" i="1"/>
  <c r="L1202" i="1"/>
  <c r="L1210" i="1"/>
  <c r="L1218" i="1"/>
  <c r="L1226" i="1"/>
  <c r="L1234" i="1"/>
  <c r="L1242" i="1"/>
  <c r="L1250" i="1"/>
  <c r="L1258" i="1"/>
  <c r="L1266" i="1"/>
  <c r="L1274" i="1"/>
  <c r="L1282" i="1"/>
  <c r="L1290" i="1"/>
  <c r="L1298" i="1"/>
  <c r="L1306" i="1"/>
  <c r="L1314" i="1"/>
  <c r="L1322" i="1"/>
  <c r="L1330" i="1"/>
  <c r="L1338" i="1"/>
  <c r="L1346" i="1"/>
  <c r="L1354" i="1"/>
  <c r="L1362" i="1"/>
  <c r="L1370" i="1"/>
  <c r="L1378" i="1"/>
  <c r="L1386" i="1"/>
  <c r="L1394" i="1"/>
  <c r="L1402" i="1"/>
  <c r="L1410" i="1"/>
  <c r="L1418" i="1"/>
  <c r="L1426" i="1"/>
  <c r="L1434" i="1"/>
  <c r="L1442" i="1"/>
  <c r="L1450" i="1"/>
  <c r="L1458" i="1"/>
  <c r="L1466" i="1"/>
  <c r="L1474" i="1"/>
  <c r="L1482" i="1"/>
  <c r="L1490" i="1"/>
  <c r="L1498" i="1"/>
  <c r="L1506" i="1"/>
  <c r="L1514" i="1"/>
  <c r="L1522" i="1"/>
  <c r="L1530" i="1"/>
  <c r="L1029" i="1"/>
  <c r="L1037" i="1"/>
  <c r="L1045" i="1"/>
  <c r="L1053" i="1"/>
  <c r="L1061" i="1"/>
  <c r="L1069" i="1"/>
  <c r="L1077" i="1"/>
  <c r="L1085" i="1"/>
  <c r="L1093" i="1"/>
  <c r="L1101" i="1"/>
  <c r="L1109" i="1"/>
  <c r="L1117" i="1"/>
  <c r="L1125" i="1"/>
  <c r="L1133" i="1"/>
  <c r="L1141" i="1"/>
  <c r="L1149" i="1"/>
  <c r="L1157" i="1"/>
  <c r="L1165" i="1"/>
  <c r="L1173" i="1"/>
  <c r="L1181" i="1"/>
  <c r="L1189" i="1"/>
  <c r="L1197" i="1"/>
  <c r="L1205" i="1"/>
  <c r="L1213" i="1"/>
  <c r="L1221" i="1"/>
  <c r="L1229" i="1"/>
  <c r="L1237" i="1"/>
  <c r="L1245" i="1"/>
  <c r="L1253" i="1"/>
  <c r="L1261" i="1"/>
  <c r="L1269" i="1"/>
  <c r="L1277" i="1"/>
  <c r="L1285" i="1"/>
  <c r="L1293" i="1"/>
  <c r="L1301" i="1"/>
  <c r="L1309" i="1"/>
  <c r="L1317" i="1"/>
  <c r="L1325" i="1"/>
  <c r="L1333" i="1"/>
  <c r="L1341" i="1"/>
  <c r="L1349" i="1"/>
  <c r="L1357" i="1"/>
  <c r="L1365" i="1"/>
  <c r="L1373" i="1"/>
  <c r="L1381" i="1"/>
  <c r="L1389" i="1"/>
  <c r="L1397" i="1"/>
  <c r="L1405" i="1"/>
  <c r="L1413" i="1"/>
  <c r="L1421" i="1"/>
  <c r="L1429" i="1"/>
  <c r="L1437" i="1"/>
  <c r="L1445" i="1"/>
  <c r="L1453" i="1"/>
  <c r="L1461" i="1"/>
  <c r="L1469" i="1"/>
  <c r="L1477" i="1"/>
  <c r="M459" i="1"/>
  <c r="M2244" i="1"/>
  <c r="M2756" i="1"/>
  <c r="M2251" i="1"/>
  <c r="M2665" i="1"/>
  <c r="M2795" i="1"/>
  <c r="M2920" i="1"/>
  <c r="M3048" i="1"/>
  <c r="M3176" i="1"/>
  <c r="M3304" i="1"/>
  <c r="M3432" i="1"/>
  <c r="M3560" i="1"/>
  <c r="M3688" i="1"/>
  <c r="M3816" i="1"/>
  <c r="M3944" i="1"/>
  <c r="M4072" i="1"/>
  <c r="M4178" i="1"/>
  <c r="M4210" i="1"/>
  <c r="M4242" i="1"/>
  <c r="M4274" i="1"/>
  <c r="M4306" i="1"/>
  <c r="M4338" i="1"/>
  <c r="M4370" i="1"/>
  <c r="M4402" i="1"/>
  <c r="M4434" i="1"/>
  <c r="M4466" i="1"/>
  <c r="M4498" i="1"/>
  <c r="M4530" i="1"/>
  <c r="M4562" i="1"/>
  <c r="M4594" i="1"/>
  <c r="M4626" i="1"/>
  <c r="M4658" i="1"/>
  <c r="M4690" i="1"/>
  <c r="M4722" i="1"/>
  <c r="M2805" i="1"/>
  <c r="M2837" i="1"/>
  <c r="M2869" i="1"/>
  <c r="M2901" i="1"/>
  <c r="M2933" i="1"/>
  <c r="M2965" i="1"/>
  <c r="M2997" i="1"/>
  <c r="M3029" i="1"/>
  <c r="M3061" i="1"/>
  <c r="M3093" i="1"/>
  <c r="M3125" i="1"/>
  <c r="M3157" i="1"/>
  <c r="M3189" i="1"/>
  <c r="M3221" i="1"/>
  <c r="M3253" i="1"/>
  <c r="M3285" i="1"/>
  <c r="M3317" i="1"/>
  <c r="M3349" i="1"/>
  <c r="M3381" i="1"/>
  <c r="M3413" i="1"/>
  <c r="M3445" i="1"/>
  <c r="M3477" i="1"/>
  <c r="M3509" i="1"/>
  <c r="M3541" i="1"/>
  <c r="M3573" i="1"/>
  <c r="M3605" i="1"/>
  <c r="M3637" i="1"/>
  <c r="M3669" i="1"/>
  <c r="M3701" i="1"/>
  <c r="M3733" i="1"/>
  <c r="M3765" i="1"/>
  <c r="M3797" i="1"/>
  <c r="M3829" i="1"/>
  <c r="M3861" i="1"/>
  <c r="M3893" i="1"/>
  <c r="M3925" i="1"/>
  <c r="M3957" i="1"/>
  <c r="M3989" i="1"/>
  <c r="M4021" i="1"/>
  <c r="M4053" i="1"/>
  <c r="M4085" i="1"/>
  <c r="M4117" i="1"/>
  <c r="M4149" i="1"/>
  <c r="M4181" i="1"/>
  <c r="M4213" i="1"/>
  <c r="M4245" i="1"/>
  <c r="M4277" i="1"/>
  <c r="M4309" i="1"/>
  <c r="M4341" i="1"/>
  <c r="M4373" i="1"/>
  <c r="M4405" i="1"/>
  <c r="M4437" i="1"/>
  <c r="M4469" i="1"/>
  <c r="M4501" i="1"/>
  <c r="M4533" i="1"/>
  <c r="M4565" i="1"/>
  <c r="M4597" i="1"/>
  <c r="M4629" i="1"/>
  <c r="M4661" i="1"/>
  <c r="M4693" i="1"/>
  <c r="M4725" i="1"/>
  <c r="M4757" i="1"/>
  <c r="M4789" i="1"/>
  <c r="M4821" i="1"/>
  <c r="M4768" i="1"/>
  <c r="M4832" i="1"/>
  <c r="M4868" i="1"/>
  <c r="M4932" i="1"/>
  <c r="M4998" i="1"/>
  <c r="M4806" i="1"/>
  <c r="M4855" i="1"/>
  <c r="M4887" i="1"/>
  <c r="M4919" i="1"/>
  <c r="M4951" i="1"/>
  <c r="M4983" i="1"/>
  <c r="M4900" i="1"/>
  <c r="M4958" i="1"/>
  <c r="L11" i="1"/>
  <c r="L43" i="1"/>
  <c r="L75" i="1"/>
  <c r="L107" i="1"/>
  <c r="L139" i="1"/>
  <c r="L171" i="1"/>
  <c r="L203" i="1"/>
  <c r="L235" i="1"/>
  <c r="L14" i="1"/>
  <c r="L46" i="1"/>
  <c r="L78" i="1"/>
  <c r="L110" i="1"/>
  <c r="L142" i="1"/>
  <c r="L174" i="1"/>
  <c r="L206" i="1"/>
  <c r="L238" i="1"/>
  <c r="L269" i="1"/>
  <c r="L289" i="1"/>
  <c r="L297" i="1"/>
  <c r="L305" i="1"/>
  <c r="L313" i="1"/>
  <c r="L321" i="1"/>
  <c r="L329" i="1"/>
  <c r="L337" i="1"/>
  <c r="L345" i="1"/>
  <c r="L353" i="1"/>
  <c r="L361" i="1"/>
  <c r="L369" i="1"/>
  <c r="L377" i="1"/>
  <c r="L385" i="1"/>
  <c r="L393" i="1"/>
  <c r="L401" i="1"/>
  <c r="L409" i="1"/>
  <c r="L417" i="1"/>
  <c r="L425" i="1"/>
  <c r="L433" i="1"/>
  <c r="L441" i="1"/>
  <c r="L449" i="1"/>
  <c r="L457" i="1"/>
  <c r="L465" i="1"/>
  <c r="L473" i="1"/>
  <c r="L481" i="1"/>
  <c r="L489" i="1"/>
  <c r="L497" i="1"/>
  <c r="L505" i="1"/>
  <c r="L258" i="1"/>
  <c r="L266" i="1"/>
  <c r="L274" i="1"/>
  <c r="L282" i="1"/>
  <c r="L290" i="1"/>
  <c r="L298" i="1"/>
  <c r="L306" i="1"/>
  <c r="L314" i="1"/>
  <c r="L322" i="1"/>
  <c r="L330" i="1"/>
  <c r="L338" i="1"/>
  <c r="L346" i="1"/>
  <c r="L354" i="1"/>
  <c r="L362" i="1"/>
  <c r="L370" i="1"/>
  <c r="L378" i="1"/>
  <c r="L386" i="1"/>
  <c r="L394" i="1"/>
  <c r="L402" i="1"/>
  <c r="L410" i="1"/>
  <c r="L418" i="1"/>
  <c r="L426" i="1"/>
  <c r="L434" i="1"/>
  <c r="L442" i="1"/>
  <c r="L450" i="1"/>
  <c r="L458" i="1"/>
  <c r="L466" i="1"/>
  <c r="L474" i="1"/>
  <c r="L482" i="1"/>
  <c r="L490" i="1"/>
  <c r="L498" i="1"/>
  <c r="L506" i="1"/>
  <c r="L514" i="1"/>
  <c r="L522" i="1"/>
  <c r="L530" i="1"/>
  <c r="L538" i="1"/>
  <c r="L546" i="1"/>
  <c r="L554" i="1"/>
  <c r="L562" i="1"/>
  <c r="L570" i="1"/>
  <c r="L578" i="1"/>
  <c r="L586" i="1"/>
  <c r="L594" i="1"/>
  <c r="L602" i="1"/>
  <c r="L610" i="1"/>
  <c r="L618" i="1"/>
  <c r="L626" i="1"/>
  <c r="L634" i="1"/>
  <c r="L642" i="1"/>
  <c r="L650" i="1"/>
  <c r="L658" i="1"/>
  <c r="L666" i="1"/>
  <c r="L674" i="1"/>
  <c r="L682" i="1"/>
  <c r="L690" i="1"/>
  <c r="L698" i="1"/>
  <c r="L706" i="1"/>
  <c r="L714" i="1"/>
  <c r="L722" i="1"/>
  <c r="L730" i="1"/>
  <c r="L738" i="1"/>
  <c r="L746" i="1"/>
  <c r="L754" i="1"/>
  <c r="L762" i="1"/>
  <c r="L770" i="1"/>
  <c r="L778" i="1"/>
  <c r="L786" i="1"/>
  <c r="L794" i="1"/>
  <c r="L802" i="1"/>
  <c r="L810" i="1"/>
  <c r="L818" i="1"/>
  <c r="L826" i="1"/>
  <c r="L834" i="1"/>
  <c r="L842" i="1"/>
  <c r="L850" i="1"/>
  <c r="L858" i="1"/>
  <c r="L866" i="1"/>
  <c r="L874" i="1"/>
  <c r="L882" i="1"/>
  <c r="L890" i="1"/>
  <c r="L898" i="1"/>
  <c r="L906" i="1"/>
  <c r="L914" i="1"/>
  <c r="L922" i="1"/>
  <c r="L930" i="1"/>
  <c r="L938" i="1"/>
  <c r="L946" i="1"/>
  <c r="L954" i="1"/>
  <c r="L962" i="1"/>
  <c r="L970" i="1"/>
  <c r="L978" i="1"/>
  <c r="L986" i="1"/>
  <c r="L994" i="1"/>
  <c r="L1002" i="1"/>
  <c r="L1010" i="1"/>
  <c r="L1018" i="1"/>
  <c r="L517" i="1"/>
  <c r="L525" i="1"/>
  <c r="L533" i="1"/>
  <c r="L541" i="1"/>
  <c r="L549" i="1"/>
  <c r="L557" i="1"/>
  <c r="L565" i="1"/>
  <c r="L573" i="1"/>
  <c r="L581" i="1"/>
  <c r="L589" i="1"/>
  <c r="L597" i="1"/>
  <c r="L605" i="1"/>
  <c r="L613" i="1"/>
  <c r="L621" i="1"/>
  <c r="L629" i="1"/>
  <c r="L637" i="1"/>
  <c r="L645" i="1"/>
  <c r="L653" i="1"/>
  <c r="L661" i="1"/>
  <c r="L669" i="1"/>
  <c r="L677" i="1"/>
  <c r="L685" i="1"/>
  <c r="L693" i="1"/>
  <c r="L701" i="1"/>
  <c r="L709" i="1"/>
  <c r="L717" i="1"/>
  <c r="L725" i="1"/>
  <c r="L733" i="1"/>
  <c r="L741" i="1"/>
  <c r="L749" i="1"/>
  <c r="L757" i="1"/>
  <c r="L765" i="1"/>
  <c r="L773" i="1"/>
  <c r="L781" i="1"/>
  <c r="L789" i="1"/>
  <c r="L797" i="1"/>
  <c r="L805" i="1"/>
  <c r="L813" i="1"/>
  <c r="L821" i="1"/>
  <c r="L829" i="1"/>
  <c r="L837" i="1"/>
  <c r="L845" i="1"/>
  <c r="L853" i="1"/>
  <c r="L861" i="1"/>
  <c r="L869" i="1"/>
  <c r="L877" i="1"/>
  <c r="L885" i="1"/>
  <c r="L893" i="1"/>
  <c r="L901" i="1"/>
  <c r="L909" i="1"/>
  <c r="L917" i="1"/>
  <c r="L925" i="1"/>
  <c r="L933" i="1"/>
  <c r="L941" i="1"/>
  <c r="L949" i="1"/>
  <c r="L957" i="1"/>
  <c r="L965" i="1"/>
  <c r="L973" i="1"/>
  <c r="L981" i="1"/>
  <c r="L989" i="1"/>
  <c r="L997" i="1"/>
  <c r="L1005" i="1"/>
  <c r="L1013" i="1"/>
  <c r="L1021" i="1"/>
  <c r="L1028" i="1"/>
  <c r="L1036" i="1"/>
  <c r="L1044" i="1"/>
  <c r="L1052" i="1"/>
  <c r="L1060" i="1"/>
  <c r="L1068" i="1"/>
  <c r="L1076" i="1"/>
  <c r="L1084" i="1"/>
  <c r="L1092" i="1"/>
  <c r="L1100" i="1"/>
  <c r="L1108" i="1"/>
  <c r="L1116" i="1"/>
  <c r="L1124" i="1"/>
  <c r="L1132" i="1"/>
  <c r="L1140" i="1"/>
  <c r="L1148" i="1"/>
  <c r="L1156" i="1"/>
  <c r="L1164" i="1"/>
  <c r="L1172" i="1"/>
  <c r="L1180" i="1"/>
  <c r="L1188" i="1"/>
  <c r="L1196" i="1"/>
  <c r="L1204" i="1"/>
  <c r="L1212" i="1"/>
  <c r="L1220" i="1"/>
  <c r="L1228" i="1"/>
  <c r="L1236" i="1"/>
  <c r="L1244" i="1"/>
  <c r="L1252" i="1"/>
  <c r="L1260" i="1"/>
  <c r="L1268" i="1"/>
  <c r="L1276" i="1"/>
  <c r="L1284" i="1"/>
  <c r="L1292" i="1"/>
  <c r="L1300" i="1"/>
  <c r="L1308" i="1"/>
  <c r="L1316" i="1"/>
  <c r="L1324" i="1"/>
  <c r="L1332" i="1"/>
  <c r="L1340" i="1"/>
  <c r="L1348" i="1"/>
  <c r="L1356" i="1"/>
  <c r="L1364" i="1"/>
  <c r="L1372" i="1"/>
  <c r="L1380" i="1"/>
  <c r="L1388" i="1"/>
  <c r="L1396" i="1"/>
  <c r="L1404" i="1"/>
  <c r="L1412" i="1"/>
  <c r="L1420" i="1"/>
  <c r="L1428" i="1"/>
  <c r="L1436" i="1"/>
  <c r="L1444" i="1"/>
  <c r="L1452" i="1"/>
  <c r="L1460" i="1"/>
  <c r="L1468" i="1"/>
  <c r="L1476" i="1"/>
  <c r="L1484" i="1"/>
  <c r="L1492" i="1"/>
  <c r="L1500" i="1"/>
  <c r="L1508" i="1"/>
  <c r="L1516" i="1"/>
  <c r="L1524" i="1"/>
  <c r="L1023" i="1"/>
  <c r="L1031" i="1"/>
  <c r="L1039" i="1"/>
  <c r="L1047" i="1"/>
  <c r="L1055" i="1"/>
  <c r="L1063" i="1"/>
  <c r="L1071" i="1"/>
  <c r="L1079" i="1"/>
  <c r="L1087" i="1"/>
  <c r="L1095" i="1"/>
  <c r="L1103" i="1"/>
  <c r="L1111" i="1"/>
  <c r="L1119" i="1"/>
  <c r="L1127" i="1"/>
  <c r="L1135" i="1"/>
  <c r="L1143" i="1"/>
  <c r="L1151" i="1"/>
  <c r="L1159" i="1"/>
  <c r="L1167" i="1"/>
  <c r="L1175" i="1"/>
  <c r="L1183" i="1"/>
  <c r="L1191" i="1"/>
  <c r="L1199" i="1"/>
  <c r="L1207" i="1"/>
  <c r="L1215" i="1"/>
  <c r="L1223" i="1"/>
  <c r="L1231" i="1"/>
  <c r="L1239" i="1"/>
  <c r="L1247" i="1"/>
  <c r="L1255" i="1"/>
  <c r="L1263" i="1"/>
  <c r="L1271" i="1"/>
  <c r="L1279" i="1"/>
  <c r="L1287" i="1"/>
  <c r="L1295" i="1"/>
  <c r="L1303" i="1"/>
  <c r="L1311" i="1"/>
  <c r="L1319" i="1"/>
  <c r="L1327" i="1"/>
  <c r="L1335" i="1"/>
  <c r="L1343" i="1"/>
  <c r="L1351" i="1"/>
  <c r="L1359" i="1"/>
  <c r="L1367" i="1"/>
  <c r="L1375" i="1"/>
  <c r="L1383" i="1"/>
  <c r="L1391" i="1"/>
  <c r="L1399" i="1"/>
  <c r="L1407" i="1"/>
  <c r="L1415" i="1"/>
  <c r="L1423" i="1"/>
  <c r="L1431" i="1"/>
  <c r="L1439" i="1"/>
  <c r="L1447" i="1"/>
  <c r="L1455" i="1"/>
  <c r="L1463" i="1"/>
  <c r="L1471" i="1"/>
  <c r="M1522" i="1"/>
  <c r="M2372" i="1"/>
  <c r="M1867" i="1"/>
  <c r="M2379" i="1"/>
  <c r="M2699" i="1"/>
  <c r="M2824" i="1"/>
  <c r="M2952" i="1"/>
  <c r="M3080" i="1"/>
  <c r="M3208" i="1"/>
  <c r="M3336" i="1"/>
  <c r="M3464" i="1"/>
  <c r="M3592" i="1"/>
  <c r="M3720" i="1"/>
  <c r="M3848" i="1"/>
  <c r="M3976" i="1"/>
  <c r="M4104" i="1"/>
  <c r="M4186" i="1"/>
  <c r="M4218" i="1"/>
  <c r="M4250" i="1"/>
  <c r="M4282" i="1"/>
  <c r="M4314" i="1"/>
  <c r="M4346" i="1"/>
  <c r="M4378" i="1"/>
  <c r="M4410" i="1"/>
  <c r="M4442" i="1"/>
  <c r="M4474" i="1"/>
  <c r="M4506" i="1"/>
  <c r="M4538" i="1"/>
  <c r="M4570" i="1"/>
  <c r="M4602" i="1"/>
  <c r="M4634" i="1"/>
  <c r="M4666" i="1"/>
  <c r="M4698" i="1"/>
  <c r="M4730" i="1"/>
  <c r="M2813" i="1"/>
  <c r="M2845" i="1"/>
  <c r="M2877" i="1"/>
  <c r="M2909" i="1"/>
  <c r="M2941" i="1"/>
  <c r="M2973" i="1"/>
  <c r="M3005" i="1"/>
  <c r="M3037" i="1"/>
  <c r="M3069" i="1"/>
  <c r="M3101" i="1"/>
  <c r="M3133" i="1"/>
  <c r="M3165" i="1"/>
  <c r="M3197" i="1"/>
  <c r="M3229" i="1"/>
  <c r="M3261" i="1"/>
  <c r="M3293" i="1"/>
  <c r="M3325" i="1"/>
  <c r="M3357" i="1"/>
  <c r="M3389" i="1"/>
  <c r="M3421" i="1"/>
  <c r="M3453" i="1"/>
  <c r="M3485" i="1"/>
  <c r="M3517" i="1"/>
  <c r="M3549" i="1"/>
  <c r="M3581" i="1"/>
  <c r="M3613" i="1"/>
  <c r="M3645" i="1"/>
  <c r="M3677" i="1"/>
  <c r="M3709" i="1"/>
  <c r="M3741" i="1"/>
  <c r="M3773" i="1"/>
  <c r="M3805" i="1"/>
  <c r="M3837" i="1"/>
  <c r="M3869" i="1"/>
  <c r="M3901" i="1"/>
  <c r="M3933" i="1"/>
  <c r="M3965" i="1"/>
  <c r="M3997" i="1"/>
  <c r="M4029" i="1"/>
  <c r="M4061" i="1"/>
  <c r="M4093" i="1"/>
  <c r="M4125" i="1"/>
  <c r="M4157" i="1"/>
  <c r="M4189" i="1"/>
  <c r="M4221" i="1"/>
  <c r="M4253" i="1"/>
  <c r="M4285" i="1"/>
  <c r="M4317" i="1"/>
  <c r="M4349" i="1"/>
  <c r="M4381" i="1"/>
  <c r="M4413" i="1"/>
  <c r="M4445" i="1"/>
  <c r="M4477" i="1"/>
  <c r="M4509" i="1"/>
  <c r="M4541" i="1"/>
  <c r="M4573" i="1"/>
  <c r="M4605" i="1"/>
  <c r="M4637" i="1"/>
  <c r="M4669" i="1"/>
  <c r="M4701" i="1"/>
  <c r="M4733" i="1"/>
  <c r="M4765" i="1"/>
  <c r="M4797" i="1"/>
  <c r="M4829" i="1"/>
  <c r="M4784" i="1"/>
  <c r="M4844" i="1"/>
  <c r="M4880" i="1"/>
  <c r="M4948" i="1"/>
  <c r="M4758" i="1"/>
  <c r="M4822" i="1"/>
  <c r="M4863" i="1"/>
  <c r="M4895" i="1"/>
  <c r="M4927" i="1"/>
  <c r="M4959" i="1"/>
  <c r="M4991" i="1"/>
  <c r="M4914" i="1"/>
  <c r="M4972" i="1"/>
  <c r="L19" i="1"/>
  <c r="L51" i="1"/>
  <c r="L83" i="1"/>
  <c r="L115" i="1"/>
  <c r="L147" i="1"/>
  <c r="L179" i="1"/>
  <c r="L211" i="1"/>
  <c r="L243" i="1"/>
  <c r="L22" i="1"/>
  <c r="L54" i="1"/>
  <c r="L86" i="1"/>
  <c r="L118" i="1"/>
  <c r="L150" i="1"/>
  <c r="L182" i="1"/>
  <c r="L214" i="1"/>
  <c r="L246" i="1"/>
  <c r="L277" i="1"/>
  <c r="L291" i="1"/>
  <c r="L299" i="1"/>
  <c r="L307" i="1"/>
  <c r="L315" i="1"/>
  <c r="L323" i="1"/>
  <c r="L331" i="1"/>
  <c r="L339" i="1"/>
  <c r="L347" i="1"/>
  <c r="L355" i="1"/>
  <c r="L363" i="1"/>
  <c r="L371" i="1"/>
  <c r="L379" i="1"/>
  <c r="L387" i="1"/>
  <c r="L395" i="1"/>
  <c r="L403" i="1"/>
  <c r="L411" i="1"/>
  <c r="L419" i="1"/>
  <c r="L427" i="1"/>
  <c r="L435" i="1"/>
  <c r="L443" i="1"/>
  <c r="L451" i="1"/>
  <c r="L459" i="1"/>
  <c r="L467" i="1"/>
  <c r="L475" i="1"/>
  <c r="L483" i="1"/>
  <c r="L491" i="1"/>
  <c r="L499" i="1"/>
  <c r="L507" i="1"/>
  <c r="L260" i="1"/>
  <c r="L268" i="1"/>
  <c r="L276" i="1"/>
  <c r="L284" i="1"/>
  <c r="L292" i="1"/>
  <c r="L300" i="1"/>
  <c r="L308" i="1"/>
  <c r="L316" i="1"/>
  <c r="L324" i="1"/>
  <c r="L332" i="1"/>
  <c r="L340" i="1"/>
  <c r="L348" i="1"/>
  <c r="L356" i="1"/>
  <c r="L364" i="1"/>
  <c r="L372" i="1"/>
  <c r="L380" i="1"/>
  <c r="L388" i="1"/>
  <c r="L396" i="1"/>
  <c r="L404" i="1"/>
  <c r="L412" i="1"/>
  <c r="L420" i="1"/>
  <c r="L428" i="1"/>
  <c r="L436" i="1"/>
  <c r="L444" i="1"/>
  <c r="L452" i="1"/>
  <c r="L460" i="1"/>
  <c r="L468" i="1"/>
  <c r="L476" i="1"/>
  <c r="L484" i="1"/>
  <c r="L492" i="1"/>
  <c r="L500" i="1"/>
  <c r="L508" i="1"/>
  <c r="L516" i="1"/>
  <c r="L524" i="1"/>
  <c r="L532" i="1"/>
  <c r="L540" i="1"/>
  <c r="L548" i="1"/>
  <c r="L556" i="1"/>
  <c r="L564" i="1"/>
  <c r="L572" i="1"/>
  <c r="L580" i="1"/>
  <c r="L588" i="1"/>
  <c r="L596" i="1"/>
  <c r="L604" i="1"/>
  <c r="L612" i="1"/>
  <c r="L620" i="1"/>
  <c r="L628" i="1"/>
  <c r="L636" i="1"/>
  <c r="L644" i="1"/>
  <c r="L652" i="1"/>
  <c r="L660" i="1"/>
  <c r="L668" i="1"/>
  <c r="L676" i="1"/>
  <c r="L684" i="1"/>
  <c r="L692" i="1"/>
  <c r="L700" i="1"/>
  <c r="L708" i="1"/>
  <c r="L716" i="1"/>
  <c r="L724" i="1"/>
  <c r="L732" i="1"/>
  <c r="L740" i="1"/>
  <c r="L748" i="1"/>
  <c r="L756" i="1"/>
  <c r="L764" i="1"/>
  <c r="L772" i="1"/>
  <c r="L780" i="1"/>
  <c r="L788" i="1"/>
  <c r="L796" i="1"/>
  <c r="L804" i="1"/>
  <c r="L812" i="1"/>
  <c r="L820" i="1"/>
  <c r="L828" i="1"/>
  <c r="L836" i="1"/>
  <c r="L844" i="1"/>
  <c r="L852" i="1"/>
  <c r="L860" i="1"/>
  <c r="L868" i="1"/>
  <c r="L876" i="1"/>
  <c r="L884" i="1"/>
  <c r="L892" i="1"/>
  <c r="L900" i="1"/>
  <c r="L908" i="1"/>
  <c r="L916" i="1"/>
  <c r="L924" i="1"/>
  <c r="L932" i="1"/>
  <c r="L940" i="1"/>
  <c r="L948" i="1"/>
  <c r="L956" i="1"/>
  <c r="L964" i="1"/>
  <c r="L972" i="1"/>
  <c r="L980" i="1"/>
  <c r="L988" i="1"/>
  <c r="L996" i="1"/>
  <c r="L1004" i="1"/>
  <c r="L1012" i="1"/>
  <c r="L1020" i="1"/>
  <c r="L519" i="1"/>
  <c r="L527" i="1"/>
  <c r="L535" i="1"/>
  <c r="L543" i="1"/>
  <c r="L551" i="1"/>
  <c r="L559" i="1"/>
  <c r="L567" i="1"/>
  <c r="L575" i="1"/>
  <c r="L583" i="1"/>
  <c r="L591" i="1"/>
  <c r="L599" i="1"/>
  <c r="L607" i="1"/>
  <c r="L615" i="1"/>
  <c r="L623" i="1"/>
  <c r="L631" i="1"/>
  <c r="L639" i="1"/>
  <c r="L647" i="1"/>
  <c r="L655" i="1"/>
  <c r="L663" i="1"/>
  <c r="L671" i="1"/>
  <c r="L679" i="1"/>
  <c r="L687" i="1"/>
  <c r="L695" i="1"/>
  <c r="L703" i="1"/>
  <c r="L711" i="1"/>
  <c r="L719" i="1"/>
  <c r="L727" i="1"/>
  <c r="L735" i="1"/>
  <c r="L743" i="1"/>
  <c r="L751" i="1"/>
  <c r="L759" i="1"/>
  <c r="L767" i="1"/>
  <c r="L775" i="1"/>
  <c r="L783" i="1"/>
  <c r="L791" i="1"/>
  <c r="L799" i="1"/>
  <c r="L807" i="1"/>
  <c r="L815" i="1"/>
  <c r="L823" i="1"/>
  <c r="L831" i="1"/>
  <c r="L839" i="1"/>
  <c r="L847" i="1"/>
  <c r="L855" i="1"/>
  <c r="L863" i="1"/>
  <c r="L871" i="1"/>
  <c r="L879" i="1"/>
  <c r="L887" i="1"/>
  <c r="L895" i="1"/>
  <c r="L903" i="1"/>
  <c r="L911" i="1"/>
  <c r="L919" i="1"/>
  <c r="L927" i="1"/>
  <c r="L935" i="1"/>
  <c r="L943" i="1"/>
  <c r="L951" i="1"/>
  <c r="L959" i="1"/>
  <c r="L967" i="1"/>
  <c r="L975" i="1"/>
  <c r="L983" i="1"/>
  <c r="L991" i="1"/>
  <c r="L999" i="1"/>
  <c r="L1007" i="1"/>
  <c r="L1015" i="1"/>
  <c r="L1022" i="1"/>
  <c r="L1030" i="1"/>
  <c r="L1038" i="1"/>
  <c r="L1046" i="1"/>
  <c r="L1054" i="1"/>
  <c r="L1062" i="1"/>
  <c r="L1070" i="1"/>
  <c r="L1078" i="1"/>
  <c r="L1086" i="1"/>
  <c r="L1094" i="1"/>
  <c r="L1102" i="1"/>
  <c r="L1110" i="1"/>
  <c r="L1118" i="1"/>
  <c r="L1126" i="1"/>
  <c r="L1134" i="1"/>
  <c r="L1142" i="1"/>
  <c r="L1150" i="1"/>
  <c r="L1158" i="1"/>
  <c r="L1166" i="1"/>
  <c r="L1174" i="1"/>
  <c r="L1182" i="1"/>
  <c r="L1190" i="1"/>
  <c r="L1198" i="1"/>
  <c r="L1206" i="1"/>
  <c r="L1214" i="1"/>
  <c r="L1222" i="1"/>
  <c r="L1230" i="1"/>
  <c r="L1238" i="1"/>
  <c r="L1246" i="1"/>
  <c r="L1254" i="1"/>
  <c r="L1262" i="1"/>
  <c r="L1270" i="1"/>
  <c r="L1278" i="1"/>
  <c r="L1286" i="1"/>
  <c r="L1294" i="1"/>
  <c r="L1302" i="1"/>
  <c r="L1310" i="1"/>
  <c r="L1318" i="1"/>
  <c r="L1326" i="1"/>
  <c r="L1334" i="1"/>
  <c r="L1342" i="1"/>
  <c r="L1350" i="1"/>
  <c r="L1358" i="1"/>
  <c r="L1366" i="1"/>
  <c r="L1374" i="1"/>
  <c r="L1382" i="1"/>
  <c r="L1390" i="1"/>
  <c r="L1398" i="1"/>
  <c r="L1406" i="1"/>
  <c r="L1414" i="1"/>
  <c r="L1422" i="1"/>
  <c r="L1430" i="1"/>
  <c r="L1438" i="1"/>
  <c r="L1446" i="1"/>
  <c r="L1454" i="1"/>
  <c r="L1462" i="1"/>
  <c r="L1470" i="1"/>
  <c r="L1478" i="1"/>
  <c r="L1486" i="1"/>
  <c r="L1494" i="1"/>
  <c r="L1502" i="1"/>
  <c r="L1510" i="1"/>
  <c r="L1518" i="1"/>
  <c r="L1526" i="1"/>
  <c r="L1025" i="1"/>
  <c r="L1033" i="1"/>
  <c r="L1041" i="1"/>
  <c r="L1049" i="1"/>
  <c r="L1057" i="1"/>
  <c r="L1065" i="1"/>
  <c r="L1073" i="1"/>
  <c r="L1081" i="1"/>
  <c r="L1089" i="1"/>
  <c r="L1097" i="1"/>
  <c r="L1105" i="1"/>
  <c r="L1113" i="1"/>
  <c r="L1121" i="1"/>
  <c r="L1129" i="1"/>
  <c r="L1137" i="1"/>
  <c r="L1145" i="1"/>
  <c r="L1153" i="1"/>
  <c r="L1161" i="1"/>
  <c r="L1169" i="1"/>
  <c r="L1177" i="1"/>
  <c r="L1185" i="1"/>
  <c r="L1193" i="1"/>
  <c r="L1201" i="1"/>
  <c r="L1209" i="1"/>
  <c r="L1217" i="1"/>
  <c r="L1225" i="1"/>
  <c r="L1233" i="1"/>
  <c r="L1241" i="1"/>
  <c r="L1249" i="1"/>
  <c r="L1257" i="1"/>
  <c r="L1265" i="1"/>
  <c r="L1273" i="1"/>
  <c r="L1281" i="1"/>
  <c r="L1289" i="1"/>
  <c r="L1297" i="1"/>
  <c r="L1305" i="1"/>
  <c r="L1313" i="1"/>
  <c r="L1321" i="1"/>
  <c r="L1329" i="1"/>
  <c r="L1337" i="1"/>
  <c r="L1345" i="1"/>
  <c r="L1353" i="1"/>
  <c r="L1361" i="1"/>
  <c r="L1369" i="1"/>
  <c r="L1377" i="1"/>
  <c r="L1385" i="1"/>
  <c r="L1393" i="1"/>
  <c r="L1401" i="1"/>
  <c r="L1409" i="1"/>
  <c r="L1417" i="1"/>
  <c r="L1425" i="1"/>
  <c r="L1433" i="1"/>
  <c r="L1441" i="1"/>
  <c r="L1449" i="1"/>
  <c r="L1457" i="1"/>
  <c r="L1465" i="1"/>
  <c r="L1473" i="1"/>
  <c r="M1525" i="1"/>
  <c r="M2500" i="1"/>
  <c r="M1995" i="1"/>
  <c r="M2507" i="1"/>
  <c r="M2731" i="1"/>
  <c r="M2856" i="1"/>
  <c r="M2984" i="1"/>
  <c r="M3112" i="1"/>
  <c r="M3240" i="1"/>
  <c r="M3368" i="1"/>
  <c r="M3496" i="1"/>
  <c r="M3624" i="1"/>
  <c r="M3752" i="1"/>
  <c r="M3880" i="1"/>
  <c r="M4008" i="1"/>
  <c r="M4136" i="1"/>
  <c r="M4194" i="1"/>
  <c r="M4226" i="1"/>
  <c r="M4258" i="1"/>
  <c r="M4290" i="1"/>
  <c r="M4322" i="1"/>
  <c r="M4354" i="1"/>
  <c r="M4386" i="1"/>
  <c r="M4418" i="1"/>
  <c r="M4450" i="1"/>
  <c r="M4482" i="1"/>
  <c r="M4514" i="1"/>
  <c r="M4546" i="1"/>
  <c r="M4578" i="1"/>
  <c r="M4610" i="1"/>
  <c r="M4642" i="1"/>
  <c r="M4674" i="1"/>
  <c r="M4706" i="1"/>
  <c r="M4738" i="1"/>
  <c r="M2821" i="1"/>
  <c r="M2853" i="1"/>
  <c r="M2885" i="1"/>
  <c r="M2917" i="1"/>
  <c r="M2949" i="1"/>
  <c r="M2981" i="1"/>
  <c r="M3013" i="1"/>
  <c r="M3045" i="1"/>
  <c r="M3077" i="1"/>
  <c r="M3109" i="1"/>
  <c r="M3141" i="1"/>
  <c r="M3173" i="1"/>
  <c r="M3205" i="1"/>
  <c r="M3237" i="1"/>
  <c r="M3269" i="1"/>
  <c r="M3301" i="1"/>
  <c r="M3333" i="1"/>
  <c r="M3365" i="1"/>
  <c r="M3397" i="1"/>
  <c r="M3429" i="1"/>
  <c r="M3461" i="1"/>
  <c r="M3493" i="1"/>
  <c r="M3525" i="1"/>
  <c r="M3557" i="1"/>
  <c r="M3589" i="1"/>
  <c r="M3621" i="1"/>
  <c r="M3653" i="1"/>
  <c r="M3685" i="1"/>
  <c r="M3717" i="1"/>
  <c r="M3749" i="1"/>
  <c r="M3781" i="1"/>
  <c r="M3813" i="1"/>
  <c r="M3845" i="1"/>
  <c r="M3877" i="1"/>
  <c r="M3909" i="1"/>
  <c r="M3941" i="1"/>
  <c r="M3973" i="1"/>
  <c r="M4005" i="1"/>
  <c r="M4037" i="1"/>
  <c r="M4069" i="1"/>
  <c r="M4101" i="1"/>
  <c r="M4133" i="1"/>
  <c r="M4165" i="1"/>
  <c r="M4197" i="1"/>
  <c r="M4229" i="1"/>
  <c r="M4261" i="1"/>
  <c r="M4293" i="1"/>
  <c r="M4325" i="1"/>
  <c r="M4357" i="1"/>
  <c r="M4389" i="1"/>
  <c r="M4421" i="1"/>
  <c r="M4453" i="1"/>
  <c r="M4485" i="1"/>
  <c r="M4517" i="1"/>
  <c r="M4549" i="1"/>
  <c r="M4581" i="1"/>
  <c r="M4613" i="1"/>
  <c r="M4645" i="1"/>
  <c r="M4677" i="1"/>
  <c r="M4709" i="1"/>
  <c r="M4741" i="1"/>
  <c r="M4773" i="1"/>
  <c r="M4805" i="1"/>
  <c r="M4837" i="1"/>
  <c r="M4800" i="1"/>
  <c r="M4852" i="1"/>
  <c r="M4894" i="1"/>
  <c r="M4966" i="1"/>
  <c r="M4774" i="1"/>
  <c r="M4838" i="1"/>
  <c r="M4871" i="1"/>
  <c r="M4903" i="1"/>
  <c r="M4935" i="1"/>
  <c r="M4967" i="1"/>
  <c r="M4999" i="1"/>
  <c r="M4926" i="1"/>
  <c r="M4988" i="1"/>
  <c r="L27" i="1"/>
  <c r="L59" i="1"/>
  <c r="L91" i="1"/>
  <c r="L123" i="1"/>
  <c r="L155" i="1"/>
  <c r="L187" i="1"/>
  <c r="L219" i="1"/>
  <c r="L251" i="1"/>
  <c r="L30" i="1"/>
  <c r="L62" i="1"/>
  <c r="L94" i="1"/>
  <c r="L126" i="1"/>
  <c r="L158" i="1"/>
  <c r="L190" i="1"/>
  <c r="L222" i="1"/>
  <c r="L254" i="1"/>
  <c r="L285" i="1"/>
  <c r="L293" i="1"/>
  <c r="L301" i="1"/>
  <c r="L309" i="1"/>
  <c r="L317" i="1"/>
  <c r="L325" i="1"/>
  <c r="L333" i="1"/>
  <c r="L341" i="1"/>
  <c r="L349" i="1"/>
  <c r="L357" i="1"/>
  <c r="L365" i="1"/>
  <c r="L373" i="1"/>
  <c r="L381" i="1"/>
  <c r="L389" i="1"/>
  <c r="L397" i="1"/>
  <c r="L405" i="1"/>
  <c r="L413" i="1"/>
  <c r="L421" i="1"/>
  <c r="L429" i="1"/>
  <c r="L437" i="1"/>
  <c r="L445" i="1"/>
  <c r="L453" i="1"/>
  <c r="L461" i="1"/>
  <c r="L469" i="1"/>
  <c r="L477" i="1"/>
  <c r="L485" i="1"/>
  <c r="L493" i="1"/>
  <c r="L501" i="1"/>
  <c r="L509" i="1"/>
  <c r="L262" i="1"/>
  <c r="L270" i="1"/>
  <c r="L278" i="1"/>
  <c r="L286" i="1"/>
  <c r="L294" i="1"/>
  <c r="L302" i="1"/>
  <c r="L310" i="1"/>
  <c r="L318" i="1"/>
  <c r="L326" i="1"/>
  <c r="L334" i="1"/>
  <c r="L342" i="1"/>
  <c r="L350" i="1"/>
  <c r="L358" i="1"/>
  <c r="L366" i="1"/>
  <c r="L374" i="1"/>
  <c r="L382" i="1"/>
  <c r="L390" i="1"/>
  <c r="L398" i="1"/>
  <c r="L406" i="1"/>
  <c r="L414" i="1"/>
  <c r="L422" i="1"/>
  <c r="L430" i="1"/>
  <c r="L438" i="1"/>
  <c r="L446" i="1"/>
  <c r="L454" i="1"/>
  <c r="L462" i="1"/>
  <c r="L470" i="1"/>
  <c r="L478" i="1"/>
  <c r="L486" i="1"/>
  <c r="L494" i="1"/>
  <c r="L502" i="1"/>
  <c r="L510" i="1"/>
  <c r="L518" i="1"/>
  <c r="L526" i="1"/>
  <c r="L534" i="1"/>
  <c r="L542" i="1"/>
  <c r="L550" i="1"/>
  <c r="L558" i="1"/>
  <c r="L566" i="1"/>
  <c r="L574" i="1"/>
  <c r="L582" i="1"/>
  <c r="L590" i="1"/>
  <c r="L598" i="1"/>
  <c r="L606" i="1"/>
  <c r="L614" i="1"/>
  <c r="L622" i="1"/>
  <c r="L630" i="1"/>
  <c r="L638" i="1"/>
  <c r="L646" i="1"/>
  <c r="L654" i="1"/>
  <c r="L662" i="1"/>
  <c r="L670" i="1"/>
  <c r="L678" i="1"/>
  <c r="L686" i="1"/>
  <c r="L694" i="1"/>
  <c r="L702" i="1"/>
  <c r="L710" i="1"/>
  <c r="L718" i="1"/>
  <c r="L726" i="1"/>
  <c r="L734" i="1"/>
  <c r="L742" i="1"/>
  <c r="L750" i="1"/>
  <c r="L758" i="1"/>
  <c r="L766" i="1"/>
  <c r="L774" i="1"/>
  <c r="L782" i="1"/>
  <c r="L790" i="1"/>
  <c r="L798" i="1"/>
  <c r="L806" i="1"/>
  <c r="L814" i="1"/>
  <c r="L822" i="1"/>
  <c r="L830" i="1"/>
  <c r="L838" i="1"/>
  <c r="L846" i="1"/>
  <c r="L854" i="1"/>
  <c r="L862" i="1"/>
  <c r="L870" i="1"/>
  <c r="L878" i="1"/>
  <c r="L886" i="1"/>
  <c r="L894" i="1"/>
  <c r="L902" i="1"/>
  <c r="L910" i="1"/>
  <c r="L918" i="1"/>
  <c r="L926" i="1"/>
  <c r="L934" i="1"/>
  <c r="L942" i="1"/>
  <c r="L950" i="1"/>
  <c r="L958" i="1"/>
  <c r="L966" i="1"/>
  <c r="L974" i="1"/>
  <c r="L982" i="1"/>
  <c r="L990" i="1"/>
  <c r="L998" i="1"/>
  <c r="L1006" i="1"/>
  <c r="L1014" i="1"/>
  <c r="L513" i="1"/>
  <c r="L521" i="1"/>
  <c r="L529" i="1"/>
  <c r="L537" i="1"/>
  <c r="L545" i="1"/>
  <c r="L577" i="1"/>
  <c r="L609" i="1"/>
  <c r="L641" i="1"/>
  <c r="L673" i="1"/>
  <c r="L705" i="1"/>
  <c r="L737" i="1"/>
  <c r="L769" i="1"/>
  <c r="L801" i="1"/>
  <c r="L833" i="1"/>
  <c r="L865" i="1"/>
  <c r="L897" i="1"/>
  <c r="L929" i="1"/>
  <c r="L961" i="1"/>
  <c r="L993" i="1"/>
  <c r="L1024" i="1"/>
  <c r="L1056" i="1"/>
  <c r="L1088" i="1"/>
  <c r="L1120" i="1"/>
  <c r="L1152" i="1"/>
  <c r="L1184" i="1"/>
  <c r="L1216" i="1"/>
  <c r="L1248" i="1"/>
  <c r="L1280" i="1"/>
  <c r="L1312" i="1"/>
  <c r="L1344" i="1"/>
  <c r="L1376" i="1"/>
  <c r="L1408" i="1"/>
  <c r="L1440" i="1"/>
  <c r="L1472" i="1"/>
  <c r="L1504" i="1"/>
  <c r="L1027" i="1"/>
  <c r="L1059" i="1"/>
  <c r="L1091" i="1"/>
  <c r="L1123" i="1"/>
  <c r="L1155" i="1"/>
  <c r="L1187" i="1"/>
  <c r="L1219" i="1"/>
  <c r="L1251" i="1"/>
  <c r="L1283" i="1"/>
  <c r="L1315" i="1"/>
  <c r="L1347" i="1"/>
  <c r="L1379" i="1"/>
  <c r="L1411" i="1"/>
  <c r="L1443" i="1"/>
  <c r="L1475" i="1"/>
  <c r="L1485" i="1"/>
  <c r="L1493" i="1"/>
  <c r="L1501" i="1"/>
  <c r="L1509" i="1"/>
  <c r="L1517" i="1"/>
  <c r="L1525" i="1"/>
  <c r="L1533" i="1"/>
  <c r="L1536" i="1"/>
  <c r="L1545" i="1"/>
  <c r="L1553" i="1"/>
  <c r="L1561" i="1"/>
  <c r="L1569" i="1"/>
  <c r="L1577" i="1"/>
  <c r="L1585" i="1"/>
  <c r="L1593" i="1"/>
  <c r="L1601" i="1"/>
  <c r="L1609" i="1"/>
  <c r="L1617" i="1"/>
  <c r="L1625" i="1"/>
  <c r="L1633" i="1"/>
  <c r="L1641" i="1"/>
  <c r="L1649" i="1"/>
  <c r="L1657" i="1"/>
  <c r="L1665" i="1"/>
  <c r="L1673" i="1"/>
  <c r="L1681" i="1"/>
  <c r="L1689" i="1"/>
  <c r="L1697" i="1"/>
  <c r="L1705" i="1"/>
  <c r="L1713" i="1"/>
  <c r="L1721" i="1"/>
  <c r="L1729" i="1"/>
  <c r="L1737" i="1"/>
  <c r="L1745" i="1"/>
  <c r="L1753" i="1"/>
  <c r="L1761" i="1"/>
  <c r="L1769" i="1"/>
  <c r="L1777" i="1"/>
  <c r="L1785" i="1"/>
  <c r="L1793" i="1"/>
  <c r="L1801" i="1"/>
  <c r="L1809" i="1"/>
  <c r="L1817" i="1"/>
  <c r="L1825" i="1"/>
  <c r="L1833" i="1"/>
  <c r="L1841" i="1"/>
  <c r="L1849" i="1"/>
  <c r="L1857" i="1"/>
  <c r="L1865" i="1"/>
  <c r="L1873" i="1"/>
  <c r="L1881" i="1"/>
  <c r="L1889" i="1"/>
  <c r="L1897" i="1"/>
  <c r="L1905" i="1"/>
  <c r="L1913" i="1"/>
  <c r="L1921" i="1"/>
  <c r="L1929" i="1"/>
  <c r="L1937" i="1"/>
  <c r="L1945" i="1"/>
  <c r="L1953" i="1"/>
  <c r="L1961" i="1"/>
  <c r="L1969" i="1"/>
  <c r="L1977" i="1"/>
  <c r="L1985" i="1"/>
  <c r="L1993" i="1"/>
  <c r="L2001" i="1"/>
  <c r="L2009" i="1"/>
  <c r="L2017" i="1"/>
  <c r="L2025" i="1"/>
  <c r="L2033" i="1"/>
  <c r="L2041" i="1"/>
  <c r="L2049" i="1"/>
  <c r="L2057" i="1"/>
  <c r="L2065" i="1"/>
  <c r="L2073" i="1"/>
  <c r="L2081" i="1"/>
  <c r="L2089" i="1"/>
  <c r="L2097" i="1"/>
  <c r="L2105" i="1"/>
  <c r="L2113" i="1"/>
  <c r="L2121" i="1"/>
  <c r="L2129" i="1"/>
  <c r="L2137" i="1"/>
  <c r="L2145" i="1"/>
  <c r="L2153" i="1"/>
  <c r="L2161" i="1"/>
  <c r="L2169" i="1"/>
  <c r="L2177" i="1"/>
  <c r="L2185" i="1"/>
  <c r="L2193" i="1"/>
  <c r="L2201" i="1"/>
  <c r="L2209" i="1"/>
  <c r="L2217" i="1"/>
  <c r="L2225" i="1"/>
  <c r="L2233" i="1"/>
  <c r="L2241" i="1"/>
  <c r="L2249" i="1"/>
  <c r="L2257" i="1"/>
  <c r="L2265" i="1"/>
  <c r="L2273" i="1"/>
  <c r="L2281" i="1"/>
  <c r="L2289" i="1"/>
  <c r="L2297" i="1"/>
  <c r="L2305" i="1"/>
  <c r="L2313" i="1"/>
  <c r="L2321" i="1"/>
  <c r="L2329" i="1"/>
  <c r="L2337" i="1"/>
  <c r="L2345" i="1"/>
  <c r="L2353" i="1"/>
  <c r="L2361" i="1"/>
  <c r="L2369" i="1"/>
  <c r="L2377" i="1"/>
  <c r="L2385" i="1"/>
  <c r="L2393" i="1"/>
  <c r="L2401" i="1"/>
  <c r="L2409" i="1"/>
  <c r="L2417" i="1"/>
  <c r="L2425" i="1"/>
  <c r="L1534" i="1"/>
  <c r="L1544" i="1"/>
  <c r="L1552" i="1"/>
  <c r="L1560" i="1"/>
  <c r="L1568" i="1"/>
  <c r="L1576" i="1"/>
  <c r="L1584" i="1"/>
  <c r="L1592" i="1"/>
  <c r="L1600" i="1"/>
  <c r="L1608" i="1"/>
  <c r="L1616" i="1"/>
  <c r="L1624" i="1"/>
  <c r="L1632" i="1"/>
  <c r="L1640" i="1"/>
  <c r="L1648" i="1"/>
  <c r="L1656" i="1"/>
  <c r="L1664" i="1"/>
  <c r="L1672" i="1"/>
  <c r="L1680" i="1"/>
  <c r="L1688" i="1"/>
  <c r="L1696" i="1"/>
  <c r="L1704" i="1"/>
  <c r="L1712" i="1"/>
  <c r="L1720" i="1"/>
  <c r="L1728" i="1"/>
  <c r="L1736" i="1"/>
  <c r="L1744" i="1"/>
  <c r="L1752" i="1"/>
  <c r="L1760" i="1"/>
  <c r="L1768" i="1"/>
  <c r="L1776" i="1"/>
  <c r="L1784" i="1"/>
  <c r="L1792" i="1"/>
  <c r="L1800" i="1"/>
  <c r="L1808" i="1"/>
  <c r="L1816" i="1"/>
  <c r="L1824" i="1"/>
  <c r="L1832" i="1"/>
  <c r="L1840" i="1"/>
  <c r="L1848" i="1"/>
  <c r="L1856" i="1"/>
  <c r="L1864" i="1"/>
  <c r="L1872" i="1"/>
  <c r="L1880" i="1"/>
  <c r="L1888" i="1"/>
  <c r="L1896" i="1"/>
  <c r="L1904" i="1"/>
  <c r="L1912" i="1"/>
  <c r="L1920" i="1"/>
  <c r="L1928" i="1"/>
  <c r="L1936" i="1"/>
  <c r="L1944" i="1"/>
  <c r="L1952" i="1"/>
  <c r="L1960" i="1"/>
  <c r="L1968" i="1"/>
  <c r="L1976" i="1"/>
  <c r="L1984" i="1"/>
  <c r="L1992" i="1"/>
  <c r="L2000" i="1"/>
  <c r="L2008" i="1"/>
  <c r="L2016" i="1"/>
  <c r="L2024" i="1"/>
  <c r="L2032" i="1"/>
  <c r="L2040" i="1"/>
  <c r="L2048" i="1"/>
  <c r="L2056" i="1"/>
  <c r="L2064" i="1"/>
  <c r="L2072" i="1"/>
  <c r="L2080" i="1"/>
  <c r="L2088" i="1"/>
  <c r="L2096" i="1"/>
  <c r="L2104" i="1"/>
  <c r="L2112" i="1"/>
  <c r="L2120" i="1"/>
  <c r="L2128" i="1"/>
  <c r="L2136" i="1"/>
  <c r="L2144" i="1"/>
  <c r="L2152" i="1"/>
  <c r="L2160" i="1"/>
  <c r="L2168" i="1"/>
  <c r="L2176" i="1"/>
  <c r="L2184" i="1"/>
  <c r="L2192" i="1"/>
  <c r="L2200" i="1"/>
  <c r="L2208" i="1"/>
  <c r="L2216" i="1"/>
  <c r="L2224" i="1"/>
  <c r="L2232" i="1"/>
  <c r="L2240" i="1"/>
  <c r="L2248" i="1"/>
  <c r="L2256" i="1"/>
  <c r="L2264" i="1"/>
  <c r="L2272" i="1"/>
  <c r="L2280" i="1"/>
  <c r="L2288" i="1"/>
  <c r="L2296" i="1"/>
  <c r="L2304" i="1"/>
  <c r="L2312" i="1"/>
  <c r="L2320" i="1"/>
  <c r="L2328" i="1"/>
  <c r="L2336" i="1"/>
  <c r="L2344" i="1"/>
  <c r="L2352" i="1"/>
  <c r="L2360" i="1"/>
  <c r="L2368" i="1"/>
  <c r="L2376" i="1"/>
  <c r="L2384" i="1"/>
  <c r="L2392" i="1"/>
  <c r="L2400" i="1"/>
  <c r="L2408" i="1"/>
  <c r="L2416" i="1"/>
  <c r="L2424" i="1"/>
  <c r="L2432" i="1"/>
  <c r="L2440" i="1"/>
  <c r="L2448" i="1"/>
  <c r="L2456" i="1"/>
  <c r="L2464" i="1"/>
  <c r="L2472" i="1"/>
  <c r="L2480" i="1"/>
  <c r="L2488" i="1"/>
  <c r="L2496" i="1"/>
  <c r="L2504" i="1"/>
  <c r="L2512" i="1"/>
  <c r="L2520" i="1"/>
  <c r="L2528" i="1"/>
  <c r="L2536" i="1"/>
  <c r="L2544" i="1"/>
  <c r="L2552" i="1"/>
  <c r="L2437" i="1"/>
  <c r="L2453" i="1"/>
  <c r="L2469" i="1"/>
  <c r="L2485" i="1"/>
  <c r="L2501" i="1"/>
  <c r="L2517" i="1"/>
  <c r="L2533" i="1"/>
  <c r="L2549" i="1"/>
  <c r="L2561" i="1"/>
  <c r="L2569" i="1"/>
  <c r="L2577" i="1"/>
  <c r="L2585" i="1"/>
  <c r="L2593" i="1"/>
  <c r="L2601" i="1"/>
  <c r="L2609" i="1"/>
  <c r="L2617" i="1"/>
  <c r="L2625" i="1"/>
  <c r="L2633" i="1"/>
  <c r="L2641" i="1"/>
  <c r="L2649" i="1"/>
  <c r="L2657" i="1"/>
  <c r="L2665" i="1"/>
  <c r="L2673" i="1"/>
  <c r="L2681" i="1"/>
  <c r="L2689" i="1"/>
  <c r="L2697" i="1"/>
  <c r="L2705" i="1"/>
  <c r="L2713" i="1"/>
  <c r="L2721" i="1"/>
  <c r="L2729" i="1"/>
  <c r="L2737" i="1"/>
  <c r="L2745" i="1"/>
  <c r="L2753" i="1"/>
  <c r="L2761" i="1"/>
  <c r="L2769" i="1"/>
  <c r="L2777" i="1"/>
  <c r="L2785" i="1"/>
  <c r="L2793" i="1"/>
  <c r="L2801" i="1"/>
  <c r="L2809" i="1"/>
  <c r="L2817" i="1"/>
  <c r="L2825" i="1"/>
  <c r="L2833" i="1"/>
  <c r="L2841" i="1"/>
  <c r="L2849" i="1"/>
  <c r="L2857" i="1"/>
  <c r="L2865" i="1"/>
  <c r="L2873" i="1"/>
  <c r="L2881" i="1"/>
  <c r="L2889" i="1"/>
  <c r="L2897" i="1"/>
  <c r="L2905" i="1"/>
  <c r="L2913" i="1"/>
  <c r="L2921" i="1"/>
  <c r="L2929" i="1"/>
  <c r="L2937" i="1"/>
  <c r="L2945" i="1"/>
  <c r="L2953" i="1"/>
  <c r="L2961" i="1"/>
  <c r="L2969" i="1"/>
  <c r="L2977" i="1"/>
  <c r="L2985" i="1"/>
  <c r="L2993" i="1"/>
  <c r="L3001" i="1"/>
  <c r="L3009" i="1"/>
  <c r="L3017" i="1"/>
  <c r="L3025" i="1"/>
  <c r="L3033" i="1"/>
  <c r="L3041" i="1"/>
  <c r="L3049" i="1"/>
  <c r="L3057" i="1"/>
  <c r="L3065" i="1"/>
  <c r="L3073" i="1"/>
  <c r="L3081" i="1"/>
  <c r="L3089" i="1"/>
  <c r="L3097" i="1"/>
  <c r="L3105" i="1"/>
  <c r="L3113" i="1"/>
  <c r="L3121" i="1"/>
  <c r="L3129" i="1"/>
  <c r="L3137" i="1"/>
  <c r="L3145" i="1"/>
  <c r="L3153" i="1"/>
  <c r="L3161" i="1"/>
  <c r="L3169" i="1"/>
  <c r="L3177" i="1"/>
  <c r="L3185" i="1"/>
  <c r="L3193" i="1"/>
  <c r="L3201" i="1"/>
  <c r="L3209" i="1"/>
  <c r="L3217" i="1"/>
  <c r="L3225" i="1"/>
  <c r="L3233" i="1"/>
  <c r="L3241" i="1"/>
  <c r="L3249" i="1"/>
  <c r="L3257" i="1"/>
  <c r="L3265" i="1"/>
  <c r="L3273" i="1"/>
  <c r="L3281" i="1"/>
  <c r="L3289" i="1"/>
  <c r="L3297" i="1"/>
  <c r="L3305" i="1"/>
  <c r="L3313" i="1"/>
  <c r="L3321" i="1"/>
  <c r="L3329" i="1"/>
  <c r="L3337" i="1"/>
  <c r="L3345" i="1"/>
  <c r="L3353" i="1"/>
  <c r="L3361" i="1"/>
  <c r="L3369" i="1"/>
  <c r="L3377" i="1"/>
  <c r="L3385" i="1"/>
  <c r="L3393" i="1"/>
  <c r="L3401" i="1"/>
  <c r="L3409" i="1"/>
  <c r="L3417" i="1"/>
  <c r="L3425" i="1"/>
  <c r="L3433" i="1"/>
  <c r="L3441" i="1"/>
  <c r="L3449" i="1"/>
  <c r="L3457" i="1"/>
  <c r="L3465" i="1"/>
  <c r="L3473" i="1"/>
  <c r="L3481" i="1"/>
  <c r="L3489" i="1"/>
  <c r="L3497" i="1"/>
  <c r="L3505" i="1"/>
  <c r="L3513" i="1"/>
  <c r="L2443" i="1"/>
  <c r="L2459" i="1"/>
  <c r="L2475" i="1"/>
  <c r="L2491" i="1"/>
  <c r="L2507" i="1"/>
  <c r="L2523" i="1"/>
  <c r="L2539" i="1"/>
  <c r="L2555" i="1"/>
  <c r="L2564" i="1"/>
  <c r="L2572" i="1"/>
  <c r="L2580" i="1"/>
  <c r="L2588" i="1"/>
  <c r="L2596" i="1"/>
  <c r="L2604" i="1"/>
  <c r="L2612" i="1"/>
  <c r="L2620" i="1"/>
  <c r="L2628" i="1"/>
  <c r="L2636" i="1"/>
  <c r="L2644" i="1"/>
  <c r="L2652" i="1"/>
  <c r="L2660" i="1"/>
  <c r="L2668" i="1"/>
  <c r="L2676" i="1"/>
  <c r="L2684" i="1"/>
  <c r="L2692" i="1"/>
  <c r="L2700" i="1"/>
  <c r="L2708" i="1"/>
  <c r="L2716" i="1"/>
  <c r="L2724" i="1"/>
  <c r="L2732" i="1"/>
  <c r="L2740" i="1"/>
  <c r="L2748" i="1"/>
  <c r="L2756" i="1"/>
  <c r="L2764" i="1"/>
  <c r="L2772" i="1"/>
  <c r="L2780" i="1"/>
  <c r="L2788" i="1"/>
  <c r="L2796" i="1"/>
  <c r="L2804" i="1"/>
  <c r="L2812" i="1"/>
  <c r="L2820" i="1"/>
  <c r="L2828" i="1"/>
  <c r="L2836" i="1"/>
  <c r="L2844" i="1"/>
  <c r="L2852" i="1"/>
  <c r="L2860" i="1"/>
  <c r="L2868" i="1"/>
  <c r="L2876" i="1"/>
  <c r="L2884" i="1"/>
  <c r="L2892" i="1"/>
  <c r="L2900" i="1"/>
  <c r="L2908" i="1"/>
  <c r="L2916" i="1"/>
  <c r="L2924" i="1"/>
  <c r="L2932" i="1"/>
  <c r="L2940" i="1"/>
  <c r="L2948" i="1"/>
  <c r="L2956" i="1"/>
  <c r="L2964" i="1"/>
  <c r="L2972" i="1"/>
  <c r="L2980" i="1"/>
  <c r="L2988" i="1"/>
  <c r="L2996" i="1"/>
  <c r="L3004" i="1"/>
  <c r="L3012" i="1"/>
  <c r="L3020" i="1"/>
  <c r="L3028" i="1"/>
  <c r="L3036" i="1"/>
  <c r="L3044" i="1"/>
  <c r="L3052" i="1"/>
  <c r="L3060" i="1"/>
  <c r="L3068" i="1"/>
  <c r="L3076" i="1"/>
  <c r="L3084" i="1"/>
  <c r="L3092" i="1"/>
  <c r="L3100" i="1"/>
  <c r="L3108" i="1"/>
  <c r="L3116" i="1"/>
  <c r="L3124" i="1"/>
  <c r="L3132" i="1"/>
  <c r="L3140" i="1"/>
  <c r="L3148" i="1"/>
  <c r="L3156" i="1"/>
  <c r="L3164" i="1"/>
  <c r="L3172" i="1"/>
  <c r="L3180" i="1"/>
  <c r="L3188" i="1"/>
  <c r="L3196" i="1"/>
  <c r="L3204" i="1"/>
  <c r="L3212" i="1"/>
  <c r="L553" i="1"/>
  <c r="L585" i="1"/>
  <c r="L617" i="1"/>
  <c r="L649" i="1"/>
  <c r="L681" i="1"/>
  <c r="L713" i="1"/>
  <c r="L745" i="1"/>
  <c r="L777" i="1"/>
  <c r="L809" i="1"/>
  <c r="L841" i="1"/>
  <c r="L873" i="1"/>
  <c r="L905" i="1"/>
  <c r="L937" i="1"/>
  <c r="L969" i="1"/>
  <c r="L1001" i="1"/>
  <c r="L1032" i="1"/>
  <c r="L1064" i="1"/>
  <c r="L1096" i="1"/>
  <c r="L1128" i="1"/>
  <c r="L1160" i="1"/>
  <c r="L1192" i="1"/>
  <c r="L1224" i="1"/>
  <c r="L1256" i="1"/>
  <c r="L1288" i="1"/>
  <c r="L1320" i="1"/>
  <c r="L1352" i="1"/>
  <c r="L1384" i="1"/>
  <c r="L1416" i="1"/>
  <c r="L1448" i="1"/>
  <c r="L1480" i="1"/>
  <c r="L1512" i="1"/>
  <c r="L1035" i="1"/>
  <c r="L1067" i="1"/>
  <c r="L1099" i="1"/>
  <c r="L1131" i="1"/>
  <c r="L1163" i="1"/>
  <c r="L1195" i="1"/>
  <c r="L1227" i="1"/>
  <c r="L1259" i="1"/>
  <c r="L1291" i="1"/>
  <c r="L1323" i="1"/>
  <c r="L1355" i="1"/>
  <c r="L1387" i="1"/>
  <c r="L1419" i="1"/>
  <c r="L1451" i="1"/>
  <c r="L1479" i="1"/>
  <c r="L1487" i="1"/>
  <c r="L1495" i="1"/>
  <c r="L1503" i="1"/>
  <c r="L1511" i="1"/>
  <c r="L1519" i="1"/>
  <c r="L1527" i="1"/>
  <c r="L1535" i="1"/>
  <c r="L1539" i="1"/>
  <c r="L1547" i="1"/>
  <c r="L1555" i="1"/>
  <c r="L1563" i="1"/>
  <c r="L1571" i="1"/>
  <c r="L1579" i="1"/>
  <c r="L1587" i="1"/>
  <c r="L1595" i="1"/>
  <c r="L1603" i="1"/>
  <c r="L1611" i="1"/>
  <c r="L1619" i="1"/>
  <c r="L1627" i="1"/>
  <c r="L1635" i="1"/>
  <c r="L1643" i="1"/>
  <c r="L1651" i="1"/>
  <c r="L1659" i="1"/>
  <c r="L1667" i="1"/>
  <c r="L1675" i="1"/>
  <c r="L1683" i="1"/>
  <c r="L1691" i="1"/>
  <c r="L1699" i="1"/>
  <c r="L1707" i="1"/>
  <c r="L1715" i="1"/>
  <c r="L1723" i="1"/>
  <c r="L1731" i="1"/>
  <c r="L1739" i="1"/>
  <c r="L1747" i="1"/>
  <c r="L1755" i="1"/>
  <c r="L1763" i="1"/>
  <c r="L1771" i="1"/>
  <c r="L1779" i="1"/>
  <c r="L1787" i="1"/>
  <c r="L1795" i="1"/>
  <c r="L1803" i="1"/>
  <c r="L1811" i="1"/>
  <c r="L1819" i="1"/>
  <c r="L1827" i="1"/>
  <c r="L1835" i="1"/>
  <c r="L1843" i="1"/>
  <c r="L1851" i="1"/>
  <c r="L1859" i="1"/>
  <c r="L1867" i="1"/>
  <c r="L1875" i="1"/>
  <c r="L1883" i="1"/>
  <c r="L1891" i="1"/>
  <c r="L1899" i="1"/>
  <c r="L1907" i="1"/>
  <c r="L1915" i="1"/>
  <c r="L1923" i="1"/>
  <c r="L1931" i="1"/>
  <c r="L1939" i="1"/>
  <c r="L1947" i="1"/>
  <c r="L1955" i="1"/>
  <c r="L1963" i="1"/>
  <c r="L1971" i="1"/>
  <c r="L1979" i="1"/>
  <c r="L1987" i="1"/>
  <c r="L1995" i="1"/>
  <c r="L2003" i="1"/>
  <c r="L2011" i="1"/>
  <c r="L2019" i="1"/>
  <c r="L2027" i="1"/>
  <c r="L2035" i="1"/>
  <c r="L2043" i="1"/>
  <c r="L2051" i="1"/>
  <c r="L2059" i="1"/>
  <c r="L2067" i="1"/>
  <c r="L2075" i="1"/>
  <c r="L2083" i="1"/>
  <c r="L2091" i="1"/>
  <c r="L2099" i="1"/>
  <c r="L2107" i="1"/>
  <c r="L2115" i="1"/>
  <c r="L2123" i="1"/>
  <c r="L2131" i="1"/>
  <c r="L2139" i="1"/>
  <c r="L2147" i="1"/>
  <c r="L2155" i="1"/>
  <c r="L2163" i="1"/>
  <c r="L2171" i="1"/>
  <c r="L2179" i="1"/>
  <c r="L2187" i="1"/>
  <c r="L2195" i="1"/>
  <c r="L2203" i="1"/>
  <c r="L2211" i="1"/>
  <c r="L2219" i="1"/>
  <c r="L2227" i="1"/>
  <c r="L2235" i="1"/>
  <c r="L2243" i="1"/>
  <c r="L2251" i="1"/>
  <c r="L2259" i="1"/>
  <c r="L2267" i="1"/>
  <c r="L2275" i="1"/>
  <c r="L2283" i="1"/>
  <c r="L2291" i="1"/>
  <c r="L2299" i="1"/>
  <c r="L2307" i="1"/>
  <c r="L2315" i="1"/>
  <c r="L2323" i="1"/>
  <c r="L2331" i="1"/>
  <c r="L2339" i="1"/>
  <c r="L2347" i="1"/>
  <c r="L2355" i="1"/>
  <c r="L2363" i="1"/>
  <c r="L2371" i="1"/>
  <c r="L2379" i="1"/>
  <c r="L2387" i="1"/>
  <c r="L2395" i="1"/>
  <c r="L2403" i="1"/>
  <c r="L2411" i="1"/>
  <c r="L2419" i="1"/>
  <c r="L2427" i="1"/>
  <c r="L1538" i="1"/>
  <c r="L1546" i="1"/>
  <c r="L1554" i="1"/>
  <c r="L1562" i="1"/>
  <c r="L1570" i="1"/>
  <c r="L1578" i="1"/>
  <c r="L1586" i="1"/>
  <c r="L1594" i="1"/>
  <c r="L1602" i="1"/>
  <c r="L1610" i="1"/>
  <c r="L1618" i="1"/>
  <c r="L1626" i="1"/>
  <c r="L1634" i="1"/>
  <c r="L1642" i="1"/>
  <c r="L1650" i="1"/>
  <c r="L1658" i="1"/>
  <c r="L1666" i="1"/>
  <c r="L1674" i="1"/>
  <c r="L1682" i="1"/>
  <c r="L1690" i="1"/>
  <c r="L1698" i="1"/>
  <c r="L1706" i="1"/>
  <c r="L1714" i="1"/>
  <c r="L1722" i="1"/>
  <c r="L1730" i="1"/>
  <c r="L1738" i="1"/>
  <c r="L1746" i="1"/>
  <c r="L1754" i="1"/>
  <c r="L1762" i="1"/>
  <c r="L1770" i="1"/>
  <c r="L1778" i="1"/>
  <c r="L1786" i="1"/>
  <c r="L1794" i="1"/>
  <c r="L1802" i="1"/>
  <c r="L1810" i="1"/>
  <c r="L1818" i="1"/>
  <c r="L1826" i="1"/>
  <c r="L1834" i="1"/>
  <c r="L1842" i="1"/>
  <c r="L1850" i="1"/>
  <c r="L1858" i="1"/>
  <c r="L1866" i="1"/>
  <c r="L1874" i="1"/>
  <c r="L1882" i="1"/>
  <c r="L1890" i="1"/>
  <c r="L1898" i="1"/>
  <c r="L1906" i="1"/>
  <c r="L1914" i="1"/>
  <c r="L1922" i="1"/>
  <c r="L1930" i="1"/>
  <c r="L1938" i="1"/>
  <c r="L1946" i="1"/>
  <c r="L1954" i="1"/>
  <c r="L1962" i="1"/>
  <c r="L1970" i="1"/>
  <c r="L1978" i="1"/>
  <c r="L1986" i="1"/>
  <c r="L1994" i="1"/>
  <c r="L2002" i="1"/>
  <c r="L2010" i="1"/>
  <c r="L2018" i="1"/>
  <c r="L2026" i="1"/>
  <c r="L2034" i="1"/>
  <c r="L2042" i="1"/>
  <c r="L2050" i="1"/>
  <c r="L2058" i="1"/>
  <c r="L2066" i="1"/>
  <c r="L2074" i="1"/>
  <c r="L2082" i="1"/>
  <c r="L2090" i="1"/>
  <c r="L2098" i="1"/>
  <c r="L2106" i="1"/>
  <c r="L2114" i="1"/>
  <c r="L2122" i="1"/>
  <c r="L2130" i="1"/>
  <c r="L2138" i="1"/>
  <c r="L2146" i="1"/>
  <c r="L2154" i="1"/>
  <c r="L2162" i="1"/>
  <c r="L2170" i="1"/>
  <c r="L2178" i="1"/>
  <c r="L2186" i="1"/>
  <c r="L2194" i="1"/>
  <c r="L2202" i="1"/>
  <c r="L2210" i="1"/>
  <c r="L2218" i="1"/>
  <c r="L2226" i="1"/>
  <c r="L2234" i="1"/>
  <c r="L2242" i="1"/>
  <c r="L2250" i="1"/>
  <c r="L2258" i="1"/>
  <c r="L2266" i="1"/>
  <c r="L2274" i="1"/>
  <c r="L2282" i="1"/>
  <c r="L2290" i="1"/>
  <c r="L2298" i="1"/>
  <c r="L2306" i="1"/>
  <c r="L2314" i="1"/>
  <c r="L2322" i="1"/>
  <c r="L2330" i="1"/>
  <c r="L2338" i="1"/>
  <c r="L2346" i="1"/>
  <c r="L2354" i="1"/>
  <c r="L2362" i="1"/>
  <c r="L2370" i="1"/>
  <c r="L2378" i="1"/>
  <c r="L2386" i="1"/>
  <c r="L2394" i="1"/>
  <c r="L2402" i="1"/>
  <c r="L2410" i="1"/>
  <c r="L2418" i="1"/>
  <c r="L2426" i="1"/>
  <c r="L2434" i="1"/>
  <c r="L2442" i="1"/>
  <c r="L2450" i="1"/>
  <c r="L2458" i="1"/>
  <c r="L2466" i="1"/>
  <c r="L2474" i="1"/>
  <c r="L2482" i="1"/>
  <c r="L2490" i="1"/>
  <c r="L2498" i="1"/>
  <c r="L2506" i="1"/>
  <c r="L2514" i="1"/>
  <c r="L2522" i="1"/>
  <c r="L2530" i="1"/>
  <c r="L2538" i="1"/>
  <c r="L2546" i="1"/>
  <c r="L2554" i="1"/>
  <c r="L2441" i="1"/>
  <c r="L2457" i="1"/>
  <c r="L2473" i="1"/>
  <c r="L2489" i="1"/>
  <c r="L2505" i="1"/>
  <c r="L2521" i="1"/>
  <c r="L2537" i="1"/>
  <c r="L2553" i="1"/>
  <c r="L2563" i="1"/>
  <c r="L2571" i="1"/>
  <c r="L2579" i="1"/>
  <c r="L2587" i="1"/>
  <c r="L2595" i="1"/>
  <c r="L2603" i="1"/>
  <c r="L2611" i="1"/>
  <c r="L2619" i="1"/>
  <c r="L2627" i="1"/>
  <c r="L2635" i="1"/>
  <c r="L2643" i="1"/>
  <c r="L2651" i="1"/>
  <c r="L2659" i="1"/>
  <c r="L2667" i="1"/>
  <c r="L2675" i="1"/>
  <c r="L2683" i="1"/>
  <c r="L2691" i="1"/>
  <c r="L2699" i="1"/>
  <c r="L2707" i="1"/>
  <c r="L2715" i="1"/>
  <c r="L2723" i="1"/>
  <c r="L2731" i="1"/>
  <c r="L2739" i="1"/>
  <c r="L2747" i="1"/>
  <c r="L2755" i="1"/>
  <c r="L2763" i="1"/>
  <c r="L2771" i="1"/>
  <c r="L2779" i="1"/>
  <c r="L2787" i="1"/>
  <c r="L2795" i="1"/>
  <c r="L2803" i="1"/>
  <c r="L2811" i="1"/>
  <c r="L2819" i="1"/>
  <c r="L2827" i="1"/>
  <c r="L2835" i="1"/>
  <c r="L2843" i="1"/>
  <c r="L2851" i="1"/>
  <c r="L2859" i="1"/>
  <c r="L2867" i="1"/>
  <c r="L2875" i="1"/>
  <c r="L2883" i="1"/>
  <c r="L2891" i="1"/>
  <c r="L2899" i="1"/>
  <c r="L2907" i="1"/>
  <c r="L2915" i="1"/>
  <c r="L2923" i="1"/>
  <c r="L2931" i="1"/>
  <c r="L2939" i="1"/>
  <c r="L2947" i="1"/>
  <c r="L2955" i="1"/>
  <c r="L2963" i="1"/>
  <c r="L2971" i="1"/>
  <c r="L2979" i="1"/>
  <c r="L2987" i="1"/>
  <c r="L2995" i="1"/>
  <c r="L3003" i="1"/>
  <c r="L3011" i="1"/>
  <c r="L3019" i="1"/>
  <c r="L3027" i="1"/>
  <c r="L3035" i="1"/>
  <c r="L3043" i="1"/>
  <c r="L3051" i="1"/>
  <c r="L3059" i="1"/>
  <c r="L3067" i="1"/>
  <c r="L3075" i="1"/>
  <c r="L3083" i="1"/>
  <c r="L3091" i="1"/>
  <c r="L3099" i="1"/>
  <c r="L3107" i="1"/>
  <c r="L3115" i="1"/>
  <c r="L3123" i="1"/>
  <c r="L3131" i="1"/>
  <c r="L3139" i="1"/>
  <c r="L3147" i="1"/>
  <c r="L3155" i="1"/>
  <c r="L3163" i="1"/>
  <c r="L3171" i="1"/>
  <c r="L3179" i="1"/>
  <c r="L3187" i="1"/>
  <c r="L3195" i="1"/>
  <c r="L3203" i="1"/>
  <c r="L3211" i="1"/>
  <c r="L3219" i="1"/>
  <c r="L3227" i="1"/>
  <c r="L3235" i="1"/>
  <c r="L3243" i="1"/>
  <c r="L3251" i="1"/>
  <c r="L3259" i="1"/>
  <c r="L3267" i="1"/>
  <c r="L3275" i="1"/>
  <c r="L3283" i="1"/>
  <c r="L3291" i="1"/>
  <c r="L3299" i="1"/>
  <c r="L3307" i="1"/>
  <c r="L3315" i="1"/>
  <c r="L3323" i="1"/>
  <c r="L3331" i="1"/>
  <c r="L3339" i="1"/>
  <c r="L3347" i="1"/>
  <c r="L3355" i="1"/>
  <c r="L3363" i="1"/>
  <c r="L3371" i="1"/>
  <c r="L3379" i="1"/>
  <c r="L3387" i="1"/>
  <c r="L3395" i="1"/>
  <c r="L3403" i="1"/>
  <c r="L3411" i="1"/>
  <c r="L3419" i="1"/>
  <c r="L3427" i="1"/>
  <c r="L3435" i="1"/>
  <c r="L3443" i="1"/>
  <c r="L3451" i="1"/>
  <c r="L3459" i="1"/>
  <c r="L3467" i="1"/>
  <c r="L3475" i="1"/>
  <c r="L3483" i="1"/>
  <c r="L3491" i="1"/>
  <c r="L3499" i="1"/>
  <c r="L3507" i="1"/>
  <c r="L3515" i="1"/>
  <c r="L2447" i="1"/>
  <c r="L2463" i="1"/>
  <c r="L2479" i="1"/>
  <c r="L2495" i="1"/>
  <c r="L2511" i="1"/>
  <c r="L2527" i="1"/>
  <c r="L2543" i="1"/>
  <c r="L2558" i="1"/>
  <c r="L2566" i="1"/>
  <c r="L2574" i="1"/>
  <c r="L2582" i="1"/>
  <c r="L2590" i="1"/>
  <c r="L2598" i="1"/>
  <c r="L2606" i="1"/>
  <c r="L2614" i="1"/>
  <c r="L2622" i="1"/>
  <c r="L2630" i="1"/>
  <c r="L2638" i="1"/>
  <c r="L2646" i="1"/>
  <c r="L2654" i="1"/>
  <c r="L2662" i="1"/>
  <c r="L2670" i="1"/>
  <c r="L2678" i="1"/>
  <c r="L2686" i="1"/>
  <c r="L2694" i="1"/>
  <c r="L2702" i="1"/>
  <c r="L2710" i="1"/>
  <c r="L2718" i="1"/>
  <c r="L2726" i="1"/>
  <c r="L2734" i="1"/>
  <c r="L2742" i="1"/>
  <c r="L2750" i="1"/>
  <c r="L2758" i="1"/>
  <c r="L2766" i="1"/>
  <c r="L2774" i="1"/>
  <c r="L2782" i="1"/>
  <c r="L2790" i="1"/>
  <c r="L2798" i="1"/>
  <c r="L2806" i="1"/>
  <c r="L2814" i="1"/>
  <c r="L2822" i="1"/>
  <c r="L2830" i="1"/>
  <c r="L2838" i="1"/>
  <c r="L2846" i="1"/>
  <c r="L2854" i="1"/>
  <c r="L2862" i="1"/>
  <c r="L2870" i="1"/>
  <c r="L2878" i="1"/>
  <c r="L2886" i="1"/>
  <c r="L2894" i="1"/>
  <c r="L2902" i="1"/>
  <c r="L2910" i="1"/>
  <c r="L2918" i="1"/>
  <c r="L2926" i="1"/>
  <c r="L2934" i="1"/>
  <c r="L2942" i="1"/>
  <c r="L2950" i="1"/>
  <c r="L2958" i="1"/>
  <c r="L2966" i="1"/>
  <c r="L2974" i="1"/>
  <c r="L2982" i="1"/>
  <c r="L2990" i="1"/>
  <c r="L2998" i="1"/>
  <c r="L3006" i="1"/>
  <c r="L3014" i="1"/>
  <c r="L3022" i="1"/>
  <c r="L3030" i="1"/>
  <c r="L3038" i="1"/>
  <c r="L3046" i="1"/>
  <c r="L3054" i="1"/>
  <c r="L3062" i="1"/>
  <c r="L3070" i="1"/>
  <c r="L3078" i="1"/>
  <c r="L3086" i="1"/>
  <c r="L3094" i="1"/>
  <c r="L3102" i="1"/>
  <c r="L3110" i="1"/>
  <c r="L3118" i="1"/>
  <c r="L3126" i="1"/>
  <c r="L3134" i="1"/>
  <c r="L3142" i="1"/>
  <c r="L3150" i="1"/>
  <c r="L3158" i="1"/>
  <c r="L3166" i="1"/>
  <c r="L3174" i="1"/>
  <c r="L3182" i="1"/>
  <c r="L561" i="1"/>
  <c r="L593" i="1"/>
  <c r="L625" i="1"/>
  <c r="L657" i="1"/>
  <c r="L689" i="1"/>
  <c r="L721" i="1"/>
  <c r="L753" i="1"/>
  <c r="L785" i="1"/>
  <c r="L817" i="1"/>
  <c r="L849" i="1"/>
  <c r="L881" i="1"/>
  <c r="L913" i="1"/>
  <c r="L945" i="1"/>
  <c r="L977" i="1"/>
  <c r="L1009" i="1"/>
  <c r="L1040" i="1"/>
  <c r="L1072" i="1"/>
  <c r="L1104" i="1"/>
  <c r="L1136" i="1"/>
  <c r="L1168" i="1"/>
  <c r="L1200" i="1"/>
  <c r="L1232" i="1"/>
  <c r="L1264" i="1"/>
  <c r="L1296" i="1"/>
  <c r="L1328" i="1"/>
  <c r="L1360" i="1"/>
  <c r="L1392" i="1"/>
  <c r="L1424" i="1"/>
  <c r="L1456" i="1"/>
  <c r="L1488" i="1"/>
  <c r="L1520" i="1"/>
  <c r="L1043" i="1"/>
  <c r="L1075" i="1"/>
  <c r="L1107" i="1"/>
  <c r="L1139" i="1"/>
  <c r="L1171" i="1"/>
  <c r="L1203" i="1"/>
  <c r="L1235" i="1"/>
  <c r="L1267" i="1"/>
  <c r="L1299" i="1"/>
  <c r="L1331" i="1"/>
  <c r="L1363" i="1"/>
  <c r="L1395" i="1"/>
  <c r="L1427" i="1"/>
  <c r="L1459" i="1"/>
  <c r="L1481" i="1"/>
  <c r="L1489" i="1"/>
  <c r="L1497" i="1"/>
  <c r="L1505" i="1"/>
  <c r="L1513" i="1"/>
  <c r="L1521" i="1"/>
  <c r="L1529" i="1"/>
  <c r="L1537" i="1"/>
  <c r="L1541" i="1"/>
  <c r="L1549" i="1"/>
  <c r="L1557" i="1"/>
  <c r="L1565" i="1"/>
  <c r="L1573" i="1"/>
  <c r="L1581" i="1"/>
  <c r="L1589" i="1"/>
  <c r="L1597" i="1"/>
  <c r="L1605" i="1"/>
  <c r="L1613" i="1"/>
  <c r="L1621" i="1"/>
  <c r="L1629" i="1"/>
  <c r="L1637" i="1"/>
  <c r="L1645" i="1"/>
  <c r="L1653" i="1"/>
  <c r="L1661" i="1"/>
  <c r="L1669" i="1"/>
  <c r="L1677" i="1"/>
  <c r="L1685" i="1"/>
  <c r="L1693" i="1"/>
  <c r="L1701" i="1"/>
  <c r="L1709" i="1"/>
  <c r="L1717" i="1"/>
  <c r="L1725" i="1"/>
  <c r="L1733" i="1"/>
  <c r="L1741" i="1"/>
  <c r="L1749" i="1"/>
  <c r="L1757" i="1"/>
  <c r="L1765" i="1"/>
  <c r="L1773" i="1"/>
  <c r="L1781" i="1"/>
  <c r="L1789" i="1"/>
  <c r="L1797" i="1"/>
  <c r="L1805" i="1"/>
  <c r="L1813" i="1"/>
  <c r="L1821" i="1"/>
  <c r="L1829" i="1"/>
  <c r="L1837" i="1"/>
  <c r="L1845" i="1"/>
  <c r="L1853" i="1"/>
  <c r="L1861" i="1"/>
  <c r="L1869" i="1"/>
  <c r="L1877" i="1"/>
  <c r="L1885" i="1"/>
  <c r="L1893" i="1"/>
  <c r="L1901" i="1"/>
  <c r="L1909" i="1"/>
  <c r="L1917" i="1"/>
  <c r="L1925" i="1"/>
  <c r="L1933" i="1"/>
  <c r="L1941" i="1"/>
  <c r="L1949" i="1"/>
  <c r="L1957" i="1"/>
  <c r="L1965" i="1"/>
  <c r="L1973" i="1"/>
  <c r="L1981" i="1"/>
  <c r="L1989" i="1"/>
  <c r="L1997" i="1"/>
  <c r="L2005" i="1"/>
  <c r="L2013" i="1"/>
  <c r="L2021" i="1"/>
  <c r="L2029" i="1"/>
  <c r="L2037" i="1"/>
  <c r="L2045" i="1"/>
  <c r="L2053" i="1"/>
  <c r="L2061" i="1"/>
  <c r="L2069" i="1"/>
  <c r="L2077" i="1"/>
  <c r="L2085" i="1"/>
  <c r="L2093" i="1"/>
  <c r="L2101" i="1"/>
  <c r="L2109" i="1"/>
  <c r="L2117" i="1"/>
  <c r="L2125" i="1"/>
  <c r="L2133" i="1"/>
  <c r="L2141" i="1"/>
  <c r="L2149" i="1"/>
  <c r="L2157" i="1"/>
  <c r="L2165" i="1"/>
  <c r="L2173" i="1"/>
  <c r="L2181" i="1"/>
  <c r="L2189" i="1"/>
  <c r="L2197" i="1"/>
  <c r="L2205" i="1"/>
  <c r="L2213" i="1"/>
  <c r="L2221" i="1"/>
  <c r="L2229" i="1"/>
  <c r="L2237" i="1"/>
  <c r="L2245" i="1"/>
  <c r="L2253" i="1"/>
  <c r="L2261" i="1"/>
  <c r="L2269" i="1"/>
  <c r="L2277" i="1"/>
  <c r="L2285" i="1"/>
  <c r="L2293" i="1"/>
  <c r="L2301" i="1"/>
  <c r="L2309" i="1"/>
  <c r="L2317" i="1"/>
  <c r="L2325" i="1"/>
  <c r="L2333" i="1"/>
  <c r="L2341" i="1"/>
  <c r="L2349" i="1"/>
  <c r="L2357" i="1"/>
  <c r="L2365" i="1"/>
  <c r="L2373" i="1"/>
  <c r="L2381" i="1"/>
  <c r="L2389" i="1"/>
  <c r="L2397" i="1"/>
  <c r="L2405" i="1"/>
  <c r="L2413" i="1"/>
  <c r="L2421" i="1"/>
  <c r="L2429" i="1"/>
  <c r="L1540" i="1"/>
  <c r="L1548" i="1"/>
  <c r="L1556" i="1"/>
  <c r="L1564" i="1"/>
  <c r="L1572" i="1"/>
  <c r="L1580" i="1"/>
  <c r="L1588" i="1"/>
  <c r="L1596" i="1"/>
  <c r="L1604" i="1"/>
  <c r="L1612" i="1"/>
  <c r="L1620" i="1"/>
  <c r="L1628" i="1"/>
  <c r="L1636" i="1"/>
  <c r="L1644" i="1"/>
  <c r="L1652" i="1"/>
  <c r="L1660" i="1"/>
  <c r="L1668" i="1"/>
  <c r="L1676" i="1"/>
  <c r="L1684" i="1"/>
  <c r="L1692" i="1"/>
  <c r="L1700" i="1"/>
  <c r="L1708" i="1"/>
  <c r="L1716" i="1"/>
  <c r="L1724" i="1"/>
  <c r="L1732" i="1"/>
  <c r="L1740" i="1"/>
  <c r="L1748" i="1"/>
  <c r="L1756" i="1"/>
  <c r="L1764" i="1"/>
  <c r="L1772" i="1"/>
  <c r="L1780" i="1"/>
  <c r="L1788" i="1"/>
  <c r="L1796" i="1"/>
  <c r="L1804" i="1"/>
  <c r="L1812" i="1"/>
  <c r="L1820" i="1"/>
  <c r="L1828" i="1"/>
  <c r="L1836" i="1"/>
  <c r="L1844" i="1"/>
  <c r="L1852" i="1"/>
  <c r="L1860" i="1"/>
  <c r="L1868" i="1"/>
  <c r="L1876" i="1"/>
  <c r="L1884" i="1"/>
  <c r="L1892" i="1"/>
  <c r="L1900" i="1"/>
  <c r="L1908" i="1"/>
  <c r="L1916" i="1"/>
  <c r="L1924" i="1"/>
  <c r="L1932" i="1"/>
  <c r="L1940" i="1"/>
  <c r="L1948" i="1"/>
  <c r="L1956" i="1"/>
  <c r="L1964" i="1"/>
  <c r="L1972" i="1"/>
  <c r="L1980" i="1"/>
  <c r="L1988" i="1"/>
  <c r="L1996" i="1"/>
  <c r="L2004" i="1"/>
  <c r="L2012" i="1"/>
  <c r="L2020" i="1"/>
  <c r="L2028" i="1"/>
  <c r="L2036" i="1"/>
  <c r="L2044" i="1"/>
  <c r="L2052" i="1"/>
  <c r="L2060" i="1"/>
  <c r="L2068" i="1"/>
  <c r="L2076" i="1"/>
  <c r="L2084" i="1"/>
  <c r="L2092" i="1"/>
  <c r="L2100" i="1"/>
  <c r="L2108" i="1"/>
  <c r="L2116" i="1"/>
  <c r="L2124" i="1"/>
  <c r="L2132" i="1"/>
  <c r="L2140" i="1"/>
  <c r="L2148" i="1"/>
  <c r="L2156" i="1"/>
  <c r="L2164" i="1"/>
  <c r="L2172" i="1"/>
  <c r="L2180" i="1"/>
  <c r="L2188" i="1"/>
  <c r="L2196" i="1"/>
  <c r="L2204" i="1"/>
  <c r="L2212" i="1"/>
  <c r="L2220" i="1"/>
  <c r="L2228" i="1"/>
  <c r="L2236" i="1"/>
  <c r="L2244" i="1"/>
  <c r="L2252" i="1"/>
  <c r="L2260" i="1"/>
  <c r="L2268" i="1"/>
  <c r="L2276" i="1"/>
  <c r="L2284" i="1"/>
  <c r="L2292" i="1"/>
  <c r="L2300" i="1"/>
  <c r="L2308" i="1"/>
  <c r="L2316" i="1"/>
  <c r="L2324" i="1"/>
  <c r="L2332" i="1"/>
  <c r="L2340" i="1"/>
  <c r="L2348" i="1"/>
  <c r="L2356" i="1"/>
  <c r="L2364" i="1"/>
  <c r="L2372" i="1"/>
  <c r="L2380" i="1"/>
  <c r="L2388" i="1"/>
  <c r="L2396" i="1"/>
  <c r="L2404" i="1"/>
  <c r="L2412" i="1"/>
  <c r="L2420" i="1"/>
  <c r="L2428" i="1"/>
  <c r="L2436" i="1"/>
  <c r="L2444" i="1"/>
  <c r="L2452" i="1"/>
  <c r="L2460" i="1"/>
  <c r="L2468" i="1"/>
  <c r="L2476" i="1"/>
  <c r="L2484" i="1"/>
  <c r="L2492" i="1"/>
  <c r="L2500" i="1"/>
  <c r="L2508" i="1"/>
  <c r="L2516" i="1"/>
  <c r="L2524" i="1"/>
  <c r="L2532" i="1"/>
  <c r="L2540" i="1"/>
  <c r="L2548" i="1"/>
  <c r="L2556" i="1"/>
  <c r="L2445" i="1"/>
  <c r="L2461" i="1"/>
  <c r="L2477" i="1"/>
  <c r="L2493" i="1"/>
  <c r="L2509" i="1"/>
  <c r="L2525" i="1"/>
  <c r="L2541" i="1"/>
  <c r="L2557" i="1"/>
  <c r="L2565" i="1"/>
  <c r="L2573" i="1"/>
  <c r="L2581" i="1"/>
  <c r="L2589" i="1"/>
  <c r="L2597" i="1"/>
  <c r="L2605" i="1"/>
  <c r="L2613" i="1"/>
  <c r="L2621" i="1"/>
  <c r="L2629" i="1"/>
  <c r="L2637" i="1"/>
  <c r="L2645" i="1"/>
  <c r="L2653" i="1"/>
  <c r="L2661" i="1"/>
  <c r="L2669" i="1"/>
  <c r="L2677" i="1"/>
  <c r="L2685" i="1"/>
  <c r="L2693" i="1"/>
  <c r="L2701" i="1"/>
  <c r="L2709" i="1"/>
  <c r="L2717" i="1"/>
  <c r="L2725" i="1"/>
  <c r="L2733" i="1"/>
  <c r="L2741" i="1"/>
  <c r="L2749" i="1"/>
  <c r="L2757" i="1"/>
  <c r="L2765" i="1"/>
  <c r="L2773" i="1"/>
  <c r="L2781" i="1"/>
  <c r="L2789" i="1"/>
  <c r="L2797" i="1"/>
  <c r="L2805" i="1"/>
  <c r="L2813" i="1"/>
  <c r="L2821" i="1"/>
  <c r="L2829" i="1"/>
  <c r="L2837" i="1"/>
  <c r="L2845" i="1"/>
  <c r="L2853" i="1"/>
  <c r="L2861" i="1"/>
  <c r="L2869" i="1"/>
  <c r="L2877" i="1"/>
  <c r="L2885" i="1"/>
  <c r="L2893" i="1"/>
  <c r="L2901" i="1"/>
  <c r="L2909" i="1"/>
  <c r="L2917" i="1"/>
  <c r="L2925" i="1"/>
  <c r="L2933" i="1"/>
  <c r="L2941" i="1"/>
  <c r="L2949" i="1"/>
  <c r="L2957" i="1"/>
  <c r="L2965" i="1"/>
  <c r="L2973" i="1"/>
  <c r="L2981" i="1"/>
  <c r="L2989" i="1"/>
  <c r="L2997" i="1"/>
  <c r="L3005" i="1"/>
  <c r="L3013" i="1"/>
  <c r="L3021" i="1"/>
  <c r="L3029" i="1"/>
  <c r="L3037" i="1"/>
  <c r="L3045" i="1"/>
  <c r="L3053" i="1"/>
  <c r="L3061" i="1"/>
  <c r="L3069" i="1"/>
  <c r="L3077" i="1"/>
  <c r="L3085" i="1"/>
  <c r="L3093" i="1"/>
  <c r="L3101" i="1"/>
  <c r="L3109" i="1"/>
  <c r="L3117" i="1"/>
  <c r="L3125" i="1"/>
  <c r="L3133" i="1"/>
  <c r="L3141" i="1"/>
  <c r="L3149" i="1"/>
  <c r="L3157" i="1"/>
  <c r="L3165" i="1"/>
  <c r="L3173" i="1"/>
  <c r="L3181" i="1"/>
  <c r="L3189" i="1"/>
  <c r="L3197" i="1"/>
  <c r="L3205" i="1"/>
  <c r="L3213" i="1"/>
  <c r="L3221" i="1"/>
  <c r="L3229" i="1"/>
  <c r="L3237" i="1"/>
  <c r="L3245" i="1"/>
  <c r="L3253" i="1"/>
  <c r="L3261" i="1"/>
  <c r="L3269" i="1"/>
  <c r="L3277" i="1"/>
  <c r="L3285" i="1"/>
  <c r="L3293" i="1"/>
  <c r="L3301" i="1"/>
  <c r="L3309" i="1"/>
  <c r="L3317" i="1"/>
  <c r="L3325" i="1"/>
  <c r="L3333" i="1"/>
  <c r="L3341" i="1"/>
  <c r="L3349" i="1"/>
  <c r="L3357" i="1"/>
  <c r="L3365" i="1"/>
  <c r="L3373" i="1"/>
  <c r="L3381" i="1"/>
  <c r="L3389" i="1"/>
  <c r="L3397" i="1"/>
  <c r="L3405" i="1"/>
  <c r="L3413" i="1"/>
  <c r="L3421" i="1"/>
  <c r="L3429" i="1"/>
  <c r="L3437" i="1"/>
  <c r="L3445" i="1"/>
  <c r="L3453" i="1"/>
  <c r="L3461" i="1"/>
  <c r="L3469" i="1"/>
  <c r="L3477" i="1"/>
  <c r="L3485" i="1"/>
  <c r="L3493" i="1"/>
  <c r="L3501" i="1"/>
  <c r="L3509" i="1"/>
  <c r="L2435" i="1"/>
  <c r="L2451" i="1"/>
  <c r="L2467" i="1"/>
  <c r="L2483" i="1"/>
  <c r="L2499" i="1"/>
  <c r="L2515" i="1"/>
  <c r="L2531" i="1"/>
  <c r="L2547" i="1"/>
  <c r="L2560" i="1"/>
  <c r="L2568" i="1"/>
  <c r="L2576" i="1"/>
  <c r="L2584" i="1"/>
  <c r="L2592" i="1"/>
  <c r="L2600" i="1"/>
  <c r="L2608" i="1"/>
  <c r="L2616" i="1"/>
  <c r="L2624" i="1"/>
  <c r="L2632" i="1"/>
  <c r="L2640" i="1"/>
  <c r="L2648" i="1"/>
  <c r="L2656" i="1"/>
  <c r="L2664" i="1"/>
  <c r="L2672" i="1"/>
  <c r="L2680" i="1"/>
  <c r="L2688" i="1"/>
  <c r="L2696" i="1"/>
  <c r="L2704" i="1"/>
  <c r="L2712" i="1"/>
  <c r="L2720" i="1"/>
  <c r="L2728" i="1"/>
  <c r="L2736" i="1"/>
  <c r="L2744" i="1"/>
  <c r="L2752" i="1"/>
  <c r="L2760" i="1"/>
  <c r="L2768" i="1"/>
  <c r="L2776" i="1"/>
  <c r="L2784" i="1"/>
  <c r="L2792" i="1"/>
  <c r="L2800" i="1"/>
  <c r="L2808" i="1"/>
  <c r="L2816" i="1"/>
  <c r="L2824" i="1"/>
  <c r="L2832" i="1"/>
  <c r="L2840" i="1"/>
  <c r="L2848" i="1"/>
  <c r="L2856" i="1"/>
  <c r="L2864" i="1"/>
  <c r="L2872" i="1"/>
  <c r="L2880" i="1"/>
  <c r="L2888" i="1"/>
  <c r="L2896" i="1"/>
  <c r="L2904" i="1"/>
  <c r="L2912" i="1"/>
  <c r="L2920" i="1"/>
  <c r="L2928" i="1"/>
  <c r="L2936" i="1"/>
  <c r="L2944" i="1"/>
  <c r="L2952" i="1"/>
  <c r="L2960" i="1"/>
  <c r="L2968" i="1"/>
  <c r="L2976" i="1"/>
  <c r="L2984" i="1"/>
  <c r="L2992" i="1"/>
  <c r="L3000" i="1"/>
  <c r="L3008" i="1"/>
  <c r="L3016" i="1"/>
  <c r="L3024" i="1"/>
  <c r="L3032" i="1"/>
  <c r="L3040" i="1"/>
  <c r="L3048" i="1"/>
  <c r="L3056" i="1"/>
  <c r="L3064" i="1"/>
  <c r="L3072" i="1"/>
  <c r="L3080" i="1"/>
  <c r="L3088" i="1"/>
  <c r="L3096" i="1"/>
  <c r="L3104" i="1"/>
  <c r="L3112" i="1"/>
  <c r="L3120" i="1"/>
  <c r="L3128" i="1"/>
  <c r="L3136" i="1"/>
  <c r="L3144" i="1"/>
  <c r="L3152" i="1"/>
  <c r="L3160" i="1"/>
  <c r="L3168" i="1"/>
  <c r="L3176" i="1"/>
  <c r="L3184" i="1"/>
  <c r="L569" i="1"/>
  <c r="L697" i="1"/>
  <c r="L825" i="1"/>
  <c r="L953" i="1"/>
  <c r="L1080" i="1"/>
  <c r="L1208" i="1"/>
  <c r="L1336" i="1"/>
  <c r="L1464" i="1"/>
  <c r="L1083" i="1"/>
  <c r="L1211" i="1"/>
  <c r="L1339" i="1"/>
  <c r="L1467" i="1"/>
  <c r="L1507" i="1"/>
  <c r="L1532" i="1"/>
  <c r="L1567" i="1"/>
  <c r="L1599" i="1"/>
  <c r="L1631" i="1"/>
  <c r="L1663" i="1"/>
  <c r="L1695" i="1"/>
  <c r="L1727" i="1"/>
  <c r="L1759" i="1"/>
  <c r="L1791" i="1"/>
  <c r="L1823" i="1"/>
  <c r="L1855" i="1"/>
  <c r="L1887" i="1"/>
  <c r="L1919" i="1"/>
  <c r="L1951" i="1"/>
  <c r="L1983" i="1"/>
  <c r="L2015" i="1"/>
  <c r="L2047" i="1"/>
  <c r="L2079" i="1"/>
  <c r="L2111" i="1"/>
  <c r="L2143" i="1"/>
  <c r="L2175" i="1"/>
  <c r="L2207" i="1"/>
  <c r="L2239" i="1"/>
  <c r="L2271" i="1"/>
  <c r="L2303" i="1"/>
  <c r="L2335" i="1"/>
  <c r="L2367" i="1"/>
  <c r="L2399" i="1"/>
  <c r="L2431" i="1"/>
  <c r="L1566" i="1"/>
  <c r="L1598" i="1"/>
  <c r="L1630" i="1"/>
  <c r="L1662" i="1"/>
  <c r="L1694" i="1"/>
  <c r="L1726" i="1"/>
  <c r="L1758" i="1"/>
  <c r="L1790" i="1"/>
  <c r="L1822" i="1"/>
  <c r="L1854" i="1"/>
  <c r="L1886" i="1"/>
  <c r="L1918" i="1"/>
  <c r="L1950" i="1"/>
  <c r="L1982" i="1"/>
  <c r="L2014" i="1"/>
  <c r="L2046" i="1"/>
  <c r="L2078" i="1"/>
  <c r="L2110" i="1"/>
  <c r="L2142" i="1"/>
  <c r="L2174" i="1"/>
  <c r="L2206" i="1"/>
  <c r="L2238" i="1"/>
  <c r="L2270" i="1"/>
  <c r="L2302" i="1"/>
  <c r="L2334" i="1"/>
  <c r="L2366" i="1"/>
  <c r="L2398" i="1"/>
  <c r="L2430" i="1"/>
  <c r="L2462" i="1"/>
  <c r="L2494" i="1"/>
  <c r="L2526" i="1"/>
  <c r="L2433" i="1"/>
  <c r="L2497" i="1"/>
  <c r="L2559" i="1"/>
  <c r="L2591" i="1"/>
  <c r="L2623" i="1"/>
  <c r="L2655" i="1"/>
  <c r="L2687" i="1"/>
  <c r="L2719" i="1"/>
  <c r="L2751" i="1"/>
  <c r="L2783" i="1"/>
  <c r="L2815" i="1"/>
  <c r="L2847" i="1"/>
  <c r="L2879" i="1"/>
  <c r="L2911" i="1"/>
  <c r="L2943" i="1"/>
  <c r="L2975" i="1"/>
  <c r="L3007" i="1"/>
  <c r="L3039" i="1"/>
  <c r="L3071" i="1"/>
  <c r="L3103" i="1"/>
  <c r="L3135" i="1"/>
  <c r="L3167" i="1"/>
  <c r="L3199" i="1"/>
  <c r="L3231" i="1"/>
  <c r="L3263" i="1"/>
  <c r="L3295" i="1"/>
  <c r="L3327" i="1"/>
  <c r="L3359" i="1"/>
  <c r="L3391" i="1"/>
  <c r="L3423" i="1"/>
  <c r="L3455" i="1"/>
  <c r="L3487" i="1"/>
  <c r="L2439" i="1"/>
  <c r="L2503" i="1"/>
  <c r="L2562" i="1"/>
  <c r="L2594" i="1"/>
  <c r="L2626" i="1"/>
  <c r="L2658" i="1"/>
  <c r="L2690" i="1"/>
  <c r="L2722" i="1"/>
  <c r="L2754" i="1"/>
  <c r="L2786" i="1"/>
  <c r="L2818" i="1"/>
  <c r="L2850" i="1"/>
  <c r="L2882" i="1"/>
  <c r="L2914" i="1"/>
  <c r="L2946" i="1"/>
  <c r="L2978" i="1"/>
  <c r="L3010" i="1"/>
  <c r="L3042" i="1"/>
  <c r="L3074" i="1"/>
  <c r="L3106" i="1"/>
  <c r="L3138" i="1"/>
  <c r="L3170" i="1"/>
  <c r="L3192" i="1"/>
  <c r="L3202" i="1"/>
  <c r="L3214" i="1"/>
  <c r="L3222" i="1"/>
  <c r="L3230" i="1"/>
  <c r="L3238" i="1"/>
  <c r="L3246" i="1"/>
  <c r="L3254" i="1"/>
  <c r="L3262" i="1"/>
  <c r="L3270" i="1"/>
  <c r="L3278" i="1"/>
  <c r="L3286" i="1"/>
  <c r="L3294" i="1"/>
  <c r="L3302" i="1"/>
  <c r="L3310" i="1"/>
  <c r="L3318" i="1"/>
  <c r="L3326" i="1"/>
  <c r="L3334" i="1"/>
  <c r="L3342" i="1"/>
  <c r="L3350" i="1"/>
  <c r="L3358" i="1"/>
  <c r="L3366" i="1"/>
  <c r="L3374" i="1"/>
  <c r="L3382" i="1"/>
  <c r="L3390" i="1"/>
  <c r="L3398" i="1"/>
  <c r="L3406" i="1"/>
  <c r="L3414" i="1"/>
  <c r="L3422" i="1"/>
  <c r="L3430" i="1"/>
  <c r="L3438" i="1"/>
  <c r="L3446" i="1"/>
  <c r="L3454" i="1"/>
  <c r="L3462" i="1"/>
  <c r="L3470" i="1"/>
  <c r="L3478" i="1"/>
  <c r="L3486" i="1"/>
  <c r="L3494" i="1"/>
  <c r="L3502" i="1"/>
  <c r="L3510" i="1"/>
  <c r="L3517" i="1"/>
  <c r="L3525" i="1"/>
  <c r="L3533" i="1"/>
  <c r="L3541" i="1"/>
  <c r="L3549" i="1"/>
  <c r="L3557" i="1"/>
  <c r="L3565" i="1"/>
  <c r="L3573" i="1"/>
  <c r="L3581" i="1"/>
  <c r="L3589" i="1"/>
  <c r="L3597" i="1"/>
  <c r="L3605" i="1"/>
  <c r="L3613" i="1"/>
  <c r="L3621" i="1"/>
  <c r="L3629" i="1"/>
  <c r="L3637" i="1"/>
  <c r="L3645" i="1"/>
  <c r="L3653" i="1"/>
  <c r="L3661" i="1"/>
  <c r="L3669" i="1"/>
  <c r="L3677" i="1"/>
  <c r="L3685" i="1"/>
  <c r="L3693" i="1"/>
  <c r="L3701" i="1"/>
  <c r="L3709" i="1"/>
  <c r="L3717" i="1"/>
  <c r="L3725" i="1"/>
  <c r="L3733" i="1"/>
  <c r="L3741" i="1"/>
  <c r="L3749" i="1"/>
  <c r="L3757" i="1"/>
  <c r="L3765" i="1"/>
  <c r="L3773" i="1"/>
  <c r="L3781" i="1"/>
  <c r="L3789" i="1"/>
  <c r="L3797" i="1"/>
  <c r="L3805" i="1"/>
  <c r="L3813" i="1"/>
  <c r="L3821" i="1"/>
  <c r="L3829" i="1"/>
  <c r="L3837" i="1"/>
  <c r="L3845" i="1"/>
  <c r="L3853" i="1"/>
  <c r="L3861" i="1"/>
  <c r="L3869" i="1"/>
  <c r="L3877" i="1"/>
  <c r="L3885" i="1"/>
  <c r="L3893" i="1"/>
  <c r="L3901" i="1"/>
  <c r="L3909" i="1"/>
  <c r="L3917" i="1"/>
  <c r="L3925" i="1"/>
  <c r="L3933" i="1"/>
  <c r="L3941" i="1"/>
  <c r="L3949" i="1"/>
  <c r="L3957" i="1"/>
  <c r="L3965" i="1"/>
  <c r="L3973" i="1"/>
  <c r="L3981" i="1"/>
  <c r="L3989" i="1"/>
  <c r="L3997" i="1"/>
  <c r="L4005" i="1"/>
  <c r="L4013" i="1"/>
  <c r="L4021" i="1"/>
  <c r="L4029" i="1"/>
  <c r="L4037" i="1"/>
  <c r="L4045" i="1"/>
  <c r="L4053" i="1"/>
  <c r="L4061" i="1"/>
  <c r="L4069" i="1"/>
  <c r="L4077" i="1"/>
  <c r="L4085" i="1"/>
  <c r="L4093" i="1"/>
  <c r="L4101" i="1"/>
  <c r="L4109" i="1"/>
  <c r="L4117" i="1"/>
  <c r="L4125" i="1"/>
  <c r="L4133" i="1"/>
  <c r="L4141" i="1"/>
  <c r="L4149" i="1"/>
  <c r="L4157" i="1"/>
  <c r="L4165" i="1"/>
  <c r="L4173" i="1"/>
  <c r="L4181" i="1"/>
  <c r="L4189" i="1"/>
  <c r="L4197" i="1"/>
  <c r="L4205" i="1"/>
  <c r="L4213" i="1"/>
  <c r="L4221" i="1"/>
  <c r="L4229" i="1"/>
  <c r="L4237" i="1"/>
  <c r="L4245" i="1"/>
  <c r="L4253" i="1"/>
  <c r="L4261" i="1"/>
  <c r="L4269" i="1"/>
  <c r="L4277" i="1"/>
  <c r="L4285" i="1"/>
  <c r="L4293" i="1"/>
  <c r="L4301" i="1"/>
  <c r="L4309" i="1"/>
  <c r="L4317" i="1"/>
  <c r="L4325" i="1"/>
  <c r="L4333" i="1"/>
  <c r="L4341" i="1"/>
  <c r="L4349" i="1"/>
  <c r="L4357" i="1"/>
  <c r="L4365" i="1"/>
  <c r="L4373" i="1"/>
  <c r="L4381" i="1"/>
  <c r="L4389" i="1"/>
  <c r="L4397" i="1"/>
  <c r="L4405" i="1"/>
  <c r="L4413" i="1"/>
  <c r="L4421" i="1"/>
  <c r="L4429" i="1"/>
  <c r="L4437" i="1"/>
  <c r="L4445" i="1"/>
  <c r="L4453" i="1"/>
  <c r="L4461" i="1"/>
  <c r="L4469" i="1"/>
  <c r="L4477" i="1"/>
  <c r="L4485" i="1"/>
  <c r="L4493" i="1"/>
  <c r="L4501" i="1"/>
  <c r="L4509" i="1"/>
  <c r="L4517" i="1"/>
  <c r="L4525" i="1"/>
  <c r="L4533" i="1"/>
  <c r="L4541" i="1"/>
  <c r="L4549" i="1"/>
  <c r="L4557" i="1"/>
  <c r="L4565" i="1"/>
  <c r="L4573" i="1"/>
  <c r="L4581" i="1"/>
  <c r="L4589" i="1"/>
  <c r="L4597" i="1"/>
  <c r="L4605" i="1"/>
  <c r="L4613" i="1"/>
  <c r="L4621" i="1"/>
  <c r="L4629" i="1"/>
  <c r="L4637" i="1"/>
  <c r="L4645" i="1"/>
  <c r="L4653" i="1"/>
  <c r="L4661" i="1"/>
  <c r="L4669" i="1"/>
  <c r="L4677" i="1"/>
  <c r="L4685" i="1"/>
  <c r="L4693" i="1"/>
  <c r="L4701" i="1"/>
  <c r="L4709" i="1"/>
  <c r="L4717" i="1"/>
  <c r="L4725" i="1"/>
  <c r="L4733" i="1"/>
  <c r="L4741" i="1"/>
  <c r="L4749" i="1"/>
  <c r="L4757" i="1"/>
  <c r="L4765" i="1"/>
  <c r="L4773" i="1"/>
  <c r="L4781" i="1"/>
  <c r="L4789" i="1"/>
  <c r="L4797" i="1"/>
  <c r="L4805" i="1"/>
  <c r="L4813" i="1"/>
  <c r="L4821" i="1"/>
  <c r="L4829" i="1"/>
  <c r="L4837" i="1"/>
  <c r="L4845" i="1"/>
  <c r="L4853" i="1"/>
  <c r="L4861" i="1"/>
  <c r="L4869" i="1"/>
  <c r="L4877" i="1"/>
  <c r="L4885" i="1"/>
  <c r="L4893" i="1"/>
  <c r="L4901" i="1"/>
  <c r="L4909" i="1"/>
  <c r="L601" i="1"/>
  <c r="L729" i="1"/>
  <c r="L857" i="1"/>
  <c r="L985" i="1"/>
  <c r="L1112" i="1"/>
  <c r="L1240" i="1"/>
  <c r="L1368" i="1"/>
  <c r="L1496" i="1"/>
  <c r="L1115" i="1"/>
  <c r="L1243" i="1"/>
  <c r="L1371" i="1"/>
  <c r="L1483" i="1"/>
  <c r="L1515" i="1"/>
  <c r="L1543" i="1"/>
  <c r="L1575" i="1"/>
  <c r="L1607" i="1"/>
  <c r="L1639" i="1"/>
  <c r="L1671" i="1"/>
  <c r="L1703" i="1"/>
  <c r="L1735" i="1"/>
  <c r="L1767" i="1"/>
  <c r="L1799" i="1"/>
  <c r="L1831" i="1"/>
  <c r="L1863" i="1"/>
  <c r="L1895" i="1"/>
  <c r="L1927" i="1"/>
  <c r="L1959" i="1"/>
  <c r="L1991" i="1"/>
  <c r="L2023" i="1"/>
  <c r="L2055" i="1"/>
  <c r="L2087" i="1"/>
  <c r="L2119" i="1"/>
  <c r="L2151" i="1"/>
  <c r="L2183" i="1"/>
  <c r="L2215" i="1"/>
  <c r="L2247" i="1"/>
  <c r="L2279" i="1"/>
  <c r="L2311" i="1"/>
  <c r="L2343" i="1"/>
  <c r="L2375" i="1"/>
  <c r="L2407" i="1"/>
  <c r="L1542" i="1"/>
  <c r="L1574" i="1"/>
  <c r="L1606" i="1"/>
  <c r="L1638" i="1"/>
  <c r="L1670" i="1"/>
  <c r="L1702" i="1"/>
  <c r="L1734" i="1"/>
  <c r="L1766" i="1"/>
  <c r="L1798" i="1"/>
  <c r="L1830" i="1"/>
  <c r="L1862" i="1"/>
  <c r="L1894" i="1"/>
  <c r="L1926" i="1"/>
  <c r="L1958" i="1"/>
  <c r="L1990" i="1"/>
  <c r="L2022" i="1"/>
  <c r="L2054" i="1"/>
  <c r="L2086" i="1"/>
  <c r="L2118" i="1"/>
  <c r="L2150" i="1"/>
  <c r="L2182" i="1"/>
  <c r="L2214" i="1"/>
  <c r="L2246" i="1"/>
  <c r="L2278" i="1"/>
  <c r="L2310" i="1"/>
  <c r="L2342" i="1"/>
  <c r="L2374" i="1"/>
  <c r="L2406" i="1"/>
  <c r="L2438" i="1"/>
  <c r="L2470" i="1"/>
  <c r="L2502" i="1"/>
  <c r="L2534" i="1"/>
  <c r="L2449" i="1"/>
  <c r="L2513" i="1"/>
  <c r="L2567" i="1"/>
  <c r="L2599" i="1"/>
  <c r="L2631" i="1"/>
  <c r="L2663" i="1"/>
  <c r="L2695" i="1"/>
  <c r="L2727" i="1"/>
  <c r="L2759" i="1"/>
  <c r="L2791" i="1"/>
  <c r="L2823" i="1"/>
  <c r="L2855" i="1"/>
  <c r="L2887" i="1"/>
  <c r="L2919" i="1"/>
  <c r="L2951" i="1"/>
  <c r="L2983" i="1"/>
  <c r="L3015" i="1"/>
  <c r="L3047" i="1"/>
  <c r="L3079" i="1"/>
  <c r="L3111" i="1"/>
  <c r="L3143" i="1"/>
  <c r="L3175" i="1"/>
  <c r="L3207" i="1"/>
  <c r="L3239" i="1"/>
  <c r="L3271" i="1"/>
  <c r="L3303" i="1"/>
  <c r="L3335" i="1"/>
  <c r="L3367" i="1"/>
  <c r="L3399" i="1"/>
  <c r="L3431" i="1"/>
  <c r="L3463" i="1"/>
  <c r="L3495" i="1"/>
  <c r="L2455" i="1"/>
  <c r="L2519" i="1"/>
  <c r="L2570" i="1"/>
  <c r="L2602" i="1"/>
  <c r="L2634" i="1"/>
  <c r="L2666" i="1"/>
  <c r="L2698" i="1"/>
  <c r="L2730" i="1"/>
  <c r="L2762" i="1"/>
  <c r="L2794" i="1"/>
  <c r="L2826" i="1"/>
  <c r="L2858" i="1"/>
  <c r="L2890" i="1"/>
  <c r="L2922" i="1"/>
  <c r="L2954" i="1"/>
  <c r="L2986" i="1"/>
  <c r="L3018" i="1"/>
  <c r="L3050" i="1"/>
  <c r="L3082" i="1"/>
  <c r="L3114" i="1"/>
  <c r="L3146" i="1"/>
  <c r="L3178" i="1"/>
  <c r="L3194" i="1"/>
  <c r="L3206" i="1"/>
  <c r="L3216" i="1"/>
  <c r="L3224" i="1"/>
  <c r="L3232" i="1"/>
  <c r="L3240" i="1"/>
  <c r="L3248" i="1"/>
  <c r="L3256" i="1"/>
  <c r="L3264" i="1"/>
  <c r="L3272" i="1"/>
  <c r="L3280" i="1"/>
  <c r="L3288" i="1"/>
  <c r="L3296" i="1"/>
  <c r="L3304" i="1"/>
  <c r="L3312" i="1"/>
  <c r="L3320" i="1"/>
  <c r="L3328" i="1"/>
  <c r="L3336" i="1"/>
  <c r="L3344" i="1"/>
  <c r="L3352" i="1"/>
  <c r="L3360" i="1"/>
  <c r="L3368" i="1"/>
  <c r="L3376" i="1"/>
  <c r="L3384" i="1"/>
  <c r="L3392" i="1"/>
  <c r="L3400" i="1"/>
  <c r="L3408" i="1"/>
  <c r="L3416" i="1"/>
  <c r="L3424" i="1"/>
  <c r="L3432" i="1"/>
  <c r="L3440" i="1"/>
  <c r="L3448" i="1"/>
  <c r="L3456" i="1"/>
  <c r="L3464" i="1"/>
  <c r="L3472" i="1"/>
  <c r="L3480" i="1"/>
  <c r="L3488" i="1"/>
  <c r="L3496" i="1"/>
  <c r="L3504" i="1"/>
  <c r="L3512" i="1"/>
  <c r="L3519" i="1"/>
  <c r="L3527" i="1"/>
  <c r="L3535" i="1"/>
  <c r="L3543" i="1"/>
  <c r="L3551" i="1"/>
  <c r="L3559" i="1"/>
  <c r="L3567" i="1"/>
  <c r="L3575" i="1"/>
  <c r="L3583" i="1"/>
  <c r="L3591" i="1"/>
  <c r="L3599" i="1"/>
  <c r="L3607" i="1"/>
  <c r="L3615" i="1"/>
  <c r="L3623" i="1"/>
  <c r="L3631" i="1"/>
  <c r="L3639" i="1"/>
  <c r="L3647" i="1"/>
  <c r="L3655" i="1"/>
  <c r="L3663" i="1"/>
  <c r="L3671" i="1"/>
  <c r="L3679" i="1"/>
  <c r="L3687" i="1"/>
  <c r="L3695" i="1"/>
  <c r="L3703" i="1"/>
  <c r="L3711" i="1"/>
  <c r="L3719" i="1"/>
  <c r="L3727" i="1"/>
  <c r="L3735" i="1"/>
  <c r="L3743" i="1"/>
  <c r="L3751" i="1"/>
  <c r="L3759" i="1"/>
  <c r="L3767" i="1"/>
  <c r="L3775" i="1"/>
  <c r="L3783" i="1"/>
  <c r="L3791" i="1"/>
  <c r="L3799" i="1"/>
  <c r="L3807" i="1"/>
  <c r="L3815" i="1"/>
  <c r="L3823" i="1"/>
  <c r="L3831" i="1"/>
  <c r="L3839" i="1"/>
  <c r="L3847" i="1"/>
  <c r="L3855" i="1"/>
  <c r="L3863" i="1"/>
  <c r="L3871" i="1"/>
  <c r="L3879" i="1"/>
  <c r="L3887" i="1"/>
  <c r="L3895" i="1"/>
  <c r="L3903" i="1"/>
  <c r="L3911" i="1"/>
  <c r="L3919" i="1"/>
  <c r="L3927" i="1"/>
  <c r="L3935" i="1"/>
  <c r="L3943" i="1"/>
  <c r="L3951" i="1"/>
  <c r="L3959" i="1"/>
  <c r="L3967" i="1"/>
  <c r="L3975" i="1"/>
  <c r="L3983" i="1"/>
  <c r="L3991" i="1"/>
  <c r="L3999" i="1"/>
  <c r="L4007" i="1"/>
  <c r="L4015" i="1"/>
  <c r="L4023" i="1"/>
  <c r="L4031" i="1"/>
  <c r="L4039" i="1"/>
  <c r="L4047" i="1"/>
  <c r="L4055" i="1"/>
  <c r="L4063" i="1"/>
  <c r="L4071" i="1"/>
  <c r="L4079" i="1"/>
  <c r="L4087" i="1"/>
  <c r="L4095" i="1"/>
  <c r="L4103" i="1"/>
  <c r="L4111" i="1"/>
  <c r="L4119" i="1"/>
  <c r="L4127" i="1"/>
  <c r="L4135" i="1"/>
  <c r="L4143" i="1"/>
  <c r="L4151" i="1"/>
  <c r="L4159" i="1"/>
  <c r="L4167" i="1"/>
  <c r="L4175" i="1"/>
  <c r="L4183" i="1"/>
  <c r="L4191" i="1"/>
  <c r="L4199" i="1"/>
  <c r="L4207" i="1"/>
  <c r="L4215" i="1"/>
  <c r="L4223" i="1"/>
  <c r="L4231" i="1"/>
  <c r="L4239" i="1"/>
  <c r="L4247" i="1"/>
  <c r="L4255" i="1"/>
  <c r="L4263" i="1"/>
  <c r="L4271" i="1"/>
  <c r="L4279" i="1"/>
  <c r="L4287" i="1"/>
  <c r="L4295" i="1"/>
  <c r="L4303" i="1"/>
  <c r="L4311" i="1"/>
  <c r="L4319" i="1"/>
  <c r="L4327" i="1"/>
  <c r="L4335" i="1"/>
  <c r="L4343" i="1"/>
  <c r="L4351" i="1"/>
  <c r="L4359" i="1"/>
  <c r="L4367" i="1"/>
  <c r="L4375" i="1"/>
  <c r="L4383" i="1"/>
  <c r="L4391" i="1"/>
  <c r="L4399" i="1"/>
  <c r="L4407" i="1"/>
  <c r="L4415" i="1"/>
  <c r="L4423" i="1"/>
  <c r="L4431" i="1"/>
  <c r="L4439" i="1"/>
  <c r="L4447" i="1"/>
  <c r="L4455" i="1"/>
  <c r="L4463" i="1"/>
  <c r="L4471" i="1"/>
  <c r="L4479" i="1"/>
  <c r="L4487" i="1"/>
  <c r="L4495" i="1"/>
  <c r="L4503" i="1"/>
  <c r="L4511" i="1"/>
  <c r="L4519" i="1"/>
  <c r="L4527" i="1"/>
  <c r="L4535" i="1"/>
  <c r="L4543" i="1"/>
  <c r="L4551" i="1"/>
  <c r="L4559" i="1"/>
  <c r="L4567" i="1"/>
  <c r="L4575" i="1"/>
  <c r="L4583" i="1"/>
  <c r="L4591" i="1"/>
  <c r="L4599" i="1"/>
  <c r="L4607" i="1"/>
  <c r="L4615" i="1"/>
  <c r="L4623" i="1"/>
  <c r="L4631" i="1"/>
  <c r="L4639" i="1"/>
  <c r="L4647" i="1"/>
  <c r="L4655" i="1"/>
  <c r="L4663" i="1"/>
  <c r="L4671" i="1"/>
  <c r="L4679" i="1"/>
  <c r="L4687" i="1"/>
  <c r="L4695" i="1"/>
  <c r="L4703" i="1"/>
  <c r="L4711" i="1"/>
  <c r="L4719" i="1"/>
  <c r="L4727" i="1"/>
  <c r="L4735" i="1"/>
  <c r="L4743" i="1"/>
  <c r="L4751" i="1"/>
  <c r="L4759" i="1"/>
  <c r="L4767" i="1"/>
  <c r="L4775" i="1"/>
  <c r="L4783" i="1"/>
  <c r="L4791" i="1"/>
  <c r="L4799" i="1"/>
  <c r="L4807" i="1"/>
  <c r="L4815" i="1"/>
  <c r="L4823" i="1"/>
  <c r="L4831" i="1"/>
  <c r="L4839" i="1"/>
  <c r="L4847" i="1"/>
  <c r="L4855" i="1"/>
  <c r="L4863" i="1"/>
  <c r="L4871" i="1"/>
  <c r="L4879" i="1"/>
  <c r="L4887" i="1"/>
  <c r="L4895" i="1"/>
  <c r="L4903" i="1"/>
  <c r="L4911" i="1"/>
  <c r="L4919" i="1"/>
  <c r="L4927" i="1"/>
  <c r="L4935" i="1"/>
  <c r="L4943" i="1"/>
  <c r="L4951" i="1"/>
  <c r="L4959" i="1"/>
  <c r="L4967" i="1"/>
  <c r="L4975" i="1"/>
  <c r="L4983" i="1"/>
  <c r="L4991" i="1"/>
  <c r="L4999" i="1"/>
  <c r="L3522" i="1"/>
  <c r="L3530" i="1"/>
  <c r="L3538" i="1"/>
  <c r="L3546" i="1"/>
  <c r="L3554" i="1"/>
  <c r="L3562" i="1"/>
  <c r="L3570" i="1"/>
  <c r="L3578" i="1"/>
  <c r="L3586" i="1"/>
  <c r="L3594" i="1"/>
  <c r="L3602" i="1"/>
  <c r="L3610" i="1"/>
  <c r="L3618" i="1"/>
  <c r="L3626" i="1"/>
  <c r="L3634" i="1"/>
  <c r="L3642" i="1"/>
  <c r="L3650" i="1"/>
  <c r="L3658" i="1"/>
  <c r="L3666" i="1"/>
  <c r="L3674" i="1"/>
  <c r="L3682" i="1"/>
  <c r="L3690" i="1"/>
  <c r="L3698" i="1"/>
  <c r="L3706" i="1"/>
  <c r="L3714" i="1"/>
  <c r="L3722" i="1"/>
  <c r="L3730" i="1"/>
  <c r="L3738" i="1"/>
  <c r="L3746" i="1"/>
  <c r="L3754" i="1"/>
  <c r="L3762" i="1"/>
  <c r="L3770" i="1"/>
  <c r="L3778" i="1"/>
  <c r="L3786" i="1"/>
  <c r="L3794" i="1"/>
  <c r="L3802" i="1"/>
  <c r="L3810" i="1"/>
  <c r="L3818" i="1"/>
  <c r="L3826" i="1"/>
  <c r="L3834" i="1"/>
  <c r="L3842" i="1"/>
  <c r="L3850" i="1"/>
  <c r="L3858" i="1"/>
  <c r="L3866" i="1"/>
  <c r="L3874" i="1"/>
  <c r="L3882" i="1"/>
  <c r="L3890" i="1"/>
  <c r="L3898" i="1"/>
  <c r="L3906" i="1"/>
  <c r="L3914" i="1"/>
  <c r="L3922" i="1"/>
  <c r="L3930" i="1"/>
  <c r="L3938" i="1"/>
  <c r="L3946" i="1"/>
  <c r="L3954" i="1"/>
  <c r="L3962" i="1"/>
  <c r="L3970" i="1"/>
  <c r="L3978" i="1"/>
  <c r="L3986" i="1"/>
  <c r="L3994" i="1"/>
  <c r="L4002" i="1"/>
  <c r="L4010" i="1"/>
  <c r="L4018" i="1"/>
  <c r="L4026" i="1"/>
  <c r="L4034" i="1"/>
  <c r="L4042" i="1"/>
  <c r="L4050" i="1"/>
  <c r="L4058" i="1"/>
  <c r="L4066" i="1"/>
  <c r="L4074" i="1"/>
  <c r="L4082" i="1"/>
  <c r="L4090" i="1"/>
  <c r="L4098" i="1"/>
  <c r="L4106" i="1"/>
  <c r="L4114" i="1"/>
  <c r="L4122" i="1"/>
  <c r="L4130" i="1"/>
  <c r="L4138" i="1"/>
  <c r="L4146" i="1"/>
  <c r="L4154" i="1"/>
  <c r="L4162" i="1"/>
  <c r="L4170" i="1"/>
  <c r="L4178" i="1"/>
  <c r="L4186" i="1"/>
  <c r="L4194" i="1"/>
  <c r="L4202" i="1"/>
  <c r="L4210" i="1"/>
  <c r="L4218" i="1"/>
  <c r="L4226" i="1"/>
  <c r="L4234" i="1"/>
  <c r="L4242" i="1"/>
  <c r="L4250" i="1"/>
  <c r="L4258" i="1"/>
  <c r="L4266" i="1"/>
  <c r="L4274" i="1"/>
  <c r="L4282" i="1"/>
  <c r="L4290" i="1"/>
  <c r="L4298" i="1"/>
  <c r="L4306" i="1"/>
  <c r="L4314" i="1"/>
  <c r="L4322" i="1"/>
  <c r="L4330" i="1"/>
  <c r="L4338" i="1"/>
  <c r="L4346" i="1"/>
  <c r="L4354" i="1"/>
  <c r="L4362" i="1"/>
  <c r="L4370" i="1"/>
  <c r="L4378" i="1"/>
  <c r="L4386" i="1"/>
  <c r="L4394" i="1"/>
  <c r="L4402" i="1"/>
  <c r="L4410" i="1"/>
  <c r="L4418" i="1"/>
  <c r="L4426" i="1"/>
  <c r="L4434" i="1"/>
  <c r="L4442" i="1"/>
  <c r="L4450" i="1"/>
  <c r="L4458" i="1"/>
  <c r="L4466" i="1"/>
  <c r="L4474" i="1"/>
  <c r="L4482" i="1"/>
  <c r="L4490" i="1"/>
  <c r="L4498" i="1"/>
  <c r="L4506" i="1"/>
  <c r="L4514" i="1"/>
  <c r="L4522" i="1"/>
  <c r="L4530" i="1"/>
  <c r="L4538" i="1"/>
  <c r="L4546" i="1"/>
  <c r="L4554" i="1"/>
  <c r="L4562" i="1"/>
  <c r="L4570" i="1"/>
  <c r="L4578" i="1"/>
  <c r="L4586" i="1"/>
  <c r="L4594" i="1"/>
  <c r="L4602" i="1"/>
  <c r="L4610" i="1"/>
  <c r="L4618" i="1"/>
  <c r="L4626" i="1"/>
  <c r="L4634" i="1"/>
  <c r="L4642" i="1"/>
  <c r="L4650" i="1"/>
  <c r="L4658" i="1"/>
  <c r="L4666" i="1"/>
  <c r="L4674" i="1"/>
  <c r="L4682" i="1"/>
  <c r="L4690" i="1"/>
  <c r="L4698" i="1"/>
  <c r="L4706" i="1"/>
  <c r="L4714" i="1"/>
  <c r="L4722" i="1"/>
  <c r="L4730" i="1"/>
  <c r="L4738" i="1"/>
  <c r="L4746" i="1"/>
  <c r="L4754" i="1"/>
  <c r="L4762" i="1"/>
  <c r="L4770" i="1"/>
  <c r="L4778" i="1"/>
  <c r="L4786" i="1"/>
  <c r="L4794" i="1"/>
  <c r="L633" i="1"/>
  <c r="L761" i="1"/>
  <c r="L889" i="1"/>
  <c r="L1017" i="1"/>
  <c r="L1144" i="1"/>
  <c r="L1272" i="1"/>
  <c r="L1400" i="1"/>
  <c r="L1528" i="1"/>
  <c r="L1147" i="1"/>
  <c r="L1275" i="1"/>
  <c r="L1403" i="1"/>
  <c r="L1491" i="1"/>
  <c r="L1523" i="1"/>
  <c r="L1551" i="1"/>
  <c r="L1583" i="1"/>
  <c r="L1615" i="1"/>
  <c r="L1647" i="1"/>
  <c r="L1679" i="1"/>
  <c r="L1711" i="1"/>
  <c r="L1743" i="1"/>
  <c r="L1775" i="1"/>
  <c r="L1807" i="1"/>
  <c r="L1839" i="1"/>
  <c r="L1871" i="1"/>
  <c r="L1903" i="1"/>
  <c r="L1935" i="1"/>
  <c r="L1967" i="1"/>
  <c r="L1999" i="1"/>
  <c r="L2031" i="1"/>
  <c r="L2063" i="1"/>
  <c r="L2095" i="1"/>
  <c r="L2127" i="1"/>
  <c r="L2159" i="1"/>
  <c r="L2191" i="1"/>
  <c r="L2223" i="1"/>
  <c r="L2255" i="1"/>
  <c r="L2287" i="1"/>
  <c r="L2319" i="1"/>
  <c r="L2351" i="1"/>
  <c r="L2383" i="1"/>
  <c r="L2415" i="1"/>
  <c r="L1550" i="1"/>
  <c r="L1582" i="1"/>
  <c r="L1614" i="1"/>
  <c r="L1646" i="1"/>
  <c r="L1678" i="1"/>
  <c r="L1710" i="1"/>
  <c r="L1742" i="1"/>
  <c r="L1774" i="1"/>
  <c r="L1806" i="1"/>
  <c r="L1838" i="1"/>
  <c r="L1870" i="1"/>
  <c r="L1902" i="1"/>
  <c r="L1934" i="1"/>
  <c r="L1966" i="1"/>
  <c r="L1998" i="1"/>
  <c r="L2030" i="1"/>
  <c r="L2062" i="1"/>
  <c r="L2094" i="1"/>
  <c r="L2126" i="1"/>
  <c r="L2158" i="1"/>
  <c r="L2190" i="1"/>
  <c r="L2222" i="1"/>
  <c r="L2254" i="1"/>
  <c r="L2286" i="1"/>
  <c r="L2318" i="1"/>
  <c r="L2350" i="1"/>
  <c r="L2382" i="1"/>
  <c r="L2414" i="1"/>
  <c r="L2446" i="1"/>
  <c r="L2478" i="1"/>
  <c r="L2510" i="1"/>
  <c r="L2542" i="1"/>
  <c r="L2465" i="1"/>
  <c r="L2529" i="1"/>
  <c r="L2575" i="1"/>
  <c r="L2607" i="1"/>
  <c r="L2639" i="1"/>
  <c r="L2671" i="1"/>
  <c r="L2703" i="1"/>
  <c r="L2735" i="1"/>
  <c r="L2767" i="1"/>
  <c r="L2799" i="1"/>
  <c r="L2831" i="1"/>
  <c r="L2863" i="1"/>
  <c r="L2895" i="1"/>
  <c r="L2927" i="1"/>
  <c r="L2959" i="1"/>
  <c r="L2991" i="1"/>
  <c r="L3023" i="1"/>
  <c r="L3055" i="1"/>
  <c r="L3087" i="1"/>
  <c r="L3119" i="1"/>
  <c r="L3151" i="1"/>
  <c r="L3183" i="1"/>
  <c r="L3215" i="1"/>
  <c r="L3247" i="1"/>
  <c r="L3279" i="1"/>
  <c r="L3311" i="1"/>
  <c r="L3343" i="1"/>
  <c r="L3375" i="1"/>
  <c r="L3407" i="1"/>
  <c r="L3439" i="1"/>
  <c r="L3471" i="1"/>
  <c r="L3503" i="1"/>
  <c r="L2471" i="1"/>
  <c r="L2535" i="1"/>
  <c r="L2578" i="1"/>
  <c r="L2610" i="1"/>
  <c r="L2642" i="1"/>
  <c r="L2674" i="1"/>
  <c r="L2706" i="1"/>
  <c r="L2738" i="1"/>
  <c r="L2770" i="1"/>
  <c r="L2802" i="1"/>
  <c r="L2834" i="1"/>
  <c r="L2866" i="1"/>
  <c r="L2898" i="1"/>
  <c r="L2930" i="1"/>
  <c r="L2962" i="1"/>
  <c r="L2994" i="1"/>
  <c r="L3026" i="1"/>
  <c r="L3058" i="1"/>
  <c r="L3090" i="1"/>
  <c r="L3122" i="1"/>
  <c r="L3154" i="1"/>
  <c r="L3186" i="1"/>
  <c r="L3198" i="1"/>
  <c r="L3208" i="1"/>
  <c r="L3218" i="1"/>
  <c r="L3226" i="1"/>
  <c r="L3234" i="1"/>
  <c r="L3242" i="1"/>
  <c r="L3250" i="1"/>
  <c r="L3258" i="1"/>
  <c r="L3266" i="1"/>
  <c r="L3274" i="1"/>
  <c r="L3282" i="1"/>
  <c r="L3290" i="1"/>
  <c r="L3298" i="1"/>
  <c r="L3306" i="1"/>
  <c r="L3314" i="1"/>
  <c r="L3322" i="1"/>
  <c r="L3330" i="1"/>
  <c r="L3338" i="1"/>
  <c r="L3346" i="1"/>
  <c r="L3354" i="1"/>
  <c r="L3362" i="1"/>
  <c r="L3370" i="1"/>
  <c r="L3378" i="1"/>
  <c r="L3386" i="1"/>
  <c r="L3394" i="1"/>
  <c r="L3402" i="1"/>
  <c r="L3410" i="1"/>
  <c r="L3418" i="1"/>
  <c r="L3426" i="1"/>
  <c r="L3434" i="1"/>
  <c r="L3442" i="1"/>
  <c r="L3450" i="1"/>
  <c r="L3458" i="1"/>
  <c r="L3466" i="1"/>
  <c r="L3474" i="1"/>
  <c r="L3482" i="1"/>
  <c r="L3490" i="1"/>
  <c r="L3498" i="1"/>
  <c r="L3506" i="1"/>
  <c r="L3514" i="1"/>
  <c r="L3521" i="1"/>
  <c r="L3529" i="1"/>
  <c r="L3537" i="1"/>
  <c r="L3545" i="1"/>
  <c r="L3553" i="1"/>
  <c r="L3561" i="1"/>
  <c r="L3569" i="1"/>
  <c r="L3577" i="1"/>
  <c r="L3585" i="1"/>
  <c r="L3593" i="1"/>
  <c r="L3601" i="1"/>
  <c r="L3609" i="1"/>
  <c r="L3617" i="1"/>
  <c r="L3625" i="1"/>
  <c r="L3633" i="1"/>
  <c r="L3641" i="1"/>
  <c r="L3649" i="1"/>
  <c r="L3657" i="1"/>
  <c r="L3665" i="1"/>
  <c r="L3673" i="1"/>
  <c r="L3681" i="1"/>
  <c r="L3689" i="1"/>
  <c r="L3697" i="1"/>
  <c r="L3705" i="1"/>
  <c r="L3713" i="1"/>
  <c r="L3721" i="1"/>
  <c r="L3729" i="1"/>
  <c r="L3737" i="1"/>
  <c r="L3745" i="1"/>
  <c r="L3753" i="1"/>
  <c r="L3761" i="1"/>
  <c r="L3769" i="1"/>
  <c r="L3777" i="1"/>
  <c r="L3785" i="1"/>
  <c r="L3793" i="1"/>
  <c r="L3801" i="1"/>
  <c r="L3809" i="1"/>
  <c r="L3817" i="1"/>
  <c r="L3825" i="1"/>
  <c r="L3833" i="1"/>
  <c r="L3841" i="1"/>
  <c r="L3849" i="1"/>
  <c r="L3857" i="1"/>
  <c r="L3865" i="1"/>
  <c r="L3873" i="1"/>
  <c r="L3881" i="1"/>
  <c r="L3889" i="1"/>
  <c r="L3897" i="1"/>
  <c r="L3905" i="1"/>
  <c r="L3913" i="1"/>
  <c r="L3921" i="1"/>
  <c r="L3929" i="1"/>
  <c r="L3937" i="1"/>
  <c r="L3945" i="1"/>
  <c r="L3953" i="1"/>
  <c r="L3961" i="1"/>
  <c r="L3969" i="1"/>
  <c r="L3977" i="1"/>
  <c r="L3985" i="1"/>
  <c r="L3993" i="1"/>
  <c r="L4001" i="1"/>
  <c r="L4009" i="1"/>
  <c r="L4017" i="1"/>
  <c r="L4025" i="1"/>
  <c r="L4033" i="1"/>
  <c r="L4041" i="1"/>
  <c r="L4049" i="1"/>
  <c r="L4057" i="1"/>
  <c r="L4065" i="1"/>
  <c r="L4073" i="1"/>
  <c r="L4081" i="1"/>
  <c r="L4089" i="1"/>
  <c r="L4097" i="1"/>
  <c r="L4105" i="1"/>
  <c r="L4113" i="1"/>
  <c r="L4121" i="1"/>
  <c r="L4129" i="1"/>
  <c r="L4137" i="1"/>
  <c r="L4145" i="1"/>
  <c r="L4153" i="1"/>
  <c r="L4161" i="1"/>
  <c r="L4169" i="1"/>
  <c r="L4177" i="1"/>
  <c r="L4185" i="1"/>
  <c r="L4193" i="1"/>
  <c r="L4201" i="1"/>
  <c r="L4209" i="1"/>
  <c r="L4217" i="1"/>
  <c r="L4225" i="1"/>
  <c r="L4233" i="1"/>
  <c r="L4241" i="1"/>
  <c r="L4249" i="1"/>
  <c r="L4257" i="1"/>
  <c r="L4265" i="1"/>
  <c r="L4273" i="1"/>
  <c r="L4281" i="1"/>
  <c r="L4289" i="1"/>
  <c r="L4297" i="1"/>
  <c r="L4305" i="1"/>
  <c r="L4313" i="1"/>
  <c r="L4321" i="1"/>
  <c r="L4329" i="1"/>
  <c r="L4337" i="1"/>
  <c r="L4345" i="1"/>
  <c r="L4353" i="1"/>
  <c r="L4361" i="1"/>
  <c r="L4369" i="1"/>
  <c r="L4377" i="1"/>
  <c r="L4385" i="1"/>
  <c r="L4393" i="1"/>
  <c r="L4401" i="1"/>
  <c r="L4409" i="1"/>
  <c r="L4417" i="1"/>
  <c r="L4425" i="1"/>
  <c r="L4433" i="1"/>
  <c r="L4441" i="1"/>
  <c r="L4449" i="1"/>
  <c r="L4457" i="1"/>
  <c r="L4465" i="1"/>
  <c r="L4473" i="1"/>
  <c r="L4481" i="1"/>
  <c r="L4489" i="1"/>
  <c r="L4497" i="1"/>
  <c r="L4505" i="1"/>
  <c r="L4513" i="1"/>
  <c r="L4521" i="1"/>
  <c r="L4529" i="1"/>
  <c r="L4537" i="1"/>
  <c r="L4545" i="1"/>
  <c r="L4553" i="1"/>
  <c r="L4561" i="1"/>
  <c r="L4569" i="1"/>
  <c r="L4577" i="1"/>
  <c r="L4585" i="1"/>
  <c r="L4593" i="1"/>
  <c r="L4601" i="1"/>
  <c r="L4609" i="1"/>
  <c r="L4617" i="1"/>
  <c r="L4625" i="1"/>
  <c r="L4633" i="1"/>
  <c r="L4641" i="1"/>
  <c r="L4649" i="1"/>
  <c r="L4657" i="1"/>
  <c r="L4665" i="1"/>
  <c r="L4673" i="1"/>
  <c r="L4681" i="1"/>
  <c r="L4689" i="1"/>
  <c r="L4697" i="1"/>
  <c r="L4705" i="1"/>
  <c r="L4713" i="1"/>
  <c r="L4721" i="1"/>
  <c r="L4729" i="1"/>
  <c r="L4737" i="1"/>
  <c r="L4745" i="1"/>
  <c r="L4753" i="1"/>
  <c r="L4761" i="1"/>
  <c r="L4769" i="1"/>
  <c r="L4777" i="1"/>
  <c r="L4785" i="1"/>
  <c r="L4793" i="1"/>
  <c r="L4801" i="1"/>
  <c r="L4809" i="1"/>
  <c r="L4817" i="1"/>
  <c r="L4825" i="1"/>
  <c r="L4833" i="1"/>
  <c r="L4841" i="1"/>
  <c r="L4849" i="1"/>
  <c r="L4857" i="1"/>
  <c r="L4865" i="1"/>
  <c r="L4873" i="1"/>
  <c r="L4881" i="1"/>
  <c r="L4889" i="1"/>
  <c r="L4897" i="1"/>
  <c r="L4905" i="1"/>
  <c r="L4913" i="1"/>
  <c r="L4921" i="1"/>
  <c r="L4929" i="1"/>
  <c r="L4937" i="1"/>
  <c r="L4945" i="1"/>
  <c r="L4953" i="1"/>
  <c r="L4961" i="1"/>
  <c r="L4969" i="1"/>
  <c r="L4977" i="1"/>
  <c r="L4985" i="1"/>
  <c r="L4993" i="1"/>
  <c r="L5001" i="1"/>
  <c r="L3524" i="1"/>
  <c r="L3532" i="1"/>
  <c r="L3540" i="1"/>
  <c r="L3548" i="1"/>
  <c r="L3556" i="1"/>
  <c r="L3564" i="1"/>
  <c r="L3572" i="1"/>
  <c r="L3580" i="1"/>
  <c r="L3588" i="1"/>
  <c r="L3596" i="1"/>
  <c r="L3604" i="1"/>
  <c r="L3612" i="1"/>
  <c r="L3620" i="1"/>
  <c r="L3628" i="1"/>
  <c r="L3636" i="1"/>
  <c r="L3644" i="1"/>
  <c r="L3652" i="1"/>
  <c r="L3660" i="1"/>
  <c r="L3668" i="1"/>
  <c r="L3676" i="1"/>
  <c r="L3684" i="1"/>
  <c r="L3692" i="1"/>
  <c r="L3700" i="1"/>
  <c r="L3708" i="1"/>
  <c r="L3716" i="1"/>
  <c r="L3724" i="1"/>
  <c r="L3732" i="1"/>
  <c r="L3740" i="1"/>
  <c r="L3748" i="1"/>
  <c r="L3756" i="1"/>
  <c r="L3764" i="1"/>
  <c r="L3772" i="1"/>
  <c r="L3780" i="1"/>
  <c r="L3788" i="1"/>
  <c r="L3796" i="1"/>
  <c r="L3804" i="1"/>
  <c r="L3812" i="1"/>
  <c r="L3820" i="1"/>
  <c r="L3828" i="1"/>
  <c r="L3836" i="1"/>
  <c r="L3844" i="1"/>
  <c r="L3852" i="1"/>
  <c r="L3860" i="1"/>
  <c r="L3868" i="1"/>
  <c r="L3876" i="1"/>
  <c r="L3884" i="1"/>
  <c r="L3892" i="1"/>
  <c r="L3900" i="1"/>
  <c r="L3908" i="1"/>
  <c r="L3916" i="1"/>
  <c r="L3924" i="1"/>
  <c r="L3932" i="1"/>
  <c r="L3940" i="1"/>
  <c r="L3948" i="1"/>
  <c r="L3956" i="1"/>
  <c r="L3964" i="1"/>
  <c r="L3972" i="1"/>
  <c r="L3980" i="1"/>
  <c r="L3988" i="1"/>
  <c r="L3996" i="1"/>
  <c r="L4004" i="1"/>
  <c r="L4012" i="1"/>
  <c r="L4020" i="1"/>
  <c r="L4028" i="1"/>
  <c r="L4036" i="1"/>
  <c r="L4044" i="1"/>
  <c r="L4052" i="1"/>
  <c r="L4060" i="1"/>
  <c r="L4068" i="1"/>
  <c r="L4076" i="1"/>
  <c r="L4084" i="1"/>
  <c r="L4092" i="1"/>
  <c r="L4100" i="1"/>
  <c r="L4108" i="1"/>
  <c r="L4116" i="1"/>
  <c r="L4124" i="1"/>
  <c r="L4132" i="1"/>
  <c r="L4140" i="1"/>
  <c r="L4148" i="1"/>
  <c r="L4156" i="1"/>
  <c r="L4164" i="1"/>
  <c r="L4172" i="1"/>
  <c r="L4180" i="1"/>
  <c r="L4188" i="1"/>
  <c r="L4196" i="1"/>
  <c r="L4204" i="1"/>
  <c r="L4212" i="1"/>
  <c r="L4220" i="1"/>
  <c r="L4228" i="1"/>
  <c r="L4236" i="1"/>
  <c r="L4244" i="1"/>
  <c r="L4252" i="1"/>
  <c r="L4260" i="1"/>
  <c r="L4268" i="1"/>
  <c r="L4276" i="1"/>
  <c r="L4284" i="1"/>
  <c r="L4292" i="1"/>
  <c r="L4300" i="1"/>
  <c r="L4308" i="1"/>
  <c r="L4316" i="1"/>
  <c r="L4324" i="1"/>
  <c r="L4332" i="1"/>
  <c r="L4340" i="1"/>
  <c r="L4348" i="1"/>
  <c r="L4356" i="1"/>
  <c r="L4364" i="1"/>
  <c r="L4372" i="1"/>
  <c r="L4380" i="1"/>
  <c r="L4388" i="1"/>
  <c r="L4396" i="1"/>
  <c r="L4404" i="1"/>
  <c r="L4412" i="1"/>
  <c r="L4420" i="1"/>
  <c r="L4428" i="1"/>
  <c r="L4436" i="1"/>
  <c r="L4444" i="1"/>
  <c r="L4452" i="1"/>
  <c r="L4460" i="1"/>
  <c r="L4468" i="1"/>
  <c r="L4476" i="1"/>
  <c r="L4484" i="1"/>
  <c r="L4492" i="1"/>
  <c r="L4500" i="1"/>
  <c r="L4508" i="1"/>
  <c r="L4516" i="1"/>
  <c r="L4524" i="1"/>
  <c r="L4532" i="1"/>
  <c r="L4540" i="1"/>
  <c r="L4548" i="1"/>
  <c r="L4556" i="1"/>
  <c r="L4564" i="1"/>
  <c r="L4572" i="1"/>
  <c r="L4580" i="1"/>
  <c r="L4588" i="1"/>
  <c r="L4596" i="1"/>
  <c r="L4604" i="1"/>
  <c r="L4612" i="1"/>
  <c r="L4620" i="1"/>
  <c r="L4628" i="1"/>
  <c r="L4636" i="1"/>
  <c r="L4644" i="1"/>
  <c r="L4652" i="1"/>
  <c r="L4660" i="1"/>
  <c r="L4668" i="1"/>
  <c r="L4676" i="1"/>
  <c r="L4684" i="1"/>
  <c r="L4692" i="1"/>
  <c r="L4700" i="1"/>
  <c r="L4708" i="1"/>
  <c r="L4716" i="1"/>
  <c r="L4724" i="1"/>
  <c r="L4732" i="1"/>
  <c r="L4740" i="1"/>
  <c r="L4748" i="1"/>
  <c r="L4756" i="1"/>
  <c r="L4764" i="1"/>
  <c r="L4772" i="1"/>
  <c r="L4780" i="1"/>
  <c r="L665" i="1"/>
  <c r="L793" i="1"/>
  <c r="L1304" i="1"/>
  <c r="L1307" i="1"/>
  <c r="L1559" i="1"/>
  <c r="L1687" i="1"/>
  <c r="L1815" i="1"/>
  <c r="L1943" i="1"/>
  <c r="L2071" i="1"/>
  <c r="L2199" i="1"/>
  <c r="L2327" i="1"/>
  <c r="L1558" i="1"/>
  <c r="L1686" i="1"/>
  <c r="L1814" i="1"/>
  <c r="L1942" i="1"/>
  <c r="L2070" i="1"/>
  <c r="L2198" i="1"/>
  <c r="L2326" i="1"/>
  <c r="L2454" i="1"/>
  <c r="L2481" i="1"/>
  <c r="L2647" i="1"/>
  <c r="L2775" i="1"/>
  <c r="L2903" i="1"/>
  <c r="L3031" i="1"/>
  <c r="L3159" i="1"/>
  <c r="L3287" i="1"/>
  <c r="L3415" i="1"/>
  <c r="L2487" i="1"/>
  <c r="L2650" i="1"/>
  <c r="L2778" i="1"/>
  <c r="L2906" i="1"/>
  <c r="L3034" i="1"/>
  <c r="L3162" i="1"/>
  <c r="L3220" i="1"/>
  <c r="L3252" i="1"/>
  <c r="L3284" i="1"/>
  <c r="L3316" i="1"/>
  <c r="L3348" i="1"/>
  <c r="L3380" i="1"/>
  <c r="L3412" i="1"/>
  <c r="L3444" i="1"/>
  <c r="L3476" i="1"/>
  <c r="L3508" i="1"/>
  <c r="L3539" i="1"/>
  <c r="L3571" i="1"/>
  <c r="L3603" i="1"/>
  <c r="L3635" i="1"/>
  <c r="L3667" i="1"/>
  <c r="L3699" i="1"/>
  <c r="L3731" i="1"/>
  <c r="L3763" i="1"/>
  <c r="L3795" i="1"/>
  <c r="L3827" i="1"/>
  <c r="L3859" i="1"/>
  <c r="L3891" i="1"/>
  <c r="L3923" i="1"/>
  <c r="L3955" i="1"/>
  <c r="L3987" i="1"/>
  <c r="L4019" i="1"/>
  <c r="L4051" i="1"/>
  <c r="L4083" i="1"/>
  <c r="L4115" i="1"/>
  <c r="L4147" i="1"/>
  <c r="L4179" i="1"/>
  <c r="L4211" i="1"/>
  <c r="L4243" i="1"/>
  <c r="L4275" i="1"/>
  <c r="L4307" i="1"/>
  <c r="L4339" i="1"/>
  <c r="L4371" i="1"/>
  <c r="L4403" i="1"/>
  <c r="L4435" i="1"/>
  <c r="L4467" i="1"/>
  <c r="L4499" i="1"/>
  <c r="L4531" i="1"/>
  <c r="L4563" i="1"/>
  <c r="L4595" i="1"/>
  <c r="L4627" i="1"/>
  <c r="L4659" i="1"/>
  <c r="L4691" i="1"/>
  <c r="L4723" i="1"/>
  <c r="L4755" i="1"/>
  <c r="L4787" i="1"/>
  <c r="L4819" i="1"/>
  <c r="L4851" i="1"/>
  <c r="L4883" i="1"/>
  <c r="L4915" i="1"/>
  <c r="L4931" i="1"/>
  <c r="L4947" i="1"/>
  <c r="L4963" i="1"/>
  <c r="L4979" i="1"/>
  <c r="L4995" i="1"/>
  <c r="L3526" i="1"/>
  <c r="L3542" i="1"/>
  <c r="L3558" i="1"/>
  <c r="L3574" i="1"/>
  <c r="L3590" i="1"/>
  <c r="L3606" i="1"/>
  <c r="L3622" i="1"/>
  <c r="L3638" i="1"/>
  <c r="L3654" i="1"/>
  <c r="L3670" i="1"/>
  <c r="L3686" i="1"/>
  <c r="L3702" i="1"/>
  <c r="L3718" i="1"/>
  <c r="L3734" i="1"/>
  <c r="L3750" i="1"/>
  <c r="L3766" i="1"/>
  <c r="L3782" i="1"/>
  <c r="L3798" i="1"/>
  <c r="L3814" i="1"/>
  <c r="L3830" i="1"/>
  <c r="L3846" i="1"/>
  <c r="L3862" i="1"/>
  <c r="L3878" i="1"/>
  <c r="L3894" i="1"/>
  <c r="L3910" i="1"/>
  <c r="L3926" i="1"/>
  <c r="L3942" i="1"/>
  <c r="L3958" i="1"/>
  <c r="L3974" i="1"/>
  <c r="L3990" i="1"/>
  <c r="L4006" i="1"/>
  <c r="L4022" i="1"/>
  <c r="L4038" i="1"/>
  <c r="L4054" i="1"/>
  <c r="L4070" i="1"/>
  <c r="L4086" i="1"/>
  <c r="L4102" i="1"/>
  <c r="L4118" i="1"/>
  <c r="L4134" i="1"/>
  <c r="L4150" i="1"/>
  <c r="L4166" i="1"/>
  <c r="L4182" i="1"/>
  <c r="L4198" i="1"/>
  <c r="L4214" i="1"/>
  <c r="L4230" i="1"/>
  <c r="L4246" i="1"/>
  <c r="L4262" i="1"/>
  <c r="L4278" i="1"/>
  <c r="L4294" i="1"/>
  <c r="L4310" i="1"/>
  <c r="L4326" i="1"/>
  <c r="L4342" i="1"/>
  <c r="L4358" i="1"/>
  <c r="L4374" i="1"/>
  <c r="L4390" i="1"/>
  <c r="L4406" i="1"/>
  <c r="L4422" i="1"/>
  <c r="L4438" i="1"/>
  <c r="L4454" i="1"/>
  <c r="L4470" i="1"/>
  <c r="L4486" i="1"/>
  <c r="L4502" i="1"/>
  <c r="L4518" i="1"/>
  <c r="L4534" i="1"/>
  <c r="L4550" i="1"/>
  <c r="L4566" i="1"/>
  <c r="L4582" i="1"/>
  <c r="L4598" i="1"/>
  <c r="L4614" i="1"/>
  <c r="L4630" i="1"/>
  <c r="L4646" i="1"/>
  <c r="L4662" i="1"/>
  <c r="L4678" i="1"/>
  <c r="L4694" i="1"/>
  <c r="L4710" i="1"/>
  <c r="L4726" i="1"/>
  <c r="L4742" i="1"/>
  <c r="L4758" i="1"/>
  <c r="L4774" i="1"/>
  <c r="L4788" i="1"/>
  <c r="L4798" i="1"/>
  <c r="L4806" i="1"/>
  <c r="L4814" i="1"/>
  <c r="L4822" i="1"/>
  <c r="L4830" i="1"/>
  <c r="L4838" i="1"/>
  <c r="L4846" i="1"/>
  <c r="L4854" i="1"/>
  <c r="L4862" i="1"/>
  <c r="L4870" i="1"/>
  <c r="L4878" i="1"/>
  <c r="L4886" i="1"/>
  <c r="L4894" i="1"/>
  <c r="L4902" i="1"/>
  <c r="L4910" i="1"/>
  <c r="L4918" i="1"/>
  <c r="L4926" i="1"/>
  <c r="L4934" i="1"/>
  <c r="L4942" i="1"/>
  <c r="L4950" i="1"/>
  <c r="L4958" i="1"/>
  <c r="L4966" i="1"/>
  <c r="L4974" i="1"/>
  <c r="L4982" i="1"/>
  <c r="L4990" i="1"/>
  <c r="L4998" i="1"/>
  <c r="K7" i="1"/>
  <c r="K15" i="1"/>
  <c r="K23" i="1"/>
  <c r="K31" i="1"/>
  <c r="K39" i="1"/>
  <c r="K47" i="1"/>
  <c r="K55" i="1"/>
  <c r="K63" i="1"/>
  <c r="K71" i="1"/>
  <c r="K79" i="1"/>
  <c r="K87" i="1"/>
  <c r="K95" i="1"/>
  <c r="K103" i="1"/>
  <c r="K111" i="1"/>
  <c r="K119" i="1"/>
  <c r="K127" i="1"/>
  <c r="K135" i="1"/>
  <c r="K143" i="1"/>
  <c r="K151" i="1"/>
  <c r="K159" i="1"/>
  <c r="K167" i="1"/>
  <c r="K175" i="1"/>
  <c r="K183" i="1"/>
  <c r="K191" i="1"/>
  <c r="K199" i="1"/>
  <c r="K207" i="1"/>
  <c r="K215" i="1"/>
  <c r="K223" i="1"/>
  <c r="K231" i="1"/>
  <c r="K239" i="1"/>
  <c r="K247" i="1"/>
  <c r="K255" i="1"/>
  <c r="K10" i="1"/>
  <c r="K18" i="1"/>
  <c r="K26" i="1"/>
  <c r="K34" i="1"/>
  <c r="K42" i="1"/>
  <c r="K50" i="1"/>
  <c r="K58" i="1"/>
  <c r="K66" i="1"/>
  <c r="K74" i="1"/>
  <c r="K82" i="1"/>
  <c r="K90" i="1"/>
  <c r="K98" i="1"/>
  <c r="K106" i="1"/>
  <c r="K114" i="1"/>
  <c r="K122" i="1"/>
  <c r="K130" i="1"/>
  <c r="K138" i="1"/>
  <c r="K146" i="1"/>
  <c r="K154" i="1"/>
  <c r="K162" i="1"/>
  <c r="K170" i="1"/>
  <c r="K178" i="1"/>
  <c r="K186" i="1"/>
  <c r="K194" i="1"/>
  <c r="K202" i="1"/>
  <c r="K210" i="1"/>
  <c r="K218" i="1"/>
  <c r="K226" i="1"/>
  <c r="K234" i="1"/>
  <c r="K242" i="1"/>
  <c r="K250" i="1"/>
  <c r="K257" i="1"/>
  <c r="K265" i="1"/>
  <c r="K273" i="1"/>
  <c r="K281" i="1"/>
  <c r="K289" i="1"/>
  <c r="K297" i="1"/>
  <c r="K305" i="1"/>
  <c r="K313" i="1"/>
  <c r="K321" i="1"/>
  <c r="K329" i="1"/>
  <c r="K337" i="1"/>
  <c r="K345" i="1"/>
  <c r="K353" i="1"/>
  <c r="K361" i="1"/>
  <c r="K369" i="1"/>
  <c r="K377" i="1"/>
  <c r="K385" i="1"/>
  <c r="K393" i="1"/>
  <c r="K401" i="1"/>
  <c r="K409" i="1"/>
  <c r="K417" i="1"/>
  <c r="K425" i="1"/>
  <c r="K433" i="1"/>
  <c r="K441" i="1"/>
  <c r="K449" i="1"/>
  <c r="K457" i="1"/>
  <c r="K465" i="1"/>
  <c r="K473" i="1"/>
  <c r="K481" i="1"/>
  <c r="K489" i="1"/>
  <c r="K497" i="1"/>
  <c r="K505" i="1"/>
  <c r="K260" i="1"/>
  <c r="K268" i="1"/>
  <c r="K276" i="1"/>
  <c r="K284" i="1"/>
  <c r="K292" i="1"/>
  <c r="K300" i="1"/>
  <c r="K308" i="1"/>
  <c r="K316" i="1"/>
  <c r="K324" i="1"/>
  <c r="K332" i="1"/>
  <c r="K340" i="1"/>
  <c r="K348" i="1"/>
  <c r="K356" i="1"/>
  <c r="K364" i="1"/>
  <c r="K372" i="1"/>
  <c r="K380" i="1"/>
  <c r="K388" i="1"/>
  <c r="K396" i="1"/>
  <c r="K404" i="1"/>
  <c r="K412" i="1"/>
  <c r="K420" i="1"/>
  <c r="K428" i="1"/>
  <c r="K436" i="1"/>
  <c r="K444" i="1"/>
  <c r="K452" i="1"/>
  <c r="K460" i="1"/>
  <c r="K468" i="1"/>
  <c r="K476" i="1"/>
  <c r="K484" i="1"/>
  <c r="K492" i="1"/>
  <c r="K500" i="1"/>
  <c r="K508" i="1"/>
  <c r="K515" i="1"/>
  <c r="K523" i="1"/>
  <c r="K531" i="1"/>
  <c r="K539" i="1"/>
  <c r="K547" i="1"/>
  <c r="K555" i="1"/>
  <c r="K563" i="1"/>
  <c r="K571" i="1"/>
  <c r="K579" i="1"/>
  <c r="K587" i="1"/>
  <c r="K595" i="1"/>
  <c r="K603" i="1"/>
  <c r="K611" i="1"/>
  <c r="K619" i="1"/>
  <c r="K627" i="1"/>
  <c r="K635" i="1"/>
  <c r="K643" i="1"/>
  <c r="K651" i="1"/>
  <c r="K659" i="1"/>
  <c r="K667" i="1"/>
  <c r="K675" i="1"/>
  <c r="K683" i="1"/>
  <c r="K691" i="1"/>
  <c r="K699" i="1"/>
  <c r="K707" i="1"/>
  <c r="K715" i="1"/>
  <c r="K723" i="1"/>
  <c r="K731" i="1"/>
  <c r="K739" i="1"/>
  <c r="K747" i="1"/>
  <c r="K755" i="1"/>
  <c r="K763" i="1"/>
  <c r="K771" i="1"/>
  <c r="K779" i="1"/>
  <c r="K787" i="1"/>
  <c r="K795" i="1"/>
  <c r="K803" i="1"/>
  <c r="K811" i="1"/>
  <c r="K819" i="1"/>
  <c r="K827" i="1"/>
  <c r="K835" i="1"/>
  <c r="K843" i="1"/>
  <c r="K851" i="1"/>
  <c r="K859" i="1"/>
  <c r="K867" i="1"/>
  <c r="K875" i="1"/>
  <c r="K883" i="1"/>
  <c r="K891" i="1"/>
  <c r="K899" i="1"/>
  <c r="K907" i="1"/>
  <c r="K915" i="1"/>
  <c r="K923" i="1"/>
  <c r="K931" i="1"/>
  <c r="K939" i="1"/>
  <c r="K947" i="1"/>
  <c r="K955" i="1"/>
  <c r="K963" i="1"/>
  <c r="K971" i="1"/>
  <c r="K979" i="1"/>
  <c r="K987" i="1"/>
  <c r="K995" i="1"/>
  <c r="K1003" i="1"/>
  <c r="K514" i="1"/>
  <c r="K522" i="1"/>
  <c r="K530" i="1"/>
  <c r="K538" i="1"/>
  <c r="K546" i="1"/>
  <c r="K554" i="1"/>
  <c r="K562" i="1"/>
  <c r="K570" i="1"/>
  <c r="K578" i="1"/>
  <c r="K586" i="1"/>
  <c r="K594" i="1"/>
  <c r="K602" i="1"/>
  <c r="K610" i="1"/>
  <c r="K618" i="1"/>
  <c r="K626" i="1"/>
  <c r="K634" i="1"/>
  <c r="K642" i="1"/>
  <c r="K650" i="1"/>
  <c r="K658" i="1"/>
  <c r="K666" i="1"/>
  <c r="K674" i="1"/>
  <c r="K682" i="1"/>
  <c r="K690" i="1"/>
  <c r="K698" i="1"/>
  <c r="K706" i="1"/>
  <c r="K714" i="1"/>
  <c r="K722" i="1"/>
  <c r="K730" i="1"/>
  <c r="K738" i="1"/>
  <c r="K746" i="1"/>
  <c r="K754" i="1"/>
  <c r="K762" i="1"/>
  <c r="K770" i="1"/>
  <c r="K778" i="1"/>
  <c r="K786" i="1"/>
  <c r="K794" i="1"/>
  <c r="K802" i="1"/>
  <c r="K810" i="1"/>
  <c r="K818" i="1"/>
  <c r="K826" i="1"/>
  <c r="K834" i="1"/>
  <c r="K842" i="1"/>
  <c r="K850" i="1"/>
  <c r="K858" i="1"/>
  <c r="K866" i="1"/>
  <c r="K874" i="1"/>
  <c r="K882" i="1"/>
  <c r="K890" i="1"/>
  <c r="K898" i="1"/>
  <c r="K906" i="1"/>
  <c r="K914" i="1"/>
  <c r="K922" i="1"/>
  <c r="K930" i="1"/>
  <c r="K938" i="1"/>
  <c r="K946" i="1"/>
  <c r="K954" i="1"/>
  <c r="K962" i="1"/>
  <c r="K970" i="1"/>
  <c r="K978" i="1"/>
  <c r="K986" i="1"/>
  <c r="K994" i="1"/>
  <c r="K1002" i="1"/>
  <c r="K1010" i="1"/>
  <c r="K1018" i="1"/>
  <c r="K1017" i="1"/>
  <c r="K1027" i="1"/>
  <c r="K1035" i="1"/>
  <c r="K1043" i="1"/>
  <c r="K1051" i="1"/>
  <c r="K1059" i="1"/>
  <c r="K1067" i="1"/>
  <c r="K1075" i="1"/>
  <c r="K1083" i="1"/>
  <c r="K1091" i="1"/>
  <c r="K1099" i="1"/>
  <c r="K1107" i="1"/>
  <c r="K1115" i="1"/>
  <c r="K1123" i="1"/>
  <c r="K1131" i="1"/>
  <c r="K1139" i="1"/>
  <c r="K1147" i="1"/>
  <c r="K1155" i="1"/>
  <c r="K1163" i="1"/>
  <c r="K1171" i="1"/>
  <c r="K1179" i="1"/>
  <c r="K1187" i="1"/>
  <c r="K1195" i="1"/>
  <c r="K1203" i="1"/>
  <c r="K1211" i="1"/>
  <c r="K1219" i="1"/>
  <c r="K1227" i="1"/>
  <c r="K1235" i="1"/>
  <c r="K1243" i="1"/>
  <c r="K1251" i="1"/>
  <c r="K1259" i="1"/>
  <c r="K1267" i="1"/>
  <c r="K1275" i="1"/>
  <c r="K1283" i="1"/>
  <c r="K1291" i="1"/>
  <c r="K1299" i="1"/>
  <c r="K1307" i="1"/>
  <c r="K1315" i="1"/>
  <c r="K1323" i="1"/>
  <c r="K1331" i="1"/>
  <c r="K1339" i="1"/>
  <c r="K1347" i="1"/>
  <c r="K1355" i="1"/>
  <c r="K1363" i="1"/>
  <c r="K1371" i="1"/>
  <c r="K1379" i="1"/>
  <c r="K1387" i="1"/>
  <c r="K1395" i="1"/>
  <c r="K1403" i="1"/>
  <c r="K1411" i="1"/>
  <c r="K1419" i="1"/>
  <c r="K1427" i="1"/>
  <c r="K1435" i="1"/>
  <c r="K1443" i="1"/>
  <c r="K1451" i="1"/>
  <c r="K1459" i="1"/>
  <c r="K1467" i="1"/>
  <c r="K1475" i="1"/>
  <c r="K1483" i="1"/>
  <c r="K1491" i="1"/>
  <c r="K1499" i="1"/>
  <c r="K1507" i="1"/>
  <c r="L921" i="1"/>
  <c r="L1432" i="1"/>
  <c r="L1435" i="1"/>
  <c r="L1591" i="1"/>
  <c r="L1719" i="1"/>
  <c r="L1847" i="1"/>
  <c r="L1975" i="1"/>
  <c r="L2103" i="1"/>
  <c r="L2231" i="1"/>
  <c r="L2359" i="1"/>
  <c r="L1590" i="1"/>
  <c r="L1718" i="1"/>
  <c r="L1846" i="1"/>
  <c r="L1974" i="1"/>
  <c r="L2102" i="1"/>
  <c r="L2230" i="1"/>
  <c r="L2358" i="1"/>
  <c r="L2486" i="1"/>
  <c r="L2545" i="1"/>
  <c r="L2679" i="1"/>
  <c r="L2807" i="1"/>
  <c r="L2935" i="1"/>
  <c r="L3063" i="1"/>
  <c r="L3191" i="1"/>
  <c r="L3319" i="1"/>
  <c r="L3447" i="1"/>
  <c r="L2551" i="1"/>
  <c r="L2682" i="1"/>
  <c r="L2810" i="1"/>
  <c r="L2938" i="1"/>
  <c r="L3066" i="1"/>
  <c r="L3190" i="1"/>
  <c r="L3228" i="1"/>
  <c r="L3260" i="1"/>
  <c r="L3292" i="1"/>
  <c r="L3324" i="1"/>
  <c r="L3356" i="1"/>
  <c r="L3388" i="1"/>
  <c r="L3420" i="1"/>
  <c r="L3452" i="1"/>
  <c r="L3484" i="1"/>
  <c r="L3516" i="1"/>
  <c r="L3547" i="1"/>
  <c r="L3579" i="1"/>
  <c r="L3611" i="1"/>
  <c r="L3643" i="1"/>
  <c r="L3675" i="1"/>
  <c r="L3707" i="1"/>
  <c r="L3739" i="1"/>
  <c r="L3771" i="1"/>
  <c r="L3803" i="1"/>
  <c r="L3835" i="1"/>
  <c r="L3867" i="1"/>
  <c r="L3899" i="1"/>
  <c r="L3931" i="1"/>
  <c r="L3963" i="1"/>
  <c r="L3995" i="1"/>
  <c r="L4027" i="1"/>
  <c r="L4059" i="1"/>
  <c r="L4091" i="1"/>
  <c r="L4123" i="1"/>
  <c r="L4155" i="1"/>
  <c r="L4187" i="1"/>
  <c r="L4219" i="1"/>
  <c r="L4251" i="1"/>
  <c r="L4283" i="1"/>
  <c r="L4315" i="1"/>
  <c r="L4347" i="1"/>
  <c r="L4379" i="1"/>
  <c r="L4411" i="1"/>
  <c r="L4443" i="1"/>
  <c r="L4475" i="1"/>
  <c r="L4507" i="1"/>
  <c r="L4539" i="1"/>
  <c r="L4571" i="1"/>
  <c r="L4603" i="1"/>
  <c r="L4635" i="1"/>
  <c r="L4667" i="1"/>
  <c r="L4699" i="1"/>
  <c r="L4731" i="1"/>
  <c r="L4763" i="1"/>
  <c r="L4795" i="1"/>
  <c r="L4827" i="1"/>
  <c r="L4859" i="1"/>
  <c r="L4891" i="1"/>
  <c r="L4917" i="1"/>
  <c r="L4933" i="1"/>
  <c r="L4949" i="1"/>
  <c r="L4965" i="1"/>
  <c r="L4981" i="1"/>
  <c r="L4997" i="1"/>
  <c r="L3528" i="1"/>
  <c r="L3544" i="1"/>
  <c r="L3560" i="1"/>
  <c r="L3576" i="1"/>
  <c r="L3592" i="1"/>
  <c r="L3608" i="1"/>
  <c r="L3624" i="1"/>
  <c r="L3640" i="1"/>
  <c r="L3656" i="1"/>
  <c r="L3672" i="1"/>
  <c r="L3688" i="1"/>
  <c r="L3704" i="1"/>
  <c r="L3720" i="1"/>
  <c r="L3736" i="1"/>
  <c r="L3752" i="1"/>
  <c r="L3768" i="1"/>
  <c r="L3784" i="1"/>
  <c r="L3800" i="1"/>
  <c r="L3816" i="1"/>
  <c r="L3832" i="1"/>
  <c r="L3848" i="1"/>
  <c r="L3864" i="1"/>
  <c r="L3880" i="1"/>
  <c r="L3896" i="1"/>
  <c r="L3912" i="1"/>
  <c r="L3928" i="1"/>
  <c r="L3944" i="1"/>
  <c r="L3960" i="1"/>
  <c r="L3976" i="1"/>
  <c r="L3992" i="1"/>
  <c r="L4008" i="1"/>
  <c r="L4024" i="1"/>
  <c r="L4040" i="1"/>
  <c r="L4056" i="1"/>
  <c r="L4072" i="1"/>
  <c r="L4088" i="1"/>
  <c r="L4104" i="1"/>
  <c r="L4120" i="1"/>
  <c r="L4136" i="1"/>
  <c r="L4152" i="1"/>
  <c r="L4168" i="1"/>
  <c r="L4184" i="1"/>
  <c r="L4200" i="1"/>
  <c r="L4216" i="1"/>
  <c r="L4232" i="1"/>
  <c r="L4248" i="1"/>
  <c r="L4264" i="1"/>
  <c r="L4280" i="1"/>
  <c r="L4296" i="1"/>
  <c r="L4312" i="1"/>
  <c r="L4328" i="1"/>
  <c r="L4344" i="1"/>
  <c r="L4360" i="1"/>
  <c r="L4376" i="1"/>
  <c r="L4392" i="1"/>
  <c r="L4408" i="1"/>
  <c r="L4424" i="1"/>
  <c r="L4440" i="1"/>
  <c r="L4456" i="1"/>
  <c r="L4472" i="1"/>
  <c r="L4488" i="1"/>
  <c r="L4504" i="1"/>
  <c r="L4520" i="1"/>
  <c r="L4536" i="1"/>
  <c r="L4552" i="1"/>
  <c r="L4568" i="1"/>
  <c r="L4584" i="1"/>
  <c r="L4600" i="1"/>
  <c r="L4616" i="1"/>
  <c r="L4632" i="1"/>
  <c r="L4648" i="1"/>
  <c r="L4664" i="1"/>
  <c r="L4680" i="1"/>
  <c r="L4696" i="1"/>
  <c r="L4712" i="1"/>
  <c r="L4728" i="1"/>
  <c r="L4744" i="1"/>
  <c r="L4760" i="1"/>
  <c r="L4776" i="1"/>
  <c r="L4790" i="1"/>
  <c r="L4800" i="1"/>
  <c r="L4808" i="1"/>
  <c r="L4816" i="1"/>
  <c r="L4824" i="1"/>
  <c r="L4832" i="1"/>
  <c r="L4840" i="1"/>
  <c r="L4848" i="1"/>
  <c r="L4856" i="1"/>
  <c r="L4864" i="1"/>
  <c r="L4872" i="1"/>
  <c r="L4880" i="1"/>
  <c r="L4888" i="1"/>
  <c r="L4896" i="1"/>
  <c r="L4904" i="1"/>
  <c r="L4912" i="1"/>
  <c r="L4920" i="1"/>
  <c r="L4928" i="1"/>
  <c r="L4936" i="1"/>
  <c r="L4944" i="1"/>
  <c r="L4952" i="1"/>
  <c r="L4960" i="1"/>
  <c r="L4968" i="1"/>
  <c r="L4976" i="1"/>
  <c r="L4984" i="1"/>
  <c r="L4992" i="1"/>
  <c r="L5000" i="1"/>
  <c r="K9" i="1"/>
  <c r="K17" i="1"/>
  <c r="K25" i="1"/>
  <c r="K33" i="1"/>
  <c r="K41" i="1"/>
  <c r="K49" i="1"/>
  <c r="K57" i="1"/>
  <c r="K65" i="1"/>
  <c r="K73" i="1"/>
  <c r="K81" i="1"/>
  <c r="K89" i="1"/>
  <c r="K97" i="1"/>
  <c r="K105" i="1"/>
  <c r="K113" i="1"/>
  <c r="K121" i="1"/>
  <c r="K129" i="1"/>
  <c r="K137" i="1"/>
  <c r="K145" i="1"/>
  <c r="K153" i="1"/>
  <c r="K161" i="1"/>
  <c r="K169" i="1"/>
  <c r="K177" i="1"/>
  <c r="K185" i="1"/>
  <c r="K193" i="1"/>
  <c r="K201" i="1"/>
  <c r="K209" i="1"/>
  <c r="K217" i="1"/>
  <c r="K225" i="1"/>
  <c r="K233" i="1"/>
  <c r="K241" i="1"/>
  <c r="K249" i="1"/>
  <c r="K4" i="1"/>
  <c r="K12" i="1"/>
  <c r="K20" i="1"/>
  <c r="K28" i="1"/>
  <c r="K36" i="1"/>
  <c r="K44" i="1"/>
  <c r="K52" i="1"/>
  <c r="K60" i="1"/>
  <c r="K68" i="1"/>
  <c r="K76" i="1"/>
  <c r="K84" i="1"/>
  <c r="K92" i="1"/>
  <c r="K100" i="1"/>
  <c r="K108" i="1"/>
  <c r="K116" i="1"/>
  <c r="K124" i="1"/>
  <c r="K132" i="1"/>
  <c r="K140" i="1"/>
  <c r="K148" i="1"/>
  <c r="K156" i="1"/>
  <c r="K164" i="1"/>
  <c r="K172" i="1"/>
  <c r="K180" i="1"/>
  <c r="K188" i="1"/>
  <c r="K196" i="1"/>
  <c r="K204" i="1"/>
  <c r="K212" i="1"/>
  <c r="K220" i="1"/>
  <c r="K228" i="1"/>
  <c r="K236" i="1"/>
  <c r="K244" i="1"/>
  <c r="K252" i="1"/>
  <c r="K259" i="1"/>
  <c r="K267" i="1"/>
  <c r="K275" i="1"/>
  <c r="K283" i="1"/>
  <c r="K291" i="1"/>
  <c r="K299" i="1"/>
  <c r="K307" i="1"/>
  <c r="K315" i="1"/>
  <c r="K323" i="1"/>
  <c r="K331" i="1"/>
  <c r="K339" i="1"/>
  <c r="K347" i="1"/>
  <c r="K355" i="1"/>
  <c r="K363" i="1"/>
  <c r="K371" i="1"/>
  <c r="K379" i="1"/>
  <c r="K387" i="1"/>
  <c r="K395" i="1"/>
  <c r="K403" i="1"/>
  <c r="K411" i="1"/>
  <c r="K419" i="1"/>
  <c r="K427" i="1"/>
  <c r="K435" i="1"/>
  <c r="K443" i="1"/>
  <c r="K451" i="1"/>
  <c r="K459" i="1"/>
  <c r="K467" i="1"/>
  <c r="K475" i="1"/>
  <c r="K483" i="1"/>
  <c r="K491" i="1"/>
  <c r="K499" i="1"/>
  <c r="K507" i="1"/>
  <c r="K262" i="1"/>
  <c r="K270" i="1"/>
  <c r="K278" i="1"/>
  <c r="K286" i="1"/>
  <c r="K294" i="1"/>
  <c r="K302" i="1"/>
  <c r="K310" i="1"/>
  <c r="K318" i="1"/>
  <c r="K326" i="1"/>
  <c r="K334" i="1"/>
  <c r="K342" i="1"/>
  <c r="K350" i="1"/>
  <c r="K358" i="1"/>
  <c r="K366" i="1"/>
  <c r="K374" i="1"/>
  <c r="K382" i="1"/>
  <c r="K390" i="1"/>
  <c r="K398" i="1"/>
  <c r="K406" i="1"/>
  <c r="K414" i="1"/>
  <c r="K422" i="1"/>
  <c r="K430" i="1"/>
  <c r="K438" i="1"/>
  <c r="K446" i="1"/>
  <c r="K454" i="1"/>
  <c r="K462" i="1"/>
  <c r="K470" i="1"/>
  <c r="K478" i="1"/>
  <c r="K486" i="1"/>
  <c r="K494" i="1"/>
  <c r="K502" i="1"/>
  <c r="K510" i="1"/>
  <c r="K517" i="1"/>
  <c r="K525" i="1"/>
  <c r="K533" i="1"/>
  <c r="K541" i="1"/>
  <c r="K549" i="1"/>
  <c r="K557" i="1"/>
  <c r="K565" i="1"/>
  <c r="K573" i="1"/>
  <c r="K581" i="1"/>
  <c r="K589" i="1"/>
  <c r="K597" i="1"/>
  <c r="K605" i="1"/>
  <c r="K613" i="1"/>
  <c r="K621" i="1"/>
  <c r="K629" i="1"/>
  <c r="K637" i="1"/>
  <c r="K645" i="1"/>
  <c r="K653" i="1"/>
  <c r="K661" i="1"/>
  <c r="K669" i="1"/>
  <c r="K677" i="1"/>
  <c r="K685" i="1"/>
  <c r="K693" i="1"/>
  <c r="K701" i="1"/>
  <c r="K709" i="1"/>
  <c r="K717" i="1"/>
  <c r="K725" i="1"/>
  <c r="K733" i="1"/>
  <c r="K741" i="1"/>
  <c r="K749" i="1"/>
  <c r="K757" i="1"/>
  <c r="K765" i="1"/>
  <c r="K773" i="1"/>
  <c r="K781" i="1"/>
  <c r="K789" i="1"/>
  <c r="K797" i="1"/>
  <c r="K805" i="1"/>
  <c r="K813" i="1"/>
  <c r="K821" i="1"/>
  <c r="K829" i="1"/>
  <c r="K837" i="1"/>
  <c r="K845" i="1"/>
  <c r="K853" i="1"/>
  <c r="K861" i="1"/>
  <c r="K869" i="1"/>
  <c r="K877" i="1"/>
  <c r="K885" i="1"/>
  <c r="K893" i="1"/>
  <c r="K901" i="1"/>
  <c r="K909" i="1"/>
  <c r="K917" i="1"/>
  <c r="K925" i="1"/>
  <c r="K933" i="1"/>
  <c r="K941" i="1"/>
  <c r="K949" i="1"/>
  <c r="K957" i="1"/>
  <c r="K965" i="1"/>
  <c r="K973" i="1"/>
  <c r="K981" i="1"/>
  <c r="K989" i="1"/>
  <c r="K997" i="1"/>
  <c r="K1005" i="1"/>
  <c r="K516" i="1"/>
  <c r="K524" i="1"/>
  <c r="K532" i="1"/>
  <c r="K540" i="1"/>
  <c r="K548" i="1"/>
  <c r="K556" i="1"/>
  <c r="K564" i="1"/>
  <c r="K572" i="1"/>
  <c r="K580" i="1"/>
  <c r="K588" i="1"/>
  <c r="K596" i="1"/>
  <c r="K604" i="1"/>
  <c r="K612" i="1"/>
  <c r="K620" i="1"/>
  <c r="K628" i="1"/>
  <c r="K636" i="1"/>
  <c r="K644" i="1"/>
  <c r="K652" i="1"/>
  <c r="K660" i="1"/>
  <c r="K668" i="1"/>
  <c r="K676" i="1"/>
  <c r="K684" i="1"/>
  <c r="K692" i="1"/>
  <c r="K700" i="1"/>
  <c r="K708" i="1"/>
  <c r="K716" i="1"/>
  <c r="K724" i="1"/>
  <c r="K732" i="1"/>
  <c r="K740" i="1"/>
  <c r="K748" i="1"/>
  <c r="K756" i="1"/>
  <c r="K764" i="1"/>
  <c r="K772" i="1"/>
  <c r="K780" i="1"/>
  <c r="K788" i="1"/>
  <c r="K796" i="1"/>
  <c r="K804" i="1"/>
  <c r="K812" i="1"/>
  <c r="K820" i="1"/>
  <c r="K828" i="1"/>
  <c r="K836" i="1"/>
  <c r="K844" i="1"/>
  <c r="K852" i="1"/>
  <c r="K860" i="1"/>
  <c r="K868" i="1"/>
  <c r="K876" i="1"/>
  <c r="K884" i="1"/>
  <c r="K892" i="1"/>
  <c r="K900" i="1"/>
  <c r="K908" i="1"/>
  <c r="K916" i="1"/>
  <c r="K924" i="1"/>
  <c r="K932" i="1"/>
  <c r="K940" i="1"/>
  <c r="K948" i="1"/>
  <c r="K956" i="1"/>
  <c r="K964" i="1"/>
  <c r="K972" i="1"/>
  <c r="K980" i="1"/>
  <c r="K988" i="1"/>
  <c r="K996" i="1"/>
  <c r="K1004" i="1"/>
  <c r="K1012" i="1"/>
  <c r="K1020" i="1"/>
  <c r="K1021" i="1"/>
  <c r="K1029" i="1"/>
  <c r="K1037" i="1"/>
  <c r="K1045" i="1"/>
  <c r="K1053" i="1"/>
  <c r="K1061" i="1"/>
  <c r="K1069" i="1"/>
  <c r="K1077" i="1"/>
  <c r="K1085" i="1"/>
  <c r="K1093" i="1"/>
  <c r="K1101" i="1"/>
  <c r="K1109" i="1"/>
  <c r="K1117" i="1"/>
  <c r="K1125" i="1"/>
  <c r="K1133" i="1"/>
  <c r="K1141" i="1"/>
  <c r="K1149" i="1"/>
  <c r="K1157" i="1"/>
  <c r="K1165" i="1"/>
  <c r="K1173" i="1"/>
  <c r="K1181" i="1"/>
  <c r="K1189" i="1"/>
  <c r="K1197" i="1"/>
  <c r="K1205" i="1"/>
  <c r="K1213" i="1"/>
  <c r="K1221" i="1"/>
  <c r="K1229" i="1"/>
  <c r="K1237" i="1"/>
  <c r="K1245" i="1"/>
  <c r="K1253" i="1"/>
  <c r="K1261" i="1"/>
  <c r="K1269" i="1"/>
  <c r="K1277" i="1"/>
  <c r="K1285" i="1"/>
  <c r="K1293" i="1"/>
  <c r="K1301" i="1"/>
  <c r="K1309" i="1"/>
  <c r="K1317" i="1"/>
  <c r="K1325" i="1"/>
  <c r="K1333" i="1"/>
  <c r="K1341" i="1"/>
  <c r="K1349" i="1"/>
  <c r="K1357" i="1"/>
  <c r="K1365" i="1"/>
  <c r="K1373" i="1"/>
  <c r="K1381" i="1"/>
  <c r="K1389" i="1"/>
  <c r="K1397" i="1"/>
  <c r="K1405" i="1"/>
  <c r="K1413" i="1"/>
  <c r="K1421" i="1"/>
  <c r="K1429" i="1"/>
  <c r="K1437" i="1"/>
  <c r="K1445" i="1"/>
  <c r="K1453" i="1"/>
  <c r="K1461" i="1"/>
  <c r="K1469" i="1"/>
  <c r="K1477" i="1"/>
  <c r="K1485" i="1"/>
  <c r="K1493" i="1"/>
  <c r="K1501" i="1"/>
  <c r="K1509" i="1"/>
  <c r="L1048" i="1"/>
  <c r="L1051" i="1"/>
  <c r="L1499" i="1"/>
  <c r="L1623" i="1"/>
  <c r="L1751" i="1"/>
  <c r="L1879" i="1"/>
  <c r="L2007" i="1"/>
  <c r="L2135" i="1"/>
  <c r="L2263" i="1"/>
  <c r="L2391" i="1"/>
  <c r="L1622" i="1"/>
  <c r="L1750" i="1"/>
  <c r="L1878" i="1"/>
  <c r="L2006" i="1"/>
  <c r="L2134" i="1"/>
  <c r="L2262" i="1"/>
  <c r="L2390" i="1"/>
  <c r="L2518" i="1"/>
  <c r="L2583" i="1"/>
  <c r="L2711" i="1"/>
  <c r="L2839" i="1"/>
  <c r="L2967" i="1"/>
  <c r="L3095" i="1"/>
  <c r="L3223" i="1"/>
  <c r="L3351" i="1"/>
  <c r="L3479" i="1"/>
  <c r="L2586" i="1"/>
  <c r="L2714" i="1"/>
  <c r="L2842" i="1"/>
  <c r="L2970" i="1"/>
  <c r="L3098" i="1"/>
  <c r="L3200" i="1"/>
  <c r="L3236" i="1"/>
  <c r="L3268" i="1"/>
  <c r="L3300" i="1"/>
  <c r="L3332" i="1"/>
  <c r="L3364" i="1"/>
  <c r="L3396" i="1"/>
  <c r="L3428" i="1"/>
  <c r="L3460" i="1"/>
  <c r="L3492" i="1"/>
  <c r="L3523" i="1"/>
  <c r="L3555" i="1"/>
  <c r="L3587" i="1"/>
  <c r="L3619" i="1"/>
  <c r="L3651" i="1"/>
  <c r="L3683" i="1"/>
  <c r="L3715" i="1"/>
  <c r="L3747" i="1"/>
  <c r="L3779" i="1"/>
  <c r="L3811" i="1"/>
  <c r="L3843" i="1"/>
  <c r="L3875" i="1"/>
  <c r="L3907" i="1"/>
  <c r="L3939" i="1"/>
  <c r="L3971" i="1"/>
  <c r="L4003" i="1"/>
  <c r="L4035" i="1"/>
  <c r="L4067" i="1"/>
  <c r="L4099" i="1"/>
  <c r="L4131" i="1"/>
  <c r="L4163" i="1"/>
  <c r="L4195" i="1"/>
  <c r="L4227" i="1"/>
  <c r="L4259" i="1"/>
  <c r="L4291" i="1"/>
  <c r="L4323" i="1"/>
  <c r="L4355" i="1"/>
  <c r="L4387" i="1"/>
  <c r="L4419" i="1"/>
  <c r="L4451" i="1"/>
  <c r="L4483" i="1"/>
  <c r="L4515" i="1"/>
  <c r="L4547" i="1"/>
  <c r="L4579" i="1"/>
  <c r="L4611" i="1"/>
  <c r="L4643" i="1"/>
  <c r="L4675" i="1"/>
  <c r="L4707" i="1"/>
  <c r="L4739" i="1"/>
  <c r="L4771" i="1"/>
  <c r="L4803" i="1"/>
  <c r="L4835" i="1"/>
  <c r="L4867" i="1"/>
  <c r="L4899" i="1"/>
  <c r="L4923" i="1"/>
  <c r="L4939" i="1"/>
  <c r="L4955" i="1"/>
  <c r="L4971" i="1"/>
  <c r="L4987" i="1"/>
  <c r="L3518" i="1"/>
  <c r="L3534" i="1"/>
  <c r="L3550" i="1"/>
  <c r="L3566" i="1"/>
  <c r="L3582" i="1"/>
  <c r="L3598" i="1"/>
  <c r="L3614" i="1"/>
  <c r="L3630" i="1"/>
  <c r="L3646" i="1"/>
  <c r="L3662" i="1"/>
  <c r="L3678" i="1"/>
  <c r="L3694" i="1"/>
  <c r="L3710" i="1"/>
  <c r="L3726" i="1"/>
  <c r="L3742" i="1"/>
  <c r="L3758" i="1"/>
  <c r="L3774" i="1"/>
  <c r="L3790" i="1"/>
  <c r="L3806" i="1"/>
  <c r="L3822" i="1"/>
  <c r="L3838" i="1"/>
  <c r="L3854" i="1"/>
  <c r="L3870" i="1"/>
  <c r="L3886" i="1"/>
  <c r="L3902" i="1"/>
  <c r="L3918" i="1"/>
  <c r="L3934" i="1"/>
  <c r="L3950" i="1"/>
  <c r="L3966" i="1"/>
  <c r="L3982" i="1"/>
  <c r="L3998" i="1"/>
  <c r="L4014" i="1"/>
  <c r="L4030" i="1"/>
  <c r="L4046" i="1"/>
  <c r="L4062" i="1"/>
  <c r="L4078" i="1"/>
  <c r="L4094" i="1"/>
  <c r="L4110" i="1"/>
  <c r="L4126" i="1"/>
  <c r="L4142" i="1"/>
  <c r="L4158" i="1"/>
  <c r="L4174" i="1"/>
  <c r="L4190" i="1"/>
  <c r="L4206" i="1"/>
  <c r="L4222" i="1"/>
  <c r="L4238" i="1"/>
  <c r="L4254" i="1"/>
  <c r="L4270" i="1"/>
  <c r="L4286" i="1"/>
  <c r="L4302" i="1"/>
  <c r="L4318" i="1"/>
  <c r="L4334" i="1"/>
  <c r="L4350" i="1"/>
  <c r="L4366" i="1"/>
  <c r="L4382" i="1"/>
  <c r="L4398" i="1"/>
  <c r="L4414" i="1"/>
  <c r="L4430" i="1"/>
  <c r="L4446" i="1"/>
  <c r="L4462" i="1"/>
  <c r="L4478" i="1"/>
  <c r="L4494" i="1"/>
  <c r="L4510" i="1"/>
  <c r="L4526" i="1"/>
  <c r="L4542" i="1"/>
  <c r="L4558" i="1"/>
  <c r="L4574" i="1"/>
  <c r="L4590" i="1"/>
  <c r="L4606" i="1"/>
  <c r="L4622" i="1"/>
  <c r="L4638" i="1"/>
  <c r="L4654" i="1"/>
  <c r="L4670" i="1"/>
  <c r="L4686" i="1"/>
  <c r="L4702" i="1"/>
  <c r="L4718" i="1"/>
  <c r="L4734" i="1"/>
  <c r="L4750" i="1"/>
  <c r="L4766" i="1"/>
  <c r="L4782" i="1"/>
  <c r="L4792" i="1"/>
  <c r="L4802" i="1"/>
  <c r="L4810" i="1"/>
  <c r="L4818" i="1"/>
  <c r="L4826" i="1"/>
  <c r="L4834" i="1"/>
  <c r="L4842" i="1"/>
  <c r="L4850" i="1"/>
  <c r="L4858" i="1"/>
  <c r="L4866" i="1"/>
  <c r="L4874" i="1"/>
  <c r="L4882" i="1"/>
  <c r="L4890" i="1"/>
  <c r="L4898" i="1"/>
  <c r="L4906" i="1"/>
  <c r="L4914" i="1"/>
  <c r="L4922" i="1"/>
  <c r="L4930" i="1"/>
  <c r="L4938" i="1"/>
  <c r="L4946" i="1"/>
  <c r="L4954" i="1"/>
  <c r="L4962" i="1"/>
  <c r="L4970" i="1"/>
  <c r="L4978" i="1"/>
  <c r="L4986" i="1"/>
  <c r="L4994" i="1"/>
  <c r="K3" i="1"/>
  <c r="K11" i="1"/>
  <c r="K19" i="1"/>
  <c r="K27" i="1"/>
  <c r="K35" i="1"/>
  <c r="K43" i="1"/>
  <c r="K51" i="1"/>
  <c r="K59" i="1"/>
  <c r="K67" i="1"/>
  <c r="K75" i="1"/>
  <c r="K83" i="1"/>
  <c r="K91" i="1"/>
  <c r="K99" i="1"/>
  <c r="K107" i="1"/>
  <c r="K115" i="1"/>
  <c r="K123" i="1"/>
  <c r="K131" i="1"/>
  <c r="K139" i="1"/>
  <c r="K147" i="1"/>
  <c r="K155" i="1"/>
  <c r="K163" i="1"/>
  <c r="K171" i="1"/>
  <c r="K179" i="1"/>
  <c r="K187" i="1"/>
  <c r="K195" i="1"/>
  <c r="K203" i="1"/>
  <c r="K211" i="1"/>
  <c r="K219" i="1"/>
  <c r="K227" i="1"/>
  <c r="K235" i="1"/>
  <c r="K243" i="1"/>
  <c r="K251" i="1"/>
  <c r="K6" i="1"/>
  <c r="K14" i="1"/>
  <c r="K22" i="1"/>
  <c r="K30" i="1"/>
  <c r="K38" i="1"/>
  <c r="K46" i="1"/>
  <c r="K54" i="1"/>
  <c r="K62" i="1"/>
  <c r="K70" i="1"/>
  <c r="K78" i="1"/>
  <c r="K86" i="1"/>
  <c r="K94" i="1"/>
  <c r="K102" i="1"/>
  <c r="K110" i="1"/>
  <c r="K118" i="1"/>
  <c r="K126" i="1"/>
  <c r="K134" i="1"/>
  <c r="K142" i="1"/>
  <c r="K150" i="1"/>
  <c r="K158" i="1"/>
  <c r="K166" i="1"/>
  <c r="K174" i="1"/>
  <c r="K182" i="1"/>
  <c r="K190" i="1"/>
  <c r="K198" i="1"/>
  <c r="K206" i="1"/>
  <c r="K214" i="1"/>
  <c r="K222" i="1"/>
  <c r="K230" i="1"/>
  <c r="K238" i="1"/>
  <c r="K246" i="1"/>
  <c r="K254" i="1"/>
  <c r="K261" i="1"/>
  <c r="K269" i="1"/>
  <c r="K277" i="1"/>
  <c r="K285" i="1"/>
  <c r="K293" i="1"/>
  <c r="K301" i="1"/>
  <c r="K309" i="1"/>
  <c r="K317" i="1"/>
  <c r="K325" i="1"/>
  <c r="K333" i="1"/>
  <c r="K341" i="1"/>
  <c r="K349" i="1"/>
  <c r="K357" i="1"/>
  <c r="K365" i="1"/>
  <c r="K373" i="1"/>
  <c r="K381" i="1"/>
  <c r="K389" i="1"/>
  <c r="K397" i="1"/>
  <c r="K405" i="1"/>
  <c r="K413" i="1"/>
  <c r="K421" i="1"/>
  <c r="K429" i="1"/>
  <c r="K437" i="1"/>
  <c r="K445" i="1"/>
  <c r="K453" i="1"/>
  <c r="K461" i="1"/>
  <c r="K469" i="1"/>
  <c r="K477" i="1"/>
  <c r="K485" i="1"/>
  <c r="K493" i="1"/>
  <c r="K501" i="1"/>
  <c r="K509" i="1"/>
  <c r="K264" i="1"/>
  <c r="K272" i="1"/>
  <c r="K280" i="1"/>
  <c r="K288" i="1"/>
  <c r="K296" i="1"/>
  <c r="K304" i="1"/>
  <c r="K312" i="1"/>
  <c r="K320" i="1"/>
  <c r="K328" i="1"/>
  <c r="K336" i="1"/>
  <c r="K344" i="1"/>
  <c r="K352" i="1"/>
  <c r="K360" i="1"/>
  <c r="K368" i="1"/>
  <c r="K376" i="1"/>
  <c r="K384" i="1"/>
  <c r="K392" i="1"/>
  <c r="K400" i="1"/>
  <c r="K408" i="1"/>
  <c r="K416" i="1"/>
  <c r="K424" i="1"/>
  <c r="K432" i="1"/>
  <c r="K440" i="1"/>
  <c r="K448" i="1"/>
  <c r="K456" i="1"/>
  <c r="K464" i="1"/>
  <c r="K472" i="1"/>
  <c r="K480" i="1"/>
  <c r="K488" i="1"/>
  <c r="K496" i="1"/>
  <c r="K504" i="1"/>
  <c r="K511" i="1"/>
  <c r="K519" i="1"/>
  <c r="K527" i="1"/>
  <c r="K535" i="1"/>
  <c r="K543" i="1"/>
  <c r="K551" i="1"/>
  <c r="K559" i="1"/>
  <c r="K567" i="1"/>
  <c r="K575" i="1"/>
  <c r="K583" i="1"/>
  <c r="K591" i="1"/>
  <c r="K599" i="1"/>
  <c r="K607" i="1"/>
  <c r="K615" i="1"/>
  <c r="K623" i="1"/>
  <c r="K631" i="1"/>
  <c r="K639" i="1"/>
  <c r="K647" i="1"/>
  <c r="K655" i="1"/>
  <c r="K663" i="1"/>
  <c r="K671" i="1"/>
  <c r="K679" i="1"/>
  <c r="K687" i="1"/>
  <c r="K695" i="1"/>
  <c r="K703" i="1"/>
  <c r="K711" i="1"/>
  <c r="K719" i="1"/>
  <c r="K727" i="1"/>
  <c r="K735" i="1"/>
  <c r="K743" i="1"/>
  <c r="K751" i="1"/>
  <c r="K759" i="1"/>
  <c r="K767" i="1"/>
  <c r="K775" i="1"/>
  <c r="K783" i="1"/>
  <c r="K791" i="1"/>
  <c r="K799" i="1"/>
  <c r="K807" i="1"/>
  <c r="K815" i="1"/>
  <c r="K823" i="1"/>
  <c r="K831" i="1"/>
  <c r="K839" i="1"/>
  <c r="K847" i="1"/>
  <c r="K855" i="1"/>
  <c r="K863" i="1"/>
  <c r="K871" i="1"/>
  <c r="K879" i="1"/>
  <c r="K887" i="1"/>
  <c r="K895" i="1"/>
  <c r="K903" i="1"/>
  <c r="K911" i="1"/>
  <c r="K919" i="1"/>
  <c r="K927" i="1"/>
  <c r="K935" i="1"/>
  <c r="K943" i="1"/>
  <c r="K951" i="1"/>
  <c r="K959" i="1"/>
  <c r="K967" i="1"/>
  <c r="K975" i="1"/>
  <c r="K983" i="1"/>
  <c r="K991" i="1"/>
  <c r="K999" i="1"/>
  <c r="K1007" i="1"/>
  <c r="K518" i="1"/>
  <c r="K526" i="1"/>
  <c r="K534" i="1"/>
  <c r="K542" i="1"/>
  <c r="K550" i="1"/>
  <c r="K558" i="1"/>
  <c r="K566" i="1"/>
  <c r="K574" i="1"/>
  <c r="K582" i="1"/>
  <c r="K590" i="1"/>
  <c r="K598" i="1"/>
  <c r="K606" i="1"/>
  <c r="K614" i="1"/>
  <c r="K622" i="1"/>
  <c r="K630" i="1"/>
  <c r="K638" i="1"/>
  <c r="K646" i="1"/>
  <c r="K654" i="1"/>
  <c r="K662" i="1"/>
  <c r="K670" i="1"/>
  <c r="K678" i="1"/>
  <c r="K686" i="1"/>
  <c r="K694" i="1"/>
  <c r="K702" i="1"/>
  <c r="K710" i="1"/>
  <c r="K718" i="1"/>
  <c r="K726" i="1"/>
  <c r="K734" i="1"/>
  <c r="K742" i="1"/>
  <c r="K750" i="1"/>
  <c r="K758" i="1"/>
  <c r="K766" i="1"/>
  <c r="K774" i="1"/>
  <c r="K782" i="1"/>
  <c r="K790" i="1"/>
  <c r="K798" i="1"/>
  <c r="K806" i="1"/>
  <c r="K814" i="1"/>
  <c r="K822" i="1"/>
  <c r="K830" i="1"/>
  <c r="K838" i="1"/>
  <c r="K846" i="1"/>
  <c r="K854" i="1"/>
  <c r="K862" i="1"/>
  <c r="K870" i="1"/>
  <c r="K878" i="1"/>
  <c r="K886" i="1"/>
  <c r="K894" i="1"/>
  <c r="K902" i="1"/>
  <c r="K910" i="1"/>
  <c r="K918" i="1"/>
  <c r="K926" i="1"/>
  <c r="K934" i="1"/>
  <c r="K942" i="1"/>
  <c r="K950" i="1"/>
  <c r="K958" i="1"/>
  <c r="K966" i="1"/>
  <c r="K974" i="1"/>
  <c r="K982" i="1"/>
  <c r="K990" i="1"/>
  <c r="K998" i="1"/>
  <c r="K1006" i="1"/>
  <c r="K1014" i="1"/>
  <c r="K1009" i="1"/>
  <c r="K1023" i="1"/>
  <c r="K1031" i="1"/>
  <c r="K1039" i="1"/>
  <c r="K1047" i="1"/>
  <c r="K1055" i="1"/>
  <c r="K1063" i="1"/>
  <c r="K1071" i="1"/>
  <c r="K1079" i="1"/>
  <c r="K1087" i="1"/>
  <c r="K1095" i="1"/>
  <c r="K1103" i="1"/>
  <c r="K1111" i="1"/>
  <c r="K1119" i="1"/>
  <c r="K1127" i="1"/>
  <c r="K1135" i="1"/>
  <c r="K1143" i="1"/>
  <c r="K1151" i="1"/>
  <c r="K1159" i="1"/>
  <c r="K1167" i="1"/>
  <c r="K1175" i="1"/>
  <c r="K1183" i="1"/>
  <c r="K1191" i="1"/>
  <c r="K1199" i="1"/>
  <c r="K1207" i="1"/>
  <c r="K1215" i="1"/>
  <c r="K1223" i="1"/>
  <c r="K1231" i="1"/>
  <c r="K1239" i="1"/>
  <c r="K1247" i="1"/>
  <c r="K1255" i="1"/>
  <c r="K1263" i="1"/>
  <c r="K1271" i="1"/>
  <c r="K1279" i="1"/>
  <c r="K1287" i="1"/>
  <c r="K1295" i="1"/>
  <c r="K1303" i="1"/>
  <c r="K1311" i="1"/>
  <c r="K1319" i="1"/>
  <c r="K1327" i="1"/>
  <c r="K1335" i="1"/>
  <c r="K1343" i="1"/>
  <c r="K1351" i="1"/>
  <c r="K1359" i="1"/>
  <c r="K1367" i="1"/>
  <c r="K1375" i="1"/>
  <c r="K1383" i="1"/>
  <c r="K1391" i="1"/>
  <c r="K1399" i="1"/>
  <c r="K1407" i="1"/>
  <c r="K1415" i="1"/>
  <c r="K1423" i="1"/>
  <c r="K1431" i="1"/>
  <c r="K1439" i="1"/>
  <c r="K1447" i="1"/>
  <c r="K1455" i="1"/>
  <c r="K1463" i="1"/>
  <c r="K1471" i="1"/>
  <c r="K1479" i="1"/>
  <c r="K1487" i="1"/>
  <c r="K1495" i="1"/>
  <c r="K1503" i="1"/>
  <c r="K1511" i="1"/>
  <c r="L1176" i="1"/>
  <c r="L1179" i="1"/>
  <c r="L1531" i="1"/>
  <c r="L1655" i="1"/>
  <c r="L1783" i="1"/>
  <c r="L1911" i="1"/>
  <c r="L2039" i="1"/>
  <c r="L2167" i="1"/>
  <c r="L2295" i="1"/>
  <c r="L2423" i="1"/>
  <c r="L1654" i="1"/>
  <c r="L1782" i="1"/>
  <c r="L1910" i="1"/>
  <c r="L2038" i="1"/>
  <c r="L2166" i="1"/>
  <c r="L2294" i="1"/>
  <c r="L2422" i="1"/>
  <c r="L2550" i="1"/>
  <c r="L2615" i="1"/>
  <c r="L2743" i="1"/>
  <c r="L2871" i="1"/>
  <c r="L2999" i="1"/>
  <c r="L3127" i="1"/>
  <c r="L3255" i="1"/>
  <c r="L3383" i="1"/>
  <c r="L3511" i="1"/>
  <c r="L2618" i="1"/>
  <c r="L2746" i="1"/>
  <c r="L2874" i="1"/>
  <c r="L3002" i="1"/>
  <c r="L3130" i="1"/>
  <c r="L3210" i="1"/>
  <c r="L3244" i="1"/>
  <c r="L3276" i="1"/>
  <c r="L3308" i="1"/>
  <c r="L3340" i="1"/>
  <c r="L3372" i="1"/>
  <c r="L3404" i="1"/>
  <c r="L3436" i="1"/>
  <c r="L3468" i="1"/>
  <c r="L3500" i="1"/>
  <c r="L3531" i="1"/>
  <c r="L3563" i="1"/>
  <c r="L3595" i="1"/>
  <c r="L3627" i="1"/>
  <c r="L3659" i="1"/>
  <c r="L3691" i="1"/>
  <c r="L3723" i="1"/>
  <c r="L3755" i="1"/>
  <c r="L3787" i="1"/>
  <c r="L3819" i="1"/>
  <c r="L3851" i="1"/>
  <c r="L3883" i="1"/>
  <c r="L3915" i="1"/>
  <c r="L3947" i="1"/>
  <c r="L3979" i="1"/>
  <c r="L4011" i="1"/>
  <c r="L4043" i="1"/>
  <c r="L4075" i="1"/>
  <c r="L4107" i="1"/>
  <c r="L4139" i="1"/>
  <c r="L4171" i="1"/>
  <c r="L4203" i="1"/>
  <c r="L4235" i="1"/>
  <c r="L4267" i="1"/>
  <c r="L4299" i="1"/>
  <c r="L4331" i="1"/>
  <c r="L4363" i="1"/>
  <c r="L4395" i="1"/>
  <c r="L4427" i="1"/>
  <c r="L4459" i="1"/>
  <c r="L4491" i="1"/>
  <c r="L4523" i="1"/>
  <c r="L4555" i="1"/>
  <c r="L4587" i="1"/>
  <c r="L4619" i="1"/>
  <c r="L4651" i="1"/>
  <c r="L4683" i="1"/>
  <c r="L4715" i="1"/>
  <c r="L4747" i="1"/>
  <c r="L4779" i="1"/>
  <c r="L4811" i="1"/>
  <c r="L4843" i="1"/>
  <c r="L4875" i="1"/>
  <c r="L4907" i="1"/>
  <c r="L4925" i="1"/>
  <c r="L4941" i="1"/>
  <c r="L4957" i="1"/>
  <c r="L4973" i="1"/>
  <c r="L4989" i="1"/>
  <c r="L3520" i="1"/>
  <c r="L3536" i="1"/>
  <c r="L3552" i="1"/>
  <c r="L3568" i="1"/>
  <c r="L3584" i="1"/>
  <c r="L3600" i="1"/>
  <c r="L3616" i="1"/>
  <c r="L3632" i="1"/>
  <c r="L3648" i="1"/>
  <c r="L3664" i="1"/>
  <c r="L3680" i="1"/>
  <c r="L3696" i="1"/>
  <c r="L3712" i="1"/>
  <c r="L3728" i="1"/>
  <c r="L3744" i="1"/>
  <c r="L3760" i="1"/>
  <c r="L3776" i="1"/>
  <c r="L3792" i="1"/>
  <c r="L3808" i="1"/>
  <c r="L3824" i="1"/>
  <c r="L3840" i="1"/>
  <c r="L3856" i="1"/>
  <c r="L3872" i="1"/>
  <c r="L3888" i="1"/>
  <c r="L3904" i="1"/>
  <c r="L3920" i="1"/>
  <c r="L3936" i="1"/>
  <c r="L3952" i="1"/>
  <c r="L3968" i="1"/>
  <c r="L3984" i="1"/>
  <c r="L4000" i="1"/>
  <c r="L4016" i="1"/>
  <c r="L4032" i="1"/>
  <c r="L4048" i="1"/>
  <c r="L4064" i="1"/>
  <c r="L4080" i="1"/>
  <c r="L4096" i="1"/>
  <c r="L4112" i="1"/>
  <c r="L4128" i="1"/>
  <c r="L4144" i="1"/>
  <c r="L4160" i="1"/>
  <c r="L4176" i="1"/>
  <c r="L4192" i="1"/>
  <c r="L4208" i="1"/>
  <c r="L4224" i="1"/>
  <c r="L4240" i="1"/>
  <c r="L4256" i="1"/>
  <c r="L4272" i="1"/>
  <c r="L4288" i="1"/>
  <c r="L4304" i="1"/>
  <c r="L4320" i="1"/>
  <c r="L4336" i="1"/>
  <c r="L4352" i="1"/>
  <c r="L4368" i="1"/>
  <c r="L4384" i="1"/>
  <c r="L4400" i="1"/>
  <c r="L4416" i="1"/>
  <c r="L4432" i="1"/>
  <c r="L4448" i="1"/>
  <c r="L4464" i="1"/>
  <c r="L4480" i="1"/>
  <c r="L4496" i="1"/>
  <c r="L4512" i="1"/>
  <c r="L4528" i="1"/>
  <c r="L4544" i="1"/>
  <c r="L4560" i="1"/>
  <c r="L4576" i="1"/>
  <c r="L4592" i="1"/>
  <c r="L4608" i="1"/>
  <c r="L4624" i="1"/>
  <c r="L4640" i="1"/>
  <c r="L4656" i="1"/>
  <c r="L4672" i="1"/>
  <c r="L4688" i="1"/>
  <c r="L4704" i="1"/>
  <c r="L4720" i="1"/>
  <c r="L4736" i="1"/>
  <c r="L4752" i="1"/>
  <c r="L4768" i="1"/>
  <c r="L4784" i="1"/>
  <c r="L4796" i="1"/>
  <c r="L4804" i="1"/>
  <c r="L4812" i="1"/>
  <c r="L4820" i="1"/>
  <c r="L4828" i="1"/>
  <c r="L4836" i="1"/>
  <c r="L4844" i="1"/>
  <c r="L4852" i="1"/>
  <c r="L4860" i="1"/>
  <c r="L4868" i="1"/>
  <c r="L4876" i="1"/>
  <c r="L4884" i="1"/>
  <c r="L4892" i="1"/>
  <c r="L4900" i="1"/>
  <c r="L4908" i="1"/>
  <c r="L4916" i="1"/>
  <c r="L4924" i="1"/>
  <c r="L4932" i="1"/>
  <c r="L4940" i="1"/>
  <c r="L4948" i="1"/>
  <c r="L4956" i="1"/>
  <c r="L4964" i="1"/>
  <c r="L4972" i="1"/>
  <c r="L4980" i="1"/>
  <c r="L4988" i="1"/>
  <c r="L4996" i="1"/>
  <c r="K5" i="1"/>
  <c r="K13" i="1"/>
  <c r="K21" i="1"/>
  <c r="K29" i="1"/>
  <c r="K37" i="1"/>
  <c r="K45" i="1"/>
  <c r="K53" i="1"/>
  <c r="K61" i="1"/>
  <c r="K69" i="1"/>
  <c r="K77" i="1"/>
  <c r="K85" i="1"/>
  <c r="K93" i="1"/>
  <c r="K101" i="1"/>
  <c r="K109" i="1"/>
  <c r="K117" i="1"/>
  <c r="K125" i="1"/>
  <c r="K133" i="1"/>
  <c r="K141" i="1"/>
  <c r="K149" i="1"/>
  <c r="K157" i="1"/>
  <c r="K165" i="1"/>
  <c r="K173" i="1"/>
  <c r="K181" i="1"/>
  <c r="K189" i="1"/>
  <c r="K197" i="1"/>
  <c r="K205" i="1"/>
  <c r="K213" i="1"/>
  <c r="K221" i="1"/>
  <c r="K229" i="1"/>
  <c r="K237" i="1"/>
  <c r="K245" i="1"/>
  <c r="K253" i="1"/>
  <c r="K8" i="1"/>
  <c r="K16" i="1"/>
  <c r="K24" i="1"/>
  <c r="K32" i="1"/>
  <c r="K40" i="1"/>
  <c r="K48" i="1"/>
  <c r="K56" i="1"/>
  <c r="K64" i="1"/>
  <c r="K72" i="1"/>
  <c r="K80" i="1"/>
  <c r="K88" i="1"/>
  <c r="K96" i="1"/>
  <c r="K104" i="1"/>
  <c r="K112" i="1"/>
  <c r="K120" i="1"/>
  <c r="K128" i="1"/>
  <c r="K136" i="1"/>
  <c r="K144" i="1"/>
  <c r="K152" i="1"/>
  <c r="K160" i="1"/>
  <c r="K168" i="1"/>
  <c r="K176" i="1"/>
  <c r="K184" i="1"/>
  <c r="K192" i="1"/>
  <c r="K200" i="1"/>
  <c r="K208" i="1"/>
  <c r="K216" i="1"/>
  <c r="K224" i="1"/>
  <c r="K232" i="1"/>
  <c r="K240" i="1"/>
  <c r="K248" i="1"/>
  <c r="K256" i="1"/>
  <c r="K263" i="1"/>
  <c r="K271" i="1"/>
  <c r="K279" i="1"/>
  <c r="K287" i="1"/>
  <c r="K295" i="1"/>
  <c r="K303" i="1"/>
  <c r="K311" i="1"/>
  <c r="K319" i="1"/>
  <c r="K327" i="1"/>
  <c r="K335" i="1"/>
  <c r="K343" i="1"/>
  <c r="K351" i="1"/>
  <c r="K359" i="1"/>
  <c r="K367" i="1"/>
  <c r="K375" i="1"/>
  <c r="K383" i="1"/>
  <c r="K391" i="1"/>
  <c r="K399" i="1"/>
  <c r="K407" i="1"/>
  <c r="K415" i="1"/>
  <c r="K423" i="1"/>
  <c r="K431" i="1"/>
  <c r="K439" i="1"/>
  <c r="K447" i="1"/>
  <c r="K455" i="1"/>
  <c r="K463" i="1"/>
  <c r="K471" i="1"/>
  <c r="K479" i="1"/>
  <c r="K487" i="1"/>
  <c r="K495" i="1"/>
  <c r="K503" i="1"/>
  <c r="K258" i="1"/>
  <c r="K266" i="1"/>
  <c r="K274" i="1"/>
  <c r="K282" i="1"/>
  <c r="K290" i="1"/>
  <c r="K298" i="1"/>
  <c r="K306" i="1"/>
  <c r="K314" i="1"/>
  <c r="K322" i="1"/>
  <c r="K330" i="1"/>
  <c r="K338" i="1"/>
  <c r="K346" i="1"/>
  <c r="K354" i="1"/>
  <c r="K362" i="1"/>
  <c r="K370" i="1"/>
  <c r="K378" i="1"/>
  <c r="K386" i="1"/>
  <c r="K394" i="1"/>
  <c r="K402" i="1"/>
  <c r="K410" i="1"/>
  <c r="K418" i="1"/>
  <c r="K426" i="1"/>
  <c r="K434" i="1"/>
  <c r="K442" i="1"/>
  <c r="K450" i="1"/>
  <c r="K458" i="1"/>
  <c r="K466" i="1"/>
  <c r="K474" i="1"/>
  <c r="K482" i="1"/>
  <c r="K490" i="1"/>
  <c r="K498" i="1"/>
  <c r="K506" i="1"/>
  <c r="K513" i="1"/>
  <c r="K521" i="1"/>
  <c r="K529" i="1"/>
  <c r="K537" i="1"/>
  <c r="K545" i="1"/>
  <c r="K553" i="1"/>
  <c r="K561" i="1"/>
  <c r="K569" i="1"/>
  <c r="K577" i="1"/>
  <c r="K585" i="1"/>
  <c r="K593" i="1"/>
  <c r="K601" i="1"/>
  <c r="K609" i="1"/>
  <c r="K617" i="1"/>
  <c r="K625" i="1"/>
  <c r="K633" i="1"/>
  <c r="K641" i="1"/>
  <c r="K649" i="1"/>
  <c r="K657" i="1"/>
  <c r="K665" i="1"/>
  <c r="K673" i="1"/>
  <c r="K681" i="1"/>
  <c r="K689" i="1"/>
  <c r="K697" i="1"/>
  <c r="K705" i="1"/>
  <c r="K713" i="1"/>
  <c r="K721" i="1"/>
  <c r="K729" i="1"/>
  <c r="K737" i="1"/>
  <c r="K745" i="1"/>
  <c r="K753" i="1"/>
  <c r="K761" i="1"/>
  <c r="K769" i="1"/>
  <c r="K777" i="1"/>
  <c r="K785" i="1"/>
  <c r="K793" i="1"/>
  <c r="K801" i="1"/>
  <c r="K809" i="1"/>
  <c r="K817" i="1"/>
  <c r="K825" i="1"/>
  <c r="K833" i="1"/>
  <c r="K841" i="1"/>
  <c r="K849" i="1"/>
  <c r="K857" i="1"/>
  <c r="K865" i="1"/>
  <c r="K873" i="1"/>
  <c r="K881" i="1"/>
  <c r="K889" i="1"/>
  <c r="K897" i="1"/>
  <c r="K905" i="1"/>
  <c r="K913" i="1"/>
  <c r="K921" i="1"/>
  <c r="K929" i="1"/>
  <c r="K937" i="1"/>
  <c r="K945" i="1"/>
  <c r="K953" i="1"/>
  <c r="K961" i="1"/>
  <c r="K969" i="1"/>
  <c r="K977" i="1"/>
  <c r="K985" i="1"/>
  <c r="K993" i="1"/>
  <c r="K1001" i="1"/>
  <c r="K512" i="1"/>
  <c r="K520" i="1"/>
  <c r="K528" i="1"/>
  <c r="K536" i="1"/>
  <c r="K544" i="1"/>
  <c r="K552" i="1"/>
  <c r="K560" i="1"/>
  <c r="K568" i="1"/>
  <c r="K576" i="1"/>
  <c r="K584" i="1"/>
  <c r="K592" i="1"/>
  <c r="K600" i="1"/>
  <c r="K608" i="1"/>
  <c r="K616" i="1"/>
  <c r="K624" i="1"/>
  <c r="K632" i="1"/>
  <c r="K640" i="1"/>
  <c r="K648" i="1"/>
  <c r="K656" i="1"/>
  <c r="K664" i="1"/>
  <c r="K672" i="1"/>
  <c r="K680" i="1"/>
  <c r="K688" i="1"/>
  <c r="K696" i="1"/>
  <c r="K704" i="1"/>
  <c r="K712" i="1"/>
  <c r="K720" i="1"/>
  <c r="K728" i="1"/>
  <c r="K736" i="1"/>
  <c r="K744" i="1"/>
  <c r="K752" i="1"/>
  <c r="K760" i="1"/>
  <c r="K768" i="1"/>
  <c r="K776" i="1"/>
  <c r="K784" i="1"/>
  <c r="K792" i="1"/>
  <c r="K800" i="1"/>
  <c r="K808" i="1"/>
  <c r="K816" i="1"/>
  <c r="K824" i="1"/>
  <c r="K832" i="1"/>
  <c r="K840" i="1"/>
  <c r="K848" i="1"/>
  <c r="K856" i="1"/>
  <c r="K864" i="1"/>
  <c r="K872" i="1"/>
  <c r="K880" i="1"/>
  <c r="K888" i="1"/>
  <c r="K896" i="1"/>
  <c r="K904" i="1"/>
  <c r="K912" i="1"/>
  <c r="K920" i="1"/>
  <c r="K928" i="1"/>
  <c r="K936" i="1"/>
  <c r="K944" i="1"/>
  <c r="K952" i="1"/>
  <c r="K960" i="1"/>
  <c r="K968" i="1"/>
  <c r="K976" i="1"/>
  <c r="K984" i="1"/>
  <c r="K992" i="1"/>
  <c r="K1000" i="1"/>
  <c r="K1008" i="1"/>
  <c r="K1016" i="1"/>
  <c r="K1013" i="1"/>
  <c r="K1025" i="1"/>
  <c r="K1033" i="1"/>
  <c r="K1041" i="1"/>
  <c r="K1049" i="1"/>
  <c r="K1057" i="1"/>
  <c r="K1065" i="1"/>
  <c r="K1073" i="1"/>
  <c r="K1081" i="1"/>
  <c r="K1089" i="1"/>
  <c r="K1097" i="1"/>
  <c r="K1105" i="1"/>
  <c r="K1113" i="1"/>
  <c r="K1121" i="1"/>
  <c r="K1129" i="1"/>
  <c r="K1137" i="1"/>
  <c r="K1145" i="1"/>
  <c r="K1153" i="1"/>
  <c r="K1161" i="1"/>
  <c r="K1169" i="1"/>
  <c r="K1177" i="1"/>
  <c r="K1185" i="1"/>
  <c r="K1193" i="1"/>
  <c r="K1201" i="1"/>
  <c r="K1209" i="1"/>
  <c r="K1217" i="1"/>
  <c r="K1225" i="1"/>
  <c r="K1233" i="1"/>
  <c r="K1241" i="1"/>
  <c r="K1249" i="1"/>
  <c r="K1257" i="1"/>
  <c r="K1265" i="1"/>
  <c r="K1273" i="1"/>
  <c r="K1281" i="1"/>
  <c r="K1289" i="1"/>
  <c r="K1297" i="1"/>
  <c r="K1305" i="1"/>
  <c r="K1313" i="1"/>
  <c r="K1321" i="1"/>
  <c r="K1329" i="1"/>
  <c r="K1337" i="1"/>
  <c r="K1345" i="1"/>
  <c r="K1353" i="1"/>
  <c r="K1361" i="1"/>
  <c r="K1369" i="1"/>
  <c r="K1377" i="1"/>
  <c r="K1385" i="1"/>
  <c r="K1393" i="1"/>
  <c r="K1401" i="1"/>
  <c r="K1409" i="1"/>
  <c r="K1417" i="1"/>
  <c r="K1425" i="1"/>
  <c r="K1433" i="1"/>
  <c r="K1441" i="1"/>
  <c r="K1449" i="1"/>
  <c r="K1457" i="1"/>
  <c r="K1465" i="1"/>
  <c r="K1473" i="1"/>
  <c r="K1481" i="1"/>
  <c r="K1489" i="1"/>
  <c r="K1497" i="1"/>
  <c r="K1505" i="1"/>
  <c r="K1513" i="1"/>
  <c r="K1521" i="1"/>
  <c r="K1019" i="1"/>
  <c r="K1028" i="1"/>
  <c r="K1036" i="1"/>
  <c r="K1044" i="1"/>
  <c r="K1052" i="1"/>
  <c r="K1060" i="1"/>
  <c r="K1068" i="1"/>
  <c r="K1076" i="1"/>
  <c r="K1084" i="1"/>
  <c r="K1092" i="1"/>
  <c r="K1100" i="1"/>
  <c r="K1108" i="1"/>
  <c r="K1116" i="1"/>
  <c r="K1124" i="1"/>
  <c r="K1132" i="1"/>
  <c r="K1140" i="1"/>
  <c r="K1148" i="1"/>
  <c r="K1156" i="1"/>
  <c r="K1164" i="1"/>
  <c r="K1172" i="1"/>
  <c r="K1180" i="1"/>
  <c r="K1188" i="1"/>
  <c r="K1196" i="1"/>
  <c r="K1204" i="1"/>
  <c r="K1212" i="1"/>
  <c r="K1220" i="1"/>
  <c r="K1228" i="1"/>
  <c r="K1236" i="1"/>
  <c r="K1244" i="1"/>
  <c r="K1252" i="1"/>
  <c r="K1260" i="1"/>
  <c r="K1268" i="1"/>
  <c r="K1276" i="1"/>
  <c r="K1284" i="1"/>
  <c r="K1292" i="1"/>
  <c r="K1300" i="1"/>
  <c r="K1308" i="1"/>
  <c r="K1316" i="1"/>
  <c r="K1324" i="1"/>
  <c r="K1332" i="1"/>
  <c r="K1340" i="1"/>
  <c r="K1348" i="1"/>
  <c r="K1356" i="1"/>
  <c r="K1364" i="1"/>
  <c r="K1372" i="1"/>
  <c r="K1380" i="1"/>
  <c r="K1388" i="1"/>
  <c r="K1396" i="1"/>
  <c r="K1404" i="1"/>
  <c r="K1412" i="1"/>
  <c r="K1420" i="1"/>
  <c r="K1428" i="1"/>
  <c r="K1436" i="1"/>
  <c r="K1444" i="1"/>
  <c r="K1452" i="1"/>
  <c r="K1460" i="1"/>
  <c r="K1468" i="1"/>
  <c r="K1476" i="1"/>
  <c r="K1484" i="1"/>
  <c r="K1492" i="1"/>
  <c r="K1500" i="1"/>
  <c r="K1508" i="1"/>
  <c r="K1516" i="1"/>
  <c r="K1524" i="1"/>
  <c r="K1529" i="1"/>
  <c r="K1537" i="1"/>
  <c r="K1545" i="1"/>
  <c r="K1553" i="1"/>
  <c r="K1561" i="1"/>
  <c r="K1569" i="1"/>
  <c r="K1577" i="1"/>
  <c r="K1585" i="1"/>
  <c r="K1593" i="1"/>
  <c r="K1601" i="1"/>
  <c r="K1609" i="1"/>
  <c r="K1617" i="1"/>
  <c r="K1625" i="1"/>
  <c r="K1633" i="1"/>
  <c r="K1641" i="1"/>
  <c r="K1649" i="1"/>
  <c r="K1657" i="1"/>
  <c r="K1665" i="1"/>
  <c r="K1673" i="1"/>
  <c r="K1681" i="1"/>
  <c r="K1689" i="1"/>
  <c r="K1697" i="1"/>
  <c r="K1705" i="1"/>
  <c r="K1713" i="1"/>
  <c r="K1721" i="1"/>
  <c r="K1729" i="1"/>
  <c r="K1737" i="1"/>
  <c r="K1745" i="1"/>
  <c r="K1753" i="1"/>
  <c r="K1761" i="1"/>
  <c r="K1769" i="1"/>
  <c r="K1777" i="1"/>
  <c r="K1785" i="1"/>
  <c r="K1793" i="1"/>
  <c r="K1801" i="1"/>
  <c r="K1809" i="1"/>
  <c r="K1817" i="1"/>
  <c r="K1825" i="1"/>
  <c r="K1833" i="1"/>
  <c r="K1841" i="1"/>
  <c r="K1849" i="1"/>
  <c r="K1857" i="1"/>
  <c r="K1865" i="1"/>
  <c r="K1873" i="1"/>
  <c r="K1881" i="1"/>
  <c r="K1889" i="1"/>
  <c r="K1897" i="1"/>
  <c r="K1905" i="1"/>
  <c r="K1913" i="1"/>
  <c r="K1921" i="1"/>
  <c r="K1929" i="1"/>
  <c r="K1937" i="1"/>
  <c r="K1945" i="1"/>
  <c r="K1953" i="1"/>
  <c r="K1961" i="1"/>
  <c r="K1969" i="1"/>
  <c r="K1977" i="1"/>
  <c r="K1985" i="1"/>
  <c r="K1993" i="1"/>
  <c r="K2001" i="1"/>
  <c r="K2009" i="1"/>
  <c r="K2017" i="1"/>
  <c r="K2025" i="1"/>
  <c r="K2033" i="1"/>
  <c r="K2041" i="1"/>
  <c r="K2049" i="1"/>
  <c r="K2057" i="1"/>
  <c r="K2065" i="1"/>
  <c r="K2073" i="1"/>
  <c r="K2081" i="1"/>
  <c r="K2089" i="1"/>
  <c r="K2097" i="1"/>
  <c r="K2105" i="1"/>
  <c r="K2113" i="1"/>
  <c r="K2121" i="1"/>
  <c r="K2129" i="1"/>
  <c r="K2137" i="1"/>
  <c r="K2145" i="1"/>
  <c r="K2153" i="1"/>
  <c r="K2161" i="1"/>
  <c r="K2169" i="1"/>
  <c r="K2177" i="1"/>
  <c r="K2185" i="1"/>
  <c r="K2193" i="1"/>
  <c r="K2201" i="1"/>
  <c r="K2209" i="1"/>
  <c r="K2217" i="1"/>
  <c r="K2225" i="1"/>
  <c r="K2233" i="1"/>
  <c r="K2241" i="1"/>
  <c r="K2249" i="1"/>
  <c r="K2257" i="1"/>
  <c r="K2265" i="1"/>
  <c r="K2273" i="1"/>
  <c r="K2281" i="1"/>
  <c r="K2289" i="1"/>
  <c r="K2297" i="1"/>
  <c r="K2305" i="1"/>
  <c r="K2313" i="1"/>
  <c r="K2321" i="1"/>
  <c r="K2329" i="1"/>
  <c r="K2337" i="1"/>
  <c r="K2345" i="1"/>
  <c r="K2353" i="1"/>
  <c r="K2361" i="1"/>
  <c r="K2369" i="1"/>
  <c r="K2377" i="1"/>
  <c r="K2385" i="1"/>
  <c r="K2393" i="1"/>
  <c r="K2401" i="1"/>
  <c r="K2409" i="1"/>
  <c r="K2417" i="1"/>
  <c r="K2425" i="1"/>
  <c r="K2433" i="1"/>
  <c r="K2441" i="1"/>
  <c r="K2449" i="1"/>
  <c r="K2457" i="1"/>
  <c r="K2465" i="1"/>
  <c r="K2473" i="1"/>
  <c r="K2481" i="1"/>
  <c r="K2489" i="1"/>
  <c r="K2497" i="1"/>
  <c r="K2505" i="1"/>
  <c r="K2513" i="1"/>
  <c r="K2521" i="1"/>
  <c r="K2529" i="1"/>
  <c r="K2537" i="1"/>
  <c r="K2545" i="1"/>
  <c r="K1532" i="1"/>
  <c r="K1540" i="1"/>
  <c r="K1548" i="1"/>
  <c r="K1556" i="1"/>
  <c r="K1564" i="1"/>
  <c r="K1572" i="1"/>
  <c r="K1580" i="1"/>
  <c r="K1588" i="1"/>
  <c r="K1596" i="1"/>
  <c r="K1604" i="1"/>
  <c r="K1612" i="1"/>
  <c r="K1620" i="1"/>
  <c r="K1628" i="1"/>
  <c r="K1636" i="1"/>
  <c r="K1644" i="1"/>
  <c r="K1652" i="1"/>
  <c r="K1660" i="1"/>
  <c r="K1668" i="1"/>
  <c r="K1676" i="1"/>
  <c r="K1684" i="1"/>
  <c r="K1692" i="1"/>
  <c r="K1700" i="1"/>
  <c r="K1708" i="1"/>
  <c r="K1716" i="1"/>
  <c r="K1724" i="1"/>
  <c r="K1732" i="1"/>
  <c r="K1740" i="1"/>
  <c r="K1748" i="1"/>
  <c r="K1756" i="1"/>
  <c r="K1764" i="1"/>
  <c r="K1772" i="1"/>
  <c r="K1780" i="1"/>
  <c r="K1788" i="1"/>
  <c r="K1796" i="1"/>
  <c r="K1804" i="1"/>
  <c r="K1812" i="1"/>
  <c r="K1820" i="1"/>
  <c r="K1828" i="1"/>
  <c r="K1836" i="1"/>
  <c r="K1844" i="1"/>
  <c r="K1852" i="1"/>
  <c r="K1860" i="1"/>
  <c r="K1868" i="1"/>
  <c r="K1876" i="1"/>
  <c r="K1884" i="1"/>
  <c r="K1892" i="1"/>
  <c r="K1900" i="1"/>
  <c r="K1908" i="1"/>
  <c r="K1916" i="1"/>
  <c r="K1924" i="1"/>
  <c r="K1932" i="1"/>
  <c r="K1940" i="1"/>
  <c r="K1948" i="1"/>
  <c r="K1956" i="1"/>
  <c r="K1964" i="1"/>
  <c r="K1972" i="1"/>
  <c r="K1980" i="1"/>
  <c r="K1988" i="1"/>
  <c r="K1996" i="1"/>
  <c r="K2004" i="1"/>
  <c r="K2012" i="1"/>
  <c r="K2020" i="1"/>
  <c r="K2028" i="1"/>
  <c r="K2036" i="1"/>
  <c r="K2044" i="1"/>
  <c r="K2052" i="1"/>
  <c r="K2060" i="1"/>
  <c r="K2068" i="1"/>
  <c r="K2076" i="1"/>
  <c r="K2084" i="1"/>
  <c r="K2092" i="1"/>
  <c r="K2100" i="1"/>
  <c r="K2108" i="1"/>
  <c r="K2116" i="1"/>
  <c r="K2124" i="1"/>
  <c r="K2132" i="1"/>
  <c r="K2140" i="1"/>
  <c r="K2148" i="1"/>
  <c r="K2156" i="1"/>
  <c r="K2164" i="1"/>
  <c r="K2172" i="1"/>
  <c r="K2180" i="1"/>
  <c r="K2188" i="1"/>
  <c r="K2196" i="1"/>
  <c r="K2204" i="1"/>
  <c r="K2212" i="1"/>
  <c r="K2220" i="1"/>
  <c r="K2228" i="1"/>
  <c r="K2236" i="1"/>
  <c r="K2244" i="1"/>
  <c r="K2252" i="1"/>
  <c r="K2260" i="1"/>
  <c r="K2268" i="1"/>
  <c r="K2276" i="1"/>
  <c r="K2284" i="1"/>
  <c r="K2292" i="1"/>
  <c r="K2300" i="1"/>
  <c r="K2308" i="1"/>
  <c r="K2316" i="1"/>
  <c r="K2324" i="1"/>
  <c r="K2332" i="1"/>
  <c r="K2340" i="1"/>
  <c r="K2348" i="1"/>
  <c r="K2356" i="1"/>
  <c r="K2364" i="1"/>
  <c r="K2372" i="1"/>
  <c r="K2380" i="1"/>
  <c r="K2388" i="1"/>
  <c r="K2396" i="1"/>
  <c r="K2404" i="1"/>
  <c r="K2412" i="1"/>
  <c r="K2420" i="1"/>
  <c r="K2428" i="1"/>
  <c r="K2436" i="1"/>
  <c r="K2444" i="1"/>
  <c r="K2452" i="1"/>
  <c r="K2460" i="1"/>
  <c r="K2468" i="1"/>
  <c r="K2476" i="1"/>
  <c r="K2484" i="1"/>
  <c r="K2492" i="1"/>
  <c r="K2500" i="1"/>
  <c r="K2508" i="1"/>
  <c r="K2516" i="1"/>
  <c r="K2524" i="1"/>
  <c r="K2532" i="1"/>
  <c r="K2540" i="1"/>
  <c r="K2548" i="1"/>
  <c r="K2555" i="1"/>
  <c r="K2563" i="1"/>
  <c r="K2571" i="1"/>
  <c r="K2579" i="1"/>
  <c r="K2587" i="1"/>
  <c r="K2595" i="1"/>
  <c r="K2603" i="1"/>
  <c r="K2611" i="1"/>
  <c r="K2619" i="1"/>
  <c r="K2627" i="1"/>
  <c r="K2635" i="1"/>
  <c r="K2643" i="1"/>
  <c r="K2651" i="1"/>
  <c r="K2659" i="1"/>
  <c r="K2667" i="1"/>
  <c r="K2675" i="1"/>
  <c r="K2683" i="1"/>
  <c r="K2691" i="1"/>
  <c r="K2699" i="1"/>
  <c r="K2707" i="1"/>
  <c r="K2715" i="1"/>
  <c r="K2723" i="1"/>
  <c r="K2731" i="1"/>
  <c r="K2739" i="1"/>
  <c r="K2747" i="1"/>
  <c r="K2755" i="1"/>
  <c r="K2763" i="1"/>
  <c r="K2771" i="1"/>
  <c r="K2779" i="1"/>
  <c r="K2787" i="1"/>
  <c r="K2795" i="1"/>
  <c r="K2803" i="1"/>
  <c r="K2811" i="1"/>
  <c r="K2819" i="1"/>
  <c r="K2827" i="1"/>
  <c r="K2835" i="1"/>
  <c r="K2843" i="1"/>
  <c r="K2851" i="1"/>
  <c r="K2859" i="1"/>
  <c r="K2867" i="1"/>
  <c r="K2875" i="1"/>
  <c r="K2883" i="1"/>
  <c r="K2891" i="1"/>
  <c r="K2899" i="1"/>
  <c r="K2907" i="1"/>
  <c r="K2915" i="1"/>
  <c r="K2923" i="1"/>
  <c r="K2931" i="1"/>
  <c r="K2939" i="1"/>
  <c r="K2947" i="1"/>
  <c r="K2955" i="1"/>
  <c r="K2963" i="1"/>
  <c r="K2971" i="1"/>
  <c r="K2979" i="1"/>
  <c r="K2987" i="1"/>
  <c r="K2995" i="1"/>
  <c r="K3003" i="1"/>
  <c r="K3011" i="1"/>
  <c r="K3019" i="1"/>
  <c r="K3027" i="1"/>
  <c r="K3035" i="1"/>
  <c r="K3043" i="1"/>
  <c r="K3051" i="1"/>
  <c r="K3059" i="1"/>
  <c r="K3067" i="1"/>
  <c r="K3075" i="1"/>
  <c r="K3083" i="1"/>
  <c r="K3091" i="1"/>
  <c r="K3099" i="1"/>
  <c r="K3107" i="1"/>
  <c r="K3115" i="1"/>
  <c r="K3123" i="1"/>
  <c r="K3131" i="1"/>
  <c r="K3139" i="1"/>
  <c r="K3147" i="1"/>
  <c r="K3155" i="1"/>
  <c r="K3163" i="1"/>
  <c r="K3171" i="1"/>
  <c r="K3179" i="1"/>
  <c r="K3187" i="1"/>
  <c r="K3195" i="1"/>
  <c r="K3203" i="1"/>
  <c r="K3211" i="1"/>
  <c r="K3219" i="1"/>
  <c r="K3227" i="1"/>
  <c r="K3235" i="1"/>
  <c r="K3243" i="1"/>
  <c r="K3251" i="1"/>
  <c r="K3259" i="1"/>
  <c r="K3267" i="1"/>
  <c r="K3275" i="1"/>
  <c r="K3283" i="1"/>
  <c r="K3291" i="1"/>
  <c r="K3299" i="1"/>
  <c r="K3307" i="1"/>
  <c r="K3315" i="1"/>
  <c r="K3323" i="1"/>
  <c r="K3331" i="1"/>
  <c r="K3339" i="1"/>
  <c r="K3347" i="1"/>
  <c r="K3355" i="1"/>
  <c r="K3363" i="1"/>
  <c r="K3371" i="1"/>
  <c r="K3379" i="1"/>
  <c r="K3387" i="1"/>
  <c r="K3395" i="1"/>
  <c r="K3403" i="1"/>
  <c r="K3411" i="1"/>
  <c r="K3419" i="1"/>
  <c r="K3427" i="1"/>
  <c r="K3435" i="1"/>
  <c r="K3443" i="1"/>
  <c r="K3451" i="1"/>
  <c r="K3459" i="1"/>
  <c r="K3467" i="1"/>
  <c r="K3475" i="1"/>
  <c r="K3483" i="1"/>
  <c r="K3491" i="1"/>
  <c r="K3499" i="1"/>
  <c r="K3507" i="1"/>
  <c r="K3515" i="1"/>
  <c r="K3523" i="1"/>
  <c r="K3531" i="1"/>
  <c r="K3539" i="1"/>
  <c r="K3547" i="1"/>
  <c r="K3555" i="1"/>
  <c r="K3563" i="1"/>
  <c r="K2556" i="1"/>
  <c r="K2564" i="1"/>
  <c r="K2572" i="1"/>
  <c r="K2580" i="1"/>
  <c r="K2588" i="1"/>
  <c r="K2596" i="1"/>
  <c r="K2604" i="1"/>
  <c r="K2612" i="1"/>
  <c r="K2620" i="1"/>
  <c r="K2628" i="1"/>
  <c r="K2636" i="1"/>
  <c r="K2644" i="1"/>
  <c r="K2652" i="1"/>
  <c r="K2660" i="1"/>
  <c r="K2668" i="1"/>
  <c r="K2676" i="1"/>
  <c r="K2684" i="1"/>
  <c r="K2692" i="1"/>
  <c r="K2700" i="1"/>
  <c r="K2708" i="1"/>
  <c r="K2716" i="1"/>
  <c r="K2724" i="1"/>
  <c r="K2732" i="1"/>
  <c r="K2740" i="1"/>
  <c r="K2748" i="1"/>
  <c r="K2756" i="1"/>
  <c r="K2764" i="1"/>
  <c r="K2772" i="1"/>
  <c r="K2780" i="1"/>
  <c r="K2788" i="1"/>
  <c r="K2796" i="1"/>
  <c r="K2804" i="1"/>
  <c r="K2812" i="1"/>
  <c r="K2820" i="1"/>
  <c r="K2828" i="1"/>
  <c r="K2836" i="1"/>
  <c r="K2844" i="1"/>
  <c r="K2852" i="1"/>
  <c r="K2860" i="1"/>
  <c r="K2868" i="1"/>
  <c r="K2876" i="1"/>
  <c r="K2884" i="1"/>
  <c r="K2892" i="1"/>
  <c r="K2900" i="1"/>
  <c r="K2908" i="1"/>
  <c r="K2916" i="1"/>
  <c r="K2924" i="1"/>
  <c r="K2932" i="1"/>
  <c r="K2940" i="1"/>
  <c r="K2948" i="1"/>
  <c r="K2956" i="1"/>
  <c r="K2964" i="1"/>
  <c r="K2972" i="1"/>
  <c r="K2980" i="1"/>
  <c r="K2988" i="1"/>
  <c r="K2996" i="1"/>
  <c r="K3004" i="1"/>
  <c r="K3012" i="1"/>
  <c r="K3020" i="1"/>
  <c r="K3028" i="1"/>
  <c r="K3036" i="1"/>
  <c r="K3044" i="1"/>
  <c r="K3052" i="1"/>
  <c r="K3060" i="1"/>
  <c r="K3068" i="1"/>
  <c r="K3076" i="1"/>
  <c r="K3084" i="1"/>
  <c r="K3092" i="1"/>
  <c r="K3100" i="1"/>
  <c r="K3108" i="1"/>
  <c r="K3116" i="1"/>
  <c r="K3124" i="1"/>
  <c r="K3132" i="1"/>
  <c r="K3140" i="1"/>
  <c r="K3148" i="1"/>
  <c r="K3156" i="1"/>
  <c r="K3164" i="1"/>
  <c r="K3172" i="1"/>
  <c r="K3180" i="1"/>
  <c r="K3188" i="1"/>
  <c r="K3196" i="1"/>
  <c r="K3204" i="1"/>
  <c r="K3212" i="1"/>
  <c r="K3220" i="1"/>
  <c r="K3228" i="1"/>
  <c r="K3236" i="1"/>
  <c r="K3244" i="1"/>
  <c r="K3252" i="1"/>
  <c r="K3260" i="1"/>
  <c r="K3268" i="1"/>
  <c r="K3276" i="1"/>
  <c r="K3284" i="1"/>
  <c r="K3292" i="1"/>
  <c r="K3300" i="1"/>
  <c r="K3308" i="1"/>
  <c r="K3316" i="1"/>
  <c r="K3324" i="1"/>
  <c r="K3332" i="1"/>
  <c r="K3340" i="1"/>
  <c r="K3348" i="1"/>
  <c r="K3356" i="1"/>
  <c r="K3364" i="1"/>
  <c r="K3372" i="1"/>
  <c r="K3380" i="1"/>
  <c r="K3388" i="1"/>
  <c r="K3396" i="1"/>
  <c r="K3404" i="1"/>
  <c r="K3412" i="1"/>
  <c r="K3420" i="1"/>
  <c r="K3428" i="1"/>
  <c r="K3436" i="1"/>
  <c r="K3444" i="1"/>
  <c r="K3452" i="1"/>
  <c r="K3460" i="1"/>
  <c r="K3468" i="1"/>
  <c r="K3476" i="1"/>
  <c r="K3484" i="1"/>
  <c r="K3492" i="1"/>
  <c r="K3500" i="1"/>
  <c r="K3508" i="1"/>
  <c r="K3516" i="1"/>
  <c r="K3524" i="1"/>
  <c r="K3532" i="1"/>
  <c r="K3540" i="1"/>
  <c r="K3548" i="1"/>
  <c r="K3556" i="1"/>
  <c r="K3564" i="1"/>
  <c r="K3565" i="1"/>
  <c r="K3576" i="1"/>
  <c r="K3584" i="1"/>
  <c r="K3592" i="1"/>
  <c r="K3600" i="1"/>
  <c r="K3608" i="1"/>
  <c r="K3616" i="1"/>
  <c r="K3624" i="1"/>
  <c r="K3632" i="1"/>
  <c r="K3640" i="1"/>
  <c r="K3648" i="1"/>
  <c r="K3656" i="1"/>
  <c r="K3664" i="1"/>
  <c r="K3672" i="1"/>
  <c r="K3680" i="1"/>
  <c r="K3688" i="1"/>
  <c r="K3696" i="1"/>
  <c r="K3704" i="1"/>
  <c r="K3712" i="1"/>
  <c r="K3720" i="1"/>
  <c r="K3728" i="1"/>
  <c r="K3736" i="1"/>
  <c r="K3744" i="1"/>
  <c r="K3752" i="1"/>
  <c r="K3760" i="1"/>
  <c r="K3768" i="1"/>
  <c r="K3776" i="1"/>
  <c r="K3784" i="1"/>
  <c r="K3792" i="1"/>
  <c r="K3800" i="1"/>
  <c r="K3808" i="1"/>
  <c r="K3816" i="1"/>
  <c r="K3824" i="1"/>
  <c r="K3832" i="1"/>
  <c r="K3840" i="1"/>
  <c r="K3848" i="1"/>
  <c r="K3856" i="1"/>
  <c r="K3864" i="1"/>
  <c r="K3872" i="1"/>
  <c r="K3880" i="1"/>
  <c r="K3888" i="1"/>
  <c r="K3896" i="1"/>
  <c r="K3904" i="1"/>
  <c r="K3912" i="1"/>
  <c r="K3920" i="1"/>
  <c r="K3928" i="1"/>
  <c r="K3936" i="1"/>
  <c r="K3944" i="1"/>
  <c r="K3952" i="1"/>
  <c r="K3960" i="1"/>
  <c r="K3968" i="1"/>
  <c r="K3976" i="1"/>
  <c r="K3984" i="1"/>
  <c r="K3992" i="1"/>
  <c r="K4000" i="1"/>
  <c r="K4008" i="1"/>
  <c r="K4016" i="1"/>
  <c r="K4024" i="1"/>
  <c r="K4032" i="1"/>
  <c r="K4040" i="1"/>
  <c r="K4048" i="1"/>
  <c r="K4056" i="1"/>
  <c r="K4064" i="1"/>
  <c r="K4072" i="1"/>
  <c r="K4080" i="1"/>
  <c r="K4088" i="1"/>
  <c r="K4096" i="1"/>
  <c r="K4104" i="1"/>
  <c r="K4112" i="1"/>
  <c r="K4120" i="1"/>
  <c r="K4128" i="1"/>
  <c r="K4136" i="1"/>
  <c r="K4144" i="1"/>
  <c r="K4152" i="1"/>
  <c r="K4160" i="1"/>
  <c r="K4168" i="1"/>
  <c r="K4176" i="1"/>
  <c r="K4184" i="1"/>
  <c r="K4192" i="1"/>
  <c r="K4200" i="1"/>
  <c r="K4208" i="1"/>
  <c r="K4216" i="1"/>
  <c r="K4224" i="1"/>
  <c r="K4232" i="1"/>
  <c r="K4240" i="1"/>
  <c r="K4248" i="1"/>
  <c r="K4256" i="1"/>
  <c r="K4264" i="1"/>
  <c r="K4272" i="1"/>
  <c r="K4280" i="1"/>
  <c r="K4288" i="1"/>
  <c r="K4296" i="1"/>
  <c r="K4304" i="1"/>
  <c r="K4312" i="1"/>
  <c r="K4320" i="1"/>
  <c r="K4328" i="1"/>
  <c r="K4336" i="1"/>
  <c r="K4344" i="1"/>
  <c r="K4352" i="1"/>
  <c r="K4360" i="1"/>
  <c r="K4368" i="1"/>
  <c r="K4376" i="1"/>
  <c r="K4384" i="1"/>
  <c r="K4392" i="1"/>
  <c r="K4400" i="1"/>
  <c r="K4408" i="1"/>
  <c r="K4416" i="1"/>
  <c r="K4424" i="1"/>
  <c r="K4432" i="1"/>
  <c r="K4440" i="1"/>
  <c r="K4448" i="1"/>
  <c r="K4456" i="1"/>
  <c r="K4464" i="1"/>
  <c r="K4472" i="1"/>
  <c r="K4480" i="1"/>
  <c r="K4488" i="1"/>
  <c r="K4496" i="1"/>
  <c r="K4504" i="1"/>
  <c r="K4512" i="1"/>
  <c r="K4520" i="1"/>
  <c r="K4528" i="1"/>
  <c r="K4536" i="1"/>
  <c r="K4544" i="1"/>
  <c r="K4552" i="1"/>
  <c r="K4560" i="1"/>
  <c r="K4568" i="1"/>
  <c r="K4576" i="1"/>
  <c r="K4584" i="1"/>
  <c r="K4592" i="1"/>
  <c r="K4600" i="1"/>
  <c r="K4608" i="1"/>
  <c r="K4616" i="1"/>
  <c r="K4624" i="1"/>
  <c r="K4632" i="1"/>
  <c r="K4640" i="1"/>
  <c r="K4648" i="1"/>
  <c r="K4656" i="1"/>
  <c r="K4664" i="1"/>
  <c r="K4672" i="1"/>
  <c r="K4680" i="1"/>
  <c r="K4688" i="1"/>
  <c r="K4696" i="1"/>
  <c r="K4704" i="1"/>
  <c r="K4712" i="1"/>
  <c r="K4720" i="1"/>
  <c r="K4728" i="1"/>
  <c r="K4736" i="1"/>
  <c r="K4744" i="1"/>
  <c r="K4752" i="1"/>
  <c r="K4760" i="1"/>
  <c r="K4768" i="1"/>
  <c r="K4776" i="1"/>
  <c r="K4784" i="1"/>
  <c r="K4792" i="1"/>
  <c r="K4800" i="1"/>
  <c r="K4808" i="1"/>
  <c r="K4816" i="1"/>
  <c r="K4824" i="1"/>
  <c r="K4832" i="1"/>
  <c r="K4840" i="1"/>
  <c r="K4848" i="1"/>
  <c r="K4856" i="1"/>
  <c r="K4864" i="1"/>
  <c r="K4872" i="1"/>
  <c r="K4880" i="1"/>
  <c r="K4888" i="1"/>
  <c r="K4896" i="1"/>
  <c r="K4904" i="1"/>
  <c r="K4912" i="1"/>
  <c r="K4920" i="1"/>
  <c r="K4928" i="1"/>
  <c r="K4936" i="1"/>
  <c r="K4944" i="1"/>
  <c r="K4952" i="1"/>
  <c r="K4960" i="1"/>
  <c r="K4968" i="1"/>
  <c r="K4976" i="1"/>
  <c r="K4984" i="1"/>
  <c r="K4992" i="1"/>
  <c r="K5000" i="1"/>
  <c r="K3575" i="1"/>
  <c r="K3583" i="1"/>
  <c r="K3591" i="1"/>
  <c r="K3599" i="1"/>
  <c r="K3607" i="1"/>
  <c r="K3615" i="1"/>
  <c r="K3623" i="1"/>
  <c r="K3631" i="1"/>
  <c r="K3639" i="1"/>
  <c r="K3647" i="1"/>
  <c r="K3655" i="1"/>
  <c r="K3663" i="1"/>
  <c r="K3671" i="1"/>
  <c r="K3679" i="1"/>
  <c r="K3687" i="1"/>
  <c r="K3695" i="1"/>
  <c r="K3703" i="1"/>
  <c r="K3711" i="1"/>
  <c r="K3719" i="1"/>
  <c r="K3727" i="1"/>
  <c r="K3735" i="1"/>
  <c r="K3743" i="1"/>
  <c r="K3751" i="1"/>
  <c r="K3759" i="1"/>
  <c r="K3767" i="1"/>
  <c r="K3775" i="1"/>
  <c r="K3783" i="1"/>
  <c r="K3791" i="1"/>
  <c r="K3799" i="1"/>
  <c r="K3807" i="1"/>
  <c r="K3815" i="1"/>
  <c r="K3823" i="1"/>
  <c r="K3831" i="1"/>
  <c r="K3839" i="1"/>
  <c r="K3847" i="1"/>
  <c r="K3855" i="1"/>
  <c r="K3863" i="1"/>
  <c r="K3871" i="1"/>
  <c r="K3879" i="1"/>
  <c r="K3887" i="1"/>
  <c r="K3895" i="1"/>
  <c r="K3903" i="1"/>
  <c r="K3911" i="1"/>
  <c r="K3919" i="1"/>
  <c r="K3927" i="1"/>
  <c r="K3935" i="1"/>
  <c r="K3943" i="1"/>
  <c r="K3951" i="1"/>
  <c r="K3959" i="1"/>
  <c r="K3967" i="1"/>
  <c r="K3975" i="1"/>
  <c r="K3983" i="1"/>
  <c r="K3991" i="1"/>
  <c r="K3999" i="1"/>
  <c r="K4007" i="1"/>
  <c r="K4015" i="1"/>
  <c r="K4023" i="1"/>
  <c r="K4031" i="1"/>
  <c r="K4039" i="1"/>
  <c r="K4047" i="1"/>
  <c r="K4055" i="1"/>
  <c r="K4063" i="1"/>
  <c r="K4071" i="1"/>
  <c r="K4079" i="1"/>
  <c r="K4087" i="1"/>
  <c r="K4095" i="1"/>
  <c r="K4103" i="1"/>
  <c r="K4111" i="1"/>
  <c r="K4119" i="1"/>
  <c r="K4127" i="1"/>
  <c r="K4135" i="1"/>
  <c r="K4143" i="1"/>
  <c r="K4151" i="1"/>
  <c r="K4159" i="1"/>
  <c r="K4167" i="1"/>
  <c r="K4175" i="1"/>
  <c r="K4183" i="1"/>
  <c r="K4191" i="1"/>
  <c r="K4199" i="1"/>
  <c r="K4207" i="1"/>
  <c r="K4215" i="1"/>
  <c r="K4223" i="1"/>
  <c r="K4231" i="1"/>
  <c r="K4239" i="1"/>
  <c r="K4247" i="1"/>
  <c r="K4255" i="1"/>
  <c r="K4263" i="1"/>
  <c r="K4271" i="1"/>
  <c r="K4279" i="1"/>
  <c r="K4287" i="1"/>
  <c r="K4295" i="1"/>
  <c r="K4303" i="1"/>
  <c r="K4311" i="1"/>
  <c r="K4319" i="1"/>
  <c r="K4327" i="1"/>
  <c r="K4335" i="1"/>
  <c r="K4343" i="1"/>
  <c r="K4351" i="1"/>
  <c r="K4359" i="1"/>
  <c r="K4367" i="1"/>
  <c r="K4375" i="1"/>
  <c r="K4383" i="1"/>
  <c r="K4391" i="1"/>
  <c r="K4399" i="1"/>
  <c r="K4407" i="1"/>
  <c r="K4415" i="1"/>
  <c r="K4423" i="1"/>
  <c r="K4431" i="1"/>
  <c r="K4439" i="1"/>
  <c r="K4447" i="1"/>
  <c r="K4455" i="1"/>
  <c r="K4463" i="1"/>
  <c r="K4471" i="1"/>
  <c r="K4479" i="1"/>
  <c r="K4487" i="1"/>
  <c r="K4495" i="1"/>
  <c r="K4503" i="1"/>
  <c r="K4511" i="1"/>
  <c r="K4519" i="1"/>
  <c r="K4527" i="1"/>
  <c r="K4535" i="1"/>
  <c r="K4543" i="1"/>
  <c r="K4551" i="1"/>
  <c r="K4559" i="1"/>
  <c r="K4567" i="1"/>
  <c r="K4575" i="1"/>
  <c r="K4583" i="1"/>
  <c r="K4591" i="1"/>
  <c r="K4599" i="1"/>
  <c r="K4607" i="1"/>
  <c r="K4615" i="1"/>
  <c r="K4623" i="1"/>
  <c r="K4631" i="1"/>
  <c r="K4639" i="1"/>
  <c r="K4647" i="1"/>
  <c r="K4655" i="1"/>
  <c r="K4663" i="1"/>
  <c r="K4671" i="1"/>
  <c r="K4679" i="1"/>
  <c r="K4687" i="1"/>
  <c r="K4695" i="1"/>
  <c r="K4703" i="1"/>
  <c r="K4711" i="1"/>
  <c r="K4719" i="1"/>
  <c r="K4727" i="1"/>
  <c r="K4735" i="1"/>
  <c r="K4743" i="1"/>
  <c r="K4751" i="1"/>
  <c r="K4759" i="1"/>
  <c r="K4767" i="1"/>
  <c r="K4775" i="1"/>
  <c r="K4783" i="1"/>
  <c r="K4791" i="1"/>
  <c r="K4799" i="1"/>
  <c r="K4807" i="1"/>
  <c r="K4815" i="1"/>
  <c r="K4823" i="1"/>
  <c r="K4831" i="1"/>
  <c r="K4839" i="1"/>
  <c r="K4847" i="1"/>
  <c r="K4855" i="1"/>
  <c r="K4863" i="1"/>
  <c r="K4871" i="1"/>
  <c r="K4879" i="1"/>
  <c r="K4887" i="1"/>
  <c r="K4895" i="1"/>
  <c r="K4903" i="1"/>
  <c r="K4911" i="1"/>
  <c r="K4919" i="1"/>
  <c r="K4927" i="1"/>
  <c r="K4935" i="1"/>
  <c r="K4943" i="1"/>
  <c r="K4951" i="1"/>
  <c r="K4959" i="1"/>
  <c r="K4967" i="1"/>
  <c r="K4975" i="1"/>
  <c r="K4983" i="1"/>
  <c r="K4991" i="1"/>
  <c r="K4999" i="1"/>
  <c r="J7" i="1"/>
  <c r="J15" i="1"/>
  <c r="J23" i="1"/>
  <c r="J31" i="1"/>
  <c r="J39" i="1"/>
  <c r="J47" i="1"/>
  <c r="J55" i="1"/>
  <c r="J63" i="1"/>
  <c r="J71" i="1"/>
  <c r="J79" i="1"/>
  <c r="J87" i="1"/>
  <c r="J95" i="1"/>
  <c r="J103" i="1"/>
  <c r="J111" i="1"/>
  <c r="J119" i="1"/>
  <c r="J127" i="1"/>
  <c r="J135" i="1"/>
  <c r="J143" i="1"/>
  <c r="J151" i="1"/>
  <c r="J159" i="1"/>
  <c r="J167" i="1"/>
  <c r="J175" i="1"/>
  <c r="J183" i="1"/>
  <c r="J191" i="1"/>
  <c r="J199" i="1"/>
  <c r="J207" i="1"/>
  <c r="J215" i="1"/>
  <c r="J223" i="1"/>
  <c r="J231" i="1"/>
  <c r="J239" i="1"/>
  <c r="J247" i="1"/>
  <c r="J255" i="1"/>
  <c r="J10" i="1"/>
  <c r="J18" i="1"/>
  <c r="J26" i="1"/>
  <c r="J34" i="1"/>
  <c r="J42" i="1"/>
  <c r="J50" i="1"/>
  <c r="J58" i="1"/>
  <c r="J66" i="1"/>
  <c r="J74" i="1"/>
  <c r="J82" i="1"/>
  <c r="J90" i="1"/>
  <c r="J98" i="1"/>
  <c r="J106" i="1"/>
  <c r="J114" i="1"/>
  <c r="J122" i="1"/>
  <c r="J130" i="1"/>
  <c r="J138" i="1"/>
  <c r="J146" i="1"/>
  <c r="J154" i="1"/>
  <c r="J162" i="1"/>
  <c r="J170" i="1"/>
  <c r="J178" i="1"/>
  <c r="J186" i="1"/>
  <c r="J194" i="1"/>
  <c r="J202" i="1"/>
  <c r="J210" i="1"/>
  <c r="J218" i="1"/>
  <c r="J226" i="1"/>
  <c r="J234" i="1"/>
  <c r="J242" i="1"/>
  <c r="J250" i="1"/>
  <c r="J257" i="1"/>
  <c r="J265" i="1"/>
  <c r="J273" i="1"/>
  <c r="J281" i="1"/>
  <c r="J289" i="1"/>
  <c r="J297" i="1"/>
  <c r="J305" i="1"/>
  <c r="J313" i="1"/>
  <c r="J321" i="1"/>
  <c r="J329" i="1"/>
  <c r="J337" i="1"/>
  <c r="J345" i="1"/>
  <c r="J353" i="1"/>
  <c r="J361" i="1"/>
  <c r="J369" i="1"/>
  <c r="J377" i="1"/>
  <c r="J385" i="1"/>
  <c r="J393" i="1"/>
  <c r="J401" i="1"/>
  <c r="J409" i="1"/>
  <c r="J417" i="1"/>
  <c r="J425" i="1"/>
  <c r="J433" i="1"/>
  <c r="J441" i="1"/>
  <c r="J449" i="1"/>
  <c r="K1515" i="1"/>
  <c r="K1523" i="1"/>
  <c r="K1022" i="1"/>
  <c r="K1030" i="1"/>
  <c r="K1038" i="1"/>
  <c r="K1046" i="1"/>
  <c r="K1054" i="1"/>
  <c r="K1062" i="1"/>
  <c r="K1070" i="1"/>
  <c r="K1078" i="1"/>
  <c r="K1086" i="1"/>
  <c r="K1094" i="1"/>
  <c r="K1102" i="1"/>
  <c r="K1110" i="1"/>
  <c r="K1118" i="1"/>
  <c r="K1126" i="1"/>
  <c r="K1134" i="1"/>
  <c r="K1142" i="1"/>
  <c r="K1150" i="1"/>
  <c r="K1158" i="1"/>
  <c r="K1166" i="1"/>
  <c r="K1174" i="1"/>
  <c r="K1182" i="1"/>
  <c r="K1190" i="1"/>
  <c r="K1198" i="1"/>
  <c r="K1206" i="1"/>
  <c r="K1214" i="1"/>
  <c r="K1222" i="1"/>
  <c r="K1230" i="1"/>
  <c r="K1238" i="1"/>
  <c r="K1246" i="1"/>
  <c r="K1254" i="1"/>
  <c r="K1262" i="1"/>
  <c r="K1270" i="1"/>
  <c r="K1278" i="1"/>
  <c r="K1286" i="1"/>
  <c r="K1294" i="1"/>
  <c r="K1302" i="1"/>
  <c r="K1310" i="1"/>
  <c r="K1318" i="1"/>
  <c r="K1326" i="1"/>
  <c r="K1334" i="1"/>
  <c r="K1342" i="1"/>
  <c r="K1350" i="1"/>
  <c r="K1358" i="1"/>
  <c r="K1366" i="1"/>
  <c r="K1374" i="1"/>
  <c r="K1382" i="1"/>
  <c r="K1390" i="1"/>
  <c r="K1398" i="1"/>
  <c r="K1406" i="1"/>
  <c r="K1414" i="1"/>
  <c r="K1422" i="1"/>
  <c r="K1430" i="1"/>
  <c r="K1438" i="1"/>
  <c r="K1446" i="1"/>
  <c r="K1454" i="1"/>
  <c r="K1462" i="1"/>
  <c r="K1470" i="1"/>
  <c r="K1478" i="1"/>
  <c r="K1486" i="1"/>
  <c r="K1494" i="1"/>
  <c r="K1502" i="1"/>
  <c r="K1510" i="1"/>
  <c r="K1518" i="1"/>
  <c r="K1526" i="1"/>
  <c r="K1531" i="1"/>
  <c r="K1539" i="1"/>
  <c r="K1547" i="1"/>
  <c r="K1555" i="1"/>
  <c r="K1563" i="1"/>
  <c r="K1571" i="1"/>
  <c r="K1579" i="1"/>
  <c r="K1587" i="1"/>
  <c r="K1595" i="1"/>
  <c r="K1603" i="1"/>
  <c r="K1611" i="1"/>
  <c r="K1619" i="1"/>
  <c r="K1627" i="1"/>
  <c r="K1635" i="1"/>
  <c r="K1643" i="1"/>
  <c r="K1651" i="1"/>
  <c r="K1659" i="1"/>
  <c r="K1667" i="1"/>
  <c r="K1675" i="1"/>
  <c r="K1683" i="1"/>
  <c r="K1691" i="1"/>
  <c r="K1699" i="1"/>
  <c r="K1707" i="1"/>
  <c r="K1715" i="1"/>
  <c r="K1723" i="1"/>
  <c r="K1731" i="1"/>
  <c r="K1739" i="1"/>
  <c r="K1747" i="1"/>
  <c r="K1755" i="1"/>
  <c r="K1763" i="1"/>
  <c r="K1771" i="1"/>
  <c r="K1779" i="1"/>
  <c r="K1787" i="1"/>
  <c r="K1795" i="1"/>
  <c r="K1803" i="1"/>
  <c r="K1811" i="1"/>
  <c r="K1819" i="1"/>
  <c r="K1827" i="1"/>
  <c r="K1835" i="1"/>
  <c r="K1843" i="1"/>
  <c r="K1851" i="1"/>
  <c r="K1859" i="1"/>
  <c r="K1867" i="1"/>
  <c r="K1875" i="1"/>
  <c r="K1883" i="1"/>
  <c r="K1891" i="1"/>
  <c r="K1899" i="1"/>
  <c r="K1907" i="1"/>
  <c r="K1915" i="1"/>
  <c r="K1923" i="1"/>
  <c r="K1931" i="1"/>
  <c r="K1939" i="1"/>
  <c r="K1947" i="1"/>
  <c r="K1955" i="1"/>
  <c r="K1963" i="1"/>
  <c r="K1971" i="1"/>
  <c r="K1979" i="1"/>
  <c r="K1987" i="1"/>
  <c r="K1995" i="1"/>
  <c r="K2003" i="1"/>
  <c r="K2011" i="1"/>
  <c r="K2019" i="1"/>
  <c r="K2027" i="1"/>
  <c r="K2035" i="1"/>
  <c r="K2043" i="1"/>
  <c r="K2051" i="1"/>
  <c r="K2059" i="1"/>
  <c r="K2067" i="1"/>
  <c r="K2075" i="1"/>
  <c r="K2083" i="1"/>
  <c r="K2091" i="1"/>
  <c r="K2099" i="1"/>
  <c r="K2107" i="1"/>
  <c r="K2115" i="1"/>
  <c r="K2123" i="1"/>
  <c r="K2131" i="1"/>
  <c r="K2139" i="1"/>
  <c r="K2147" i="1"/>
  <c r="K2155" i="1"/>
  <c r="K2163" i="1"/>
  <c r="K2171" i="1"/>
  <c r="K2179" i="1"/>
  <c r="K2187" i="1"/>
  <c r="K2195" i="1"/>
  <c r="K2203" i="1"/>
  <c r="K2211" i="1"/>
  <c r="K2219" i="1"/>
  <c r="K2227" i="1"/>
  <c r="K2235" i="1"/>
  <c r="K2243" i="1"/>
  <c r="K2251" i="1"/>
  <c r="K2259" i="1"/>
  <c r="K2267" i="1"/>
  <c r="K2275" i="1"/>
  <c r="K2283" i="1"/>
  <c r="K2291" i="1"/>
  <c r="K2299" i="1"/>
  <c r="K2307" i="1"/>
  <c r="K2315" i="1"/>
  <c r="K2323" i="1"/>
  <c r="K2331" i="1"/>
  <c r="K2339" i="1"/>
  <c r="K2347" i="1"/>
  <c r="K2355" i="1"/>
  <c r="K2363" i="1"/>
  <c r="K2371" i="1"/>
  <c r="K2379" i="1"/>
  <c r="K2387" i="1"/>
  <c r="K2395" i="1"/>
  <c r="K2403" i="1"/>
  <c r="K2411" i="1"/>
  <c r="K2419" i="1"/>
  <c r="K2427" i="1"/>
  <c r="K2435" i="1"/>
  <c r="K2443" i="1"/>
  <c r="K2451" i="1"/>
  <c r="K2459" i="1"/>
  <c r="K2467" i="1"/>
  <c r="K2475" i="1"/>
  <c r="K2483" i="1"/>
  <c r="K2491" i="1"/>
  <c r="K2499" i="1"/>
  <c r="K2507" i="1"/>
  <c r="K2515" i="1"/>
  <c r="K2523" i="1"/>
  <c r="K2531" i="1"/>
  <c r="K2539" i="1"/>
  <c r="K2547" i="1"/>
  <c r="K1534" i="1"/>
  <c r="K1542" i="1"/>
  <c r="K1550" i="1"/>
  <c r="K1558" i="1"/>
  <c r="K1566" i="1"/>
  <c r="K1574" i="1"/>
  <c r="K1582" i="1"/>
  <c r="K1590" i="1"/>
  <c r="K1598" i="1"/>
  <c r="K1606" i="1"/>
  <c r="K1614" i="1"/>
  <c r="K1622" i="1"/>
  <c r="K1630" i="1"/>
  <c r="K1638" i="1"/>
  <c r="K1646" i="1"/>
  <c r="K1654" i="1"/>
  <c r="K1662" i="1"/>
  <c r="K1670" i="1"/>
  <c r="K1678" i="1"/>
  <c r="K1686" i="1"/>
  <c r="K1694" i="1"/>
  <c r="K1702" i="1"/>
  <c r="K1710" i="1"/>
  <c r="K1718" i="1"/>
  <c r="K1726" i="1"/>
  <c r="K1734" i="1"/>
  <c r="K1742" i="1"/>
  <c r="K1750" i="1"/>
  <c r="K1758" i="1"/>
  <c r="K1766" i="1"/>
  <c r="K1774" i="1"/>
  <c r="K1782" i="1"/>
  <c r="K1790" i="1"/>
  <c r="K1798" i="1"/>
  <c r="K1806" i="1"/>
  <c r="K1814" i="1"/>
  <c r="K1822" i="1"/>
  <c r="K1830" i="1"/>
  <c r="K1838" i="1"/>
  <c r="K1846" i="1"/>
  <c r="K1854" i="1"/>
  <c r="K1862" i="1"/>
  <c r="K1870" i="1"/>
  <c r="K1878" i="1"/>
  <c r="K1886" i="1"/>
  <c r="K1894" i="1"/>
  <c r="K1902" i="1"/>
  <c r="K1910" i="1"/>
  <c r="K1918" i="1"/>
  <c r="K1926" i="1"/>
  <c r="K1934" i="1"/>
  <c r="K1942" i="1"/>
  <c r="K1950" i="1"/>
  <c r="K1958" i="1"/>
  <c r="K1966" i="1"/>
  <c r="K1974" i="1"/>
  <c r="K1982" i="1"/>
  <c r="K1990" i="1"/>
  <c r="K1998" i="1"/>
  <c r="K2006" i="1"/>
  <c r="K2014" i="1"/>
  <c r="K2022" i="1"/>
  <c r="K2030" i="1"/>
  <c r="K2038" i="1"/>
  <c r="K2046" i="1"/>
  <c r="K2054" i="1"/>
  <c r="K2062" i="1"/>
  <c r="K2070" i="1"/>
  <c r="K2078" i="1"/>
  <c r="K2086" i="1"/>
  <c r="K2094" i="1"/>
  <c r="K2102" i="1"/>
  <c r="K2110" i="1"/>
  <c r="K2118" i="1"/>
  <c r="K2126" i="1"/>
  <c r="K2134" i="1"/>
  <c r="K2142" i="1"/>
  <c r="K2150" i="1"/>
  <c r="K2158" i="1"/>
  <c r="K2166" i="1"/>
  <c r="K2174" i="1"/>
  <c r="K2182" i="1"/>
  <c r="K2190" i="1"/>
  <c r="K2198" i="1"/>
  <c r="K2206" i="1"/>
  <c r="K2214" i="1"/>
  <c r="K2222" i="1"/>
  <c r="K2230" i="1"/>
  <c r="K2238" i="1"/>
  <c r="K2246" i="1"/>
  <c r="K2254" i="1"/>
  <c r="K2262" i="1"/>
  <c r="K2270" i="1"/>
  <c r="K2278" i="1"/>
  <c r="K2286" i="1"/>
  <c r="K2294" i="1"/>
  <c r="K2302" i="1"/>
  <c r="K2310" i="1"/>
  <c r="K2318" i="1"/>
  <c r="K2326" i="1"/>
  <c r="K2334" i="1"/>
  <c r="K2342" i="1"/>
  <c r="K2350" i="1"/>
  <c r="K2358" i="1"/>
  <c r="K2366" i="1"/>
  <c r="K2374" i="1"/>
  <c r="K2382" i="1"/>
  <c r="K2390" i="1"/>
  <c r="K2398" i="1"/>
  <c r="K2406" i="1"/>
  <c r="K2414" i="1"/>
  <c r="K2422" i="1"/>
  <c r="K2430" i="1"/>
  <c r="K2438" i="1"/>
  <c r="K2446" i="1"/>
  <c r="K2454" i="1"/>
  <c r="K2462" i="1"/>
  <c r="K2470" i="1"/>
  <c r="K2478" i="1"/>
  <c r="K2486" i="1"/>
  <c r="K2494" i="1"/>
  <c r="K2502" i="1"/>
  <c r="K2510" i="1"/>
  <c r="K2518" i="1"/>
  <c r="K2526" i="1"/>
  <c r="K2534" i="1"/>
  <c r="K2542" i="1"/>
  <c r="K2549" i="1"/>
  <c r="K2557" i="1"/>
  <c r="K2565" i="1"/>
  <c r="K2573" i="1"/>
  <c r="K2581" i="1"/>
  <c r="K2589" i="1"/>
  <c r="K2597" i="1"/>
  <c r="K2605" i="1"/>
  <c r="K2613" i="1"/>
  <c r="K2621" i="1"/>
  <c r="K2629" i="1"/>
  <c r="K2637" i="1"/>
  <c r="K2645" i="1"/>
  <c r="K2653" i="1"/>
  <c r="K2661" i="1"/>
  <c r="K2669" i="1"/>
  <c r="K2677" i="1"/>
  <c r="K2685" i="1"/>
  <c r="K2693" i="1"/>
  <c r="K2701" i="1"/>
  <c r="K2709" i="1"/>
  <c r="K2717" i="1"/>
  <c r="K2725" i="1"/>
  <c r="K2733" i="1"/>
  <c r="K2741" i="1"/>
  <c r="K2749" i="1"/>
  <c r="K2757" i="1"/>
  <c r="K2765" i="1"/>
  <c r="K2773" i="1"/>
  <c r="K2781" i="1"/>
  <c r="K2789" i="1"/>
  <c r="K2797" i="1"/>
  <c r="K2805" i="1"/>
  <c r="K2813" i="1"/>
  <c r="K2821" i="1"/>
  <c r="K2829" i="1"/>
  <c r="K2837" i="1"/>
  <c r="K2845" i="1"/>
  <c r="K2853" i="1"/>
  <c r="K2861" i="1"/>
  <c r="K2869" i="1"/>
  <c r="K2877" i="1"/>
  <c r="K2885" i="1"/>
  <c r="K2893" i="1"/>
  <c r="K2901" i="1"/>
  <c r="K2909" i="1"/>
  <c r="K2917" i="1"/>
  <c r="K2925" i="1"/>
  <c r="K2933" i="1"/>
  <c r="K2941" i="1"/>
  <c r="K2949" i="1"/>
  <c r="K2957" i="1"/>
  <c r="K2965" i="1"/>
  <c r="K2973" i="1"/>
  <c r="K2981" i="1"/>
  <c r="K2989" i="1"/>
  <c r="K2997" i="1"/>
  <c r="K3005" i="1"/>
  <c r="K3013" i="1"/>
  <c r="K3021" i="1"/>
  <c r="K3029" i="1"/>
  <c r="K3037" i="1"/>
  <c r="K3045" i="1"/>
  <c r="K3053" i="1"/>
  <c r="K3061" i="1"/>
  <c r="K3069" i="1"/>
  <c r="K3077" i="1"/>
  <c r="K3085" i="1"/>
  <c r="K3093" i="1"/>
  <c r="K3101" i="1"/>
  <c r="K3109" i="1"/>
  <c r="K3117" i="1"/>
  <c r="K3125" i="1"/>
  <c r="K3133" i="1"/>
  <c r="K3141" i="1"/>
  <c r="K3149" i="1"/>
  <c r="K3157" i="1"/>
  <c r="K3165" i="1"/>
  <c r="K3173" i="1"/>
  <c r="K3181" i="1"/>
  <c r="K3189" i="1"/>
  <c r="K3197" i="1"/>
  <c r="K3205" i="1"/>
  <c r="K3213" i="1"/>
  <c r="K3221" i="1"/>
  <c r="K3229" i="1"/>
  <c r="K3237" i="1"/>
  <c r="K3245" i="1"/>
  <c r="K3253" i="1"/>
  <c r="K3261" i="1"/>
  <c r="K3269" i="1"/>
  <c r="K3277" i="1"/>
  <c r="K3285" i="1"/>
  <c r="K3293" i="1"/>
  <c r="K3301" i="1"/>
  <c r="K3309" i="1"/>
  <c r="K3317" i="1"/>
  <c r="K3325" i="1"/>
  <c r="K3333" i="1"/>
  <c r="K3341" i="1"/>
  <c r="K3349" i="1"/>
  <c r="K3357" i="1"/>
  <c r="K3365" i="1"/>
  <c r="K3373" i="1"/>
  <c r="K3381" i="1"/>
  <c r="K3389" i="1"/>
  <c r="K3397" i="1"/>
  <c r="K3405" i="1"/>
  <c r="K3413" i="1"/>
  <c r="K3421" i="1"/>
  <c r="K3429" i="1"/>
  <c r="K3437" i="1"/>
  <c r="K3445" i="1"/>
  <c r="K3453" i="1"/>
  <c r="K3461" i="1"/>
  <c r="K3469" i="1"/>
  <c r="K3477" i="1"/>
  <c r="K3485" i="1"/>
  <c r="K3493" i="1"/>
  <c r="K3501" i="1"/>
  <c r="K3509" i="1"/>
  <c r="K3517" i="1"/>
  <c r="K3525" i="1"/>
  <c r="K3533" i="1"/>
  <c r="K3541" i="1"/>
  <c r="K3549" i="1"/>
  <c r="K3557" i="1"/>
  <c r="K2550" i="1"/>
  <c r="K2558" i="1"/>
  <c r="K2566" i="1"/>
  <c r="K2574" i="1"/>
  <c r="K2582" i="1"/>
  <c r="K2590" i="1"/>
  <c r="K2598" i="1"/>
  <c r="K2606" i="1"/>
  <c r="K2614" i="1"/>
  <c r="K2622" i="1"/>
  <c r="K2630" i="1"/>
  <c r="K2638" i="1"/>
  <c r="K2646" i="1"/>
  <c r="K2654" i="1"/>
  <c r="K2662" i="1"/>
  <c r="K2670" i="1"/>
  <c r="K2678" i="1"/>
  <c r="K2686" i="1"/>
  <c r="K2694" i="1"/>
  <c r="K2702" i="1"/>
  <c r="K2710" i="1"/>
  <c r="K2718" i="1"/>
  <c r="K2726" i="1"/>
  <c r="K2734" i="1"/>
  <c r="K2742" i="1"/>
  <c r="K2750" i="1"/>
  <c r="K2758" i="1"/>
  <c r="K2766" i="1"/>
  <c r="K2774" i="1"/>
  <c r="K2782" i="1"/>
  <c r="K2790" i="1"/>
  <c r="K2798" i="1"/>
  <c r="K2806" i="1"/>
  <c r="K2814" i="1"/>
  <c r="K2822" i="1"/>
  <c r="K2830" i="1"/>
  <c r="K2838" i="1"/>
  <c r="K2846" i="1"/>
  <c r="K2854" i="1"/>
  <c r="K2862" i="1"/>
  <c r="K2870" i="1"/>
  <c r="K2878" i="1"/>
  <c r="K2886" i="1"/>
  <c r="K2894" i="1"/>
  <c r="K2902" i="1"/>
  <c r="K2910" i="1"/>
  <c r="K2918" i="1"/>
  <c r="K2926" i="1"/>
  <c r="K2934" i="1"/>
  <c r="K2942" i="1"/>
  <c r="K2950" i="1"/>
  <c r="K2958" i="1"/>
  <c r="K2966" i="1"/>
  <c r="K2974" i="1"/>
  <c r="K2982" i="1"/>
  <c r="K2990" i="1"/>
  <c r="K2998" i="1"/>
  <c r="K3006" i="1"/>
  <c r="K3014" i="1"/>
  <c r="K3022" i="1"/>
  <c r="K3030" i="1"/>
  <c r="K3038" i="1"/>
  <c r="K3046" i="1"/>
  <c r="K3054" i="1"/>
  <c r="K3062" i="1"/>
  <c r="K3070" i="1"/>
  <c r="K3078" i="1"/>
  <c r="K3086" i="1"/>
  <c r="K3094" i="1"/>
  <c r="K3102" i="1"/>
  <c r="K3110" i="1"/>
  <c r="K3118" i="1"/>
  <c r="K3126" i="1"/>
  <c r="K3134" i="1"/>
  <c r="K3142" i="1"/>
  <c r="K3150" i="1"/>
  <c r="K3158" i="1"/>
  <c r="K3166" i="1"/>
  <c r="K3174" i="1"/>
  <c r="K3182" i="1"/>
  <c r="K3190" i="1"/>
  <c r="K3198" i="1"/>
  <c r="K3206" i="1"/>
  <c r="K3214" i="1"/>
  <c r="K3222" i="1"/>
  <c r="K3230" i="1"/>
  <c r="K3238" i="1"/>
  <c r="K3246" i="1"/>
  <c r="K3254" i="1"/>
  <c r="K3262" i="1"/>
  <c r="K3270" i="1"/>
  <c r="K3278" i="1"/>
  <c r="K3286" i="1"/>
  <c r="K3294" i="1"/>
  <c r="K3302" i="1"/>
  <c r="K3310" i="1"/>
  <c r="K3318" i="1"/>
  <c r="K3326" i="1"/>
  <c r="K3334" i="1"/>
  <c r="K3342" i="1"/>
  <c r="K3350" i="1"/>
  <c r="K3358" i="1"/>
  <c r="K3366" i="1"/>
  <c r="K3374" i="1"/>
  <c r="K3382" i="1"/>
  <c r="K3390" i="1"/>
  <c r="K3398" i="1"/>
  <c r="K3406" i="1"/>
  <c r="K3414" i="1"/>
  <c r="K3422" i="1"/>
  <c r="K3430" i="1"/>
  <c r="K3438" i="1"/>
  <c r="K3446" i="1"/>
  <c r="K3454" i="1"/>
  <c r="K3462" i="1"/>
  <c r="K3470" i="1"/>
  <c r="K3478" i="1"/>
  <c r="K3486" i="1"/>
  <c r="K3494" i="1"/>
  <c r="K3502" i="1"/>
  <c r="K3510" i="1"/>
  <c r="K3518" i="1"/>
  <c r="K3526" i="1"/>
  <c r="K3534" i="1"/>
  <c r="K3542" i="1"/>
  <c r="K3550" i="1"/>
  <c r="K3558" i="1"/>
  <c r="K3566" i="1"/>
  <c r="K3569" i="1"/>
  <c r="K3578" i="1"/>
  <c r="K3586" i="1"/>
  <c r="K3594" i="1"/>
  <c r="K3602" i="1"/>
  <c r="K3610" i="1"/>
  <c r="K3618" i="1"/>
  <c r="K3626" i="1"/>
  <c r="K3634" i="1"/>
  <c r="K3642" i="1"/>
  <c r="K3650" i="1"/>
  <c r="K3658" i="1"/>
  <c r="K3666" i="1"/>
  <c r="K3674" i="1"/>
  <c r="K3682" i="1"/>
  <c r="K3690" i="1"/>
  <c r="K3698" i="1"/>
  <c r="K3706" i="1"/>
  <c r="K3714" i="1"/>
  <c r="K3722" i="1"/>
  <c r="K3730" i="1"/>
  <c r="K3738" i="1"/>
  <c r="K3746" i="1"/>
  <c r="K3754" i="1"/>
  <c r="K3762" i="1"/>
  <c r="K3770" i="1"/>
  <c r="K3778" i="1"/>
  <c r="K3786" i="1"/>
  <c r="K3794" i="1"/>
  <c r="K3802" i="1"/>
  <c r="K3810" i="1"/>
  <c r="K3818" i="1"/>
  <c r="K3826" i="1"/>
  <c r="K3834" i="1"/>
  <c r="K3842" i="1"/>
  <c r="K3850" i="1"/>
  <c r="K3858" i="1"/>
  <c r="K3866" i="1"/>
  <c r="K3874" i="1"/>
  <c r="K3882" i="1"/>
  <c r="K3890" i="1"/>
  <c r="K3898" i="1"/>
  <c r="K3906" i="1"/>
  <c r="K3914" i="1"/>
  <c r="K3922" i="1"/>
  <c r="K3930" i="1"/>
  <c r="K3938" i="1"/>
  <c r="K3946" i="1"/>
  <c r="K3954" i="1"/>
  <c r="K3962" i="1"/>
  <c r="K3970" i="1"/>
  <c r="K3978" i="1"/>
  <c r="K3986" i="1"/>
  <c r="K3994" i="1"/>
  <c r="K4002" i="1"/>
  <c r="K4010" i="1"/>
  <c r="K4018" i="1"/>
  <c r="K4026" i="1"/>
  <c r="K4034" i="1"/>
  <c r="K4042" i="1"/>
  <c r="K4050" i="1"/>
  <c r="K4058" i="1"/>
  <c r="K4066" i="1"/>
  <c r="K4074" i="1"/>
  <c r="K4082" i="1"/>
  <c r="K4090" i="1"/>
  <c r="K4098" i="1"/>
  <c r="K4106" i="1"/>
  <c r="K4114" i="1"/>
  <c r="K4122" i="1"/>
  <c r="K4130" i="1"/>
  <c r="K4138" i="1"/>
  <c r="K4146" i="1"/>
  <c r="K4154" i="1"/>
  <c r="K4162" i="1"/>
  <c r="K4170" i="1"/>
  <c r="K4178" i="1"/>
  <c r="K4186" i="1"/>
  <c r="K4194" i="1"/>
  <c r="K4202" i="1"/>
  <c r="K4210" i="1"/>
  <c r="K4218" i="1"/>
  <c r="K4226" i="1"/>
  <c r="K4234" i="1"/>
  <c r="K4242" i="1"/>
  <c r="K4250" i="1"/>
  <c r="K4258" i="1"/>
  <c r="K4266" i="1"/>
  <c r="K4274" i="1"/>
  <c r="K4282" i="1"/>
  <c r="K4290" i="1"/>
  <c r="K4298" i="1"/>
  <c r="K4306" i="1"/>
  <c r="K4314" i="1"/>
  <c r="K4322" i="1"/>
  <c r="K4330" i="1"/>
  <c r="K4338" i="1"/>
  <c r="K4346" i="1"/>
  <c r="K4354" i="1"/>
  <c r="K4362" i="1"/>
  <c r="K4370" i="1"/>
  <c r="K4378" i="1"/>
  <c r="K4386" i="1"/>
  <c r="K4394" i="1"/>
  <c r="K4402" i="1"/>
  <c r="K4410" i="1"/>
  <c r="K4418" i="1"/>
  <c r="K4426" i="1"/>
  <c r="K4434" i="1"/>
  <c r="K4442" i="1"/>
  <c r="K4450" i="1"/>
  <c r="K4458" i="1"/>
  <c r="K4466" i="1"/>
  <c r="K4474" i="1"/>
  <c r="K4482" i="1"/>
  <c r="K4490" i="1"/>
  <c r="K4498" i="1"/>
  <c r="K4506" i="1"/>
  <c r="K4514" i="1"/>
  <c r="K4522" i="1"/>
  <c r="K4530" i="1"/>
  <c r="K4538" i="1"/>
  <c r="K4546" i="1"/>
  <c r="K4554" i="1"/>
  <c r="K4562" i="1"/>
  <c r="K4570" i="1"/>
  <c r="K4578" i="1"/>
  <c r="K4586" i="1"/>
  <c r="K4594" i="1"/>
  <c r="K4602" i="1"/>
  <c r="K4610" i="1"/>
  <c r="K4618" i="1"/>
  <c r="K4626" i="1"/>
  <c r="K4634" i="1"/>
  <c r="K4642" i="1"/>
  <c r="K4650" i="1"/>
  <c r="K4658" i="1"/>
  <c r="K4666" i="1"/>
  <c r="K4674" i="1"/>
  <c r="K4682" i="1"/>
  <c r="K4690" i="1"/>
  <c r="K4698" i="1"/>
  <c r="K4706" i="1"/>
  <c r="K4714" i="1"/>
  <c r="K4722" i="1"/>
  <c r="K4730" i="1"/>
  <c r="K4738" i="1"/>
  <c r="K4746" i="1"/>
  <c r="K4754" i="1"/>
  <c r="K4762" i="1"/>
  <c r="K4770" i="1"/>
  <c r="K4778" i="1"/>
  <c r="K4786" i="1"/>
  <c r="K4794" i="1"/>
  <c r="K4802" i="1"/>
  <c r="K4810" i="1"/>
  <c r="K4818" i="1"/>
  <c r="K4826" i="1"/>
  <c r="K4834" i="1"/>
  <c r="K4842" i="1"/>
  <c r="K4850" i="1"/>
  <c r="K4858" i="1"/>
  <c r="K4866" i="1"/>
  <c r="K4874" i="1"/>
  <c r="K4882" i="1"/>
  <c r="K4890" i="1"/>
  <c r="K4898" i="1"/>
  <c r="K4906" i="1"/>
  <c r="K4914" i="1"/>
  <c r="K4922" i="1"/>
  <c r="K4930" i="1"/>
  <c r="K4938" i="1"/>
  <c r="K4946" i="1"/>
  <c r="K4954" i="1"/>
  <c r="K4962" i="1"/>
  <c r="K4970" i="1"/>
  <c r="K4978" i="1"/>
  <c r="K4986" i="1"/>
  <c r="K4994" i="1"/>
  <c r="K3567" i="1"/>
  <c r="K3577" i="1"/>
  <c r="K3585" i="1"/>
  <c r="K3593" i="1"/>
  <c r="K3601" i="1"/>
  <c r="K3609" i="1"/>
  <c r="K3617" i="1"/>
  <c r="K3625" i="1"/>
  <c r="K3633" i="1"/>
  <c r="K3641" i="1"/>
  <c r="K3649" i="1"/>
  <c r="K3657" i="1"/>
  <c r="K3665" i="1"/>
  <c r="K3673" i="1"/>
  <c r="K3681" i="1"/>
  <c r="K3689" i="1"/>
  <c r="K3697" i="1"/>
  <c r="K3705" i="1"/>
  <c r="K3713" i="1"/>
  <c r="K3721" i="1"/>
  <c r="K3729" i="1"/>
  <c r="K3737" i="1"/>
  <c r="K3745" i="1"/>
  <c r="K3753" i="1"/>
  <c r="K3761" i="1"/>
  <c r="K3769" i="1"/>
  <c r="K3777" i="1"/>
  <c r="K3785" i="1"/>
  <c r="K3793" i="1"/>
  <c r="K3801" i="1"/>
  <c r="K3809" i="1"/>
  <c r="K3817" i="1"/>
  <c r="K3825" i="1"/>
  <c r="K3833" i="1"/>
  <c r="K3841" i="1"/>
  <c r="K3849" i="1"/>
  <c r="K3857" i="1"/>
  <c r="K3865" i="1"/>
  <c r="K3873" i="1"/>
  <c r="K3881" i="1"/>
  <c r="K3889" i="1"/>
  <c r="K3897" i="1"/>
  <c r="K3905" i="1"/>
  <c r="K3913" i="1"/>
  <c r="K3921" i="1"/>
  <c r="K3929" i="1"/>
  <c r="K3937" i="1"/>
  <c r="K3945" i="1"/>
  <c r="K3953" i="1"/>
  <c r="K3961" i="1"/>
  <c r="K3969" i="1"/>
  <c r="K3977" i="1"/>
  <c r="K3985" i="1"/>
  <c r="K3993" i="1"/>
  <c r="K4001" i="1"/>
  <c r="K4009" i="1"/>
  <c r="K4017" i="1"/>
  <c r="K4025" i="1"/>
  <c r="K4033" i="1"/>
  <c r="K4041" i="1"/>
  <c r="K4049" i="1"/>
  <c r="K4057" i="1"/>
  <c r="K4065" i="1"/>
  <c r="K4073" i="1"/>
  <c r="K4081" i="1"/>
  <c r="K4089" i="1"/>
  <c r="K4097" i="1"/>
  <c r="K4105" i="1"/>
  <c r="K4113" i="1"/>
  <c r="K4121" i="1"/>
  <c r="K4129" i="1"/>
  <c r="K4137" i="1"/>
  <c r="K4145" i="1"/>
  <c r="K4153" i="1"/>
  <c r="K4161" i="1"/>
  <c r="K4169" i="1"/>
  <c r="K4177" i="1"/>
  <c r="K4185" i="1"/>
  <c r="K4193" i="1"/>
  <c r="K4201" i="1"/>
  <c r="K4209" i="1"/>
  <c r="K4217" i="1"/>
  <c r="K4225" i="1"/>
  <c r="K4233" i="1"/>
  <c r="K4241" i="1"/>
  <c r="K4249" i="1"/>
  <c r="K4257" i="1"/>
  <c r="K4265" i="1"/>
  <c r="K4273" i="1"/>
  <c r="K4281" i="1"/>
  <c r="K4289" i="1"/>
  <c r="K4297" i="1"/>
  <c r="K4305" i="1"/>
  <c r="K4313" i="1"/>
  <c r="K4321" i="1"/>
  <c r="K4329" i="1"/>
  <c r="K4337" i="1"/>
  <c r="K4345" i="1"/>
  <c r="K4353" i="1"/>
  <c r="K4361" i="1"/>
  <c r="K4369" i="1"/>
  <c r="K4377" i="1"/>
  <c r="K4385" i="1"/>
  <c r="K4393" i="1"/>
  <c r="K4401" i="1"/>
  <c r="K4409" i="1"/>
  <c r="K4417" i="1"/>
  <c r="K4425" i="1"/>
  <c r="K4433" i="1"/>
  <c r="K4441" i="1"/>
  <c r="K4449" i="1"/>
  <c r="K4457" i="1"/>
  <c r="K4465" i="1"/>
  <c r="K4473" i="1"/>
  <c r="K4481" i="1"/>
  <c r="K4489" i="1"/>
  <c r="K4497" i="1"/>
  <c r="K4505" i="1"/>
  <c r="K4513" i="1"/>
  <c r="K4521" i="1"/>
  <c r="K4529" i="1"/>
  <c r="K4537" i="1"/>
  <c r="K4545" i="1"/>
  <c r="K1517" i="1"/>
  <c r="K1011" i="1"/>
  <c r="K1024" i="1"/>
  <c r="K1032" i="1"/>
  <c r="K1040" i="1"/>
  <c r="K1048" i="1"/>
  <c r="K1056" i="1"/>
  <c r="K1064" i="1"/>
  <c r="K1072" i="1"/>
  <c r="K1080" i="1"/>
  <c r="K1088" i="1"/>
  <c r="K1096" i="1"/>
  <c r="K1104" i="1"/>
  <c r="K1112" i="1"/>
  <c r="K1120" i="1"/>
  <c r="K1128" i="1"/>
  <c r="K1136" i="1"/>
  <c r="K1144" i="1"/>
  <c r="K1152" i="1"/>
  <c r="K1160" i="1"/>
  <c r="K1168" i="1"/>
  <c r="K1176" i="1"/>
  <c r="K1184" i="1"/>
  <c r="K1192" i="1"/>
  <c r="K1200" i="1"/>
  <c r="K1208" i="1"/>
  <c r="K1216" i="1"/>
  <c r="K1224" i="1"/>
  <c r="K1232" i="1"/>
  <c r="K1240" i="1"/>
  <c r="K1248" i="1"/>
  <c r="K1256" i="1"/>
  <c r="K1264" i="1"/>
  <c r="K1272" i="1"/>
  <c r="K1280" i="1"/>
  <c r="K1288" i="1"/>
  <c r="K1296" i="1"/>
  <c r="K1304" i="1"/>
  <c r="K1312" i="1"/>
  <c r="K1320" i="1"/>
  <c r="K1328" i="1"/>
  <c r="K1336" i="1"/>
  <c r="K1344" i="1"/>
  <c r="K1352" i="1"/>
  <c r="K1360" i="1"/>
  <c r="K1368" i="1"/>
  <c r="K1376" i="1"/>
  <c r="K1384" i="1"/>
  <c r="K1392" i="1"/>
  <c r="K1400" i="1"/>
  <c r="K1408" i="1"/>
  <c r="K1416" i="1"/>
  <c r="K1424" i="1"/>
  <c r="K1432" i="1"/>
  <c r="K1440" i="1"/>
  <c r="K1448" i="1"/>
  <c r="K1456" i="1"/>
  <c r="K1464" i="1"/>
  <c r="K1472" i="1"/>
  <c r="K1480" i="1"/>
  <c r="K1488" i="1"/>
  <c r="K1496" i="1"/>
  <c r="K1504" i="1"/>
  <c r="K1512" i="1"/>
  <c r="K1520" i="1"/>
  <c r="K1528" i="1"/>
  <c r="K1533" i="1"/>
  <c r="K1541" i="1"/>
  <c r="K1549" i="1"/>
  <c r="K1557" i="1"/>
  <c r="K1565" i="1"/>
  <c r="K1573" i="1"/>
  <c r="K1581" i="1"/>
  <c r="K1589" i="1"/>
  <c r="K1597" i="1"/>
  <c r="K1605" i="1"/>
  <c r="K1613" i="1"/>
  <c r="K1621" i="1"/>
  <c r="K1629" i="1"/>
  <c r="K1637" i="1"/>
  <c r="K1645" i="1"/>
  <c r="K1653" i="1"/>
  <c r="K1661" i="1"/>
  <c r="K1669" i="1"/>
  <c r="K1677" i="1"/>
  <c r="K1685" i="1"/>
  <c r="K1693" i="1"/>
  <c r="K1701" i="1"/>
  <c r="K1709" i="1"/>
  <c r="K1717" i="1"/>
  <c r="K1725" i="1"/>
  <c r="K1733" i="1"/>
  <c r="K1741" i="1"/>
  <c r="K1749" i="1"/>
  <c r="K1757" i="1"/>
  <c r="K1765" i="1"/>
  <c r="K1773" i="1"/>
  <c r="K1781" i="1"/>
  <c r="K1789" i="1"/>
  <c r="K1797" i="1"/>
  <c r="K1805" i="1"/>
  <c r="K1813" i="1"/>
  <c r="K1821" i="1"/>
  <c r="K1829" i="1"/>
  <c r="K1837" i="1"/>
  <c r="K1845" i="1"/>
  <c r="K1853" i="1"/>
  <c r="K1861" i="1"/>
  <c r="K1869" i="1"/>
  <c r="K1877" i="1"/>
  <c r="K1885" i="1"/>
  <c r="K1893" i="1"/>
  <c r="K1901" i="1"/>
  <c r="K1909" i="1"/>
  <c r="K1917" i="1"/>
  <c r="K1925" i="1"/>
  <c r="K1933" i="1"/>
  <c r="K1941" i="1"/>
  <c r="K1949" i="1"/>
  <c r="K1957" i="1"/>
  <c r="K1965" i="1"/>
  <c r="K1973" i="1"/>
  <c r="K1981" i="1"/>
  <c r="K1989" i="1"/>
  <c r="K1997" i="1"/>
  <c r="K2005" i="1"/>
  <c r="K2013" i="1"/>
  <c r="K2021" i="1"/>
  <c r="K2029" i="1"/>
  <c r="K2037" i="1"/>
  <c r="K2045" i="1"/>
  <c r="K2053" i="1"/>
  <c r="K2061" i="1"/>
  <c r="K2069" i="1"/>
  <c r="K2077" i="1"/>
  <c r="K2085" i="1"/>
  <c r="K2093" i="1"/>
  <c r="K2101" i="1"/>
  <c r="K2109" i="1"/>
  <c r="K2117" i="1"/>
  <c r="K2125" i="1"/>
  <c r="K2133" i="1"/>
  <c r="K2141" i="1"/>
  <c r="K2149" i="1"/>
  <c r="K2157" i="1"/>
  <c r="K2165" i="1"/>
  <c r="K2173" i="1"/>
  <c r="K2181" i="1"/>
  <c r="K2189" i="1"/>
  <c r="K2197" i="1"/>
  <c r="K2205" i="1"/>
  <c r="K2213" i="1"/>
  <c r="K2221" i="1"/>
  <c r="K2229" i="1"/>
  <c r="K2237" i="1"/>
  <c r="K2245" i="1"/>
  <c r="K2253" i="1"/>
  <c r="K2261" i="1"/>
  <c r="K2269" i="1"/>
  <c r="K2277" i="1"/>
  <c r="K2285" i="1"/>
  <c r="K2293" i="1"/>
  <c r="K2301" i="1"/>
  <c r="K2309" i="1"/>
  <c r="K2317" i="1"/>
  <c r="K2325" i="1"/>
  <c r="K2333" i="1"/>
  <c r="K2341" i="1"/>
  <c r="K2349" i="1"/>
  <c r="K2357" i="1"/>
  <c r="K2365" i="1"/>
  <c r="K2373" i="1"/>
  <c r="K2381" i="1"/>
  <c r="K2389" i="1"/>
  <c r="K2397" i="1"/>
  <c r="K2405" i="1"/>
  <c r="K2413" i="1"/>
  <c r="K2421" i="1"/>
  <c r="K2429" i="1"/>
  <c r="K2437" i="1"/>
  <c r="K2445" i="1"/>
  <c r="K2453" i="1"/>
  <c r="K2461" i="1"/>
  <c r="K2469" i="1"/>
  <c r="K2477" i="1"/>
  <c r="K2485" i="1"/>
  <c r="K2493" i="1"/>
  <c r="K2501" i="1"/>
  <c r="K2509" i="1"/>
  <c r="K2517" i="1"/>
  <c r="K2525" i="1"/>
  <c r="K2533" i="1"/>
  <c r="K2541" i="1"/>
  <c r="K1527" i="1"/>
  <c r="K1536" i="1"/>
  <c r="K1544" i="1"/>
  <c r="K1552" i="1"/>
  <c r="K1560" i="1"/>
  <c r="K1568" i="1"/>
  <c r="K1576" i="1"/>
  <c r="K1584" i="1"/>
  <c r="K1592" i="1"/>
  <c r="K1600" i="1"/>
  <c r="K1608" i="1"/>
  <c r="K1616" i="1"/>
  <c r="K1624" i="1"/>
  <c r="K1632" i="1"/>
  <c r="K1640" i="1"/>
  <c r="K1648" i="1"/>
  <c r="K1656" i="1"/>
  <c r="K1664" i="1"/>
  <c r="K1672" i="1"/>
  <c r="K1680" i="1"/>
  <c r="K1688" i="1"/>
  <c r="K1696" i="1"/>
  <c r="K1704" i="1"/>
  <c r="K1712" i="1"/>
  <c r="K1720" i="1"/>
  <c r="K1728" i="1"/>
  <c r="K1736" i="1"/>
  <c r="K1744" i="1"/>
  <c r="K1752" i="1"/>
  <c r="K1760" i="1"/>
  <c r="K1768" i="1"/>
  <c r="K1776" i="1"/>
  <c r="K1784" i="1"/>
  <c r="K1792" i="1"/>
  <c r="K1800" i="1"/>
  <c r="K1808" i="1"/>
  <c r="K1816" i="1"/>
  <c r="K1824" i="1"/>
  <c r="K1832" i="1"/>
  <c r="K1840" i="1"/>
  <c r="K1848" i="1"/>
  <c r="K1856" i="1"/>
  <c r="K1864" i="1"/>
  <c r="K1872" i="1"/>
  <c r="K1880" i="1"/>
  <c r="K1888" i="1"/>
  <c r="K1896" i="1"/>
  <c r="K1904" i="1"/>
  <c r="K1912" i="1"/>
  <c r="K1920" i="1"/>
  <c r="K1928" i="1"/>
  <c r="K1936" i="1"/>
  <c r="K1944" i="1"/>
  <c r="K1952" i="1"/>
  <c r="K1960" i="1"/>
  <c r="K1968" i="1"/>
  <c r="K1976" i="1"/>
  <c r="K1984" i="1"/>
  <c r="K1992" i="1"/>
  <c r="K2000" i="1"/>
  <c r="K2008" i="1"/>
  <c r="K2016" i="1"/>
  <c r="K2024" i="1"/>
  <c r="K2032" i="1"/>
  <c r="K2040" i="1"/>
  <c r="K2048" i="1"/>
  <c r="K2056" i="1"/>
  <c r="K2064" i="1"/>
  <c r="K2072" i="1"/>
  <c r="K2080" i="1"/>
  <c r="K2088" i="1"/>
  <c r="K2096" i="1"/>
  <c r="K2104" i="1"/>
  <c r="K2112" i="1"/>
  <c r="K2120" i="1"/>
  <c r="K2128" i="1"/>
  <c r="K2136" i="1"/>
  <c r="K2144" i="1"/>
  <c r="K2152" i="1"/>
  <c r="K2160" i="1"/>
  <c r="K2168" i="1"/>
  <c r="K2176" i="1"/>
  <c r="K2184" i="1"/>
  <c r="K2192" i="1"/>
  <c r="K2200" i="1"/>
  <c r="K2208" i="1"/>
  <c r="K2216" i="1"/>
  <c r="K2224" i="1"/>
  <c r="K2232" i="1"/>
  <c r="K2240" i="1"/>
  <c r="K2248" i="1"/>
  <c r="K2256" i="1"/>
  <c r="K2264" i="1"/>
  <c r="K2272" i="1"/>
  <c r="K2280" i="1"/>
  <c r="K2288" i="1"/>
  <c r="K2296" i="1"/>
  <c r="K2304" i="1"/>
  <c r="K2312" i="1"/>
  <c r="K2320" i="1"/>
  <c r="K2328" i="1"/>
  <c r="K2336" i="1"/>
  <c r="K2344" i="1"/>
  <c r="K2352" i="1"/>
  <c r="K2360" i="1"/>
  <c r="K2368" i="1"/>
  <c r="K2376" i="1"/>
  <c r="K2384" i="1"/>
  <c r="K2392" i="1"/>
  <c r="K2400" i="1"/>
  <c r="K2408" i="1"/>
  <c r="K2416" i="1"/>
  <c r="K2424" i="1"/>
  <c r="K2432" i="1"/>
  <c r="K2440" i="1"/>
  <c r="K2448" i="1"/>
  <c r="K2456" i="1"/>
  <c r="K2464" i="1"/>
  <c r="K2472" i="1"/>
  <c r="K2480" i="1"/>
  <c r="K2488" i="1"/>
  <c r="K2496" i="1"/>
  <c r="K2504" i="1"/>
  <c r="K2512" i="1"/>
  <c r="K2520" i="1"/>
  <c r="K2528" i="1"/>
  <c r="K2536" i="1"/>
  <c r="K2544" i="1"/>
  <c r="K2551" i="1"/>
  <c r="K2559" i="1"/>
  <c r="K2567" i="1"/>
  <c r="K2575" i="1"/>
  <c r="K2583" i="1"/>
  <c r="K2591" i="1"/>
  <c r="K2599" i="1"/>
  <c r="K2607" i="1"/>
  <c r="K2615" i="1"/>
  <c r="K2623" i="1"/>
  <c r="K2631" i="1"/>
  <c r="K2639" i="1"/>
  <c r="K2647" i="1"/>
  <c r="K2655" i="1"/>
  <c r="K2663" i="1"/>
  <c r="K2671" i="1"/>
  <c r="K2679" i="1"/>
  <c r="K2687" i="1"/>
  <c r="K2695" i="1"/>
  <c r="K2703" i="1"/>
  <c r="K2711" i="1"/>
  <c r="K2719" i="1"/>
  <c r="K2727" i="1"/>
  <c r="K2735" i="1"/>
  <c r="K2743" i="1"/>
  <c r="K2751" i="1"/>
  <c r="K2759" i="1"/>
  <c r="K2767" i="1"/>
  <c r="K2775" i="1"/>
  <c r="K2783" i="1"/>
  <c r="K2791" i="1"/>
  <c r="K2799" i="1"/>
  <c r="K2807" i="1"/>
  <c r="K2815" i="1"/>
  <c r="K2823" i="1"/>
  <c r="K2831" i="1"/>
  <c r="K2839" i="1"/>
  <c r="K2847" i="1"/>
  <c r="K2855" i="1"/>
  <c r="K2863" i="1"/>
  <c r="K2871" i="1"/>
  <c r="K2879" i="1"/>
  <c r="K2887" i="1"/>
  <c r="K2895" i="1"/>
  <c r="K2903" i="1"/>
  <c r="K2911" i="1"/>
  <c r="K2919" i="1"/>
  <c r="K2927" i="1"/>
  <c r="K2935" i="1"/>
  <c r="K2943" i="1"/>
  <c r="K2951" i="1"/>
  <c r="K2959" i="1"/>
  <c r="K2967" i="1"/>
  <c r="K2975" i="1"/>
  <c r="K2983" i="1"/>
  <c r="K2991" i="1"/>
  <c r="K2999" i="1"/>
  <c r="K3007" i="1"/>
  <c r="K3015" i="1"/>
  <c r="K3023" i="1"/>
  <c r="K3031" i="1"/>
  <c r="K3039" i="1"/>
  <c r="K3047" i="1"/>
  <c r="K3055" i="1"/>
  <c r="K3063" i="1"/>
  <c r="K3071" i="1"/>
  <c r="K3079" i="1"/>
  <c r="K3087" i="1"/>
  <c r="K3095" i="1"/>
  <c r="K3103" i="1"/>
  <c r="K3111" i="1"/>
  <c r="K3119" i="1"/>
  <c r="K3127" i="1"/>
  <c r="K3135" i="1"/>
  <c r="K3143" i="1"/>
  <c r="K3151" i="1"/>
  <c r="K3159" i="1"/>
  <c r="K3167" i="1"/>
  <c r="K3175" i="1"/>
  <c r="K3183" i="1"/>
  <c r="K3191" i="1"/>
  <c r="K3199" i="1"/>
  <c r="K3207" i="1"/>
  <c r="K3215" i="1"/>
  <c r="K3223" i="1"/>
  <c r="K3231" i="1"/>
  <c r="K3239" i="1"/>
  <c r="K3247" i="1"/>
  <c r="K3255" i="1"/>
  <c r="K3263" i="1"/>
  <c r="K3271" i="1"/>
  <c r="K3279" i="1"/>
  <c r="K3287" i="1"/>
  <c r="K3295" i="1"/>
  <c r="K3303" i="1"/>
  <c r="K3311" i="1"/>
  <c r="K3319" i="1"/>
  <c r="K3327" i="1"/>
  <c r="K3335" i="1"/>
  <c r="K3343" i="1"/>
  <c r="K3351" i="1"/>
  <c r="K3359" i="1"/>
  <c r="K3367" i="1"/>
  <c r="K3375" i="1"/>
  <c r="K3383" i="1"/>
  <c r="K3391" i="1"/>
  <c r="K3399" i="1"/>
  <c r="K3407" i="1"/>
  <c r="K3415" i="1"/>
  <c r="K3423" i="1"/>
  <c r="K3431" i="1"/>
  <c r="K3439" i="1"/>
  <c r="K3447" i="1"/>
  <c r="K3455" i="1"/>
  <c r="K3463" i="1"/>
  <c r="K3471" i="1"/>
  <c r="K3479" i="1"/>
  <c r="K3487" i="1"/>
  <c r="K3495" i="1"/>
  <c r="K3503" i="1"/>
  <c r="K3511" i="1"/>
  <c r="K3519" i="1"/>
  <c r="K3527" i="1"/>
  <c r="K3535" i="1"/>
  <c r="K3543" i="1"/>
  <c r="K3551" i="1"/>
  <c r="K3559" i="1"/>
  <c r="K2552" i="1"/>
  <c r="K2560" i="1"/>
  <c r="K2568" i="1"/>
  <c r="K2576" i="1"/>
  <c r="K2584" i="1"/>
  <c r="K2592" i="1"/>
  <c r="K2600" i="1"/>
  <c r="K2608" i="1"/>
  <c r="K2616" i="1"/>
  <c r="K2624" i="1"/>
  <c r="K2632" i="1"/>
  <c r="K2640" i="1"/>
  <c r="K2648" i="1"/>
  <c r="K2656" i="1"/>
  <c r="K2664" i="1"/>
  <c r="K2672" i="1"/>
  <c r="K2680" i="1"/>
  <c r="K2688" i="1"/>
  <c r="K2696" i="1"/>
  <c r="K2704" i="1"/>
  <c r="K2712" i="1"/>
  <c r="K2720" i="1"/>
  <c r="K2728" i="1"/>
  <c r="K2736" i="1"/>
  <c r="K2744" i="1"/>
  <c r="K2752" i="1"/>
  <c r="K2760" i="1"/>
  <c r="K2768" i="1"/>
  <c r="K2776" i="1"/>
  <c r="K2784" i="1"/>
  <c r="K2792" i="1"/>
  <c r="K2800" i="1"/>
  <c r="K2808" i="1"/>
  <c r="K2816" i="1"/>
  <c r="K2824" i="1"/>
  <c r="K2832" i="1"/>
  <c r="K2840" i="1"/>
  <c r="K2848" i="1"/>
  <c r="K2856" i="1"/>
  <c r="K2864" i="1"/>
  <c r="K2872" i="1"/>
  <c r="K2880" i="1"/>
  <c r="K2888" i="1"/>
  <c r="K2896" i="1"/>
  <c r="K2904" i="1"/>
  <c r="K2912" i="1"/>
  <c r="K2920" i="1"/>
  <c r="K2928" i="1"/>
  <c r="K2936" i="1"/>
  <c r="K2944" i="1"/>
  <c r="K2952" i="1"/>
  <c r="K2960" i="1"/>
  <c r="K2968" i="1"/>
  <c r="K2976" i="1"/>
  <c r="K2984" i="1"/>
  <c r="K2992" i="1"/>
  <c r="K3000" i="1"/>
  <c r="K3008" i="1"/>
  <c r="K3016" i="1"/>
  <c r="K3024" i="1"/>
  <c r="K3032" i="1"/>
  <c r="K3040" i="1"/>
  <c r="K3048" i="1"/>
  <c r="K3056" i="1"/>
  <c r="K3064" i="1"/>
  <c r="K3072" i="1"/>
  <c r="K3080" i="1"/>
  <c r="K3088" i="1"/>
  <c r="K3096" i="1"/>
  <c r="K3104" i="1"/>
  <c r="K3112" i="1"/>
  <c r="K3120" i="1"/>
  <c r="K3128" i="1"/>
  <c r="K3136" i="1"/>
  <c r="K3144" i="1"/>
  <c r="K3152" i="1"/>
  <c r="K3160" i="1"/>
  <c r="K3168" i="1"/>
  <c r="K3176" i="1"/>
  <c r="K3184" i="1"/>
  <c r="K3192" i="1"/>
  <c r="K3200" i="1"/>
  <c r="K3208" i="1"/>
  <c r="K3216" i="1"/>
  <c r="K3224" i="1"/>
  <c r="K3232" i="1"/>
  <c r="K3240" i="1"/>
  <c r="K3248" i="1"/>
  <c r="K3256" i="1"/>
  <c r="K3264" i="1"/>
  <c r="K3272" i="1"/>
  <c r="K3280" i="1"/>
  <c r="K3288" i="1"/>
  <c r="K3296" i="1"/>
  <c r="K3304" i="1"/>
  <c r="K3312" i="1"/>
  <c r="K3320" i="1"/>
  <c r="K3328" i="1"/>
  <c r="K3336" i="1"/>
  <c r="K3344" i="1"/>
  <c r="K3352" i="1"/>
  <c r="K3360" i="1"/>
  <c r="K3368" i="1"/>
  <c r="K3376" i="1"/>
  <c r="K3384" i="1"/>
  <c r="K3392" i="1"/>
  <c r="K3400" i="1"/>
  <c r="K3408" i="1"/>
  <c r="K3416" i="1"/>
  <c r="K3424" i="1"/>
  <c r="K3432" i="1"/>
  <c r="K3440" i="1"/>
  <c r="K3448" i="1"/>
  <c r="K3456" i="1"/>
  <c r="K3464" i="1"/>
  <c r="K3472" i="1"/>
  <c r="K3480" i="1"/>
  <c r="K3488" i="1"/>
  <c r="K3496" i="1"/>
  <c r="K3504" i="1"/>
  <c r="K3512" i="1"/>
  <c r="K3520" i="1"/>
  <c r="K3528" i="1"/>
  <c r="K3536" i="1"/>
  <c r="K3544" i="1"/>
  <c r="K3552" i="1"/>
  <c r="K3560" i="1"/>
  <c r="K3568" i="1"/>
  <c r="K3572" i="1"/>
  <c r="K3580" i="1"/>
  <c r="K3588" i="1"/>
  <c r="K3596" i="1"/>
  <c r="K3604" i="1"/>
  <c r="K3612" i="1"/>
  <c r="K3620" i="1"/>
  <c r="K3628" i="1"/>
  <c r="K3636" i="1"/>
  <c r="K3644" i="1"/>
  <c r="K3652" i="1"/>
  <c r="K3660" i="1"/>
  <c r="K3668" i="1"/>
  <c r="K3676" i="1"/>
  <c r="K3684" i="1"/>
  <c r="K3692" i="1"/>
  <c r="K3700" i="1"/>
  <c r="K3708" i="1"/>
  <c r="K3716" i="1"/>
  <c r="K3724" i="1"/>
  <c r="K3732" i="1"/>
  <c r="K3740" i="1"/>
  <c r="K3748" i="1"/>
  <c r="K3756" i="1"/>
  <c r="K3764" i="1"/>
  <c r="K3772" i="1"/>
  <c r="K3780" i="1"/>
  <c r="K3788" i="1"/>
  <c r="K3796" i="1"/>
  <c r="K3804" i="1"/>
  <c r="K3812" i="1"/>
  <c r="K3820" i="1"/>
  <c r="K3828" i="1"/>
  <c r="K3836" i="1"/>
  <c r="K3844" i="1"/>
  <c r="K3852" i="1"/>
  <c r="K3860" i="1"/>
  <c r="K3868" i="1"/>
  <c r="K3876" i="1"/>
  <c r="K3884" i="1"/>
  <c r="K3892" i="1"/>
  <c r="K3900" i="1"/>
  <c r="K3908" i="1"/>
  <c r="K3916" i="1"/>
  <c r="K3924" i="1"/>
  <c r="K3932" i="1"/>
  <c r="K3940" i="1"/>
  <c r="K3948" i="1"/>
  <c r="K3956" i="1"/>
  <c r="K3964" i="1"/>
  <c r="K3972" i="1"/>
  <c r="K3980" i="1"/>
  <c r="K3988" i="1"/>
  <c r="K3996" i="1"/>
  <c r="K4004" i="1"/>
  <c r="K4012" i="1"/>
  <c r="K4020" i="1"/>
  <c r="K4028" i="1"/>
  <c r="K4036" i="1"/>
  <c r="K4044" i="1"/>
  <c r="K4052" i="1"/>
  <c r="K4060" i="1"/>
  <c r="K4068" i="1"/>
  <c r="K4076" i="1"/>
  <c r="K4084" i="1"/>
  <c r="K4092" i="1"/>
  <c r="K4100" i="1"/>
  <c r="K4108" i="1"/>
  <c r="K4116" i="1"/>
  <c r="K4124" i="1"/>
  <c r="K4132" i="1"/>
  <c r="K4140" i="1"/>
  <c r="K4148" i="1"/>
  <c r="K4156" i="1"/>
  <c r="K4164" i="1"/>
  <c r="K4172" i="1"/>
  <c r="K4180" i="1"/>
  <c r="K4188" i="1"/>
  <c r="K4196" i="1"/>
  <c r="K4204" i="1"/>
  <c r="K4212" i="1"/>
  <c r="K4220" i="1"/>
  <c r="K4228" i="1"/>
  <c r="K4236" i="1"/>
  <c r="K4244" i="1"/>
  <c r="K4252" i="1"/>
  <c r="K4260" i="1"/>
  <c r="K4268" i="1"/>
  <c r="K4276" i="1"/>
  <c r="K4284" i="1"/>
  <c r="K4292" i="1"/>
  <c r="K4300" i="1"/>
  <c r="K4308" i="1"/>
  <c r="K4316" i="1"/>
  <c r="K4324" i="1"/>
  <c r="K4332" i="1"/>
  <c r="K4340" i="1"/>
  <c r="K4348" i="1"/>
  <c r="K4356" i="1"/>
  <c r="K4364" i="1"/>
  <c r="K4372" i="1"/>
  <c r="K4380" i="1"/>
  <c r="K4388" i="1"/>
  <c r="K4396" i="1"/>
  <c r="K4404" i="1"/>
  <c r="K4412" i="1"/>
  <c r="K4420" i="1"/>
  <c r="K4428" i="1"/>
  <c r="K4436" i="1"/>
  <c r="K4444" i="1"/>
  <c r="K4452" i="1"/>
  <c r="K4460" i="1"/>
  <c r="K4468" i="1"/>
  <c r="K4476" i="1"/>
  <c r="K4484" i="1"/>
  <c r="K4492" i="1"/>
  <c r="K4500" i="1"/>
  <c r="K4508" i="1"/>
  <c r="K4516" i="1"/>
  <c r="K4524" i="1"/>
  <c r="K4532" i="1"/>
  <c r="K4540" i="1"/>
  <c r="K4548" i="1"/>
  <c r="K4556" i="1"/>
  <c r="K4564" i="1"/>
  <c r="K4572" i="1"/>
  <c r="K4580" i="1"/>
  <c r="K4588" i="1"/>
  <c r="K4596" i="1"/>
  <c r="K4604" i="1"/>
  <c r="K4612" i="1"/>
  <c r="K4620" i="1"/>
  <c r="K4628" i="1"/>
  <c r="K4636" i="1"/>
  <c r="K4644" i="1"/>
  <c r="K4652" i="1"/>
  <c r="K4660" i="1"/>
  <c r="K4668" i="1"/>
  <c r="K4676" i="1"/>
  <c r="K4684" i="1"/>
  <c r="K4692" i="1"/>
  <c r="K4700" i="1"/>
  <c r="K4708" i="1"/>
  <c r="K4716" i="1"/>
  <c r="K4724" i="1"/>
  <c r="K4732" i="1"/>
  <c r="K4740" i="1"/>
  <c r="K4748" i="1"/>
  <c r="K4756" i="1"/>
  <c r="K4764" i="1"/>
  <c r="K4772" i="1"/>
  <c r="K4780" i="1"/>
  <c r="K4788" i="1"/>
  <c r="K4796" i="1"/>
  <c r="K4804" i="1"/>
  <c r="K4812" i="1"/>
  <c r="K4820" i="1"/>
  <c r="K4828" i="1"/>
  <c r="K4836" i="1"/>
  <c r="K4844" i="1"/>
  <c r="K4852" i="1"/>
  <c r="K4860" i="1"/>
  <c r="K4868" i="1"/>
  <c r="K4876" i="1"/>
  <c r="K4884" i="1"/>
  <c r="K4892" i="1"/>
  <c r="K4900" i="1"/>
  <c r="K4908" i="1"/>
  <c r="K4916" i="1"/>
  <c r="K4924" i="1"/>
  <c r="K4932" i="1"/>
  <c r="K4940" i="1"/>
  <c r="K4948" i="1"/>
  <c r="K4956" i="1"/>
  <c r="K4964" i="1"/>
  <c r="K4972" i="1"/>
  <c r="K4980" i="1"/>
  <c r="K4988" i="1"/>
  <c r="K4996" i="1"/>
  <c r="K3571" i="1"/>
  <c r="K3579" i="1"/>
  <c r="K3587" i="1"/>
  <c r="K3595" i="1"/>
  <c r="K3603" i="1"/>
  <c r="K3611" i="1"/>
  <c r="K3619" i="1"/>
  <c r="K3627" i="1"/>
  <c r="K3635" i="1"/>
  <c r="K3643" i="1"/>
  <c r="K3651" i="1"/>
  <c r="K3659" i="1"/>
  <c r="K3667" i="1"/>
  <c r="K3675" i="1"/>
  <c r="K3683" i="1"/>
  <c r="K3691" i="1"/>
  <c r="K3699" i="1"/>
  <c r="K3707" i="1"/>
  <c r="K3715" i="1"/>
  <c r="K3723" i="1"/>
  <c r="K3731" i="1"/>
  <c r="K3739" i="1"/>
  <c r="K3747" i="1"/>
  <c r="K3755" i="1"/>
  <c r="K3763" i="1"/>
  <c r="K3771" i="1"/>
  <c r="K3779" i="1"/>
  <c r="K3787" i="1"/>
  <c r="K3795" i="1"/>
  <c r="K3803" i="1"/>
  <c r="K3811" i="1"/>
  <c r="K3819" i="1"/>
  <c r="K3827" i="1"/>
  <c r="K3835" i="1"/>
  <c r="K3843" i="1"/>
  <c r="K3851" i="1"/>
  <c r="K3859" i="1"/>
  <c r="K3867" i="1"/>
  <c r="K3875" i="1"/>
  <c r="K3883" i="1"/>
  <c r="K3891" i="1"/>
  <c r="K3899" i="1"/>
  <c r="K3907" i="1"/>
  <c r="K3915" i="1"/>
  <c r="K3923" i="1"/>
  <c r="K3931" i="1"/>
  <c r="K3939" i="1"/>
  <c r="K3947" i="1"/>
  <c r="K3955" i="1"/>
  <c r="K3963" i="1"/>
  <c r="K3971" i="1"/>
  <c r="K3979" i="1"/>
  <c r="K3987" i="1"/>
  <c r="K3995" i="1"/>
  <c r="K4003" i="1"/>
  <c r="K4011" i="1"/>
  <c r="K4019" i="1"/>
  <c r="K4027" i="1"/>
  <c r="K4035" i="1"/>
  <c r="K4043" i="1"/>
  <c r="K4051" i="1"/>
  <c r="K4059" i="1"/>
  <c r="K4067" i="1"/>
  <c r="K4075" i="1"/>
  <c r="K4083" i="1"/>
  <c r="K4091" i="1"/>
  <c r="K4099" i="1"/>
  <c r="K4107" i="1"/>
  <c r="K4115" i="1"/>
  <c r="K4123" i="1"/>
  <c r="K4131" i="1"/>
  <c r="K4139" i="1"/>
  <c r="K4147" i="1"/>
  <c r="K4155" i="1"/>
  <c r="K4163" i="1"/>
  <c r="K4171" i="1"/>
  <c r="K4179" i="1"/>
  <c r="K4187" i="1"/>
  <c r="K4195" i="1"/>
  <c r="K4203" i="1"/>
  <c r="K4211" i="1"/>
  <c r="K4219" i="1"/>
  <c r="K4227" i="1"/>
  <c r="K4235" i="1"/>
  <c r="K4243" i="1"/>
  <c r="K4251" i="1"/>
  <c r="K4259" i="1"/>
  <c r="K4267" i="1"/>
  <c r="K4275" i="1"/>
  <c r="K4283" i="1"/>
  <c r="K4291" i="1"/>
  <c r="K4299" i="1"/>
  <c r="K4307" i="1"/>
  <c r="K4315" i="1"/>
  <c r="K4323" i="1"/>
  <c r="K4331" i="1"/>
  <c r="K4339" i="1"/>
  <c r="K4347" i="1"/>
  <c r="K4355" i="1"/>
  <c r="K4363" i="1"/>
  <c r="K4371" i="1"/>
  <c r="K4379" i="1"/>
  <c r="K4387" i="1"/>
  <c r="K4395" i="1"/>
  <c r="K4403" i="1"/>
  <c r="K4411" i="1"/>
  <c r="K4419" i="1"/>
  <c r="K4427" i="1"/>
  <c r="K4435" i="1"/>
  <c r="K4443" i="1"/>
  <c r="K4451" i="1"/>
  <c r="K4459" i="1"/>
  <c r="K4467" i="1"/>
  <c r="K4475" i="1"/>
  <c r="K4483" i="1"/>
  <c r="K4491" i="1"/>
  <c r="K4499" i="1"/>
  <c r="K4507" i="1"/>
  <c r="K4515" i="1"/>
  <c r="K4523" i="1"/>
  <c r="K4531" i="1"/>
  <c r="K4539" i="1"/>
  <c r="K4547" i="1"/>
  <c r="K4555" i="1"/>
  <c r="K4563" i="1"/>
  <c r="K4571" i="1"/>
  <c r="K4579" i="1"/>
  <c r="K4587" i="1"/>
  <c r="K4595" i="1"/>
  <c r="K4603" i="1"/>
  <c r="K4611" i="1"/>
  <c r="K4619" i="1"/>
  <c r="K4627" i="1"/>
  <c r="K4635" i="1"/>
  <c r="K4643" i="1"/>
  <c r="K4651" i="1"/>
  <c r="K4659" i="1"/>
  <c r="K4667" i="1"/>
  <c r="K4675" i="1"/>
  <c r="K4683" i="1"/>
  <c r="K4691" i="1"/>
  <c r="K4699" i="1"/>
  <c r="K4707" i="1"/>
  <c r="K4715" i="1"/>
  <c r="K4723" i="1"/>
  <c r="K4731" i="1"/>
  <c r="K4739" i="1"/>
  <c r="K4747" i="1"/>
  <c r="K4755" i="1"/>
  <c r="K4763" i="1"/>
  <c r="K4771" i="1"/>
  <c r="K4779" i="1"/>
  <c r="K4787" i="1"/>
  <c r="K4795" i="1"/>
  <c r="K4803" i="1"/>
  <c r="K4811" i="1"/>
  <c r="K4819" i="1"/>
  <c r="K4827" i="1"/>
  <c r="K4835" i="1"/>
  <c r="K4843" i="1"/>
  <c r="K4851" i="1"/>
  <c r="K4859" i="1"/>
  <c r="K4867" i="1"/>
  <c r="K4875" i="1"/>
  <c r="K4883" i="1"/>
  <c r="K4891" i="1"/>
  <c r="K4899" i="1"/>
  <c r="K4907" i="1"/>
  <c r="K4915" i="1"/>
  <c r="K4923" i="1"/>
  <c r="K4931" i="1"/>
  <c r="K4939" i="1"/>
  <c r="K4947" i="1"/>
  <c r="K4955" i="1"/>
  <c r="K4963" i="1"/>
  <c r="K4971" i="1"/>
  <c r="K4979" i="1"/>
  <c r="K4987" i="1"/>
  <c r="K4995" i="1"/>
  <c r="J3" i="1"/>
  <c r="J11" i="1"/>
  <c r="J19" i="1"/>
  <c r="J27" i="1"/>
  <c r="J35" i="1"/>
  <c r="J43" i="1"/>
  <c r="J51" i="1"/>
  <c r="J59" i="1"/>
  <c r="J67" i="1"/>
  <c r="J75" i="1"/>
  <c r="J83" i="1"/>
  <c r="J91" i="1"/>
  <c r="J99" i="1"/>
  <c r="J107" i="1"/>
  <c r="J115" i="1"/>
  <c r="J123" i="1"/>
  <c r="J131" i="1"/>
  <c r="J139" i="1"/>
  <c r="J147" i="1"/>
  <c r="J155" i="1"/>
  <c r="J163" i="1"/>
  <c r="J171" i="1"/>
  <c r="J179" i="1"/>
  <c r="J187" i="1"/>
  <c r="J195" i="1"/>
  <c r="J203" i="1"/>
  <c r="J211" i="1"/>
  <c r="J219" i="1"/>
  <c r="J227" i="1"/>
  <c r="J235" i="1"/>
  <c r="J243" i="1"/>
  <c r="J251" i="1"/>
  <c r="J6" i="1"/>
  <c r="J14" i="1"/>
  <c r="J22" i="1"/>
  <c r="J30" i="1"/>
  <c r="J38" i="1"/>
  <c r="J46" i="1"/>
  <c r="J54" i="1"/>
  <c r="J62" i="1"/>
  <c r="J70" i="1"/>
  <c r="J78" i="1"/>
  <c r="J86" i="1"/>
  <c r="J94" i="1"/>
  <c r="J102" i="1"/>
  <c r="J110" i="1"/>
  <c r="J118" i="1"/>
  <c r="J126" i="1"/>
  <c r="J134" i="1"/>
  <c r="J142" i="1"/>
  <c r="J150" i="1"/>
  <c r="J158" i="1"/>
  <c r="J166" i="1"/>
  <c r="J174" i="1"/>
  <c r="J182" i="1"/>
  <c r="J190" i="1"/>
  <c r="J198" i="1"/>
  <c r="J206" i="1"/>
  <c r="J214" i="1"/>
  <c r="J222" i="1"/>
  <c r="J230" i="1"/>
  <c r="J238" i="1"/>
  <c r="J246" i="1"/>
  <c r="J254" i="1"/>
  <c r="J261" i="1"/>
  <c r="J269" i="1"/>
  <c r="J277" i="1"/>
  <c r="J285" i="1"/>
  <c r="J293" i="1"/>
  <c r="J301" i="1"/>
  <c r="J309" i="1"/>
  <c r="J317" i="1"/>
  <c r="J325" i="1"/>
  <c r="J333" i="1"/>
  <c r="J341" i="1"/>
  <c r="J349" i="1"/>
  <c r="J357" i="1"/>
  <c r="J365" i="1"/>
  <c r="J373" i="1"/>
  <c r="J381" i="1"/>
  <c r="J389" i="1"/>
  <c r="J397" i="1"/>
  <c r="J405" i="1"/>
  <c r="J413" i="1"/>
  <c r="J421" i="1"/>
  <c r="J429" i="1"/>
  <c r="J437" i="1"/>
  <c r="J445" i="1"/>
  <c r="J453" i="1"/>
  <c r="K1519" i="1"/>
  <c r="K1015" i="1"/>
  <c r="K1026" i="1"/>
  <c r="K1034" i="1"/>
  <c r="K1042" i="1"/>
  <c r="K1050" i="1"/>
  <c r="K1058" i="1"/>
  <c r="K1066" i="1"/>
  <c r="K1074" i="1"/>
  <c r="K1082" i="1"/>
  <c r="K1090" i="1"/>
  <c r="K1098" i="1"/>
  <c r="K1106" i="1"/>
  <c r="K1114" i="1"/>
  <c r="K1122" i="1"/>
  <c r="K1130" i="1"/>
  <c r="K1138" i="1"/>
  <c r="K1146" i="1"/>
  <c r="K1154" i="1"/>
  <c r="K1162" i="1"/>
  <c r="K1170" i="1"/>
  <c r="K1178" i="1"/>
  <c r="K1186" i="1"/>
  <c r="K1194" i="1"/>
  <c r="K1202" i="1"/>
  <c r="K1210" i="1"/>
  <c r="K1218" i="1"/>
  <c r="K1226" i="1"/>
  <c r="K1234" i="1"/>
  <c r="K1242" i="1"/>
  <c r="K1250" i="1"/>
  <c r="K1258" i="1"/>
  <c r="K1266" i="1"/>
  <c r="K1274" i="1"/>
  <c r="K1282" i="1"/>
  <c r="K1290" i="1"/>
  <c r="K1298" i="1"/>
  <c r="K1306" i="1"/>
  <c r="K1314" i="1"/>
  <c r="K1322" i="1"/>
  <c r="K1330" i="1"/>
  <c r="K1338" i="1"/>
  <c r="K1346" i="1"/>
  <c r="K1354" i="1"/>
  <c r="K1362" i="1"/>
  <c r="K1370" i="1"/>
  <c r="K1378" i="1"/>
  <c r="K1386" i="1"/>
  <c r="K1394" i="1"/>
  <c r="K1402" i="1"/>
  <c r="K1410" i="1"/>
  <c r="K1418" i="1"/>
  <c r="K1426" i="1"/>
  <c r="K1434" i="1"/>
  <c r="K1442" i="1"/>
  <c r="K1450" i="1"/>
  <c r="K1458" i="1"/>
  <c r="K1466" i="1"/>
  <c r="K1474" i="1"/>
  <c r="K1482" i="1"/>
  <c r="K1490" i="1"/>
  <c r="K1498" i="1"/>
  <c r="K1506" i="1"/>
  <c r="K1514" i="1"/>
  <c r="K1522" i="1"/>
  <c r="K1525" i="1"/>
  <c r="K1535" i="1"/>
  <c r="K1543" i="1"/>
  <c r="K1551" i="1"/>
  <c r="K1559" i="1"/>
  <c r="K1567" i="1"/>
  <c r="K1575" i="1"/>
  <c r="K1583" i="1"/>
  <c r="K1591" i="1"/>
  <c r="K1599" i="1"/>
  <c r="K1607" i="1"/>
  <c r="K1615" i="1"/>
  <c r="K1623" i="1"/>
  <c r="K1631" i="1"/>
  <c r="K1639" i="1"/>
  <c r="K1647" i="1"/>
  <c r="K1655" i="1"/>
  <c r="K1663" i="1"/>
  <c r="K1671" i="1"/>
  <c r="K1679" i="1"/>
  <c r="K1687" i="1"/>
  <c r="K1695" i="1"/>
  <c r="K1703" i="1"/>
  <c r="K1711" i="1"/>
  <c r="K1719" i="1"/>
  <c r="K1727" i="1"/>
  <c r="K1735" i="1"/>
  <c r="K1743" i="1"/>
  <c r="K1751" i="1"/>
  <c r="K1759" i="1"/>
  <c r="K1767" i="1"/>
  <c r="K1775" i="1"/>
  <c r="K1783" i="1"/>
  <c r="K1791" i="1"/>
  <c r="K1799" i="1"/>
  <c r="K1807" i="1"/>
  <c r="K1815" i="1"/>
  <c r="K1823" i="1"/>
  <c r="K1831" i="1"/>
  <c r="K1839" i="1"/>
  <c r="K1847" i="1"/>
  <c r="K1855" i="1"/>
  <c r="K1863" i="1"/>
  <c r="K1871" i="1"/>
  <c r="K1879" i="1"/>
  <c r="K1887" i="1"/>
  <c r="K1895" i="1"/>
  <c r="K1903" i="1"/>
  <c r="K1911" i="1"/>
  <c r="K1919" i="1"/>
  <c r="K1927" i="1"/>
  <c r="K1935" i="1"/>
  <c r="K1943" i="1"/>
  <c r="K1951" i="1"/>
  <c r="K1959" i="1"/>
  <c r="K1967" i="1"/>
  <c r="K1975" i="1"/>
  <c r="K1983" i="1"/>
  <c r="K1991" i="1"/>
  <c r="K1999" i="1"/>
  <c r="K2007" i="1"/>
  <c r="K2015" i="1"/>
  <c r="K2023" i="1"/>
  <c r="K2031" i="1"/>
  <c r="K2039" i="1"/>
  <c r="K2047" i="1"/>
  <c r="K2055" i="1"/>
  <c r="K2063" i="1"/>
  <c r="K2071" i="1"/>
  <c r="K2079" i="1"/>
  <c r="K2087" i="1"/>
  <c r="K2095" i="1"/>
  <c r="K2103" i="1"/>
  <c r="K2111" i="1"/>
  <c r="K2119" i="1"/>
  <c r="K2127" i="1"/>
  <c r="K2135" i="1"/>
  <c r="K2143" i="1"/>
  <c r="K2151" i="1"/>
  <c r="K2159" i="1"/>
  <c r="K2167" i="1"/>
  <c r="K2175" i="1"/>
  <c r="K2183" i="1"/>
  <c r="K2191" i="1"/>
  <c r="K2199" i="1"/>
  <c r="K2207" i="1"/>
  <c r="K2215" i="1"/>
  <c r="K2223" i="1"/>
  <c r="K2231" i="1"/>
  <c r="K2239" i="1"/>
  <c r="K2247" i="1"/>
  <c r="K2255" i="1"/>
  <c r="K2263" i="1"/>
  <c r="K2271" i="1"/>
  <c r="K2279" i="1"/>
  <c r="K2287" i="1"/>
  <c r="K2295" i="1"/>
  <c r="K2303" i="1"/>
  <c r="K2311" i="1"/>
  <c r="K2319" i="1"/>
  <c r="K2327" i="1"/>
  <c r="K2335" i="1"/>
  <c r="K2343" i="1"/>
  <c r="K2351" i="1"/>
  <c r="K2359" i="1"/>
  <c r="K2367" i="1"/>
  <c r="K2375" i="1"/>
  <c r="K2383" i="1"/>
  <c r="K2391" i="1"/>
  <c r="K2399" i="1"/>
  <c r="K2407" i="1"/>
  <c r="K2415" i="1"/>
  <c r="K2423" i="1"/>
  <c r="K2431" i="1"/>
  <c r="K2439" i="1"/>
  <c r="K2447" i="1"/>
  <c r="K2455" i="1"/>
  <c r="K2463" i="1"/>
  <c r="K2471" i="1"/>
  <c r="K2479" i="1"/>
  <c r="K2487" i="1"/>
  <c r="K2495" i="1"/>
  <c r="K2503" i="1"/>
  <c r="K2511" i="1"/>
  <c r="K2519" i="1"/>
  <c r="K2527" i="1"/>
  <c r="K2535" i="1"/>
  <c r="K2543" i="1"/>
  <c r="K1530" i="1"/>
  <c r="K1538" i="1"/>
  <c r="K1546" i="1"/>
  <c r="K1554" i="1"/>
  <c r="K1562" i="1"/>
  <c r="K1570" i="1"/>
  <c r="K1578" i="1"/>
  <c r="K1586" i="1"/>
  <c r="K1594" i="1"/>
  <c r="K1602" i="1"/>
  <c r="K1610" i="1"/>
  <c r="K1618" i="1"/>
  <c r="K1626" i="1"/>
  <c r="K1634" i="1"/>
  <c r="K1642" i="1"/>
  <c r="K1650" i="1"/>
  <c r="K1658" i="1"/>
  <c r="K1666" i="1"/>
  <c r="K1674" i="1"/>
  <c r="K1682" i="1"/>
  <c r="K1690" i="1"/>
  <c r="K1698" i="1"/>
  <c r="K1706" i="1"/>
  <c r="K1714" i="1"/>
  <c r="K1722" i="1"/>
  <c r="K1730" i="1"/>
  <c r="K1738" i="1"/>
  <c r="K1746" i="1"/>
  <c r="K1754" i="1"/>
  <c r="K1762" i="1"/>
  <c r="K1770" i="1"/>
  <c r="K1778" i="1"/>
  <c r="K1786" i="1"/>
  <c r="K1794" i="1"/>
  <c r="K1802" i="1"/>
  <c r="K1810" i="1"/>
  <c r="K1818" i="1"/>
  <c r="K1826" i="1"/>
  <c r="K1834" i="1"/>
  <c r="K1842" i="1"/>
  <c r="K1850" i="1"/>
  <c r="K1858" i="1"/>
  <c r="K1866" i="1"/>
  <c r="K1874" i="1"/>
  <c r="K1882" i="1"/>
  <c r="K1890" i="1"/>
  <c r="K1898" i="1"/>
  <c r="K1906" i="1"/>
  <c r="K1914" i="1"/>
  <c r="K1922" i="1"/>
  <c r="K1930" i="1"/>
  <c r="K1938" i="1"/>
  <c r="K1946" i="1"/>
  <c r="K1954" i="1"/>
  <c r="K1962" i="1"/>
  <c r="K1970" i="1"/>
  <c r="K1978" i="1"/>
  <c r="K1986" i="1"/>
  <c r="K1994" i="1"/>
  <c r="K2002" i="1"/>
  <c r="K2010" i="1"/>
  <c r="K2018" i="1"/>
  <c r="K2026" i="1"/>
  <c r="K2034" i="1"/>
  <c r="K2042" i="1"/>
  <c r="K2050" i="1"/>
  <c r="K2058" i="1"/>
  <c r="K2066" i="1"/>
  <c r="K2074" i="1"/>
  <c r="K2082" i="1"/>
  <c r="K2090" i="1"/>
  <c r="K2098" i="1"/>
  <c r="K2106" i="1"/>
  <c r="K2114" i="1"/>
  <c r="K2122" i="1"/>
  <c r="K2130" i="1"/>
  <c r="K2138" i="1"/>
  <c r="K2146" i="1"/>
  <c r="K2154" i="1"/>
  <c r="K2162" i="1"/>
  <c r="K2170" i="1"/>
  <c r="K2178" i="1"/>
  <c r="K2186" i="1"/>
  <c r="K2194" i="1"/>
  <c r="K2202" i="1"/>
  <c r="K2210" i="1"/>
  <c r="K2218" i="1"/>
  <c r="K2226" i="1"/>
  <c r="K2234" i="1"/>
  <c r="K2242" i="1"/>
  <c r="K2250" i="1"/>
  <c r="K2258" i="1"/>
  <c r="K2266" i="1"/>
  <c r="K2274" i="1"/>
  <c r="K2282" i="1"/>
  <c r="K2290" i="1"/>
  <c r="K2298" i="1"/>
  <c r="K2306" i="1"/>
  <c r="K2314" i="1"/>
  <c r="K2322" i="1"/>
  <c r="K2330" i="1"/>
  <c r="K2338" i="1"/>
  <c r="K2346" i="1"/>
  <c r="K2354" i="1"/>
  <c r="K2362" i="1"/>
  <c r="K2370" i="1"/>
  <c r="K2378" i="1"/>
  <c r="K2386" i="1"/>
  <c r="K2394" i="1"/>
  <c r="K2402" i="1"/>
  <c r="K2410" i="1"/>
  <c r="K2418" i="1"/>
  <c r="K2426" i="1"/>
  <c r="K2434" i="1"/>
  <c r="K2442" i="1"/>
  <c r="K2450" i="1"/>
  <c r="K2458" i="1"/>
  <c r="K2466" i="1"/>
  <c r="K2474" i="1"/>
  <c r="K2482" i="1"/>
  <c r="K2490" i="1"/>
  <c r="K2498" i="1"/>
  <c r="K2506" i="1"/>
  <c r="K2514" i="1"/>
  <c r="K2522" i="1"/>
  <c r="K2530" i="1"/>
  <c r="K2538" i="1"/>
  <c r="K2546" i="1"/>
  <c r="K2553" i="1"/>
  <c r="K2561" i="1"/>
  <c r="K2569" i="1"/>
  <c r="K2577" i="1"/>
  <c r="K2585" i="1"/>
  <c r="K2593" i="1"/>
  <c r="K2601" i="1"/>
  <c r="K2609" i="1"/>
  <c r="K2617" i="1"/>
  <c r="K2625" i="1"/>
  <c r="K2633" i="1"/>
  <c r="K2641" i="1"/>
  <c r="K2649" i="1"/>
  <c r="K2657" i="1"/>
  <c r="K2665" i="1"/>
  <c r="K2673" i="1"/>
  <c r="K2681" i="1"/>
  <c r="K2689" i="1"/>
  <c r="K2697" i="1"/>
  <c r="K2705" i="1"/>
  <c r="K2713" i="1"/>
  <c r="K2721" i="1"/>
  <c r="K2729" i="1"/>
  <c r="K2737" i="1"/>
  <c r="K2745" i="1"/>
  <c r="K2753" i="1"/>
  <c r="K2761" i="1"/>
  <c r="K2769" i="1"/>
  <c r="K2777" i="1"/>
  <c r="K2785" i="1"/>
  <c r="K2793" i="1"/>
  <c r="K2801" i="1"/>
  <c r="K2809" i="1"/>
  <c r="K2817" i="1"/>
  <c r="K2825" i="1"/>
  <c r="K2833" i="1"/>
  <c r="K2841" i="1"/>
  <c r="K2849" i="1"/>
  <c r="K2857" i="1"/>
  <c r="K2865" i="1"/>
  <c r="K2873" i="1"/>
  <c r="K2881" i="1"/>
  <c r="K2889" i="1"/>
  <c r="K2897" i="1"/>
  <c r="K2905" i="1"/>
  <c r="K2913" i="1"/>
  <c r="K2921" i="1"/>
  <c r="K2929" i="1"/>
  <c r="K2937" i="1"/>
  <c r="K2945" i="1"/>
  <c r="K2953" i="1"/>
  <c r="K2961" i="1"/>
  <c r="K2969" i="1"/>
  <c r="K2977" i="1"/>
  <c r="K2985" i="1"/>
  <c r="K2993" i="1"/>
  <c r="K3001" i="1"/>
  <c r="K3009" i="1"/>
  <c r="K3017" i="1"/>
  <c r="K3025" i="1"/>
  <c r="K3033" i="1"/>
  <c r="K3041" i="1"/>
  <c r="K3049" i="1"/>
  <c r="K3057" i="1"/>
  <c r="K3065" i="1"/>
  <c r="K3073" i="1"/>
  <c r="K3081" i="1"/>
  <c r="K3089" i="1"/>
  <c r="K3097" i="1"/>
  <c r="K3105" i="1"/>
  <c r="K3113" i="1"/>
  <c r="K3121" i="1"/>
  <c r="K3129" i="1"/>
  <c r="K3137" i="1"/>
  <c r="K3145" i="1"/>
  <c r="K3153" i="1"/>
  <c r="K3161" i="1"/>
  <c r="K3169" i="1"/>
  <c r="K3177" i="1"/>
  <c r="K3185" i="1"/>
  <c r="K3193" i="1"/>
  <c r="K3201" i="1"/>
  <c r="K3209" i="1"/>
  <c r="K3217" i="1"/>
  <c r="K3225" i="1"/>
  <c r="K3233" i="1"/>
  <c r="K3241" i="1"/>
  <c r="K3249" i="1"/>
  <c r="K3257" i="1"/>
  <c r="K3265" i="1"/>
  <c r="K3273" i="1"/>
  <c r="K3281" i="1"/>
  <c r="K3289" i="1"/>
  <c r="K3297" i="1"/>
  <c r="K3305" i="1"/>
  <c r="K3313" i="1"/>
  <c r="K3321" i="1"/>
  <c r="K3329" i="1"/>
  <c r="K3337" i="1"/>
  <c r="K3345" i="1"/>
  <c r="K3353" i="1"/>
  <c r="K3361" i="1"/>
  <c r="K3369" i="1"/>
  <c r="K3377" i="1"/>
  <c r="K3385" i="1"/>
  <c r="K3393" i="1"/>
  <c r="K3401" i="1"/>
  <c r="K3409" i="1"/>
  <c r="K3417" i="1"/>
  <c r="K3425" i="1"/>
  <c r="K3433" i="1"/>
  <c r="K3441" i="1"/>
  <c r="K3449" i="1"/>
  <c r="K3457" i="1"/>
  <c r="K3465" i="1"/>
  <c r="K3473" i="1"/>
  <c r="K3481" i="1"/>
  <c r="K3489" i="1"/>
  <c r="K3497" i="1"/>
  <c r="K3505" i="1"/>
  <c r="K3513" i="1"/>
  <c r="K3521" i="1"/>
  <c r="K3529" i="1"/>
  <c r="K3537" i="1"/>
  <c r="K3545" i="1"/>
  <c r="K3553" i="1"/>
  <c r="K3561" i="1"/>
  <c r="K2554" i="1"/>
  <c r="K2562" i="1"/>
  <c r="K2570" i="1"/>
  <c r="K2578" i="1"/>
  <c r="K2586" i="1"/>
  <c r="K2594" i="1"/>
  <c r="K2602" i="1"/>
  <c r="K2610" i="1"/>
  <c r="K2618" i="1"/>
  <c r="K2626" i="1"/>
  <c r="K2634" i="1"/>
  <c r="K2642" i="1"/>
  <c r="K2650" i="1"/>
  <c r="K2658" i="1"/>
  <c r="K2666" i="1"/>
  <c r="K2674" i="1"/>
  <c r="K2682" i="1"/>
  <c r="K2690" i="1"/>
  <c r="K2698" i="1"/>
  <c r="K2706" i="1"/>
  <c r="K2714" i="1"/>
  <c r="K2722" i="1"/>
  <c r="K2730" i="1"/>
  <c r="K2738" i="1"/>
  <c r="K2746" i="1"/>
  <c r="K2754" i="1"/>
  <c r="K2762" i="1"/>
  <c r="K2770" i="1"/>
  <c r="K2778" i="1"/>
  <c r="K2786" i="1"/>
  <c r="K2794" i="1"/>
  <c r="K2802" i="1"/>
  <c r="K2810" i="1"/>
  <c r="K2818" i="1"/>
  <c r="K2826" i="1"/>
  <c r="K2834" i="1"/>
  <c r="K2842" i="1"/>
  <c r="K2850" i="1"/>
  <c r="K2858" i="1"/>
  <c r="K2866" i="1"/>
  <c r="K2874" i="1"/>
  <c r="K2882" i="1"/>
  <c r="K2890" i="1"/>
  <c r="K2898" i="1"/>
  <c r="K2906" i="1"/>
  <c r="K2914" i="1"/>
  <c r="K2922" i="1"/>
  <c r="K2930" i="1"/>
  <c r="K2938" i="1"/>
  <c r="K2946" i="1"/>
  <c r="K2954" i="1"/>
  <c r="K2962" i="1"/>
  <c r="K2970" i="1"/>
  <c r="K2978" i="1"/>
  <c r="K2986" i="1"/>
  <c r="K2994" i="1"/>
  <c r="K3002" i="1"/>
  <c r="K3010" i="1"/>
  <c r="K3018" i="1"/>
  <c r="K3026" i="1"/>
  <c r="K3034" i="1"/>
  <c r="K3042" i="1"/>
  <c r="K3050" i="1"/>
  <c r="K3058" i="1"/>
  <c r="K3066" i="1"/>
  <c r="K3074" i="1"/>
  <c r="K3082" i="1"/>
  <c r="K3090" i="1"/>
  <c r="K3098" i="1"/>
  <c r="K3106" i="1"/>
  <c r="K3114" i="1"/>
  <c r="K3122" i="1"/>
  <c r="K3130" i="1"/>
  <c r="K3138" i="1"/>
  <c r="K3146" i="1"/>
  <c r="K3154" i="1"/>
  <c r="K3162" i="1"/>
  <c r="K3170" i="1"/>
  <c r="K3178" i="1"/>
  <c r="K3186" i="1"/>
  <c r="K3194" i="1"/>
  <c r="K3202" i="1"/>
  <c r="K3210" i="1"/>
  <c r="K3218" i="1"/>
  <c r="K3226" i="1"/>
  <c r="K3234" i="1"/>
  <c r="K3242" i="1"/>
  <c r="K3250" i="1"/>
  <c r="K3258" i="1"/>
  <c r="K3266" i="1"/>
  <c r="K3274" i="1"/>
  <c r="K3282" i="1"/>
  <c r="K3290" i="1"/>
  <c r="K3298" i="1"/>
  <c r="K3306" i="1"/>
  <c r="K3314" i="1"/>
  <c r="K3322" i="1"/>
  <c r="K3330" i="1"/>
  <c r="K3338" i="1"/>
  <c r="K3346" i="1"/>
  <c r="K3354" i="1"/>
  <c r="K3362" i="1"/>
  <c r="K3370" i="1"/>
  <c r="K3378" i="1"/>
  <c r="K3386" i="1"/>
  <c r="K3394" i="1"/>
  <c r="K3402" i="1"/>
  <c r="K3410" i="1"/>
  <c r="K3418" i="1"/>
  <c r="K3426" i="1"/>
  <c r="K3434" i="1"/>
  <c r="K3442" i="1"/>
  <c r="K3450" i="1"/>
  <c r="K3458" i="1"/>
  <c r="K3466" i="1"/>
  <c r="K3474" i="1"/>
  <c r="K3482" i="1"/>
  <c r="K3490" i="1"/>
  <c r="K3498" i="1"/>
  <c r="K3506" i="1"/>
  <c r="K3514" i="1"/>
  <c r="K3522" i="1"/>
  <c r="K3530" i="1"/>
  <c r="K3538" i="1"/>
  <c r="K3546" i="1"/>
  <c r="K3554" i="1"/>
  <c r="K3562" i="1"/>
  <c r="K3570" i="1"/>
  <c r="K3574" i="1"/>
  <c r="K3582" i="1"/>
  <c r="K3590" i="1"/>
  <c r="K3598" i="1"/>
  <c r="K3606" i="1"/>
  <c r="K3614" i="1"/>
  <c r="K3622" i="1"/>
  <c r="K3630" i="1"/>
  <c r="K3638" i="1"/>
  <c r="K3646" i="1"/>
  <c r="K3654" i="1"/>
  <c r="K3662" i="1"/>
  <c r="K3670" i="1"/>
  <c r="K3678" i="1"/>
  <c r="K3686" i="1"/>
  <c r="K3694" i="1"/>
  <c r="K3702" i="1"/>
  <c r="K3710" i="1"/>
  <c r="K3718" i="1"/>
  <c r="K3726" i="1"/>
  <c r="K3734" i="1"/>
  <c r="K3742" i="1"/>
  <c r="K3750" i="1"/>
  <c r="K3758" i="1"/>
  <c r="K3766" i="1"/>
  <c r="K3774" i="1"/>
  <c r="K3782" i="1"/>
  <c r="K3790" i="1"/>
  <c r="K3798" i="1"/>
  <c r="K3806" i="1"/>
  <c r="K3814" i="1"/>
  <c r="K3822" i="1"/>
  <c r="K3830" i="1"/>
  <c r="K3838" i="1"/>
  <c r="K3846" i="1"/>
  <c r="K3854" i="1"/>
  <c r="K3862" i="1"/>
  <c r="K3870" i="1"/>
  <c r="K3878" i="1"/>
  <c r="K3886" i="1"/>
  <c r="K3894" i="1"/>
  <c r="K3902" i="1"/>
  <c r="K3910" i="1"/>
  <c r="K3918" i="1"/>
  <c r="K3926" i="1"/>
  <c r="K3934" i="1"/>
  <c r="K3942" i="1"/>
  <c r="K3950" i="1"/>
  <c r="K3958" i="1"/>
  <c r="K3966" i="1"/>
  <c r="K3974" i="1"/>
  <c r="K3982" i="1"/>
  <c r="K3990" i="1"/>
  <c r="K3998" i="1"/>
  <c r="K4006" i="1"/>
  <c r="K4014" i="1"/>
  <c r="K4022" i="1"/>
  <c r="K4030" i="1"/>
  <c r="K4038" i="1"/>
  <c r="K4046" i="1"/>
  <c r="K4054" i="1"/>
  <c r="K4062" i="1"/>
  <c r="K4070" i="1"/>
  <c r="K4078" i="1"/>
  <c r="K4086" i="1"/>
  <c r="K4094" i="1"/>
  <c r="K4102" i="1"/>
  <c r="K4110" i="1"/>
  <c r="K4118" i="1"/>
  <c r="K4126" i="1"/>
  <c r="K4134" i="1"/>
  <c r="K4142" i="1"/>
  <c r="K4150" i="1"/>
  <c r="K4158" i="1"/>
  <c r="K4166" i="1"/>
  <c r="K4174" i="1"/>
  <c r="K4182" i="1"/>
  <c r="K4190" i="1"/>
  <c r="K4198" i="1"/>
  <c r="K4206" i="1"/>
  <c r="K4214" i="1"/>
  <c r="K4222" i="1"/>
  <c r="K4230" i="1"/>
  <c r="K4238" i="1"/>
  <c r="K4246" i="1"/>
  <c r="K4254" i="1"/>
  <c r="K4262" i="1"/>
  <c r="K4270" i="1"/>
  <c r="K4278" i="1"/>
  <c r="K4286" i="1"/>
  <c r="K4294" i="1"/>
  <c r="K4302" i="1"/>
  <c r="K4310" i="1"/>
  <c r="K4318" i="1"/>
  <c r="K4326" i="1"/>
  <c r="K4334" i="1"/>
  <c r="K4342" i="1"/>
  <c r="K4350" i="1"/>
  <c r="K4358" i="1"/>
  <c r="K4366" i="1"/>
  <c r="K4374" i="1"/>
  <c r="K4382" i="1"/>
  <c r="K4390" i="1"/>
  <c r="K4398" i="1"/>
  <c r="K4406" i="1"/>
  <c r="K4414" i="1"/>
  <c r="K4422" i="1"/>
  <c r="K4430" i="1"/>
  <c r="K4438" i="1"/>
  <c r="K4446" i="1"/>
  <c r="K4454" i="1"/>
  <c r="K4462" i="1"/>
  <c r="K4470" i="1"/>
  <c r="K4478" i="1"/>
  <c r="K4486" i="1"/>
  <c r="K4494" i="1"/>
  <c r="K4502" i="1"/>
  <c r="K4510" i="1"/>
  <c r="K4518" i="1"/>
  <c r="K4526" i="1"/>
  <c r="K4534" i="1"/>
  <c r="K4542" i="1"/>
  <c r="K4550" i="1"/>
  <c r="K4558" i="1"/>
  <c r="K4566" i="1"/>
  <c r="K4574" i="1"/>
  <c r="K4582" i="1"/>
  <c r="K4590" i="1"/>
  <c r="K4598" i="1"/>
  <c r="K4606" i="1"/>
  <c r="K4614" i="1"/>
  <c r="K4622" i="1"/>
  <c r="K4630" i="1"/>
  <c r="K4638" i="1"/>
  <c r="K4646" i="1"/>
  <c r="K4654" i="1"/>
  <c r="K4662" i="1"/>
  <c r="K4670" i="1"/>
  <c r="K4678" i="1"/>
  <c r="K4686" i="1"/>
  <c r="K4694" i="1"/>
  <c r="K4702" i="1"/>
  <c r="K4710" i="1"/>
  <c r="K4718" i="1"/>
  <c r="K4726" i="1"/>
  <c r="K4734" i="1"/>
  <c r="K4742" i="1"/>
  <c r="K4750" i="1"/>
  <c r="K4758" i="1"/>
  <c r="K4766" i="1"/>
  <c r="K4774" i="1"/>
  <c r="K4782" i="1"/>
  <c r="K4790" i="1"/>
  <c r="K4798" i="1"/>
  <c r="K4806" i="1"/>
  <c r="K4814" i="1"/>
  <c r="K4822" i="1"/>
  <c r="K4830" i="1"/>
  <c r="K4838" i="1"/>
  <c r="K4846" i="1"/>
  <c r="K4854" i="1"/>
  <c r="K4862" i="1"/>
  <c r="K4870" i="1"/>
  <c r="K4878" i="1"/>
  <c r="K4886" i="1"/>
  <c r="K4894" i="1"/>
  <c r="K4902" i="1"/>
  <c r="K4910" i="1"/>
  <c r="K4918" i="1"/>
  <c r="K4926" i="1"/>
  <c r="K4934" i="1"/>
  <c r="K4942" i="1"/>
  <c r="K4950" i="1"/>
  <c r="K4958" i="1"/>
  <c r="K4966" i="1"/>
  <c r="K4974" i="1"/>
  <c r="K4982" i="1"/>
  <c r="K4990" i="1"/>
  <c r="K4998" i="1"/>
  <c r="K3573" i="1"/>
  <c r="K3581" i="1"/>
  <c r="K3589" i="1"/>
  <c r="K3597" i="1"/>
  <c r="K3605" i="1"/>
  <c r="K3613" i="1"/>
  <c r="K3621" i="1"/>
  <c r="K3629" i="1"/>
  <c r="K3637" i="1"/>
  <c r="K3645" i="1"/>
  <c r="K3653" i="1"/>
  <c r="K3661" i="1"/>
  <c r="K3669" i="1"/>
  <c r="K3677" i="1"/>
  <c r="K3685" i="1"/>
  <c r="K3693" i="1"/>
  <c r="K3701" i="1"/>
  <c r="K3709" i="1"/>
  <c r="K3717" i="1"/>
  <c r="K3725" i="1"/>
  <c r="K3733" i="1"/>
  <c r="K3741" i="1"/>
  <c r="K3749" i="1"/>
  <c r="K3757" i="1"/>
  <c r="K3765" i="1"/>
  <c r="K3773" i="1"/>
  <c r="K3781" i="1"/>
  <c r="K3789" i="1"/>
  <c r="K3797" i="1"/>
  <c r="K3805" i="1"/>
  <c r="K3813" i="1"/>
  <c r="K3821" i="1"/>
  <c r="K3829" i="1"/>
  <c r="K3837" i="1"/>
  <c r="K3845" i="1"/>
  <c r="K3853" i="1"/>
  <c r="K3861" i="1"/>
  <c r="K3869" i="1"/>
  <c r="K3877" i="1"/>
  <c r="K3885" i="1"/>
  <c r="K3893" i="1"/>
  <c r="K3901" i="1"/>
  <c r="K3909" i="1"/>
  <c r="K3917" i="1"/>
  <c r="K3925" i="1"/>
  <c r="K3933" i="1"/>
  <c r="K3941" i="1"/>
  <c r="K3949" i="1"/>
  <c r="K3957" i="1"/>
  <c r="K3965" i="1"/>
  <c r="K3973" i="1"/>
  <c r="K3981" i="1"/>
  <c r="K3989" i="1"/>
  <c r="K3997" i="1"/>
  <c r="K4005" i="1"/>
  <c r="K4013" i="1"/>
  <c r="K4021" i="1"/>
  <c r="K4029" i="1"/>
  <c r="K4037" i="1"/>
  <c r="K4045" i="1"/>
  <c r="K4053" i="1"/>
  <c r="K4061" i="1"/>
  <c r="K4069" i="1"/>
  <c r="K4077" i="1"/>
  <c r="K4085" i="1"/>
  <c r="K4093" i="1"/>
  <c r="K4101" i="1"/>
  <c r="K4109" i="1"/>
  <c r="K4117" i="1"/>
  <c r="K4125" i="1"/>
  <c r="K4133" i="1"/>
  <c r="K4141" i="1"/>
  <c r="K4149" i="1"/>
  <c r="K4157" i="1"/>
  <c r="K4165" i="1"/>
  <c r="K4173" i="1"/>
  <c r="K4181" i="1"/>
  <c r="K4189" i="1"/>
  <c r="K4197" i="1"/>
  <c r="K4205" i="1"/>
  <c r="K4213" i="1"/>
  <c r="K4221" i="1"/>
  <c r="K4229" i="1"/>
  <c r="K4237" i="1"/>
  <c r="K4245" i="1"/>
  <c r="K4253" i="1"/>
  <c r="K4261" i="1"/>
  <c r="K4269" i="1"/>
  <c r="K4277" i="1"/>
  <c r="K4285" i="1"/>
  <c r="K4293" i="1"/>
  <c r="K4301" i="1"/>
  <c r="K4309" i="1"/>
  <c r="K4317" i="1"/>
  <c r="K4325" i="1"/>
  <c r="K4333" i="1"/>
  <c r="K4341" i="1"/>
  <c r="K4349" i="1"/>
  <c r="K4357" i="1"/>
  <c r="K4365" i="1"/>
  <c r="K4373" i="1"/>
  <c r="K4381" i="1"/>
  <c r="K4389" i="1"/>
  <c r="K4397" i="1"/>
  <c r="K4405" i="1"/>
  <c r="K4413" i="1"/>
  <c r="K4421" i="1"/>
  <c r="K4429" i="1"/>
  <c r="K4437" i="1"/>
  <c r="K4445" i="1"/>
  <c r="K4453" i="1"/>
  <c r="K4461" i="1"/>
  <c r="K4469" i="1"/>
  <c r="K4477" i="1"/>
  <c r="K4485" i="1"/>
  <c r="K4493" i="1"/>
  <c r="K4501" i="1"/>
  <c r="K4509" i="1"/>
  <c r="K4517" i="1"/>
  <c r="K4525" i="1"/>
  <c r="K4533" i="1"/>
  <c r="K4541" i="1"/>
  <c r="K4549" i="1"/>
  <c r="K4557" i="1"/>
  <c r="K4565" i="1"/>
  <c r="K4573" i="1"/>
  <c r="K4581" i="1"/>
  <c r="K4589" i="1"/>
  <c r="K4597" i="1"/>
  <c r="K4605" i="1"/>
  <c r="K4613" i="1"/>
  <c r="K4621" i="1"/>
  <c r="K4629" i="1"/>
  <c r="K4637" i="1"/>
  <c r="K4645" i="1"/>
  <c r="K4653" i="1"/>
  <c r="K4661" i="1"/>
  <c r="K4669" i="1"/>
  <c r="K4677" i="1"/>
  <c r="K4685" i="1"/>
  <c r="K4693" i="1"/>
  <c r="K4701" i="1"/>
  <c r="K4709" i="1"/>
  <c r="K4717" i="1"/>
  <c r="K4725" i="1"/>
  <c r="K4733" i="1"/>
  <c r="K4741" i="1"/>
  <c r="K4749" i="1"/>
  <c r="K4757" i="1"/>
  <c r="K4765" i="1"/>
  <c r="K4773" i="1"/>
  <c r="K4781" i="1"/>
  <c r="K4789" i="1"/>
  <c r="K4797" i="1"/>
  <c r="K4805" i="1"/>
  <c r="K4813" i="1"/>
  <c r="K4821" i="1"/>
  <c r="K4829" i="1"/>
  <c r="K4837" i="1"/>
  <c r="K4845" i="1"/>
  <c r="K4853" i="1"/>
  <c r="K4861" i="1"/>
  <c r="K4869" i="1"/>
  <c r="K4877" i="1"/>
  <c r="K4885" i="1"/>
  <c r="K4893" i="1"/>
  <c r="K4901" i="1"/>
  <c r="K4909" i="1"/>
  <c r="K4917" i="1"/>
  <c r="K4925" i="1"/>
  <c r="K4933" i="1"/>
  <c r="K4941" i="1"/>
  <c r="K4949" i="1"/>
  <c r="K4957" i="1"/>
  <c r="K4965" i="1"/>
  <c r="K4973" i="1"/>
  <c r="K4981" i="1"/>
  <c r="K4989" i="1"/>
  <c r="K4997" i="1"/>
  <c r="J5" i="1"/>
  <c r="J13" i="1"/>
  <c r="J21" i="1"/>
  <c r="J29" i="1"/>
  <c r="J37" i="1"/>
  <c r="J45" i="1"/>
  <c r="J53" i="1"/>
  <c r="J61" i="1"/>
  <c r="J69" i="1"/>
  <c r="J77" i="1"/>
  <c r="J85" i="1"/>
  <c r="J93" i="1"/>
  <c r="J101" i="1"/>
  <c r="J109" i="1"/>
  <c r="J117" i="1"/>
  <c r="J125" i="1"/>
  <c r="J133" i="1"/>
  <c r="J141" i="1"/>
  <c r="J149" i="1"/>
  <c r="J157" i="1"/>
  <c r="J165" i="1"/>
  <c r="J173" i="1"/>
  <c r="J181" i="1"/>
  <c r="J189" i="1"/>
  <c r="J197" i="1"/>
  <c r="J205" i="1"/>
  <c r="J213" i="1"/>
  <c r="J221" i="1"/>
  <c r="J229" i="1"/>
  <c r="J237" i="1"/>
  <c r="J245" i="1"/>
  <c r="J253" i="1"/>
  <c r="J8" i="1"/>
  <c r="J16" i="1"/>
  <c r="J24" i="1"/>
  <c r="J32" i="1"/>
  <c r="J40" i="1"/>
  <c r="J48" i="1"/>
  <c r="J56" i="1"/>
  <c r="J64" i="1"/>
  <c r="J72" i="1"/>
  <c r="J80" i="1"/>
  <c r="J88" i="1"/>
  <c r="J96" i="1"/>
  <c r="J104" i="1"/>
  <c r="J112" i="1"/>
  <c r="J120" i="1"/>
  <c r="J128" i="1"/>
  <c r="J136" i="1"/>
  <c r="J144" i="1"/>
  <c r="J152" i="1"/>
  <c r="J160" i="1"/>
  <c r="J168" i="1"/>
  <c r="J176" i="1"/>
  <c r="J184" i="1"/>
  <c r="J192" i="1"/>
  <c r="J200" i="1"/>
  <c r="J208" i="1"/>
  <c r="J216" i="1"/>
  <c r="J224" i="1"/>
  <c r="J232" i="1"/>
  <c r="J240" i="1"/>
  <c r="J248" i="1"/>
  <c r="J256" i="1"/>
  <c r="J263" i="1"/>
  <c r="J271" i="1"/>
  <c r="J279" i="1"/>
  <c r="J287" i="1"/>
  <c r="J295" i="1"/>
  <c r="J303" i="1"/>
  <c r="J311" i="1"/>
  <c r="J319" i="1"/>
  <c r="J327" i="1"/>
  <c r="J335" i="1"/>
  <c r="J343" i="1"/>
  <c r="J351" i="1"/>
  <c r="J359" i="1"/>
  <c r="J367" i="1"/>
  <c r="J375" i="1"/>
  <c r="J383" i="1"/>
  <c r="K4553" i="1"/>
  <c r="K4585" i="1"/>
  <c r="K4617" i="1"/>
  <c r="K4649" i="1"/>
  <c r="K4681" i="1"/>
  <c r="K4713" i="1"/>
  <c r="K4745" i="1"/>
  <c r="K4777" i="1"/>
  <c r="K4809" i="1"/>
  <c r="K4841" i="1"/>
  <c r="K4873" i="1"/>
  <c r="K4905" i="1"/>
  <c r="K4937" i="1"/>
  <c r="K4969" i="1"/>
  <c r="K5001" i="1"/>
  <c r="J33" i="1"/>
  <c r="J65" i="1"/>
  <c r="J97" i="1"/>
  <c r="J129" i="1"/>
  <c r="J161" i="1"/>
  <c r="J193" i="1"/>
  <c r="J225" i="1"/>
  <c r="J4" i="1"/>
  <c r="J36" i="1"/>
  <c r="J68" i="1"/>
  <c r="J100" i="1"/>
  <c r="J132" i="1"/>
  <c r="J164" i="1"/>
  <c r="J196" i="1"/>
  <c r="J228" i="1"/>
  <c r="J259" i="1"/>
  <c r="J291" i="1"/>
  <c r="J323" i="1"/>
  <c r="J355" i="1"/>
  <c r="J387" i="1"/>
  <c r="J403" i="1"/>
  <c r="J419" i="1"/>
  <c r="J435" i="1"/>
  <c r="J451" i="1"/>
  <c r="J461" i="1"/>
  <c r="J469" i="1"/>
  <c r="J477" i="1"/>
  <c r="J485" i="1"/>
  <c r="J493" i="1"/>
  <c r="J501" i="1"/>
  <c r="J509" i="1"/>
  <c r="J264" i="1"/>
  <c r="J272" i="1"/>
  <c r="J280" i="1"/>
  <c r="J288" i="1"/>
  <c r="J296" i="1"/>
  <c r="J304" i="1"/>
  <c r="J312" i="1"/>
  <c r="J320" i="1"/>
  <c r="J328" i="1"/>
  <c r="J336" i="1"/>
  <c r="J344" i="1"/>
  <c r="J352" i="1"/>
  <c r="J360" i="1"/>
  <c r="J368" i="1"/>
  <c r="J376" i="1"/>
  <c r="J384" i="1"/>
  <c r="J392" i="1"/>
  <c r="J400" i="1"/>
  <c r="J408" i="1"/>
  <c r="J416" i="1"/>
  <c r="J424" i="1"/>
  <c r="J432" i="1"/>
  <c r="J440" i="1"/>
  <c r="J448" i="1"/>
  <c r="J456" i="1"/>
  <c r="J464" i="1"/>
  <c r="J472" i="1"/>
  <c r="J480" i="1"/>
  <c r="J488" i="1"/>
  <c r="J496" i="1"/>
  <c r="J504" i="1"/>
  <c r="J511" i="1"/>
  <c r="J519" i="1"/>
  <c r="J527" i="1"/>
  <c r="J535" i="1"/>
  <c r="J543" i="1"/>
  <c r="J551" i="1"/>
  <c r="J559" i="1"/>
  <c r="J567" i="1"/>
  <c r="J575" i="1"/>
  <c r="J583" i="1"/>
  <c r="J591" i="1"/>
  <c r="J599" i="1"/>
  <c r="J607" i="1"/>
  <c r="J615" i="1"/>
  <c r="J623" i="1"/>
  <c r="J631" i="1"/>
  <c r="J639" i="1"/>
  <c r="J647" i="1"/>
  <c r="J655" i="1"/>
  <c r="J663" i="1"/>
  <c r="J671" i="1"/>
  <c r="J679" i="1"/>
  <c r="J687" i="1"/>
  <c r="J695" i="1"/>
  <c r="J703" i="1"/>
  <c r="J711" i="1"/>
  <c r="J719" i="1"/>
  <c r="J727" i="1"/>
  <c r="J735" i="1"/>
  <c r="J743" i="1"/>
  <c r="J751" i="1"/>
  <c r="J759" i="1"/>
  <c r="J767" i="1"/>
  <c r="J775" i="1"/>
  <c r="J783" i="1"/>
  <c r="J791" i="1"/>
  <c r="J799" i="1"/>
  <c r="J807" i="1"/>
  <c r="J815" i="1"/>
  <c r="J823" i="1"/>
  <c r="J831" i="1"/>
  <c r="J839" i="1"/>
  <c r="J847" i="1"/>
  <c r="J855" i="1"/>
  <c r="J863" i="1"/>
  <c r="J871" i="1"/>
  <c r="J879" i="1"/>
  <c r="J887" i="1"/>
  <c r="J895" i="1"/>
  <c r="J903" i="1"/>
  <c r="J911" i="1"/>
  <c r="J919" i="1"/>
  <c r="J927" i="1"/>
  <c r="J935" i="1"/>
  <c r="J943" i="1"/>
  <c r="J951" i="1"/>
  <c r="J959" i="1"/>
  <c r="J967" i="1"/>
  <c r="J975" i="1"/>
  <c r="J983" i="1"/>
  <c r="J991" i="1"/>
  <c r="J999" i="1"/>
  <c r="J1007" i="1"/>
  <c r="J1015" i="1"/>
  <c r="J514" i="1"/>
  <c r="J522" i="1"/>
  <c r="J530" i="1"/>
  <c r="J538" i="1"/>
  <c r="J546" i="1"/>
  <c r="J554" i="1"/>
  <c r="J562" i="1"/>
  <c r="J570" i="1"/>
  <c r="J578" i="1"/>
  <c r="J586" i="1"/>
  <c r="J594" i="1"/>
  <c r="J602" i="1"/>
  <c r="J610" i="1"/>
  <c r="J618" i="1"/>
  <c r="J626" i="1"/>
  <c r="J634" i="1"/>
  <c r="J642" i="1"/>
  <c r="J650" i="1"/>
  <c r="J658" i="1"/>
  <c r="J666" i="1"/>
  <c r="J674" i="1"/>
  <c r="J682" i="1"/>
  <c r="J690" i="1"/>
  <c r="J698" i="1"/>
  <c r="J706" i="1"/>
  <c r="J714" i="1"/>
  <c r="J722" i="1"/>
  <c r="J730" i="1"/>
  <c r="J738" i="1"/>
  <c r="J746" i="1"/>
  <c r="J754" i="1"/>
  <c r="J762" i="1"/>
  <c r="J770" i="1"/>
  <c r="J778" i="1"/>
  <c r="J786" i="1"/>
  <c r="J794" i="1"/>
  <c r="J802" i="1"/>
  <c r="J810" i="1"/>
  <c r="J818" i="1"/>
  <c r="J826" i="1"/>
  <c r="J834" i="1"/>
  <c r="J842" i="1"/>
  <c r="J850" i="1"/>
  <c r="J858" i="1"/>
  <c r="J866" i="1"/>
  <c r="J874" i="1"/>
  <c r="J882" i="1"/>
  <c r="J890" i="1"/>
  <c r="J898" i="1"/>
  <c r="J906" i="1"/>
  <c r="J914" i="1"/>
  <c r="J922" i="1"/>
  <c r="J930" i="1"/>
  <c r="J938" i="1"/>
  <c r="J946" i="1"/>
  <c r="J954" i="1"/>
  <c r="J962" i="1"/>
  <c r="J970" i="1"/>
  <c r="J978" i="1"/>
  <c r="J986" i="1"/>
  <c r="J994" i="1"/>
  <c r="J1002" i="1"/>
  <c r="J1010" i="1"/>
  <c r="J1018" i="1"/>
  <c r="J1025" i="1"/>
  <c r="J1033" i="1"/>
  <c r="J1041" i="1"/>
  <c r="J1049" i="1"/>
  <c r="J1057" i="1"/>
  <c r="J1065" i="1"/>
  <c r="J1073" i="1"/>
  <c r="J1081" i="1"/>
  <c r="J1089" i="1"/>
  <c r="J1097" i="1"/>
  <c r="J1105" i="1"/>
  <c r="J1113" i="1"/>
  <c r="J1121" i="1"/>
  <c r="J1129" i="1"/>
  <c r="J1137" i="1"/>
  <c r="J1145" i="1"/>
  <c r="J1153" i="1"/>
  <c r="J1161" i="1"/>
  <c r="J1169" i="1"/>
  <c r="J1177" i="1"/>
  <c r="J1185" i="1"/>
  <c r="J1193" i="1"/>
  <c r="J1201" i="1"/>
  <c r="J1209" i="1"/>
  <c r="J1217" i="1"/>
  <c r="J1225" i="1"/>
  <c r="J1233" i="1"/>
  <c r="J1241" i="1"/>
  <c r="J1249" i="1"/>
  <c r="J1257" i="1"/>
  <c r="J1265" i="1"/>
  <c r="J1273" i="1"/>
  <c r="J1281" i="1"/>
  <c r="J1289" i="1"/>
  <c r="J1297" i="1"/>
  <c r="J1305" i="1"/>
  <c r="J1313" i="1"/>
  <c r="J1321" i="1"/>
  <c r="J1329" i="1"/>
  <c r="J1337" i="1"/>
  <c r="J1345" i="1"/>
  <c r="J1353" i="1"/>
  <c r="J1361" i="1"/>
  <c r="J1369" i="1"/>
  <c r="J1377" i="1"/>
  <c r="J1385" i="1"/>
  <c r="J1393" i="1"/>
  <c r="J1401" i="1"/>
  <c r="J1409" i="1"/>
  <c r="J1417" i="1"/>
  <c r="J1425" i="1"/>
  <c r="J1433" i="1"/>
  <c r="J1441" i="1"/>
  <c r="J1449" i="1"/>
  <c r="J1457" i="1"/>
  <c r="J1465" i="1"/>
  <c r="J1473" i="1"/>
  <c r="J1481" i="1"/>
  <c r="J1489" i="1"/>
  <c r="J1497" i="1"/>
  <c r="J1505" i="1"/>
  <c r="J1513" i="1"/>
  <c r="J1521" i="1"/>
  <c r="J1024" i="1"/>
  <c r="J1032" i="1"/>
  <c r="J1040" i="1"/>
  <c r="J1048" i="1"/>
  <c r="J1056" i="1"/>
  <c r="J1064" i="1"/>
  <c r="J1072" i="1"/>
  <c r="J1080" i="1"/>
  <c r="J1088" i="1"/>
  <c r="J1096" i="1"/>
  <c r="J1104" i="1"/>
  <c r="J1112" i="1"/>
  <c r="J1120" i="1"/>
  <c r="J1128" i="1"/>
  <c r="J1136" i="1"/>
  <c r="J1144" i="1"/>
  <c r="J1152" i="1"/>
  <c r="J1160" i="1"/>
  <c r="J1168" i="1"/>
  <c r="J1176" i="1"/>
  <c r="J1184" i="1"/>
  <c r="J1192" i="1"/>
  <c r="J1200" i="1"/>
  <c r="J1208" i="1"/>
  <c r="J1216" i="1"/>
  <c r="J1224" i="1"/>
  <c r="J1232" i="1"/>
  <c r="J1240" i="1"/>
  <c r="J1248" i="1"/>
  <c r="J1256" i="1"/>
  <c r="J1264" i="1"/>
  <c r="J1272" i="1"/>
  <c r="J1280" i="1"/>
  <c r="J1288" i="1"/>
  <c r="J1296" i="1"/>
  <c r="J1304" i="1"/>
  <c r="J1312" i="1"/>
  <c r="J1320" i="1"/>
  <c r="J1328" i="1"/>
  <c r="J1336" i="1"/>
  <c r="J1344" i="1"/>
  <c r="J1352" i="1"/>
  <c r="J1360" i="1"/>
  <c r="J1368" i="1"/>
  <c r="J1376" i="1"/>
  <c r="J1384" i="1"/>
  <c r="J1392" i="1"/>
  <c r="J1400" i="1"/>
  <c r="J1408" i="1"/>
  <c r="J1416" i="1"/>
  <c r="J1424" i="1"/>
  <c r="J1432" i="1"/>
  <c r="J1440" i="1"/>
  <c r="J1448" i="1"/>
  <c r="J1456" i="1"/>
  <c r="J1464" i="1"/>
  <c r="J1472" i="1"/>
  <c r="J1480" i="1"/>
  <c r="J1488" i="1"/>
  <c r="J1496" i="1"/>
  <c r="J1504" i="1"/>
  <c r="J1512" i="1"/>
  <c r="J1520" i="1"/>
  <c r="J1528" i="1"/>
  <c r="J1533" i="1"/>
  <c r="J1541" i="1"/>
  <c r="J1549" i="1"/>
  <c r="J1557" i="1"/>
  <c r="J1565" i="1"/>
  <c r="J1573" i="1"/>
  <c r="J1581" i="1"/>
  <c r="J1589" i="1"/>
  <c r="J1597" i="1"/>
  <c r="J1605" i="1"/>
  <c r="J1613" i="1"/>
  <c r="J1621" i="1"/>
  <c r="J1629" i="1"/>
  <c r="J1637" i="1"/>
  <c r="J1645" i="1"/>
  <c r="J1653" i="1"/>
  <c r="J1661" i="1"/>
  <c r="J1669" i="1"/>
  <c r="J1677" i="1"/>
  <c r="J1685" i="1"/>
  <c r="J1693" i="1"/>
  <c r="J1701" i="1"/>
  <c r="J1709" i="1"/>
  <c r="J1717" i="1"/>
  <c r="J1725" i="1"/>
  <c r="J1733" i="1"/>
  <c r="J1741" i="1"/>
  <c r="J1749" i="1"/>
  <c r="J1757" i="1"/>
  <c r="J1765" i="1"/>
  <c r="J1773" i="1"/>
  <c r="J1781" i="1"/>
  <c r="J1789" i="1"/>
  <c r="J1797" i="1"/>
  <c r="J1805" i="1"/>
  <c r="J1813" i="1"/>
  <c r="J1821" i="1"/>
  <c r="J1829" i="1"/>
  <c r="J1837" i="1"/>
  <c r="J1845" i="1"/>
  <c r="J1853" i="1"/>
  <c r="J1861" i="1"/>
  <c r="J1869" i="1"/>
  <c r="J1877" i="1"/>
  <c r="J1885" i="1"/>
  <c r="J1893" i="1"/>
  <c r="J1901" i="1"/>
  <c r="J1909" i="1"/>
  <c r="J1917" i="1"/>
  <c r="J1925" i="1"/>
  <c r="J1933" i="1"/>
  <c r="J1941" i="1"/>
  <c r="J1949" i="1"/>
  <c r="J1957" i="1"/>
  <c r="J1965" i="1"/>
  <c r="J1973" i="1"/>
  <c r="J1981" i="1"/>
  <c r="J1989" i="1"/>
  <c r="J1997" i="1"/>
  <c r="J2005" i="1"/>
  <c r="J2013" i="1"/>
  <c r="J2021" i="1"/>
  <c r="J2029" i="1"/>
  <c r="J2037" i="1"/>
  <c r="J2045" i="1"/>
  <c r="J2053" i="1"/>
  <c r="J2061" i="1"/>
  <c r="J2069" i="1"/>
  <c r="J2077" i="1"/>
  <c r="J2085" i="1"/>
  <c r="J2093" i="1"/>
  <c r="J2101" i="1"/>
  <c r="J2109" i="1"/>
  <c r="J2117" i="1"/>
  <c r="J2125" i="1"/>
  <c r="J2133" i="1"/>
  <c r="J2141" i="1"/>
  <c r="J2149" i="1"/>
  <c r="J2157" i="1"/>
  <c r="J2165" i="1"/>
  <c r="J2173" i="1"/>
  <c r="J2181" i="1"/>
  <c r="J2189" i="1"/>
  <c r="J2197" i="1"/>
  <c r="J2205" i="1"/>
  <c r="J2213" i="1"/>
  <c r="J2221" i="1"/>
  <c r="J2229" i="1"/>
  <c r="J2237" i="1"/>
  <c r="J2245" i="1"/>
  <c r="J2253" i="1"/>
  <c r="J2261" i="1"/>
  <c r="J2269" i="1"/>
  <c r="J2277" i="1"/>
  <c r="J2285" i="1"/>
  <c r="J2293" i="1"/>
  <c r="J2301" i="1"/>
  <c r="J2309" i="1"/>
  <c r="J2317" i="1"/>
  <c r="J2325" i="1"/>
  <c r="J2333" i="1"/>
  <c r="J2341" i="1"/>
  <c r="J2349" i="1"/>
  <c r="J2357" i="1"/>
  <c r="J2365" i="1"/>
  <c r="J2373" i="1"/>
  <c r="J2381" i="1"/>
  <c r="J2389" i="1"/>
  <c r="J2397" i="1"/>
  <c r="J2405" i="1"/>
  <c r="J2413" i="1"/>
  <c r="J2421" i="1"/>
  <c r="J2429" i="1"/>
  <c r="J2437" i="1"/>
  <c r="J2445" i="1"/>
  <c r="J2453" i="1"/>
  <c r="J2461" i="1"/>
  <c r="J2469" i="1"/>
  <c r="J2477" i="1"/>
  <c r="J2485" i="1"/>
  <c r="J2493" i="1"/>
  <c r="J2501" i="1"/>
  <c r="J2509" i="1"/>
  <c r="J2517" i="1"/>
  <c r="J2525" i="1"/>
  <c r="J2533" i="1"/>
  <c r="J2541" i="1"/>
  <c r="J2549" i="1"/>
  <c r="J1536" i="1"/>
  <c r="J1544" i="1"/>
  <c r="J1552" i="1"/>
  <c r="J1560" i="1"/>
  <c r="J1568" i="1"/>
  <c r="J1576" i="1"/>
  <c r="J1584" i="1"/>
  <c r="J1592" i="1"/>
  <c r="J1600" i="1"/>
  <c r="J1608" i="1"/>
  <c r="J1616" i="1"/>
  <c r="J1624" i="1"/>
  <c r="J1632" i="1"/>
  <c r="J1640" i="1"/>
  <c r="J1648" i="1"/>
  <c r="J1656" i="1"/>
  <c r="J1664" i="1"/>
  <c r="J1672" i="1"/>
  <c r="J1680" i="1"/>
  <c r="J1688" i="1"/>
  <c r="J1696" i="1"/>
  <c r="J1704" i="1"/>
  <c r="J1712" i="1"/>
  <c r="J1720" i="1"/>
  <c r="J1728" i="1"/>
  <c r="J1736" i="1"/>
  <c r="J1744" i="1"/>
  <c r="J1752" i="1"/>
  <c r="J1760" i="1"/>
  <c r="J1768" i="1"/>
  <c r="J1776" i="1"/>
  <c r="J1784" i="1"/>
  <c r="J1792" i="1"/>
  <c r="J1800" i="1"/>
  <c r="J1808" i="1"/>
  <c r="J1816" i="1"/>
  <c r="J1824" i="1"/>
  <c r="J1832" i="1"/>
  <c r="J1840" i="1"/>
  <c r="J1848" i="1"/>
  <c r="J1856" i="1"/>
  <c r="J1864" i="1"/>
  <c r="J1872" i="1"/>
  <c r="J1880" i="1"/>
  <c r="J1888" i="1"/>
  <c r="J1896" i="1"/>
  <c r="J1904" i="1"/>
  <c r="J1912" i="1"/>
  <c r="J1920" i="1"/>
  <c r="J1928" i="1"/>
  <c r="J1936" i="1"/>
  <c r="J1944" i="1"/>
  <c r="J1952" i="1"/>
  <c r="J1960" i="1"/>
  <c r="J1968" i="1"/>
  <c r="J1976" i="1"/>
  <c r="J1984" i="1"/>
  <c r="J1992" i="1"/>
  <c r="J2000" i="1"/>
  <c r="J2008" i="1"/>
  <c r="J2016" i="1"/>
  <c r="J2024" i="1"/>
  <c r="J2032" i="1"/>
  <c r="J2040" i="1"/>
  <c r="J2048" i="1"/>
  <c r="J2056" i="1"/>
  <c r="J2064" i="1"/>
  <c r="J2072" i="1"/>
  <c r="J2080" i="1"/>
  <c r="J2088" i="1"/>
  <c r="J2096" i="1"/>
  <c r="J2104" i="1"/>
  <c r="J2112" i="1"/>
  <c r="J2120" i="1"/>
  <c r="J2128" i="1"/>
  <c r="J2136" i="1"/>
  <c r="J2144" i="1"/>
  <c r="J2152" i="1"/>
  <c r="J2160" i="1"/>
  <c r="J2168" i="1"/>
  <c r="J2176" i="1"/>
  <c r="J2184" i="1"/>
  <c r="J2192" i="1"/>
  <c r="J2200" i="1"/>
  <c r="J2208" i="1"/>
  <c r="J2216" i="1"/>
  <c r="J2224" i="1"/>
  <c r="J2232" i="1"/>
  <c r="J2240" i="1"/>
  <c r="J2248" i="1"/>
  <c r="J2256" i="1"/>
  <c r="J2264" i="1"/>
  <c r="J2272" i="1"/>
  <c r="J2280" i="1"/>
  <c r="J2288" i="1"/>
  <c r="J2296" i="1"/>
  <c r="J2304" i="1"/>
  <c r="J2312" i="1"/>
  <c r="J2320" i="1"/>
  <c r="J2328" i="1"/>
  <c r="J2336" i="1"/>
  <c r="J2344" i="1"/>
  <c r="J2352" i="1"/>
  <c r="J2360" i="1"/>
  <c r="J2368" i="1"/>
  <c r="J2376" i="1"/>
  <c r="J2384" i="1"/>
  <c r="J2392" i="1"/>
  <c r="J2400" i="1"/>
  <c r="J2408" i="1"/>
  <c r="J2416" i="1"/>
  <c r="J2424" i="1"/>
  <c r="J2432" i="1"/>
  <c r="J2440" i="1"/>
  <c r="J2448" i="1"/>
  <c r="J2456" i="1"/>
  <c r="J2464" i="1"/>
  <c r="J2472" i="1"/>
  <c r="J2480" i="1"/>
  <c r="J2488" i="1"/>
  <c r="J2496" i="1"/>
  <c r="J2504" i="1"/>
  <c r="J2512" i="1"/>
  <c r="J2520" i="1"/>
  <c r="J2528" i="1"/>
  <c r="J2536" i="1"/>
  <c r="J2544" i="1"/>
  <c r="J2551" i="1"/>
  <c r="J2559" i="1"/>
  <c r="J2567" i="1"/>
  <c r="J2575" i="1"/>
  <c r="J2583" i="1"/>
  <c r="J2591" i="1"/>
  <c r="J2599" i="1"/>
  <c r="J2607" i="1"/>
  <c r="J2615" i="1"/>
  <c r="J2623" i="1"/>
  <c r="J2631" i="1"/>
  <c r="J2639" i="1"/>
  <c r="J2647" i="1"/>
  <c r="J2655" i="1"/>
  <c r="J2663" i="1"/>
  <c r="J2671" i="1"/>
  <c r="J2679" i="1"/>
  <c r="J2687" i="1"/>
  <c r="J2695" i="1"/>
  <c r="J2703" i="1"/>
  <c r="J2711" i="1"/>
  <c r="J2719" i="1"/>
  <c r="J2727" i="1"/>
  <c r="J2735" i="1"/>
  <c r="J2743" i="1"/>
  <c r="J2751" i="1"/>
  <c r="J2759" i="1"/>
  <c r="J2767" i="1"/>
  <c r="J2775" i="1"/>
  <c r="J2783" i="1"/>
  <c r="J2791" i="1"/>
  <c r="J2799" i="1"/>
  <c r="J2807" i="1"/>
  <c r="J2815" i="1"/>
  <c r="J2823" i="1"/>
  <c r="J2831" i="1"/>
  <c r="J2839" i="1"/>
  <c r="J2847" i="1"/>
  <c r="J2855" i="1"/>
  <c r="J2863" i="1"/>
  <c r="J2871" i="1"/>
  <c r="J2879" i="1"/>
  <c r="J2887" i="1"/>
  <c r="J2895" i="1"/>
  <c r="J2903" i="1"/>
  <c r="J2911" i="1"/>
  <c r="J2919" i="1"/>
  <c r="J2927" i="1"/>
  <c r="J2935" i="1"/>
  <c r="J2943" i="1"/>
  <c r="J2951" i="1"/>
  <c r="J2959" i="1"/>
  <c r="J2967" i="1"/>
  <c r="J2975" i="1"/>
  <c r="J2983" i="1"/>
  <c r="J2991" i="1"/>
  <c r="J2999" i="1"/>
  <c r="J3007" i="1"/>
  <c r="J3015" i="1"/>
  <c r="J3023" i="1"/>
  <c r="J3031" i="1"/>
  <c r="J3039" i="1"/>
  <c r="J3047" i="1"/>
  <c r="J3055" i="1"/>
  <c r="J3063" i="1"/>
  <c r="J3071" i="1"/>
  <c r="J3079" i="1"/>
  <c r="J3087" i="1"/>
  <c r="J3095" i="1"/>
  <c r="J3103" i="1"/>
  <c r="J3111" i="1"/>
  <c r="J3119" i="1"/>
  <c r="J3127" i="1"/>
  <c r="J3135" i="1"/>
  <c r="J3143" i="1"/>
  <c r="J3151" i="1"/>
  <c r="J3159" i="1"/>
  <c r="J3167" i="1"/>
  <c r="J3175" i="1"/>
  <c r="J3183" i="1"/>
  <c r="J3191" i="1"/>
  <c r="J3199" i="1"/>
  <c r="J3207" i="1"/>
  <c r="J3215" i="1"/>
  <c r="J3223" i="1"/>
  <c r="J3231" i="1"/>
  <c r="J3239" i="1"/>
  <c r="J3247" i="1"/>
  <c r="J3255" i="1"/>
  <c r="J3263" i="1"/>
  <c r="J3271" i="1"/>
  <c r="J3279" i="1"/>
  <c r="J3287" i="1"/>
  <c r="J3295" i="1"/>
  <c r="J3303" i="1"/>
  <c r="J3311" i="1"/>
  <c r="J3319" i="1"/>
  <c r="J3327" i="1"/>
  <c r="J3335" i="1"/>
  <c r="J3343" i="1"/>
  <c r="J3351" i="1"/>
  <c r="J3359" i="1"/>
  <c r="J3367" i="1"/>
  <c r="J3375" i="1"/>
  <c r="J3383" i="1"/>
  <c r="J3391" i="1"/>
  <c r="J3399" i="1"/>
  <c r="J3407" i="1"/>
  <c r="J3415" i="1"/>
  <c r="J3423" i="1"/>
  <c r="J3431" i="1"/>
  <c r="J3439" i="1"/>
  <c r="J3447" i="1"/>
  <c r="J3455" i="1"/>
  <c r="J3463" i="1"/>
  <c r="J3471" i="1"/>
  <c r="J3479" i="1"/>
  <c r="J3487" i="1"/>
  <c r="J3495" i="1"/>
  <c r="J3503" i="1"/>
  <c r="J3511" i="1"/>
  <c r="J3519" i="1"/>
  <c r="J3527" i="1"/>
  <c r="J3535" i="1"/>
  <c r="J3543" i="1"/>
  <c r="J3551" i="1"/>
  <c r="J3559" i="1"/>
  <c r="J3567" i="1"/>
  <c r="J2554" i="1"/>
  <c r="J2562" i="1"/>
  <c r="J2570" i="1"/>
  <c r="J2578" i="1"/>
  <c r="J2586" i="1"/>
  <c r="J2594" i="1"/>
  <c r="J2602" i="1"/>
  <c r="J2610" i="1"/>
  <c r="J2618" i="1"/>
  <c r="J2626" i="1"/>
  <c r="J2634" i="1"/>
  <c r="J2642" i="1"/>
  <c r="J2650" i="1"/>
  <c r="J2658" i="1"/>
  <c r="J2666" i="1"/>
  <c r="J2674" i="1"/>
  <c r="J2682" i="1"/>
  <c r="J2690" i="1"/>
  <c r="J2698" i="1"/>
  <c r="J2706" i="1"/>
  <c r="J2714" i="1"/>
  <c r="J2722" i="1"/>
  <c r="J2730" i="1"/>
  <c r="J2738" i="1"/>
  <c r="J2746" i="1"/>
  <c r="J2754" i="1"/>
  <c r="J2762" i="1"/>
  <c r="J2770" i="1"/>
  <c r="J2778" i="1"/>
  <c r="J2786" i="1"/>
  <c r="J2794" i="1"/>
  <c r="J2802" i="1"/>
  <c r="J2810" i="1"/>
  <c r="J2818" i="1"/>
  <c r="J2826" i="1"/>
  <c r="J2834" i="1"/>
  <c r="J2842" i="1"/>
  <c r="J2850" i="1"/>
  <c r="J2858" i="1"/>
  <c r="J2866" i="1"/>
  <c r="J2874" i="1"/>
  <c r="J2882" i="1"/>
  <c r="J2890" i="1"/>
  <c r="J2898" i="1"/>
  <c r="J2906" i="1"/>
  <c r="J2914" i="1"/>
  <c r="J2922" i="1"/>
  <c r="J2930" i="1"/>
  <c r="J2938" i="1"/>
  <c r="J2946" i="1"/>
  <c r="J2954" i="1"/>
  <c r="J2962" i="1"/>
  <c r="J2970" i="1"/>
  <c r="J2978" i="1"/>
  <c r="J2986" i="1"/>
  <c r="J2994" i="1"/>
  <c r="J3002" i="1"/>
  <c r="J3010" i="1"/>
  <c r="J3018" i="1"/>
  <c r="J3026" i="1"/>
  <c r="J3034" i="1"/>
  <c r="J3042" i="1"/>
  <c r="J3050" i="1"/>
  <c r="J3058" i="1"/>
  <c r="J3066" i="1"/>
  <c r="J3074" i="1"/>
  <c r="J3082" i="1"/>
  <c r="J3090" i="1"/>
  <c r="J3098" i="1"/>
  <c r="J3106" i="1"/>
  <c r="J3114" i="1"/>
  <c r="J3122" i="1"/>
  <c r="J3130" i="1"/>
  <c r="J3138" i="1"/>
  <c r="J3146" i="1"/>
  <c r="J3154" i="1"/>
  <c r="J3162" i="1"/>
  <c r="J3170" i="1"/>
  <c r="J3178" i="1"/>
  <c r="J3186" i="1"/>
  <c r="J3194" i="1"/>
  <c r="J3202" i="1"/>
  <c r="J3210" i="1"/>
  <c r="J3218" i="1"/>
  <c r="J3226" i="1"/>
  <c r="J3234" i="1"/>
  <c r="J3242" i="1"/>
  <c r="J3250" i="1"/>
  <c r="J3258" i="1"/>
  <c r="J3266" i="1"/>
  <c r="J3274" i="1"/>
  <c r="J3282" i="1"/>
  <c r="J3290" i="1"/>
  <c r="J3298" i="1"/>
  <c r="J3306" i="1"/>
  <c r="J3314" i="1"/>
  <c r="J3322" i="1"/>
  <c r="J3330" i="1"/>
  <c r="J3338" i="1"/>
  <c r="J3346" i="1"/>
  <c r="J3354" i="1"/>
  <c r="J3362" i="1"/>
  <c r="J3370" i="1"/>
  <c r="J3378" i="1"/>
  <c r="J3386" i="1"/>
  <c r="J3394" i="1"/>
  <c r="J3402" i="1"/>
  <c r="J3410" i="1"/>
  <c r="J3418" i="1"/>
  <c r="J3426" i="1"/>
  <c r="J3434" i="1"/>
  <c r="J3442" i="1"/>
  <c r="J3450" i="1"/>
  <c r="J3458" i="1"/>
  <c r="J3466" i="1"/>
  <c r="J3474" i="1"/>
  <c r="J3482" i="1"/>
  <c r="J3490" i="1"/>
  <c r="J3498" i="1"/>
  <c r="J3506" i="1"/>
  <c r="J3514" i="1"/>
  <c r="J3522" i="1"/>
  <c r="J3530" i="1"/>
  <c r="J3538" i="1"/>
  <c r="J3546" i="1"/>
  <c r="J3554" i="1"/>
  <c r="J3562" i="1"/>
  <c r="J3570" i="1"/>
  <c r="J3577" i="1"/>
  <c r="J3585" i="1"/>
  <c r="J3593" i="1"/>
  <c r="J3601" i="1"/>
  <c r="J3609" i="1"/>
  <c r="J3617" i="1"/>
  <c r="J3625" i="1"/>
  <c r="J3633" i="1"/>
  <c r="J3641" i="1"/>
  <c r="J3649" i="1"/>
  <c r="J3657" i="1"/>
  <c r="J3665" i="1"/>
  <c r="J3673" i="1"/>
  <c r="J3681" i="1"/>
  <c r="J3689" i="1"/>
  <c r="J3697" i="1"/>
  <c r="J3705" i="1"/>
  <c r="J3713" i="1"/>
  <c r="J3721" i="1"/>
  <c r="J3729" i="1"/>
  <c r="J3737" i="1"/>
  <c r="J3745" i="1"/>
  <c r="J3753" i="1"/>
  <c r="J3761" i="1"/>
  <c r="J3769" i="1"/>
  <c r="J3777" i="1"/>
  <c r="J3785" i="1"/>
  <c r="J3793" i="1"/>
  <c r="J3801" i="1"/>
  <c r="J3809" i="1"/>
  <c r="J3817" i="1"/>
  <c r="J3825" i="1"/>
  <c r="J3833" i="1"/>
  <c r="J3841" i="1"/>
  <c r="J3849" i="1"/>
  <c r="J3857" i="1"/>
  <c r="J3865" i="1"/>
  <c r="J3873" i="1"/>
  <c r="J3881" i="1"/>
  <c r="J3889" i="1"/>
  <c r="J3897" i="1"/>
  <c r="J3905" i="1"/>
  <c r="J3913" i="1"/>
  <c r="J3921" i="1"/>
  <c r="J3929" i="1"/>
  <c r="J3937" i="1"/>
  <c r="J3945" i="1"/>
  <c r="J3953" i="1"/>
  <c r="J3961" i="1"/>
  <c r="J3969" i="1"/>
  <c r="J3977" i="1"/>
  <c r="J3985" i="1"/>
  <c r="J3993" i="1"/>
  <c r="J4001" i="1"/>
  <c r="J4009" i="1"/>
  <c r="J4017" i="1"/>
  <c r="J4025" i="1"/>
  <c r="J4033" i="1"/>
  <c r="J4041" i="1"/>
  <c r="J4049" i="1"/>
  <c r="J4057" i="1"/>
  <c r="J4065" i="1"/>
  <c r="J4073" i="1"/>
  <c r="J4081" i="1"/>
  <c r="J4089" i="1"/>
  <c r="J4097" i="1"/>
  <c r="J4105" i="1"/>
  <c r="J4113" i="1"/>
  <c r="J4121" i="1"/>
  <c r="J4129" i="1"/>
  <c r="J4137" i="1"/>
  <c r="J4145" i="1"/>
  <c r="J4153" i="1"/>
  <c r="J4161" i="1"/>
  <c r="J4169" i="1"/>
  <c r="J4177" i="1"/>
  <c r="J4185" i="1"/>
  <c r="J4193" i="1"/>
  <c r="J4201" i="1"/>
  <c r="J4209" i="1"/>
  <c r="J4217" i="1"/>
  <c r="J4225" i="1"/>
  <c r="J4233" i="1"/>
  <c r="J4241" i="1"/>
  <c r="J4249" i="1"/>
  <c r="J4257" i="1"/>
  <c r="J4265" i="1"/>
  <c r="J4273" i="1"/>
  <c r="J4281" i="1"/>
  <c r="J4289" i="1"/>
  <c r="J4297" i="1"/>
  <c r="J4305" i="1"/>
  <c r="J4313" i="1"/>
  <c r="J4321" i="1"/>
  <c r="J4329" i="1"/>
  <c r="J4337" i="1"/>
  <c r="J4345" i="1"/>
  <c r="J4353" i="1"/>
  <c r="J4361" i="1"/>
  <c r="J4369" i="1"/>
  <c r="J4377" i="1"/>
  <c r="J4385" i="1"/>
  <c r="J4393" i="1"/>
  <c r="J4401" i="1"/>
  <c r="J4409" i="1"/>
  <c r="J4417" i="1"/>
  <c r="J4425" i="1"/>
  <c r="J4433" i="1"/>
  <c r="J4441" i="1"/>
  <c r="J4449" i="1"/>
  <c r="J4457" i="1"/>
  <c r="J4465" i="1"/>
  <c r="J4473" i="1"/>
  <c r="J4481" i="1"/>
  <c r="J4489" i="1"/>
  <c r="J4497" i="1"/>
  <c r="J4505" i="1"/>
  <c r="J4513" i="1"/>
  <c r="J4521" i="1"/>
  <c r="J4529" i="1"/>
  <c r="J4537" i="1"/>
  <c r="J4545" i="1"/>
  <c r="J4553" i="1"/>
  <c r="J4561" i="1"/>
  <c r="J4569" i="1"/>
  <c r="J4577" i="1"/>
  <c r="J4585" i="1"/>
  <c r="J4593" i="1"/>
  <c r="J4601" i="1"/>
  <c r="J4609" i="1"/>
  <c r="J4617" i="1"/>
  <c r="J4625" i="1"/>
  <c r="J4633" i="1"/>
  <c r="J4641" i="1"/>
  <c r="J4649" i="1"/>
  <c r="J4657" i="1"/>
  <c r="J4665" i="1"/>
  <c r="J4673" i="1"/>
  <c r="J4681" i="1"/>
  <c r="J4689" i="1"/>
  <c r="J4697" i="1"/>
  <c r="J4705" i="1"/>
  <c r="J4713" i="1"/>
  <c r="J4721" i="1"/>
  <c r="J4729" i="1"/>
  <c r="J4737" i="1"/>
  <c r="J4745" i="1"/>
  <c r="J4753" i="1"/>
  <c r="J4761" i="1"/>
  <c r="J4769" i="1"/>
  <c r="J4777" i="1"/>
  <c r="J4785" i="1"/>
  <c r="J4793" i="1"/>
  <c r="J4801" i="1"/>
  <c r="J4809" i="1"/>
  <c r="J4817" i="1"/>
  <c r="J4825" i="1"/>
  <c r="J4833" i="1"/>
  <c r="J4841" i="1"/>
  <c r="J4849" i="1"/>
  <c r="K4561" i="1"/>
  <c r="K4593" i="1"/>
  <c r="K4625" i="1"/>
  <c r="K4657" i="1"/>
  <c r="K4689" i="1"/>
  <c r="K4721" i="1"/>
  <c r="K4753" i="1"/>
  <c r="K4785" i="1"/>
  <c r="K4817" i="1"/>
  <c r="K4849" i="1"/>
  <c r="K4881" i="1"/>
  <c r="K4913" i="1"/>
  <c r="K4945" i="1"/>
  <c r="K4977" i="1"/>
  <c r="J9" i="1"/>
  <c r="J41" i="1"/>
  <c r="J73" i="1"/>
  <c r="J105" i="1"/>
  <c r="J137" i="1"/>
  <c r="J169" i="1"/>
  <c r="J201" i="1"/>
  <c r="J233" i="1"/>
  <c r="J12" i="1"/>
  <c r="J44" i="1"/>
  <c r="J76" i="1"/>
  <c r="J108" i="1"/>
  <c r="J140" i="1"/>
  <c r="J172" i="1"/>
  <c r="J204" i="1"/>
  <c r="J236" i="1"/>
  <c r="J267" i="1"/>
  <c r="J299" i="1"/>
  <c r="J331" i="1"/>
  <c r="J363" i="1"/>
  <c r="J391" i="1"/>
  <c r="J407" i="1"/>
  <c r="J423" i="1"/>
  <c r="J439" i="1"/>
  <c r="J455" i="1"/>
  <c r="J463" i="1"/>
  <c r="J471" i="1"/>
  <c r="J479" i="1"/>
  <c r="J487" i="1"/>
  <c r="J495" i="1"/>
  <c r="J503" i="1"/>
  <c r="J258" i="1"/>
  <c r="J266" i="1"/>
  <c r="J274" i="1"/>
  <c r="J282" i="1"/>
  <c r="J290" i="1"/>
  <c r="J298" i="1"/>
  <c r="J306" i="1"/>
  <c r="J314" i="1"/>
  <c r="J322" i="1"/>
  <c r="J330" i="1"/>
  <c r="J338" i="1"/>
  <c r="J346" i="1"/>
  <c r="J354" i="1"/>
  <c r="J362" i="1"/>
  <c r="J370" i="1"/>
  <c r="J378" i="1"/>
  <c r="J386" i="1"/>
  <c r="J394" i="1"/>
  <c r="J402" i="1"/>
  <c r="J410" i="1"/>
  <c r="J418" i="1"/>
  <c r="J426" i="1"/>
  <c r="J434" i="1"/>
  <c r="J442" i="1"/>
  <c r="J450" i="1"/>
  <c r="J458" i="1"/>
  <c r="J466" i="1"/>
  <c r="J474" i="1"/>
  <c r="J482" i="1"/>
  <c r="J490" i="1"/>
  <c r="J498" i="1"/>
  <c r="J506" i="1"/>
  <c r="J513" i="1"/>
  <c r="J521" i="1"/>
  <c r="J529" i="1"/>
  <c r="J537" i="1"/>
  <c r="J545" i="1"/>
  <c r="J553" i="1"/>
  <c r="J561" i="1"/>
  <c r="J569" i="1"/>
  <c r="J577" i="1"/>
  <c r="J585" i="1"/>
  <c r="J593" i="1"/>
  <c r="J601" i="1"/>
  <c r="J609" i="1"/>
  <c r="J617" i="1"/>
  <c r="J625" i="1"/>
  <c r="J633" i="1"/>
  <c r="J641" i="1"/>
  <c r="J649" i="1"/>
  <c r="J657" i="1"/>
  <c r="J665" i="1"/>
  <c r="J673" i="1"/>
  <c r="J681" i="1"/>
  <c r="J689" i="1"/>
  <c r="J697" i="1"/>
  <c r="J705" i="1"/>
  <c r="J713" i="1"/>
  <c r="J721" i="1"/>
  <c r="J729" i="1"/>
  <c r="J737" i="1"/>
  <c r="J745" i="1"/>
  <c r="J753" i="1"/>
  <c r="J761" i="1"/>
  <c r="J769" i="1"/>
  <c r="J777" i="1"/>
  <c r="J785" i="1"/>
  <c r="J793" i="1"/>
  <c r="J801" i="1"/>
  <c r="J809" i="1"/>
  <c r="J817" i="1"/>
  <c r="J825" i="1"/>
  <c r="J833" i="1"/>
  <c r="J841" i="1"/>
  <c r="J849" i="1"/>
  <c r="J857" i="1"/>
  <c r="J865" i="1"/>
  <c r="J873" i="1"/>
  <c r="J881" i="1"/>
  <c r="J889" i="1"/>
  <c r="J897" i="1"/>
  <c r="J905" i="1"/>
  <c r="J913" i="1"/>
  <c r="J921" i="1"/>
  <c r="J929" i="1"/>
  <c r="J937" i="1"/>
  <c r="J945" i="1"/>
  <c r="J953" i="1"/>
  <c r="J961" i="1"/>
  <c r="J969" i="1"/>
  <c r="J977" i="1"/>
  <c r="J985" i="1"/>
  <c r="J993" i="1"/>
  <c r="J1001" i="1"/>
  <c r="J1009" i="1"/>
  <c r="J1017" i="1"/>
  <c r="J516" i="1"/>
  <c r="J524" i="1"/>
  <c r="J532" i="1"/>
  <c r="J540" i="1"/>
  <c r="J548" i="1"/>
  <c r="J556" i="1"/>
  <c r="J564" i="1"/>
  <c r="J572" i="1"/>
  <c r="J580" i="1"/>
  <c r="J588" i="1"/>
  <c r="J596" i="1"/>
  <c r="J604" i="1"/>
  <c r="J612" i="1"/>
  <c r="J620" i="1"/>
  <c r="J628" i="1"/>
  <c r="J636" i="1"/>
  <c r="J644" i="1"/>
  <c r="J652" i="1"/>
  <c r="J660" i="1"/>
  <c r="J668" i="1"/>
  <c r="J676" i="1"/>
  <c r="J684" i="1"/>
  <c r="J692" i="1"/>
  <c r="J700" i="1"/>
  <c r="J708" i="1"/>
  <c r="J716" i="1"/>
  <c r="J724" i="1"/>
  <c r="J732" i="1"/>
  <c r="J740" i="1"/>
  <c r="J748" i="1"/>
  <c r="J756" i="1"/>
  <c r="J764" i="1"/>
  <c r="J772" i="1"/>
  <c r="J780" i="1"/>
  <c r="J788" i="1"/>
  <c r="J796" i="1"/>
  <c r="J804" i="1"/>
  <c r="J812" i="1"/>
  <c r="J820" i="1"/>
  <c r="J828" i="1"/>
  <c r="J836" i="1"/>
  <c r="J844" i="1"/>
  <c r="J852" i="1"/>
  <c r="J860" i="1"/>
  <c r="J868" i="1"/>
  <c r="J876" i="1"/>
  <c r="J884" i="1"/>
  <c r="J892" i="1"/>
  <c r="J900" i="1"/>
  <c r="J908" i="1"/>
  <c r="J916" i="1"/>
  <c r="J924" i="1"/>
  <c r="J932" i="1"/>
  <c r="J940" i="1"/>
  <c r="J948" i="1"/>
  <c r="J956" i="1"/>
  <c r="J964" i="1"/>
  <c r="J972" i="1"/>
  <c r="J980" i="1"/>
  <c r="J988" i="1"/>
  <c r="J996" i="1"/>
  <c r="J1004" i="1"/>
  <c r="J1012" i="1"/>
  <c r="J1020" i="1"/>
  <c r="J1027" i="1"/>
  <c r="J1035" i="1"/>
  <c r="J1043" i="1"/>
  <c r="J1051" i="1"/>
  <c r="J1059" i="1"/>
  <c r="J1067" i="1"/>
  <c r="J1075" i="1"/>
  <c r="J1083" i="1"/>
  <c r="J1091" i="1"/>
  <c r="J1099" i="1"/>
  <c r="J1107" i="1"/>
  <c r="J1115" i="1"/>
  <c r="J1123" i="1"/>
  <c r="J1131" i="1"/>
  <c r="J1139" i="1"/>
  <c r="J1147" i="1"/>
  <c r="J1155" i="1"/>
  <c r="J1163" i="1"/>
  <c r="J1171" i="1"/>
  <c r="J1179" i="1"/>
  <c r="J1187" i="1"/>
  <c r="J1195" i="1"/>
  <c r="J1203" i="1"/>
  <c r="J1211" i="1"/>
  <c r="J1219" i="1"/>
  <c r="J1227" i="1"/>
  <c r="J1235" i="1"/>
  <c r="J1243" i="1"/>
  <c r="J1251" i="1"/>
  <c r="J1259" i="1"/>
  <c r="J1267" i="1"/>
  <c r="J1275" i="1"/>
  <c r="J1283" i="1"/>
  <c r="J1291" i="1"/>
  <c r="J1299" i="1"/>
  <c r="J1307" i="1"/>
  <c r="J1315" i="1"/>
  <c r="J1323" i="1"/>
  <c r="J1331" i="1"/>
  <c r="J1339" i="1"/>
  <c r="J1347" i="1"/>
  <c r="J1355" i="1"/>
  <c r="J1363" i="1"/>
  <c r="J1371" i="1"/>
  <c r="J1379" i="1"/>
  <c r="J1387" i="1"/>
  <c r="J1395" i="1"/>
  <c r="J1403" i="1"/>
  <c r="J1411" i="1"/>
  <c r="J1419" i="1"/>
  <c r="J1427" i="1"/>
  <c r="J1435" i="1"/>
  <c r="J1443" i="1"/>
  <c r="J1451" i="1"/>
  <c r="J1459" i="1"/>
  <c r="J1467" i="1"/>
  <c r="J1475" i="1"/>
  <c r="J1483" i="1"/>
  <c r="J1491" i="1"/>
  <c r="J1499" i="1"/>
  <c r="J1507" i="1"/>
  <c r="J1515" i="1"/>
  <c r="J1523" i="1"/>
  <c r="J1026" i="1"/>
  <c r="J1034" i="1"/>
  <c r="J1042" i="1"/>
  <c r="J1050" i="1"/>
  <c r="J1058" i="1"/>
  <c r="J1066" i="1"/>
  <c r="J1074" i="1"/>
  <c r="J1082" i="1"/>
  <c r="J1090" i="1"/>
  <c r="J1098" i="1"/>
  <c r="J1106" i="1"/>
  <c r="J1114" i="1"/>
  <c r="J1122" i="1"/>
  <c r="J1130" i="1"/>
  <c r="J1138" i="1"/>
  <c r="J1146" i="1"/>
  <c r="J1154" i="1"/>
  <c r="J1162" i="1"/>
  <c r="J1170" i="1"/>
  <c r="J1178" i="1"/>
  <c r="J1186" i="1"/>
  <c r="J1194" i="1"/>
  <c r="J1202" i="1"/>
  <c r="J1210" i="1"/>
  <c r="J1218" i="1"/>
  <c r="J1226" i="1"/>
  <c r="J1234" i="1"/>
  <c r="J1242" i="1"/>
  <c r="J1250" i="1"/>
  <c r="J1258" i="1"/>
  <c r="J1266" i="1"/>
  <c r="J1274" i="1"/>
  <c r="J1282" i="1"/>
  <c r="J1290" i="1"/>
  <c r="J1298" i="1"/>
  <c r="J1306" i="1"/>
  <c r="J1314" i="1"/>
  <c r="J1322" i="1"/>
  <c r="J1330" i="1"/>
  <c r="J1338" i="1"/>
  <c r="J1346" i="1"/>
  <c r="J1354" i="1"/>
  <c r="J1362" i="1"/>
  <c r="J1370" i="1"/>
  <c r="J1378" i="1"/>
  <c r="J1386" i="1"/>
  <c r="J1394" i="1"/>
  <c r="J1402" i="1"/>
  <c r="J1410" i="1"/>
  <c r="J1418" i="1"/>
  <c r="J1426" i="1"/>
  <c r="J1434" i="1"/>
  <c r="J1442" i="1"/>
  <c r="J1450" i="1"/>
  <c r="J1458" i="1"/>
  <c r="J1466" i="1"/>
  <c r="J1474" i="1"/>
  <c r="J1482" i="1"/>
  <c r="J1490" i="1"/>
  <c r="J1498" i="1"/>
  <c r="J1506" i="1"/>
  <c r="J1514" i="1"/>
  <c r="J1522" i="1"/>
  <c r="J1530" i="1"/>
  <c r="J1535" i="1"/>
  <c r="J1543" i="1"/>
  <c r="J1551" i="1"/>
  <c r="J1559" i="1"/>
  <c r="J1567" i="1"/>
  <c r="J1575" i="1"/>
  <c r="J1583" i="1"/>
  <c r="J1591" i="1"/>
  <c r="J1599" i="1"/>
  <c r="J1607" i="1"/>
  <c r="J1615" i="1"/>
  <c r="J1623" i="1"/>
  <c r="J1631" i="1"/>
  <c r="J1639" i="1"/>
  <c r="J1647" i="1"/>
  <c r="J1655" i="1"/>
  <c r="J1663" i="1"/>
  <c r="J1671" i="1"/>
  <c r="J1679" i="1"/>
  <c r="J1687" i="1"/>
  <c r="J1695" i="1"/>
  <c r="J1703" i="1"/>
  <c r="J1711" i="1"/>
  <c r="J1719" i="1"/>
  <c r="J1727" i="1"/>
  <c r="J1735" i="1"/>
  <c r="J1743" i="1"/>
  <c r="J1751" i="1"/>
  <c r="J1759" i="1"/>
  <c r="J1767" i="1"/>
  <c r="J1775" i="1"/>
  <c r="J1783" i="1"/>
  <c r="J1791" i="1"/>
  <c r="J1799" i="1"/>
  <c r="J1807" i="1"/>
  <c r="J1815" i="1"/>
  <c r="J1823" i="1"/>
  <c r="J1831" i="1"/>
  <c r="J1839" i="1"/>
  <c r="J1847" i="1"/>
  <c r="J1855" i="1"/>
  <c r="J1863" i="1"/>
  <c r="J1871" i="1"/>
  <c r="J1879" i="1"/>
  <c r="J1887" i="1"/>
  <c r="J1895" i="1"/>
  <c r="J1903" i="1"/>
  <c r="J1911" i="1"/>
  <c r="J1919" i="1"/>
  <c r="J1927" i="1"/>
  <c r="J1935" i="1"/>
  <c r="J1943" i="1"/>
  <c r="J1951" i="1"/>
  <c r="J1959" i="1"/>
  <c r="J1967" i="1"/>
  <c r="J1975" i="1"/>
  <c r="J1983" i="1"/>
  <c r="J1991" i="1"/>
  <c r="J1999" i="1"/>
  <c r="J2007" i="1"/>
  <c r="J2015" i="1"/>
  <c r="J2023" i="1"/>
  <c r="J2031" i="1"/>
  <c r="J2039" i="1"/>
  <c r="J2047" i="1"/>
  <c r="J2055" i="1"/>
  <c r="J2063" i="1"/>
  <c r="J2071" i="1"/>
  <c r="J2079" i="1"/>
  <c r="J2087" i="1"/>
  <c r="J2095" i="1"/>
  <c r="J2103" i="1"/>
  <c r="J2111" i="1"/>
  <c r="J2119" i="1"/>
  <c r="J2127" i="1"/>
  <c r="J2135" i="1"/>
  <c r="J2143" i="1"/>
  <c r="J2151" i="1"/>
  <c r="J2159" i="1"/>
  <c r="J2167" i="1"/>
  <c r="J2175" i="1"/>
  <c r="J2183" i="1"/>
  <c r="J2191" i="1"/>
  <c r="J2199" i="1"/>
  <c r="J2207" i="1"/>
  <c r="J2215" i="1"/>
  <c r="J2223" i="1"/>
  <c r="J2231" i="1"/>
  <c r="J2239" i="1"/>
  <c r="J2247" i="1"/>
  <c r="J2255" i="1"/>
  <c r="J2263" i="1"/>
  <c r="J2271" i="1"/>
  <c r="J2279" i="1"/>
  <c r="J2287" i="1"/>
  <c r="J2295" i="1"/>
  <c r="J2303" i="1"/>
  <c r="J2311" i="1"/>
  <c r="J2319" i="1"/>
  <c r="J2327" i="1"/>
  <c r="J2335" i="1"/>
  <c r="J2343" i="1"/>
  <c r="J2351" i="1"/>
  <c r="J2359" i="1"/>
  <c r="J2367" i="1"/>
  <c r="J2375" i="1"/>
  <c r="J2383" i="1"/>
  <c r="J2391" i="1"/>
  <c r="J2399" i="1"/>
  <c r="J2407" i="1"/>
  <c r="J2415" i="1"/>
  <c r="J2423" i="1"/>
  <c r="J2431" i="1"/>
  <c r="J2439" i="1"/>
  <c r="J2447" i="1"/>
  <c r="J2455" i="1"/>
  <c r="J2463" i="1"/>
  <c r="J2471" i="1"/>
  <c r="J2479" i="1"/>
  <c r="J2487" i="1"/>
  <c r="J2495" i="1"/>
  <c r="J2503" i="1"/>
  <c r="J2511" i="1"/>
  <c r="J2519" i="1"/>
  <c r="J2527" i="1"/>
  <c r="J2535" i="1"/>
  <c r="J2543" i="1"/>
  <c r="J1529" i="1"/>
  <c r="J1538" i="1"/>
  <c r="J1546" i="1"/>
  <c r="J1554" i="1"/>
  <c r="J1562" i="1"/>
  <c r="J1570" i="1"/>
  <c r="J1578" i="1"/>
  <c r="J1586" i="1"/>
  <c r="J1594" i="1"/>
  <c r="J1602" i="1"/>
  <c r="J1610" i="1"/>
  <c r="J1618" i="1"/>
  <c r="J1626" i="1"/>
  <c r="J1634" i="1"/>
  <c r="J1642" i="1"/>
  <c r="J1650" i="1"/>
  <c r="J1658" i="1"/>
  <c r="J1666" i="1"/>
  <c r="J1674" i="1"/>
  <c r="J1682" i="1"/>
  <c r="J1690" i="1"/>
  <c r="J1698" i="1"/>
  <c r="J1706" i="1"/>
  <c r="J1714" i="1"/>
  <c r="J1722" i="1"/>
  <c r="J1730" i="1"/>
  <c r="J1738" i="1"/>
  <c r="J1746" i="1"/>
  <c r="J1754" i="1"/>
  <c r="J1762" i="1"/>
  <c r="J1770" i="1"/>
  <c r="J1778" i="1"/>
  <c r="J1786" i="1"/>
  <c r="J1794" i="1"/>
  <c r="J1802" i="1"/>
  <c r="J1810" i="1"/>
  <c r="J1818" i="1"/>
  <c r="J1826" i="1"/>
  <c r="J1834" i="1"/>
  <c r="J1842" i="1"/>
  <c r="J1850" i="1"/>
  <c r="J1858" i="1"/>
  <c r="J1866" i="1"/>
  <c r="J1874" i="1"/>
  <c r="J1882" i="1"/>
  <c r="J1890" i="1"/>
  <c r="J1898" i="1"/>
  <c r="J1906" i="1"/>
  <c r="J1914" i="1"/>
  <c r="J1922" i="1"/>
  <c r="J1930" i="1"/>
  <c r="J1938" i="1"/>
  <c r="J1946" i="1"/>
  <c r="J1954" i="1"/>
  <c r="J1962" i="1"/>
  <c r="J1970" i="1"/>
  <c r="J1978" i="1"/>
  <c r="J1986" i="1"/>
  <c r="J1994" i="1"/>
  <c r="J2002" i="1"/>
  <c r="J2010" i="1"/>
  <c r="J2018" i="1"/>
  <c r="J2026" i="1"/>
  <c r="J2034" i="1"/>
  <c r="J2042" i="1"/>
  <c r="J2050" i="1"/>
  <c r="J2058" i="1"/>
  <c r="J2066" i="1"/>
  <c r="J2074" i="1"/>
  <c r="J2082" i="1"/>
  <c r="J2090" i="1"/>
  <c r="J2098" i="1"/>
  <c r="J2106" i="1"/>
  <c r="J2114" i="1"/>
  <c r="J2122" i="1"/>
  <c r="J2130" i="1"/>
  <c r="J2138" i="1"/>
  <c r="J2146" i="1"/>
  <c r="J2154" i="1"/>
  <c r="J2162" i="1"/>
  <c r="J2170" i="1"/>
  <c r="J2178" i="1"/>
  <c r="J2186" i="1"/>
  <c r="J2194" i="1"/>
  <c r="J2202" i="1"/>
  <c r="J2210" i="1"/>
  <c r="J2218" i="1"/>
  <c r="J2226" i="1"/>
  <c r="J2234" i="1"/>
  <c r="J2242" i="1"/>
  <c r="J2250" i="1"/>
  <c r="J2258" i="1"/>
  <c r="J2266" i="1"/>
  <c r="J2274" i="1"/>
  <c r="J2282" i="1"/>
  <c r="J2290" i="1"/>
  <c r="J2298" i="1"/>
  <c r="J2306" i="1"/>
  <c r="J2314" i="1"/>
  <c r="J2322" i="1"/>
  <c r="J2330" i="1"/>
  <c r="J2338" i="1"/>
  <c r="J2346" i="1"/>
  <c r="J2354" i="1"/>
  <c r="J2362" i="1"/>
  <c r="J2370" i="1"/>
  <c r="J2378" i="1"/>
  <c r="J2386" i="1"/>
  <c r="J2394" i="1"/>
  <c r="J2402" i="1"/>
  <c r="J2410" i="1"/>
  <c r="J2418" i="1"/>
  <c r="J2426" i="1"/>
  <c r="J2434" i="1"/>
  <c r="J2442" i="1"/>
  <c r="J2450" i="1"/>
  <c r="J2458" i="1"/>
  <c r="J2466" i="1"/>
  <c r="J2474" i="1"/>
  <c r="J2482" i="1"/>
  <c r="J2490" i="1"/>
  <c r="J2498" i="1"/>
  <c r="J2506" i="1"/>
  <c r="J2514" i="1"/>
  <c r="J2522" i="1"/>
  <c r="J2530" i="1"/>
  <c r="J2538" i="1"/>
  <c r="J2546" i="1"/>
  <c r="J2553" i="1"/>
  <c r="J2561" i="1"/>
  <c r="J2569" i="1"/>
  <c r="J2577" i="1"/>
  <c r="J2585" i="1"/>
  <c r="J2593" i="1"/>
  <c r="J2601" i="1"/>
  <c r="J2609" i="1"/>
  <c r="J2617" i="1"/>
  <c r="J2625" i="1"/>
  <c r="J2633" i="1"/>
  <c r="J2641" i="1"/>
  <c r="J2649" i="1"/>
  <c r="J2657" i="1"/>
  <c r="J2665" i="1"/>
  <c r="J2673" i="1"/>
  <c r="J2681" i="1"/>
  <c r="J2689" i="1"/>
  <c r="J2697" i="1"/>
  <c r="J2705" i="1"/>
  <c r="J2713" i="1"/>
  <c r="J2721" i="1"/>
  <c r="J2729" i="1"/>
  <c r="J2737" i="1"/>
  <c r="J2745" i="1"/>
  <c r="J2753" i="1"/>
  <c r="J2761" i="1"/>
  <c r="J2769" i="1"/>
  <c r="J2777" i="1"/>
  <c r="J2785" i="1"/>
  <c r="J2793" i="1"/>
  <c r="J2801" i="1"/>
  <c r="J2809" i="1"/>
  <c r="J2817" i="1"/>
  <c r="J2825" i="1"/>
  <c r="J2833" i="1"/>
  <c r="J2841" i="1"/>
  <c r="J2849" i="1"/>
  <c r="J2857" i="1"/>
  <c r="J2865" i="1"/>
  <c r="J2873" i="1"/>
  <c r="J2881" i="1"/>
  <c r="J2889" i="1"/>
  <c r="J2897" i="1"/>
  <c r="J2905" i="1"/>
  <c r="J2913" i="1"/>
  <c r="J2921" i="1"/>
  <c r="J2929" i="1"/>
  <c r="J2937" i="1"/>
  <c r="J2945" i="1"/>
  <c r="J2953" i="1"/>
  <c r="J2961" i="1"/>
  <c r="J2969" i="1"/>
  <c r="J2977" i="1"/>
  <c r="J2985" i="1"/>
  <c r="J2993" i="1"/>
  <c r="J3001" i="1"/>
  <c r="J3009" i="1"/>
  <c r="J3017" i="1"/>
  <c r="J3025" i="1"/>
  <c r="J3033" i="1"/>
  <c r="J3041" i="1"/>
  <c r="J3049" i="1"/>
  <c r="J3057" i="1"/>
  <c r="J3065" i="1"/>
  <c r="J3073" i="1"/>
  <c r="J3081" i="1"/>
  <c r="J3089" i="1"/>
  <c r="J3097" i="1"/>
  <c r="J3105" i="1"/>
  <c r="J3113" i="1"/>
  <c r="J3121" i="1"/>
  <c r="J3129" i="1"/>
  <c r="J3137" i="1"/>
  <c r="J3145" i="1"/>
  <c r="J3153" i="1"/>
  <c r="J3161" i="1"/>
  <c r="J3169" i="1"/>
  <c r="J3177" i="1"/>
  <c r="J3185" i="1"/>
  <c r="J3193" i="1"/>
  <c r="J3201" i="1"/>
  <c r="J3209" i="1"/>
  <c r="J3217" i="1"/>
  <c r="J3225" i="1"/>
  <c r="J3233" i="1"/>
  <c r="J3241" i="1"/>
  <c r="J3249" i="1"/>
  <c r="J3257" i="1"/>
  <c r="J3265" i="1"/>
  <c r="J3273" i="1"/>
  <c r="J3281" i="1"/>
  <c r="J3289" i="1"/>
  <c r="J3297" i="1"/>
  <c r="J3305" i="1"/>
  <c r="J3313" i="1"/>
  <c r="J3321" i="1"/>
  <c r="J3329" i="1"/>
  <c r="J3337" i="1"/>
  <c r="J3345" i="1"/>
  <c r="J3353" i="1"/>
  <c r="J3361" i="1"/>
  <c r="J3369" i="1"/>
  <c r="J3377" i="1"/>
  <c r="J3385" i="1"/>
  <c r="J3393" i="1"/>
  <c r="J3401" i="1"/>
  <c r="J3409" i="1"/>
  <c r="J3417" i="1"/>
  <c r="J3425" i="1"/>
  <c r="J3433" i="1"/>
  <c r="J3441" i="1"/>
  <c r="J3449" i="1"/>
  <c r="J3457" i="1"/>
  <c r="J3465" i="1"/>
  <c r="J3473" i="1"/>
  <c r="J3481" i="1"/>
  <c r="J3489" i="1"/>
  <c r="J3497" i="1"/>
  <c r="J3505" i="1"/>
  <c r="J3513" i="1"/>
  <c r="J3521" i="1"/>
  <c r="J3529" i="1"/>
  <c r="J3537" i="1"/>
  <c r="J3545" i="1"/>
  <c r="J3553" i="1"/>
  <c r="J3561" i="1"/>
  <c r="J3569" i="1"/>
  <c r="J2556" i="1"/>
  <c r="J2564" i="1"/>
  <c r="J2572" i="1"/>
  <c r="J2580" i="1"/>
  <c r="J2588" i="1"/>
  <c r="J2596" i="1"/>
  <c r="J2604" i="1"/>
  <c r="J2612" i="1"/>
  <c r="J2620" i="1"/>
  <c r="J2628" i="1"/>
  <c r="J2636" i="1"/>
  <c r="J2644" i="1"/>
  <c r="J2652" i="1"/>
  <c r="J2660" i="1"/>
  <c r="J2668" i="1"/>
  <c r="J2676" i="1"/>
  <c r="J2684" i="1"/>
  <c r="J2692" i="1"/>
  <c r="J2700" i="1"/>
  <c r="J2708" i="1"/>
  <c r="J2716" i="1"/>
  <c r="J2724" i="1"/>
  <c r="J2732" i="1"/>
  <c r="J2740" i="1"/>
  <c r="J2748" i="1"/>
  <c r="J2756" i="1"/>
  <c r="J2764" i="1"/>
  <c r="J2772" i="1"/>
  <c r="J2780" i="1"/>
  <c r="J2788" i="1"/>
  <c r="J2796" i="1"/>
  <c r="J2804" i="1"/>
  <c r="J2812" i="1"/>
  <c r="J2820" i="1"/>
  <c r="J2828" i="1"/>
  <c r="J2836" i="1"/>
  <c r="J2844" i="1"/>
  <c r="J2852" i="1"/>
  <c r="J2860" i="1"/>
  <c r="J2868" i="1"/>
  <c r="J2876" i="1"/>
  <c r="J2884" i="1"/>
  <c r="J2892" i="1"/>
  <c r="J2900" i="1"/>
  <c r="J2908" i="1"/>
  <c r="J2916" i="1"/>
  <c r="J2924" i="1"/>
  <c r="J2932" i="1"/>
  <c r="J2940" i="1"/>
  <c r="J2948" i="1"/>
  <c r="J2956" i="1"/>
  <c r="J2964" i="1"/>
  <c r="J2972" i="1"/>
  <c r="J2980" i="1"/>
  <c r="J2988" i="1"/>
  <c r="J2996" i="1"/>
  <c r="J3004" i="1"/>
  <c r="J3012" i="1"/>
  <c r="J3020" i="1"/>
  <c r="J3028" i="1"/>
  <c r="J3036" i="1"/>
  <c r="J3044" i="1"/>
  <c r="J3052" i="1"/>
  <c r="J3060" i="1"/>
  <c r="J3068" i="1"/>
  <c r="J3076" i="1"/>
  <c r="J3084" i="1"/>
  <c r="J3092" i="1"/>
  <c r="J3100" i="1"/>
  <c r="J3108" i="1"/>
  <c r="J3116" i="1"/>
  <c r="J3124" i="1"/>
  <c r="J3132" i="1"/>
  <c r="J3140" i="1"/>
  <c r="J3148" i="1"/>
  <c r="J3156" i="1"/>
  <c r="J3164" i="1"/>
  <c r="J3172" i="1"/>
  <c r="J3180" i="1"/>
  <c r="J3188" i="1"/>
  <c r="J3196" i="1"/>
  <c r="J3204" i="1"/>
  <c r="J3212" i="1"/>
  <c r="J3220" i="1"/>
  <c r="J3228" i="1"/>
  <c r="J3236" i="1"/>
  <c r="J3244" i="1"/>
  <c r="J3252" i="1"/>
  <c r="J3260" i="1"/>
  <c r="J3268" i="1"/>
  <c r="J3276" i="1"/>
  <c r="J3284" i="1"/>
  <c r="J3292" i="1"/>
  <c r="J3300" i="1"/>
  <c r="J3308" i="1"/>
  <c r="J3316" i="1"/>
  <c r="J3324" i="1"/>
  <c r="J3332" i="1"/>
  <c r="J3340" i="1"/>
  <c r="J3348" i="1"/>
  <c r="J3356" i="1"/>
  <c r="J3364" i="1"/>
  <c r="J3372" i="1"/>
  <c r="J3380" i="1"/>
  <c r="J3388" i="1"/>
  <c r="J3396" i="1"/>
  <c r="J3404" i="1"/>
  <c r="J3412" i="1"/>
  <c r="J3420" i="1"/>
  <c r="J3428" i="1"/>
  <c r="J3436" i="1"/>
  <c r="J3444" i="1"/>
  <c r="J3452" i="1"/>
  <c r="J3460" i="1"/>
  <c r="J3468" i="1"/>
  <c r="J3476" i="1"/>
  <c r="J3484" i="1"/>
  <c r="J3492" i="1"/>
  <c r="J3500" i="1"/>
  <c r="J3508" i="1"/>
  <c r="J3516" i="1"/>
  <c r="J3524" i="1"/>
  <c r="J3532" i="1"/>
  <c r="J3540" i="1"/>
  <c r="J3548" i="1"/>
  <c r="J3556" i="1"/>
  <c r="J3564" i="1"/>
  <c r="J3572" i="1"/>
  <c r="J3579" i="1"/>
  <c r="J3587" i="1"/>
  <c r="J3595" i="1"/>
  <c r="J3603" i="1"/>
  <c r="J3611" i="1"/>
  <c r="J3619" i="1"/>
  <c r="J3627" i="1"/>
  <c r="J3635" i="1"/>
  <c r="J3643" i="1"/>
  <c r="J3651" i="1"/>
  <c r="J3659" i="1"/>
  <c r="J3667" i="1"/>
  <c r="J3675" i="1"/>
  <c r="J3683" i="1"/>
  <c r="J3691" i="1"/>
  <c r="J3699" i="1"/>
  <c r="J3707" i="1"/>
  <c r="J3715" i="1"/>
  <c r="J3723" i="1"/>
  <c r="J3731" i="1"/>
  <c r="J3739" i="1"/>
  <c r="J3747" i="1"/>
  <c r="J3755" i="1"/>
  <c r="J3763" i="1"/>
  <c r="J3771" i="1"/>
  <c r="J3779" i="1"/>
  <c r="J3787" i="1"/>
  <c r="J3795" i="1"/>
  <c r="J3803" i="1"/>
  <c r="J3811" i="1"/>
  <c r="J3819" i="1"/>
  <c r="J3827" i="1"/>
  <c r="J3835" i="1"/>
  <c r="J3843" i="1"/>
  <c r="J3851" i="1"/>
  <c r="J3859" i="1"/>
  <c r="J3867" i="1"/>
  <c r="J3875" i="1"/>
  <c r="J3883" i="1"/>
  <c r="J3891" i="1"/>
  <c r="J3899" i="1"/>
  <c r="J3907" i="1"/>
  <c r="J3915" i="1"/>
  <c r="J3923" i="1"/>
  <c r="J3931" i="1"/>
  <c r="J3939" i="1"/>
  <c r="J3947" i="1"/>
  <c r="J3955" i="1"/>
  <c r="J3963" i="1"/>
  <c r="J3971" i="1"/>
  <c r="J3979" i="1"/>
  <c r="J3987" i="1"/>
  <c r="J3995" i="1"/>
  <c r="J4003" i="1"/>
  <c r="J4011" i="1"/>
  <c r="J4019" i="1"/>
  <c r="J4027" i="1"/>
  <c r="J4035" i="1"/>
  <c r="J4043" i="1"/>
  <c r="J4051" i="1"/>
  <c r="J4059" i="1"/>
  <c r="J4067" i="1"/>
  <c r="J4075" i="1"/>
  <c r="J4083" i="1"/>
  <c r="J4091" i="1"/>
  <c r="J4099" i="1"/>
  <c r="J4107" i="1"/>
  <c r="J4115" i="1"/>
  <c r="J4123" i="1"/>
  <c r="J4131" i="1"/>
  <c r="J4139" i="1"/>
  <c r="J4147" i="1"/>
  <c r="J4155" i="1"/>
  <c r="J4163" i="1"/>
  <c r="J4171" i="1"/>
  <c r="J4179" i="1"/>
  <c r="J4187" i="1"/>
  <c r="J4195" i="1"/>
  <c r="J4203" i="1"/>
  <c r="J4211" i="1"/>
  <c r="J4219" i="1"/>
  <c r="J4227" i="1"/>
  <c r="J4235" i="1"/>
  <c r="J4243" i="1"/>
  <c r="J4251" i="1"/>
  <c r="J4259" i="1"/>
  <c r="J4267" i="1"/>
  <c r="J4275" i="1"/>
  <c r="J4283" i="1"/>
  <c r="J4291" i="1"/>
  <c r="J4299" i="1"/>
  <c r="J4307" i="1"/>
  <c r="J4315" i="1"/>
  <c r="J4323" i="1"/>
  <c r="J4331" i="1"/>
  <c r="J4339" i="1"/>
  <c r="J4347" i="1"/>
  <c r="J4355" i="1"/>
  <c r="J4363" i="1"/>
  <c r="J4371" i="1"/>
  <c r="J4379" i="1"/>
  <c r="J4387" i="1"/>
  <c r="J4395" i="1"/>
  <c r="J4403" i="1"/>
  <c r="J4411" i="1"/>
  <c r="J4419" i="1"/>
  <c r="J4427" i="1"/>
  <c r="J4435" i="1"/>
  <c r="J4443" i="1"/>
  <c r="J4451" i="1"/>
  <c r="J4459" i="1"/>
  <c r="J4467" i="1"/>
  <c r="J4475" i="1"/>
  <c r="J4483" i="1"/>
  <c r="J4491" i="1"/>
  <c r="J4499" i="1"/>
  <c r="J4507" i="1"/>
  <c r="J4515" i="1"/>
  <c r="J4523" i="1"/>
  <c r="J4531" i="1"/>
  <c r="J4539" i="1"/>
  <c r="J4547" i="1"/>
  <c r="J4555" i="1"/>
  <c r="J4563" i="1"/>
  <c r="J4571" i="1"/>
  <c r="J4579" i="1"/>
  <c r="J4587" i="1"/>
  <c r="J4595" i="1"/>
  <c r="J4603" i="1"/>
  <c r="J4611" i="1"/>
  <c r="J4619" i="1"/>
  <c r="J4627" i="1"/>
  <c r="J4635" i="1"/>
  <c r="J4643" i="1"/>
  <c r="J4651" i="1"/>
  <c r="J4659" i="1"/>
  <c r="J4667" i="1"/>
  <c r="J4675" i="1"/>
  <c r="J4683" i="1"/>
  <c r="K4569" i="1"/>
  <c r="K4601" i="1"/>
  <c r="K4633" i="1"/>
  <c r="K4665" i="1"/>
  <c r="K4697" i="1"/>
  <c r="K4729" i="1"/>
  <c r="K4761" i="1"/>
  <c r="K4793" i="1"/>
  <c r="K4825" i="1"/>
  <c r="K4857" i="1"/>
  <c r="K4889" i="1"/>
  <c r="K4921" i="1"/>
  <c r="K4953" i="1"/>
  <c r="K4985" i="1"/>
  <c r="J17" i="1"/>
  <c r="J49" i="1"/>
  <c r="J81" i="1"/>
  <c r="J113" i="1"/>
  <c r="J145" i="1"/>
  <c r="J177" i="1"/>
  <c r="J209" i="1"/>
  <c r="J241" i="1"/>
  <c r="J20" i="1"/>
  <c r="J52" i="1"/>
  <c r="J84" i="1"/>
  <c r="J116" i="1"/>
  <c r="J148" i="1"/>
  <c r="J180" i="1"/>
  <c r="J212" i="1"/>
  <c r="J244" i="1"/>
  <c r="J275" i="1"/>
  <c r="J307" i="1"/>
  <c r="J339" i="1"/>
  <c r="J371" i="1"/>
  <c r="J395" i="1"/>
  <c r="J411" i="1"/>
  <c r="J427" i="1"/>
  <c r="J443" i="1"/>
  <c r="J457" i="1"/>
  <c r="J465" i="1"/>
  <c r="J473" i="1"/>
  <c r="J481" i="1"/>
  <c r="J489" i="1"/>
  <c r="J497" i="1"/>
  <c r="J505" i="1"/>
  <c r="J260" i="1"/>
  <c r="J268" i="1"/>
  <c r="J276" i="1"/>
  <c r="J284" i="1"/>
  <c r="J292" i="1"/>
  <c r="J300" i="1"/>
  <c r="J308" i="1"/>
  <c r="J316" i="1"/>
  <c r="J324" i="1"/>
  <c r="J332" i="1"/>
  <c r="J340" i="1"/>
  <c r="J348" i="1"/>
  <c r="J356" i="1"/>
  <c r="J364" i="1"/>
  <c r="J372" i="1"/>
  <c r="J380" i="1"/>
  <c r="J388" i="1"/>
  <c r="J396" i="1"/>
  <c r="J404" i="1"/>
  <c r="J412" i="1"/>
  <c r="J420" i="1"/>
  <c r="J428" i="1"/>
  <c r="J436" i="1"/>
  <c r="J444" i="1"/>
  <c r="J452" i="1"/>
  <c r="J460" i="1"/>
  <c r="J468" i="1"/>
  <c r="J476" i="1"/>
  <c r="J484" i="1"/>
  <c r="J492" i="1"/>
  <c r="J500" i="1"/>
  <c r="J508" i="1"/>
  <c r="J515" i="1"/>
  <c r="J523" i="1"/>
  <c r="J531" i="1"/>
  <c r="J539" i="1"/>
  <c r="J547" i="1"/>
  <c r="J555" i="1"/>
  <c r="J563" i="1"/>
  <c r="J571" i="1"/>
  <c r="J579" i="1"/>
  <c r="J587" i="1"/>
  <c r="J595" i="1"/>
  <c r="J603" i="1"/>
  <c r="J611" i="1"/>
  <c r="J619" i="1"/>
  <c r="J627" i="1"/>
  <c r="J635" i="1"/>
  <c r="J643" i="1"/>
  <c r="J651" i="1"/>
  <c r="J659" i="1"/>
  <c r="J667" i="1"/>
  <c r="J675" i="1"/>
  <c r="J683" i="1"/>
  <c r="J691" i="1"/>
  <c r="J699" i="1"/>
  <c r="J707" i="1"/>
  <c r="J715" i="1"/>
  <c r="J723" i="1"/>
  <c r="J731" i="1"/>
  <c r="J739" i="1"/>
  <c r="J747" i="1"/>
  <c r="J755" i="1"/>
  <c r="J763" i="1"/>
  <c r="J771" i="1"/>
  <c r="J779" i="1"/>
  <c r="J787" i="1"/>
  <c r="J795" i="1"/>
  <c r="J803" i="1"/>
  <c r="J811" i="1"/>
  <c r="J819" i="1"/>
  <c r="J827" i="1"/>
  <c r="J835" i="1"/>
  <c r="J843" i="1"/>
  <c r="J851" i="1"/>
  <c r="J859" i="1"/>
  <c r="J867" i="1"/>
  <c r="J875" i="1"/>
  <c r="J883" i="1"/>
  <c r="J891" i="1"/>
  <c r="J899" i="1"/>
  <c r="J907" i="1"/>
  <c r="J915" i="1"/>
  <c r="J923" i="1"/>
  <c r="J931" i="1"/>
  <c r="J939" i="1"/>
  <c r="J947" i="1"/>
  <c r="J955" i="1"/>
  <c r="J963" i="1"/>
  <c r="J971" i="1"/>
  <c r="J979" i="1"/>
  <c r="J987" i="1"/>
  <c r="J995" i="1"/>
  <c r="J1003" i="1"/>
  <c r="J1011" i="1"/>
  <c r="J1019" i="1"/>
  <c r="J518" i="1"/>
  <c r="J526" i="1"/>
  <c r="J534" i="1"/>
  <c r="J542" i="1"/>
  <c r="J550" i="1"/>
  <c r="J558" i="1"/>
  <c r="J566" i="1"/>
  <c r="J574" i="1"/>
  <c r="J582" i="1"/>
  <c r="J590" i="1"/>
  <c r="J598" i="1"/>
  <c r="J606" i="1"/>
  <c r="J614" i="1"/>
  <c r="J622" i="1"/>
  <c r="J630" i="1"/>
  <c r="J638" i="1"/>
  <c r="J646" i="1"/>
  <c r="J654" i="1"/>
  <c r="J662" i="1"/>
  <c r="J670" i="1"/>
  <c r="J678" i="1"/>
  <c r="J686" i="1"/>
  <c r="J694" i="1"/>
  <c r="J702" i="1"/>
  <c r="J710" i="1"/>
  <c r="J718" i="1"/>
  <c r="J726" i="1"/>
  <c r="J734" i="1"/>
  <c r="J742" i="1"/>
  <c r="J750" i="1"/>
  <c r="J758" i="1"/>
  <c r="J766" i="1"/>
  <c r="J774" i="1"/>
  <c r="J782" i="1"/>
  <c r="J790" i="1"/>
  <c r="J798" i="1"/>
  <c r="J806" i="1"/>
  <c r="J814" i="1"/>
  <c r="J822" i="1"/>
  <c r="J830" i="1"/>
  <c r="J838" i="1"/>
  <c r="J846" i="1"/>
  <c r="J854" i="1"/>
  <c r="J862" i="1"/>
  <c r="J870" i="1"/>
  <c r="J878" i="1"/>
  <c r="J886" i="1"/>
  <c r="J894" i="1"/>
  <c r="J902" i="1"/>
  <c r="J910" i="1"/>
  <c r="J918" i="1"/>
  <c r="J926" i="1"/>
  <c r="J934" i="1"/>
  <c r="J942" i="1"/>
  <c r="J950" i="1"/>
  <c r="J958" i="1"/>
  <c r="J966" i="1"/>
  <c r="J974" i="1"/>
  <c r="J982" i="1"/>
  <c r="J990" i="1"/>
  <c r="J998" i="1"/>
  <c r="J1006" i="1"/>
  <c r="J1014" i="1"/>
  <c r="J1021" i="1"/>
  <c r="J1029" i="1"/>
  <c r="J1037" i="1"/>
  <c r="J1045" i="1"/>
  <c r="J1053" i="1"/>
  <c r="J1061" i="1"/>
  <c r="J1069" i="1"/>
  <c r="J1077" i="1"/>
  <c r="J1085" i="1"/>
  <c r="J1093" i="1"/>
  <c r="J1101" i="1"/>
  <c r="J1109" i="1"/>
  <c r="J1117" i="1"/>
  <c r="J1125" i="1"/>
  <c r="J1133" i="1"/>
  <c r="J1141" i="1"/>
  <c r="J1149" i="1"/>
  <c r="J1157" i="1"/>
  <c r="J1165" i="1"/>
  <c r="J1173" i="1"/>
  <c r="J1181" i="1"/>
  <c r="J1189" i="1"/>
  <c r="J1197" i="1"/>
  <c r="J1205" i="1"/>
  <c r="J1213" i="1"/>
  <c r="J1221" i="1"/>
  <c r="J1229" i="1"/>
  <c r="J1237" i="1"/>
  <c r="J1245" i="1"/>
  <c r="J1253" i="1"/>
  <c r="J1261" i="1"/>
  <c r="J1269" i="1"/>
  <c r="J1277" i="1"/>
  <c r="J1285" i="1"/>
  <c r="J1293" i="1"/>
  <c r="J1301" i="1"/>
  <c r="J1309" i="1"/>
  <c r="J1317" i="1"/>
  <c r="J1325" i="1"/>
  <c r="J1333" i="1"/>
  <c r="J1341" i="1"/>
  <c r="J1349" i="1"/>
  <c r="J1357" i="1"/>
  <c r="J1365" i="1"/>
  <c r="J1373" i="1"/>
  <c r="J1381" i="1"/>
  <c r="J1389" i="1"/>
  <c r="J1397" i="1"/>
  <c r="J1405" i="1"/>
  <c r="J1413" i="1"/>
  <c r="J1421" i="1"/>
  <c r="J1429" i="1"/>
  <c r="J1437" i="1"/>
  <c r="J1445" i="1"/>
  <c r="J1453" i="1"/>
  <c r="J1461" i="1"/>
  <c r="J1469" i="1"/>
  <c r="J1477" i="1"/>
  <c r="J1485" i="1"/>
  <c r="J1493" i="1"/>
  <c r="J1501" i="1"/>
  <c r="J1509" i="1"/>
  <c r="J1517" i="1"/>
  <c r="J1525" i="1"/>
  <c r="J1028" i="1"/>
  <c r="J1036" i="1"/>
  <c r="J1044" i="1"/>
  <c r="J1052" i="1"/>
  <c r="J1060" i="1"/>
  <c r="J1068" i="1"/>
  <c r="J1076" i="1"/>
  <c r="J1084" i="1"/>
  <c r="J1092" i="1"/>
  <c r="J1100" i="1"/>
  <c r="J1108" i="1"/>
  <c r="J1116" i="1"/>
  <c r="J1124" i="1"/>
  <c r="J1132" i="1"/>
  <c r="J1140" i="1"/>
  <c r="J1148" i="1"/>
  <c r="J1156" i="1"/>
  <c r="J1164" i="1"/>
  <c r="J1172" i="1"/>
  <c r="J1180" i="1"/>
  <c r="J1188" i="1"/>
  <c r="J1196" i="1"/>
  <c r="J1204" i="1"/>
  <c r="J1212" i="1"/>
  <c r="J1220" i="1"/>
  <c r="J1228" i="1"/>
  <c r="J1236" i="1"/>
  <c r="J1244" i="1"/>
  <c r="J1252" i="1"/>
  <c r="J1260" i="1"/>
  <c r="J1268" i="1"/>
  <c r="J1276" i="1"/>
  <c r="J1284" i="1"/>
  <c r="J1292" i="1"/>
  <c r="J1300" i="1"/>
  <c r="J1308" i="1"/>
  <c r="J1316" i="1"/>
  <c r="J1324" i="1"/>
  <c r="J1332" i="1"/>
  <c r="J1340" i="1"/>
  <c r="J1348" i="1"/>
  <c r="J1356" i="1"/>
  <c r="J1364" i="1"/>
  <c r="J1372" i="1"/>
  <c r="J1380" i="1"/>
  <c r="J1388" i="1"/>
  <c r="J1396" i="1"/>
  <c r="J1404" i="1"/>
  <c r="J1412" i="1"/>
  <c r="J1420" i="1"/>
  <c r="J1428" i="1"/>
  <c r="J1436" i="1"/>
  <c r="J1444" i="1"/>
  <c r="J1452" i="1"/>
  <c r="J1460" i="1"/>
  <c r="J1468" i="1"/>
  <c r="J1476" i="1"/>
  <c r="J1484" i="1"/>
  <c r="J1492" i="1"/>
  <c r="J1500" i="1"/>
  <c r="J1508" i="1"/>
  <c r="J1516" i="1"/>
  <c r="J1524" i="1"/>
  <c r="J1527" i="1"/>
  <c r="J1537" i="1"/>
  <c r="J1545" i="1"/>
  <c r="J1553" i="1"/>
  <c r="J1561" i="1"/>
  <c r="J1569" i="1"/>
  <c r="J1577" i="1"/>
  <c r="J1585" i="1"/>
  <c r="J1593" i="1"/>
  <c r="J1601" i="1"/>
  <c r="J1609" i="1"/>
  <c r="J1617" i="1"/>
  <c r="J1625" i="1"/>
  <c r="J1633" i="1"/>
  <c r="J1641" i="1"/>
  <c r="J1649" i="1"/>
  <c r="J1657" i="1"/>
  <c r="J1665" i="1"/>
  <c r="J1673" i="1"/>
  <c r="J1681" i="1"/>
  <c r="J1689" i="1"/>
  <c r="J1697" i="1"/>
  <c r="J1705" i="1"/>
  <c r="J1713" i="1"/>
  <c r="J1721" i="1"/>
  <c r="J1729" i="1"/>
  <c r="J1737" i="1"/>
  <c r="J1745" i="1"/>
  <c r="J1753" i="1"/>
  <c r="J1761" i="1"/>
  <c r="J1769" i="1"/>
  <c r="J1777" i="1"/>
  <c r="J1785" i="1"/>
  <c r="J1793" i="1"/>
  <c r="J1801" i="1"/>
  <c r="J1809" i="1"/>
  <c r="J1817" i="1"/>
  <c r="J1825" i="1"/>
  <c r="J1833" i="1"/>
  <c r="J1841" i="1"/>
  <c r="J1849" i="1"/>
  <c r="J1857" i="1"/>
  <c r="J1865" i="1"/>
  <c r="J1873" i="1"/>
  <c r="J1881" i="1"/>
  <c r="J1889" i="1"/>
  <c r="J1897" i="1"/>
  <c r="J1905" i="1"/>
  <c r="J1913" i="1"/>
  <c r="J1921" i="1"/>
  <c r="J1929" i="1"/>
  <c r="J1937" i="1"/>
  <c r="J1945" i="1"/>
  <c r="J1953" i="1"/>
  <c r="J1961" i="1"/>
  <c r="J1969" i="1"/>
  <c r="J1977" i="1"/>
  <c r="J1985" i="1"/>
  <c r="J1993" i="1"/>
  <c r="J2001" i="1"/>
  <c r="J2009" i="1"/>
  <c r="J2017" i="1"/>
  <c r="J2025" i="1"/>
  <c r="J2033" i="1"/>
  <c r="J2041" i="1"/>
  <c r="J2049" i="1"/>
  <c r="J2057" i="1"/>
  <c r="J2065" i="1"/>
  <c r="J2073" i="1"/>
  <c r="J2081" i="1"/>
  <c r="J2089" i="1"/>
  <c r="J2097" i="1"/>
  <c r="J2105" i="1"/>
  <c r="J2113" i="1"/>
  <c r="J2121" i="1"/>
  <c r="J2129" i="1"/>
  <c r="J2137" i="1"/>
  <c r="J2145" i="1"/>
  <c r="J2153" i="1"/>
  <c r="J2161" i="1"/>
  <c r="J2169" i="1"/>
  <c r="J2177" i="1"/>
  <c r="J2185" i="1"/>
  <c r="J2193" i="1"/>
  <c r="J2201" i="1"/>
  <c r="J2209" i="1"/>
  <c r="J2217" i="1"/>
  <c r="J2225" i="1"/>
  <c r="J2233" i="1"/>
  <c r="J2241" i="1"/>
  <c r="J2249" i="1"/>
  <c r="J2257" i="1"/>
  <c r="J2265" i="1"/>
  <c r="J2273" i="1"/>
  <c r="J2281" i="1"/>
  <c r="J2289" i="1"/>
  <c r="J2297" i="1"/>
  <c r="J2305" i="1"/>
  <c r="J2313" i="1"/>
  <c r="J2321" i="1"/>
  <c r="J2329" i="1"/>
  <c r="J2337" i="1"/>
  <c r="J2345" i="1"/>
  <c r="J2353" i="1"/>
  <c r="J2361" i="1"/>
  <c r="J2369" i="1"/>
  <c r="J2377" i="1"/>
  <c r="J2385" i="1"/>
  <c r="J2393" i="1"/>
  <c r="J2401" i="1"/>
  <c r="J2409" i="1"/>
  <c r="J2417" i="1"/>
  <c r="J2425" i="1"/>
  <c r="J2433" i="1"/>
  <c r="J2441" i="1"/>
  <c r="J2449" i="1"/>
  <c r="J2457" i="1"/>
  <c r="J2465" i="1"/>
  <c r="J2473" i="1"/>
  <c r="J2481" i="1"/>
  <c r="J2489" i="1"/>
  <c r="J2497" i="1"/>
  <c r="J2505" i="1"/>
  <c r="J2513" i="1"/>
  <c r="J2521" i="1"/>
  <c r="J2529" i="1"/>
  <c r="J2537" i="1"/>
  <c r="J2545" i="1"/>
  <c r="J1532" i="1"/>
  <c r="J1540" i="1"/>
  <c r="J1548" i="1"/>
  <c r="J1556" i="1"/>
  <c r="J1564" i="1"/>
  <c r="J1572" i="1"/>
  <c r="J1580" i="1"/>
  <c r="J1588" i="1"/>
  <c r="J1596" i="1"/>
  <c r="J1604" i="1"/>
  <c r="J1612" i="1"/>
  <c r="J1620" i="1"/>
  <c r="J1628" i="1"/>
  <c r="J1636" i="1"/>
  <c r="J1644" i="1"/>
  <c r="J1652" i="1"/>
  <c r="J1660" i="1"/>
  <c r="J1668" i="1"/>
  <c r="J1676" i="1"/>
  <c r="J1684" i="1"/>
  <c r="J1692" i="1"/>
  <c r="J1700" i="1"/>
  <c r="J1708" i="1"/>
  <c r="J1716" i="1"/>
  <c r="J1724" i="1"/>
  <c r="J1732" i="1"/>
  <c r="J1740" i="1"/>
  <c r="J1748" i="1"/>
  <c r="J1756" i="1"/>
  <c r="J1764" i="1"/>
  <c r="J1772" i="1"/>
  <c r="J1780" i="1"/>
  <c r="J1788" i="1"/>
  <c r="J1796" i="1"/>
  <c r="J1804" i="1"/>
  <c r="J1812" i="1"/>
  <c r="J1820" i="1"/>
  <c r="J1828" i="1"/>
  <c r="J1836" i="1"/>
  <c r="J1844" i="1"/>
  <c r="J1852" i="1"/>
  <c r="J1860" i="1"/>
  <c r="J1868" i="1"/>
  <c r="J1876" i="1"/>
  <c r="J1884" i="1"/>
  <c r="J1892" i="1"/>
  <c r="J1900" i="1"/>
  <c r="J1908" i="1"/>
  <c r="J1916" i="1"/>
  <c r="J1924" i="1"/>
  <c r="J1932" i="1"/>
  <c r="J1940" i="1"/>
  <c r="J1948" i="1"/>
  <c r="J1956" i="1"/>
  <c r="J1964" i="1"/>
  <c r="J1972" i="1"/>
  <c r="J1980" i="1"/>
  <c r="J1988" i="1"/>
  <c r="J1996" i="1"/>
  <c r="J2004" i="1"/>
  <c r="J2012" i="1"/>
  <c r="J2020" i="1"/>
  <c r="J2028" i="1"/>
  <c r="J2036" i="1"/>
  <c r="J2044" i="1"/>
  <c r="J2052" i="1"/>
  <c r="J2060" i="1"/>
  <c r="J2068" i="1"/>
  <c r="J2076" i="1"/>
  <c r="J2084" i="1"/>
  <c r="J2092" i="1"/>
  <c r="J2100" i="1"/>
  <c r="J2108" i="1"/>
  <c r="J2116" i="1"/>
  <c r="J2124" i="1"/>
  <c r="J2132" i="1"/>
  <c r="J2140" i="1"/>
  <c r="J2148" i="1"/>
  <c r="J2156" i="1"/>
  <c r="J2164" i="1"/>
  <c r="J2172" i="1"/>
  <c r="J2180" i="1"/>
  <c r="J2188" i="1"/>
  <c r="J2196" i="1"/>
  <c r="J2204" i="1"/>
  <c r="J2212" i="1"/>
  <c r="J2220" i="1"/>
  <c r="J2228" i="1"/>
  <c r="J2236" i="1"/>
  <c r="J2244" i="1"/>
  <c r="J2252" i="1"/>
  <c r="J2260" i="1"/>
  <c r="J2268" i="1"/>
  <c r="J2276" i="1"/>
  <c r="J2284" i="1"/>
  <c r="J2292" i="1"/>
  <c r="J2300" i="1"/>
  <c r="J2308" i="1"/>
  <c r="J2316" i="1"/>
  <c r="J2324" i="1"/>
  <c r="J2332" i="1"/>
  <c r="J2340" i="1"/>
  <c r="J2348" i="1"/>
  <c r="J2356" i="1"/>
  <c r="J2364" i="1"/>
  <c r="J2372" i="1"/>
  <c r="J2380" i="1"/>
  <c r="J2388" i="1"/>
  <c r="J2396" i="1"/>
  <c r="J2404" i="1"/>
  <c r="J2412" i="1"/>
  <c r="J2420" i="1"/>
  <c r="J2428" i="1"/>
  <c r="J2436" i="1"/>
  <c r="J2444" i="1"/>
  <c r="J2452" i="1"/>
  <c r="J2460" i="1"/>
  <c r="J2468" i="1"/>
  <c r="J2476" i="1"/>
  <c r="J2484" i="1"/>
  <c r="J2492" i="1"/>
  <c r="J2500" i="1"/>
  <c r="J2508" i="1"/>
  <c r="J2516" i="1"/>
  <c r="J2524" i="1"/>
  <c r="J2532" i="1"/>
  <c r="J2540" i="1"/>
  <c r="J2548" i="1"/>
  <c r="J2555" i="1"/>
  <c r="J2563" i="1"/>
  <c r="J2571" i="1"/>
  <c r="J2579" i="1"/>
  <c r="J2587" i="1"/>
  <c r="J2595" i="1"/>
  <c r="J2603" i="1"/>
  <c r="J2611" i="1"/>
  <c r="J2619" i="1"/>
  <c r="J2627" i="1"/>
  <c r="J2635" i="1"/>
  <c r="J2643" i="1"/>
  <c r="J2651" i="1"/>
  <c r="J2659" i="1"/>
  <c r="J2667" i="1"/>
  <c r="J2675" i="1"/>
  <c r="J2683" i="1"/>
  <c r="J2691" i="1"/>
  <c r="J2699" i="1"/>
  <c r="J2707" i="1"/>
  <c r="J2715" i="1"/>
  <c r="J2723" i="1"/>
  <c r="J2731" i="1"/>
  <c r="J2739" i="1"/>
  <c r="J2747" i="1"/>
  <c r="J2755" i="1"/>
  <c r="J2763" i="1"/>
  <c r="J2771" i="1"/>
  <c r="J2779" i="1"/>
  <c r="J2787" i="1"/>
  <c r="J2795" i="1"/>
  <c r="J2803" i="1"/>
  <c r="J2811" i="1"/>
  <c r="J2819" i="1"/>
  <c r="J2827" i="1"/>
  <c r="J2835" i="1"/>
  <c r="J2843" i="1"/>
  <c r="J2851" i="1"/>
  <c r="J2859" i="1"/>
  <c r="J2867" i="1"/>
  <c r="J2875" i="1"/>
  <c r="J2883" i="1"/>
  <c r="J2891" i="1"/>
  <c r="J2899" i="1"/>
  <c r="J2907" i="1"/>
  <c r="J2915" i="1"/>
  <c r="J2923" i="1"/>
  <c r="J2931" i="1"/>
  <c r="J2939" i="1"/>
  <c r="J2947" i="1"/>
  <c r="J2955" i="1"/>
  <c r="J2963" i="1"/>
  <c r="J2971" i="1"/>
  <c r="J2979" i="1"/>
  <c r="J2987" i="1"/>
  <c r="J2995" i="1"/>
  <c r="J3003" i="1"/>
  <c r="J3011" i="1"/>
  <c r="J3019" i="1"/>
  <c r="J3027" i="1"/>
  <c r="J3035" i="1"/>
  <c r="J3043" i="1"/>
  <c r="J3051" i="1"/>
  <c r="J3059" i="1"/>
  <c r="J3067" i="1"/>
  <c r="J3075" i="1"/>
  <c r="J3083" i="1"/>
  <c r="J3091" i="1"/>
  <c r="J3099" i="1"/>
  <c r="J3107" i="1"/>
  <c r="J3115" i="1"/>
  <c r="J3123" i="1"/>
  <c r="J3131" i="1"/>
  <c r="J3139" i="1"/>
  <c r="J3147" i="1"/>
  <c r="J3155" i="1"/>
  <c r="J3163" i="1"/>
  <c r="J3171" i="1"/>
  <c r="J3179" i="1"/>
  <c r="J3187" i="1"/>
  <c r="J3195" i="1"/>
  <c r="J3203" i="1"/>
  <c r="J3211" i="1"/>
  <c r="J3219" i="1"/>
  <c r="J3227" i="1"/>
  <c r="J3235" i="1"/>
  <c r="J3243" i="1"/>
  <c r="J3251" i="1"/>
  <c r="J3259" i="1"/>
  <c r="J3267" i="1"/>
  <c r="J3275" i="1"/>
  <c r="J3283" i="1"/>
  <c r="J3291" i="1"/>
  <c r="J3299" i="1"/>
  <c r="J3307" i="1"/>
  <c r="J3315" i="1"/>
  <c r="J3323" i="1"/>
  <c r="J3331" i="1"/>
  <c r="J3339" i="1"/>
  <c r="J3347" i="1"/>
  <c r="J3355" i="1"/>
  <c r="J3363" i="1"/>
  <c r="J3371" i="1"/>
  <c r="J3379" i="1"/>
  <c r="J3387" i="1"/>
  <c r="J3395" i="1"/>
  <c r="J3403" i="1"/>
  <c r="J3411" i="1"/>
  <c r="J3419" i="1"/>
  <c r="J3427" i="1"/>
  <c r="J3435" i="1"/>
  <c r="J3443" i="1"/>
  <c r="J3451" i="1"/>
  <c r="J3459" i="1"/>
  <c r="J3467" i="1"/>
  <c r="J3475" i="1"/>
  <c r="J3483" i="1"/>
  <c r="J3491" i="1"/>
  <c r="J3499" i="1"/>
  <c r="J3507" i="1"/>
  <c r="J3515" i="1"/>
  <c r="J3523" i="1"/>
  <c r="J3531" i="1"/>
  <c r="J3539" i="1"/>
  <c r="J3547" i="1"/>
  <c r="J3555" i="1"/>
  <c r="J3563" i="1"/>
  <c r="J3571" i="1"/>
  <c r="J2558" i="1"/>
  <c r="J2566" i="1"/>
  <c r="J2574" i="1"/>
  <c r="J2582" i="1"/>
  <c r="J2590" i="1"/>
  <c r="J2598" i="1"/>
  <c r="J2606" i="1"/>
  <c r="J2614" i="1"/>
  <c r="J2622" i="1"/>
  <c r="J2630" i="1"/>
  <c r="J2638" i="1"/>
  <c r="J2646" i="1"/>
  <c r="J2654" i="1"/>
  <c r="J2662" i="1"/>
  <c r="J2670" i="1"/>
  <c r="J2678" i="1"/>
  <c r="J2686" i="1"/>
  <c r="J2694" i="1"/>
  <c r="J2702" i="1"/>
  <c r="J2710" i="1"/>
  <c r="J2718" i="1"/>
  <c r="J2726" i="1"/>
  <c r="J2734" i="1"/>
  <c r="J2742" i="1"/>
  <c r="J2750" i="1"/>
  <c r="J2758" i="1"/>
  <c r="J2766" i="1"/>
  <c r="J2774" i="1"/>
  <c r="J2782" i="1"/>
  <c r="J2790" i="1"/>
  <c r="J2798" i="1"/>
  <c r="J2806" i="1"/>
  <c r="J2814" i="1"/>
  <c r="J2822" i="1"/>
  <c r="J2830" i="1"/>
  <c r="J2838" i="1"/>
  <c r="J2846" i="1"/>
  <c r="J2854" i="1"/>
  <c r="J2862" i="1"/>
  <c r="J2870" i="1"/>
  <c r="J2878" i="1"/>
  <c r="J2886" i="1"/>
  <c r="J2894" i="1"/>
  <c r="J2902" i="1"/>
  <c r="J2910" i="1"/>
  <c r="J2918" i="1"/>
  <c r="J2926" i="1"/>
  <c r="J2934" i="1"/>
  <c r="J2942" i="1"/>
  <c r="J2950" i="1"/>
  <c r="J2958" i="1"/>
  <c r="J2966" i="1"/>
  <c r="J2974" i="1"/>
  <c r="J2982" i="1"/>
  <c r="J2990" i="1"/>
  <c r="J2998" i="1"/>
  <c r="J3006" i="1"/>
  <c r="J3014" i="1"/>
  <c r="J3022" i="1"/>
  <c r="J3030" i="1"/>
  <c r="J3038" i="1"/>
  <c r="J3046" i="1"/>
  <c r="J3054" i="1"/>
  <c r="J3062" i="1"/>
  <c r="J3070" i="1"/>
  <c r="J3078" i="1"/>
  <c r="J3086" i="1"/>
  <c r="J3094" i="1"/>
  <c r="J3102" i="1"/>
  <c r="J3110" i="1"/>
  <c r="J3118" i="1"/>
  <c r="J3126" i="1"/>
  <c r="J3134" i="1"/>
  <c r="J3142" i="1"/>
  <c r="J3150" i="1"/>
  <c r="J3158" i="1"/>
  <c r="J3166" i="1"/>
  <c r="J3174" i="1"/>
  <c r="J3182" i="1"/>
  <c r="J3190" i="1"/>
  <c r="J3198" i="1"/>
  <c r="J3206" i="1"/>
  <c r="J3214" i="1"/>
  <c r="J3222" i="1"/>
  <c r="J3230" i="1"/>
  <c r="J3238" i="1"/>
  <c r="J3246" i="1"/>
  <c r="J3254" i="1"/>
  <c r="J3262" i="1"/>
  <c r="J3270" i="1"/>
  <c r="J3278" i="1"/>
  <c r="J3286" i="1"/>
  <c r="J3294" i="1"/>
  <c r="J3302" i="1"/>
  <c r="J3310" i="1"/>
  <c r="J3318" i="1"/>
  <c r="J3326" i="1"/>
  <c r="J3334" i="1"/>
  <c r="J3342" i="1"/>
  <c r="J3350" i="1"/>
  <c r="J3358" i="1"/>
  <c r="J3366" i="1"/>
  <c r="J3374" i="1"/>
  <c r="J3382" i="1"/>
  <c r="J3390" i="1"/>
  <c r="J3398" i="1"/>
  <c r="J3406" i="1"/>
  <c r="J3414" i="1"/>
  <c r="J3422" i="1"/>
  <c r="J3430" i="1"/>
  <c r="J3438" i="1"/>
  <c r="J3446" i="1"/>
  <c r="J3454" i="1"/>
  <c r="J3462" i="1"/>
  <c r="J3470" i="1"/>
  <c r="J3478" i="1"/>
  <c r="J3486" i="1"/>
  <c r="J3494" i="1"/>
  <c r="J3502" i="1"/>
  <c r="J3510" i="1"/>
  <c r="J3518" i="1"/>
  <c r="J3526" i="1"/>
  <c r="J3534" i="1"/>
  <c r="J3542" i="1"/>
  <c r="J3550" i="1"/>
  <c r="J3558" i="1"/>
  <c r="J3566" i="1"/>
  <c r="J3573" i="1"/>
  <c r="J3581" i="1"/>
  <c r="J3589" i="1"/>
  <c r="J3597" i="1"/>
  <c r="J3605" i="1"/>
  <c r="J3613" i="1"/>
  <c r="J3621" i="1"/>
  <c r="J3629" i="1"/>
  <c r="J3637" i="1"/>
  <c r="J3645" i="1"/>
  <c r="J3653" i="1"/>
  <c r="J3661" i="1"/>
  <c r="J3669" i="1"/>
  <c r="J3677" i="1"/>
  <c r="J3685" i="1"/>
  <c r="J3693" i="1"/>
  <c r="J3701" i="1"/>
  <c r="J3709" i="1"/>
  <c r="J3717" i="1"/>
  <c r="J3725" i="1"/>
  <c r="J3733" i="1"/>
  <c r="J3741" i="1"/>
  <c r="J3749" i="1"/>
  <c r="J3757" i="1"/>
  <c r="J3765" i="1"/>
  <c r="J3773" i="1"/>
  <c r="J3781" i="1"/>
  <c r="J3789" i="1"/>
  <c r="J3797" i="1"/>
  <c r="J3805" i="1"/>
  <c r="J3813" i="1"/>
  <c r="J3821" i="1"/>
  <c r="J3829" i="1"/>
  <c r="J3837" i="1"/>
  <c r="J3845" i="1"/>
  <c r="J3853" i="1"/>
  <c r="J3861" i="1"/>
  <c r="J3869" i="1"/>
  <c r="J3877" i="1"/>
  <c r="J3885" i="1"/>
  <c r="J3893" i="1"/>
  <c r="J3901" i="1"/>
  <c r="J3909" i="1"/>
  <c r="J3917" i="1"/>
  <c r="J3925" i="1"/>
  <c r="J3933" i="1"/>
  <c r="J3941" i="1"/>
  <c r="J3949" i="1"/>
  <c r="J3957" i="1"/>
  <c r="J3965" i="1"/>
  <c r="J3973" i="1"/>
  <c r="J3981" i="1"/>
  <c r="J3989" i="1"/>
  <c r="J3997" i="1"/>
  <c r="J4005" i="1"/>
  <c r="J4013" i="1"/>
  <c r="J4021" i="1"/>
  <c r="J4029" i="1"/>
  <c r="J4037" i="1"/>
  <c r="J4045" i="1"/>
  <c r="J4053" i="1"/>
  <c r="J4061" i="1"/>
  <c r="J4069" i="1"/>
  <c r="J4077" i="1"/>
  <c r="J4085" i="1"/>
  <c r="J4093" i="1"/>
  <c r="J4101" i="1"/>
  <c r="J4109" i="1"/>
  <c r="J4117" i="1"/>
  <c r="J4125" i="1"/>
  <c r="J4133" i="1"/>
  <c r="J4141" i="1"/>
  <c r="J4149" i="1"/>
  <c r="J4157" i="1"/>
  <c r="J4165" i="1"/>
  <c r="J4173" i="1"/>
  <c r="J4181" i="1"/>
  <c r="J4189" i="1"/>
  <c r="J4197" i="1"/>
  <c r="J4205" i="1"/>
  <c r="J4213" i="1"/>
  <c r="J4221" i="1"/>
  <c r="J4229" i="1"/>
  <c r="J4237" i="1"/>
  <c r="J4245" i="1"/>
  <c r="J4253" i="1"/>
  <c r="J4261" i="1"/>
  <c r="J4269" i="1"/>
  <c r="J4277" i="1"/>
  <c r="J4285" i="1"/>
  <c r="J4293" i="1"/>
  <c r="J4301" i="1"/>
  <c r="J4309" i="1"/>
  <c r="J4317" i="1"/>
  <c r="J4325" i="1"/>
  <c r="J4333" i="1"/>
  <c r="J4341" i="1"/>
  <c r="J4349" i="1"/>
  <c r="J4357" i="1"/>
  <c r="J4365" i="1"/>
  <c r="J4373" i="1"/>
  <c r="J4381" i="1"/>
  <c r="J4389" i="1"/>
  <c r="J4397" i="1"/>
  <c r="J4405" i="1"/>
  <c r="J4413" i="1"/>
  <c r="J4421" i="1"/>
  <c r="J4429" i="1"/>
  <c r="J4437" i="1"/>
  <c r="J4445" i="1"/>
  <c r="J4453" i="1"/>
  <c r="J4461" i="1"/>
  <c r="J4469" i="1"/>
  <c r="J4477" i="1"/>
  <c r="J4485" i="1"/>
  <c r="J4493" i="1"/>
  <c r="J4501" i="1"/>
  <c r="J4509" i="1"/>
  <c r="J4517" i="1"/>
  <c r="J4525" i="1"/>
  <c r="J4533" i="1"/>
  <c r="J4541" i="1"/>
  <c r="J4549" i="1"/>
  <c r="J4557" i="1"/>
  <c r="J4565" i="1"/>
  <c r="J4573" i="1"/>
  <c r="J4581" i="1"/>
  <c r="J4589" i="1"/>
  <c r="J4597" i="1"/>
  <c r="J4605" i="1"/>
  <c r="J4613" i="1"/>
  <c r="J4621" i="1"/>
  <c r="J4629" i="1"/>
  <c r="J4637" i="1"/>
  <c r="J4645" i="1"/>
  <c r="J4653" i="1"/>
  <c r="J4661" i="1"/>
  <c r="J4669" i="1"/>
  <c r="J4677" i="1"/>
  <c r="J4685" i="1"/>
  <c r="J4693" i="1"/>
  <c r="J4701" i="1"/>
  <c r="J4709" i="1"/>
  <c r="J4717" i="1"/>
  <c r="J4725" i="1"/>
  <c r="J4733" i="1"/>
  <c r="J4741" i="1"/>
  <c r="J4749" i="1"/>
  <c r="J4757" i="1"/>
  <c r="J4765" i="1"/>
  <c r="J4773" i="1"/>
  <c r="J4781" i="1"/>
  <c r="J4789" i="1"/>
  <c r="J4797" i="1"/>
  <c r="J4805" i="1"/>
  <c r="J4813" i="1"/>
  <c r="J4821" i="1"/>
  <c r="J4829" i="1"/>
  <c r="J4837" i="1"/>
  <c r="J4845" i="1"/>
  <c r="J4853" i="1"/>
  <c r="J4861" i="1"/>
  <c r="J4869" i="1"/>
  <c r="J4877" i="1"/>
  <c r="J4885" i="1"/>
  <c r="J4893" i="1"/>
  <c r="J4901" i="1"/>
  <c r="J4909" i="1"/>
  <c r="J4917" i="1"/>
  <c r="J4925" i="1"/>
  <c r="J4933" i="1"/>
  <c r="J4941" i="1"/>
  <c r="J4949" i="1"/>
  <c r="J4957" i="1"/>
  <c r="J4965" i="1"/>
  <c r="J4973" i="1"/>
  <c r="J4981" i="1"/>
  <c r="J4997" i="1"/>
  <c r="J3578" i="1"/>
  <c r="J3586" i="1"/>
  <c r="J3594" i="1"/>
  <c r="K4577" i="1"/>
  <c r="K4609" i="1"/>
  <c r="K4641" i="1"/>
  <c r="K4673" i="1"/>
  <c r="K4705" i="1"/>
  <c r="K4737" i="1"/>
  <c r="K4769" i="1"/>
  <c r="K4801" i="1"/>
  <c r="K4833" i="1"/>
  <c r="K4865" i="1"/>
  <c r="K4897" i="1"/>
  <c r="K4929" i="1"/>
  <c r="K4961" i="1"/>
  <c r="K4993" i="1"/>
  <c r="J25" i="1"/>
  <c r="J57" i="1"/>
  <c r="J89" i="1"/>
  <c r="J121" i="1"/>
  <c r="J153" i="1"/>
  <c r="J185" i="1"/>
  <c r="J217" i="1"/>
  <c r="J249" i="1"/>
  <c r="J28" i="1"/>
  <c r="J60" i="1"/>
  <c r="J92" i="1"/>
  <c r="J124" i="1"/>
  <c r="J156" i="1"/>
  <c r="J188" i="1"/>
  <c r="J220" i="1"/>
  <c r="J252" i="1"/>
  <c r="J283" i="1"/>
  <c r="J315" i="1"/>
  <c r="J347" i="1"/>
  <c r="J379" i="1"/>
  <c r="J399" i="1"/>
  <c r="J415" i="1"/>
  <c r="J431" i="1"/>
  <c r="J447" i="1"/>
  <c r="J459" i="1"/>
  <c r="J467" i="1"/>
  <c r="J475" i="1"/>
  <c r="J483" i="1"/>
  <c r="J491" i="1"/>
  <c r="J499" i="1"/>
  <c r="J507" i="1"/>
  <c r="J262" i="1"/>
  <c r="J270" i="1"/>
  <c r="J278" i="1"/>
  <c r="J286" i="1"/>
  <c r="J294" i="1"/>
  <c r="J302" i="1"/>
  <c r="J310" i="1"/>
  <c r="J318" i="1"/>
  <c r="J326" i="1"/>
  <c r="J334" i="1"/>
  <c r="J342" i="1"/>
  <c r="J350" i="1"/>
  <c r="J358" i="1"/>
  <c r="J366" i="1"/>
  <c r="J374" i="1"/>
  <c r="J382" i="1"/>
  <c r="J390" i="1"/>
  <c r="J398" i="1"/>
  <c r="J406" i="1"/>
  <c r="J414" i="1"/>
  <c r="J422" i="1"/>
  <c r="J430" i="1"/>
  <c r="J438" i="1"/>
  <c r="J446" i="1"/>
  <c r="J454" i="1"/>
  <c r="J462" i="1"/>
  <c r="J470" i="1"/>
  <c r="J478" i="1"/>
  <c r="J486" i="1"/>
  <c r="J494" i="1"/>
  <c r="J502" i="1"/>
  <c r="J510" i="1"/>
  <c r="J517" i="1"/>
  <c r="J525" i="1"/>
  <c r="J533" i="1"/>
  <c r="J541" i="1"/>
  <c r="J549" i="1"/>
  <c r="J557" i="1"/>
  <c r="J565" i="1"/>
  <c r="J573" i="1"/>
  <c r="J581" i="1"/>
  <c r="J589" i="1"/>
  <c r="J597" i="1"/>
  <c r="J605" i="1"/>
  <c r="J613" i="1"/>
  <c r="J621" i="1"/>
  <c r="J629" i="1"/>
  <c r="J637" i="1"/>
  <c r="J645" i="1"/>
  <c r="J653" i="1"/>
  <c r="J661" i="1"/>
  <c r="J669" i="1"/>
  <c r="J677" i="1"/>
  <c r="J685" i="1"/>
  <c r="J693" i="1"/>
  <c r="J701" i="1"/>
  <c r="J709" i="1"/>
  <c r="J717" i="1"/>
  <c r="J725" i="1"/>
  <c r="J733" i="1"/>
  <c r="J741" i="1"/>
  <c r="J749" i="1"/>
  <c r="J757" i="1"/>
  <c r="J765" i="1"/>
  <c r="J773" i="1"/>
  <c r="J781" i="1"/>
  <c r="J789" i="1"/>
  <c r="J797" i="1"/>
  <c r="J805" i="1"/>
  <c r="J813" i="1"/>
  <c r="J821" i="1"/>
  <c r="J829" i="1"/>
  <c r="J837" i="1"/>
  <c r="J845" i="1"/>
  <c r="J853" i="1"/>
  <c r="J861" i="1"/>
  <c r="J869" i="1"/>
  <c r="J877" i="1"/>
  <c r="J885" i="1"/>
  <c r="J893" i="1"/>
  <c r="J901" i="1"/>
  <c r="J909" i="1"/>
  <c r="J917" i="1"/>
  <c r="J925" i="1"/>
  <c r="J933" i="1"/>
  <c r="J941" i="1"/>
  <c r="J949" i="1"/>
  <c r="J957" i="1"/>
  <c r="J965" i="1"/>
  <c r="J973" i="1"/>
  <c r="J981" i="1"/>
  <c r="J989" i="1"/>
  <c r="J997" i="1"/>
  <c r="J1005" i="1"/>
  <c r="J1013" i="1"/>
  <c r="J512" i="1"/>
  <c r="J520" i="1"/>
  <c r="J528" i="1"/>
  <c r="J536" i="1"/>
  <c r="J544" i="1"/>
  <c r="J552" i="1"/>
  <c r="J560" i="1"/>
  <c r="J568" i="1"/>
  <c r="J576" i="1"/>
  <c r="J584" i="1"/>
  <c r="J592" i="1"/>
  <c r="J600" i="1"/>
  <c r="J608" i="1"/>
  <c r="J616" i="1"/>
  <c r="J624" i="1"/>
  <c r="J632" i="1"/>
  <c r="J640" i="1"/>
  <c r="J648" i="1"/>
  <c r="J656" i="1"/>
  <c r="J664" i="1"/>
  <c r="J672" i="1"/>
  <c r="J680" i="1"/>
  <c r="J688" i="1"/>
  <c r="J696" i="1"/>
  <c r="J704" i="1"/>
  <c r="J712" i="1"/>
  <c r="J720" i="1"/>
  <c r="J728" i="1"/>
  <c r="J736" i="1"/>
  <c r="J744" i="1"/>
  <c r="J752" i="1"/>
  <c r="J760" i="1"/>
  <c r="J768" i="1"/>
  <c r="J776" i="1"/>
  <c r="J784" i="1"/>
  <c r="J792" i="1"/>
  <c r="J800" i="1"/>
  <c r="J808" i="1"/>
  <c r="J816" i="1"/>
  <c r="J824" i="1"/>
  <c r="J832" i="1"/>
  <c r="J840" i="1"/>
  <c r="J848" i="1"/>
  <c r="J856" i="1"/>
  <c r="J864" i="1"/>
  <c r="J872" i="1"/>
  <c r="J880" i="1"/>
  <c r="J888" i="1"/>
  <c r="J896" i="1"/>
  <c r="J904" i="1"/>
  <c r="J912" i="1"/>
  <c r="J920" i="1"/>
  <c r="J928" i="1"/>
  <c r="J936" i="1"/>
  <c r="J944" i="1"/>
  <c r="J952" i="1"/>
  <c r="J960" i="1"/>
  <c r="J968" i="1"/>
  <c r="J976" i="1"/>
  <c r="J984" i="1"/>
  <c r="J992" i="1"/>
  <c r="J1000" i="1"/>
  <c r="J1008" i="1"/>
  <c r="J1016" i="1"/>
  <c r="J1023" i="1"/>
  <c r="J1031" i="1"/>
  <c r="J1039" i="1"/>
  <c r="J1047" i="1"/>
  <c r="J1055" i="1"/>
  <c r="J1063" i="1"/>
  <c r="J1071" i="1"/>
  <c r="J1079" i="1"/>
  <c r="J1087" i="1"/>
  <c r="J1095" i="1"/>
  <c r="J1103" i="1"/>
  <c r="J1111" i="1"/>
  <c r="J1119" i="1"/>
  <c r="J1127" i="1"/>
  <c r="J1135" i="1"/>
  <c r="J1143" i="1"/>
  <c r="J1151" i="1"/>
  <c r="J1159" i="1"/>
  <c r="J1167" i="1"/>
  <c r="J1175" i="1"/>
  <c r="J1183" i="1"/>
  <c r="J1191" i="1"/>
  <c r="J1199" i="1"/>
  <c r="J1207" i="1"/>
  <c r="J1215" i="1"/>
  <c r="J1223" i="1"/>
  <c r="J1231" i="1"/>
  <c r="J1239" i="1"/>
  <c r="J1247" i="1"/>
  <c r="J1255" i="1"/>
  <c r="J1263" i="1"/>
  <c r="J1271" i="1"/>
  <c r="J1279" i="1"/>
  <c r="J1287" i="1"/>
  <c r="J1295" i="1"/>
  <c r="J1303" i="1"/>
  <c r="J1311" i="1"/>
  <c r="J1319" i="1"/>
  <c r="J1327" i="1"/>
  <c r="J1335" i="1"/>
  <c r="J1343" i="1"/>
  <c r="J1351" i="1"/>
  <c r="J1359" i="1"/>
  <c r="J1367" i="1"/>
  <c r="J1375" i="1"/>
  <c r="J1383" i="1"/>
  <c r="J1391" i="1"/>
  <c r="J1399" i="1"/>
  <c r="J1407" i="1"/>
  <c r="J1415" i="1"/>
  <c r="J1423" i="1"/>
  <c r="J1431" i="1"/>
  <c r="J1439" i="1"/>
  <c r="J1447" i="1"/>
  <c r="J1455" i="1"/>
  <c r="J1463" i="1"/>
  <c r="J1471" i="1"/>
  <c r="J1479" i="1"/>
  <c r="J1487" i="1"/>
  <c r="J1495" i="1"/>
  <c r="J1503" i="1"/>
  <c r="J1511" i="1"/>
  <c r="J1519" i="1"/>
  <c r="J1022" i="1"/>
  <c r="J1030" i="1"/>
  <c r="J1038" i="1"/>
  <c r="J1046" i="1"/>
  <c r="J1054" i="1"/>
  <c r="J1062" i="1"/>
  <c r="J1070" i="1"/>
  <c r="J1078" i="1"/>
  <c r="J1086" i="1"/>
  <c r="J1094" i="1"/>
  <c r="J1102" i="1"/>
  <c r="J1110" i="1"/>
  <c r="J1118" i="1"/>
  <c r="J1126" i="1"/>
  <c r="J1134" i="1"/>
  <c r="J1142" i="1"/>
  <c r="J1150" i="1"/>
  <c r="J1158" i="1"/>
  <c r="J1166" i="1"/>
  <c r="J1174" i="1"/>
  <c r="J1182" i="1"/>
  <c r="J1190" i="1"/>
  <c r="J1198" i="1"/>
  <c r="J1206" i="1"/>
  <c r="J1214" i="1"/>
  <c r="J1222" i="1"/>
  <c r="J1230" i="1"/>
  <c r="J1238" i="1"/>
  <c r="J1246" i="1"/>
  <c r="J1254" i="1"/>
  <c r="J1262" i="1"/>
  <c r="J1270" i="1"/>
  <c r="J1278" i="1"/>
  <c r="J1286" i="1"/>
  <c r="J1294" i="1"/>
  <c r="J1302" i="1"/>
  <c r="J1310" i="1"/>
  <c r="J1318" i="1"/>
  <c r="J1326" i="1"/>
  <c r="J1334" i="1"/>
  <c r="J1342" i="1"/>
  <c r="J1350" i="1"/>
  <c r="J1358" i="1"/>
  <c r="J1366" i="1"/>
  <c r="J1374" i="1"/>
  <c r="J1382" i="1"/>
  <c r="J1390" i="1"/>
  <c r="J1398" i="1"/>
  <c r="J1406" i="1"/>
  <c r="J1414" i="1"/>
  <c r="J1422" i="1"/>
  <c r="J1430" i="1"/>
  <c r="J1438" i="1"/>
  <c r="J1446" i="1"/>
  <c r="J1454" i="1"/>
  <c r="J1462" i="1"/>
  <c r="J1470" i="1"/>
  <c r="J1478" i="1"/>
  <c r="J1486" i="1"/>
  <c r="J1494" i="1"/>
  <c r="J1502" i="1"/>
  <c r="J1510" i="1"/>
  <c r="J1518" i="1"/>
  <c r="J1526" i="1"/>
  <c r="J1531" i="1"/>
  <c r="J1539" i="1"/>
  <c r="J1547" i="1"/>
  <c r="J1555" i="1"/>
  <c r="J1563" i="1"/>
  <c r="J1571" i="1"/>
  <c r="J1579" i="1"/>
  <c r="J1587" i="1"/>
  <c r="J1595" i="1"/>
  <c r="J1603" i="1"/>
  <c r="J1611" i="1"/>
  <c r="J1619" i="1"/>
  <c r="J1627" i="1"/>
  <c r="J1635" i="1"/>
  <c r="J1643" i="1"/>
  <c r="J1651" i="1"/>
  <c r="J1659" i="1"/>
  <c r="J1667" i="1"/>
  <c r="J1675" i="1"/>
  <c r="J1683" i="1"/>
  <c r="J1691" i="1"/>
  <c r="J1699" i="1"/>
  <c r="J1707" i="1"/>
  <c r="J1715" i="1"/>
  <c r="J1723" i="1"/>
  <c r="J1731" i="1"/>
  <c r="J1739" i="1"/>
  <c r="J1747" i="1"/>
  <c r="J1755" i="1"/>
  <c r="J1763" i="1"/>
  <c r="J1771" i="1"/>
  <c r="J1779" i="1"/>
  <c r="J1787" i="1"/>
  <c r="J1795" i="1"/>
  <c r="J1803" i="1"/>
  <c r="J1811" i="1"/>
  <c r="J1819" i="1"/>
  <c r="J1827" i="1"/>
  <c r="J1835" i="1"/>
  <c r="J1843" i="1"/>
  <c r="J1851" i="1"/>
  <c r="J1859" i="1"/>
  <c r="J1867" i="1"/>
  <c r="J1875" i="1"/>
  <c r="J1883" i="1"/>
  <c r="J1891" i="1"/>
  <c r="J1899" i="1"/>
  <c r="J1907" i="1"/>
  <c r="J1915" i="1"/>
  <c r="J1923" i="1"/>
  <c r="J1931" i="1"/>
  <c r="J1939" i="1"/>
  <c r="J1947" i="1"/>
  <c r="J1955" i="1"/>
  <c r="J1963" i="1"/>
  <c r="J1971" i="1"/>
  <c r="J1979" i="1"/>
  <c r="J1987" i="1"/>
  <c r="J1995" i="1"/>
  <c r="J2003" i="1"/>
  <c r="J2011" i="1"/>
  <c r="J2019" i="1"/>
  <c r="J2027" i="1"/>
  <c r="J2035" i="1"/>
  <c r="J2043" i="1"/>
  <c r="J2051" i="1"/>
  <c r="J2059" i="1"/>
  <c r="J2067" i="1"/>
  <c r="J2075" i="1"/>
  <c r="J2083" i="1"/>
  <c r="J2091" i="1"/>
  <c r="J2099" i="1"/>
  <c r="J2107" i="1"/>
  <c r="J2115" i="1"/>
  <c r="J2123" i="1"/>
  <c r="J2131" i="1"/>
  <c r="J2139" i="1"/>
  <c r="J2147" i="1"/>
  <c r="J2155" i="1"/>
  <c r="J2163" i="1"/>
  <c r="J2171" i="1"/>
  <c r="J2179" i="1"/>
  <c r="J2187" i="1"/>
  <c r="J2195" i="1"/>
  <c r="J2203" i="1"/>
  <c r="J2211" i="1"/>
  <c r="J2219" i="1"/>
  <c r="J2227" i="1"/>
  <c r="J2235" i="1"/>
  <c r="J2243" i="1"/>
  <c r="J2251" i="1"/>
  <c r="J2259" i="1"/>
  <c r="J2267" i="1"/>
  <c r="J2275" i="1"/>
  <c r="J2283" i="1"/>
  <c r="J2291" i="1"/>
  <c r="J2299" i="1"/>
  <c r="J2307" i="1"/>
  <c r="J2315" i="1"/>
  <c r="J2323" i="1"/>
  <c r="J2331" i="1"/>
  <c r="J2339" i="1"/>
  <c r="J2347" i="1"/>
  <c r="J2355" i="1"/>
  <c r="J2363" i="1"/>
  <c r="J2371" i="1"/>
  <c r="J2379" i="1"/>
  <c r="J2387" i="1"/>
  <c r="J2395" i="1"/>
  <c r="J2403" i="1"/>
  <c r="J2411" i="1"/>
  <c r="J2419" i="1"/>
  <c r="J2427" i="1"/>
  <c r="J2435" i="1"/>
  <c r="J2443" i="1"/>
  <c r="J2451" i="1"/>
  <c r="J2459" i="1"/>
  <c r="J2467" i="1"/>
  <c r="J2475" i="1"/>
  <c r="J2483" i="1"/>
  <c r="J2491" i="1"/>
  <c r="J2499" i="1"/>
  <c r="J2507" i="1"/>
  <c r="J2515" i="1"/>
  <c r="J2523" i="1"/>
  <c r="J2531" i="1"/>
  <c r="J2539" i="1"/>
  <c r="J2547" i="1"/>
  <c r="J1534" i="1"/>
  <c r="J1542" i="1"/>
  <c r="J1550" i="1"/>
  <c r="J1558" i="1"/>
  <c r="J1566" i="1"/>
  <c r="J1574" i="1"/>
  <c r="J1582" i="1"/>
  <c r="J1590" i="1"/>
  <c r="J1598" i="1"/>
  <c r="J1606" i="1"/>
  <c r="J1614" i="1"/>
  <c r="J1622" i="1"/>
  <c r="J1630" i="1"/>
  <c r="J1638" i="1"/>
  <c r="J1646" i="1"/>
  <c r="J1654" i="1"/>
  <c r="J1662" i="1"/>
  <c r="J1670" i="1"/>
  <c r="J1678" i="1"/>
  <c r="J1686" i="1"/>
  <c r="J1694" i="1"/>
  <c r="J1702" i="1"/>
  <c r="J1710" i="1"/>
  <c r="J1718" i="1"/>
  <c r="J1726" i="1"/>
  <c r="J1734" i="1"/>
  <c r="J1742" i="1"/>
  <c r="J1750" i="1"/>
  <c r="J1758" i="1"/>
  <c r="J1766" i="1"/>
  <c r="J1774" i="1"/>
  <c r="J1782" i="1"/>
  <c r="J1790" i="1"/>
  <c r="J1798" i="1"/>
  <c r="J1806" i="1"/>
  <c r="J1814" i="1"/>
  <c r="J1822" i="1"/>
  <c r="J1830" i="1"/>
  <c r="J1838" i="1"/>
  <c r="J1846" i="1"/>
  <c r="J1854" i="1"/>
  <c r="J1862" i="1"/>
  <c r="J1870" i="1"/>
  <c r="J1878" i="1"/>
  <c r="J1886" i="1"/>
  <c r="J1894" i="1"/>
  <c r="J1902" i="1"/>
  <c r="J1910" i="1"/>
  <c r="J1918" i="1"/>
  <c r="J1926" i="1"/>
  <c r="J1934" i="1"/>
  <c r="J1942" i="1"/>
  <c r="J1950" i="1"/>
  <c r="J1958" i="1"/>
  <c r="J1966" i="1"/>
  <c r="J1974" i="1"/>
  <c r="J1982" i="1"/>
  <c r="J1990" i="1"/>
  <c r="J1998" i="1"/>
  <c r="J2006" i="1"/>
  <c r="J2014" i="1"/>
  <c r="J2022" i="1"/>
  <c r="J2030" i="1"/>
  <c r="J2038" i="1"/>
  <c r="J2046" i="1"/>
  <c r="J2054" i="1"/>
  <c r="J2062" i="1"/>
  <c r="J2070" i="1"/>
  <c r="J2078" i="1"/>
  <c r="J2086" i="1"/>
  <c r="J2094" i="1"/>
  <c r="J2102" i="1"/>
  <c r="J2110" i="1"/>
  <c r="J2118" i="1"/>
  <c r="J2126" i="1"/>
  <c r="J2134" i="1"/>
  <c r="J2142" i="1"/>
  <c r="J2150" i="1"/>
  <c r="J2158" i="1"/>
  <c r="J2166" i="1"/>
  <c r="J2174" i="1"/>
  <c r="J2182" i="1"/>
  <c r="J2190" i="1"/>
  <c r="J2198" i="1"/>
  <c r="J2206" i="1"/>
  <c r="J2214" i="1"/>
  <c r="J2222" i="1"/>
  <c r="J2230" i="1"/>
  <c r="J2238" i="1"/>
  <c r="J2246" i="1"/>
  <c r="J2254" i="1"/>
  <c r="J2262" i="1"/>
  <c r="J2270" i="1"/>
  <c r="J2278" i="1"/>
  <c r="J2286" i="1"/>
  <c r="J2294" i="1"/>
  <c r="J2302" i="1"/>
  <c r="J2310" i="1"/>
  <c r="J2318" i="1"/>
  <c r="J2326" i="1"/>
  <c r="J2334" i="1"/>
  <c r="J2342" i="1"/>
  <c r="J2350" i="1"/>
  <c r="J2358" i="1"/>
  <c r="J2366" i="1"/>
  <c r="J2374" i="1"/>
  <c r="J2382" i="1"/>
  <c r="J2390" i="1"/>
  <c r="J2398" i="1"/>
  <c r="J2406" i="1"/>
  <c r="J2414" i="1"/>
  <c r="J2422" i="1"/>
  <c r="J2430" i="1"/>
  <c r="J2438" i="1"/>
  <c r="J2446" i="1"/>
  <c r="J2454" i="1"/>
  <c r="J2462" i="1"/>
  <c r="J2470" i="1"/>
  <c r="J2478" i="1"/>
  <c r="J2486" i="1"/>
  <c r="J2494" i="1"/>
  <c r="J2502" i="1"/>
  <c r="J2510" i="1"/>
  <c r="J2518" i="1"/>
  <c r="J2526" i="1"/>
  <c r="J2534" i="1"/>
  <c r="J2542" i="1"/>
  <c r="J2550" i="1"/>
  <c r="J2557" i="1"/>
  <c r="J2565" i="1"/>
  <c r="J2573" i="1"/>
  <c r="J2581" i="1"/>
  <c r="J2589" i="1"/>
  <c r="J2597" i="1"/>
  <c r="J2605" i="1"/>
  <c r="J2613" i="1"/>
  <c r="J2621" i="1"/>
  <c r="J2629" i="1"/>
  <c r="J2637" i="1"/>
  <c r="J2645" i="1"/>
  <c r="J2653" i="1"/>
  <c r="J2661" i="1"/>
  <c r="J2669" i="1"/>
  <c r="J2677" i="1"/>
  <c r="J2685" i="1"/>
  <c r="J2693" i="1"/>
  <c r="J2701" i="1"/>
  <c r="J2709" i="1"/>
  <c r="J2717" i="1"/>
  <c r="J2725" i="1"/>
  <c r="J2733" i="1"/>
  <c r="J2741" i="1"/>
  <c r="J2749" i="1"/>
  <c r="J2757" i="1"/>
  <c r="J2765" i="1"/>
  <c r="J2773" i="1"/>
  <c r="J2781" i="1"/>
  <c r="J2789" i="1"/>
  <c r="J2797" i="1"/>
  <c r="J2805" i="1"/>
  <c r="J2813" i="1"/>
  <c r="J2821" i="1"/>
  <c r="J2829" i="1"/>
  <c r="J2837" i="1"/>
  <c r="J2845" i="1"/>
  <c r="J2853" i="1"/>
  <c r="J2861" i="1"/>
  <c r="J2869" i="1"/>
  <c r="J2877" i="1"/>
  <c r="J2885" i="1"/>
  <c r="J2893" i="1"/>
  <c r="J2901" i="1"/>
  <c r="J2909" i="1"/>
  <c r="J2917" i="1"/>
  <c r="J2925" i="1"/>
  <c r="J2933" i="1"/>
  <c r="J2941" i="1"/>
  <c r="J2949" i="1"/>
  <c r="J2957" i="1"/>
  <c r="J2965" i="1"/>
  <c r="J2973" i="1"/>
  <c r="J2981" i="1"/>
  <c r="J2989" i="1"/>
  <c r="J2997" i="1"/>
  <c r="J3005" i="1"/>
  <c r="J3013" i="1"/>
  <c r="J3021" i="1"/>
  <c r="J3029" i="1"/>
  <c r="J3037" i="1"/>
  <c r="J3045" i="1"/>
  <c r="J3053" i="1"/>
  <c r="J3061" i="1"/>
  <c r="J3069" i="1"/>
  <c r="J3077" i="1"/>
  <c r="J3085" i="1"/>
  <c r="J3093" i="1"/>
  <c r="J3101" i="1"/>
  <c r="J3109" i="1"/>
  <c r="J3117" i="1"/>
  <c r="J3125" i="1"/>
  <c r="J3133" i="1"/>
  <c r="J3141" i="1"/>
  <c r="J3149" i="1"/>
  <c r="J3157" i="1"/>
  <c r="J3165" i="1"/>
  <c r="J3173" i="1"/>
  <c r="J3181" i="1"/>
  <c r="J3189" i="1"/>
  <c r="J3197" i="1"/>
  <c r="J3205" i="1"/>
  <c r="J3213" i="1"/>
  <c r="J3221" i="1"/>
  <c r="J3229" i="1"/>
  <c r="J3237" i="1"/>
  <c r="J3245" i="1"/>
  <c r="J3253" i="1"/>
  <c r="J3261" i="1"/>
  <c r="J3269" i="1"/>
  <c r="J3277" i="1"/>
  <c r="J3285" i="1"/>
  <c r="J3293" i="1"/>
  <c r="J3301" i="1"/>
  <c r="J3309" i="1"/>
  <c r="J3317" i="1"/>
  <c r="J3325" i="1"/>
  <c r="J3333" i="1"/>
  <c r="J3341" i="1"/>
  <c r="J3349" i="1"/>
  <c r="J3357" i="1"/>
  <c r="J3365" i="1"/>
  <c r="J3373" i="1"/>
  <c r="J3381" i="1"/>
  <c r="J3389" i="1"/>
  <c r="J3397" i="1"/>
  <c r="J3405" i="1"/>
  <c r="J3413" i="1"/>
  <c r="J3421" i="1"/>
  <c r="J3429" i="1"/>
  <c r="J3437" i="1"/>
  <c r="J3445" i="1"/>
  <c r="J3453" i="1"/>
  <c r="J3461" i="1"/>
  <c r="J3469" i="1"/>
  <c r="J3477" i="1"/>
  <c r="J3485" i="1"/>
  <c r="J3493" i="1"/>
  <c r="J3501" i="1"/>
  <c r="J3509" i="1"/>
  <c r="J3517" i="1"/>
  <c r="J3525" i="1"/>
  <c r="J3533" i="1"/>
  <c r="J3541" i="1"/>
  <c r="J3549" i="1"/>
  <c r="J3557" i="1"/>
  <c r="J3565" i="1"/>
  <c r="J2552" i="1"/>
  <c r="J2560" i="1"/>
  <c r="J2568" i="1"/>
  <c r="J2576" i="1"/>
  <c r="J2584" i="1"/>
  <c r="J2592" i="1"/>
  <c r="J2600" i="1"/>
  <c r="J2608" i="1"/>
  <c r="J2616" i="1"/>
  <c r="J2624" i="1"/>
  <c r="J2632" i="1"/>
  <c r="J2640" i="1"/>
  <c r="J2648" i="1"/>
  <c r="J2656" i="1"/>
  <c r="J2664" i="1"/>
  <c r="J2672" i="1"/>
  <c r="J2680" i="1"/>
  <c r="J2688" i="1"/>
  <c r="J2696" i="1"/>
  <c r="J2704" i="1"/>
  <c r="J2712" i="1"/>
  <c r="J2720" i="1"/>
  <c r="J2728" i="1"/>
  <c r="J2736" i="1"/>
  <c r="J2744" i="1"/>
  <c r="J2752" i="1"/>
  <c r="J2760" i="1"/>
  <c r="J2768" i="1"/>
  <c r="J2776" i="1"/>
  <c r="J2784" i="1"/>
  <c r="J2792" i="1"/>
  <c r="J2800" i="1"/>
  <c r="J2808" i="1"/>
  <c r="J2816" i="1"/>
  <c r="J2824" i="1"/>
  <c r="J2832" i="1"/>
  <c r="J2840" i="1"/>
  <c r="J2848" i="1"/>
  <c r="J2856" i="1"/>
  <c r="J2864" i="1"/>
  <c r="J2872" i="1"/>
  <c r="J2880" i="1"/>
  <c r="J2888" i="1"/>
  <c r="J2896" i="1"/>
  <c r="J2904" i="1"/>
  <c r="J2912" i="1"/>
  <c r="J2920" i="1"/>
  <c r="J2928" i="1"/>
  <c r="J2936" i="1"/>
  <c r="J2944" i="1"/>
  <c r="J2952" i="1"/>
  <c r="J2960" i="1"/>
  <c r="J2968" i="1"/>
  <c r="J2976" i="1"/>
  <c r="J2984" i="1"/>
  <c r="J2992" i="1"/>
  <c r="J3000" i="1"/>
  <c r="J3008" i="1"/>
  <c r="J3016" i="1"/>
  <c r="J3024" i="1"/>
  <c r="J3032" i="1"/>
  <c r="J3040" i="1"/>
  <c r="J3048" i="1"/>
  <c r="J3056" i="1"/>
  <c r="J3064" i="1"/>
  <c r="J3072" i="1"/>
  <c r="J3080" i="1"/>
  <c r="J3088" i="1"/>
  <c r="J3096" i="1"/>
  <c r="J3104" i="1"/>
  <c r="J3112" i="1"/>
  <c r="J3120" i="1"/>
  <c r="J3128" i="1"/>
  <c r="J3136" i="1"/>
  <c r="J3144" i="1"/>
  <c r="J3152" i="1"/>
  <c r="J3160" i="1"/>
  <c r="J3168" i="1"/>
  <c r="J3176" i="1"/>
  <c r="J3184" i="1"/>
  <c r="J3192" i="1"/>
  <c r="J3200" i="1"/>
  <c r="J3208" i="1"/>
  <c r="J3216" i="1"/>
  <c r="J3224" i="1"/>
  <c r="J3232" i="1"/>
  <c r="J3240" i="1"/>
  <c r="J3248" i="1"/>
  <c r="J3256" i="1"/>
  <c r="J3264" i="1"/>
  <c r="J3272" i="1"/>
  <c r="J3280" i="1"/>
  <c r="J3288" i="1"/>
  <c r="J3296" i="1"/>
  <c r="J3304" i="1"/>
  <c r="J3312" i="1"/>
  <c r="J3320" i="1"/>
  <c r="J3328" i="1"/>
  <c r="J3336" i="1"/>
  <c r="J3344" i="1"/>
  <c r="J3352" i="1"/>
  <c r="J3360" i="1"/>
  <c r="J3368" i="1"/>
  <c r="J3376" i="1"/>
  <c r="J3384" i="1"/>
  <c r="J3392" i="1"/>
  <c r="J3400" i="1"/>
  <c r="J3408" i="1"/>
  <c r="J3416" i="1"/>
  <c r="J3424" i="1"/>
  <c r="J3432" i="1"/>
  <c r="J3440" i="1"/>
  <c r="J3448" i="1"/>
  <c r="J3456" i="1"/>
  <c r="J3464" i="1"/>
  <c r="J3472" i="1"/>
  <c r="J3480" i="1"/>
  <c r="J3488" i="1"/>
  <c r="J3496" i="1"/>
  <c r="J3504" i="1"/>
  <c r="J3512" i="1"/>
  <c r="J3520" i="1"/>
  <c r="J3528" i="1"/>
  <c r="J3536" i="1"/>
  <c r="J3544" i="1"/>
  <c r="J3552" i="1"/>
  <c r="J3560" i="1"/>
  <c r="J3568" i="1"/>
  <c r="J3575" i="1"/>
  <c r="J3583" i="1"/>
  <c r="J3591" i="1"/>
  <c r="J3599" i="1"/>
  <c r="J3607" i="1"/>
  <c r="J3615" i="1"/>
  <c r="J3623" i="1"/>
  <c r="J3631" i="1"/>
  <c r="J3639" i="1"/>
  <c r="J3647" i="1"/>
  <c r="J3655" i="1"/>
  <c r="J3663" i="1"/>
  <c r="J3671" i="1"/>
  <c r="J3679" i="1"/>
  <c r="J3687" i="1"/>
  <c r="J3695" i="1"/>
  <c r="J3703" i="1"/>
  <c r="J3711" i="1"/>
  <c r="J3719" i="1"/>
  <c r="J3727" i="1"/>
  <c r="J3735" i="1"/>
  <c r="J3743" i="1"/>
  <c r="J3751" i="1"/>
  <c r="J3759" i="1"/>
  <c r="J3767" i="1"/>
  <c r="J3775" i="1"/>
  <c r="J3783" i="1"/>
  <c r="J3791" i="1"/>
  <c r="J3799" i="1"/>
  <c r="J3807" i="1"/>
  <c r="J3815" i="1"/>
  <c r="J3823" i="1"/>
  <c r="J3831" i="1"/>
  <c r="J3839" i="1"/>
  <c r="J3847" i="1"/>
  <c r="J3855" i="1"/>
  <c r="J3863" i="1"/>
  <c r="J3871" i="1"/>
  <c r="J3879" i="1"/>
  <c r="J3887" i="1"/>
  <c r="J3895" i="1"/>
  <c r="J3903" i="1"/>
  <c r="J3911" i="1"/>
  <c r="J3919" i="1"/>
  <c r="J3927" i="1"/>
  <c r="J3935" i="1"/>
  <c r="J3943" i="1"/>
  <c r="J3951" i="1"/>
  <c r="J3959" i="1"/>
  <c r="J3967" i="1"/>
  <c r="J3975" i="1"/>
  <c r="J3983" i="1"/>
  <c r="J3991" i="1"/>
  <c r="J3999" i="1"/>
  <c r="J4007" i="1"/>
  <c r="J4015" i="1"/>
  <c r="J4023" i="1"/>
  <c r="J4031" i="1"/>
  <c r="J4039" i="1"/>
  <c r="J4047" i="1"/>
  <c r="J4055" i="1"/>
  <c r="J4063" i="1"/>
  <c r="J4071" i="1"/>
  <c r="J4079" i="1"/>
  <c r="J4087" i="1"/>
  <c r="J4095" i="1"/>
  <c r="J4103" i="1"/>
  <c r="J4111" i="1"/>
  <c r="J4119" i="1"/>
  <c r="J4127" i="1"/>
  <c r="J4135" i="1"/>
  <c r="J4143" i="1"/>
  <c r="J4151" i="1"/>
  <c r="J4159" i="1"/>
  <c r="J4167" i="1"/>
  <c r="J4175" i="1"/>
  <c r="J4183" i="1"/>
  <c r="J4191" i="1"/>
  <c r="J4199" i="1"/>
  <c r="J4207" i="1"/>
  <c r="J4215" i="1"/>
  <c r="J4223" i="1"/>
  <c r="J4231" i="1"/>
  <c r="J4239" i="1"/>
  <c r="J4247" i="1"/>
  <c r="J4255" i="1"/>
  <c r="J4263" i="1"/>
  <c r="J4271" i="1"/>
  <c r="J4279" i="1"/>
  <c r="J4287" i="1"/>
  <c r="J4295" i="1"/>
  <c r="J4303" i="1"/>
  <c r="J4311" i="1"/>
  <c r="J4319" i="1"/>
  <c r="J4327" i="1"/>
  <c r="J4335" i="1"/>
  <c r="J4343" i="1"/>
  <c r="J4351" i="1"/>
  <c r="J4359" i="1"/>
  <c r="J4367" i="1"/>
  <c r="J4375" i="1"/>
  <c r="J4383" i="1"/>
  <c r="J4391" i="1"/>
  <c r="J4399" i="1"/>
  <c r="J4407" i="1"/>
  <c r="J4415" i="1"/>
  <c r="J4423" i="1"/>
  <c r="J4431" i="1"/>
  <c r="J4439" i="1"/>
  <c r="J4447" i="1"/>
  <c r="J4455" i="1"/>
  <c r="J4463" i="1"/>
  <c r="J4471" i="1"/>
  <c r="J4479" i="1"/>
  <c r="J4487" i="1"/>
  <c r="J4495" i="1"/>
  <c r="J4503" i="1"/>
  <c r="J4511" i="1"/>
  <c r="J4519" i="1"/>
  <c r="J4527" i="1"/>
  <c r="J4535" i="1"/>
  <c r="J4543" i="1"/>
  <c r="J4551" i="1"/>
  <c r="J4559" i="1"/>
  <c r="J4567" i="1"/>
  <c r="J4575" i="1"/>
  <c r="J4583" i="1"/>
  <c r="J4591" i="1"/>
  <c r="J4599" i="1"/>
  <c r="J4607" i="1"/>
  <c r="J4615" i="1"/>
  <c r="J4623" i="1"/>
  <c r="J4631" i="1"/>
  <c r="J4639" i="1"/>
  <c r="J4647" i="1"/>
  <c r="J4655" i="1"/>
  <c r="J4663" i="1"/>
  <c r="J4671" i="1"/>
  <c r="J4679" i="1"/>
  <c r="J4687" i="1"/>
  <c r="J4695" i="1"/>
  <c r="J4703" i="1"/>
  <c r="J4711" i="1"/>
  <c r="J4719" i="1"/>
  <c r="J4727" i="1"/>
  <c r="J4735" i="1"/>
  <c r="J4743" i="1"/>
  <c r="J4751" i="1"/>
  <c r="J4759" i="1"/>
  <c r="J4691" i="1"/>
  <c r="J4723" i="1"/>
  <c r="J4755" i="1"/>
  <c r="J4775" i="1"/>
  <c r="J4791" i="1"/>
  <c r="J4807" i="1"/>
  <c r="J4823" i="1"/>
  <c r="J4839" i="1"/>
  <c r="J4855" i="1"/>
  <c r="J4865" i="1"/>
  <c r="J4875" i="1"/>
  <c r="J4887" i="1"/>
  <c r="J4897" i="1"/>
  <c r="J4907" i="1"/>
  <c r="J4919" i="1"/>
  <c r="J4929" i="1"/>
  <c r="J4939" i="1"/>
  <c r="J4951" i="1"/>
  <c r="J4961" i="1"/>
  <c r="J4971" i="1"/>
  <c r="J4983" i="1"/>
  <c r="J3574" i="1"/>
  <c r="J3584" i="1"/>
  <c r="J3596" i="1"/>
  <c r="J3604" i="1"/>
  <c r="J3612" i="1"/>
  <c r="J3620" i="1"/>
  <c r="J3628" i="1"/>
  <c r="J3636" i="1"/>
  <c r="J3644" i="1"/>
  <c r="J3652" i="1"/>
  <c r="J3660" i="1"/>
  <c r="J3668" i="1"/>
  <c r="J3676" i="1"/>
  <c r="J3684" i="1"/>
  <c r="J3692" i="1"/>
  <c r="J3700" i="1"/>
  <c r="J3708" i="1"/>
  <c r="J3716" i="1"/>
  <c r="J3724" i="1"/>
  <c r="J3732" i="1"/>
  <c r="J3740" i="1"/>
  <c r="J3748" i="1"/>
  <c r="J3756" i="1"/>
  <c r="J3764" i="1"/>
  <c r="J3772" i="1"/>
  <c r="J3780" i="1"/>
  <c r="J3788" i="1"/>
  <c r="J3796" i="1"/>
  <c r="J3804" i="1"/>
  <c r="J3812" i="1"/>
  <c r="J3820" i="1"/>
  <c r="J3828" i="1"/>
  <c r="J3836" i="1"/>
  <c r="J3844" i="1"/>
  <c r="J3852" i="1"/>
  <c r="J3860" i="1"/>
  <c r="J3868" i="1"/>
  <c r="J3876" i="1"/>
  <c r="J3884" i="1"/>
  <c r="J3892" i="1"/>
  <c r="J3900" i="1"/>
  <c r="J3908" i="1"/>
  <c r="J3916" i="1"/>
  <c r="J3924" i="1"/>
  <c r="J3932" i="1"/>
  <c r="J3940" i="1"/>
  <c r="J3948" i="1"/>
  <c r="J3956" i="1"/>
  <c r="J3964" i="1"/>
  <c r="J3972" i="1"/>
  <c r="J3980" i="1"/>
  <c r="J3988" i="1"/>
  <c r="J3996" i="1"/>
  <c r="J4004" i="1"/>
  <c r="J4012" i="1"/>
  <c r="J4020" i="1"/>
  <c r="J4028" i="1"/>
  <c r="J4036" i="1"/>
  <c r="J4044" i="1"/>
  <c r="J4052" i="1"/>
  <c r="J4060" i="1"/>
  <c r="J4068" i="1"/>
  <c r="J4076" i="1"/>
  <c r="J4084" i="1"/>
  <c r="J4092" i="1"/>
  <c r="J4100" i="1"/>
  <c r="J4108" i="1"/>
  <c r="J4116" i="1"/>
  <c r="J4124" i="1"/>
  <c r="J4132" i="1"/>
  <c r="J4140" i="1"/>
  <c r="J4148" i="1"/>
  <c r="J4156" i="1"/>
  <c r="J4164" i="1"/>
  <c r="J4172" i="1"/>
  <c r="J4180" i="1"/>
  <c r="J4188" i="1"/>
  <c r="J4196" i="1"/>
  <c r="J4204" i="1"/>
  <c r="J4212" i="1"/>
  <c r="J4220" i="1"/>
  <c r="J4228" i="1"/>
  <c r="J4236" i="1"/>
  <c r="J4244" i="1"/>
  <c r="J4252" i="1"/>
  <c r="J4260" i="1"/>
  <c r="J4268" i="1"/>
  <c r="J4276" i="1"/>
  <c r="J4284" i="1"/>
  <c r="J4292" i="1"/>
  <c r="J4300" i="1"/>
  <c r="J4308" i="1"/>
  <c r="J4316" i="1"/>
  <c r="J4324" i="1"/>
  <c r="J4332" i="1"/>
  <c r="J4340" i="1"/>
  <c r="J4348" i="1"/>
  <c r="J4356" i="1"/>
  <c r="J4364" i="1"/>
  <c r="J4372" i="1"/>
  <c r="J4380" i="1"/>
  <c r="J4388" i="1"/>
  <c r="J4396" i="1"/>
  <c r="J4404" i="1"/>
  <c r="J4412" i="1"/>
  <c r="J4420" i="1"/>
  <c r="J4428" i="1"/>
  <c r="J4436" i="1"/>
  <c r="J4444" i="1"/>
  <c r="J4452" i="1"/>
  <c r="J4460" i="1"/>
  <c r="J4468" i="1"/>
  <c r="J4476" i="1"/>
  <c r="J4484" i="1"/>
  <c r="J4492" i="1"/>
  <c r="J4500" i="1"/>
  <c r="J4508" i="1"/>
  <c r="J4516" i="1"/>
  <c r="J4524" i="1"/>
  <c r="J4532" i="1"/>
  <c r="J4540" i="1"/>
  <c r="J4548" i="1"/>
  <c r="J4556" i="1"/>
  <c r="J4564" i="1"/>
  <c r="J4572" i="1"/>
  <c r="J4580" i="1"/>
  <c r="J4588" i="1"/>
  <c r="J4596" i="1"/>
  <c r="J4604" i="1"/>
  <c r="J4612" i="1"/>
  <c r="J4620" i="1"/>
  <c r="J4628" i="1"/>
  <c r="J4636" i="1"/>
  <c r="J4644" i="1"/>
  <c r="J4652" i="1"/>
  <c r="J4660" i="1"/>
  <c r="J4668" i="1"/>
  <c r="J4676" i="1"/>
  <c r="J4684" i="1"/>
  <c r="J4692" i="1"/>
  <c r="J4700" i="1"/>
  <c r="J4708" i="1"/>
  <c r="J4716" i="1"/>
  <c r="J4724" i="1"/>
  <c r="J4732" i="1"/>
  <c r="J4740" i="1"/>
  <c r="J4748" i="1"/>
  <c r="J4756" i="1"/>
  <c r="J4764" i="1"/>
  <c r="J4772" i="1"/>
  <c r="J4780" i="1"/>
  <c r="J4788" i="1"/>
  <c r="J4796" i="1"/>
  <c r="J4804" i="1"/>
  <c r="J4812" i="1"/>
  <c r="J4820" i="1"/>
  <c r="J4828" i="1"/>
  <c r="J4836" i="1"/>
  <c r="J4844" i="1"/>
  <c r="J4852" i="1"/>
  <c r="J4860" i="1"/>
  <c r="J4868" i="1"/>
  <c r="J4876" i="1"/>
  <c r="J4884" i="1"/>
  <c r="J4892" i="1"/>
  <c r="J4900" i="1"/>
  <c r="J4908" i="1"/>
  <c r="J4916" i="1"/>
  <c r="J4924" i="1"/>
  <c r="J4932" i="1"/>
  <c r="J4940" i="1"/>
  <c r="J4948" i="1"/>
  <c r="J4956" i="1"/>
  <c r="J4964" i="1"/>
  <c r="J4972" i="1"/>
  <c r="J4980" i="1"/>
  <c r="J4988" i="1"/>
  <c r="J4996" i="1"/>
  <c r="J4989" i="1"/>
  <c r="I3" i="1"/>
  <c r="I11" i="1"/>
  <c r="I19" i="1"/>
  <c r="I27" i="1"/>
  <c r="I35" i="1"/>
  <c r="I43" i="1"/>
  <c r="I51" i="1"/>
  <c r="I59" i="1"/>
  <c r="I67" i="1"/>
  <c r="I75" i="1"/>
  <c r="I83" i="1"/>
  <c r="I91" i="1"/>
  <c r="I99" i="1"/>
  <c r="I107" i="1"/>
  <c r="I115" i="1"/>
  <c r="I123" i="1"/>
  <c r="I131" i="1"/>
  <c r="I139" i="1"/>
  <c r="I147" i="1"/>
  <c r="I155" i="1"/>
  <c r="I163" i="1"/>
  <c r="I171" i="1"/>
  <c r="I179" i="1"/>
  <c r="I187" i="1"/>
  <c r="I195" i="1"/>
  <c r="I203" i="1"/>
  <c r="I211" i="1"/>
  <c r="I219" i="1"/>
  <c r="I227" i="1"/>
  <c r="I235" i="1"/>
  <c r="I243" i="1"/>
  <c r="I251" i="1"/>
  <c r="I6" i="1"/>
  <c r="I14" i="1"/>
  <c r="I22" i="1"/>
  <c r="I30" i="1"/>
  <c r="I38" i="1"/>
  <c r="I46" i="1"/>
  <c r="I54" i="1"/>
  <c r="I62" i="1"/>
  <c r="I70" i="1"/>
  <c r="I78" i="1"/>
  <c r="I86" i="1"/>
  <c r="I94" i="1"/>
  <c r="I102" i="1"/>
  <c r="I110" i="1"/>
  <c r="I118" i="1"/>
  <c r="I126" i="1"/>
  <c r="I134" i="1"/>
  <c r="I142" i="1"/>
  <c r="I150" i="1"/>
  <c r="I158" i="1"/>
  <c r="I166" i="1"/>
  <c r="I174" i="1"/>
  <c r="I182" i="1"/>
  <c r="I190" i="1"/>
  <c r="I198" i="1"/>
  <c r="I206" i="1"/>
  <c r="I214" i="1"/>
  <c r="I222" i="1"/>
  <c r="I230" i="1"/>
  <c r="I238" i="1"/>
  <c r="I246" i="1"/>
  <c r="I254" i="1"/>
  <c r="I261" i="1"/>
  <c r="I269" i="1"/>
  <c r="I277" i="1"/>
  <c r="I285" i="1"/>
  <c r="I293" i="1"/>
  <c r="I301" i="1"/>
  <c r="I309" i="1"/>
  <c r="I317" i="1"/>
  <c r="I325" i="1"/>
  <c r="I333" i="1"/>
  <c r="I341" i="1"/>
  <c r="I349" i="1"/>
  <c r="I357" i="1"/>
  <c r="I365" i="1"/>
  <c r="I373" i="1"/>
  <c r="I381" i="1"/>
  <c r="I389" i="1"/>
  <c r="I397" i="1"/>
  <c r="I405" i="1"/>
  <c r="I413" i="1"/>
  <c r="I421" i="1"/>
  <c r="I429" i="1"/>
  <c r="I437" i="1"/>
  <c r="I445" i="1"/>
  <c r="I453" i="1"/>
  <c r="I461" i="1"/>
  <c r="I469" i="1"/>
  <c r="I477" i="1"/>
  <c r="I485" i="1"/>
  <c r="I493" i="1"/>
  <c r="I501" i="1"/>
  <c r="I509" i="1"/>
  <c r="I262" i="1"/>
  <c r="I270" i="1"/>
  <c r="I278" i="1"/>
  <c r="I286" i="1"/>
  <c r="I294" i="1"/>
  <c r="I302" i="1"/>
  <c r="I310" i="1"/>
  <c r="I318" i="1"/>
  <c r="I326" i="1"/>
  <c r="I334" i="1"/>
  <c r="I342" i="1"/>
  <c r="I350" i="1"/>
  <c r="I358" i="1"/>
  <c r="I366" i="1"/>
  <c r="I374" i="1"/>
  <c r="I382" i="1"/>
  <c r="I390" i="1"/>
  <c r="I398" i="1"/>
  <c r="I406" i="1"/>
  <c r="I414" i="1"/>
  <c r="I422" i="1"/>
  <c r="I430" i="1"/>
  <c r="I438" i="1"/>
  <c r="I446" i="1"/>
  <c r="I454" i="1"/>
  <c r="I462" i="1"/>
  <c r="I470" i="1"/>
  <c r="I478" i="1"/>
  <c r="I486" i="1"/>
  <c r="I494" i="1"/>
  <c r="I502" i="1"/>
  <c r="I510" i="1"/>
  <c r="I518" i="1"/>
  <c r="I526" i="1"/>
  <c r="I534" i="1"/>
  <c r="I542" i="1"/>
  <c r="I550" i="1"/>
  <c r="I558" i="1"/>
  <c r="I566" i="1"/>
  <c r="I574" i="1"/>
  <c r="I582" i="1"/>
  <c r="I590" i="1"/>
  <c r="I598" i="1"/>
  <c r="I606" i="1"/>
  <c r="I614" i="1"/>
  <c r="I622" i="1"/>
  <c r="I630" i="1"/>
  <c r="I638" i="1"/>
  <c r="I646" i="1"/>
  <c r="I654" i="1"/>
  <c r="I662" i="1"/>
  <c r="I670" i="1"/>
  <c r="I678" i="1"/>
  <c r="I686" i="1"/>
  <c r="I694" i="1"/>
  <c r="I702" i="1"/>
  <c r="I710" i="1"/>
  <c r="I718" i="1"/>
  <c r="I726" i="1"/>
  <c r="I734" i="1"/>
  <c r="I742" i="1"/>
  <c r="I750" i="1"/>
  <c r="I758" i="1"/>
  <c r="I766" i="1"/>
  <c r="I774" i="1"/>
  <c r="I782" i="1"/>
  <c r="I790" i="1"/>
  <c r="I798" i="1"/>
  <c r="I806" i="1"/>
  <c r="I814" i="1"/>
  <c r="I822" i="1"/>
  <c r="I830" i="1"/>
  <c r="I838" i="1"/>
  <c r="I846" i="1"/>
  <c r="I854" i="1"/>
  <c r="I862" i="1"/>
  <c r="I870" i="1"/>
  <c r="I878" i="1"/>
  <c r="I886" i="1"/>
  <c r="I894" i="1"/>
  <c r="I902" i="1"/>
  <c r="I910" i="1"/>
  <c r="I918" i="1"/>
  <c r="I926" i="1"/>
  <c r="I934" i="1"/>
  <c r="I942" i="1"/>
  <c r="I950" i="1"/>
  <c r="I958" i="1"/>
  <c r="I966" i="1"/>
  <c r="I974" i="1"/>
  <c r="I982" i="1"/>
  <c r="I990" i="1"/>
  <c r="I998" i="1"/>
  <c r="I1006" i="1"/>
  <c r="I519" i="1"/>
  <c r="I527" i="1"/>
  <c r="I535" i="1"/>
  <c r="I543" i="1"/>
  <c r="I551" i="1"/>
  <c r="I559" i="1"/>
  <c r="I567" i="1"/>
  <c r="I575" i="1"/>
  <c r="I583" i="1"/>
  <c r="I591" i="1"/>
  <c r="I599" i="1"/>
  <c r="I607" i="1"/>
  <c r="I615" i="1"/>
  <c r="I623" i="1"/>
  <c r="I631" i="1"/>
  <c r="I639" i="1"/>
  <c r="I647" i="1"/>
  <c r="I655" i="1"/>
  <c r="I663" i="1"/>
  <c r="I671" i="1"/>
  <c r="I679" i="1"/>
  <c r="I687" i="1"/>
  <c r="I695" i="1"/>
  <c r="I703" i="1"/>
  <c r="I711" i="1"/>
  <c r="I719" i="1"/>
  <c r="I727" i="1"/>
  <c r="I735" i="1"/>
  <c r="I743" i="1"/>
  <c r="I751" i="1"/>
  <c r="I759" i="1"/>
  <c r="I767" i="1"/>
  <c r="I775" i="1"/>
  <c r="I783" i="1"/>
  <c r="I791" i="1"/>
  <c r="I799" i="1"/>
  <c r="I807" i="1"/>
  <c r="I815" i="1"/>
  <c r="I823" i="1"/>
  <c r="I831" i="1"/>
  <c r="I839" i="1"/>
  <c r="I847" i="1"/>
  <c r="I855" i="1"/>
  <c r="I863" i="1"/>
  <c r="I871" i="1"/>
  <c r="I879" i="1"/>
  <c r="I887" i="1"/>
  <c r="I895" i="1"/>
  <c r="I903" i="1"/>
  <c r="I911" i="1"/>
  <c r="I919" i="1"/>
  <c r="I927" i="1"/>
  <c r="I935" i="1"/>
  <c r="I943" i="1"/>
  <c r="I951" i="1"/>
  <c r="I959" i="1"/>
  <c r="I967" i="1"/>
  <c r="I975" i="1"/>
  <c r="I983" i="1"/>
  <c r="I991" i="1"/>
  <c r="I999" i="1"/>
  <c r="I1007" i="1"/>
  <c r="I1015" i="1"/>
  <c r="I1008" i="1"/>
  <c r="I1023" i="1"/>
  <c r="I1031" i="1"/>
  <c r="I1039" i="1"/>
  <c r="I1047" i="1"/>
  <c r="I1055" i="1"/>
  <c r="I1063" i="1"/>
  <c r="I1071" i="1"/>
  <c r="I1079" i="1"/>
  <c r="I1087" i="1"/>
  <c r="I1095" i="1"/>
  <c r="I1103" i="1"/>
  <c r="I1111" i="1"/>
  <c r="I1119" i="1"/>
  <c r="I1127" i="1"/>
  <c r="I1135" i="1"/>
  <c r="I1143" i="1"/>
  <c r="I1151" i="1"/>
  <c r="I1159" i="1"/>
  <c r="I1167" i="1"/>
  <c r="I1175" i="1"/>
  <c r="I1183" i="1"/>
  <c r="I1191" i="1"/>
  <c r="I1199" i="1"/>
  <c r="I1207" i="1"/>
  <c r="I1215" i="1"/>
  <c r="I1223" i="1"/>
  <c r="I1231" i="1"/>
  <c r="I1239" i="1"/>
  <c r="I1247" i="1"/>
  <c r="I1255" i="1"/>
  <c r="I1263" i="1"/>
  <c r="I1271" i="1"/>
  <c r="I1279" i="1"/>
  <c r="I1287" i="1"/>
  <c r="I1295" i="1"/>
  <c r="I1303" i="1"/>
  <c r="I1311" i="1"/>
  <c r="I1319" i="1"/>
  <c r="I1327" i="1"/>
  <c r="I1335" i="1"/>
  <c r="I1343" i="1"/>
  <c r="I1351" i="1"/>
  <c r="I1359" i="1"/>
  <c r="I1367" i="1"/>
  <c r="I1375" i="1"/>
  <c r="I1383" i="1"/>
  <c r="I1391" i="1"/>
  <c r="I1399" i="1"/>
  <c r="I1407" i="1"/>
  <c r="I1415" i="1"/>
  <c r="I1423" i="1"/>
  <c r="I1431" i="1"/>
  <c r="I1439" i="1"/>
  <c r="I1447" i="1"/>
  <c r="I1455" i="1"/>
  <c r="I1463" i="1"/>
  <c r="I1471" i="1"/>
  <c r="I1479" i="1"/>
  <c r="I1487" i="1"/>
  <c r="I1495" i="1"/>
  <c r="I1503" i="1"/>
  <c r="I1511" i="1"/>
  <c r="I1519" i="1"/>
  <c r="I1014" i="1"/>
  <c r="I1026" i="1"/>
  <c r="I1034" i="1"/>
  <c r="I1042" i="1"/>
  <c r="I1050" i="1"/>
  <c r="I1058" i="1"/>
  <c r="I1066" i="1"/>
  <c r="I1074" i="1"/>
  <c r="I1082" i="1"/>
  <c r="I1090" i="1"/>
  <c r="I1098" i="1"/>
  <c r="I1106" i="1"/>
  <c r="I1114" i="1"/>
  <c r="I1122" i="1"/>
  <c r="I1130" i="1"/>
  <c r="I1138" i="1"/>
  <c r="I1146" i="1"/>
  <c r="I1154" i="1"/>
  <c r="I1162" i="1"/>
  <c r="I1170" i="1"/>
  <c r="I1178" i="1"/>
  <c r="I1186" i="1"/>
  <c r="I1194" i="1"/>
  <c r="I1202" i="1"/>
  <c r="I1210" i="1"/>
  <c r="I1218" i="1"/>
  <c r="I1226" i="1"/>
  <c r="I1234" i="1"/>
  <c r="I1242" i="1"/>
  <c r="I1250" i="1"/>
  <c r="I1258" i="1"/>
  <c r="I1266" i="1"/>
  <c r="I1274" i="1"/>
  <c r="I1282" i="1"/>
  <c r="I1290" i="1"/>
  <c r="I1298" i="1"/>
  <c r="I1306" i="1"/>
  <c r="I1314" i="1"/>
  <c r="I1322" i="1"/>
  <c r="I1330" i="1"/>
  <c r="I1338" i="1"/>
  <c r="I1346" i="1"/>
  <c r="I1354" i="1"/>
  <c r="I1362" i="1"/>
  <c r="I1370" i="1"/>
  <c r="I1378" i="1"/>
  <c r="I1386" i="1"/>
  <c r="I1394" i="1"/>
  <c r="I1402" i="1"/>
  <c r="I1410" i="1"/>
  <c r="I1418" i="1"/>
  <c r="I1426" i="1"/>
  <c r="I1434" i="1"/>
  <c r="I1442" i="1"/>
  <c r="I1450" i="1"/>
  <c r="I1458" i="1"/>
  <c r="I1466" i="1"/>
  <c r="I1474" i="1"/>
  <c r="I1482" i="1"/>
  <c r="I1490" i="1"/>
  <c r="I1498" i="1"/>
  <c r="I1506" i="1"/>
  <c r="I1514" i="1"/>
  <c r="I1522" i="1"/>
  <c r="I1528" i="1"/>
  <c r="I1536" i="1"/>
  <c r="I1544" i="1"/>
  <c r="I1552" i="1"/>
  <c r="I1560" i="1"/>
  <c r="I1568" i="1"/>
  <c r="I1576" i="1"/>
  <c r="I1584" i="1"/>
  <c r="I1592" i="1"/>
  <c r="I1600" i="1"/>
  <c r="I1608" i="1"/>
  <c r="I1616" i="1"/>
  <c r="I1624" i="1"/>
  <c r="I1632" i="1"/>
  <c r="I1640" i="1"/>
  <c r="I1648" i="1"/>
  <c r="I1656" i="1"/>
  <c r="I1664" i="1"/>
  <c r="I1672" i="1"/>
  <c r="I1680" i="1"/>
  <c r="I1688" i="1"/>
  <c r="I1696" i="1"/>
  <c r="I1704" i="1"/>
  <c r="I1712" i="1"/>
  <c r="I1720" i="1"/>
  <c r="I1728" i="1"/>
  <c r="I1736" i="1"/>
  <c r="I1744" i="1"/>
  <c r="I1752" i="1"/>
  <c r="I1760" i="1"/>
  <c r="I1768" i="1"/>
  <c r="I1776" i="1"/>
  <c r="I1784" i="1"/>
  <c r="I1792" i="1"/>
  <c r="I1800" i="1"/>
  <c r="I1808" i="1"/>
  <c r="I1816" i="1"/>
  <c r="I1824" i="1"/>
  <c r="I1832" i="1"/>
  <c r="I1840" i="1"/>
  <c r="I1848" i="1"/>
  <c r="I1856" i="1"/>
  <c r="I1864" i="1"/>
  <c r="I1872" i="1"/>
  <c r="I1880" i="1"/>
  <c r="I1888" i="1"/>
  <c r="I1896" i="1"/>
  <c r="I1904" i="1"/>
  <c r="I1912" i="1"/>
  <c r="I1920" i="1"/>
  <c r="I1928" i="1"/>
  <c r="I1936" i="1"/>
  <c r="I1944" i="1"/>
  <c r="I1952" i="1"/>
  <c r="I1960" i="1"/>
  <c r="I1968" i="1"/>
  <c r="I1976" i="1"/>
  <c r="I1984" i="1"/>
  <c r="I1992" i="1"/>
  <c r="I2000" i="1"/>
  <c r="I2008" i="1"/>
  <c r="I2016" i="1"/>
  <c r="I2024" i="1"/>
  <c r="I2032" i="1"/>
  <c r="I2040" i="1"/>
  <c r="I2048" i="1"/>
  <c r="I2056" i="1"/>
  <c r="I2064" i="1"/>
  <c r="I2072" i="1"/>
  <c r="I2080" i="1"/>
  <c r="I2088" i="1"/>
  <c r="I2096" i="1"/>
  <c r="I2104" i="1"/>
  <c r="I2112" i="1"/>
  <c r="I2120" i="1"/>
  <c r="I2128" i="1"/>
  <c r="I2136" i="1"/>
  <c r="I2144" i="1"/>
  <c r="I2152" i="1"/>
  <c r="I2160" i="1"/>
  <c r="I2168" i="1"/>
  <c r="I2176" i="1"/>
  <c r="I2184" i="1"/>
  <c r="I2192" i="1"/>
  <c r="I2200" i="1"/>
  <c r="I2208" i="1"/>
  <c r="I2216" i="1"/>
  <c r="I2224" i="1"/>
  <c r="I2232" i="1"/>
  <c r="I2240" i="1"/>
  <c r="I2248" i="1"/>
  <c r="I2256" i="1"/>
  <c r="I2264" i="1"/>
  <c r="I2272" i="1"/>
  <c r="I2280" i="1"/>
  <c r="I2288" i="1"/>
  <c r="I2296" i="1"/>
  <c r="I2304" i="1"/>
  <c r="I2312" i="1"/>
  <c r="I2320" i="1"/>
  <c r="I2328" i="1"/>
  <c r="I2336" i="1"/>
  <c r="I2344" i="1"/>
  <c r="I2352" i="1"/>
  <c r="I2360" i="1"/>
  <c r="I2368" i="1"/>
  <c r="I2376" i="1"/>
  <c r="I2384" i="1"/>
  <c r="I2392" i="1"/>
  <c r="I2400" i="1"/>
  <c r="I2408" i="1"/>
  <c r="I2416" i="1"/>
  <c r="I2424" i="1"/>
  <c r="I2432" i="1"/>
  <c r="I2440" i="1"/>
  <c r="I2448" i="1"/>
  <c r="I2456" i="1"/>
  <c r="I2464" i="1"/>
  <c r="I2472" i="1"/>
  <c r="I2480" i="1"/>
  <c r="I2488" i="1"/>
  <c r="I2496" i="1"/>
  <c r="I2504" i="1"/>
  <c r="I2512" i="1"/>
  <c r="I2520" i="1"/>
  <c r="I2528" i="1"/>
  <c r="I2536" i="1"/>
  <c r="I2544" i="1"/>
  <c r="I1531" i="1"/>
  <c r="I1539" i="1"/>
  <c r="I1547" i="1"/>
  <c r="I1555" i="1"/>
  <c r="I1563" i="1"/>
  <c r="I1571" i="1"/>
  <c r="I1579" i="1"/>
  <c r="I1587" i="1"/>
  <c r="I1595" i="1"/>
  <c r="I1603" i="1"/>
  <c r="I1611" i="1"/>
  <c r="I1619" i="1"/>
  <c r="I1627" i="1"/>
  <c r="I1635" i="1"/>
  <c r="I1643" i="1"/>
  <c r="I1651" i="1"/>
  <c r="I1659" i="1"/>
  <c r="I1667" i="1"/>
  <c r="I1675" i="1"/>
  <c r="I1683" i="1"/>
  <c r="I1691" i="1"/>
  <c r="I1699" i="1"/>
  <c r="I1707" i="1"/>
  <c r="I1715" i="1"/>
  <c r="I1723" i="1"/>
  <c r="I1731" i="1"/>
  <c r="I1739" i="1"/>
  <c r="I1747" i="1"/>
  <c r="I1755" i="1"/>
  <c r="I1763" i="1"/>
  <c r="I1771" i="1"/>
  <c r="I1779" i="1"/>
  <c r="I1787" i="1"/>
  <c r="I1795" i="1"/>
  <c r="I1803" i="1"/>
  <c r="I1811" i="1"/>
  <c r="I1819" i="1"/>
  <c r="I1827" i="1"/>
  <c r="I1835" i="1"/>
  <c r="I1843" i="1"/>
  <c r="I1851" i="1"/>
  <c r="I1859" i="1"/>
  <c r="I1867" i="1"/>
  <c r="I1875" i="1"/>
  <c r="I1883" i="1"/>
  <c r="I1891" i="1"/>
  <c r="I1899" i="1"/>
  <c r="I1907" i="1"/>
  <c r="I1915" i="1"/>
  <c r="I1923" i="1"/>
  <c r="I1931" i="1"/>
  <c r="I1939" i="1"/>
  <c r="I1947" i="1"/>
  <c r="I1955" i="1"/>
  <c r="I1963" i="1"/>
  <c r="I1971" i="1"/>
  <c r="I1979" i="1"/>
  <c r="I1987" i="1"/>
  <c r="I1995" i="1"/>
  <c r="I2003" i="1"/>
  <c r="I2011" i="1"/>
  <c r="I2019" i="1"/>
  <c r="I2027" i="1"/>
  <c r="I2035" i="1"/>
  <c r="I2043" i="1"/>
  <c r="I2051" i="1"/>
  <c r="I2059" i="1"/>
  <c r="I2067" i="1"/>
  <c r="I2075" i="1"/>
  <c r="I2083" i="1"/>
  <c r="I2091" i="1"/>
  <c r="I2099" i="1"/>
  <c r="I2107" i="1"/>
  <c r="I2115" i="1"/>
  <c r="I2123" i="1"/>
  <c r="I2131" i="1"/>
  <c r="I2139" i="1"/>
  <c r="I2147" i="1"/>
  <c r="I2155" i="1"/>
  <c r="I2163" i="1"/>
  <c r="I2171" i="1"/>
  <c r="I2179" i="1"/>
  <c r="I2187" i="1"/>
  <c r="I2195" i="1"/>
  <c r="I2203" i="1"/>
  <c r="I2211" i="1"/>
  <c r="I2219" i="1"/>
  <c r="I2227" i="1"/>
  <c r="I2235" i="1"/>
  <c r="I2243" i="1"/>
  <c r="I2251" i="1"/>
  <c r="I2259" i="1"/>
  <c r="I2267" i="1"/>
  <c r="I2275" i="1"/>
  <c r="I2283" i="1"/>
  <c r="I2291" i="1"/>
  <c r="I2299" i="1"/>
  <c r="I2307" i="1"/>
  <c r="I2315" i="1"/>
  <c r="I2323" i="1"/>
  <c r="I2331" i="1"/>
  <c r="I2339" i="1"/>
  <c r="I2347" i="1"/>
  <c r="I2355" i="1"/>
  <c r="I2363" i="1"/>
  <c r="I2371" i="1"/>
  <c r="I2379" i="1"/>
  <c r="I2387" i="1"/>
  <c r="I2395" i="1"/>
  <c r="I2403" i="1"/>
  <c r="I2411" i="1"/>
  <c r="I2419" i="1"/>
  <c r="I2427" i="1"/>
  <c r="I2435" i="1"/>
  <c r="I2443" i="1"/>
  <c r="I2451" i="1"/>
  <c r="I2459" i="1"/>
  <c r="I2467" i="1"/>
  <c r="I2475" i="1"/>
  <c r="I2483" i="1"/>
  <c r="I2491" i="1"/>
  <c r="I2499" i="1"/>
  <c r="I2507" i="1"/>
  <c r="I2515" i="1"/>
  <c r="I2523" i="1"/>
  <c r="I2531" i="1"/>
  <c r="I2539" i="1"/>
  <c r="I2547" i="1"/>
  <c r="I2554" i="1"/>
  <c r="I2562" i="1"/>
  <c r="I2570" i="1"/>
  <c r="I2578" i="1"/>
  <c r="I2586" i="1"/>
  <c r="I2594" i="1"/>
  <c r="I2602" i="1"/>
  <c r="I2610" i="1"/>
  <c r="I2618" i="1"/>
  <c r="I2626" i="1"/>
  <c r="I2634" i="1"/>
  <c r="I2642" i="1"/>
  <c r="I2650" i="1"/>
  <c r="I2658" i="1"/>
  <c r="I2666" i="1"/>
  <c r="I2674" i="1"/>
  <c r="I2682" i="1"/>
  <c r="I2690" i="1"/>
  <c r="I2698" i="1"/>
  <c r="I2706" i="1"/>
  <c r="I2714" i="1"/>
  <c r="I2722" i="1"/>
  <c r="I2730" i="1"/>
  <c r="I2738" i="1"/>
  <c r="I2746" i="1"/>
  <c r="I2754" i="1"/>
  <c r="I2762" i="1"/>
  <c r="I2770" i="1"/>
  <c r="I2778" i="1"/>
  <c r="I2786" i="1"/>
  <c r="I2794" i="1"/>
  <c r="I2802" i="1"/>
  <c r="I2810" i="1"/>
  <c r="I2818" i="1"/>
  <c r="I2826" i="1"/>
  <c r="I2834" i="1"/>
  <c r="I2842" i="1"/>
  <c r="I2850" i="1"/>
  <c r="I2858" i="1"/>
  <c r="I2866" i="1"/>
  <c r="I2874" i="1"/>
  <c r="I2882" i="1"/>
  <c r="I2890" i="1"/>
  <c r="I2898" i="1"/>
  <c r="I2906" i="1"/>
  <c r="I2914" i="1"/>
  <c r="I2922" i="1"/>
  <c r="I2930" i="1"/>
  <c r="I2938" i="1"/>
  <c r="I2946" i="1"/>
  <c r="I2954" i="1"/>
  <c r="I2962" i="1"/>
  <c r="I2970" i="1"/>
  <c r="I2978" i="1"/>
  <c r="I2986" i="1"/>
  <c r="I2994" i="1"/>
  <c r="I3002" i="1"/>
  <c r="I3010" i="1"/>
  <c r="I3018" i="1"/>
  <c r="I3026" i="1"/>
  <c r="I3034" i="1"/>
  <c r="I3042" i="1"/>
  <c r="I3050" i="1"/>
  <c r="I3058" i="1"/>
  <c r="I3066" i="1"/>
  <c r="I3074" i="1"/>
  <c r="I3082" i="1"/>
  <c r="I3090" i="1"/>
  <c r="I3098" i="1"/>
  <c r="I3106" i="1"/>
  <c r="I3114" i="1"/>
  <c r="I3122" i="1"/>
  <c r="I3130" i="1"/>
  <c r="I3138" i="1"/>
  <c r="I3146" i="1"/>
  <c r="I3154" i="1"/>
  <c r="I3162" i="1"/>
  <c r="I3170" i="1"/>
  <c r="I3178" i="1"/>
  <c r="I3186" i="1"/>
  <c r="I3194" i="1"/>
  <c r="I3202" i="1"/>
  <c r="I3210" i="1"/>
  <c r="I3218" i="1"/>
  <c r="I3226" i="1"/>
  <c r="I3234" i="1"/>
  <c r="I3242" i="1"/>
  <c r="I3250" i="1"/>
  <c r="I3258" i="1"/>
  <c r="I3266" i="1"/>
  <c r="I3274" i="1"/>
  <c r="I3282" i="1"/>
  <c r="I3290" i="1"/>
  <c r="I3298" i="1"/>
  <c r="I3306" i="1"/>
  <c r="I3314" i="1"/>
  <c r="I3322" i="1"/>
  <c r="I3330" i="1"/>
  <c r="I3338" i="1"/>
  <c r="I3346" i="1"/>
  <c r="I3354" i="1"/>
  <c r="I3362" i="1"/>
  <c r="I3370" i="1"/>
  <c r="I3378" i="1"/>
  <c r="I3386" i="1"/>
  <c r="I3394" i="1"/>
  <c r="I3402" i="1"/>
  <c r="I3410" i="1"/>
  <c r="I3418" i="1"/>
  <c r="I3426" i="1"/>
  <c r="I3434" i="1"/>
  <c r="I3442" i="1"/>
  <c r="I3450" i="1"/>
  <c r="I3458" i="1"/>
  <c r="I3466" i="1"/>
  <c r="I3474" i="1"/>
  <c r="I3482" i="1"/>
  <c r="I3490" i="1"/>
  <c r="I3498" i="1"/>
  <c r="I3506" i="1"/>
  <c r="I3514" i="1"/>
  <c r="I3522" i="1"/>
  <c r="I3530" i="1"/>
  <c r="I3538" i="1"/>
  <c r="I3546" i="1"/>
  <c r="I3554" i="1"/>
  <c r="I3562" i="1"/>
  <c r="I2549" i="1"/>
  <c r="I2557" i="1"/>
  <c r="I2565" i="1"/>
  <c r="I2573" i="1"/>
  <c r="I2581" i="1"/>
  <c r="I2589" i="1"/>
  <c r="I2597" i="1"/>
  <c r="I2605" i="1"/>
  <c r="I2613" i="1"/>
  <c r="I2621" i="1"/>
  <c r="I2629" i="1"/>
  <c r="I2637" i="1"/>
  <c r="I2645" i="1"/>
  <c r="I2653" i="1"/>
  <c r="I2661" i="1"/>
  <c r="I2669" i="1"/>
  <c r="I2677" i="1"/>
  <c r="I2685" i="1"/>
  <c r="I2693" i="1"/>
  <c r="I2701" i="1"/>
  <c r="I2709" i="1"/>
  <c r="I2717" i="1"/>
  <c r="I2725" i="1"/>
  <c r="I2733" i="1"/>
  <c r="I2741" i="1"/>
  <c r="I2749" i="1"/>
  <c r="I2757" i="1"/>
  <c r="I2765" i="1"/>
  <c r="I2773" i="1"/>
  <c r="I2781" i="1"/>
  <c r="I2789" i="1"/>
  <c r="I2797" i="1"/>
  <c r="I2805" i="1"/>
  <c r="I2813" i="1"/>
  <c r="I2821" i="1"/>
  <c r="I2829" i="1"/>
  <c r="I2837" i="1"/>
  <c r="I2845" i="1"/>
  <c r="I2853" i="1"/>
  <c r="I2861" i="1"/>
  <c r="I2869" i="1"/>
  <c r="I2877" i="1"/>
  <c r="I2885" i="1"/>
  <c r="I2893" i="1"/>
  <c r="I2901" i="1"/>
  <c r="I2909" i="1"/>
  <c r="I2917" i="1"/>
  <c r="I2925" i="1"/>
  <c r="I2933" i="1"/>
  <c r="I2941" i="1"/>
  <c r="I2949" i="1"/>
  <c r="I2957" i="1"/>
  <c r="I2965" i="1"/>
  <c r="I2973" i="1"/>
  <c r="I2981" i="1"/>
  <c r="I2989" i="1"/>
  <c r="I2997" i="1"/>
  <c r="I3005" i="1"/>
  <c r="I3013" i="1"/>
  <c r="I3021" i="1"/>
  <c r="I3029" i="1"/>
  <c r="I3037" i="1"/>
  <c r="I3045" i="1"/>
  <c r="I3053" i="1"/>
  <c r="I3061" i="1"/>
  <c r="I3069" i="1"/>
  <c r="I3077" i="1"/>
  <c r="I3085" i="1"/>
  <c r="I3093" i="1"/>
  <c r="I3101" i="1"/>
  <c r="I3109" i="1"/>
  <c r="I3117" i="1"/>
  <c r="I3125" i="1"/>
  <c r="I3133" i="1"/>
  <c r="I3141" i="1"/>
  <c r="I3149" i="1"/>
  <c r="I3157" i="1"/>
  <c r="I3165" i="1"/>
  <c r="I3173" i="1"/>
  <c r="I3181" i="1"/>
  <c r="I3189" i="1"/>
  <c r="I3197" i="1"/>
  <c r="I3205" i="1"/>
  <c r="I3213" i="1"/>
  <c r="I3221" i="1"/>
  <c r="I3229" i="1"/>
  <c r="I3237" i="1"/>
  <c r="J4699" i="1"/>
  <c r="J4731" i="1"/>
  <c r="J4763" i="1"/>
  <c r="J4779" i="1"/>
  <c r="J4795" i="1"/>
  <c r="J4811" i="1"/>
  <c r="J4827" i="1"/>
  <c r="J4843" i="1"/>
  <c r="J4857" i="1"/>
  <c r="J4867" i="1"/>
  <c r="J4879" i="1"/>
  <c r="J4889" i="1"/>
  <c r="J4899" i="1"/>
  <c r="J4911" i="1"/>
  <c r="J4921" i="1"/>
  <c r="J4931" i="1"/>
  <c r="J4943" i="1"/>
  <c r="J4953" i="1"/>
  <c r="J4963" i="1"/>
  <c r="J4975" i="1"/>
  <c r="J4987" i="1"/>
  <c r="J3576" i="1"/>
  <c r="J3588" i="1"/>
  <c r="J3598" i="1"/>
  <c r="J3606" i="1"/>
  <c r="J3614" i="1"/>
  <c r="J3622" i="1"/>
  <c r="J3630" i="1"/>
  <c r="J3638" i="1"/>
  <c r="J3646" i="1"/>
  <c r="J3654" i="1"/>
  <c r="J3662" i="1"/>
  <c r="J3670" i="1"/>
  <c r="J3678" i="1"/>
  <c r="J3686" i="1"/>
  <c r="J3694" i="1"/>
  <c r="J3702" i="1"/>
  <c r="J3710" i="1"/>
  <c r="J3718" i="1"/>
  <c r="J3726" i="1"/>
  <c r="J3734" i="1"/>
  <c r="J3742" i="1"/>
  <c r="J3750" i="1"/>
  <c r="J3758" i="1"/>
  <c r="J3766" i="1"/>
  <c r="J3774" i="1"/>
  <c r="J3782" i="1"/>
  <c r="J3790" i="1"/>
  <c r="J3798" i="1"/>
  <c r="J3806" i="1"/>
  <c r="J3814" i="1"/>
  <c r="J3822" i="1"/>
  <c r="J3830" i="1"/>
  <c r="J3838" i="1"/>
  <c r="J3846" i="1"/>
  <c r="J3854" i="1"/>
  <c r="J3862" i="1"/>
  <c r="J3870" i="1"/>
  <c r="J3878" i="1"/>
  <c r="J3886" i="1"/>
  <c r="J3894" i="1"/>
  <c r="J3902" i="1"/>
  <c r="J3910" i="1"/>
  <c r="J3918" i="1"/>
  <c r="J3926" i="1"/>
  <c r="J3934" i="1"/>
  <c r="J3942" i="1"/>
  <c r="J3950" i="1"/>
  <c r="J3958" i="1"/>
  <c r="J3966" i="1"/>
  <c r="J3974" i="1"/>
  <c r="J3982" i="1"/>
  <c r="J3990" i="1"/>
  <c r="J3998" i="1"/>
  <c r="J4006" i="1"/>
  <c r="J4014" i="1"/>
  <c r="J4022" i="1"/>
  <c r="J4030" i="1"/>
  <c r="J4038" i="1"/>
  <c r="J4046" i="1"/>
  <c r="J4054" i="1"/>
  <c r="J4062" i="1"/>
  <c r="J4070" i="1"/>
  <c r="J4078" i="1"/>
  <c r="J4086" i="1"/>
  <c r="J4094" i="1"/>
  <c r="J4102" i="1"/>
  <c r="J4110" i="1"/>
  <c r="J4118" i="1"/>
  <c r="J4126" i="1"/>
  <c r="J4134" i="1"/>
  <c r="J4142" i="1"/>
  <c r="J4150" i="1"/>
  <c r="J4158" i="1"/>
  <c r="J4166" i="1"/>
  <c r="J4174" i="1"/>
  <c r="J4182" i="1"/>
  <c r="J4190" i="1"/>
  <c r="J4198" i="1"/>
  <c r="J4206" i="1"/>
  <c r="J4214" i="1"/>
  <c r="J4222" i="1"/>
  <c r="J4230" i="1"/>
  <c r="J4238" i="1"/>
  <c r="J4246" i="1"/>
  <c r="J4254" i="1"/>
  <c r="J4262" i="1"/>
  <c r="J4270" i="1"/>
  <c r="J4278" i="1"/>
  <c r="J4286" i="1"/>
  <c r="J4294" i="1"/>
  <c r="J4302" i="1"/>
  <c r="J4310" i="1"/>
  <c r="J4318" i="1"/>
  <c r="J4326" i="1"/>
  <c r="J4334" i="1"/>
  <c r="J4342" i="1"/>
  <c r="J4350" i="1"/>
  <c r="J4358" i="1"/>
  <c r="J4366" i="1"/>
  <c r="J4374" i="1"/>
  <c r="J4382" i="1"/>
  <c r="J4390" i="1"/>
  <c r="J4398" i="1"/>
  <c r="J4406" i="1"/>
  <c r="J4414" i="1"/>
  <c r="J4422" i="1"/>
  <c r="J4430" i="1"/>
  <c r="J4438" i="1"/>
  <c r="J4446" i="1"/>
  <c r="J4454" i="1"/>
  <c r="J4462" i="1"/>
  <c r="J4470" i="1"/>
  <c r="J4478" i="1"/>
  <c r="J4486" i="1"/>
  <c r="J4494" i="1"/>
  <c r="J4502" i="1"/>
  <c r="J4510" i="1"/>
  <c r="J4518" i="1"/>
  <c r="J4526" i="1"/>
  <c r="J4534" i="1"/>
  <c r="J4542" i="1"/>
  <c r="J4550" i="1"/>
  <c r="J4558" i="1"/>
  <c r="J4566" i="1"/>
  <c r="J4574" i="1"/>
  <c r="J4582" i="1"/>
  <c r="J4590" i="1"/>
  <c r="J4598" i="1"/>
  <c r="J4606" i="1"/>
  <c r="J4614" i="1"/>
  <c r="J4622" i="1"/>
  <c r="J4630" i="1"/>
  <c r="J4638" i="1"/>
  <c r="J4646" i="1"/>
  <c r="J4654" i="1"/>
  <c r="J4662" i="1"/>
  <c r="J4670" i="1"/>
  <c r="J4678" i="1"/>
  <c r="J4686" i="1"/>
  <c r="J4694" i="1"/>
  <c r="J4702" i="1"/>
  <c r="J4710" i="1"/>
  <c r="J4718" i="1"/>
  <c r="J4726" i="1"/>
  <c r="J4734" i="1"/>
  <c r="J4742" i="1"/>
  <c r="J4750" i="1"/>
  <c r="J4758" i="1"/>
  <c r="J4766" i="1"/>
  <c r="J4774" i="1"/>
  <c r="J4782" i="1"/>
  <c r="J4790" i="1"/>
  <c r="J4798" i="1"/>
  <c r="J4806" i="1"/>
  <c r="J4814" i="1"/>
  <c r="J4822" i="1"/>
  <c r="J4830" i="1"/>
  <c r="J4838" i="1"/>
  <c r="J4846" i="1"/>
  <c r="J4854" i="1"/>
  <c r="J4862" i="1"/>
  <c r="J4870" i="1"/>
  <c r="J4878" i="1"/>
  <c r="J4886" i="1"/>
  <c r="J4894" i="1"/>
  <c r="J4902" i="1"/>
  <c r="J4910" i="1"/>
  <c r="J4918" i="1"/>
  <c r="J4926" i="1"/>
  <c r="J4934" i="1"/>
  <c r="J4942" i="1"/>
  <c r="J4950" i="1"/>
  <c r="J4958" i="1"/>
  <c r="J4966" i="1"/>
  <c r="J4974" i="1"/>
  <c r="J4982" i="1"/>
  <c r="J4990" i="1"/>
  <c r="J4998" i="1"/>
  <c r="J4991" i="1"/>
  <c r="I5" i="1"/>
  <c r="I13" i="1"/>
  <c r="I21" i="1"/>
  <c r="I29" i="1"/>
  <c r="I37" i="1"/>
  <c r="I45" i="1"/>
  <c r="I53" i="1"/>
  <c r="I61" i="1"/>
  <c r="I69" i="1"/>
  <c r="I77" i="1"/>
  <c r="I85" i="1"/>
  <c r="I93" i="1"/>
  <c r="I101" i="1"/>
  <c r="I109" i="1"/>
  <c r="I117" i="1"/>
  <c r="I125" i="1"/>
  <c r="I133" i="1"/>
  <c r="I141" i="1"/>
  <c r="I149" i="1"/>
  <c r="I157" i="1"/>
  <c r="I165" i="1"/>
  <c r="I173" i="1"/>
  <c r="I181" i="1"/>
  <c r="I189" i="1"/>
  <c r="I197" i="1"/>
  <c r="I205" i="1"/>
  <c r="I213" i="1"/>
  <c r="I221" i="1"/>
  <c r="I229" i="1"/>
  <c r="I237" i="1"/>
  <c r="I245" i="1"/>
  <c r="I253" i="1"/>
  <c r="I8" i="1"/>
  <c r="I16" i="1"/>
  <c r="I24" i="1"/>
  <c r="I32" i="1"/>
  <c r="I40" i="1"/>
  <c r="I48" i="1"/>
  <c r="I56" i="1"/>
  <c r="I64" i="1"/>
  <c r="I72" i="1"/>
  <c r="I80" i="1"/>
  <c r="I88" i="1"/>
  <c r="I96" i="1"/>
  <c r="I104" i="1"/>
  <c r="I112" i="1"/>
  <c r="I120" i="1"/>
  <c r="I128" i="1"/>
  <c r="I136" i="1"/>
  <c r="I144" i="1"/>
  <c r="I152" i="1"/>
  <c r="I160" i="1"/>
  <c r="I168" i="1"/>
  <c r="I176" i="1"/>
  <c r="I184" i="1"/>
  <c r="I192" i="1"/>
  <c r="I200" i="1"/>
  <c r="I208" i="1"/>
  <c r="I216" i="1"/>
  <c r="I224" i="1"/>
  <c r="I232" i="1"/>
  <c r="I240" i="1"/>
  <c r="I248" i="1"/>
  <c r="I256" i="1"/>
  <c r="I263" i="1"/>
  <c r="I271" i="1"/>
  <c r="I279" i="1"/>
  <c r="I287" i="1"/>
  <c r="I295" i="1"/>
  <c r="I303" i="1"/>
  <c r="I311" i="1"/>
  <c r="I319" i="1"/>
  <c r="I327" i="1"/>
  <c r="I335" i="1"/>
  <c r="I343" i="1"/>
  <c r="I351" i="1"/>
  <c r="I359" i="1"/>
  <c r="I367" i="1"/>
  <c r="I375" i="1"/>
  <c r="I383" i="1"/>
  <c r="I391" i="1"/>
  <c r="I399" i="1"/>
  <c r="I407" i="1"/>
  <c r="I415" i="1"/>
  <c r="I423" i="1"/>
  <c r="I431" i="1"/>
  <c r="I439" i="1"/>
  <c r="I447" i="1"/>
  <c r="I455" i="1"/>
  <c r="I463" i="1"/>
  <c r="I471" i="1"/>
  <c r="I479" i="1"/>
  <c r="I487" i="1"/>
  <c r="I495" i="1"/>
  <c r="I503" i="1"/>
  <c r="I511" i="1"/>
  <c r="I264" i="1"/>
  <c r="I272" i="1"/>
  <c r="I280" i="1"/>
  <c r="I288" i="1"/>
  <c r="I296" i="1"/>
  <c r="I304" i="1"/>
  <c r="I312" i="1"/>
  <c r="I320" i="1"/>
  <c r="I328" i="1"/>
  <c r="I336" i="1"/>
  <c r="I344" i="1"/>
  <c r="I352" i="1"/>
  <c r="I360" i="1"/>
  <c r="I368" i="1"/>
  <c r="I376" i="1"/>
  <c r="I384" i="1"/>
  <c r="I392" i="1"/>
  <c r="I400" i="1"/>
  <c r="I408" i="1"/>
  <c r="I416" i="1"/>
  <c r="I424" i="1"/>
  <c r="I432" i="1"/>
  <c r="I440" i="1"/>
  <c r="I448" i="1"/>
  <c r="I456" i="1"/>
  <c r="I464" i="1"/>
  <c r="I472" i="1"/>
  <c r="I480" i="1"/>
  <c r="I488" i="1"/>
  <c r="I496" i="1"/>
  <c r="I504" i="1"/>
  <c r="I512" i="1"/>
  <c r="I520" i="1"/>
  <c r="I528" i="1"/>
  <c r="I536" i="1"/>
  <c r="I544" i="1"/>
  <c r="I552" i="1"/>
  <c r="I560" i="1"/>
  <c r="I568" i="1"/>
  <c r="I576" i="1"/>
  <c r="I584" i="1"/>
  <c r="I592" i="1"/>
  <c r="I600" i="1"/>
  <c r="I608" i="1"/>
  <c r="I616" i="1"/>
  <c r="I624" i="1"/>
  <c r="I632" i="1"/>
  <c r="I640" i="1"/>
  <c r="I648" i="1"/>
  <c r="I656" i="1"/>
  <c r="I664" i="1"/>
  <c r="I672" i="1"/>
  <c r="I680" i="1"/>
  <c r="I688" i="1"/>
  <c r="I696" i="1"/>
  <c r="I704" i="1"/>
  <c r="I712" i="1"/>
  <c r="I720" i="1"/>
  <c r="I728" i="1"/>
  <c r="I736" i="1"/>
  <c r="I744" i="1"/>
  <c r="I752" i="1"/>
  <c r="I760" i="1"/>
  <c r="I768" i="1"/>
  <c r="I776" i="1"/>
  <c r="I784" i="1"/>
  <c r="I792" i="1"/>
  <c r="I800" i="1"/>
  <c r="I808" i="1"/>
  <c r="I816" i="1"/>
  <c r="I824" i="1"/>
  <c r="I832" i="1"/>
  <c r="I840" i="1"/>
  <c r="I848" i="1"/>
  <c r="I856" i="1"/>
  <c r="I864" i="1"/>
  <c r="I872" i="1"/>
  <c r="I880" i="1"/>
  <c r="I888" i="1"/>
  <c r="I896" i="1"/>
  <c r="I904" i="1"/>
  <c r="I912" i="1"/>
  <c r="I920" i="1"/>
  <c r="I928" i="1"/>
  <c r="I936" i="1"/>
  <c r="I944" i="1"/>
  <c r="I952" i="1"/>
  <c r="I960" i="1"/>
  <c r="I968" i="1"/>
  <c r="I976" i="1"/>
  <c r="I984" i="1"/>
  <c r="I992" i="1"/>
  <c r="I1000" i="1"/>
  <c r="I513" i="1"/>
  <c r="I521" i="1"/>
  <c r="I529" i="1"/>
  <c r="I537" i="1"/>
  <c r="I545" i="1"/>
  <c r="I553" i="1"/>
  <c r="I561" i="1"/>
  <c r="I569" i="1"/>
  <c r="I577" i="1"/>
  <c r="I585" i="1"/>
  <c r="I593" i="1"/>
  <c r="I601" i="1"/>
  <c r="I609" i="1"/>
  <c r="I617" i="1"/>
  <c r="I625" i="1"/>
  <c r="I633" i="1"/>
  <c r="I641" i="1"/>
  <c r="I649" i="1"/>
  <c r="I657" i="1"/>
  <c r="I665" i="1"/>
  <c r="I673" i="1"/>
  <c r="I681" i="1"/>
  <c r="I689" i="1"/>
  <c r="I697" i="1"/>
  <c r="I705" i="1"/>
  <c r="I713" i="1"/>
  <c r="I721" i="1"/>
  <c r="I729" i="1"/>
  <c r="I737" i="1"/>
  <c r="I745" i="1"/>
  <c r="I753" i="1"/>
  <c r="I761" i="1"/>
  <c r="I769" i="1"/>
  <c r="I777" i="1"/>
  <c r="I785" i="1"/>
  <c r="I793" i="1"/>
  <c r="I801" i="1"/>
  <c r="I809" i="1"/>
  <c r="I817" i="1"/>
  <c r="I825" i="1"/>
  <c r="I833" i="1"/>
  <c r="I841" i="1"/>
  <c r="I849" i="1"/>
  <c r="I857" i="1"/>
  <c r="I865" i="1"/>
  <c r="I873" i="1"/>
  <c r="I881" i="1"/>
  <c r="I889" i="1"/>
  <c r="I897" i="1"/>
  <c r="I905" i="1"/>
  <c r="I913" i="1"/>
  <c r="I921" i="1"/>
  <c r="I929" i="1"/>
  <c r="I937" i="1"/>
  <c r="I945" i="1"/>
  <c r="I953" i="1"/>
  <c r="I961" i="1"/>
  <c r="I969" i="1"/>
  <c r="I977" i="1"/>
  <c r="I985" i="1"/>
  <c r="I993" i="1"/>
  <c r="I1001" i="1"/>
  <c r="I1009" i="1"/>
  <c r="I1017" i="1"/>
  <c r="I1012" i="1"/>
  <c r="I1025" i="1"/>
  <c r="I1033" i="1"/>
  <c r="I1041" i="1"/>
  <c r="I1049" i="1"/>
  <c r="I1057" i="1"/>
  <c r="I1065" i="1"/>
  <c r="I1073" i="1"/>
  <c r="I1081" i="1"/>
  <c r="I1089" i="1"/>
  <c r="I1097" i="1"/>
  <c r="I1105" i="1"/>
  <c r="I1113" i="1"/>
  <c r="I1121" i="1"/>
  <c r="I1129" i="1"/>
  <c r="I1137" i="1"/>
  <c r="I1145" i="1"/>
  <c r="I1153" i="1"/>
  <c r="I1161" i="1"/>
  <c r="I1169" i="1"/>
  <c r="I1177" i="1"/>
  <c r="I1185" i="1"/>
  <c r="I1193" i="1"/>
  <c r="I1201" i="1"/>
  <c r="I1209" i="1"/>
  <c r="I1217" i="1"/>
  <c r="I1225" i="1"/>
  <c r="I1233" i="1"/>
  <c r="I1241" i="1"/>
  <c r="I1249" i="1"/>
  <c r="I1257" i="1"/>
  <c r="I1265" i="1"/>
  <c r="I1273" i="1"/>
  <c r="I1281" i="1"/>
  <c r="I1289" i="1"/>
  <c r="I1297" i="1"/>
  <c r="I1305" i="1"/>
  <c r="I1313" i="1"/>
  <c r="I1321" i="1"/>
  <c r="I1329" i="1"/>
  <c r="I1337" i="1"/>
  <c r="I1345" i="1"/>
  <c r="I1353" i="1"/>
  <c r="I1361" i="1"/>
  <c r="I1369" i="1"/>
  <c r="I1377" i="1"/>
  <c r="I1385" i="1"/>
  <c r="I1393" i="1"/>
  <c r="I1401" i="1"/>
  <c r="I1409" i="1"/>
  <c r="I1417" i="1"/>
  <c r="I1425" i="1"/>
  <c r="I1433" i="1"/>
  <c r="I1441" i="1"/>
  <c r="I1449" i="1"/>
  <c r="I1457" i="1"/>
  <c r="I1465" i="1"/>
  <c r="I1473" i="1"/>
  <c r="I1481" i="1"/>
  <c r="I1489" i="1"/>
  <c r="I1497" i="1"/>
  <c r="I1505" i="1"/>
  <c r="I1513" i="1"/>
  <c r="I1521" i="1"/>
  <c r="I1018" i="1"/>
  <c r="I1028" i="1"/>
  <c r="I1036" i="1"/>
  <c r="I1044" i="1"/>
  <c r="I1052" i="1"/>
  <c r="I1060" i="1"/>
  <c r="I1068" i="1"/>
  <c r="I1076" i="1"/>
  <c r="I1084" i="1"/>
  <c r="I1092" i="1"/>
  <c r="I1100" i="1"/>
  <c r="I1108" i="1"/>
  <c r="I1116" i="1"/>
  <c r="I1124" i="1"/>
  <c r="I1132" i="1"/>
  <c r="I1140" i="1"/>
  <c r="I1148" i="1"/>
  <c r="I1156" i="1"/>
  <c r="I1164" i="1"/>
  <c r="I1172" i="1"/>
  <c r="I1180" i="1"/>
  <c r="I1188" i="1"/>
  <c r="I1196" i="1"/>
  <c r="I1204" i="1"/>
  <c r="I1212" i="1"/>
  <c r="I1220" i="1"/>
  <c r="I1228" i="1"/>
  <c r="I1236" i="1"/>
  <c r="I1244" i="1"/>
  <c r="I1252" i="1"/>
  <c r="I1260" i="1"/>
  <c r="I1268" i="1"/>
  <c r="I1276" i="1"/>
  <c r="I1284" i="1"/>
  <c r="I1292" i="1"/>
  <c r="I1300" i="1"/>
  <c r="I1308" i="1"/>
  <c r="I1316" i="1"/>
  <c r="I1324" i="1"/>
  <c r="I1332" i="1"/>
  <c r="I1340" i="1"/>
  <c r="I1348" i="1"/>
  <c r="I1356" i="1"/>
  <c r="I1364" i="1"/>
  <c r="I1372" i="1"/>
  <c r="I1380" i="1"/>
  <c r="I1388" i="1"/>
  <c r="I1396" i="1"/>
  <c r="I1404" i="1"/>
  <c r="I1412" i="1"/>
  <c r="I1420" i="1"/>
  <c r="I1428" i="1"/>
  <c r="I1436" i="1"/>
  <c r="I1444" i="1"/>
  <c r="I1452" i="1"/>
  <c r="I1460" i="1"/>
  <c r="I1468" i="1"/>
  <c r="I1476" i="1"/>
  <c r="I1484" i="1"/>
  <c r="I1492" i="1"/>
  <c r="I1500" i="1"/>
  <c r="I1508" i="1"/>
  <c r="I1516" i="1"/>
  <c r="I1524" i="1"/>
  <c r="I1530" i="1"/>
  <c r="I1538" i="1"/>
  <c r="I1546" i="1"/>
  <c r="I1554" i="1"/>
  <c r="I1562" i="1"/>
  <c r="I1570" i="1"/>
  <c r="I1578" i="1"/>
  <c r="I1586" i="1"/>
  <c r="I1594" i="1"/>
  <c r="I1602" i="1"/>
  <c r="I1610" i="1"/>
  <c r="I1618" i="1"/>
  <c r="I1626" i="1"/>
  <c r="I1634" i="1"/>
  <c r="I1642" i="1"/>
  <c r="I1650" i="1"/>
  <c r="I1658" i="1"/>
  <c r="I1666" i="1"/>
  <c r="I1674" i="1"/>
  <c r="I1682" i="1"/>
  <c r="I1690" i="1"/>
  <c r="I1698" i="1"/>
  <c r="I1706" i="1"/>
  <c r="I1714" i="1"/>
  <c r="I1722" i="1"/>
  <c r="I1730" i="1"/>
  <c r="I1738" i="1"/>
  <c r="I1746" i="1"/>
  <c r="I1754" i="1"/>
  <c r="I1762" i="1"/>
  <c r="I1770" i="1"/>
  <c r="I1778" i="1"/>
  <c r="I1786" i="1"/>
  <c r="I1794" i="1"/>
  <c r="I1802" i="1"/>
  <c r="I1810" i="1"/>
  <c r="I1818" i="1"/>
  <c r="I1826" i="1"/>
  <c r="I1834" i="1"/>
  <c r="I1842" i="1"/>
  <c r="I1850" i="1"/>
  <c r="I1858" i="1"/>
  <c r="I1866" i="1"/>
  <c r="I1874" i="1"/>
  <c r="I1882" i="1"/>
  <c r="I1890" i="1"/>
  <c r="I1898" i="1"/>
  <c r="I1906" i="1"/>
  <c r="I1914" i="1"/>
  <c r="I1922" i="1"/>
  <c r="I1930" i="1"/>
  <c r="I1938" i="1"/>
  <c r="I1946" i="1"/>
  <c r="I1954" i="1"/>
  <c r="I1962" i="1"/>
  <c r="I1970" i="1"/>
  <c r="I1978" i="1"/>
  <c r="I1986" i="1"/>
  <c r="I1994" i="1"/>
  <c r="I2002" i="1"/>
  <c r="I2010" i="1"/>
  <c r="I2018" i="1"/>
  <c r="I2026" i="1"/>
  <c r="I2034" i="1"/>
  <c r="I2042" i="1"/>
  <c r="I2050" i="1"/>
  <c r="I2058" i="1"/>
  <c r="I2066" i="1"/>
  <c r="I2074" i="1"/>
  <c r="I2082" i="1"/>
  <c r="I2090" i="1"/>
  <c r="I2098" i="1"/>
  <c r="I2106" i="1"/>
  <c r="I2114" i="1"/>
  <c r="I2122" i="1"/>
  <c r="I2130" i="1"/>
  <c r="I2138" i="1"/>
  <c r="I2146" i="1"/>
  <c r="I2154" i="1"/>
  <c r="I2162" i="1"/>
  <c r="I2170" i="1"/>
  <c r="I2178" i="1"/>
  <c r="I2186" i="1"/>
  <c r="I2194" i="1"/>
  <c r="I2202" i="1"/>
  <c r="I2210" i="1"/>
  <c r="I2218" i="1"/>
  <c r="I2226" i="1"/>
  <c r="I2234" i="1"/>
  <c r="I2242" i="1"/>
  <c r="I2250" i="1"/>
  <c r="I2258" i="1"/>
  <c r="I2266" i="1"/>
  <c r="I2274" i="1"/>
  <c r="I2282" i="1"/>
  <c r="I2290" i="1"/>
  <c r="I2298" i="1"/>
  <c r="I2306" i="1"/>
  <c r="I2314" i="1"/>
  <c r="I2322" i="1"/>
  <c r="I2330" i="1"/>
  <c r="I2338" i="1"/>
  <c r="I2346" i="1"/>
  <c r="I2354" i="1"/>
  <c r="I2362" i="1"/>
  <c r="I2370" i="1"/>
  <c r="I2378" i="1"/>
  <c r="I2386" i="1"/>
  <c r="I2394" i="1"/>
  <c r="I2402" i="1"/>
  <c r="I2410" i="1"/>
  <c r="I2418" i="1"/>
  <c r="I2426" i="1"/>
  <c r="I2434" i="1"/>
  <c r="I2442" i="1"/>
  <c r="I2450" i="1"/>
  <c r="I2458" i="1"/>
  <c r="I2466" i="1"/>
  <c r="I2474" i="1"/>
  <c r="I2482" i="1"/>
  <c r="I2490" i="1"/>
  <c r="I2498" i="1"/>
  <c r="I2506" i="1"/>
  <c r="I2514" i="1"/>
  <c r="I2522" i="1"/>
  <c r="I2530" i="1"/>
  <c r="I2538" i="1"/>
  <c r="I2546" i="1"/>
  <c r="I1533" i="1"/>
  <c r="I1541" i="1"/>
  <c r="I1549" i="1"/>
  <c r="I1557" i="1"/>
  <c r="I1565" i="1"/>
  <c r="I1573" i="1"/>
  <c r="I1581" i="1"/>
  <c r="I1589" i="1"/>
  <c r="I1597" i="1"/>
  <c r="I1605" i="1"/>
  <c r="I1613" i="1"/>
  <c r="I1621" i="1"/>
  <c r="I1629" i="1"/>
  <c r="I1637" i="1"/>
  <c r="I1645" i="1"/>
  <c r="I1653" i="1"/>
  <c r="I1661" i="1"/>
  <c r="I1669" i="1"/>
  <c r="I1677" i="1"/>
  <c r="I1685" i="1"/>
  <c r="I1693" i="1"/>
  <c r="I1701" i="1"/>
  <c r="I1709" i="1"/>
  <c r="I1717" i="1"/>
  <c r="I1725" i="1"/>
  <c r="I1733" i="1"/>
  <c r="I1741" i="1"/>
  <c r="I1749" i="1"/>
  <c r="I1757" i="1"/>
  <c r="I1765" i="1"/>
  <c r="I1773" i="1"/>
  <c r="I1781" i="1"/>
  <c r="I1789" i="1"/>
  <c r="I1797" i="1"/>
  <c r="I1805" i="1"/>
  <c r="I1813" i="1"/>
  <c r="I1821" i="1"/>
  <c r="I1829" i="1"/>
  <c r="I1837" i="1"/>
  <c r="I1845" i="1"/>
  <c r="I1853" i="1"/>
  <c r="I1861" i="1"/>
  <c r="I1869" i="1"/>
  <c r="I1877" i="1"/>
  <c r="I1885" i="1"/>
  <c r="I1893" i="1"/>
  <c r="I1901" i="1"/>
  <c r="I1909" i="1"/>
  <c r="I1917" i="1"/>
  <c r="I1925" i="1"/>
  <c r="I1933" i="1"/>
  <c r="I1941" i="1"/>
  <c r="I1949" i="1"/>
  <c r="I1957" i="1"/>
  <c r="I1965" i="1"/>
  <c r="I1973" i="1"/>
  <c r="I1981" i="1"/>
  <c r="I1989" i="1"/>
  <c r="I1997" i="1"/>
  <c r="I2005" i="1"/>
  <c r="I2013" i="1"/>
  <c r="I2021" i="1"/>
  <c r="I2029" i="1"/>
  <c r="I2037" i="1"/>
  <c r="I2045" i="1"/>
  <c r="I2053" i="1"/>
  <c r="I2061" i="1"/>
  <c r="I2069" i="1"/>
  <c r="I2077" i="1"/>
  <c r="I2085" i="1"/>
  <c r="I2093" i="1"/>
  <c r="I2101" i="1"/>
  <c r="I2109" i="1"/>
  <c r="I2117" i="1"/>
  <c r="I2125" i="1"/>
  <c r="I2133" i="1"/>
  <c r="I2141" i="1"/>
  <c r="I2149" i="1"/>
  <c r="I2157" i="1"/>
  <c r="I2165" i="1"/>
  <c r="I2173" i="1"/>
  <c r="I2181" i="1"/>
  <c r="I2189" i="1"/>
  <c r="I2197" i="1"/>
  <c r="I2205" i="1"/>
  <c r="I2213" i="1"/>
  <c r="I2221" i="1"/>
  <c r="I2229" i="1"/>
  <c r="I2237" i="1"/>
  <c r="I2245" i="1"/>
  <c r="I2253" i="1"/>
  <c r="I2261" i="1"/>
  <c r="I2269" i="1"/>
  <c r="I2277" i="1"/>
  <c r="I2285" i="1"/>
  <c r="I2293" i="1"/>
  <c r="I2301" i="1"/>
  <c r="I2309" i="1"/>
  <c r="I2317" i="1"/>
  <c r="I2325" i="1"/>
  <c r="I2333" i="1"/>
  <c r="I2341" i="1"/>
  <c r="I2349" i="1"/>
  <c r="I2357" i="1"/>
  <c r="I2365" i="1"/>
  <c r="I2373" i="1"/>
  <c r="I2381" i="1"/>
  <c r="I2389" i="1"/>
  <c r="I2397" i="1"/>
  <c r="I2405" i="1"/>
  <c r="I2413" i="1"/>
  <c r="I2421" i="1"/>
  <c r="I2429" i="1"/>
  <c r="I2437" i="1"/>
  <c r="I2445" i="1"/>
  <c r="I2453" i="1"/>
  <c r="I2461" i="1"/>
  <c r="I2469" i="1"/>
  <c r="I2477" i="1"/>
  <c r="I2485" i="1"/>
  <c r="I2493" i="1"/>
  <c r="I2501" i="1"/>
  <c r="I2509" i="1"/>
  <c r="I2517" i="1"/>
  <c r="I2525" i="1"/>
  <c r="I2533" i="1"/>
  <c r="I2541" i="1"/>
  <c r="I2548" i="1"/>
  <c r="I2556" i="1"/>
  <c r="I2564" i="1"/>
  <c r="I2572" i="1"/>
  <c r="I2580" i="1"/>
  <c r="I2588" i="1"/>
  <c r="I2596" i="1"/>
  <c r="I2604" i="1"/>
  <c r="I2612" i="1"/>
  <c r="I2620" i="1"/>
  <c r="I2628" i="1"/>
  <c r="I2636" i="1"/>
  <c r="I2644" i="1"/>
  <c r="I2652" i="1"/>
  <c r="I2660" i="1"/>
  <c r="I2668" i="1"/>
  <c r="I2676" i="1"/>
  <c r="I2684" i="1"/>
  <c r="I2692" i="1"/>
  <c r="I2700" i="1"/>
  <c r="I2708" i="1"/>
  <c r="I2716" i="1"/>
  <c r="I2724" i="1"/>
  <c r="I2732" i="1"/>
  <c r="I2740" i="1"/>
  <c r="I2748" i="1"/>
  <c r="I2756" i="1"/>
  <c r="I2764" i="1"/>
  <c r="I2772" i="1"/>
  <c r="I2780" i="1"/>
  <c r="I2788" i="1"/>
  <c r="I2796" i="1"/>
  <c r="I2804" i="1"/>
  <c r="I2812" i="1"/>
  <c r="I2820" i="1"/>
  <c r="I2828" i="1"/>
  <c r="I2836" i="1"/>
  <c r="I2844" i="1"/>
  <c r="I2852" i="1"/>
  <c r="I2860" i="1"/>
  <c r="I2868" i="1"/>
  <c r="I2876" i="1"/>
  <c r="I2884" i="1"/>
  <c r="I2892" i="1"/>
  <c r="I2900" i="1"/>
  <c r="I2908" i="1"/>
  <c r="I2916" i="1"/>
  <c r="I2924" i="1"/>
  <c r="I2932" i="1"/>
  <c r="I2940" i="1"/>
  <c r="I2948" i="1"/>
  <c r="I2956" i="1"/>
  <c r="I2964" i="1"/>
  <c r="I2972" i="1"/>
  <c r="I2980" i="1"/>
  <c r="I2988" i="1"/>
  <c r="I2996" i="1"/>
  <c r="I3004" i="1"/>
  <c r="I3012" i="1"/>
  <c r="I3020" i="1"/>
  <c r="I3028" i="1"/>
  <c r="I3036" i="1"/>
  <c r="I3044" i="1"/>
  <c r="I3052" i="1"/>
  <c r="I3060" i="1"/>
  <c r="I3068" i="1"/>
  <c r="I3076" i="1"/>
  <c r="I3084" i="1"/>
  <c r="I3092" i="1"/>
  <c r="I3100" i="1"/>
  <c r="I3108" i="1"/>
  <c r="I3116" i="1"/>
  <c r="I3124" i="1"/>
  <c r="I3132" i="1"/>
  <c r="I3140" i="1"/>
  <c r="I3148" i="1"/>
  <c r="I3156" i="1"/>
  <c r="I3164" i="1"/>
  <c r="I3172" i="1"/>
  <c r="I3180" i="1"/>
  <c r="I3188" i="1"/>
  <c r="I3196" i="1"/>
  <c r="I3204" i="1"/>
  <c r="I3212" i="1"/>
  <c r="I3220" i="1"/>
  <c r="I3228" i="1"/>
  <c r="I3236" i="1"/>
  <c r="I3244" i="1"/>
  <c r="I3252" i="1"/>
  <c r="I3260" i="1"/>
  <c r="I3268" i="1"/>
  <c r="I3276" i="1"/>
  <c r="I3284" i="1"/>
  <c r="I3292" i="1"/>
  <c r="I3300" i="1"/>
  <c r="I3308" i="1"/>
  <c r="I3316" i="1"/>
  <c r="I3324" i="1"/>
  <c r="I3332" i="1"/>
  <c r="I3340" i="1"/>
  <c r="I3348" i="1"/>
  <c r="I3356" i="1"/>
  <c r="I3364" i="1"/>
  <c r="I3372" i="1"/>
  <c r="I3380" i="1"/>
  <c r="I3388" i="1"/>
  <c r="I3396" i="1"/>
  <c r="I3404" i="1"/>
  <c r="I3412" i="1"/>
  <c r="I3420" i="1"/>
  <c r="I3428" i="1"/>
  <c r="I3436" i="1"/>
  <c r="I3444" i="1"/>
  <c r="I3452" i="1"/>
  <c r="I3460" i="1"/>
  <c r="I3468" i="1"/>
  <c r="I3476" i="1"/>
  <c r="I3484" i="1"/>
  <c r="I3492" i="1"/>
  <c r="I3500" i="1"/>
  <c r="I3508" i="1"/>
  <c r="I3516" i="1"/>
  <c r="I3524" i="1"/>
  <c r="I3532" i="1"/>
  <c r="I3540" i="1"/>
  <c r="I3548" i="1"/>
  <c r="I3556" i="1"/>
  <c r="I3564" i="1"/>
  <c r="I2551" i="1"/>
  <c r="I2559" i="1"/>
  <c r="I2567" i="1"/>
  <c r="I2575" i="1"/>
  <c r="I2583" i="1"/>
  <c r="I2591" i="1"/>
  <c r="I2599" i="1"/>
  <c r="I2607" i="1"/>
  <c r="I2615" i="1"/>
  <c r="I2623" i="1"/>
  <c r="I2631" i="1"/>
  <c r="I2639" i="1"/>
  <c r="I2647" i="1"/>
  <c r="I2655" i="1"/>
  <c r="I2663" i="1"/>
  <c r="I2671" i="1"/>
  <c r="I2679" i="1"/>
  <c r="I2687" i="1"/>
  <c r="I2695" i="1"/>
  <c r="I2703" i="1"/>
  <c r="I2711" i="1"/>
  <c r="I2719" i="1"/>
  <c r="I2727" i="1"/>
  <c r="I2735" i="1"/>
  <c r="I2743" i="1"/>
  <c r="I2751" i="1"/>
  <c r="I2759" i="1"/>
  <c r="I2767" i="1"/>
  <c r="I2775" i="1"/>
  <c r="I2783" i="1"/>
  <c r="I2791" i="1"/>
  <c r="I2799" i="1"/>
  <c r="I2807" i="1"/>
  <c r="I2815" i="1"/>
  <c r="I2823" i="1"/>
  <c r="I2831" i="1"/>
  <c r="I2839" i="1"/>
  <c r="I2847" i="1"/>
  <c r="I2855" i="1"/>
  <c r="I2863" i="1"/>
  <c r="I2871" i="1"/>
  <c r="I2879" i="1"/>
  <c r="I2887" i="1"/>
  <c r="I2895" i="1"/>
  <c r="I2903" i="1"/>
  <c r="I2911" i="1"/>
  <c r="I2919" i="1"/>
  <c r="I2927" i="1"/>
  <c r="I2935" i="1"/>
  <c r="I2943" i="1"/>
  <c r="I2951" i="1"/>
  <c r="I2959" i="1"/>
  <c r="I2967" i="1"/>
  <c r="I2975" i="1"/>
  <c r="I2983" i="1"/>
  <c r="I2991" i="1"/>
  <c r="I2999" i="1"/>
  <c r="I3007" i="1"/>
  <c r="I3015" i="1"/>
  <c r="J4707" i="1"/>
  <c r="J4739" i="1"/>
  <c r="J4767" i="1"/>
  <c r="J4783" i="1"/>
  <c r="J4799" i="1"/>
  <c r="J4815" i="1"/>
  <c r="J4831" i="1"/>
  <c r="J4847" i="1"/>
  <c r="J4859" i="1"/>
  <c r="J4871" i="1"/>
  <c r="J4881" i="1"/>
  <c r="J4891" i="1"/>
  <c r="J4903" i="1"/>
  <c r="J4913" i="1"/>
  <c r="J4923" i="1"/>
  <c r="J4935" i="1"/>
  <c r="J4945" i="1"/>
  <c r="J4955" i="1"/>
  <c r="J4967" i="1"/>
  <c r="J4977" i="1"/>
  <c r="J4993" i="1"/>
  <c r="J3580" i="1"/>
  <c r="J3590" i="1"/>
  <c r="J3600" i="1"/>
  <c r="J3608" i="1"/>
  <c r="J3616" i="1"/>
  <c r="J3624" i="1"/>
  <c r="J3632" i="1"/>
  <c r="J3640" i="1"/>
  <c r="J3648" i="1"/>
  <c r="J3656" i="1"/>
  <c r="J3664" i="1"/>
  <c r="J3672" i="1"/>
  <c r="J3680" i="1"/>
  <c r="J3688" i="1"/>
  <c r="J3696" i="1"/>
  <c r="J3704" i="1"/>
  <c r="J3712" i="1"/>
  <c r="J3720" i="1"/>
  <c r="J3728" i="1"/>
  <c r="J3736" i="1"/>
  <c r="J3744" i="1"/>
  <c r="J3752" i="1"/>
  <c r="J3760" i="1"/>
  <c r="J3768" i="1"/>
  <c r="J3776" i="1"/>
  <c r="J3784" i="1"/>
  <c r="J3792" i="1"/>
  <c r="J3800" i="1"/>
  <c r="J3808" i="1"/>
  <c r="J3816" i="1"/>
  <c r="J3824" i="1"/>
  <c r="J3832" i="1"/>
  <c r="J3840" i="1"/>
  <c r="J3848" i="1"/>
  <c r="J3856" i="1"/>
  <c r="J3864" i="1"/>
  <c r="J3872" i="1"/>
  <c r="J3880" i="1"/>
  <c r="J3888" i="1"/>
  <c r="J3896" i="1"/>
  <c r="J3904" i="1"/>
  <c r="J3912" i="1"/>
  <c r="J3920" i="1"/>
  <c r="J3928" i="1"/>
  <c r="J3936" i="1"/>
  <c r="J3944" i="1"/>
  <c r="J3952" i="1"/>
  <c r="J3960" i="1"/>
  <c r="J3968" i="1"/>
  <c r="J3976" i="1"/>
  <c r="J3984" i="1"/>
  <c r="J3992" i="1"/>
  <c r="J4000" i="1"/>
  <c r="J4008" i="1"/>
  <c r="J4016" i="1"/>
  <c r="J4024" i="1"/>
  <c r="J4032" i="1"/>
  <c r="J4040" i="1"/>
  <c r="J4048" i="1"/>
  <c r="J4056" i="1"/>
  <c r="J4064" i="1"/>
  <c r="J4072" i="1"/>
  <c r="J4080" i="1"/>
  <c r="J4088" i="1"/>
  <c r="J4096" i="1"/>
  <c r="J4104" i="1"/>
  <c r="J4112" i="1"/>
  <c r="J4120" i="1"/>
  <c r="J4128" i="1"/>
  <c r="J4136" i="1"/>
  <c r="J4144" i="1"/>
  <c r="J4152" i="1"/>
  <c r="J4160" i="1"/>
  <c r="J4168" i="1"/>
  <c r="J4176" i="1"/>
  <c r="J4184" i="1"/>
  <c r="J4192" i="1"/>
  <c r="J4200" i="1"/>
  <c r="J4208" i="1"/>
  <c r="J4216" i="1"/>
  <c r="J4224" i="1"/>
  <c r="J4232" i="1"/>
  <c r="J4240" i="1"/>
  <c r="J4248" i="1"/>
  <c r="J4256" i="1"/>
  <c r="J4264" i="1"/>
  <c r="J4272" i="1"/>
  <c r="J4280" i="1"/>
  <c r="J4288" i="1"/>
  <c r="J4296" i="1"/>
  <c r="J4304" i="1"/>
  <c r="J4312" i="1"/>
  <c r="J4320" i="1"/>
  <c r="J4328" i="1"/>
  <c r="J4336" i="1"/>
  <c r="J4344" i="1"/>
  <c r="J4352" i="1"/>
  <c r="J4360" i="1"/>
  <c r="J4368" i="1"/>
  <c r="J4376" i="1"/>
  <c r="J4384" i="1"/>
  <c r="J4392" i="1"/>
  <c r="J4400" i="1"/>
  <c r="J4408" i="1"/>
  <c r="J4416" i="1"/>
  <c r="J4424" i="1"/>
  <c r="J4432" i="1"/>
  <c r="J4440" i="1"/>
  <c r="J4448" i="1"/>
  <c r="J4456" i="1"/>
  <c r="J4464" i="1"/>
  <c r="J4472" i="1"/>
  <c r="J4480" i="1"/>
  <c r="J4488" i="1"/>
  <c r="J4496" i="1"/>
  <c r="J4504" i="1"/>
  <c r="J4512" i="1"/>
  <c r="J4520" i="1"/>
  <c r="J4528" i="1"/>
  <c r="J4536" i="1"/>
  <c r="J4544" i="1"/>
  <c r="J4552" i="1"/>
  <c r="J4560" i="1"/>
  <c r="J4568" i="1"/>
  <c r="J4576" i="1"/>
  <c r="J4584" i="1"/>
  <c r="J4592" i="1"/>
  <c r="J4600" i="1"/>
  <c r="J4608" i="1"/>
  <c r="J4616" i="1"/>
  <c r="J4624" i="1"/>
  <c r="J4632" i="1"/>
  <c r="J4640" i="1"/>
  <c r="J4648" i="1"/>
  <c r="J4656" i="1"/>
  <c r="J4664" i="1"/>
  <c r="J4672" i="1"/>
  <c r="J4680" i="1"/>
  <c r="J4688" i="1"/>
  <c r="J4696" i="1"/>
  <c r="J4704" i="1"/>
  <c r="J4712" i="1"/>
  <c r="J4720" i="1"/>
  <c r="J4728" i="1"/>
  <c r="J4736" i="1"/>
  <c r="J4744" i="1"/>
  <c r="J4752" i="1"/>
  <c r="J4760" i="1"/>
  <c r="J4768" i="1"/>
  <c r="J4776" i="1"/>
  <c r="J4784" i="1"/>
  <c r="J4792" i="1"/>
  <c r="J4800" i="1"/>
  <c r="J4808" i="1"/>
  <c r="J4816" i="1"/>
  <c r="J4824" i="1"/>
  <c r="J4832" i="1"/>
  <c r="J4840" i="1"/>
  <c r="J4848" i="1"/>
  <c r="J4856" i="1"/>
  <c r="J4864" i="1"/>
  <c r="J4872" i="1"/>
  <c r="J4880" i="1"/>
  <c r="J4888" i="1"/>
  <c r="J4896" i="1"/>
  <c r="J4904" i="1"/>
  <c r="J4912" i="1"/>
  <c r="J4920" i="1"/>
  <c r="J4928" i="1"/>
  <c r="J4936" i="1"/>
  <c r="J4944" i="1"/>
  <c r="J4952" i="1"/>
  <c r="J4960" i="1"/>
  <c r="J4968" i="1"/>
  <c r="J4976" i="1"/>
  <c r="J4984" i="1"/>
  <c r="J4992" i="1"/>
  <c r="J5000" i="1"/>
  <c r="J4995" i="1"/>
  <c r="I7" i="1"/>
  <c r="I15" i="1"/>
  <c r="I23" i="1"/>
  <c r="I31" i="1"/>
  <c r="I39" i="1"/>
  <c r="I47" i="1"/>
  <c r="I55" i="1"/>
  <c r="I63" i="1"/>
  <c r="I71" i="1"/>
  <c r="I79" i="1"/>
  <c r="I87" i="1"/>
  <c r="I95" i="1"/>
  <c r="I103" i="1"/>
  <c r="I111" i="1"/>
  <c r="I119" i="1"/>
  <c r="I127" i="1"/>
  <c r="I135" i="1"/>
  <c r="I143" i="1"/>
  <c r="I151" i="1"/>
  <c r="I159" i="1"/>
  <c r="I167" i="1"/>
  <c r="I175" i="1"/>
  <c r="I183" i="1"/>
  <c r="I191" i="1"/>
  <c r="I199" i="1"/>
  <c r="I207" i="1"/>
  <c r="I215" i="1"/>
  <c r="I223" i="1"/>
  <c r="I231" i="1"/>
  <c r="I239" i="1"/>
  <c r="I247" i="1"/>
  <c r="I255" i="1"/>
  <c r="I10" i="1"/>
  <c r="I18" i="1"/>
  <c r="I26" i="1"/>
  <c r="I34" i="1"/>
  <c r="I42" i="1"/>
  <c r="I50" i="1"/>
  <c r="I58" i="1"/>
  <c r="I66" i="1"/>
  <c r="I74" i="1"/>
  <c r="I82" i="1"/>
  <c r="I90" i="1"/>
  <c r="I98" i="1"/>
  <c r="I106" i="1"/>
  <c r="I114" i="1"/>
  <c r="I122" i="1"/>
  <c r="I130" i="1"/>
  <c r="I138" i="1"/>
  <c r="I146" i="1"/>
  <c r="I154" i="1"/>
  <c r="I162" i="1"/>
  <c r="I170" i="1"/>
  <c r="I178" i="1"/>
  <c r="I186" i="1"/>
  <c r="I194" i="1"/>
  <c r="I202" i="1"/>
  <c r="I210" i="1"/>
  <c r="I218" i="1"/>
  <c r="I226" i="1"/>
  <c r="I234" i="1"/>
  <c r="I242" i="1"/>
  <c r="I250" i="1"/>
  <c r="I257" i="1"/>
  <c r="I265" i="1"/>
  <c r="I273" i="1"/>
  <c r="I281" i="1"/>
  <c r="I289" i="1"/>
  <c r="I297" i="1"/>
  <c r="I305" i="1"/>
  <c r="I313" i="1"/>
  <c r="I321" i="1"/>
  <c r="I329" i="1"/>
  <c r="I337" i="1"/>
  <c r="I345" i="1"/>
  <c r="I353" i="1"/>
  <c r="I361" i="1"/>
  <c r="I369" i="1"/>
  <c r="I377" i="1"/>
  <c r="I385" i="1"/>
  <c r="I393" i="1"/>
  <c r="I401" i="1"/>
  <c r="I409" i="1"/>
  <c r="I417" i="1"/>
  <c r="I425" i="1"/>
  <c r="I433" i="1"/>
  <c r="I441" i="1"/>
  <c r="I449" i="1"/>
  <c r="I457" i="1"/>
  <c r="I465" i="1"/>
  <c r="I473" i="1"/>
  <c r="I481" i="1"/>
  <c r="I489" i="1"/>
  <c r="I497" i="1"/>
  <c r="I505" i="1"/>
  <c r="I258" i="1"/>
  <c r="I266" i="1"/>
  <c r="I274" i="1"/>
  <c r="I282" i="1"/>
  <c r="I290" i="1"/>
  <c r="I298" i="1"/>
  <c r="I306" i="1"/>
  <c r="I314" i="1"/>
  <c r="I322" i="1"/>
  <c r="I330" i="1"/>
  <c r="I338" i="1"/>
  <c r="I346" i="1"/>
  <c r="I354" i="1"/>
  <c r="I362" i="1"/>
  <c r="I370" i="1"/>
  <c r="I378" i="1"/>
  <c r="I386" i="1"/>
  <c r="I394" i="1"/>
  <c r="I402" i="1"/>
  <c r="I410" i="1"/>
  <c r="I418" i="1"/>
  <c r="I426" i="1"/>
  <c r="I434" i="1"/>
  <c r="I442" i="1"/>
  <c r="I450" i="1"/>
  <c r="I458" i="1"/>
  <c r="I466" i="1"/>
  <c r="I474" i="1"/>
  <c r="I482" i="1"/>
  <c r="I490" i="1"/>
  <c r="I498" i="1"/>
  <c r="I506" i="1"/>
  <c r="I514" i="1"/>
  <c r="I522" i="1"/>
  <c r="I530" i="1"/>
  <c r="I538" i="1"/>
  <c r="I546" i="1"/>
  <c r="I554" i="1"/>
  <c r="I562" i="1"/>
  <c r="I570" i="1"/>
  <c r="I578" i="1"/>
  <c r="I586" i="1"/>
  <c r="I594" i="1"/>
  <c r="I602" i="1"/>
  <c r="I610" i="1"/>
  <c r="I618" i="1"/>
  <c r="I626" i="1"/>
  <c r="I634" i="1"/>
  <c r="I642" i="1"/>
  <c r="I650" i="1"/>
  <c r="I658" i="1"/>
  <c r="I666" i="1"/>
  <c r="I674" i="1"/>
  <c r="I682" i="1"/>
  <c r="I690" i="1"/>
  <c r="I698" i="1"/>
  <c r="I706" i="1"/>
  <c r="I714" i="1"/>
  <c r="I722" i="1"/>
  <c r="I730" i="1"/>
  <c r="I738" i="1"/>
  <c r="I746" i="1"/>
  <c r="I754" i="1"/>
  <c r="I762" i="1"/>
  <c r="I770" i="1"/>
  <c r="I778" i="1"/>
  <c r="I786" i="1"/>
  <c r="I794" i="1"/>
  <c r="I802" i="1"/>
  <c r="I810" i="1"/>
  <c r="I818" i="1"/>
  <c r="I826" i="1"/>
  <c r="I834" i="1"/>
  <c r="I842" i="1"/>
  <c r="I850" i="1"/>
  <c r="I858" i="1"/>
  <c r="I866" i="1"/>
  <c r="I874" i="1"/>
  <c r="I882" i="1"/>
  <c r="I890" i="1"/>
  <c r="I898" i="1"/>
  <c r="I906" i="1"/>
  <c r="I914" i="1"/>
  <c r="I922" i="1"/>
  <c r="I930" i="1"/>
  <c r="I938" i="1"/>
  <c r="I946" i="1"/>
  <c r="I954" i="1"/>
  <c r="I962" i="1"/>
  <c r="I970" i="1"/>
  <c r="I978" i="1"/>
  <c r="I986" i="1"/>
  <c r="I994" i="1"/>
  <c r="I1002" i="1"/>
  <c r="I515" i="1"/>
  <c r="I523" i="1"/>
  <c r="I531" i="1"/>
  <c r="I539" i="1"/>
  <c r="I547" i="1"/>
  <c r="I555" i="1"/>
  <c r="I563" i="1"/>
  <c r="I571" i="1"/>
  <c r="I579" i="1"/>
  <c r="I587" i="1"/>
  <c r="I595" i="1"/>
  <c r="I603" i="1"/>
  <c r="I611" i="1"/>
  <c r="I619" i="1"/>
  <c r="I627" i="1"/>
  <c r="I635" i="1"/>
  <c r="I643" i="1"/>
  <c r="I651" i="1"/>
  <c r="I659" i="1"/>
  <c r="I667" i="1"/>
  <c r="I675" i="1"/>
  <c r="I683" i="1"/>
  <c r="I691" i="1"/>
  <c r="I699" i="1"/>
  <c r="I707" i="1"/>
  <c r="I715" i="1"/>
  <c r="I723" i="1"/>
  <c r="I731" i="1"/>
  <c r="I739" i="1"/>
  <c r="I747" i="1"/>
  <c r="I755" i="1"/>
  <c r="I763" i="1"/>
  <c r="I771" i="1"/>
  <c r="I779" i="1"/>
  <c r="I787" i="1"/>
  <c r="I795" i="1"/>
  <c r="I803" i="1"/>
  <c r="I811" i="1"/>
  <c r="I819" i="1"/>
  <c r="I827" i="1"/>
  <c r="I835" i="1"/>
  <c r="I843" i="1"/>
  <c r="I851" i="1"/>
  <c r="I859" i="1"/>
  <c r="I867" i="1"/>
  <c r="I875" i="1"/>
  <c r="I883" i="1"/>
  <c r="I891" i="1"/>
  <c r="I899" i="1"/>
  <c r="I907" i="1"/>
  <c r="I915" i="1"/>
  <c r="I923" i="1"/>
  <c r="I931" i="1"/>
  <c r="I939" i="1"/>
  <c r="I947" i="1"/>
  <c r="I955" i="1"/>
  <c r="I963" i="1"/>
  <c r="I971" i="1"/>
  <c r="I979" i="1"/>
  <c r="I987" i="1"/>
  <c r="I995" i="1"/>
  <c r="I1003" i="1"/>
  <c r="I1011" i="1"/>
  <c r="I1019" i="1"/>
  <c r="I1016" i="1"/>
  <c r="I1027" i="1"/>
  <c r="I1035" i="1"/>
  <c r="I1043" i="1"/>
  <c r="I1051" i="1"/>
  <c r="I1059" i="1"/>
  <c r="I1067" i="1"/>
  <c r="I1075" i="1"/>
  <c r="I1083" i="1"/>
  <c r="I1091" i="1"/>
  <c r="I1099" i="1"/>
  <c r="I1107" i="1"/>
  <c r="I1115" i="1"/>
  <c r="I1123" i="1"/>
  <c r="I1131" i="1"/>
  <c r="I1139" i="1"/>
  <c r="I1147" i="1"/>
  <c r="I1155" i="1"/>
  <c r="I1163" i="1"/>
  <c r="I1171" i="1"/>
  <c r="I1179" i="1"/>
  <c r="I1187" i="1"/>
  <c r="I1195" i="1"/>
  <c r="I1203" i="1"/>
  <c r="I1211" i="1"/>
  <c r="I1219" i="1"/>
  <c r="I1227" i="1"/>
  <c r="I1235" i="1"/>
  <c r="I1243" i="1"/>
  <c r="I1251" i="1"/>
  <c r="I1259" i="1"/>
  <c r="I1267" i="1"/>
  <c r="I1275" i="1"/>
  <c r="I1283" i="1"/>
  <c r="I1291" i="1"/>
  <c r="I1299" i="1"/>
  <c r="I1307" i="1"/>
  <c r="I1315" i="1"/>
  <c r="I1323" i="1"/>
  <c r="I1331" i="1"/>
  <c r="I1339" i="1"/>
  <c r="I1347" i="1"/>
  <c r="I1355" i="1"/>
  <c r="I1363" i="1"/>
  <c r="I1371" i="1"/>
  <c r="I1379" i="1"/>
  <c r="I1387" i="1"/>
  <c r="I1395" i="1"/>
  <c r="I1403" i="1"/>
  <c r="I1411" i="1"/>
  <c r="I1419" i="1"/>
  <c r="I1427" i="1"/>
  <c r="I1435" i="1"/>
  <c r="I1443" i="1"/>
  <c r="I1451" i="1"/>
  <c r="I1459" i="1"/>
  <c r="I1467" i="1"/>
  <c r="I1475" i="1"/>
  <c r="I1483" i="1"/>
  <c r="I1491" i="1"/>
  <c r="I1499" i="1"/>
  <c r="I1507" i="1"/>
  <c r="I1515" i="1"/>
  <c r="I1523" i="1"/>
  <c r="I1022" i="1"/>
  <c r="I1030" i="1"/>
  <c r="I1038" i="1"/>
  <c r="I1046" i="1"/>
  <c r="I1054" i="1"/>
  <c r="I1062" i="1"/>
  <c r="I1070" i="1"/>
  <c r="I1078" i="1"/>
  <c r="I1086" i="1"/>
  <c r="I1094" i="1"/>
  <c r="I1102" i="1"/>
  <c r="I1110" i="1"/>
  <c r="I1118" i="1"/>
  <c r="I1126" i="1"/>
  <c r="I1134" i="1"/>
  <c r="I1142" i="1"/>
  <c r="I1150" i="1"/>
  <c r="I1158" i="1"/>
  <c r="I1166" i="1"/>
  <c r="I1174" i="1"/>
  <c r="I1182" i="1"/>
  <c r="I1190" i="1"/>
  <c r="I1198" i="1"/>
  <c r="I1206" i="1"/>
  <c r="I1214" i="1"/>
  <c r="I1222" i="1"/>
  <c r="I1230" i="1"/>
  <c r="I1238" i="1"/>
  <c r="I1246" i="1"/>
  <c r="I1254" i="1"/>
  <c r="I1262" i="1"/>
  <c r="I1270" i="1"/>
  <c r="I1278" i="1"/>
  <c r="I1286" i="1"/>
  <c r="I1294" i="1"/>
  <c r="I1302" i="1"/>
  <c r="I1310" i="1"/>
  <c r="I1318" i="1"/>
  <c r="I1326" i="1"/>
  <c r="I1334" i="1"/>
  <c r="I1342" i="1"/>
  <c r="I1350" i="1"/>
  <c r="I1358" i="1"/>
  <c r="I1366" i="1"/>
  <c r="I1374" i="1"/>
  <c r="I1382" i="1"/>
  <c r="I1390" i="1"/>
  <c r="I1398" i="1"/>
  <c r="I1406" i="1"/>
  <c r="I1414" i="1"/>
  <c r="I1422" i="1"/>
  <c r="I1430" i="1"/>
  <c r="I1438" i="1"/>
  <c r="I1446" i="1"/>
  <c r="I1454" i="1"/>
  <c r="I1462" i="1"/>
  <c r="I1470" i="1"/>
  <c r="I1478" i="1"/>
  <c r="I1486" i="1"/>
  <c r="I1494" i="1"/>
  <c r="I1502" i="1"/>
  <c r="I1510" i="1"/>
  <c r="I1518" i="1"/>
  <c r="I1526" i="1"/>
  <c r="I1532" i="1"/>
  <c r="I1540" i="1"/>
  <c r="I1548" i="1"/>
  <c r="I1556" i="1"/>
  <c r="I1564" i="1"/>
  <c r="I1572" i="1"/>
  <c r="I1580" i="1"/>
  <c r="I1588" i="1"/>
  <c r="I1596" i="1"/>
  <c r="I1604" i="1"/>
  <c r="I1612" i="1"/>
  <c r="I1620" i="1"/>
  <c r="I1628" i="1"/>
  <c r="I1636" i="1"/>
  <c r="I1644" i="1"/>
  <c r="I1652" i="1"/>
  <c r="I1660" i="1"/>
  <c r="I1668" i="1"/>
  <c r="I1676" i="1"/>
  <c r="I1684" i="1"/>
  <c r="I1692" i="1"/>
  <c r="I1700" i="1"/>
  <c r="I1708" i="1"/>
  <c r="I1716" i="1"/>
  <c r="I1724" i="1"/>
  <c r="I1732" i="1"/>
  <c r="I1740" i="1"/>
  <c r="I1748" i="1"/>
  <c r="I1756" i="1"/>
  <c r="I1764" i="1"/>
  <c r="I1772" i="1"/>
  <c r="I1780" i="1"/>
  <c r="I1788" i="1"/>
  <c r="I1796" i="1"/>
  <c r="I1804" i="1"/>
  <c r="I1812" i="1"/>
  <c r="I1820" i="1"/>
  <c r="I1828" i="1"/>
  <c r="I1836" i="1"/>
  <c r="I1844" i="1"/>
  <c r="I1852" i="1"/>
  <c r="I1860" i="1"/>
  <c r="I1868" i="1"/>
  <c r="I1876" i="1"/>
  <c r="I1884" i="1"/>
  <c r="I1892" i="1"/>
  <c r="I1900" i="1"/>
  <c r="I1908" i="1"/>
  <c r="I1916" i="1"/>
  <c r="I1924" i="1"/>
  <c r="I1932" i="1"/>
  <c r="I1940" i="1"/>
  <c r="I1948" i="1"/>
  <c r="I1956" i="1"/>
  <c r="I1964" i="1"/>
  <c r="I1972" i="1"/>
  <c r="I1980" i="1"/>
  <c r="I1988" i="1"/>
  <c r="I1996" i="1"/>
  <c r="I2004" i="1"/>
  <c r="I2012" i="1"/>
  <c r="I2020" i="1"/>
  <c r="I2028" i="1"/>
  <c r="I2036" i="1"/>
  <c r="I2044" i="1"/>
  <c r="I2052" i="1"/>
  <c r="I2060" i="1"/>
  <c r="I2068" i="1"/>
  <c r="I2076" i="1"/>
  <c r="I2084" i="1"/>
  <c r="I2092" i="1"/>
  <c r="I2100" i="1"/>
  <c r="I2108" i="1"/>
  <c r="I2116" i="1"/>
  <c r="I2124" i="1"/>
  <c r="I2132" i="1"/>
  <c r="I2140" i="1"/>
  <c r="I2148" i="1"/>
  <c r="I2156" i="1"/>
  <c r="I2164" i="1"/>
  <c r="I2172" i="1"/>
  <c r="I2180" i="1"/>
  <c r="I2188" i="1"/>
  <c r="I2196" i="1"/>
  <c r="I2204" i="1"/>
  <c r="I2212" i="1"/>
  <c r="I2220" i="1"/>
  <c r="I2228" i="1"/>
  <c r="I2236" i="1"/>
  <c r="I2244" i="1"/>
  <c r="I2252" i="1"/>
  <c r="I2260" i="1"/>
  <c r="I2268" i="1"/>
  <c r="I2276" i="1"/>
  <c r="I2284" i="1"/>
  <c r="I2292" i="1"/>
  <c r="I2300" i="1"/>
  <c r="I2308" i="1"/>
  <c r="I2316" i="1"/>
  <c r="I2324" i="1"/>
  <c r="I2332" i="1"/>
  <c r="I2340" i="1"/>
  <c r="I2348" i="1"/>
  <c r="I2356" i="1"/>
  <c r="I2364" i="1"/>
  <c r="I2372" i="1"/>
  <c r="I2380" i="1"/>
  <c r="I2388" i="1"/>
  <c r="I2396" i="1"/>
  <c r="I2404" i="1"/>
  <c r="I2412" i="1"/>
  <c r="I2420" i="1"/>
  <c r="I2428" i="1"/>
  <c r="I2436" i="1"/>
  <c r="I2444" i="1"/>
  <c r="I2452" i="1"/>
  <c r="I2460" i="1"/>
  <c r="I2468" i="1"/>
  <c r="I2476" i="1"/>
  <c r="I2484" i="1"/>
  <c r="I2492" i="1"/>
  <c r="I2500" i="1"/>
  <c r="I2508" i="1"/>
  <c r="I2516" i="1"/>
  <c r="I2524" i="1"/>
  <c r="I2532" i="1"/>
  <c r="I2540" i="1"/>
  <c r="I1527" i="1"/>
  <c r="I1535" i="1"/>
  <c r="I1543" i="1"/>
  <c r="I1551" i="1"/>
  <c r="I1559" i="1"/>
  <c r="I1567" i="1"/>
  <c r="I1575" i="1"/>
  <c r="I1583" i="1"/>
  <c r="I1591" i="1"/>
  <c r="I1599" i="1"/>
  <c r="I1607" i="1"/>
  <c r="I1615" i="1"/>
  <c r="I1623" i="1"/>
  <c r="I1631" i="1"/>
  <c r="I1639" i="1"/>
  <c r="I1647" i="1"/>
  <c r="I1655" i="1"/>
  <c r="I1663" i="1"/>
  <c r="I1671" i="1"/>
  <c r="I1679" i="1"/>
  <c r="I1687" i="1"/>
  <c r="I1695" i="1"/>
  <c r="I1703" i="1"/>
  <c r="I1711" i="1"/>
  <c r="I1719" i="1"/>
  <c r="I1727" i="1"/>
  <c r="I1735" i="1"/>
  <c r="I1743" i="1"/>
  <c r="I1751" i="1"/>
  <c r="I1759" i="1"/>
  <c r="I1767" i="1"/>
  <c r="I1775" i="1"/>
  <c r="I1783" i="1"/>
  <c r="I1791" i="1"/>
  <c r="I1799" i="1"/>
  <c r="I1807" i="1"/>
  <c r="I1815" i="1"/>
  <c r="I1823" i="1"/>
  <c r="I1831" i="1"/>
  <c r="I1839" i="1"/>
  <c r="I1847" i="1"/>
  <c r="I1855" i="1"/>
  <c r="I1863" i="1"/>
  <c r="I1871" i="1"/>
  <c r="I1879" i="1"/>
  <c r="I1887" i="1"/>
  <c r="I1895" i="1"/>
  <c r="I1903" i="1"/>
  <c r="I1911" i="1"/>
  <c r="I1919" i="1"/>
  <c r="I1927" i="1"/>
  <c r="I1935" i="1"/>
  <c r="I1943" i="1"/>
  <c r="I1951" i="1"/>
  <c r="I1959" i="1"/>
  <c r="I1967" i="1"/>
  <c r="I1975" i="1"/>
  <c r="I1983" i="1"/>
  <c r="I1991" i="1"/>
  <c r="I1999" i="1"/>
  <c r="I2007" i="1"/>
  <c r="I2015" i="1"/>
  <c r="I2023" i="1"/>
  <c r="I2031" i="1"/>
  <c r="I2039" i="1"/>
  <c r="I2047" i="1"/>
  <c r="I2055" i="1"/>
  <c r="I2063" i="1"/>
  <c r="I2071" i="1"/>
  <c r="I2079" i="1"/>
  <c r="I2087" i="1"/>
  <c r="I2095" i="1"/>
  <c r="I2103" i="1"/>
  <c r="I2111" i="1"/>
  <c r="I2119" i="1"/>
  <c r="I2127" i="1"/>
  <c r="I2135" i="1"/>
  <c r="I2143" i="1"/>
  <c r="I2151" i="1"/>
  <c r="I2159" i="1"/>
  <c r="I2167" i="1"/>
  <c r="I2175" i="1"/>
  <c r="I2183" i="1"/>
  <c r="I2191" i="1"/>
  <c r="I2199" i="1"/>
  <c r="I2207" i="1"/>
  <c r="I2215" i="1"/>
  <c r="I2223" i="1"/>
  <c r="I2231" i="1"/>
  <c r="I2239" i="1"/>
  <c r="I2247" i="1"/>
  <c r="I2255" i="1"/>
  <c r="I2263" i="1"/>
  <c r="I2271" i="1"/>
  <c r="I2279" i="1"/>
  <c r="I2287" i="1"/>
  <c r="I2295" i="1"/>
  <c r="I2303" i="1"/>
  <c r="I2311" i="1"/>
  <c r="I2319" i="1"/>
  <c r="I2327" i="1"/>
  <c r="I2335" i="1"/>
  <c r="I2343" i="1"/>
  <c r="I2351" i="1"/>
  <c r="I2359" i="1"/>
  <c r="I2367" i="1"/>
  <c r="I2375" i="1"/>
  <c r="I2383" i="1"/>
  <c r="I2391" i="1"/>
  <c r="I2399" i="1"/>
  <c r="I2407" i="1"/>
  <c r="I2415" i="1"/>
  <c r="I2423" i="1"/>
  <c r="I2431" i="1"/>
  <c r="I2439" i="1"/>
  <c r="I2447" i="1"/>
  <c r="I2455" i="1"/>
  <c r="I2463" i="1"/>
  <c r="I2471" i="1"/>
  <c r="I2479" i="1"/>
  <c r="I2487" i="1"/>
  <c r="I2495" i="1"/>
  <c r="I2503" i="1"/>
  <c r="I2511" i="1"/>
  <c r="I2519" i="1"/>
  <c r="I2527" i="1"/>
  <c r="I2535" i="1"/>
  <c r="I2543" i="1"/>
  <c r="I2550" i="1"/>
  <c r="I2558" i="1"/>
  <c r="I2566" i="1"/>
  <c r="I2574" i="1"/>
  <c r="I2582" i="1"/>
  <c r="I2590" i="1"/>
  <c r="I2598" i="1"/>
  <c r="I2606" i="1"/>
  <c r="I2614" i="1"/>
  <c r="I2622" i="1"/>
  <c r="I2630" i="1"/>
  <c r="I2638" i="1"/>
  <c r="I2646" i="1"/>
  <c r="I2654" i="1"/>
  <c r="I2662" i="1"/>
  <c r="I2670" i="1"/>
  <c r="I2678" i="1"/>
  <c r="I2686" i="1"/>
  <c r="I2694" i="1"/>
  <c r="I2702" i="1"/>
  <c r="I2710" i="1"/>
  <c r="I2718" i="1"/>
  <c r="I2726" i="1"/>
  <c r="I2734" i="1"/>
  <c r="I2742" i="1"/>
  <c r="I2750" i="1"/>
  <c r="I2758" i="1"/>
  <c r="I2766" i="1"/>
  <c r="I2774" i="1"/>
  <c r="I2782" i="1"/>
  <c r="I2790" i="1"/>
  <c r="I2798" i="1"/>
  <c r="I2806" i="1"/>
  <c r="I2814" i="1"/>
  <c r="I2822" i="1"/>
  <c r="I2830" i="1"/>
  <c r="I2838" i="1"/>
  <c r="I2846" i="1"/>
  <c r="I2854" i="1"/>
  <c r="I2862" i="1"/>
  <c r="I2870" i="1"/>
  <c r="I2878" i="1"/>
  <c r="I2886" i="1"/>
  <c r="I2894" i="1"/>
  <c r="I2902" i="1"/>
  <c r="I2910" i="1"/>
  <c r="I2918" i="1"/>
  <c r="I2926" i="1"/>
  <c r="I2934" i="1"/>
  <c r="I2942" i="1"/>
  <c r="I2950" i="1"/>
  <c r="I2958" i="1"/>
  <c r="I2966" i="1"/>
  <c r="I2974" i="1"/>
  <c r="I2982" i="1"/>
  <c r="I2990" i="1"/>
  <c r="I2998" i="1"/>
  <c r="I3006" i="1"/>
  <c r="I3014" i="1"/>
  <c r="I3022" i="1"/>
  <c r="I3030" i="1"/>
  <c r="I3038" i="1"/>
  <c r="I3046" i="1"/>
  <c r="I3054" i="1"/>
  <c r="I3062" i="1"/>
  <c r="I3070" i="1"/>
  <c r="I3078" i="1"/>
  <c r="I3086" i="1"/>
  <c r="I3094" i="1"/>
  <c r="I3102" i="1"/>
  <c r="I3110" i="1"/>
  <c r="I3118" i="1"/>
  <c r="I3126" i="1"/>
  <c r="I3134" i="1"/>
  <c r="I3142" i="1"/>
  <c r="I3150" i="1"/>
  <c r="I3158" i="1"/>
  <c r="I3166" i="1"/>
  <c r="I3174" i="1"/>
  <c r="I3182" i="1"/>
  <c r="I3190" i="1"/>
  <c r="I3198" i="1"/>
  <c r="I3206" i="1"/>
  <c r="I3214" i="1"/>
  <c r="I3222" i="1"/>
  <c r="I3230" i="1"/>
  <c r="I3238" i="1"/>
  <c r="I3246" i="1"/>
  <c r="I3254" i="1"/>
  <c r="I3262" i="1"/>
  <c r="I3270" i="1"/>
  <c r="I3278" i="1"/>
  <c r="I3286" i="1"/>
  <c r="I3294" i="1"/>
  <c r="I3302" i="1"/>
  <c r="I3310" i="1"/>
  <c r="I3318" i="1"/>
  <c r="I3326" i="1"/>
  <c r="I3334" i="1"/>
  <c r="I3342" i="1"/>
  <c r="I3350" i="1"/>
  <c r="I3358" i="1"/>
  <c r="I3366" i="1"/>
  <c r="I3374" i="1"/>
  <c r="I3382" i="1"/>
  <c r="I3390" i="1"/>
  <c r="I3398" i="1"/>
  <c r="I3406" i="1"/>
  <c r="I3414" i="1"/>
  <c r="I3422" i="1"/>
  <c r="I3430" i="1"/>
  <c r="I3438" i="1"/>
  <c r="I3446" i="1"/>
  <c r="I3454" i="1"/>
  <c r="I3462" i="1"/>
  <c r="I3470" i="1"/>
  <c r="I3478" i="1"/>
  <c r="I3486" i="1"/>
  <c r="I3494" i="1"/>
  <c r="I3502" i="1"/>
  <c r="I3510" i="1"/>
  <c r="I3518" i="1"/>
  <c r="I3526" i="1"/>
  <c r="I3534" i="1"/>
  <c r="I3542" i="1"/>
  <c r="I3550" i="1"/>
  <c r="I3558" i="1"/>
  <c r="I3566" i="1"/>
  <c r="I2553" i="1"/>
  <c r="I2561" i="1"/>
  <c r="I2569" i="1"/>
  <c r="I2577" i="1"/>
  <c r="I2585" i="1"/>
  <c r="I2593" i="1"/>
  <c r="I2601" i="1"/>
  <c r="I2609" i="1"/>
  <c r="I2617" i="1"/>
  <c r="I2625" i="1"/>
  <c r="I2633" i="1"/>
  <c r="I2641" i="1"/>
  <c r="I2649" i="1"/>
  <c r="I2657" i="1"/>
  <c r="I2665" i="1"/>
  <c r="I2673" i="1"/>
  <c r="I2681" i="1"/>
  <c r="I2689" i="1"/>
  <c r="I2697" i="1"/>
  <c r="I2705" i="1"/>
  <c r="I2713" i="1"/>
  <c r="I2721" i="1"/>
  <c r="I2729" i="1"/>
  <c r="I2737" i="1"/>
  <c r="I2745" i="1"/>
  <c r="I2753" i="1"/>
  <c r="I2761" i="1"/>
  <c r="I2769" i="1"/>
  <c r="I2777" i="1"/>
  <c r="I2785" i="1"/>
  <c r="I2793" i="1"/>
  <c r="I2801" i="1"/>
  <c r="I2809" i="1"/>
  <c r="I2817" i="1"/>
  <c r="I2825" i="1"/>
  <c r="I2833" i="1"/>
  <c r="I2841" i="1"/>
  <c r="I2849" i="1"/>
  <c r="I2857" i="1"/>
  <c r="I2865" i="1"/>
  <c r="I2873" i="1"/>
  <c r="I2881" i="1"/>
  <c r="I2889" i="1"/>
  <c r="I2897" i="1"/>
  <c r="I2905" i="1"/>
  <c r="I2913" i="1"/>
  <c r="I2921" i="1"/>
  <c r="I2929" i="1"/>
  <c r="I2937" i="1"/>
  <c r="I2945" i="1"/>
  <c r="I2953" i="1"/>
  <c r="I2961" i="1"/>
  <c r="I2969" i="1"/>
  <c r="I2977" i="1"/>
  <c r="I2985" i="1"/>
  <c r="I2993" i="1"/>
  <c r="I3001" i="1"/>
  <c r="I3009" i="1"/>
  <c r="I3017" i="1"/>
  <c r="I3025" i="1"/>
  <c r="I3033" i="1"/>
  <c r="I3041" i="1"/>
  <c r="I3049" i="1"/>
  <c r="I3057" i="1"/>
  <c r="I3065" i="1"/>
  <c r="I3073" i="1"/>
  <c r="I3081" i="1"/>
  <c r="I3089" i="1"/>
  <c r="I3097" i="1"/>
  <c r="I3105" i="1"/>
  <c r="I3113" i="1"/>
  <c r="I3121" i="1"/>
  <c r="I3129" i="1"/>
  <c r="J4715" i="1"/>
  <c r="J4747" i="1"/>
  <c r="J4771" i="1"/>
  <c r="J4787" i="1"/>
  <c r="J4803" i="1"/>
  <c r="J4819" i="1"/>
  <c r="J4835" i="1"/>
  <c r="J4851" i="1"/>
  <c r="J4863" i="1"/>
  <c r="J4873" i="1"/>
  <c r="J4883" i="1"/>
  <c r="J4895" i="1"/>
  <c r="J4905" i="1"/>
  <c r="J4915" i="1"/>
  <c r="J4927" i="1"/>
  <c r="J4937" i="1"/>
  <c r="J4947" i="1"/>
  <c r="J4959" i="1"/>
  <c r="J4969" i="1"/>
  <c r="J4979" i="1"/>
  <c r="J5001" i="1"/>
  <c r="J3582" i="1"/>
  <c r="J3592" i="1"/>
  <c r="J3602" i="1"/>
  <c r="J3610" i="1"/>
  <c r="J3618" i="1"/>
  <c r="J3626" i="1"/>
  <c r="J3634" i="1"/>
  <c r="J3642" i="1"/>
  <c r="J3650" i="1"/>
  <c r="J3658" i="1"/>
  <c r="J3666" i="1"/>
  <c r="J3674" i="1"/>
  <c r="J3682" i="1"/>
  <c r="J3690" i="1"/>
  <c r="J3698" i="1"/>
  <c r="J3706" i="1"/>
  <c r="J3714" i="1"/>
  <c r="J3722" i="1"/>
  <c r="J3730" i="1"/>
  <c r="J3738" i="1"/>
  <c r="J3746" i="1"/>
  <c r="J3754" i="1"/>
  <c r="J3762" i="1"/>
  <c r="J3770" i="1"/>
  <c r="J3778" i="1"/>
  <c r="J3786" i="1"/>
  <c r="J3794" i="1"/>
  <c r="J3802" i="1"/>
  <c r="J3810" i="1"/>
  <c r="J3818" i="1"/>
  <c r="J3826" i="1"/>
  <c r="J3834" i="1"/>
  <c r="J3842" i="1"/>
  <c r="J3850" i="1"/>
  <c r="J3858" i="1"/>
  <c r="J3866" i="1"/>
  <c r="J3874" i="1"/>
  <c r="J3882" i="1"/>
  <c r="J3890" i="1"/>
  <c r="J3898" i="1"/>
  <c r="J3906" i="1"/>
  <c r="J3914" i="1"/>
  <c r="J3922" i="1"/>
  <c r="J3930" i="1"/>
  <c r="J3938" i="1"/>
  <c r="J3946" i="1"/>
  <c r="J3954" i="1"/>
  <c r="J3962" i="1"/>
  <c r="J3970" i="1"/>
  <c r="J3978" i="1"/>
  <c r="J3986" i="1"/>
  <c r="J3994" i="1"/>
  <c r="J4002" i="1"/>
  <c r="J4010" i="1"/>
  <c r="J4018" i="1"/>
  <c r="J4026" i="1"/>
  <c r="J4034" i="1"/>
  <c r="J4042" i="1"/>
  <c r="J4050" i="1"/>
  <c r="J4058" i="1"/>
  <c r="J4066" i="1"/>
  <c r="J4074" i="1"/>
  <c r="J4082" i="1"/>
  <c r="J4090" i="1"/>
  <c r="J4098" i="1"/>
  <c r="J4106" i="1"/>
  <c r="J4114" i="1"/>
  <c r="J4122" i="1"/>
  <c r="J4130" i="1"/>
  <c r="J4138" i="1"/>
  <c r="J4146" i="1"/>
  <c r="J4154" i="1"/>
  <c r="J4162" i="1"/>
  <c r="J4170" i="1"/>
  <c r="J4178" i="1"/>
  <c r="J4186" i="1"/>
  <c r="J4194" i="1"/>
  <c r="J4202" i="1"/>
  <c r="J4210" i="1"/>
  <c r="J4218" i="1"/>
  <c r="J4226" i="1"/>
  <c r="J4234" i="1"/>
  <c r="J4242" i="1"/>
  <c r="J4250" i="1"/>
  <c r="J4258" i="1"/>
  <c r="J4266" i="1"/>
  <c r="J4274" i="1"/>
  <c r="J4282" i="1"/>
  <c r="J4290" i="1"/>
  <c r="J4298" i="1"/>
  <c r="J4306" i="1"/>
  <c r="J4314" i="1"/>
  <c r="J4322" i="1"/>
  <c r="J4330" i="1"/>
  <c r="J4338" i="1"/>
  <c r="J4346" i="1"/>
  <c r="J4354" i="1"/>
  <c r="J4362" i="1"/>
  <c r="J4370" i="1"/>
  <c r="J4378" i="1"/>
  <c r="J4386" i="1"/>
  <c r="J4394" i="1"/>
  <c r="J4402" i="1"/>
  <c r="J4410" i="1"/>
  <c r="J4418" i="1"/>
  <c r="J4426" i="1"/>
  <c r="J4434" i="1"/>
  <c r="J4442" i="1"/>
  <c r="J4450" i="1"/>
  <c r="J4458" i="1"/>
  <c r="J4466" i="1"/>
  <c r="J4474" i="1"/>
  <c r="J4482" i="1"/>
  <c r="J4490" i="1"/>
  <c r="J4498" i="1"/>
  <c r="J4506" i="1"/>
  <c r="J4514" i="1"/>
  <c r="J4522" i="1"/>
  <c r="J4530" i="1"/>
  <c r="J4538" i="1"/>
  <c r="J4546" i="1"/>
  <c r="J4554" i="1"/>
  <c r="J4562" i="1"/>
  <c r="J4570" i="1"/>
  <c r="J4578" i="1"/>
  <c r="J4586" i="1"/>
  <c r="J4594" i="1"/>
  <c r="J4602" i="1"/>
  <c r="J4610" i="1"/>
  <c r="J4618" i="1"/>
  <c r="J4626" i="1"/>
  <c r="J4634" i="1"/>
  <c r="J4642" i="1"/>
  <c r="J4650" i="1"/>
  <c r="J4658" i="1"/>
  <c r="J4666" i="1"/>
  <c r="J4674" i="1"/>
  <c r="J4682" i="1"/>
  <c r="J4690" i="1"/>
  <c r="J4698" i="1"/>
  <c r="J4706" i="1"/>
  <c r="J4714" i="1"/>
  <c r="J4722" i="1"/>
  <c r="J4730" i="1"/>
  <c r="J4738" i="1"/>
  <c r="J4746" i="1"/>
  <c r="J4754" i="1"/>
  <c r="J4762" i="1"/>
  <c r="J4770" i="1"/>
  <c r="J4778" i="1"/>
  <c r="J4786" i="1"/>
  <c r="J4794" i="1"/>
  <c r="J4802" i="1"/>
  <c r="J4810" i="1"/>
  <c r="J4818" i="1"/>
  <c r="J4826" i="1"/>
  <c r="J4834" i="1"/>
  <c r="J4842" i="1"/>
  <c r="J4850" i="1"/>
  <c r="J4858" i="1"/>
  <c r="J4866" i="1"/>
  <c r="J4874" i="1"/>
  <c r="J4882" i="1"/>
  <c r="J4890" i="1"/>
  <c r="J4898" i="1"/>
  <c r="J4906" i="1"/>
  <c r="J4914" i="1"/>
  <c r="J4922" i="1"/>
  <c r="J4930" i="1"/>
  <c r="J4938" i="1"/>
  <c r="J4946" i="1"/>
  <c r="J4954" i="1"/>
  <c r="J4962" i="1"/>
  <c r="J4970" i="1"/>
  <c r="J4978" i="1"/>
  <c r="J4986" i="1"/>
  <c r="J4994" i="1"/>
  <c r="J4985" i="1"/>
  <c r="J4999" i="1"/>
  <c r="I9" i="1"/>
  <c r="I17" i="1"/>
  <c r="I25" i="1"/>
  <c r="I33" i="1"/>
  <c r="I41" i="1"/>
  <c r="I49" i="1"/>
  <c r="I57" i="1"/>
  <c r="I65" i="1"/>
  <c r="I73" i="1"/>
  <c r="I81" i="1"/>
  <c r="I89" i="1"/>
  <c r="I97" i="1"/>
  <c r="I105" i="1"/>
  <c r="I113" i="1"/>
  <c r="I121" i="1"/>
  <c r="I129" i="1"/>
  <c r="I137" i="1"/>
  <c r="I145" i="1"/>
  <c r="I153" i="1"/>
  <c r="I161" i="1"/>
  <c r="I169" i="1"/>
  <c r="I177" i="1"/>
  <c r="I185" i="1"/>
  <c r="I193" i="1"/>
  <c r="I201" i="1"/>
  <c r="I209" i="1"/>
  <c r="I217" i="1"/>
  <c r="I225" i="1"/>
  <c r="I233" i="1"/>
  <c r="I241" i="1"/>
  <c r="I249" i="1"/>
  <c r="I4" i="1"/>
  <c r="I12" i="1"/>
  <c r="I20" i="1"/>
  <c r="I28" i="1"/>
  <c r="I36" i="1"/>
  <c r="I44" i="1"/>
  <c r="I52" i="1"/>
  <c r="I60" i="1"/>
  <c r="I68" i="1"/>
  <c r="I76" i="1"/>
  <c r="I84" i="1"/>
  <c r="I92" i="1"/>
  <c r="I100" i="1"/>
  <c r="I108" i="1"/>
  <c r="I116" i="1"/>
  <c r="I124" i="1"/>
  <c r="I132" i="1"/>
  <c r="I140" i="1"/>
  <c r="I148" i="1"/>
  <c r="I156" i="1"/>
  <c r="I164" i="1"/>
  <c r="I172" i="1"/>
  <c r="I180" i="1"/>
  <c r="I188" i="1"/>
  <c r="I196" i="1"/>
  <c r="I204" i="1"/>
  <c r="I212" i="1"/>
  <c r="I220" i="1"/>
  <c r="I228" i="1"/>
  <c r="I236" i="1"/>
  <c r="I244" i="1"/>
  <c r="I252" i="1"/>
  <c r="I259" i="1"/>
  <c r="I267" i="1"/>
  <c r="I275" i="1"/>
  <c r="I283" i="1"/>
  <c r="I291" i="1"/>
  <c r="I299" i="1"/>
  <c r="I307" i="1"/>
  <c r="I315" i="1"/>
  <c r="I323" i="1"/>
  <c r="I331" i="1"/>
  <c r="I339" i="1"/>
  <c r="I347" i="1"/>
  <c r="I355" i="1"/>
  <c r="I363" i="1"/>
  <c r="I371" i="1"/>
  <c r="I379" i="1"/>
  <c r="I387" i="1"/>
  <c r="I395" i="1"/>
  <c r="I403" i="1"/>
  <c r="I411" i="1"/>
  <c r="I419" i="1"/>
  <c r="I427" i="1"/>
  <c r="I435" i="1"/>
  <c r="I443" i="1"/>
  <c r="I451" i="1"/>
  <c r="I459" i="1"/>
  <c r="I467" i="1"/>
  <c r="I475" i="1"/>
  <c r="I483" i="1"/>
  <c r="I491" i="1"/>
  <c r="I499" i="1"/>
  <c r="I507" i="1"/>
  <c r="I260" i="1"/>
  <c r="I268" i="1"/>
  <c r="I276" i="1"/>
  <c r="I284" i="1"/>
  <c r="I292" i="1"/>
  <c r="I300" i="1"/>
  <c r="I308" i="1"/>
  <c r="I316" i="1"/>
  <c r="I324" i="1"/>
  <c r="I332" i="1"/>
  <c r="I340" i="1"/>
  <c r="I348" i="1"/>
  <c r="I356" i="1"/>
  <c r="I364" i="1"/>
  <c r="I372" i="1"/>
  <c r="I380" i="1"/>
  <c r="I388" i="1"/>
  <c r="I396" i="1"/>
  <c r="I404" i="1"/>
  <c r="I412" i="1"/>
  <c r="I420" i="1"/>
  <c r="I428" i="1"/>
  <c r="I436" i="1"/>
  <c r="I444" i="1"/>
  <c r="I452" i="1"/>
  <c r="I460" i="1"/>
  <c r="I468" i="1"/>
  <c r="I476" i="1"/>
  <c r="I484" i="1"/>
  <c r="I492" i="1"/>
  <c r="I500" i="1"/>
  <c r="I508" i="1"/>
  <c r="I516" i="1"/>
  <c r="I524" i="1"/>
  <c r="I532" i="1"/>
  <c r="I540" i="1"/>
  <c r="I548" i="1"/>
  <c r="I556" i="1"/>
  <c r="I564" i="1"/>
  <c r="I572" i="1"/>
  <c r="I580" i="1"/>
  <c r="I588" i="1"/>
  <c r="I596" i="1"/>
  <c r="I604" i="1"/>
  <c r="I612" i="1"/>
  <c r="I620" i="1"/>
  <c r="I628" i="1"/>
  <c r="I636" i="1"/>
  <c r="I644" i="1"/>
  <c r="I652" i="1"/>
  <c r="I660" i="1"/>
  <c r="I668" i="1"/>
  <c r="I676" i="1"/>
  <c r="I684" i="1"/>
  <c r="I692" i="1"/>
  <c r="I700" i="1"/>
  <c r="I708" i="1"/>
  <c r="I716" i="1"/>
  <c r="I724" i="1"/>
  <c r="I732" i="1"/>
  <c r="I740" i="1"/>
  <c r="I748" i="1"/>
  <c r="I756" i="1"/>
  <c r="I764" i="1"/>
  <c r="I772" i="1"/>
  <c r="I780" i="1"/>
  <c r="I788" i="1"/>
  <c r="I796" i="1"/>
  <c r="I804" i="1"/>
  <c r="I812" i="1"/>
  <c r="I820" i="1"/>
  <c r="I828" i="1"/>
  <c r="I836" i="1"/>
  <c r="I844" i="1"/>
  <c r="I852" i="1"/>
  <c r="I860" i="1"/>
  <c r="I868" i="1"/>
  <c r="I876" i="1"/>
  <c r="I884" i="1"/>
  <c r="I892" i="1"/>
  <c r="I900" i="1"/>
  <c r="I908" i="1"/>
  <c r="I916" i="1"/>
  <c r="I924" i="1"/>
  <c r="I932" i="1"/>
  <c r="I940" i="1"/>
  <c r="I948" i="1"/>
  <c r="I956" i="1"/>
  <c r="I964" i="1"/>
  <c r="I972" i="1"/>
  <c r="I980" i="1"/>
  <c r="I988" i="1"/>
  <c r="I996" i="1"/>
  <c r="I1004" i="1"/>
  <c r="I517" i="1"/>
  <c r="I525" i="1"/>
  <c r="I533" i="1"/>
  <c r="I541" i="1"/>
  <c r="I549" i="1"/>
  <c r="I557" i="1"/>
  <c r="I565" i="1"/>
  <c r="I573" i="1"/>
  <c r="I581" i="1"/>
  <c r="I589" i="1"/>
  <c r="I597" i="1"/>
  <c r="I605" i="1"/>
  <c r="I613" i="1"/>
  <c r="I621" i="1"/>
  <c r="I629" i="1"/>
  <c r="I637" i="1"/>
  <c r="I645" i="1"/>
  <c r="I653" i="1"/>
  <c r="I661" i="1"/>
  <c r="I669" i="1"/>
  <c r="I677" i="1"/>
  <c r="I685" i="1"/>
  <c r="I693" i="1"/>
  <c r="I701" i="1"/>
  <c r="I709" i="1"/>
  <c r="I717" i="1"/>
  <c r="I725" i="1"/>
  <c r="I733" i="1"/>
  <c r="I741" i="1"/>
  <c r="I749" i="1"/>
  <c r="I757" i="1"/>
  <c r="I765" i="1"/>
  <c r="I773" i="1"/>
  <c r="I781" i="1"/>
  <c r="I789" i="1"/>
  <c r="I797" i="1"/>
  <c r="I805" i="1"/>
  <c r="I813" i="1"/>
  <c r="I821" i="1"/>
  <c r="I829" i="1"/>
  <c r="I837" i="1"/>
  <c r="I845" i="1"/>
  <c r="I853" i="1"/>
  <c r="I861" i="1"/>
  <c r="I869" i="1"/>
  <c r="I877" i="1"/>
  <c r="I885" i="1"/>
  <c r="I893" i="1"/>
  <c r="I901" i="1"/>
  <c r="I909" i="1"/>
  <c r="I917" i="1"/>
  <c r="I925" i="1"/>
  <c r="I933" i="1"/>
  <c r="I941" i="1"/>
  <c r="I949" i="1"/>
  <c r="I957" i="1"/>
  <c r="I965" i="1"/>
  <c r="I973" i="1"/>
  <c r="I981" i="1"/>
  <c r="I989" i="1"/>
  <c r="I997" i="1"/>
  <c r="I1005" i="1"/>
  <c r="I1013" i="1"/>
  <c r="I1021" i="1"/>
  <c r="I1020" i="1"/>
  <c r="I1029" i="1"/>
  <c r="I1037" i="1"/>
  <c r="I1045" i="1"/>
  <c r="I1053" i="1"/>
  <c r="I1061" i="1"/>
  <c r="I1069" i="1"/>
  <c r="I1077" i="1"/>
  <c r="I1085" i="1"/>
  <c r="I1093" i="1"/>
  <c r="I1101" i="1"/>
  <c r="I1109" i="1"/>
  <c r="I1117" i="1"/>
  <c r="I1125" i="1"/>
  <c r="I1133" i="1"/>
  <c r="I1141" i="1"/>
  <c r="I1149" i="1"/>
  <c r="I1157" i="1"/>
  <c r="I1165" i="1"/>
  <c r="I1173" i="1"/>
  <c r="I1181" i="1"/>
  <c r="I1189" i="1"/>
  <c r="I1197" i="1"/>
  <c r="I1205" i="1"/>
  <c r="I1213" i="1"/>
  <c r="I1221" i="1"/>
  <c r="I1229" i="1"/>
  <c r="I1237" i="1"/>
  <c r="I1245" i="1"/>
  <c r="I1253" i="1"/>
  <c r="I1261" i="1"/>
  <c r="I1269" i="1"/>
  <c r="I1277" i="1"/>
  <c r="I1285" i="1"/>
  <c r="I1293" i="1"/>
  <c r="I1301" i="1"/>
  <c r="I1309" i="1"/>
  <c r="I1317" i="1"/>
  <c r="I1325" i="1"/>
  <c r="I1333" i="1"/>
  <c r="I1341" i="1"/>
  <c r="I1349" i="1"/>
  <c r="I1357" i="1"/>
  <c r="I1365" i="1"/>
  <c r="I1373" i="1"/>
  <c r="I1381" i="1"/>
  <c r="I1389" i="1"/>
  <c r="I1397" i="1"/>
  <c r="I1405" i="1"/>
  <c r="I1413" i="1"/>
  <c r="I1421" i="1"/>
  <c r="I1429" i="1"/>
  <c r="I1437" i="1"/>
  <c r="I1445" i="1"/>
  <c r="I1453" i="1"/>
  <c r="I1461" i="1"/>
  <c r="I1469" i="1"/>
  <c r="I1477" i="1"/>
  <c r="I1485" i="1"/>
  <c r="I1493" i="1"/>
  <c r="I1501" i="1"/>
  <c r="I1509" i="1"/>
  <c r="I1517" i="1"/>
  <c r="I1010" i="1"/>
  <c r="I1024" i="1"/>
  <c r="I1032" i="1"/>
  <c r="I1040" i="1"/>
  <c r="I1048" i="1"/>
  <c r="I1056" i="1"/>
  <c r="I1064" i="1"/>
  <c r="I1072" i="1"/>
  <c r="I1080" i="1"/>
  <c r="I1088" i="1"/>
  <c r="I1096" i="1"/>
  <c r="I1104" i="1"/>
  <c r="I1112" i="1"/>
  <c r="I1120" i="1"/>
  <c r="I1128" i="1"/>
  <c r="I1136" i="1"/>
  <c r="I1144" i="1"/>
  <c r="I1152" i="1"/>
  <c r="I1160" i="1"/>
  <c r="I1168" i="1"/>
  <c r="I1176" i="1"/>
  <c r="I1184" i="1"/>
  <c r="I1192" i="1"/>
  <c r="I1200" i="1"/>
  <c r="I1208" i="1"/>
  <c r="I1216" i="1"/>
  <c r="I1224" i="1"/>
  <c r="I1232" i="1"/>
  <c r="I1240" i="1"/>
  <c r="I1248" i="1"/>
  <c r="I1256" i="1"/>
  <c r="I1264" i="1"/>
  <c r="I1272" i="1"/>
  <c r="I1280" i="1"/>
  <c r="I1288" i="1"/>
  <c r="I1296" i="1"/>
  <c r="I1304" i="1"/>
  <c r="I1312" i="1"/>
  <c r="I1320" i="1"/>
  <c r="I1328" i="1"/>
  <c r="I1336" i="1"/>
  <c r="I1344" i="1"/>
  <c r="I1352" i="1"/>
  <c r="I1360" i="1"/>
  <c r="I1368" i="1"/>
  <c r="I1376" i="1"/>
  <c r="I1384" i="1"/>
  <c r="I1392" i="1"/>
  <c r="I1400" i="1"/>
  <c r="I1408" i="1"/>
  <c r="I1416" i="1"/>
  <c r="I1424" i="1"/>
  <c r="I1432" i="1"/>
  <c r="I1440" i="1"/>
  <c r="I1448" i="1"/>
  <c r="I1456" i="1"/>
  <c r="I1464" i="1"/>
  <c r="I1472" i="1"/>
  <c r="I1480" i="1"/>
  <c r="I1488" i="1"/>
  <c r="I1496" i="1"/>
  <c r="I1504" i="1"/>
  <c r="I1512" i="1"/>
  <c r="I1520" i="1"/>
  <c r="I1525" i="1"/>
  <c r="I1534" i="1"/>
  <c r="I1542" i="1"/>
  <c r="I1550" i="1"/>
  <c r="I1558" i="1"/>
  <c r="I1566" i="1"/>
  <c r="I1574" i="1"/>
  <c r="I1582" i="1"/>
  <c r="I1590" i="1"/>
  <c r="I1598" i="1"/>
  <c r="I1606" i="1"/>
  <c r="I1614" i="1"/>
  <c r="I1622" i="1"/>
  <c r="I1630" i="1"/>
  <c r="I1638" i="1"/>
  <c r="I1646" i="1"/>
  <c r="I1654" i="1"/>
  <c r="I1662" i="1"/>
  <c r="I1670" i="1"/>
  <c r="I1678" i="1"/>
  <c r="I1686" i="1"/>
  <c r="I1694" i="1"/>
  <c r="I1702" i="1"/>
  <c r="I1710" i="1"/>
  <c r="I1718" i="1"/>
  <c r="I1726" i="1"/>
  <c r="I1734" i="1"/>
  <c r="I1742" i="1"/>
  <c r="I1750" i="1"/>
  <c r="I1758" i="1"/>
  <c r="I1766" i="1"/>
  <c r="I1774" i="1"/>
  <c r="I1782" i="1"/>
  <c r="I1790" i="1"/>
  <c r="I1798" i="1"/>
  <c r="I1806" i="1"/>
  <c r="I1814" i="1"/>
  <c r="I1822" i="1"/>
  <c r="I1830" i="1"/>
  <c r="I1838" i="1"/>
  <c r="I1846" i="1"/>
  <c r="I1854" i="1"/>
  <c r="I1862" i="1"/>
  <c r="I1870" i="1"/>
  <c r="I1878" i="1"/>
  <c r="I1886" i="1"/>
  <c r="I1894" i="1"/>
  <c r="I1902" i="1"/>
  <c r="I1910" i="1"/>
  <c r="I1918" i="1"/>
  <c r="I1926" i="1"/>
  <c r="I1934" i="1"/>
  <c r="I1942" i="1"/>
  <c r="I1950" i="1"/>
  <c r="I1958" i="1"/>
  <c r="I1966" i="1"/>
  <c r="I1974" i="1"/>
  <c r="I1982" i="1"/>
  <c r="I1990" i="1"/>
  <c r="I1998" i="1"/>
  <c r="I2006" i="1"/>
  <c r="I2014" i="1"/>
  <c r="I2022" i="1"/>
  <c r="I2030" i="1"/>
  <c r="I2038" i="1"/>
  <c r="I2046" i="1"/>
  <c r="I2054" i="1"/>
  <c r="I2062" i="1"/>
  <c r="I2070" i="1"/>
  <c r="I2078" i="1"/>
  <c r="I2086" i="1"/>
  <c r="I2094" i="1"/>
  <c r="I2102" i="1"/>
  <c r="I2110" i="1"/>
  <c r="I2118" i="1"/>
  <c r="I2126" i="1"/>
  <c r="I2134" i="1"/>
  <c r="I2142" i="1"/>
  <c r="I2150" i="1"/>
  <c r="I2158" i="1"/>
  <c r="I2166" i="1"/>
  <c r="I2174" i="1"/>
  <c r="I2182" i="1"/>
  <c r="I2190" i="1"/>
  <c r="I2198" i="1"/>
  <c r="I2206" i="1"/>
  <c r="I2214" i="1"/>
  <c r="I2222" i="1"/>
  <c r="I2230" i="1"/>
  <c r="I2238" i="1"/>
  <c r="I2246" i="1"/>
  <c r="I2254" i="1"/>
  <c r="I2262" i="1"/>
  <c r="I2270" i="1"/>
  <c r="I2278" i="1"/>
  <c r="I2286" i="1"/>
  <c r="I2294" i="1"/>
  <c r="I2302" i="1"/>
  <c r="I2310" i="1"/>
  <c r="I2318" i="1"/>
  <c r="I2326" i="1"/>
  <c r="I2334" i="1"/>
  <c r="I2342" i="1"/>
  <c r="I2350" i="1"/>
  <c r="I2358" i="1"/>
  <c r="I2366" i="1"/>
  <c r="I2374" i="1"/>
  <c r="I2382" i="1"/>
  <c r="I2390" i="1"/>
  <c r="I2398" i="1"/>
  <c r="I2406" i="1"/>
  <c r="I2414" i="1"/>
  <c r="I2422" i="1"/>
  <c r="I2430" i="1"/>
  <c r="I2438" i="1"/>
  <c r="I2446" i="1"/>
  <c r="I2454" i="1"/>
  <c r="I2462" i="1"/>
  <c r="I2470" i="1"/>
  <c r="I2478" i="1"/>
  <c r="I2486" i="1"/>
  <c r="I2494" i="1"/>
  <c r="I2502" i="1"/>
  <c r="I2510" i="1"/>
  <c r="I2518" i="1"/>
  <c r="I2526" i="1"/>
  <c r="I2534" i="1"/>
  <c r="I2542" i="1"/>
  <c r="I1529" i="1"/>
  <c r="I1537" i="1"/>
  <c r="I1545" i="1"/>
  <c r="I1553" i="1"/>
  <c r="I1561" i="1"/>
  <c r="I1569" i="1"/>
  <c r="I1577" i="1"/>
  <c r="I1585" i="1"/>
  <c r="I1593" i="1"/>
  <c r="I1601" i="1"/>
  <c r="I1609" i="1"/>
  <c r="I1617" i="1"/>
  <c r="I1625" i="1"/>
  <c r="I1633" i="1"/>
  <c r="I1641" i="1"/>
  <c r="I1649" i="1"/>
  <c r="I1657" i="1"/>
  <c r="I1665" i="1"/>
  <c r="I1673" i="1"/>
  <c r="I1681" i="1"/>
  <c r="I1689" i="1"/>
  <c r="I1697" i="1"/>
  <c r="I1705" i="1"/>
  <c r="I1713" i="1"/>
  <c r="I1721" i="1"/>
  <c r="I1729" i="1"/>
  <c r="I1737" i="1"/>
  <c r="I1745" i="1"/>
  <c r="I1753" i="1"/>
  <c r="I1761" i="1"/>
  <c r="I1769" i="1"/>
  <c r="I1777" i="1"/>
  <c r="I1785" i="1"/>
  <c r="I1793" i="1"/>
  <c r="I1801" i="1"/>
  <c r="I1809" i="1"/>
  <c r="I1817" i="1"/>
  <c r="I1825" i="1"/>
  <c r="I1833" i="1"/>
  <c r="I1841" i="1"/>
  <c r="I1849" i="1"/>
  <c r="I1857" i="1"/>
  <c r="I1865" i="1"/>
  <c r="I1873" i="1"/>
  <c r="I1881" i="1"/>
  <c r="I1889" i="1"/>
  <c r="I1897" i="1"/>
  <c r="I1905" i="1"/>
  <c r="I1913" i="1"/>
  <c r="I1921" i="1"/>
  <c r="I1929" i="1"/>
  <c r="I1937" i="1"/>
  <c r="I1945" i="1"/>
  <c r="I1953" i="1"/>
  <c r="I1961" i="1"/>
  <c r="I1969" i="1"/>
  <c r="I1977" i="1"/>
  <c r="I1985" i="1"/>
  <c r="I1993" i="1"/>
  <c r="I2001" i="1"/>
  <c r="I2009" i="1"/>
  <c r="I2017" i="1"/>
  <c r="I2025" i="1"/>
  <c r="I2033" i="1"/>
  <c r="I2041" i="1"/>
  <c r="I2049" i="1"/>
  <c r="I2057" i="1"/>
  <c r="I2065" i="1"/>
  <c r="I2073" i="1"/>
  <c r="I2081" i="1"/>
  <c r="I2089" i="1"/>
  <c r="I2097" i="1"/>
  <c r="I2105" i="1"/>
  <c r="I2113" i="1"/>
  <c r="I2121" i="1"/>
  <c r="I2129" i="1"/>
  <c r="I2137" i="1"/>
  <c r="I2145" i="1"/>
  <c r="I2153" i="1"/>
  <c r="I2161" i="1"/>
  <c r="I2169" i="1"/>
  <c r="I2177" i="1"/>
  <c r="I2185" i="1"/>
  <c r="I2193" i="1"/>
  <c r="I2201" i="1"/>
  <c r="I2209" i="1"/>
  <c r="I2217" i="1"/>
  <c r="I2225" i="1"/>
  <c r="I2233" i="1"/>
  <c r="I2241" i="1"/>
  <c r="I2249" i="1"/>
  <c r="I2257" i="1"/>
  <c r="I2265" i="1"/>
  <c r="I2273" i="1"/>
  <c r="I2281" i="1"/>
  <c r="I2289" i="1"/>
  <c r="I2297" i="1"/>
  <c r="I2305" i="1"/>
  <c r="I2313" i="1"/>
  <c r="I2321" i="1"/>
  <c r="I2329" i="1"/>
  <c r="I2337" i="1"/>
  <c r="I2345" i="1"/>
  <c r="I2353" i="1"/>
  <c r="I2361" i="1"/>
  <c r="I2369" i="1"/>
  <c r="I2377" i="1"/>
  <c r="I2385" i="1"/>
  <c r="I2393" i="1"/>
  <c r="I2401" i="1"/>
  <c r="I2409" i="1"/>
  <c r="I2417" i="1"/>
  <c r="I2425" i="1"/>
  <c r="I2433" i="1"/>
  <c r="I2441" i="1"/>
  <c r="I2449" i="1"/>
  <c r="I2457" i="1"/>
  <c r="I2465" i="1"/>
  <c r="I2473" i="1"/>
  <c r="I2481" i="1"/>
  <c r="I2489" i="1"/>
  <c r="I2497" i="1"/>
  <c r="I2505" i="1"/>
  <c r="I2513" i="1"/>
  <c r="I2521" i="1"/>
  <c r="I2529" i="1"/>
  <c r="I2537" i="1"/>
  <c r="I2545" i="1"/>
  <c r="I2552" i="1"/>
  <c r="I2560" i="1"/>
  <c r="I2568" i="1"/>
  <c r="I2576" i="1"/>
  <c r="I2584" i="1"/>
  <c r="I2592" i="1"/>
  <c r="I2600" i="1"/>
  <c r="I2608" i="1"/>
  <c r="I2616" i="1"/>
  <c r="I2624" i="1"/>
  <c r="I2632" i="1"/>
  <c r="I2640" i="1"/>
  <c r="I2648" i="1"/>
  <c r="I2656" i="1"/>
  <c r="I2664" i="1"/>
  <c r="I2672" i="1"/>
  <c r="I2680" i="1"/>
  <c r="I2688" i="1"/>
  <c r="I2696" i="1"/>
  <c r="I2704" i="1"/>
  <c r="I2712" i="1"/>
  <c r="I2720" i="1"/>
  <c r="I2728" i="1"/>
  <c r="I2736" i="1"/>
  <c r="I2744" i="1"/>
  <c r="I2752" i="1"/>
  <c r="I2760" i="1"/>
  <c r="I2768" i="1"/>
  <c r="I2776" i="1"/>
  <c r="I2784" i="1"/>
  <c r="I2792" i="1"/>
  <c r="I2800" i="1"/>
  <c r="I2808" i="1"/>
  <c r="I2816" i="1"/>
  <c r="I2824" i="1"/>
  <c r="I2832" i="1"/>
  <c r="I2840" i="1"/>
  <c r="I2848" i="1"/>
  <c r="I2856" i="1"/>
  <c r="I2864" i="1"/>
  <c r="I2872" i="1"/>
  <c r="I2880" i="1"/>
  <c r="I2888" i="1"/>
  <c r="I2896" i="1"/>
  <c r="I2904" i="1"/>
  <c r="I2912" i="1"/>
  <c r="I2920" i="1"/>
  <c r="I2928" i="1"/>
  <c r="I2936" i="1"/>
  <c r="I2944" i="1"/>
  <c r="I2952" i="1"/>
  <c r="I2960" i="1"/>
  <c r="I2968" i="1"/>
  <c r="I2976" i="1"/>
  <c r="I2984" i="1"/>
  <c r="I2992" i="1"/>
  <c r="I3000" i="1"/>
  <c r="I3008" i="1"/>
  <c r="I3016" i="1"/>
  <c r="I3024" i="1"/>
  <c r="I3032" i="1"/>
  <c r="I3040" i="1"/>
  <c r="I3048" i="1"/>
  <c r="I3056" i="1"/>
  <c r="I3064" i="1"/>
  <c r="I3072" i="1"/>
  <c r="I3080" i="1"/>
  <c r="I3088" i="1"/>
  <c r="I3096" i="1"/>
  <c r="I3104" i="1"/>
  <c r="I3112" i="1"/>
  <c r="I3120" i="1"/>
  <c r="I3128" i="1"/>
  <c r="I3136" i="1"/>
  <c r="I3144" i="1"/>
  <c r="I3152" i="1"/>
  <c r="I3160" i="1"/>
  <c r="I3168" i="1"/>
  <c r="I3176" i="1"/>
  <c r="I3184" i="1"/>
  <c r="I3192" i="1"/>
  <c r="I3200" i="1"/>
  <c r="I3208" i="1"/>
  <c r="I3216" i="1"/>
  <c r="I3224" i="1"/>
  <c r="I3232" i="1"/>
  <c r="I3240" i="1"/>
  <c r="I3248" i="1"/>
  <c r="I3256" i="1"/>
  <c r="I3264" i="1"/>
  <c r="I3272" i="1"/>
  <c r="I3280" i="1"/>
  <c r="I3288" i="1"/>
  <c r="I3296" i="1"/>
  <c r="I3304" i="1"/>
  <c r="I3312" i="1"/>
  <c r="I3320" i="1"/>
  <c r="I3328" i="1"/>
  <c r="I3336" i="1"/>
  <c r="I3344" i="1"/>
  <c r="I3352" i="1"/>
  <c r="I3360" i="1"/>
  <c r="I3368" i="1"/>
  <c r="I3376" i="1"/>
  <c r="I3384" i="1"/>
  <c r="I3392" i="1"/>
  <c r="I3400" i="1"/>
  <c r="I3408" i="1"/>
  <c r="I3416" i="1"/>
  <c r="I3424" i="1"/>
  <c r="I3432" i="1"/>
  <c r="I3440" i="1"/>
  <c r="I3448" i="1"/>
  <c r="I3456" i="1"/>
  <c r="I3464" i="1"/>
  <c r="I3472" i="1"/>
  <c r="I3480" i="1"/>
  <c r="I3488" i="1"/>
  <c r="I3496" i="1"/>
  <c r="I3504" i="1"/>
  <c r="I3512" i="1"/>
  <c r="I3520" i="1"/>
  <c r="I3528" i="1"/>
  <c r="I3536" i="1"/>
  <c r="I3544" i="1"/>
  <c r="I3552" i="1"/>
  <c r="I3560" i="1"/>
  <c r="I3568" i="1"/>
  <c r="I2555" i="1"/>
  <c r="I2563" i="1"/>
  <c r="I2571" i="1"/>
  <c r="I2579" i="1"/>
  <c r="I2587" i="1"/>
  <c r="I2595" i="1"/>
  <c r="I2603" i="1"/>
  <c r="I2611" i="1"/>
  <c r="I2619" i="1"/>
  <c r="I2627" i="1"/>
  <c r="I2635" i="1"/>
  <c r="I2643" i="1"/>
  <c r="I2651" i="1"/>
  <c r="I2659" i="1"/>
  <c r="I2667" i="1"/>
  <c r="I2675" i="1"/>
  <c r="I2683" i="1"/>
  <c r="I2691" i="1"/>
  <c r="I2699" i="1"/>
  <c r="I2707" i="1"/>
  <c r="I2715" i="1"/>
  <c r="I2723" i="1"/>
  <c r="I2731" i="1"/>
  <c r="I2739" i="1"/>
  <c r="I2747" i="1"/>
  <c r="I2755" i="1"/>
  <c r="I2763" i="1"/>
  <c r="I2771" i="1"/>
  <c r="I2779" i="1"/>
  <c r="I2787" i="1"/>
  <c r="I2795" i="1"/>
  <c r="I2803" i="1"/>
  <c r="I2811" i="1"/>
  <c r="I2819" i="1"/>
  <c r="I2827" i="1"/>
  <c r="I2835" i="1"/>
  <c r="I2843" i="1"/>
  <c r="I2851" i="1"/>
  <c r="I2859" i="1"/>
  <c r="I2867" i="1"/>
  <c r="I2875" i="1"/>
  <c r="I2883" i="1"/>
  <c r="I2891" i="1"/>
  <c r="I2899" i="1"/>
  <c r="I2907" i="1"/>
  <c r="I2915" i="1"/>
  <c r="I2923" i="1"/>
  <c r="I2931" i="1"/>
  <c r="I2939" i="1"/>
  <c r="I2947" i="1"/>
  <c r="I2955" i="1"/>
  <c r="I2963" i="1"/>
  <c r="I2971" i="1"/>
  <c r="I2979" i="1"/>
  <c r="I2987" i="1"/>
  <c r="I2995" i="1"/>
  <c r="I3003" i="1"/>
  <c r="I3027" i="1"/>
  <c r="I3043" i="1"/>
  <c r="I3059" i="1"/>
  <c r="I3075" i="1"/>
  <c r="I3091" i="1"/>
  <c r="I3107" i="1"/>
  <c r="I3123" i="1"/>
  <c r="I3137" i="1"/>
  <c r="I3147" i="1"/>
  <c r="I3159" i="1"/>
  <c r="I3169" i="1"/>
  <c r="I3179" i="1"/>
  <c r="I3191" i="1"/>
  <c r="I3201" i="1"/>
  <c r="I3211" i="1"/>
  <c r="I3223" i="1"/>
  <c r="I3233" i="1"/>
  <c r="I3243" i="1"/>
  <c r="I3251" i="1"/>
  <c r="I3259" i="1"/>
  <c r="I3267" i="1"/>
  <c r="I3275" i="1"/>
  <c r="I3283" i="1"/>
  <c r="I3291" i="1"/>
  <c r="I3299" i="1"/>
  <c r="I3307" i="1"/>
  <c r="I3315" i="1"/>
  <c r="I3323" i="1"/>
  <c r="I3331" i="1"/>
  <c r="I3339" i="1"/>
  <c r="I3347" i="1"/>
  <c r="I3355" i="1"/>
  <c r="I3363" i="1"/>
  <c r="I3371" i="1"/>
  <c r="I3379" i="1"/>
  <c r="I3387" i="1"/>
  <c r="I3395" i="1"/>
  <c r="I3403" i="1"/>
  <c r="I3411" i="1"/>
  <c r="I3419" i="1"/>
  <c r="I3427" i="1"/>
  <c r="I3435" i="1"/>
  <c r="I3443" i="1"/>
  <c r="I3451" i="1"/>
  <c r="I3459" i="1"/>
  <c r="I3467" i="1"/>
  <c r="I3475" i="1"/>
  <c r="I3483" i="1"/>
  <c r="I3491" i="1"/>
  <c r="I3499" i="1"/>
  <c r="I3507" i="1"/>
  <c r="I3515" i="1"/>
  <c r="I3523" i="1"/>
  <c r="I3531" i="1"/>
  <c r="I3539" i="1"/>
  <c r="I3547" i="1"/>
  <c r="I3555" i="1"/>
  <c r="I3563" i="1"/>
  <c r="I3570" i="1"/>
  <c r="I3578" i="1"/>
  <c r="I3586" i="1"/>
  <c r="I3594" i="1"/>
  <c r="I3602" i="1"/>
  <c r="I3610" i="1"/>
  <c r="I3618" i="1"/>
  <c r="I3626" i="1"/>
  <c r="I3634" i="1"/>
  <c r="I3642" i="1"/>
  <c r="I3650" i="1"/>
  <c r="I3658" i="1"/>
  <c r="I3666" i="1"/>
  <c r="I3674" i="1"/>
  <c r="I3682" i="1"/>
  <c r="I3690" i="1"/>
  <c r="I3698" i="1"/>
  <c r="I3706" i="1"/>
  <c r="I3714" i="1"/>
  <c r="I3722" i="1"/>
  <c r="I3730" i="1"/>
  <c r="I3738" i="1"/>
  <c r="I3746" i="1"/>
  <c r="I3754" i="1"/>
  <c r="I3762" i="1"/>
  <c r="I3770" i="1"/>
  <c r="I3778" i="1"/>
  <c r="I3786" i="1"/>
  <c r="I3794" i="1"/>
  <c r="I3802" i="1"/>
  <c r="I3810" i="1"/>
  <c r="I3818" i="1"/>
  <c r="I3826" i="1"/>
  <c r="I3834" i="1"/>
  <c r="I3842" i="1"/>
  <c r="I3850" i="1"/>
  <c r="I3858" i="1"/>
  <c r="I3866" i="1"/>
  <c r="I3874" i="1"/>
  <c r="I3882" i="1"/>
  <c r="I3890" i="1"/>
  <c r="I3898" i="1"/>
  <c r="I3906" i="1"/>
  <c r="I3914" i="1"/>
  <c r="I3922" i="1"/>
  <c r="I3930" i="1"/>
  <c r="I3938" i="1"/>
  <c r="I3946" i="1"/>
  <c r="I3954" i="1"/>
  <c r="I3962" i="1"/>
  <c r="I3970" i="1"/>
  <c r="I3978" i="1"/>
  <c r="I3986" i="1"/>
  <c r="I3994" i="1"/>
  <c r="I4002" i="1"/>
  <c r="I4010" i="1"/>
  <c r="I4018" i="1"/>
  <c r="I4026" i="1"/>
  <c r="I4034" i="1"/>
  <c r="I4042" i="1"/>
  <c r="I4050" i="1"/>
  <c r="I4058" i="1"/>
  <c r="I4066" i="1"/>
  <c r="I4074" i="1"/>
  <c r="I4082" i="1"/>
  <c r="I4090" i="1"/>
  <c r="I4098" i="1"/>
  <c r="I4106" i="1"/>
  <c r="I4114" i="1"/>
  <c r="I4122" i="1"/>
  <c r="I4130" i="1"/>
  <c r="I4138" i="1"/>
  <c r="I4146" i="1"/>
  <c r="I4154" i="1"/>
  <c r="I4162" i="1"/>
  <c r="I4170" i="1"/>
  <c r="I4178" i="1"/>
  <c r="I4186" i="1"/>
  <c r="I4194" i="1"/>
  <c r="I4202" i="1"/>
  <c r="I4210" i="1"/>
  <c r="I4218" i="1"/>
  <c r="I4226" i="1"/>
  <c r="I4234" i="1"/>
  <c r="I4242" i="1"/>
  <c r="I4250" i="1"/>
  <c r="I4258" i="1"/>
  <c r="I4266" i="1"/>
  <c r="I4274" i="1"/>
  <c r="I4282" i="1"/>
  <c r="I4290" i="1"/>
  <c r="I4298" i="1"/>
  <c r="I4306" i="1"/>
  <c r="I4314" i="1"/>
  <c r="I4322" i="1"/>
  <c r="I4330" i="1"/>
  <c r="I4338" i="1"/>
  <c r="I4346" i="1"/>
  <c r="I4354" i="1"/>
  <c r="I4362" i="1"/>
  <c r="I4370" i="1"/>
  <c r="I4378" i="1"/>
  <c r="I4386" i="1"/>
  <c r="I4394" i="1"/>
  <c r="I4402" i="1"/>
  <c r="I4410" i="1"/>
  <c r="I4418" i="1"/>
  <c r="I4426" i="1"/>
  <c r="I4434" i="1"/>
  <c r="I4442" i="1"/>
  <c r="I4450" i="1"/>
  <c r="I4458" i="1"/>
  <c r="I4466" i="1"/>
  <c r="I4474" i="1"/>
  <c r="I4482" i="1"/>
  <c r="I4490" i="1"/>
  <c r="I4498" i="1"/>
  <c r="I4506" i="1"/>
  <c r="I4514" i="1"/>
  <c r="I4522" i="1"/>
  <c r="I4530" i="1"/>
  <c r="I4538" i="1"/>
  <c r="I4546" i="1"/>
  <c r="I4554" i="1"/>
  <c r="I4562" i="1"/>
  <c r="I4570" i="1"/>
  <c r="I4578" i="1"/>
  <c r="I4586" i="1"/>
  <c r="I4594" i="1"/>
  <c r="I4602" i="1"/>
  <c r="I4610" i="1"/>
  <c r="I4618" i="1"/>
  <c r="I4626" i="1"/>
  <c r="I4634" i="1"/>
  <c r="I4642" i="1"/>
  <c r="I4650" i="1"/>
  <c r="I4658" i="1"/>
  <c r="I4666" i="1"/>
  <c r="I4674" i="1"/>
  <c r="I4682" i="1"/>
  <c r="I4690" i="1"/>
  <c r="I4698" i="1"/>
  <c r="I4706" i="1"/>
  <c r="I4714" i="1"/>
  <c r="I4722" i="1"/>
  <c r="I4730" i="1"/>
  <c r="I4738" i="1"/>
  <c r="I4746" i="1"/>
  <c r="I4754" i="1"/>
  <c r="I4762" i="1"/>
  <c r="I4770" i="1"/>
  <c r="I4778" i="1"/>
  <c r="I4786" i="1"/>
  <c r="I4794" i="1"/>
  <c r="I4802" i="1"/>
  <c r="I4810" i="1"/>
  <c r="I4818" i="1"/>
  <c r="I4826" i="1"/>
  <c r="I4834" i="1"/>
  <c r="I4842" i="1"/>
  <c r="I4850" i="1"/>
  <c r="I4858" i="1"/>
  <c r="I4866" i="1"/>
  <c r="I4874" i="1"/>
  <c r="I4882" i="1"/>
  <c r="I4890" i="1"/>
  <c r="I4898" i="1"/>
  <c r="I4906" i="1"/>
  <c r="I4914" i="1"/>
  <c r="I4922" i="1"/>
  <c r="I4930" i="1"/>
  <c r="I4938" i="1"/>
  <c r="I4946" i="1"/>
  <c r="I4954" i="1"/>
  <c r="I4962" i="1"/>
  <c r="I4970" i="1"/>
  <c r="I4978" i="1"/>
  <c r="I4986" i="1"/>
  <c r="I4994" i="1"/>
  <c r="I3571" i="1"/>
  <c r="I3579" i="1"/>
  <c r="I3587" i="1"/>
  <c r="I3595" i="1"/>
  <c r="I3603" i="1"/>
  <c r="I3611" i="1"/>
  <c r="I3619" i="1"/>
  <c r="I3627" i="1"/>
  <c r="I3635" i="1"/>
  <c r="I3643" i="1"/>
  <c r="I3651" i="1"/>
  <c r="I3659" i="1"/>
  <c r="I3667" i="1"/>
  <c r="I3675" i="1"/>
  <c r="I3683" i="1"/>
  <c r="I3691" i="1"/>
  <c r="I3699" i="1"/>
  <c r="I3707" i="1"/>
  <c r="I3715" i="1"/>
  <c r="I3723" i="1"/>
  <c r="I3731" i="1"/>
  <c r="I3739" i="1"/>
  <c r="I3747" i="1"/>
  <c r="I3755" i="1"/>
  <c r="I3763" i="1"/>
  <c r="I3771" i="1"/>
  <c r="I3779" i="1"/>
  <c r="I3787" i="1"/>
  <c r="I3795" i="1"/>
  <c r="I3803" i="1"/>
  <c r="I3811" i="1"/>
  <c r="I3819" i="1"/>
  <c r="I3827" i="1"/>
  <c r="I3835" i="1"/>
  <c r="I3843" i="1"/>
  <c r="I3851" i="1"/>
  <c r="I3859" i="1"/>
  <c r="I3867" i="1"/>
  <c r="I3875" i="1"/>
  <c r="I3883" i="1"/>
  <c r="I3891" i="1"/>
  <c r="I3899" i="1"/>
  <c r="I3907" i="1"/>
  <c r="I3915" i="1"/>
  <c r="I3923" i="1"/>
  <c r="I3931" i="1"/>
  <c r="I3939" i="1"/>
  <c r="I3947" i="1"/>
  <c r="I3955" i="1"/>
  <c r="I3963" i="1"/>
  <c r="I3971" i="1"/>
  <c r="I3979" i="1"/>
  <c r="I3987" i="1"/>
  <c r="I3995" i="1"/>
  <c r="I4003" i="1"/>
  <c r="I4011" i="1"/>
  <c r="I4019" i="1"/>
  <c r="I4027" i="1"/>
  <c r="I4035" i="1"/>
  <c r="I4043" i="1"/>
  <c r="I4051" i="1"/>
  <c r="I4059" i="1"/>
  <c r="I4067" i="1"/>
  <c r="I4075" i="1"/>
  <c r="I4083" i="1"/>
  <c r="I4091" i="1"/>
  <c r="I4099" i="1"/>
  <c r="I4107" i="1"/>
  <c r="I4115" i="1"/>
  <c r="I4123" i="1"/>
  <c r="I4131" i="1"/>
  <c r="I4139" i="1"/>
  <c r="I4147" i="1"/>
  <c r="I4155" i="1"/>
  <c r="I4163" i="1"/>
  <c r="I4171" i="1"/>
  <c r="I4179" i="1"/>
  <c r="I4187" i="1"/>
  <c r="I4195" i="1"/>
  <c r="I4203" i="1"/>
  <c r="I4211" i="1"/>
  <c r="I4219" i="1"/>
  <c r="I4227" i="1"/>
  <c r="I4235" i="1"/>
  <c r="I4243" i="1"/>
  <c r="I4251" i="1"/>
  <c r="I4259" i="1"/>
  <c r="I4267" i="1"/>
  <c r="I4275" i="1"/>
  <c r="I4283" i="1"/>
  <c r="I4291" i="1"/>
  <c r="I4299" i="1"/>
  <c r="I4307" i="1"/>
  <c r="I4315" i="1"/>
  <c r="I4323" i="1"/>
  <c r="I4331" i="1"/>
  <c r="I4339" i="1"/>
  <c r="I4347" i="1"/>
  <c r="I4355" i="1"/>
  <c r="I4363" i="1"/>
  <c r="I4371" i="1"/>
  <c r="I4379" i="1"/>
  <c r="I4387" i="1"/>
  <c r="I4395" i="1"/>
  <c r="I4403" i="1"/>
  <c r="I4411" i="1"/>
  <c r="I4419" i="1"/>
  <c r="I4427" i="1"/>
  <c r="I4435" i="1"/>
  <c r="I4443" i="1"/>
  <c r="I4451" i="1"/>
  <c r="I4459" i="1"/>
  <c r="I4467" i="1"/>
  <c r="I4475" i="1"/>
  <c r="I4483" i="1"/>
  <c r="I4491" i="1"/>
  <c r="I4499" i="1"/>
  <c r="I4507" i="1"/>
  <c r="I4515" i="1"/>
  <c r="I4523" i="1"/>
  <c r="I4531" i="1"/>
  <c r="I4539" i="1"/>
  <c r="I4547" i="1"/>
  <c r="I4555" i="1"/>
  <c r="I4563" i="1"/>
  <c r="I4571" i="1"/>
  <c r="I4579" i="1"/>
  <c r="I4587" i="1"/>
  <c r="I4595" i="1"/>
  <c r="I4603" i="1"/>
  <c r="I4611" i="1"/>
  <c r="I4619" i="1"/>
  <c r="I4627" i="1"/>
  <c r="I4635" i="1"/>
  <c r="I4643" i="1"/>
  <c r="I4651" i="1"/>
  <c r="I4659" i="1"/>
  <c r="I4667" i="1"/>
  <c r="I4675" i="1"/>
  <c r="I4683" i="1"/>
  <c r="I4691" i="1"/>
  <c r="I4699" i="1"/>
  <c r="I4707" i="1"/>
  <c r="I4715" i="1"/>
  <c r="I4723" i="1"/>
  <c r="I4731" i="1"/>
  <c r="I4739" i="1"/>
  <c r="I4747" i="1"/>
  <c r="I4755" i="1"/>
  <c r="I4763" i="1"/>
  <c r="I4771" i="1"/>
  <c r="I4779" i="1"/>
  <c r="I4787" i="1"/>
  <c r="I4795" i="1"/>
  <c r="I4803" i="1"/>
  <c r="I4811" i="1"/>
  <c r="I4819" i="1"/>
  <c r="I4827" i="1"/>
  <c r="I4835" i="1"/>
  <c r="I4843" i="1"/>
  <c r="I4851" i="1"/>
  <c r="I4859" i="1"/>
  <c r="I4867" i="1"/>
  <c r="I4875" i="1"/>
  <c r="I4883" i="1"/>
  <c r="I4891" i="1"/>
  <c r="I4899" i="1"/>
  <c r="I4907" i="1"/>
  <c r="I4915" i="1"/>
  <c r="I4923" i="1"/>
  <c r="I4931" i="1"/>
  <c r="I4939" i="1"/>
  <c r="I4947" i="1"/>
  <c r="I4955" i="1"/>
  <c r="I4963" i="1"/>
  <c r="I4971" i="1"/>
  <c r="I4979" i="1"/>
  <c r="I4987" i="1"/>
  <c r="I4995" i="1"/>
  <c r="I2" i="1"/>
  <c r="L2" i="1"/>
  <c r="H9" i="1"/>
  <c r="H17" i="1"/>
  <c r="H25" i="1"/>
  <c r="H33" i="1"/>
  <c r="H41" i="1"/>
  <c r="H49" i="1"/>
  <c r="H57" i="1"/>
  <c r="H65" i="1"/>
  <c r="H73" i="1"/>
  <c r="H81" i="1"/>
  <c r="H89" i="1"/>
  <c r="H97" i="1"/>
  <c r="H105" i="1"/>
  <c r="H113" i="1"/>
  <c r="H121" i="1"/>
  <c r="H129" i="1"/>
  <c r="H137" i="1"/>
  <c r="H145" i="1"/>
  <c r="H153" i="1"/>
  <c r="H161" i="1"/>
  <c r="H169" i="1"/>
  <c r="H177" i="1"/>
  <c r="H185" i="1"/>
  <c r="H193" i="1"/>
  <c r="H201" i="1"/>
  <c r="H209" i="1"/>
  <c r="H217" i="1"/>
  <c r="H225" i="1"/>
  <c r="H233" i="1"/>
  <c r="H241" i="1"/>
  <c r="H249" i="1"/>
  <c r="H4" i="1"/>
  <c r="H20" i="1"/>
  <c r="H36" i="1"/>
  <c r="H52" i="1"/>
  <c r="H68" i="1"/>
  <c r="H84" i="1"/>
  <c r="H100" i="1"/>
  <c r="H116" i="1"/>
  <c r="H132" i="1"/>
  <c r="H148" i="1"/>
  <c r="H164" i="1"/>
  <c r="H180" i="1"/>
  <c r="H196" i="1"/>
  <c r="H212" i="1"/>
  <c r="H228" i="1"/>
  <c r="H244" i="1"/>
  <c r="H258" i="1"/>
  <c r="H266" i="1"/>
  <c r="H274" i="1"/>
  <c r="H282" i="1"/>
  <c r="H290" i="1"/>
  <c r="H298" i="1"/>
  <c r="H306" i="1"/>
  <c r="H314" i="1"/>
  <c r="H322" i="1"/>
  <c r="H330" i="1"/>
  <c r="H338" i="1"/>
  <c r="H346" i="1"/>
  <c r="H354" i="1"/>
  <c r="H362" i="1"/>
  <c r="H370" i="1"/>
  <c r="H378" i="1"/>
  <c r="H386" i="1"/>
  <c r="H394" i="1"/>
  <c r="H402" i="1"/>
  <c r="H410" i="1"/>
  <c r="H418" i="1"/>
  <c r="H426" i="1"/>
  <c r="H434" i="1"/>
  <c r="H442" i="1"/>
  <c r="H450" i="1"/>
  <c r="H458" i="1"/>
  <c r="H466" i="1"/>
  <c r="H474" i="1"/>
  <c r="H482" i="1"/>
  <c r="H490" i="1"/>
  <c r="H498" i="1"/>
  <c r="H506" i="1"/>
  <c r="H514" i="1"/>
  <c r="H522" i="1"/>
  <c r="H530" i="1"/>
  <c r="H538" i="1"/>
  <c r="H546" i="1"/>
  <c r="H554" i="1"/>
  <c r="H562" i="1"/>
  <c r="H570" i="1"/>
  <c r="H578" i="1"/>
  <c r="H586" i="1"/>
  <c r="H594" i="1"/>
  <c r="H602" i="1"/>
  <c r="H610" i="1"/>
  <c r="H618" i="1"/>
  <c r="H626" i="1"/>
  <c r="H634" i="1"/>
  <c r="H14" i="1"/>
  <c r="H46" i="1"/>
  <c r="H78" i="1"/>
  <c r="H110" i="1"/>
  <c r="H142" i="1"/>
  <c r="H174" i="1"/>
  <c r="H206" i="1"/>
  <c r="H238" i="1"/>
  <c r="H263" i="1"/>
  <c r="H279" i="1"/>
  <c r="H295" i="1"/>
  <c r="H311" i="1"/>
  <c r="H327" i="1"/>
  <c r="H343" i="1"/>
  <c r="H359" i="1"/>
  <c r="H375" i="1"/>
  <c r="H391" i="1"/>
  <c r="H407" i="1"/>
  <c r="H423" i="1"/>
  <c r="H439" i="1"/>
  <c r="H455" i="1"/>
  <c r="H471" i="1"/>
  <c r="H487" i="1"/>
  <c r="H503" i="1"/>
  <c r="H519" i="1"/>
  <c r="H535" i="1"/>
  <c r="H551" i="1"/>
  <c r="H567" i="1"/>
  <c r="H583" i="1"/>
  <c r="H599" i="1"/>
  <c r="H615" i="1"/>
  <c r="H631" i="1"/>
  <c r="H643" i="1"/>
  <c r="H651" i="1"/>
  <c r="H659" i="1"/>
  <c r="H667" i="1"/>
  <c r="H675" i="1"/>
  <c r="H683" i="1"/>
  <c r="H691" i="1"/>
  <c r="H699" i="1"/>
  <c r="H707" i="1"/>
  <c r="H715" i="1"/>
  <c r="H723" i="1"/>
  <c r="H731" i="1"/>
  <c r="H739" i="1"/>
  <c r="H747" i="1"/>
  <c r="H755" i="1"/>
  <c r="H763" i="1"/>
  <c r="H771" i="1"/>
  <c r="H779" i="1"/>
  <c r="H787" i="1"/>
  <c r="H795" i="1"/>
  <c r="H803" i="1"/>
  <c r="H811" i="1"/>
  <c r="H819" i="1"/>
  <c r="H827" i="1"/>
  <c r="H835" i="1"/>
  <c r="H843" i="1"/>
  <c r="H851" i="1"/>
  <c r="H859" i="1"/>
  <c r="H867" i="1"/>
  <c r="H875" i="1"/>
  <c r="H883" i="1"/>
  <c r="H891" i="1"/>
  <c r="H899" i="1"/>
  <c r="H907" i="1"/>
  <c r="H915" i="1"/>
  <c r="H923" i="1"/>
  <c r="H931" i="1"/>
  <c r="H939" i="1"/>
  <c r="H947" i="1"/>
  <c r="H955" i="1"/>
  <c r="H963" i="1"/>
  <c r="H971" i="1"/>
  <c r="H979" i="1"/>
  <c r="H987" i="1"/>
  <c r="H995" i="1"/>
  <c r="H1003" i="1"/>
  <c r="H1011" i="1"/>
  <c r="H1019" i="1"/>
  <c r="H1027" i="1"/>
  <c r="H1035" i="1"/>
  <c r="H1043" i="1"/>
  <c r="H1051" i="1"/>
  <c r="H1059" i="1"/>
  <c r="H1067" i="1"/>
  <c r="H1075" i="1"/>
  <c r="H1083" i="1"/>
  <c r="H1091" i="1"/>
  <c r="H1099" i="1"/>
  <c r="H1107" i="1"/>
  <c r="H1115" i="1"/>
  <c r="H1123" i="1"/>
  <c r="H1131" i="1"/>
  <c r="H1139" i="1"/>
  <c r="H1147" i="1"/>
  <c r="H1155" i="1"/>
  <c r="H1163" i="1"/>
  <c r="H1171" i="1"/>
  <c r="H1179" i="1"/>
  <c r="H1187" i="1"/>
  <c r="H1195" i="1"/>
  <c r="H1203" i="1"/>
  <c r="H1211" i="1"/>
  <c r="H1219" i="1"/>
  <c r="H1227" i="1"/>
  <c r="H1235" i="1"/>
  <c r="H1243" i="1"/>
  <c r="H1251" i="1"/>
  <c r="H1259" i="1"/>
  <c r="H1267" i="1"/>
  <c r="H1275" i="1"/>
  <c r="H1283" i="1"/>
  <c r="H1291" i="1"/>
  <c r="H1299" i="1"/>
  <c r="H1307" i="1"/>
  <c r="H1315" i="1"/>
  <c r="H1323" i="1"/>
  <c r="H1331" i="1"/>
  <c r="H1339" i="1"/>
  <c r="H1347" i="1"/>
  <c r="H1355" i="1"/>
  <c r="H1363" i="1"/>
  <c r="H1371" i="1"/>
  <c r="H1379" i="1"/>
  <c r="H1387" i="1"/>
  <c r="H1395" i="1"/>
  <c r="H1403" i="1"/>
  <c r="H42" i="1"/>
  <c r="H106" i="1"/>
  <c r="H170" i="1"/>
  <c r="H234" i="1"/>
  <c r="H277" i="1"/>
  <c r="H309" i="1"/>
  <c r="H341" i="1"/>
  <c r="H373" i="1"/>
  <c r="H405" i="1"/>
  <c r="H437" i="1"/>
  <c r="H469" i="1"/>
  <c r="H501" i="1"/>
  <c r="H533" i="1"/>
  <c r="H565" i="1"/>
  <c r="H597" i="1"/>
  <c r="H629" i="1"/>
  <c r="H650" i="1"/>
  <c r="H666" i="1"/>
  <c r="H682" i="1"/>
  <c r="H698" i="1"/>
  <c r="H714" i="1"/>
  <c r="H730" i="1"/>
  <c r="H746" i="1"/>
  <c r="H762" i="1"/>
  <c r="H778" i="1"/>
  <c r="H794" i="1"/>
  <c r="H810" i="1"/>
  <c r="H826" i="1"/>
  <c r="H842" i="1"/>
  <c r="H858" i="1"/>
  <c r="H874" i="1"/>
  <c r="H890" i="1"/>
  <c r="H906" i="1"/>
  <c r="H922" i="1"/>
  <c r="H938" i="1"/>
  <c r="H954" i="1"/>
  <c r="H970" i="1"/>
  <c r="H986" i="1"/>
  <c r="H1002" i="1"/>
  <c r="H1018" i="1"/>
  <c r="H1034" i="1"/>
  <c r="H1050" i="1"/>
  <c r="H1066" i="1"/>
  <c r="H1082" i="1"/>
  <c r="H1098" i="1"/>
  <c r="H1114" i="1"/>
  <c r="H1130" i="1"/>
  <c r="H1146" i="1"/>
  <c r="H1162" i="1"/>
  <c r="H1178" i="1"/>
  <c r="H1194" i="1"/>
  <c r="H1210" i="1"/>
  <c r="H1226" i="1"/>
  <c r="H1242" i="1"/>
  <c r="H1258" i="1"/>
  <c r="H1274" i="1"/>
  <c r="H1290" i="1"/>
  <c r="H1306" i="1"/>
  <c r="H1322" i="1"/>
  <c r="H1338" i="1"/>
  <c r="H1354" i="1"/>
  <c r="H1370" i="1"/>
  <c r="H1386" i="1"/>
  <c r="H1402" i="1"/>
  <c r="H1412" i="1"/>
  <c r="H1420" i="1"/>
  <c r="H1428" i="1"/>
  <c r="H1436" i="1"/>
  <c r="H1444" i="1"/>
  <c r="H1452" i="1"/>
  <c r="H1460" i="1"/>
  <c r="H1468" i="1"/>
  <c r="H1476" i="1"/>
  <c r="H1484" i="1"/>
  <c r="H1492" i="1"/>
  <c r="H1500" i="1"/>
  <c r="H1508" i="1"/>
  <c r="H1516" i="1"/>
  <c r="H1524" i="1"/>
  <c r="H1532" i="1"/>
  <c r="H1540" i="1"/>
  <c r="H1548" i="1"/>
  <c r="H1556" i="1"/>
  <c r="H1564" i="1"/>
  <c r="H1572" i="1"/>
  <c r="H1580" i="1"/>
  <c r="H1588" i="1"/>
  <c r="H1596" i="1"/>
  <c r="H1604" i="1"/>
  <c r="H1612" i="1"/>
  <c r="H1620" i="1"/>
  <c r="H1628" i="1"/>
  <c r="H1636" i="1"/>
  <c r="H1644" i="1"/>
  <c r="H1652" i="1"/>
  <c r="H1660" i="1"/>
  <c r="H1668" i="1"/>
  <c r="H1676" i="1"/>
  <c r="H1684" i="1"/>
  <c r="H1692" i="1"/>
  <c r="H1700" i="1"/>
  <c r="H1708" i="1"/>
  <c r="H1716" i="1"/>
  <c r="H1724" i="1"/>
  <c r="H1732" i="1"/>
  <c r="H1740" i="1"/>
  <c r="H1748" i="1"/>
  <c r="H1756" i="1"/>
  <c r="H1764" i="1"/>
  <c r="H1772" i="1"/>
  <c r="H1780" i="1"/>
  <c r="H1788" i="1"/>
  <c r="H1796" i="1"/>
  <c r="H1804" i="1"/>
  <c r="H1812" i="1"/>
  <c r="H1820" i="1"/>
  <c r="H1828" i="1"/>
  <c r="H1836" i="1"/>
  <c r="H1844" i="1"/>
  <c r="H1852" i="1"/>
  <c r="H1860" i="1"/>
  <c r="H1868" i="1"/>
  <c r="H1876" i="1"/>
  <c r="H1884" i="1"/>
  <c r="H1892" i="1"/>
  <c r="H1900" i="1"/>
  <c r="H1908" i="1"/>
  <c r="H1916" i="1"/>
  <c r="H1924" i="1"/>
  <c r="H1932" i="1"/>
  <c r="H1940" i="1"/>
  <c r="H1948" i="1"/>
  <c r="H1956" i="1"/>
  <c r="H1964" i="1"/>
  <c r="H1972" i="1"/>
  <c r="H1980" i="1"/>
  <c r="H1988" i="1"/>
  <c r="H1996" i="1"/>
  <c r="H2004" i="1"/>
  <c r="H2012" i="1"/>
  <c r="H2020" i="1"/>
  <c r="H2028" i="1"/>
  <c r="H2036" i="1"/>
  <c r="H2044" i="1"/>
  <c r="H2052" i="1"/>
  <c r="H2060" i="1"/>
  <c r="H2068" i="1"/>
  <c r="H2076" i="1"/>
  <c r="H2084" i="1"/>
  <c r="H2092" i="1"/>
  <c r="H2100" i="1"/>
  <c r="H2108" i="1"/>
  <c r="H2116" i="1"/>
  <c r="H2124" i="1"/>
  <c r="H2132" i="1"/>
  <c r="H2140" i="1"/>
  <c r="H2148" i="1"/>
  <c r="H2156" i="1"/>
  <c r="H2164" i="1"/>
  <c r="H2172" i="1"/>
  <c r="H2180" i="1"/>
  <c r="H2188" i="1"/>
  <c r="H2196" i="1"/>
  <c r="H2204" i="1"/>
  <c r="H2212" i="1"/>
  <c r="H2220" i="1"/>
  <c r="H2228" i="1"/>
  <c r="H2236" i="1"/>
  <c r="H2244" i="1"/>
  <c r="H2252" i="1"/>
  <c r="H2260" i="1"/>
  <c r="H2268" i="1"/>
  <c r="H2276" i="1"/>
  <c r="H2284" i="1"/>
  <c r="H2292" i="1"/>
  <c r="H2300" i="1"/>
  <c r="H2308" i="1"/>
  <c r="H2316" i="1"/>
  <c r="H2324" i="1"/>
  <c r="H2332" i="1"/>
  <c r="H2340" i="1"/>
  <c r="H2348" i="1"/>
  <c r="H2356" i="1"/>
  <c r="H2364" i="1"/>
  <c r="H2372" i="1"/>
  <c r="H2380" i="1"/>
  <c r="H2388" i="1"/>
  <c r="H2396" i="1"/>
  <c r="H2404" i="1"/>
  <c r="H2412" i="1"/>
  <c r="H2420" i="1"/>
  <c r="H2428" i="1"/>
  <c r="H2436" i="1"/>
  <c r="H2444" i="1"/>
  <c r="H2452" i="1"/>
  <c r="H2460" i="1"/>
  <c r="H2468" i="1"/>
  <c r="H2476" i="1"/>
  <c r="H2484" i="1"/>
  <c r="H2492" i="1"/>
  <c r="H2500" i="1"/>
  <c r="H2508" i="1"/>
  <c r="H2516" i="1"/>
  <c r="H2524" i="1"/>
  <c r="H2532" i="1"/>
  <c r="H2540" i="1"/>
  <c r="H2548" i="1"/>
  <c r="H2556" i="1"/>
  <c r="H2564" i="1"/>
  <c r="H2572" i="1"/>
  <c r="H2580" i="1"/>
  <c r="H2588" i="1"/>
  <c r="H2596" i="1"/>
  <c r="H2604" i="1"/>
  <c r="H2612" i="1"/>
  <c r="H2620" i="1"/>
  <c r="H2628" i="1"/>
  <c r="H2636" i="1"/>
  <c r="H2644" i="1"/>
  <c r="H2652" i="1"/>
  <c r="H2660" i="1"/>
  <c r="H2668" i="1"/>
  <c r="H2676" i="1"/>
  <c r="H2684" i="1"/>
  <c r="H2692" i="1"/>
  <c r="H2700" i="1"/>
  <c r="H2708" i="1"/>
  <c r="H2716" i="1"/>
  <c r="H2724" i="1"/>
  <c r="H2732" i="1"/>
  <c r="H2740" i="1"/>
  <c r="H2748" i="1"/>
  <c r="H2756" i="1"/>
  <c r="H2764" i="1"/>
  <c r="H2772" i="1"/>
  <c r="H2780" i="1"/>
  <c r="H2788" i="1"/>
  <c r="H2796" i="1"/>
  <c r="H2804" i="1"/>
  <c r="H2812" i="1"/>
  <c r="H2820" i="1"/>
  <c r="H2828" i="1"/>
  <c r="H2836" i="1"/>
  <c r="H2844" i="1"/>
  <c r="H2852" i="1"/>
  <c r="H2860" i="1"/>
  <c r="H2868" i="1"/>
  <c r="H2876" i="1"/>
  <c r="H2884" i="1"/>
  <c r="H2892" i="1"/>
  <c r="H2900" i="1"/>
  <c r="H2908" i="1"/>
  <c r="H2916" i="1"/>
  <c r="H2924" i="1"/>
  <c r="H2932" i="1"/>
  <c r="H2940" i="1"/>
  <c r="H114" i="1"/>
  <c r="H242" i="1"/>
  <c r="H313" i="1"/>
  <c r="H377" i="1"/>
  <c r="H441" i="1"/>
  <c r="H505" i="1"/>
  <c r="H569" i="1"/>
  <c r="H633" i="1"/>
  <c r="H668" i="1"/>
  <c r="H700" i="1"/>
  <c r="H732" i="1"/>
  <c r="H764" i="1"/>
  <c r="H796" i="1"/>
  <c r="H828" i="1"/>
  <c r="H860" i="1"/>
  <c r="H892" i="1"/>
  <c r="H924" i="1"/>
  <c r="H956" i="1"/>
  <c r="H988" i="1"/>
  <c r="H1020" i="1"/>
  <c r="H1052" i="1"/>
  <c r="H1084" i="1"/>
  <c r="H1116" i="1"/>
  <c r="H1148" i="1"/>
  <c r="H1180" i="1"/>
  <c r="H1212" i="1"/>
  <c r="H1244" i="1"/>
  <c r="H1276" i="1"/>
  <c r="H1308" i="1"/>
  <c r="H1340" i="1"/>
  <c r="H1372" i="1"/>
  <c r="H1404" i="1"/>
  <c r="H1421" i="1"/>
  <c r="H1437" i="1"/>
  <c r="H1453" i="1"/>
  <c r="H1469" i="1"/>
  <c r="H1485" i="1"/>
  <c r="H1501" i="1"/>
  <c r="H1517" i="1"/>
  <c r="H1533" i="1"/>
  <c r="H1549" i="1"/>
  <c r="H1565" i="1"/>
  <c r="H1581" i="1"/>
  <c r="H1597" i="1"/>
  <c r="H1613" i="1"/>
  <c r="H1629" i="1"/>
  <c r="H1645" i="1"/>
  <c r="H1661" i="1"/>
  <c r="H1677" i="1"/>
  <c r="H1693" i="1"/>
  <c r="H1709" i="1"/>
  <c r="H1725" i="1"/>
  <c r="H1741" i="1"/>
  <c r="H1757" i="1"/>
  <c r="H1773" i="1"/>
  <c r="H1789" i="1"/>
  <c r="H1805" i="1"/>
  <c r="H1821" i="1"/>
  <c r="H1837" i="1"/>
  <c r="H1853" i="1"/>
  <c r="H1869" i="1"/>
  <c r="H1885" i="1"/>
  <c r="H1901" i="1"/>
  <c r="H1917" i="1"/>
  <c r="H1933" i="1"/>
  <c r="H1949" i="1"/>
  <c r="H1965" i="1"/>
  <c r="H1981" i="1"/>
  <c r="H1997" i="1"/>
  <c r="H2013" i="1"/>
  <c r="H2029" i="1"/>
  <c r="H2045" i="1"/>
  <c r="H2061" i="1"/>
  <c r="H2077" i="1"/>
  <c r="H2093" i="1"/>
  <c r="H2109" i="1"/>
  <c r="H2125" i="1"/>
  <c r="H2141" i="1"/>
  <c r="H2157" i="1"/>
  <c r="H2173" i="1"/>
  <c r="H2189" i="1"/>
  <c r="H2205" i="1"/>
  <c r="H2221" i="1"/>
  <c r="H2237" i="1"/>
  <c r="H2253" i="1"/>
  <c r="H2269" i="1"/>
  <c r="H2285" i="1"/>
  <c r="H2301" i="1"/>
  <c r="H2317" i="1"/>
  <c r="H2333" i="1"/>
  <c r="H2349" i="1"/>
  <c r="H2365" i="1"/>
  <c r="H2381" i="1"/>
  <c r="H2397" i="1"/>
  <c r="H2413" i="1"/>
  <c r="H2429" i="1"/>
  <c r="H2445" i="1"/>
  <c r="H2461" i="1"/>
  <c r="H2477" i="1"/>
  <c r="H2493" i="1"/>
  <c r="H2509" i="1"/>
  <c r="H2525" i="1"/>
  <c r="H2541" i="1"/>
  <c r="H2557" i="1"/>
  <c r="H2573" i="1"/>
  <c r="H2589" i="1"/>
  <c r="H2605" i="1"/>
  <c r="H2621" i="1"/>
  <c r="H2637" i="1"/>
  <c r="H2653" i="1"/>
  <c r="H2669" i="1"/>
  <c r="H2685" i="1"/>
  <c r="H2701" i="1"/>
  <c r="H2717" i="1"/>
  <c r="H2733" i="1"/>
  <c r="H2749" i="1"/>
  <c r="H2765" i="1"/>
  <c r="H2781" i="1"/>
  <c r="H2797" i="1"/>
  <c r="H2813" i="1"/>
  <c r="H2829" i="1"/>
  <c r="H2845" i="1"/>
  <c r="H2861" i="1"/>
  <c r="H2877" i="1"/>
  <c r="H2893" i="1"/>
  <c r="H2909" i="1"/>
  <c r="H2925" i="1"/>
  <c r="H2941" i="1"/>
  <c r="H2949" i="1"/>
  <c r="H2957" i="1"/>
  <c r="H2965" i="1"/>
  <c r="H2973" i="1"/>
  <c r="I3011" i="1"/>
  <c r="I3031" i="1"/>
  <c r="I3047" i="1"/>
  <c r="I3063" i="1"/>
  <c r="I3079" i="1"/>
  <c r="I3095" i="1"/>
  <c r="I3111" i="1"/>
  <c r="I3127" i="1"/>
  <c r="I3139" i="1"/>
  <c r="I3151" i="1"/>
  <c r="I3161" i="1"/>
  <c r="I3171" i="1"/>
  <c r="I3183" i="1"/>
  <c r="I3193" i="1"/>
  <c r="I3203" i="1"/>
  <c r="I3215" i="1"/>
  <c r="I3225" i="1"/>
  <c r="I3235" i="1"/>
  <c r="I3245" i="1"/>
  <c r="I3253" i="1"/>
  <c r="I3261" i="1"/>
  <c r="I3269" i="1"/>
  <c r="I3277" i="1"/>
  <c r="I3285" i="1"/>
  <c r="I3293" i="1"/>
  <c r="I3301" i="1"/>
  <c r="I3309" i="1"/>
  <c r="I3317" i="1"/>
  <c r="I3325" i="1"/>
  <c r="I3333" i="1"/>
  <c r="I3341" i="1"/>
  <c r="I3349" i="1"/>
  <c r="I3357" i="1"/>
  <c r="I3365" i="1"/>
  <c r="I3373" i="1"/>
  <c r="I3381" i="1"/>
  <c r="I3389" i="1"/>
  <c r="I3397" i="1"/>
  <c r="I3405" i="1"/>
  <c r="I3413" i="1"/>
  <c r="I3421" i="1"/>
  <c r="I3429" i="1"/>
  <c r="I3437" i="1"/>
  <c r="I3445" i="1"/>
  <c r="I3453" i="1"/>
  <c r="I3461" i="1"/>
  <c r="I3469" i="1"/>
  <c r="I3477" i="1"/>
  <c r="I3485" i="1"/>
  <c r="I3493" i="1"/>
  <c r="I3501" i="1"/>
  <c r="I3509" i="1"/>
  <c r="I3517" i="1"/>
  <c r="I3525" i="1"/>
  <c r="I3533" i="1"/>
  <c r="I3541" i="1"/>
  <c r="I3549" i="1"/>
  <c r="I3557" i="1"/>
  <c r="I3565" i="1"/>
  <c r="I3572" i="1"/>
  <c r="I3580" i="1"/>
  <c r="I3588" i="1"/>
  <c r="I3596" i="1"/>
  <c r="I3604" i="1"/>
  <c r="I3612" i="1"/>
  <c r="I3620" i="1"/>
  <c r="I3628" i="1"/>
  <c r="I3636" i="1"/>
  <c r="I3644" i="1"/>
  <c r="I3652" i="1"/>
  <c r="I3660" i="1"/>
  <c r="I3668" i="1"/>
  <c r="I3676" i="1"/>
  <c r="I3684" i="1"/>
  <c r="I3692" i="1"/>
  <c r="I3700" i="1"/>
  <c r="I3708" i="1"/>
  <c r="I3716" i="1"/>
  <c r="I3724" i="1"/>
  <c r="I3732" i="1"/>
  <c r="I3740" i="1"/>
  <c r="I3748" i="1"/>
  <c r="I3756" i="1"/>
  <c r="I3764" i="1"/>
  <c r="I3772" i="1"/>
  <c r="I3780" i="1"/>
  <c r="I3788" i="1"/>
  <c r="I3796" i="1"/>
  <c r="I3804" i="1"/>
  <c r="I3812" i="1"/>
  <c r="I3820" i="1"/>
  <c r="I3828" i="1"/>
  <c r="I3836" i="1"/>
  <c r="I3844" i="1"/>
  <c r="I3852" i="1"/>
  <c r="I3860" i="1"/>
  <c r="I3868" i="1"/>
  <c r="I3876" i="1"/>
  <c r="I3884" i="1"/>
  <c r="I3892" i="1"/>
  <c r="I3900" i="1"/>
  <c r="I3908" i="1"/>
  <c r="I3916" i="1"/>
  <c r="I3924" i="1"/>
  <c r="I3932" i="1"/>
  <c r="I3940" i="1"/>
  <c r="I3948" i="1"/>
  <c r="I3956" i="1"/>
  <c r="I3964" i="1"/>
  <c r="I3972" i="1"/>
  <c r="I3980" i="1"/>
  <c r="I3988" i="1"/>
  <c r="I3996" i="1"/>
  <c r="I4004" i="1"/>
  <c r="I4012" i="1"/>
  <c r="I4020" i="1"/>
  <c r="I4028" i="1"/>
  <c r="I4036" i="1"/>
  <c r="I4044" i="1"/>
  <c r="I4052" i="1"/>
  <c r="I4060" i="1"/>
  <c r="I4068" i="1"/>
  <c r="I4076" i="1"/>
  <c r="I4084" i="1"/>
  <c r="I4092" i="1"/>
  <c r="I4100" i="1"/>
  <c r="I4108" i="1"/>
  <c r="I4116" i="1"/>
  <c r="I4124" i="1"/>
  <c r="I4132" i="1"/>
  <c r="I4140" i="1"/>
  <c r="I4148" i="1"/>
  <c r="I4156" i="1"/>
  <c r="I4164" i="1"/>
  <c r="I4172" i="1"/>
  <c r="I4180" i="1"/>
  <c r="I4188" i="1"/>
  <c r="I4196" i="1"/>
  <c r="I4204" i="1"/>
  <c r="I4212" i="1"/>
  <c r="I4220" i="1"/>
  <c r="I4228" i="1"/>
  <c r="I4236" i="1"/>
  <c r="I4244" i="1"/>
  <c r="I4252" i="1"/>
  <c r="I4260" i="1"/>
  <c r="I4268" i="1"/>
  <c r="I4276" i="1"/>
  <c r="I4284" i="1"/>
  <c r="I4292" i="1"/>
  <c r="I4300" i="1"/>
  <c r="I4308" i="1"/>
  <c r="I4316" i="1"/>
  <c r="I4324" i="1"/>
  <c r="I4332" i="1"/>
  <c r="I4340" i="1"/>
  <c r="I4348" i="1"/>
  <c r="I4356" i="1"/>
  <c r="I4364" i="1"/>
  <c r="I4372" i="1"/>
  <c r="I4380" i="1"/>
  <c r="I4388" i="1"/>
  <c r="I4396" i="1"/>
  <c r="I4404" i="1"/>
  <c r="I4412" i="1"/>
  <c r="I4420" i="1"/>
  <c r="I4428" i="1"/>
  <c r="I4436" i="1"/>
  <c r="I4444" i="1"/>
  <c r="I4452" i="1"/>
  <c r="I4460" i="1"/>
  <c r="I4468" i="1"/>
  <c r="I4476" i="1"/>
  <c r="I4484" i="1"/>
  <c r="I4492" i="1"/>
  <c r="I4500" i="1"/>
  <c r="I4508" i="1"/>
  <c r="I4516" i="1"/>
  <c r="I4524" i="1"/>
  <c r="I4532" i="1"/>
  <c r="I4540" i="1"/>
  <c r="I4548" i="1"/>
  <c r="I4556" i="1"/>
  <c r="I4564" i="1"/>
  <c r="I4572" i="1"/>
  <c r="I4580" i="1"/>
  <c r="I4588" i="1"/>
  <c r="I4596" i="1"/>
  <c r="I4604" i="1"/>
  <c r="I4612" i="1"/>
  <c r="I4620" i="1"/>
  <c r="I4628" i="1"/>
  <c r="I4636" i="1"/>
  <c r="I4644" i="1"/>
  <c r="I4652" i="1"/>
  <c r="I4660" i="1"/>
  <c r="I4668" i="1"/>
  <c r="I4676" i="1"/>
  <c r="I4684" i="1"/>
  <c r="I4692" i="1"/>
  <c r="I4700" i="1"/>
  <c r="I4708" i="1"/>
  <c r="I4716" i="1"/>
  <c r="I4724" i="1"/>
  <c r="I4732" i="1"/>
  <c r="I4740" i="1"/>
  <c r="I4748" i="1"/>
  <c r="I4756" i="1"/>
  <c r="I4764" i="1"/>
  <c r="I4772" i="1"/>
  <c r="I4780" i="1"/>
  <c r="I4788" i="1"/>
  <c r="I4796" i="1"/>
  <c r="I4804" i="1"/>
  <c r="I4812" i="1"/>
  <c r="I4820" i="1"/>
  <c r="I4828" i="1"/>
  <c r="I4836" i="1"/>
  <c r="I4844" i="1"/>
  <c r="I4852" i="1"/>
  <c r="I4860" i="1"/>
  <c r="I4868" i="1"/>
  <c r="I4876" i="1"/>
  <c r="I4884" i="1"/>
  <c r="I4892" i="1"/>
  <c r="I4900" i="1"/>
  <c r="I4908" i="1"/>
  <c r="I4916" i="1"/>
  <c r="I4924" i="1"/>
  <c r="I4932" i="1"/>
  <c r="I4940" i="1"/>
  <c r="I4948" i="1"/>
  <c r="I4956" i="1"/>
  <c r="I4964" i="1"/>
  <c r="I4972" i="1"/>
  <c r="I4980" i="1"/>
  <c r="I4988" i="1"/>
  <c r="I4996" i="1"/>
  <c r="I3573" i="1"/>
  <c r="I3581" i="1"/>
  <c r="I3589" i="1"/>
  <c r="I3597" i="1"/>
  <c r="I3605" i="1"/>
  <c r="I3613" i="1"/>
  <c r="I3621" i="1"/>
  <c r="I3629" i="1"/>
  <c r="I3637" i="1"/>
  <c r="I3645" i="1"/>
  <c r="I3653" i="1"/>
  <c r="I3661" i="1"/>
  <c r="I3669" i="1"/>
  <c r="I3677" i="1"/>
  <c r="I3685" i="1"/>
  <c r="I3693" i="1"/>
  <c r="I3701" i="1"/>
  <c r="I3709" i="1"/>
  <c r="I3717" i="1"/>
  <c r="I3725" i="1"/>
  <c r="I3733" i="1"/>
  <c r="I3741" i="1"/>
  <c r="I3749" i="1"/>
  <c r="I3757" i="1"/>
  <c r="I3765" i="1"/>
  <c r="I3773" i="1"/>
  <c r="I3781" i="1"/>
  <c r="I3789" i="1"/>
  <c r="I3797" i="1"/>
  <c r="I3805" i="1"/>
  <c r="I3813" i="1"/>
  <c r="I3821" i="1"/>
  <c r="I3829" i="1"/>
  <c r="I3837" i="1"/>
  <c r="I3845" i="1"/>
  <c r="I3853" i="1"/>
  <c r="I3861" i="1"/>
  <c r="I3869" i="1"/>
  <c r="I3877" i="1"/>
  <c r="I3885" i="1"/>
  <c r="I3893" i="1"/>
  <c r="I3901" i="1"/>
  <c r="I3909" i="1"/>
  <c r="I3917" i="1"/>
  <c r="I3925" i="1"/>
  <c r="I3933" i="1"/>
  <c r="I3941" i="1"/>
  <c r="I3949" i="1"/>
  <c r="I3957" i="1"/>
  <c r="I3965" i="1"/>
  <c r="I3973" i="1"/>
  <c r="I3981" i="1"/>
  <c r="I3989" i="1"/>
  <c r="I3997" i="1"/>
  <c r="I4005" i="1"/>
  <c r="I4013" i="1"/>
  <c r="I4021" i="1"/>
  <c r="I4029" i="1"/>
  <c r="I4037" i="1"/>
  <c r="I4045" i="1"/>
  <c r="I4053" i="1"/>
  <c r="I4061" i="1"/>
  <c r="I4069" i="1"/>
  <c r="I4077" i="1"/>
  <c r="I4085" i="1"/>
  <c r="I4093" i="1"/>
  <c r="I4101" i="1"/>
  <c r="I4109" i="1"/>
  <c r="I4117" i="1"/>
  <c r="I4125" i="1"/>
  <c r="I4133" i="1"/>
  <c r="I4141" i="1"/>
  <c r="I4149" i="1"/>
  <c r="I4157" i="1"/>
  <c r="I4165" i="1"/>
  <c r="I4173" i="1"/>
  <c r="I4181" i="1"/>
  <c r="I4189" i="1"/>
  <c r="I4197" i="1"/>
  <c r="I4205" i="1"/>
  <c r="I4213" i="1"/>
  <c r="I4221" i="1"/>
  <c r="I4229" i="1"/>
  <c r="I4237" i="1"/>
  <c r="I4245" i="1"/>
  <c r="I4253" i="1"/>
  <c r="I4261" i="1"/>
  <c r="I4269" i="1"/>
  <c r="I4277" i="1"/>
  <c r="I4285" i="1"/>
  <c r="I4293" i="1"/>
  <c r="I4301" i="1"/>
  <c r="I4309" i="1"/>
  <c r="I4317" i="1"/>
  <c r="I4325" i="1"/>
  <c r="I4333" i="1"/>
  <c r="I4341" i="1"/>
  <c r="I4349" i="1"/>
  <c r="I4357" i="1"/>
  <c r="I4365" i="1"/>
  <c r="I4373" i="1"/>
  <c r="I4381" i="1"/>
  <c r="I4389" i="1"/>
  <c r="I4397" i="1"/>
  <c r="I4405" i="1"/>
  <c r="I4413" i="1"/>
  <c r="I4421" i="1"/>
  <c r="I4429" i="1"/>
  <c r="I4437" i="1"/>
  <c r="I4445" i="1"/>
  <c r="I4453" i="1"/>
  <c r="I4461" i="1"/>
  <c r="I4469" i="1"/>
  <c r="I4477" i="1"/>
  <c r="I4485" i="1"/>
  <c r="I4493" i="1"/>
  <c r="I4501" i="1"/>
  <c r="I4509" i="1"/>
  <c r="I4517" i="1"/>
  <c r="I4525" i="1"/>
  <c r="I4533" i="1"/>
  <c r="I4541" i="1"/>
  <c r="I4549" i="1"/>
  <c r="I4557" i="1"/>
  <c r="I4565" i="1"/>
  <c r="I4573" i="1"/>
  <c r="I4581" i="1"/>
  <c r="I4589" i="1"/>
  <c r="I4597" i="1"/>
  <c r="I4605" i="1"/>
  <c r="I4613" i="1"/>
  <c r="I4621" i="1"/>
  <c r="I4629" i="1"/>
  <c r="I4637" i="1"/>
  <c r="I4645" i="1"/>
  <c r="I4653" i="1"/>
  <c r="I4661" i="1"/>
  <c r="I4669" i="1"/>
  <c r="I4677" i="1"/>
  <c r="I4685" i="1"/>
  <c r="I4693" i="1"/>
  <c r="I4701" i="1"/>
  <c r="I4709" i="1"/>
  <c r="I4717" i="1"/>
  <c r="I4725" i="1"/>
  <c r="I4733" i="1"/>
  <c r="I4741" i="1"/>
  <c r="I4749" i="1"/>
  <c r="I4757" i="1"/>
  <c r="I4765" i="1"/>
  <c r="I4773" i="1"/>
  <c r="I4781" i="1"/>
  <c r="I4789" i="1"/>
  <c r="I4797" i="1"/>
  <c r="I4805" i="1"/>
  <c r="I4813" i="1"/>
  <c r="I4821" i="1"/>
  <c r="I4829" i="1"/>
  <c r="I4837" i="1"/>
  <c r="I4845" i="1"/>
  <c r="I4853" i="1"/>
  <c r="I4861" i="1"/>
  <c r="I4869" i="1"/>
  <c r="I4877" i="1"/>
  <c r="I4885" i="1"/>
  <c r="I4893" i="1"/>
  <c r="I4901" i="1"/>
  <c r="I4909" i="1"/>
  <c r="I4917" i="1"/>
  <c r="I4925" i="1"/>
  <c r="I4933" i="1"/>
  <c r="I4941" i="1"/>
  <c r="I4949" i="1"/>
  <c r="I4957" i="1"/>
  <c r="I4965" i="1"/>
  <c r="I4973" i="1"/>
  <c r="I4981" i="1"/>
  <c r="I4989" i="1"/>
  <c r="I4997" i="1"/>
  <c r="K2" i="1"/>
  <c r="H3" i="1"/>
  <c r="H11" i="1"/>
  <c r="H19" i="1"/>
  <c r="H27" i="1"/>
  <c r="H35" i="1"/>
  <c r="H43" i="1"/>
  <c r="H51" i="1"/>
  <c r="H59" i="1"/>
  <c r="H67" i="1"/>
  <c r="H75" i="1"/>
  <c r="H83" i="1"/>
  <c r="H91" i="1"/>
  <c r="H99" i="1"/>
  <c r="H107" i="1"/>
  <c r="H115" i="1"/>
  <c r="H123" i="1"/>
  <c r="H131" i="1"/>
  <c r="H139" i="1"/>
  <c r="H147" i="1"/>
  <c r="H155" i="1"/>
  <c r="H163" i="1"/>
  <c r="H171" i="1"/>
  <c r="H179" i="1"/>
  <c r="H187" i="1"/>
  <c r="H195" i="1"/>
  <c r="H203" i="1"/>
  <c r="H211" i="1"/>
  <c r="H219" i="1"/>
  <c r="H227" i="1"/>
  <c r="H235" i="1"/>
  <c r="H243" i="1"/>
  <c r="H251" i="1"/>
  <c r="H8" i="1"/>
  <c r="H24" i="1"/>
  <c r="H40" i="1"/>
  <c r="H56" i="1"/>
  <c r="H72" i="1"/>
  <c r="H88" i="1"/>
  <c r="H104" i="1"/>
  <c r="H120" i="1"/>
  <c r="H136" i="1"/>
  <c r="H152" i="1"/>
  <c r="H168" i="1"/>
  <c r="H184" i="1"/>
  <c r="H200" i="1"/>
  <c r="H216" i="1"/>
  <c r="H232" i="1"/>
  <c r="H248" i="1"/>
  <c r="H260" i="1"/>
  <c r="H268" i="1"/>
  <c r="H276" i="1"/>
  <c r="H284" i="1"/>
  <c r="H292" i="1"/>
  <c r="H300" i="1"/>
  <c r="H308" i="1"/>
  <c r="H316" i="1"/>
  <c r="H324" i="1"/>
  <c r="H332" i="1"/>
  <c r="H340" i="1"/>
  <c r="H348" i="1"/>
  <c r="H356" i="1"/>
  <c r="H364" i="1"/>
  <c r="H372" i="1"/>
  <c r="H380" i="1"/>
  <c r="H388" i="1"/>
  <c r="H396" i="1"/>
  <c r="H404" i="1"/>
  <c r="H412" i="1"/>
  <c r="H420" i="1"/>
  <c r="H428" i="1"/>
  <c r="H436" i="1"/>
  <c r="H444" i="1"/>
  <c r="H452" i="1"/>
  <c r="H460" i="1"/>
  <c r="H468" i="1"/>
  <c r="H476" i="1"/>
  <c r="H484" i="1"/>
  <c r="H492" i="1"/>
  <c r="H500" i="1"/>
  <c r="H508" i="1"/>
  <c r="H516" i="1"/>
  <c r="H524" i="1"/>
  <c r="H532" i="1"/>
  <c r="H540" i="1"/>
  <c r="H548" i="1"/>
  <c r="H556" i="1"/>
  <c r="H564" i="1"/>
  <c r="H572" i="1"/>
  <c r="H580" i="1"/>
  <c r="H588" i="1"/>
  <c r="H596" i="1"/>
  <c r="H604" i="1"/>
  <c r="H612" i="1"/>
  <c r="H620" i="1"/>
  <c r="H628" i="1"/>
  <c r="H636" i="1"/>
  <c r="H22" i="1"/>
  <c r="H54" i="1"/>
  <c r="H86" i="1"/>
  <c r="H118" i="1"/>
  <c r="H150" i="1"/>
  <c r="H182" i="1"/>
  <c r="H214" i="1"/>
  <c r="H246" i="1"/>
  <c r="H267" i="1"/>
  <c r="H283" i="1"/>
  <c r="H299" i="1"/>
  <c r="H315" i="1"/>
  <c r="H331" i="1"/>
  <c r="H347" i="1"/>
  <c r="H363" i="1"/>
  <c r="H379" i="1"/>
  <c r="H395" i="1"/>
  <c r="H411" i="1"/>
  <c r="H427" i="1"/>
  <c r="H443" i="1"/>
  <c r="H459" i="1"/>
  <c r="H475" i="1"/>
  <c r="H491" i="1"/>
  <c r="H507" i="1"/>
  <c r="H523" i="1"/>
  <c r="H539" i="1"/>
  <c r="H555" i="1"/>
  <c r="H571" i="1"/>
  <c r="H587" i="1"/>
  <c r="H603" i="1"/>
  <c r="H619" i="1"/>
  <c r="H635" i="1"/>
  <c r="H645" i="1"/>
  <c r="H653" i="1"/>
  <c r="H661" i="1"/>
  <c r="H669" i="1"/>
  <c r="H677" i="1"/>
  <c r="H685" i="1"/>
  <c r="H693" i="1"/>
  <c r="H701" i="1"/>
  <c r="H709" i="1"/>
  <c r="H717" i="1"/>
  <c r="H725" i="1"/>
  <c r="H733" i="1"/>
  <c r="H741" i="1"/>
  <c r="H749" i="1"/>
  <c r="H757" i="1"/>
  <c r="H765" i="1"/>
  <c r="H773" i="1"/>
  <c r="H781" i="1"/>
  <c r="H789" i="1"/>
  <c r="H797" i="1"/>
  <c r="H805" i="1"/>
  <c r="H813" i="1"/>
  <c r="H821" i="1"/>
  <c r="H829" i="1"/>
  <c r="H837" i="1"/>
  <c r="H845" i="1"/>
  <c r="H853" i="1"/>
  <c r="H861" i="1"/>
  <c r="H869" i="1"/>
  <c r="H877" i="1"/>
  <c r="H885" i="1"/>
  <c r="H893" i="1"/>
  <c r="H901" i="1"/>
  <c r="H909" i="1"/>
  <c r="H917" i="1"/>
  <c r="H925" i="1"/>
  <c r="H933" i="1"/>
  <c r="H941" i="1"/>
  <c r="H949" i="1"/>
  <c r="H957" i="1"/>
  <c r="H965" i="1"/>
  <c r="H973" i="1"/>
  <c r="H981" i="1"/>
  <c r="H989" i="1"/>
  <c r="H997" i="1"/>
  <c r="H1005" i="1"/>
  <c r="H1013" i="1"/>
  <c r="H1021" i="1"/>
  <c r="H1029" i="1"/>
  <c r="H1037" i="1"/>
  <c r="H1045" i="1"/>
  <c r="H1053" i="1"/>
  <c r="H1061" i="1"/>
  <c r="H1069" i="1"/>
  <c r="H1077" i="1"/>
  <c r="H1085" i="1"/>
  <c r="H1093" i="1"/>
  <c r="H1101" i="1"/>
  <c r="H1109" i="1"/>
  <c r="H1117" i="1"/>
  <c r="H1125" i="1"/>
  <c r="H1133" i="1"/>
  <c r="H1141" i="1"/>
  <c r="H1149" i="1"/>
  <c r="H1157" i="1"/>
  <c r="H1165" i="1"/>
  <c r="H1173" i="1"/>
  <c r="H1181" i="1"/>
  <c r="H1189" i="1"/>
  <c r="H1197" i="1"/>
  <c r="H1205" i="1"/>
  <c r="H1213" i="1"/>
  <c r="H1221" i="1"/>
  <c r="H1229" i="1"/>
  <c r="H1237" i="1"/>
  <c r="H1245" i="1"/>
  <c r="H1253" i="1"/>
  <c r="H1261" i="1"/>
  <c r="H1269" i="1"/>
  <c r="H1277" i="1"/>
  <c r="H1285" i="1"/>
  <c r="H1293" i="1"/>
  <c r="H1301" i="1"/>
  <c r="H1309" i="1"/>
  <c r="H1317" i="1"/>
  <c r="H1325" i="1"/>
  <c r="H1333" i="1"/>
  <c r="H1341" i="1"/>
  <c r="H1349" i="1"/>
  <c r="H1357" i="1"/>
  <c r="H1365" i="1"/>
  <c r="H1373" i="1"/>
  <c r="H1381" i="1"/>
  <c r="H1389" i="1"/>
  <c r="H1397" i="1"/>
  <c r="H1405" i="1"/>
  <c r="H58" i="1"/>
  <c r="H122" i="1"/>
  <c r="H186" i="1"/>
  <c r="H250" i="1"/>
  <c r="H285" i="1"/>
  <c r="H317" i="1"/>
  <c r="H349" i="1"/>
  <c r="H381" i="1"/>
  <c r="H413" i="1"/>
  <c r="H445" i="1"/>
  <c r="H477" i="1"/>
  <c r="H509" i="1"/>
  <c r="H541" i="1"/>
  <c r="H573" i="1"/>
  <c r="H605" i="1"/>
  <c r="H637" i="1"/>
  <c r="H654" i="1"/>
  <c r="H670" i="1"/>
  <c r="H686" i="1"/>
  <c r="H702" i="1"/>
  <c r="H718" i="1"/>
  <c r="H734" i="1"/>
  <c r="H750" i="1"/>
  <c r="H766" i="1"/>
  <c r="H782" i="1"/>
  <c r="H798" i="1"/>
  <c r="H814" i="1"/>
  <c r="H830" i="1"/>
  <c r="H846" i="1"/>
  <c r="H862" i="1"/>
  <c r="H878" i="1"/>
  <c r="H894" i="1"/>
  <c r="H910" i="1"/>
  <c r="H926" i="1"/>
  <c r="H942" i="1"/>
  <c r="H958" i="1"/>
  <c r="H974" i="1"/>
  <c r="H990" i="1"/>
  <c r="H1006" i="1"/>
  <c r="H1022" i="1"/>
  <c r="H1038" i="1"/>
  <c r="H1054" i="1"/>
  <c r="H1070" i="1"/>
  <c r="H1086" i="1"/>
  <c r="H1102" i="1"/>
  <c r="H1118" i="1"/>
  <c r="H1134" i="1"/>
  <c r="H1150" i="1"/>
  <c r="H1166" i="1"/>
  <c r="H1182" i="1"/>
  <c r="H1198" i="1"/>
  <c r="H1214" i="1"/>
  <c r="H1230" i="1"/>
  <c r="H1246" i="1"/>
  <c r="H1262" i="1"/>
  <c r="H1278" i="1"/>
  <c r="H1294" i="1"/>
  <c r="H1310" i="1"/>
  <c r="H1326" i="1"/>
  <c r="H1342" i="1"/>
  <c r="H1358" i="1"/>
  <c r="H1374" i="1"/>
  <c r="H1390" i="1"/>
  <c r="H1406" i="1"/>
  <c r="H1414" i="1"/>
  <c r="H1422" i="1"/>
  <c r="H1430" i="1"/>
  <c r="H1438" i="1"/>
  <c r="H1446" i="1"/>
  <c r="H1454" i="1"/>
  <c r="H1462" i="1"/>
  <c r="H1470" i="1"/>
  <c r="H1478" i="1"/>
  <c r="H1486" i="1"/>
  <c r="H1494" i="1"/>
  <c r="H1502" i="1"/>
  <c r="H1510" i="1"/>
  <c r="H1518" i="1"/>
  <c r="H1526" i="1"/>
  <c r="H1534" i="1"/>
  <c r="H1542" i="1"/>
  <c r="H1550" i="1"/>
  <c r="H1558" i="1"/>
  <c r="H1566" i="1"/>
  <c r="H1574" i="1"/>
  <c r="H1582" i="1"/>
  <c r="H1590" i="1"/>
  <c r="H1598" i="1"/>
  <c r="H1606" i="1"/>
  <c r="H1614" i="1"/>
  <c r="H1622" i="1"/>
  <c r="H1630" i="1"/>
  <c r="H1638" i="1"/>
  <c r="H1646" i="1"/>
  <c r="H1654" i="1"/>
  <c r="H1662" i="1"/>
  <c r="H1670" i="1"/>
  <c r="H1678" i="1"/>
  <c r="H1686" i="1"/>
  <c r="H1694" i="1"/>
  <c r="H1702" i="1"/>
  <c r="H1710" i="1"/>
  <c r="H1718" i="1"/>
  <c r="H1726" i="1"/>
  <c r="H1734" i="1"/>
  <c r="H1742" i="1"/>
  <c r="H1750" i="1"/>
  <c r="H1758" i="1"/>
  <c r="H1766" i="1"/>
  <c r="H1774" i="1"/>
  <c r="H1782" i="1"/>
  <c r="H1790" i="1"/>
  <c r="H1798" i="1"/>
  <c r="H1806" i="1"/>
  <c r="H1814" i="1"/>
  <c r="H1822" i="1"/>
  <c r="H1830" i="1"/>
  <c r="H1838" i="1"/>
  <c r="H1846" i="1"/>
  <c r="H1854" i="1"/>
  <c r="H1862" i="1"/>
  <c r="H1870" i="1"/>
  <c r="H1878" i="1"/>
  <c r="H1886" i="1"/>
  <c r="H1894" i="1"/>
  <c r="H1902" i="1"/>
  <c r="H1910" i="1"/>
  <c r="H1918" i="1"/>
  <c r="H1926" i="1"/>
  <c r="H1934" i="1"/>
  <c r="H1942" i="1"/>
  <c r="H1950" i="1"/>
  <c r="H1958" i="1"/>
  <c r="H1966" i="1"/>
  <c r="H1974" i="1"/>
  <c r="H1982" i="1"/>
  <c r="H1990" i="1"/>
  <c r="H1998" i="1"/>
  <c r="H2006" i="1"/>
  <c r="H2014" i="1"/>
  <c r="H2022" i="1"/>
  <c r="H2030" i="1"/>
  <c r="H2038" i="1"/>
  <c r="H2046" i="1"/>
  <c r="H2054" i="1"/>
  <c r="H2062" i="1"/>
  <c r="H2070" i="1"/>
  <c r="H2078" i="1"/>
  <c r="H2086" i="1"/>
  <c r="H2094" i="1"/>
  <c r="H2102" i="1"/>
  <c r="H2110" i="1"/>
  <c r="H2118" i="1"/>
  <c r="H2126" i="1"/>
  <c r="H2134" i="1"/>
  <c r="H2142" i="1"/>
  <c r="H2150" i="1"/>
  <c r="H2158" i="1"/>
  <c r="H2166" i="1"/>
  <c r="H2174" i="1"/>
  <c r="H2182" i="1"/>
  <c r="H2190" i="1"/>
  <c r="H2198" i="1"/>
  <c r="H2206" i="1"/>
  <c r="H2214" i="1"/>
  <c r="H2222" i="1"/>
  <c r="H2230" i="1"/>
  <c r="H2238" i="1"/>
  <c r="H2246" i="1"/>
  <c r="H2254" i="1"/>
  <c r="H2262" i="1"/>
  <c r="H2270" i="1"/>
  <c r="H2278" i="1"/>
  <c r="H2286" i="1"/>
  <c r="H2294" i="1"/>
  <c r="H2302" i="1"/>
  <c r="H2310" i="1"/>
  <c r="H2318" i="1"/>
  <c r="H2326" i="1"/>
  <c r="H2334" i="1"/>
  <c r="H2342" i="1"/>
  <c r="H2350" i="1"/>
  <c r="H2358" i="1"/>
  <c r="H2366" i="1"/>
  <c r="H2374" i="1"/>
  <c r="H2382" i="1"/>
  <c r="H2390" i="1"/>
  <c r="H2398" i="1"/>
  <c r="H2406" i="1"/>
  <c r="H2414" i="1"/>
  <c r="H2422" i="1"/>
  <c r="H2430" i="1"/>
  <c r="H2438" i="1"/>
  <c r="H2446" i="1"/>
  <c r="H2454" i="1"/>
  <c r="H2462" i="1"/>
  <c r="H2470" i="1"/>
  <c r="H2478" i="1"/>
  <c r="H2486" i="1"/>
  <c r="H2494" i="1"/>
  <c r="H2502" i="1"/>
  <c r="H2510" i="1"/>
  <c r="H2518" i="1"/>
  <c r="H2526" i="1"/>
  <c r="H2534" i="1"/>
  <c r="H2542" i="1"/>
  <c r="H2550" i="1"/>
  <c r="H2558" i="1"/>
  <c r="H2566" i="1"/>
  <c r="H2574" i="1"/>
  <c r="H2582" i="1"/>
  <c r="H2590" i="1"/>
  <c r="H2598" i="1"/>
  <c r="H2606" i="1"/>
  <c r="H2614" i="1"/>
  <c r="H2622" i="1"/>
  <c r="H2630" i="1"/>
  <c r="H2638" i="1"/>
  <c r="H2646" i="1"/>
  <c r="H2654" i="1"/>
  <c r="H2662" i="1"/>
  <c r="H2670" i="1"/>
  <c r="H2678" i="1"/>
  <c r="H2686" i="1"/>
  <c r="H2694" i="1"/>
  <c r="H2702" i="1"/>
  <c r="H2710" i="1"/>
  <c r="H2718" i="1"/>
  <c r="H2726" i="1"/>
  <c r="H2734" i="1"/>
  <c r="H2742" i="1"/>
  <c r="H2750" i="1"/>
  <c r="H2758" i="1"/>
  <c r="H2766" i="1"/>
  <c r="H2774" i="1"/>
  <c r="H2782" i="1"/>
  <c r="H2790" i="1"/>
  <c r="H2798" i="1"/>
  <c r="H2806" i="1"/>
  <c r="H2814" i="1"/>
  <c r="H2822" i="1"/>
  <c r="H2830" i="1"/>
  <c r="H2838" i="1"/>
  <c r="H2846" i="1"/>
  <c r="H2854" i="1"/>
  <c r="H2862" i="1"/>
  <c r="H2870" i="1"/>
  <c r="H2878" i="1"/>
  <c r="H2886" i="1"/>
  <c r="H2894" i="1"/>
  <c r="H2902" i="1"/>
  <c r="H2910" i="1"/>
  <c r="H2918" i="1"/>
  <c r="H2926" i="1"/>
  <c r="H2934" i="1"/>
  <c r="H18" i="1"/>
  <c r="H146" i="1"/>
  <c r="H265" i="1"/>
  <c r="H329" i="1"/>
  <c r="H393" i="1"/>
  <c r="H457" i="1"/>
  <c r="H521" i="1"/>
  <c r="H585" i="1"/>
  <c r="H644" i="1"/>
  <c r="H676" i="1"/>
  <c r="H708" i="1"/>
  <c r="H740" i="1"/>
  <c r="H772" i="1"/>
  <c r="H804" i="1"/>
  <c r="H836" i="1"/>
  <c r="H868" i="1"/>
  <c r="H900" i="1"/>
  <c r="H932" i="1"/>
  <c r="H964" i="1"/>
  <c r="H996" i="1"/>
  <c r="H1028" i="1"/>
  <c r="H1060" i="1"/>
  <c r="H1092" i="1"/>
  <c r="H1124" i="1"/>
  <c r="H1156" i="1"/>
  <c r="H1188" i="1"/>
  <c r="H1220" i="1"/>
  <c r="H1252" i="1"/>
  <c r="H1284" i="1"/>
  <c r="H1316" i="1"/>
  <c r="H1348" i="1"/>
  <c r="H1380" i="1"/>
  <c r="H1409" i="1"/>
  <c r="H1425" i="1"/>
  <c r="H1441" i="1"/>
  <c r="H1457" i="1"/>
  <c r="H1473" i="1"/>
  <c r="H1489" i="1"/>
  <c r="H1505" i="1"/>
  <c r="H1521" i="1"/>
  <c r="H1537" i="1"/>
  <c r="H1553" i="1"/>
  <c r="H1569" i="1"/>
  <c r="H1585" i="1"/>
  <c r="H1601" i="1"/>
  <c r="H1617" i="1"/>
  <c r="H1633" i="1"/>
  <c r="H1649" i="1"/>
  <c r="H1665" i="1"/>
  <c r="H1681" i="1"/>
  <c r="H1697" i="1"/>
  <c r="H1713" i="1"/>
  <c r="H1729" i="1"/>
  <c r="H1745" i="1"/>
  <c r="H1761" i="1"/>
  <c r="H1777" i="1"/>
  <c r="H1793" i="1"/>
  <c r="H1809" i="1"/>
  <c r="H1825" i="1"/>
  <c r="H1841" i="1"/>
  <c r="H1857" i="1"/>
  <c r="H1873" i="1"/>
  <c r="H1889" i="1"/>
  <c r="H1905" i="1"/>
  <c r="H1921" i="1"/>
  <c r="H1937" i="1"/>
  <c r="H1953" i="1"/>
  <c r="H1969" i="1"/>
  <c r="H1985" i="1"/>
  <c r="H2001" i="1"/>
  <c r="H2017" i="1"/>
  <c r="H2033" i="1"/>
  <c r="H2049" i="1"/>
  <c r="H2065" i="1"/>
  <c r="H2081" i="1"/>
  <c r="H2097" i="1"/>
  <c r="H2113" i="1"/>
  <c r="H2129" i="1"/>
  <c r="H2145" i="1"/>
  <c r="H2161" i="1"/>
  <c r="H2177" i="1"/>
  <c r="H2193" i="1"/>
  <c r="H2209" i="1"/>
  <c r="H2225" i="1"/>
  <c r="H2241" i="1"/>
  <c r="H2257" i="1"/>
  <c r="H2273" i="1"/>
  <c r="H2289" i="1"/>
  <c r="H2305" i="1"/>
  <c r="H2321" i="1"/>
  <c r="H2337" i="1"/>
  <c r="H2353" i="1"/>
  <c r="H2369" i="1"/>
  <c r="H2385" i="1"/>
  <c r="H2401" i="1"/>
  <c r="H2417" i="1"/>
  <c r="H2433" i="1"/>
  <c r="H2449" i="1"/>
  <c r="H2465" i="1"/>
  <c r="H2481" i="1"/>
  <c r="H2497" i="1"/>
  <c r="H2513" i="1"/>
  <c r="H2529" i="1"/>
  <c r="H2545" i="1"/>
  <c r="H2561" i="1"/>
  <c r="H2577" i="1"/>
  <c r="H2593" i="1"/>
  <c r="H2609" i="1"/>
  <c r="H2625" i="1"/>
  <c r="H2641" i="1"/>
  <c r="H2657" i="1"/>
  <c r="H2673" i="1"/>
  <c r="H2689" i="1"/>
  <c r="H2705" i="1"/>
  <c r="H2721" i="1"/>
  <c r="I3019" i="1"/>
  <c r="I3035" i="1"/>
  <c r="I3051" i="1"/>
  <c r="I3067" i="1"/>
  <c r="I3083" i="1"/>
  <c r="I3099" i="1"/>
  <c r="I3115" i="1"/>
  <c r="I3131" i="1"/>
  <c r="I3143" i="1"/>
  <c r="I3153" i="1"/>
  <c r="I3163" i="1"/>
  <c r="I3175" i="1"/>
  <c r="I3185" i="1"/>
  <c r="I3195" i="1"/>
  <c r="I3207" i="1"/>
  <c r="I3217" i="1"/>
  <c r="I3227" i="1"/>
  <c r="I3239" i="1"/>
  <c r="I3247" i="1"/>
  <c r="I3255" i="1"/>
  <c r="I3263" i="1"/>
  <c r="I3271" i="1"/>
  <c r="I3279" i="1"/>
  <c r="I3287" i="1"/>
  <c r="I3295" i="1"/>
  <c r="I3303" i="1"/>
  <c r="I3311" i="1"/>
  <c r="I3319" i="1"/>
  <c r="I3327" i="1"/>
  <c r="I3335" i="1"/>
  <c r="I3343" i="1"/>
  <c r="I3351" i="1"/>
  <c r="I3359" i="1"/>
  <c r="I3367" i="1"/>
  <c r="I3375" i="1"/>
  <c r="I3383" i="1"/>
  <c r="I3391" i="1"/>
  <c r="I3399" i="1"/>
  <c r="I3407" i="1"/>
  <c r="I3415" i="1"/>
  <c r="I3423" i="1"/>
  <c r="I3431" i="1"/>
  <c r="I3439" i="1"/>
  <c r="I3447" i="1"/>
  <c r="I3455" i="1"/>
  <c r="I3463" i="1"/>
  <c r="I3471" i="1"/>
  <c r="I3479" i="1"/>
  <c r="I3487" i="1"/>
  <c r="I3495" i="1"/>
  <c r="I3503" i="1"/>
  <c r="I3511" i="1"/>
  <c r="I3519" i="1"/>
  <c r="I3527" i="1"/>
  <c r="I3535" i="1"/>
  <c r="I3543" i="1"/>
  <c r="I3551" i="1"/>
  <c r="I3559" i="1"/>
  <c r="I3567" i="1"/>
  <c r="I3574" i="1"/>
  <c r="I3582" i="1"/>
  <c r="I3590" i="1"/>
  <c r="I3598" i="1"/>
  <c r="I3606" i="1"/>
  <c r="I3614" i="1"/>
  <c r="I3622" i="1"/>
  <c r="I3630" i="1"/>
  <c r="I3638" i="1"/>
  <c r="I3646" i="1"/>
  <c r="I3654" i="1"/>
  <c r="I3662" i="1"/>
  <c r="I3670" i="1"/>
  <c r="I3678" i="1"/>
  <c r="I3686" i="1"/>
  <c r="I3694" i="1"/>
  <c r="I3702" i="1"/>
  <c r="I3710" i="1"/>
  <c r="I3718" i="1"/>
  <c r="I3726" i="1"/>
  <c r="I3734" i="1"/>
  <c r="I3742" i="1"/>
  <c r="I3750" i="1"/>
  <c r="I3758" i="1"/>
  <c r="I3766" i="1"/>
  <c r="I3774" i="1"/>
  <c r="I3782" i="1"/>
  <c r="I3790" i="1"/>
  <c r="I3798" i="1"/>
  <c r="I3806" i="1"/>
  <c r="I3814" i="1"/>
  <c r="I3822" i="1"/>
  <c r="I3830" i="1"/>
  <c r="I3838" i="1"/>
  <c r="I3846" i="1"/>
  <c r="I3854" i="1"/>
  <c r="I3862" i="1"/>
  <c r="I3870" i="1"/>
  <c r="I3878" i="1"/>
  <c r="I3886" i="1"/>
  <c r="I3894" i="1"/>
  <c r="I3902" i="1"/>
  <c r="I3910" i="1"/>
  <c r="I3918" i="1"/>
  <c r="I3926" i="1"/>
  <c r="I3934" i="1"/>
  <c r="I3942" i="1"/>
  <c r="I3950" i="1"/>
  <c r="I3958" i="1"/>
  <c r="I3966" i="1"/>
  <c r="I3974" i="1"/>
  <c r="I3982" i="1"/>
  <c r="I3990" i="1"/>
  <c r="I3998" i="1"/>
  <c r="I4006" i="1"/>
  <c r="I4014" i="1"/>
  <c r="I4022" i="1"/>
  <c r="I4030" i="1"/>
  <c r="I4038" i="1"/>
  <c r="I4046" i="1"/>
  <c r="I4054" i="1"/>
  <c r="I4062" i="1"/>
  <c r="I4070" i="1"/>
  <c r="I4078" i="1"/>
  <c r="I4086" i="1"/>
  <c r="I4094" i="1"/>
  <c r="I4102" i="1"/>
  <c r="I4110" i="1"/>
  <c r="I4118" i="1"/>
  <c r="I4126" i="1"/>
  <c r="I4134" i="1"/>
  <c r="I4142" i="1"/>
  <c r="I4150" i="1"/>
  <c r="I4158" i="1"/>
  <c r="I4166" i="1"/>
  <c r="I4174" i="1"/>
  <c r="I4182" i="1"/>
  <c r="I4190" i="1"/>
  <c r="I4198" i="1"/>
  <c r="I4206" i="1"/>
  <c r="I4214" i="1"/>
  <c r="I4222" i="1"/>
  <c r="I4230" i="1"/>
  <c r="I4238" i="1"/>
  <c r="I4246" i="1"/>
  <c r="I4254" i="1"/>
  <c r="I4262" i="1"/>
  <c r="I4270" i="1"/>
  <c r="I4278" i="1"/>
  <c r="I4286" i="1"/>
  <c r="I4294" i="1"/>
  <c r="I4302" i="1"/>
  <c r="I4310" i="1"/>
  <c r="I4318" i="1"/>
  <c r="I4326" i="1"/>
  <c r="I4334" i="1"/>
  <c r="I4342" i="1"/>
  <c r="I4350" i="1"/>
  <c r="I4358" i="1"/>
  <c r="I4366" i="1"/>
  <c r="I4374" i="1"/>
  <c r="I4382" i="1"/>
  <c r="I4390" i="1"/>
  <c r="I4398" i="1"/>
  <c r="I4406" i="1"/>
  <c r="I4414" i="1"/>
  <c r="I4422" i="1"/>
  <c r="I4430" i="1"/>
  <c r="I4438" i="1"/>
  <c r="I4446" i="1"/>
  <c r="I4454" i="1"/>
  <c r="I4462" i="1"/>
  <c r="I4470" i="1"/>
  <c r="I4478" i="1"/>
  <c r="I4486" i="1"/>
  <c r="I4494" i="1"/>
  <c r="I4502" i="1"/>
  <c r="I4510" i="1"/>
  <c r="I4518" i="1"/>
  <c r="I4526" i="1"/>
  <c r="I4534" i="1"/>
  <c r="I4542" i="1"/>
  <c r="I4550" i="1"/>
  <c r="I4558" i="1"/>
  <c r="I4566" i="1"/>
  <c r="I4574" i="1"/>
  <c r="I4582" i="1"/>
  <c r="I4590" i="1"/>
  <c r="I4598" i="1"/>
  <c r="I4606" i="1"/>
  <c r="I4614" i="1"/>
  <c r="I4622" i="1"/>
  <c r="I4630" i="1"/>
  <c r="I4638" i="1"/>
  <c r="I4646" i="1"/>
  <c r="I4654" i="1"/>
  <c r="I4662" i="1"/>
  <c r="I4670" i="1"/>
  <c r="I4678" i="1"/>
  <c r="I4686" i="1"/>
  <c r="I4694" i="1"/>
  <c r="I4702" i="1"/>
  <c r="I4710" i="1"/>
  <c r="I4718" i="1"/>
  <c r="I4726" i="1"/>
  <c r="I4734" i="1"/>
  <c r="I4742" i="1"/>
  <c r="I4750" i="1"/>
  <c r="I4758" i="1"/>
  <c r="I4766" i="1"/>
  <c r="I4774" i="1"/>
  <c r="I4782" i="1"/>
  <c r="I4790" i="1"/>
  <c r="I4798" i="1"/>
  <c r="I4806" i="1"/>
  <c r="I4814" i="1"/>
  <c r="I4822" i="1"/>
  <c r="I4830" i="1"/>
  <c r="I4838" i="1"/>
  <c r="I4846" i="1"/>
  <c r="I4854" i="1"/>
  <c r="I4862" i="1"/>
  <c r="I4870" i="1"/>
  <c r="I4878" i="1"/>
  <c r="I4886" i="1"/>
  <c r="I4894" i="1"/>
  <c r="I4902" i="1"/>
  <c r="I4910" i="1"/>
  <c r="I4918" i="1"/>
  <c r="I4926" i="1"/>
  <c r="I4934" i="1"/>
  <c r="I4942" i="1"/>
  <c r="I4950" i="1"/>
  <c r="I4958" i="1"/>
  <c r="I4966" i="1"/>
  <c r="I4974" i="1"/>
  <c r="I4982" i="1"/>
  <c r="I4990" i="1"/>
  <c r="I4998" i="1"/>
  <c r="I3575" i="1"/>
  <c r="I3583" i="1"/>
  <c r="I3591" i="1"/>
  <c r="I3599" i="1"/>
  <c r="I3607" i="1"/>
  <c r="I3615" i="1"/>
  <c r="I3623" i="1"/>
  <c r="I3631" i="1"/>
  <c r="I3639" i="1"/>
  <c r="I3647" i="1"/>
  <c r="I3655" i="1"/>
  <c r="I3663" i="1"/>
  <c r="I3671" i="1"/>
  <c r="I3679" i="1"/>
  <c r="I3687" i="1"/>
  <c r="I3695" i="1"/>
  <c r="I3703" i="1"/>
  <c r="I3711" i="1"/>
  <c r="I3719" i="1"/>
  <c r="I3727" i="1"/>
  <c r="I3735" i="1"/>
  <c r="I3743" i="1"/>
  <c r="I3751" i="1"/>
  <c r="I3759" i="1"/>
  <c r="I3767" i="1"/>
  <c r="I3775" i="1"/>
  <c r="I3783" i="1"/>
  <c r="I3791" i="1"/>
  <c r="I3799" i="1"/>
  <c r="I3807" i="1"/>
  <c r="I3815" i="1"/>
  <c r="I3823" i="1"/>
  <c r="I3831" i="1"/>
  <c r="I3839" i="1"/>
  <c r="I3847" i="1"/>
  <c r="I3855" i="1"/>
  <c r="I3863" i="1"/>
  <c r="I3871" i="1"/>
  <c r="I3879" i="1"/>
  <c r="I3887" i="1"/>
  <c r="I3895" i="1"/>
  <c r="I3903" i="1"/>
  <c r="I3911" i="1"/>
  <c r="I3919" i="1"/>
  <c r="I3927" i="1"/>
  <c r="I3935" i="1"/>
  <c r="I3943" i="1"/>
  <c r="I3951" i="1"/>
  <c r="I3959" i="1"/>
  <c r="I3967" i="1"/>
  <c r="I3975" i="1"/>
  <c r="I3983" i="1"/>
  <c r="I3991" i="1"/>
  <c r="I3999" i="1"/>
  <c r="I4007" i="1"/>
  <c r="I4015" i="1"/>
  <c r="I4023" i="1"/>
  <c r="I4031" i="1"/>
  <c r="I4039" i="1"/>
  <c r="I4047" i="1"/>
  <c r="I4055" i="1"/>
  <c r="I4063" i="1"/>
  <c r="I4071" i="1"/>
  <c r="I4079" i="1"/>
  <c r="I4087" i="1"/>
  <c r="I4095" i="1"/>
  <c r="I4103" i="1"/>
  <c r="I4111" i="1"/>
  <c r="I4119" i="1"/>
  <c r="I4127" i="1"/>
  <c r="I4135" i="1"/>
  <c r="I4143" i="1"/>
  <c r="I4151" i="1"/>
  <c r="I4159" i="1"/>
  <c r="I4167" i="1"/>
  <c r="I4175" i="1"/>
  <c r="I4183" i="1"/>
  <c r="I4191" i="1"/>
  <c r="I4199" i="1"/>
  <c r="I4207" i="1"/>
  <c r="I4215" i="1"/>
  <c r="I4223" i="1"/>
  <c r="I4231" i="1"/>
  <c r="I4239" i="1"/>
  <c r="I4247" i="1"/>
  <c r="I4255" i="1"/>
  <c r="I4263" i="1"/>
  <c r="I4271" i="1"/>
  <c r="I4279" i="1"/>
  <c r="I4287" i="1"/>
  <c r="I4295" i="1"/>
  <c r="I4303" i="1"/>
  <c r="I4311" i="1"/>
  <c r="I4319" i="1"/>
  <c r="I4327" i="1"/>
  <c r="I4335" i="1"/>
  <c r="I4343" i="1"/>
  <c r="I4351" i="1"/>
  <c r="I4359" i="1"/>
  <c r="I4367" i="1"/>
  <c r="I4375" i="1"/>
  <c r="I4383" i="1"/>
  <c r="I4391" i="1"/>
  <c r="I4399" i="1"/>
  <c r="I4407" i="1"/>
  <c r="I4415" i="1"/>
  <c r="I4423" i="1"/>
  <c r="I4431" i="1"/>
  <c r="I4439" i="1"/>
  <c r="I4447" i="1"/>
  <c r="I4455" i="1"/>
  <c r="I4463" i="1"/>
  <c r="I4471" i="1"/>
  <c r="I4479" i="1"/>
  <c r="I4487" i="1"/>
  <c r="I4495" i="1"/>
  <c r="I4503" i="1"/>
  <c r="I4511" i="1"/>
  <c r="I4519" i="1"/>
  <c r="I4527" i="1"/>
  <c r="I4535" i="1"/>
  <c r="I4543" i="1"/>
  <c r="I4551" i="1"/>
  <c r="I4559" i="1"/>
  <c r="I4567" i="1"/>
  <c r="I4575" i="1"/>
  <c r="I4583" i="1"/>
  <c r="I4591" i="1"/>
  <c r="I4599" i="1"/>
  <c r="I4607" i="1"/>
  <c r="I4615" i="1"/>
  <c r="I4623" i="1"/>
  <c r="I4631" i="1"/>
  <c r="I4639" i="1"/>
  <c r="I4647" i="1"/>
  <c r="I4655" i="1"/>
  <c r="I4663" i="1"/>
  <c r="I4671" i="1"/>
  <c r="I4679" i="1"/>
  <c r="I4687" i="1"/>
  <c r="I4695" i="1"/>
  <c r="I4703" i="1"/>
  <c r="I4711" i="1"/>
  <c r="I4719" i="1"/>
  <c r="I4727" i="1"/>
  <c r="I4735" i="1"/>
  <c r="I4743" i="1"/>
  <c r="I4751" i="1"/>
  <c r="I4759" i="1"/>
  <c r="I4767" i="1"/>
  <c r="I4775" i="1"/>
  <c r="I4783" i="1"/>
  <c r="I4791" i="1"/>
  <c r="I4799" i="1"/>
  <c r="I4807" i="1"/>
  <c r="I4815" i="1"/>
  <c r="I4823" i="1"/>
  <c r="I4831" i="1"/>
  <c r="I4839" i="1"/>
  <c r="I4847" i="1"/>
  <c r="I4855" i="1"/>
  <c r="I4863" i="1"/>
  <c r="I4871" i="1"/>
  <c r="I4879" i="1"/>
  <c r="I4887" i="1"/>
  <c r="I4895" i="1"/>
  <c r="I4903" i="1"/>
  <c r="I4911" i="1"/>
  <c r="I4919" i="1"/>
  <c r="I4927" i="1"/>
  <c r="I4935" i="1"/>
  <c r="I4943" i="1"/>
  <c r="I4951" i="1"/>
  <c r="I4959" i="1"/>
  <c r="I4967" i="1"/>
  <c r="I4975" i="1"/>
  <c r="I4983" i="1"/>
  <c r="I4991" i="1"/>
  <c r="I4999" i="1"/>
  <c r="M2" i="1"/>
  <c r="H5" i="1"/>
  <c r="H13" i="1"/>
  <c r="H21" i="1"/>
  <c r="H29" i="1"/>
  <c r="H37" i="1"/>
  <c r="H45" i="1"/>
  <c r="H53" i="1"/>
  <c r="H61" i="1"/>
  <c r="H69" i="1"/>
  <c r="H77" i="1"/>
  <c r="H85" i="1"/>
  <c r="H93" i="1"/>
  <c r="H101" i="1"/>
  <c r="H109" i="1"/>
  <c r="H117" i="1"/>
  <c r="H125" i="1"/>
  <c r="H133" i="1"/>
  <c r="H141" i="1"/>
  <c r="H149" i="1"/>
  <c r="H157" i="1"/>
  <c r="H165" i="1"/>
  <c r="H173" i="1"/>
  <c r="H181" i="1"/>
  <c r="H189" i="1"/>
  <c r="H197" i="1"/>
  <c r="H205" i="1"/>
  <c r="H213" i="1"/>
  <c r="H221" i="1"/>
  <c r="H229" i="1"/>
  <c r="H237" i="1"/>
  <c r="H245" i="1"/>
  <c r="H253" i="1"/>
  <c r="H12" i="1"/>
  <c r="H28" i="1"/>
  <c r="H44" i="1"/>
  <c r="H60" i="1"/>
  <c r="H76" i="1"/>
  <c r="H92" i="1"/>
  <c r="H108" i="1"/>
  <c r="H124" i="1"/>
  <c r="H140" i="1"/>
  <c r="H156" i="1"/>
  <c r="H172" i="1"/>
  <c r="H188" i="1"/>
  <c r="H204" i="1"/>
  <c r="H220" i="1"/>
  <c r="H236" i="1"/>
  <c r="H252" i="1"/>
  <c r="H262" i="1"/>
  <c r="H270" i="1"/>
  <c r="H278" i="1"/>
  <c r="H286" i="1"/>
  <c r="H294" i="1"/>
  <c r="H302" i="1"/>
  <c r="H310" i="1"/>
  <c r="H318" i="1"/>
  <c r="H326" i="1"/>
  <c r="H334" i="1"/>
  <c r="H342" i="1"/>
  <c r="H350" i="1"/>
  <c r="H358" i="1"/>
  <c r="H366" i="1"/>
  <c r="H374" i="1"/>
  <c r="H382" i="1"/>
  <c r="H390" i="1"/>
  <c r="H398" i="1"/>
  <c r="H406" i="1"/>
  <c r="H414" i="1"/>
  <c r="H422" i="1"/>
  <c r="H430" i="1"/>
  <c r="H438" i="1"/>
  <c r="H446" i="1"/>
  <c r="H454" i="1"/>
  <c r="H462" i="1"/>
  <c r="H470" i="1"/>
  <c r="H478" i="1"/>
  <c r="H486" i="1"/>
  <c r="H494" i="1"/>
  <c r="H502" i="1"/>
  <c r="H510" i="1"/>
  <c r="H518" i="1"/>
  <c r="H526" i="1"/>
  <c r="H534" i="1"/>
  <c r="H542" i="1"/>
  <c r="H550" i="1"/>
  <c r="H558" i="1"/>
  <c r="H566" i="1"/>
  <c r="H574" i="1"/>
  <c r="H582" i="1"/>
  <c r="H590" i="1"/>
  <c r="H598" i="1"/>
  <c r="H606" i="1"/>
  <c r="H614" i="1"/>
  <c r="H622" i="1"/>
  <c r="H630" i="1"/>
  <c r="H638" i="1"/>
  <c r="H30" i="1"/>
  <c r="H62" i="1"/>
  <c r="H94" i="1"/>
  <c r="H126" i="1"/>
  <c r="H158" i="1"/>
  <c r="H190" i="1"/>
  <c r="H222" i="1"/>
  <c r="H254" i="1"/>
  <c r="H271" i="1"/>
  <c r="H287" i="1"/>
  <c r="H303" i="1"/>
  <c r="H319" i="1"/>
  <c r="H335" i="1"/>
  <c r="H351" i="1"/>
  <c r="H367" i="1"/>
  <c r="H383" i="1"/>
  <c r="H399" i="1"/>
  <c r="H415" i="1"/>
  <c r="H431" i="1"/>
  <c r="H447" i="1"/>
  <c r="H463" i="1"/>
  <c r="H479" i="1"/>
  <c r="H495" i="1"/>
  <c r="H511" i="1"/>
  <c r="H527" i="1"/>
  <c r="H543" i="1"/>
  <c r="H559" i="1"/>
  <c r="H575" i="1"/>
  <c r="H591" i="1"/>
  <c r="H607" i="1"/>
  <c r="H623" i="1"/>
  <c r="H639" i="1"/>
  <c r="H647" i="1"/>
  <c r="H655" i="1"/>
  <c r="H663" i="1"/>
  <c r="H671" i="1"/>
  <c r="H679" i="1"/>
  <c r="H687" i="1"/>
  <c r="H695" i="1"/>
  <c r="H703" i="1"/>
  <c r="H711" i="1"/>
  <c r="H719" i="1"/>
  <c r="H727" i="1"/>
  <c r="H735" i="1"/>
  <c r="H743" i="1"/>
  <c r="H751" i="1"/>
  <c r="H759" i="1"/>
  <c r="H767" i="1"/>
  <c r="H775" i="1"/>
  <c r="H783" i="1"/>
  <c r="H791" i="1"/>
  <c r="H799" i="1"/>
  <c r="H807" i="1"/>
  <c r="H815" i="1"/>
  <c r="H823" i="1"/>
  <c r="H831" i="1"/>
  <c r="H839" i="1"/>
  <c r="H847" i="1"/>
  <c r="H855" i="1"/>
  <c r="H863" i="1"/>
  <c r="H871" i="1"/>
  <c r="H879" i="1"/>
  <c r="H887" i="1"/>
  <c r="H895" i="1"/>
  <c r="H903" i="1"/>
  <c r="H911" i="1"/>
  <c r="H919" i="1"/>
  <c r="H927" i="1"/>
  <c r="H935" i="1"/>
  <c r="H943" i="1"/>
  <c r="H951" i="1"/>
  <c r="H959" i="1"/>
  <c r="H967" i="1"/>
  <c r="H975" i="1"/>
  <c r="H983" i="1"/>
  <c r="H991" i="1"/>
  <c r="H999" i="1"/>
  <c r="H1007" i="1"/>
  <c r="H1015" i="1"/>
  <c r="H1023" i="1"/>
  <c r="H1031" i="1"/>
  <c r="H1039" i="1"/>
  <c r="H1047" i="1"/>
  <c r="H1055" i="1"/>
  <c r="H1063" i="1"/>
  <c r="H1071" i="1"/>
  <c r="H1079" i="1"/>
  <c r="H1087" i="1"/>
  <c r="H1095" i="1"/>
  <c r="H1103" i="1"/>
  <c r="H1111" i="1"/>
  <c r="H1119" i="1"/>
  <c r="H1127" i="1"/>
  <c r="H1135" i="1"/>
  <c r="H1143" i="1"/>
  <c r="H1151" i="1"/>
  <c r="H1159" i="1"/>
  <c r="H1167" i="1"/>
  <c r="H1175" i="1"/>
  <c r="H1183" i="1"/>
  <c r="H1191" i="1"/>
  <c r="H1199" i="1"/>
  <c r="H1207" i="1"/>
  <c r="H1215" i="1"/>
  <c r="H1223" i="1"/>
  <c r="H1231" i="1"/>
  <c r="H1239" i="1"/>
  <c r="H1247" i="1"/>
  <c r="H1255" i="1"/>
  <c r="H1263" i="1"/>
  <c r="H1271" i="1"/>
  <c r="H1279" i="1"/>
  <c r="H1287" i="1"/>
  <c r="H1295" i="1"/>
  <c r="H1303" i="1"/>
  <c r="H1311" i="1"/>
  <c r="H1319" i="1"/>
  <c r="H1327" i="1"/>
  <c r="H1335" i="1"/>
  <c r="H1343" i="1"/>
  <c r="H1351" i="1"/>
  <c r="H1359" i="1"/>
  <c r="H1367" i="1"/>
  <c r="H1375" i="1"/>
  <c r="H1383" i="1"/>
  <c r="H1391" i="1"/>
  <c r="H1399" i="1"/>
  <c r="H10" i="1"/>
  <c r="H74" i="1"/>
  <c r="H138" i="1"/>
  <c r="H202" i="1"/>
  <c r="H261" i="1"/>
  <c r="H293" i="1"/>
  <c r="H325" i="1"/>
  <c r="H357" i="1"/>
  <c r="H389" i="1"/>
  <c r="H421" i="1"/>
  <c r="H453" i="1"/>
  <c r="H485" i="1"/>
  <c r="H517" i="1"/>
  <c r="H549" i="1"/>
  <c r="H581" i="1"/>
  <c r="H613" i="1"/>
  <c r="H642" i="1"/>
  <c r="H658" i="1"/>
  <c r="H674" i="1"/>
  <c r="H690" i="1"/>
  <c r="H706" i="1"/>
  <c r="H722" i="1"/>
  <c r="H738" i="1"/>
  <c r="H754" i="1"/>
  <c r="H770" i="1"/>
  <c r="H786" i="1"/>
  <c r="H802" i="1"/>
  <c r="H818" i="1"/>
  <c r="H834" i="1"/>
  <c r="H850" i="1"/>
  <c r="H866" i="1"/>
  <c r="H882" i="1"/>
  <c r="H898" i="1"/>
  <c r="H914" i="1"/>
  <c r="H930" i="1"/>
  <c r="H946" i="1"/>
  <c r="H962" i="1"/>
  <c r="H978" i="1"/>
  <c r="H994" i="1"/>
  <c r="H1010" i="1"/>
  <c r="H1026" i="1"/>
  <c r="H1042" i="1"/>
  <c r="H1058" i="1"/>
  <c r="H1074" i="1"/>
  <c r="H1090" i="1"/>
  <c r="H1106" i="1"/>
  <c r="H1122" i="1"/>
  <c r="H1138" i="1"/>
  <c r="H1154" i="1"/>
  <c r="H1170" i="1"/>
  <c r="H1186" i="1"/>
  <c r="H1202" i="1"/>
  <c r="H1218" i="1"/>
  <c r="H1234" i="1"/>
  <c r="H1250" i="1"/>
  <c r="H1266" i="1"/>
  <c r="H1282" i="1"/>
  <c r="H1298" i="1"/>
  <c r="H1314" i="1"/>
  <c r="H1330" i="1"/>
  <c r="H1346" i="1"/>
  <c r="H1362" i="1"/>
  <c r="H1378" i="1"/>
  <c r="H1394" i="1"/>
  <c r="H1408" i="1"/>
  <c r="H1416" i="1"/>
  <c r="H1424" i="1"/>
  <c r="H1432" i="1"/>
  <c r="H1440" i="1"/>
  <c r="H1448" i="1"/>
  <c r="H1456" i="1"/>
  <c r="H1464" i="1"/>
  <c r="H1472" i="1"/>
  <c r="H1480" i="1"/>
  <c r="H1488" i="1"/>
  <c r="H1496" i="1"/>
  <c r="H1504" i="1"/>
  <c r="H1512" i="1"/>
  <c r="H1520" i="1"/>
  <c r="H1528" i="1"/>
  <c r="H1536" i="1"/>
  <c r="H1544" i="1"/>
  <c r="H1552" i="1"/>
  <c r="H1560" i="1"/>
  <c r="H1568" i="1"/>
  <c r="H1576" i="1"/>
  <c r="H1584" i="1"/>
  <c r="H1592" i="1"/>
  <c r="H1600" i="1"/>
  <c r="H1608" i="1"/>
  <c r="H1616" i="1"/>
  <c r="H1624" i="1"/>
  <c r="H1632" i="1"/>
  <c r="H1640" i="1"/>
  <c r="H1648" i="1"/>
  <c r="H1656" i="1"/>
  <c r="H1664" i="1"/>
  <c r="H1672" i="1"/>
  <c r="H1680" i="1"/>
  <c r="H1688" i="1"/>
  <c r="H1696" i="1"/>
  <c r="H1704" i="1"/>
  <c r="H1712" i="1"/>
  <c r="H1720" i="1"/>
  <c r="H1728" i="1"/>
  <c r="H1736" i="1"/>
  <c r="H1744" i="1"/>
  <c r="H1752" i="1"/>
  <c r="H1760" i="1"/>
  <c r="H1768" i="1"/>
  <c r="H1776" i="1"/>
  <c r="H1784" i="1"/>
  <c r="H1792" i="1"/>
  <c r="H1800" i="1"/>
  <c r="H1808" i="1"/>
  <c r="H1816" i="1"/>
  <c r="H1824" i="1"/>
  <c r="H1832" i="1"/>
  <c r="H1840" i="1"/>
  <c r="H1848" i="1"/>
  <c r="H1856" i="1"/>
  <c r="H1864" i="1"/>
  <c r="H1872" i="1"/>
  <c r="H1880" i="1"/>
  <c r="H1888" i="1"/>
  <c r="H1896" i="1"/>
  <c r="H1904" i="1"/>
  <c r="H1912" i="1"/>
  <c r="H1920" i="1"/>
  <c r="H1928" i="1"/>
  <c r="H1936" i="1"/>
  <c r="H1944" i="1"/>
  <c r="H1952" i="1"/>
  <c r="H1960" i="1"/>
  <c r="H1968" i="1"/>
  <c r="H1976" i="1"/>
  <c r="H1984" i="1"/>
  <c r="H1992" i="1"/>
  <c r="H2000" i="1"/>
  <c r="H2008" i="1"/>
  <c r="H2016" i="1"/>
  <c r="H2024" i="1"/>
  <c r="H2032" i="1"/>
  <c r="H2040" i="1"/>
  <c r="H2048" i="1"/>
  <c r="H2056" i="1"/>
  <c r="H2064" i="1"/>
  <c r="H2072" i="1"/>
  <c r="H2080" i="1"/>
  <c r="H2088" i="1"/>
  <c r="H2096" i="1"/>
  <c r="H2104" i="1"/>
  <c r="H2112" i="1"/>
  <c r="H2120" i="1"/>
  <c r="H2128" i="1"/>
  <c r="H2136" i="1"/>
  <c r="H2144" i="1"/>
  <c r="H2152" i="1"/>
  <c r="H2160" i="1"/>
  <c r="H2168" i="1"/>
  <c r="H2176" i="1"/>
  <c r="H2184" i="1"/>
  <c r="H2192" i="1"/>
  <c r="H2200" i="1"/>
  <c r="H2208" i="1"/>
  <c r="H2216" i="1"/>
  <c r="H2224" i="1"/>
  <c r="H2232" i="1"/>
  <c r="H2240" i="1"/>
  <c r="H2248" i="1"/>
  <c r="H2256" i="1"/>
  <c r="H2264" i="1"/>
  <c r="H2272" i="1"/>
  <c r="H2280" i="1"/>
  <c r="H2288" i="1"/>
  <c r="H2296" i="1"/>
  <c r="H2304" i="1"/>
  <c r="H2312" i="1"/>
  <c r="H2320" i="1"/>
  <c r="H2328" i="1"/>
  <c r="H2336" i="1"/>
  <c r="H2344" i="1"/>
  <c r="H2352" i="1"/>
  <c r="H2360" i="1"/>
  <c r="H2368" i="1"/>
  <c r="H2376" i="1"/>
  <c r="H2384" i="1"/>
  <c r="H2392" i="1"/>
  <c r="H2400" i="1"/>
  <c r="H2408" i="1"/>
  <c r="H2416" i="1"/>
  <c r="H2424" i="1"/>
  <c r="H2432" i="1"/>
  <c r="H2440" i="1"/>
  <c r="H2448" i="1"/>
  <c r="H2456" i="1"/>
  <c r="H2464" i="1"/>
  <c r="H2472" i="1"/>
  <c r="H2480" i="1"/>
  <c r="H2488" i="1"/>
  <c r="H2496" i="1"/>
  <c r="H2504" i="1"/>
  <c r="H2512" i="1"/>
  <c r="H2520" i="1"/>
  <c r="H2528" i="1"/>
  <c r="H2536" i="1"/>
  <c r="H2544" i="1"/>
  <c r="H2552" i="1"/>
  <c r="H2560" i="1"/>
  <c r="H2568" i="1"/>
  <c r="H2576" i="1"/>
  <c r="H2584" i="1"/>
  <c r="H2592" i="1"/>
  <c r="H2600" i="1"/>
  <c r="H2608" i="1"/>
  <c r="H2616" i="1"/>
  <c r="H2624" i="1"/>
  <c r="H2632" i="1"/>
  <c r="H2640" i="1"/>
  <c r="H2648" i="1"/>
  <c r="H2656" i="1"/>
  <c r="H2664" i="1"/>
  <c r="H2672" i="1"/>
  <c r="H2680" i="1"/>
  <c r="H2688" i="1"/>
  <c r="H2696" i="1"/>
  <c r="H2704" i="1"/>
  <c r="H2712" i="1"/>
  <c r="H2720" i="1"/>
  <c r="H2728" i="1"/>
  <c r="H2736" i="1"/>
  <c r="H2744" i="1"/>
  <c r="H2752" i="1"/>
  <c r="H2760" i="1"/>
  <c r="H2768" i="1"/>
  <c r="H2776" i="1"/>
  <c r="H2784" i="1"/>
  <c r="H2792" i="1"/>
  <c r="H2800" i="1"/>
  <c r="H2808" i="1"/>
  <c r="H2816" i="1"/>
  <c r="H2824" i="1"/>
  <c r="H2832" i="1"/>
  <c r="H2840" i="1"/>
  <c r="H2848" i="1"/>
  <c r="H2856" i="1"/>
  <c r="H2864" i="1"/>
  <c r="H2872" i="1"/>
  <c r="H2880" i="1"/>
  <c r="H2888" i="1"/>
  <c r="H2896" i="1"/>
  <c r="H2904" i="1"/>
  <c r="H2912" i="1"/>
  <c r="H2920" i="1"/>
  <c r="H2928" i="1"/>
  <c r="H2936" i="1"/>
  <c r="H50" i="1"/>
  <c r="H178" i="1"/>
  <c r="H281" i="1"/>
  <c r="H345" i="1"/>
  <c r="H409" i="1"/>
  <c r="H473" i="1"/>
  <c r="H537" i="1"/>
  <c r="H601" i="1"/>
  <c r="H652" i="1"/>
  <c r="H684" i="1"/>
  <c r="H716" i="1"/>
  <c r="H748" i="1"/>
  <c r="H780" i="1"/>
  <c r="H812" i="1"/>
  <c r="H844" i="1"/>
  <c r="H876" i="1"/>
  <c r="H908" i="1"/>
  <c r="H940" i="1"/>
  <c r="H972" i="1"/>
  <c r="H1004" i="1"/>
  <c r="H1036" i="1"/>
  <c r="H1068" i="1"/>
  <c r="H1100" i="1"/>
  <c r="H1132" i="1"/>
  <c r="H1164" i="1"/>
  <c r="H1196" i="1"/>
  <c r="H1228" i="1"/>
  <c r="H1260" i="1"/>
  <c r="H1292" i="1"/>
  <c r="H1324" i="1"/>
  <c r="H1356" i="1"/>
  <c r="H1388" i="1"/>
  <c r="H1413" i="1"/>
  <c r="H1429" i="1"/>
  <c r="H1445" i="1"/>
  <c r="H1461" i="1"/>
  <c r="H1477" i="1"/>
  <c r="H1493" i="1"/>
  <c r="H1509" i="1"/>
  <c r="H1525" i="1"/>
  <c r="H1541" i="1"/>
  <c r="H1557" i="1"/>
  <c r="H1573" i="1"/>
  <c r="H1589" i="1"/>
  <c r="H1605" i="1"/>
  <c r="H1621" i="1"/>
  <c r="H1637" i="1"/>
  <c r="H1653" i="1"/>
  <c r="H1669" i="1"/>
  <c r="H1685" i="1"/>
  <c r="H1701" i="1"/>
  <c r="H1717" i="1"/>
  <c r="H1733" i="1"/>
  <c r="H1749" i="1"/>
  <c r="H1765" i="1"/>
  <c r="H1781" i="1"/>
  <c r="H1797" i="1"/>
  <c r="H1813" i="1"/>
  <c r="H1829" i="1"/>
  <c r="H1845" i="1"/>
  <c r="H1861" i="1"/>
  <c r="H1877" i="1"/>
  <c r="H1893" i="1"/>
  <c r="H1909" i="1"/>
  <c r="H1925" i="1"/>
  <c r="H1941" i="1"/>
  <c r="H1957" i="1"/>
  <c r="H1973" i="1"/>
  <c r="H1989" i="1"/>
  <c r="H2005" i="1"/>
  <c r="H2021" i="1"/>
  <c r="H2037" i="1"/>
  <c r="H2053" i="1"/>
  <c r="H2069" i="1"/>
  <c r="H2085" i="1"/>
  <c r="H2101" i="1"/>
  <c r="H2117" i="1"/>
  <c r="H2133" i="1"/>
  <c r="H2149" i="1"/>
  <c r="H2165" i="1"/>
  <c r="H2181" i="1"/>
  <c r="H2197" i="1"/>
  <c r="H2213" i="1"/>
  <c r="H2229" i="1"/>
  <c r="H2245" i="1"/>
  <c r="H2261" i="1"/>
  <c r="H2277" i="1"/>
  <c r="H2293" i="1"/>
  <c r="H2309" i="1"/>
  <c r="H2325" i="1"/>
  <c r="H2341" i="1"/>
  <c r="H2357" i="1"/>
  <c r="H2373" i="1"/>
  <c r="H2389" i="1"/>
  <c r="H2405" i="1"/>
  <c r="H2421" i="1"/>
  <c r="H2437" i="1"/>
  <c r="H2453" i="1"/>
  <c r="H2469" i="1"/>
  <c r="H2485" i="1"/>
  <c r="H2501" i="1"/>
  <c r="H2517" i="1"/>
  <c r="H2533" i="1"/>
  <c r="H2549" i="1"/>
  <c r="H2565" i="1"/>
  <c r="H2581" i="1"/>
  <c r="H2597" i="1"/>
  <c r="H2613" i="1"/>
  <c r="H2629" i="1"/>
  <c r="H2645" i="1"/>
  <c r="H2661" i="1"/>
  <c r="H2677" i="1"/>
  <c r="H2693" i="1"/>
  <c r="H2709" i="1"/>
  <c r="H2725" i="1"/>
  <c r="H2741" i="1"/>
  <c r="H2757" i="1"/>
  <c r="H2773" i="1"/>
  <c r="H2789" i="1"/>
  <c r="H2805" i="1"/>
  <c r="H2821" i="1"/>
  <c r="H2837" i="1"/>
  <c r="H2853" i="1"/>
  <c r="H2869" i="1"/>
  <c r="H2885" i="1"/>
  <c r="H2901" i="1"/>
  <c r="H2917" i="1"/>
  <c r="H2933" i="1"/>
  <c r="H2945" i="1"/>
  <c r="H2953" i="1"/>
  <c r="H2961" i="1"/>
  <c r="H2969" i="1"/>
  <c r="H2977" i="1"/>
  <c r="H2985" i="1"/>
  <c r="H2993" i="1"/>
  <c r="H3001" i="1"/>
  <c r="H3009" i="1"/>
  <c r="H3017" i="1"/>
  <c r="H3025" i="1"/>
  <c r="H3033" i="1"/>
  <c r="H3041" i="1"/>
  <c r="H3049" i="1"/>
  <c r="H3057" i="1"/>
  <c r="H3065" i="1"/>
  <c r="H3073" i="1"/>
  <c r="H3081" i="1"/>
  <c r="H3089" i="1"/>
  <c r="H3097" i="1"/>
  <c r="H3105" i="1"/>
  <c r="H3113" i="1"/>
  <c r="H3121" i="1"/>
  <c r="H3129" i="1"/>
  <c r="H3137" i="1"/>
  <c r="H3145" i="1"/>
  <c r="H3153" i="1"/>
  <c r="H3161" i="1"/>
  <c r="H3169" i="1"/>
  <c r="H3177" i="1"/>
  <c r="H3185" i="1"/>
  <c r="H3193" i="1"/>
  <c r="H3201" i="1"/>
  <c r="H3209" i="1"/>
  <c r="H3217" i="1"/>
  <c r="I3023" i="1"/>
  <c r="I3039" i="1"/>
  <c r="I3055" i="1"/>
  <c r="I3071" i="1"/>
  <c r="I3087" i="1"/>
  <c r="I3103" i="1"/>
  <c r="I3119" i="1"/>
  <c r="I3135" i="1"/>
  <c r="I3145" i="1"/>
  <c r="I3155" i="1"/>
  <c r="I3167" i="1"/>
  <c r="I3177" i="1"/>
  <c r="I3187" i="1"/>
  <c r="I3199" i="1"/>
  <c r="I3209" i="1"/>
  <c r="I3219" i="1"/>
  <c r="I3231" i="1"/>
  <c r="I3241" i="1"/>
  <c r="I3249" i="1"/>
  <c r="I3257" i="1"/>
  <c r="I3265" i="1"/>
  <c r="I3273" i="1"/>
  <c r="I3281" i="1"/>
  <c r="I3289" i="1"/>
  <c r="I3297" i="1"/>
  <c r="I3305" i="1"/>
  <c r="I3313" i="1"/>
  <c r="I3321" i="1"/>
  <c r="I3329" i="1"/>
  <c r="I3337" i="1"/>
  <c r="I3345" i="1"/>
  <c r="I3353" i="1"/>
  <c r="I3361" i="1"/>
  <c r="I3369" i="1"/>
  <c r="I3377" i="1"/>
  <c r="I3385" i="1"/>
  <c r="I3393" i="1"/>
  <c r="I3401" i="1"/>
  <c r="I3409" i="1"/>
  <c r="I3417" i="1"/>
  <c r="I3425" i="1"/>
  <c r="I3433" i="1"/>
  <c r="I3441" i="1"/>
  <c r="I3449" i="1"/>
  <c r="I3457" i="1"/>
  <c r="I3465" i="1"/>
  <c r="I3473" i="1"/>
  <c r="I3481" i="1"/>
  <c r="I3489" i="1"/>
  <c r="I3497" i="1"/>
  <c r="I3505" i="1"/>
  <c r="I3513" i="1"/>
  <c r="I3521" i="1"/>
  <c r="I3529" i="1"/>
  <c r="I3537" i="1"/>
  <c r="I3545" i="1"/>
  <c r="I3553" i="1"/>
  <c r="I3561" i="1"/>
  <c r="I3569" i="1"/>
  <c r="I3576" i="1"/>
  <c r="I3584" i="1"/>
  <c r="I3592" i="1"/>
  <c r="I3600" i="1"/>
  <c r="I3608" i="1"/>
  <c r="I3616" i="1"/>
  <c r="I3624" i="1"/>
  <c r="I3632" i="1"/>
  <c r="I3640" i="1"/>
  <c r="I3648" i="1"/>
  <c r="I3656" i="1"/>
  <c r="I3664" i="1"/>
  <c r="I3672" i="1"/>
  <c r="I3680" i="1"/>
  <c r="I3688" i="1"/>
  <c r="I3696" i="1"/>
  <c r="I3704" i="1"/>
  <c r="I3712" i="1"/>
  <c r="I3720" i="1"/>
  <c r="I3728" i="1"/>
  <c r="I3736" i="1"/>
  <c r="I3744" i="1"/>
  <c r="I3752" i="1"/>
  <c r="I3760" i="1"/>
  <c r="I3768" i="1"/>
  <c r="I3776" i="1"/>
  <c r="I3784" i="1"/>
  <c r="I3792" i="1"/>
  <c r="I3800" i="1"/>
  <c r="I3808" i="1"/>
  <c r="I3816" i="1"/>
  <c r="I3824" i="1"/>
  <c r="I3832" i="1"/>
  <c r="I3840" i="1"/>
  <c r="I3848" i="1"/>
  <c r="I3856" i="1"/>
  <c r="I3864" i="1"/>
  <c r="I3872" i="1"/>
  <c r="I3880" i="1"/>
  <c r="I3888" i="1"/>
  <c r="I3896" i="1"/>
  <c r="I3904" i="1"/>
  <c r="I3912" i="1"/>
  <c r="I3920" i="1"/>
  <c r="I3928" i="1"/>
  <c r="I3936" i="1"/>
  <c r="I3944" i="1"/>
  <c r="I3952" i="1"/>
  <c r="I3960" i="1"/>
  <c r="I3968" i="1"/>
  <c r="I3976" i="1"/>
  <c r="I3984" i="1"/>
  <c r="I3992" i="1"/>
  <c r="I4000" i="1"/>
  <c r="I4008" i="1"/>
  <c r="I4016" i="1"/>
  <c r="I4024" i="1"/>
  <c r="I4032" i="1"/>
  <c r="I4040" i="1"/>
  <c r="I4048" i="1"/>
  <c r="I4056" i="1"/>
  <c r="I4064" i="1"/>
  <c r="I4072" i="1"/>
  <c r="I4080" i="1"/>
  <c r="I4088" i="1"/>
  <c r="I4096" i="1"/>
  <c r="I4104" i="1"/>
  <c r="I4112" i="1"/>
  <c r="I4120" i="1"/>
  <c r="I4128" i="1"/>
  <c r="I4136" i="1"/>
  <c r="I4144" i="1"/>
  <c r="I4152" i="1"/>
  <c r="I4160" i="1"/>
  <c r="I4168" i="1"/>
  <c r="I4176" i="1"/>
  <c r="I4184" i="1"/>
  <c r="I4192" i="1"/>
  <c r="I4200" i="1"/>
  <c r="I4208" i="1"/>
  <c r="I4216" i="1"/>
  <c r="I4224" i="1"/>
  <c r="I4232" i="1"/>
  <c r="I4240" i="1"/>
  <c r="I4248" i="1"/>
  <c r="I4256" i="1"/>
  <c r="I4264" i="1"/>
  <c r="I4272" i="1"/>
  <c r="I4280" i="1"/>
  <c r="I4288" i="1"/>
  <c r="I4296" i="1"/>
  <c r="I4304" i="1"/>
  <c r="I4312" i="1"/>
  <c r="I4320" i="1"/>
  <c r="I4328" i="1"/>
  <c r="I4336" i="1"/>
  <c r="I4344" i="1"/>
  <c r="I4352" i="1"/>
  <c r="I4360" i="1"/>
  <c r="I4368" i="1"/>
  <c r="I4376" i="1"/>
  <c r="I4384" i="1"/>
  <c r="I4392" i="1"/>
  <c r="I4400" i="1"/>
  <c r="I4408" i="1"/>
  <c r="I4416" i="1"/>
  <c r="I4424" i="1"/>
  <c r="I4432" i="1"/>
  <c r="I4440" i="1"/>
  <c r="I4448" i="1"/>
  <c r="I4456" i="1"/>
  <c r="I4464" i="1"/>
  <c r="I4472" i="1"/>
  <c r="I4480" i="1"/>
  <c r="I4488" i="1"/>
  <c r="I4496" i="1"/>
  <c r="I4504" i="1"/>
  <c r="I4512" i="1"/>
  <c r="I4520" i="1"/>
  <c r="I4528" i="1"/>
  <c r="I4536" i="1"/>
  <c r="I4544" i="1"/>
  <c r="I4552" i="1"/>
  <c r="I4560" i="1"/>
  <c r="I4568" i="1"/>
  <c r="I4576" i="1"/>
  <c r="I4584" i="1"/>
  <c r="I4592" i="1"/>
  <c r="I4600" i="1"/>
  <c r="I4608" i="1"/>
  <c r="I4616" i="1"/>
  <c r="I4624" i="1"/>
  <c r="I4632" i="1"/>
  <c r="I4640" i="1"/>
  <c r="I4648" i="1"/>
  <c r="I4656" i="1"/>
  <c r="I4664" i="1"/>
  <c r="I4672" i="1"/>
  <c r="I4680" i="1"/>
  <c r="I4688" i="1"/>
  <c r="I4696" i="1"/>
  <c r="I4704" i="1"/>
  <c r="I4712" i="1"/>
  <c r="I4720" i="1"/>
  <c r="I4728" i="1"/>
  <c r="I4736" i="1"/>
  <c r="I4744" i="1"/>
  <c r="I4752" i="1"/>
  <c r="I4760" i="1"/>
  <c r="I4768" i="1"/>
  <c r="I4776" i="1"/>
  <c r="I4784" i="1"/>
  <c r="I4792" i="1"/>
  <c r="I4800" i="1"/>
  <c r="I4808" i="1"/>
  <c r="I4816" i="1"/>
  <c r="I4824" i="1"/>
  <c r="I4832" i="1"/>
  <c r="I4840" i="1"/>
  <c r="I4848" i="1"/>
  <c r="I4856" i="1"/>
  <c r="I4864" i="1"/>
  <c r="I4872" i="1"/>
  <c r="I4880" i="1"/>
  <c r="I4888" i="1"/>
  <c r="I4896" i="1"/>
  <c r="I4904" i="1"/>
  <c r="I4912" i="1"/>
  <c r="I4920" i="1"/>
  <c r="I4928" i="1"/>
  <c r="I4936" i="1"/>
  <c r="I4944" i="1"/>
  <c r="I4952" i="1"/>
  <c r="I4960" i="1"/>
  <c r="I4968" i="1"/>
  <c r="I4976" i="1"/>
  <c r="I4984" i="1"/>
  <c r="I4992" i="1"/>
  <c r="I5000" i="1"/>
  <c r="I3577" i="1"/>
  <c r="I3585" i="1"/>
  <c r="I3593" i="1"/>
  <c r="I3601" i="1"/>
  <c r="I3609" i="1"/>
  <c r="I3617" i="1"/>
  <c r="I3625" i="1"/>
  <c r="I3633" i="1"/>
  <c r="I3641" i="1"/>
  <c r="I3649" i="1"/>
  <c r="I3657" i="1"/>
  <c r="I3665" i="1"/>
  <c r="I3673" i="1"/>
  <c r="I3681" i="1"/>
  <c r="I3689" i="1"/>
  <c r="I3697" i="1"/>
  <c r="I3705" i="1"/>
  <c r="I3713" i="1"/>
  <c r="I3721" i="1"/>
  <c r="I3729" i="1"/>
  <c r="I3737" i="1"/>
  <c r="I3745" i="1"/>
  <c r="I3753" i="1"/>
  <c r="I3761" i="1"/>
  <c r="I3769" i="1"/>
  <c r="I3777" i="1"/>
  <c r="I3785" i="1"/>
  <c r="I3793" i="1"/>
  <c r="I3801" i="1"/>
  <c r="I3809" i="1"/>
  <c r="I3817" i="1"/>
  <c r="I3825" i="1"/>
  <c r="I3833" i="1"/>
  <c r="I3841" i="1"/>
  <c r="I3849" i="1"/>
  <c r="I3857" i="1"/>
  <c r="I3865" i="1"/>
  <c r="I3873" i="1"/>
  <c r="I3881" i="1"/>
  <c r="I3889" i="1"/>
  <c r="I3897" i="1"/>
  <c r="I3905" i="1"/>
  <c r="I3913" i="1"/>
  <c r="I3921" i="1"/>
  <c r="I3929" i="1"/>
  <c r="I3937" i="1"/>
  <c r="I3945" i="1"/>
  <c r="I3953" i="1"/>
  <c r="I3961" i="1"/>
  <c r="I3969" i="1"/>
  <c r="I3977" i="1"/>
  <c r="I3985" i="1"/>
  <c r="I3993" i="1"/>
  <c r="I4001" i="1"/>
  <c r="I4009" i="1"/>
  <c r="I4017" i="1"/>
  <c r="I4025" i="1"/>
  <c r="I4033" i="1"/>
  <c r="I4041" i="1"/>
  <c r="I4049" i="1"/>
  <c r="I4057" i="1"/>
  <c r="I4065" i="1"/>
  <c r="I4073" i="1"/>
  <c r="I4081" i="1"/>
  <c r="I4089" i="1"/>
  <c r="I4097" i="1"/>
  <c r="I4105" i="1"/>
  <c r="I4113" i="1"/>
  <c r="I4121" i="1"/>
  <c r="I4129" i="1"/>
  <c r="I4137" i="1"/>
  <c r="I4145" i="1"/>
  <c r="I4153" i="1"/>
  <c r="I4161" i="1"/>
  <c r="I4169" i="1"/>
  <c r="I4177" i="1"/>
  <c r="I4185" i="1"/>
  <c r="I4193" i="1"/>
  <c r="I4201" i="1"/>
  <c r="I4209" i="1"/>
  <c r="I4217" i="1"/>
  <c r="I4225" i="1"/>
  <c r="I4233" i="1"/>
  <c r="I4241" i="1"/>
  <c r="I4249" i="1"/>
  <c r="I4257" i="1"/>
  <c r="I4265" i="1"/>
  <c r="I4273" i="1"/>
  <c r="I4281" i="1"/>
  <c r="I4289" i="1"/>
  <c r="I4297" i="1"/>
  <c r="I4305" i="1"/>
  <c r="I4313" i="1"/>
  <c r="I4321" i="1"/>
  <c r="I4329" i="1"/>
  <c r="I4337" i="1"/>
  <c r="I4345" i="1"/>
  <c r="I4353" i="1"/>
  <c r="I4361" i="1"/>
  <c r="I4369" i="1"/>
  <c r="I4377" i="1"/>
  <c r="I4385" i="1"/>
  <c r="I4393" i="1"/>
  <c r="I4401" i="1"/>
  <c r="I4409" i="1"/>
  <c r="I4417" i="1"/>
  <c r="I4425" i="1"/>
  <c r="I4433" i="1"/>
  <c r="I4441" i="1"/>
  <c r="I4449" i="1"/>
  <c r="I4457" i="1"/>
  <c r="I4465" i="1"/>
  <c r="I4473" i="1"/>
  <c r="I4481" i="1"/>
  <c r="I4489" i="1"/>
  <c r="I4497" i="1"/>
  <c r="I4505" i="1"/>
  <c r="I4513" i="1"/>
  <c r="I4521" i="1"/>
  <c r="I4529" i="1"/>
  <c r="I4537" i="1"/>
  <c r="I4545" i="1"/>
  <c r="I4553" i="1"/>
  <c r="I4561" i="1"/>
  <c r="I4569" i="1"/>
  <c r="I4577" i="1"/>
  <c r="I4585" i="1"/>
  <c r="I4593" i="1"/>
  <c r="I4601" i="1"/>
  <c r="I4609" i="1"/>
  <c r="I4617" i="1"/>
  <c r="I4625" i="1"/>
  <c r="I4633" i="1"/>
  <c r="I4641" i="1"/>
  <c r="I4649" i="1"/>
  <c r="I4657" i="1"/>
  <c r="I4665" i="1"/>
  <c r="I4673" i="1"/>
  <c r="I4681" i="1"/>
  <c r="I4689" i="1"/>
  <c r="I4697" i="1"/>
  <c r="I4705" i="1"/>
  <c r="I4713" i="1"/>
  <c r="I4721" i="1"/>
  <c r="I4729" i="1"/>
  <c r="I4737" i="1"/>
  <c r="I4745" i="1"/>
  <c r="I4753" i="1"/>
  <c r="I4761" i="1"/>
  <c r="I4769" i="1"/>
  <c r="I4777" i="1"/>
  <c r="I4785" i="1"/>
  <c r="I4793" i="1"/>
  <c r="I4801" i="1"/>
  <c r="I4809" i="1"/>
  <c r="I4817" i="1"/>
  <c r="I4825" i="1"/>
  <c r="I4833" i="1"/>
  <c r="I4841" i="1"/>
  <c r="I4849" i="1"/>
  <c r="I4857" i="1"/>
  <c r="I4865" i="1"/>
  <c r="I4873" i="1"/>
  <c r="I4881" i="1"/>
  <c r="I4889" i="1"/>
  <c r="I4897" i="1"/>
  <c r="I4905" i="1"/>
  <c r="I4913" i="1"/>
  <c r="I4921" i="1"/>
  <c r="I4929" i="1"/>
  <c r="I4937" i="1"/>
  <c r="I4945" i="1"/>
  <c r="I4953" i="1"/>
  <c r="I4961" i="1"/>
  <c r="I4969" i="1"/>
  <c r="I4977" i="1"/>
  <c r="I4985" i="1"/>
  <c r="I4993" i="1"/>
  <c r="I5001" i="1"/>
  <c r="J2" i="1"/>
  <c r="H7" i="1"/>
  <c r="H15" i="1"/>
  <c r="H23" i="1"/>
  <c r="H31" i="1"/>
  <c r="H39" i="1"/>
  <c r="H47" i="1"/>
  <c r="H55" i="1"/>
  <c r="H63" i="1"/>
  <c r="H71" i="1"/>
  <c r="H79" i="1"/>
  <c r="H87" i="1"/>
  <c r="H95" i="1"/>
  <c r="H103" i="1"/>
  <c r="H111" i="1"/>
  <c r="H119" i="1"/>
  <c r="H127" i="1"/>
  <c r="H135" i="1"/>
  <c r="H143" i="1"/>
  <c r="H151" i="1"/>
  <c r="H159" i="1"/>
  <c r="H167" i="1"/>
  <c r="H175" i="1"/>
  <c r="H183" i="1"/>
  <c r="H191" i="1"/>
  <c r="H199" i="1"/>
  <c r="H207" i="1"/>
  <c r="H215" i="1"/>
  <c r="H223" i="1"/>
  <c r="H231" i="1"/>
  <c r="H239" i="1"/>
  <c r="H247" i="1"/>
  <c r="H255" i="1"/>
  <c r="H16" i="1"/>
  <c r="H32" i="1"/>
  <c r="H48" i="1"/>
  <c r="H64" i="1"/>
  <c r="H80" i="1"/>
  <c r="H96" i="1"/>
  <c r="H112" i="1"/>
  <c r="H128" i="1"/>
  <c r="H144" i="1"/>
  <c r="H160" i="1"/>
  <c r="H176" i="1"/>
  <c r="H192" i="1"/>
  <c r="H208" i="1"/>
  <c r="H224" i="1"/>
  <c r="H240" i="1"/>
  <c r="H256" i="1"/>
  <c r="H264" i="1"/>
  <c r="H272" i="1"/>
  <c r="H280" i="1"/>
  <c r="H288" i="1"/>
  <c r="H296" i="1"/>
  <c r="H304" i="1"/>
  <c r="H312" i="1"/>
  <c r="H320" i="1"/>
  <c r="H328" i="1"/>
  <c r="H336" i="1"/>
  <c r="H344" i="1"/>
  <c r="H352" i="1"/>
  <c r="H360" i="1"/>
  <c r="H368" i="1"/>
  <c r="H376" i="1"/>
  <c r="H384" i="1"/>
  <c r="H392" i="1"/>
  <c r="H400" i="1"/>
  <c r="H408" i="1"/>
  <c r="H416" i="1"/>
  <c r="H424" i="1"/>
  <c r="H432" i="1"/>
  <c r="H440" i="1"/>
  <c r="H448" i="1"/>
  <c r="H456" i="1"/>
  <c r="H464" i="1"/>
  <c r="H472" i="1"/>
  <c r="H480" i="1"/>
  <c r="H488" i="1"/>
  <c r="H496" i="1"/>
  <c r="H504" i="1"/>
  <c r="H512" i="1"/>
  <c r="H520" i="1"/>
  <c r="H528" i="1"/>
  <c r="H536" i="1"/>
  <c r="H544" i="1"/>
  <c r="H552" i="1"/>
  <c r="H560" i="1"/>
  <c r="H568" i="1"/>
  <c r="H576" i="1"/>
  <c r="H584" i="1"/>
  <c r="H592" i="1"/>
  <c r="H600" i="1"/>
  <c r="H608" i="1"/>
  <c r="H616" i="1"/>
  <c r="H624" i="1"/>
  <c r="H632" i="1"/>
  <c r="H6" i="1"/>
  <c r="H38" i="1"/>
  <c r="H70" i="1"/>
  <c r="H102" i="1"/>
  <c r="H134" i="1"/>
  <c r="H166" i="1"/>
  <c r="H198" i="1"/>
  <c r="H230" i="1"/>
  <c r="H259" i="1"/>
  <c r="H275" i="1"/>
  <c r="H291" i="1"/>
  <c r="H307" i="1"/>
  <c r="H323" i="1"/>
  <c r="H339" i="1"/>
  <c r="H355" i="1"/>
  <c r="H371" i="1"/>
  <c r="H387" i="1"/>
  <c r="H403" i="1"/>
  <c r="H419" i="1"/>
  <c r="H435" i="1"/>
  <c r="H451" i="1"/>
  <c r="H467" i="1"/>
  <c r="H483" i="1"/>
  <c r="H499" i="1"/>
  <c r="H515" i="1"/>
  <c r="H531" i="1"/>
  <c r="H547" i="1"/>
  <c r="H563" i="1"/>
  <c r="H579" i="1"/>
  <c r="H595" i="1"/>
  <c r="H611" i="1"/>
  <c r="H627" i="1"/>
  <c r="H641" i="1"/>
  <c r="H649" i="1"/>
  <c r="H657" i="1"/>
  <c r="H665" i="1"/>
  <c r="H673" i="1"/>
  <c r="H681" i="1"/>
  <c r="H689" i="1"/>
  <c r="H697" i="1"/>
  <c r="H705" i="1"/>
  <c r="H713" i="1"/>
  <c r="H721" i="1"/>
  <c r="H729" i="1"/>
  <c r="H737" i="1"/>
  <c r="H745" i="1"/>
  <c r="H753" i="1"/>
  <c r="H761" i="1"/>
  <c r="H769" i="1"/>
  <c r="H777" i="1"/>
  <c r="H785" i="1"/>
  <c r="H793" i="1"/>
  <c r="H801" i="1"/>
  <c r="H809" i="1"/>
  <c r="H817" i="1"/>
  <c r="H825" i="1"/>
  <c r="H833" i="1"/>
  <c r="H841" i="1"/>
  <c r="H849" i="1"/>
  <c r="H857" i="1"/>
  <c r="H865" i="1"/>
  <c r="H873" i="1"/>
  <c r="H881" i="1"/>
  <c r="H889" i="1"/>
  <c r="H897" i="1"/>
  <c r="H905" i="1"/>
  <c r="H913" i="1"/>
  <c r="H921" i="1"/>
  <c r="H929" i="1"/>
  <c r="H937" i="1"/>
  <c r="H945" i="1"/>
  <c r="H953" i="1"/>
  <c r="H961" i="1"/>
  <c r="H969" i="1"/>
  <c r="H977" i="1"/>
  <c r="H985" i="1"/>
  <c r="H993" i="1"/>
  <c r="H1001" i="1"/>
  <c r="H1009" i="1"/>
  <c r="H1017" i="1"/>
  <c r="H1025" i="1"/>
  <c r="H1033" i="1"/>
  <c r="H1041" i="1"/>
  <c r="H1049" i="1"/>
  <c r="H1057" i="1"/>
  <c r="H1065" i="1"/>
  <c r="H1073" i="1"/>
  <c r="H1081" i="1"/>
  <c r="H1089" i="1"/>
  <c r="H1097" i="1"/>
  <c r="H1105" i="1"/>
  <c r="H1113" i="1"/>
  <c r="H1121" i="1"/>
  <c r="H1129" i="1"/>
  <c r="H1137" i="1"/>
  <c r="H1145" i="1"/>
  <c r="H1153" i="1"/>
  <c r="H1161" i="1"/>
  <c r="H1169" i="1"/>
  <c r="H1177" i="1"/>
  <c r="H1185" i="1"/>
  <c r="H1193" i="1"/>
  <c r="H1201" i="1"/>
  <c r="H1209" i="1"/>
  <c r="H1217" i="1"/>
  <c r="H1225" i="1"/>
  <c r="H1233" i="1"/>
  <c r="H1241" i="1"/>
  <c r="H1249" i="1"/>
  <c r="H1257" i="1"/>
  <c r="H1265" i="1"/>
  <c r="H1273" i="1"/>
  <c r="H1281" i="1"/>
  <c r="H1289" i="1"/>
  <c r="H1297" i="1"/>
  <c r="H1305" i="1"/>
  <c r="H1313" i="1"/>
  <c r="H1321" i="1"/>
  <c r="H1329" i="1"/>
  <c r="H1337" i="1"/>
  <c r="H1345" i="1"/>
  <c r="H1353" i="1"/>
  <c r="H1361" i="1"/>
  <c r="H1369" i="1"/>
  <c r="H1377" i="1"/>
  <c r="H1385" i="1"/>
  <c r="H1393" i="1"/>
  <c r="H1401" i="1"/>
  <c r="H26" i="1"/>
  <c r="H90" i="1"/>
  <c r="H154" i="1"/>
  <c r="H218" i="1"/>
  <c r="H269" i="1"/>
  <c r="H301" i="1"/>
  <c r="H333" i="1"/>
  <c r="H365" i="1"/>
  <c r="H397" i="1"/>
  <c r="H429" i="1"/>
  <c r="H461" i="1"/>
  <c r="H493" i="1"/>
  <c r="H525" i="1"/>
  <c r="H557" i="1"/>
  <c r="H589" i="1"/>
  <c r="H621" i="1"/>
  <c r="H646" i="1"/>
  <c r="H662" i="1"/>
  <c r="H678" i="1"/>
  <c r="H694" i="1"/>
  <c r="H710" i="1"/>
  <c r="H726" i="1"/>
  <c r="H742" i="1"/>
  <c r="H758" i="1"/>
  <c r="H774" i="1"/>
  <c r="H790" i="1"/>
  <c r="H806" i="1"/>
  <c r="H822" i="1"/>
  <c r="H838" i="1"/>
  <c r="H854" i="1"/>
  <c r="H870" i="1"/>
  <c r="H886" i="1"/>
  <c r="H902" i="1"/>
  <c r="H918" i="1"/>
  <c r="H934" i="1"/>
  <c r="H950" i="1"/>
  <c r="H966" i="1"/>
  <c r="H982" i="1"/>
  <c r="H998" i="1"/>
  <c r="H1014" i="1"/>
  <c r="H1030" i="1"/>
  <c r="H1046" i="1"/>
  <c r="H1062" i="1"/>
  <c r="H1078" i="1"/>
  <c r="H1094" i="1"/>
  <c r="H1110" i="1"/>
  <c r="H1126" i="1"/>
  <c r="H1142" i="1"/>
  <c r="H1158" i="1"/>
  <c r="H1174" i="1"/>
  <c r="H1190" i="1"/>
  <c r="H1206" i="1"/>
  <c r="H1222" i="1"/>
  <c r="H1238" i="1"/>
  <c r="H1254" i="1"/>
  <c r="H1270" i="1"/>
  <c r="H1286" i="1"/>
  <c r="H1302" i="1"/>
  <c r="H1318" i="1"/>
  <c r="H1334" i="1"/>
  <c r="H1350" i="1"/>
  <c r="H1366" i="1"/>
  <c r="H1382" i="1"/>
  <c r="H1398" i="1"/>
  <c r="H1410" i="1"/>
  <c r="H1418" i="1"/>
  <c r="H1426" i="1"/>
  <c r="H1434" i="1"/>
  <c r="H1442" i="1"/>
  <c r="H1450" i="1"/>
  <c r="H1458" i="1"/>
  <c r="H1466" i="1"/>
  <c r="H1474" i="1"/>
  <c r="H1482" i="1"/>
  <c r="H1490" i="1"/>
  <c r="H1498" i="1"/>
  <c r="H1506" i="1"/>
  <c r="H1514" i="1"/>
  <c r="H1522" i="1"/>
  <c r="H1530" i="1"/>
  <c r="H1538" i="1"/>
  <c r="H1546" i="1"/>
  <c r="H1554" i="1"/>
  <c r="H1562" i="1"/>
  <c r="H1570" i="1"/>
  <c r="H1578" i="1"/>
  <c r="H1586" i="1"/>
  <c r="H1594" i="1"/>
  <c r="H1602" i="1"/>
  <c r="H1610" i="1"/>
  <c r="H1618" i="1"/>
  <c r="H1626" i="1"/>
  <c r="H1634" i="1"/>
  <c r="H1642" i="1"/>
  <c r="H1650" i="1"/>
  <c r="H1658" i="1"/>
  <c r="H1666" i="1"/>
  <c r="H1674" i="1"/>
  <c r="H1682" i="1"/>
  <c r="H1690" i="1"/>
  <c r="H1698" i="1"/>
  <c r="H1706" i="1"/>
  <c r="H1714" i="1"/>
  <c r="H1722" i="1"/>
  <c r="H1730" i="1"/>
  <c r="H1738" i="1"/>
  <c r="H1746" i="1"/>
  <c r="H1754" i="1"/>
  <c r="H1762" i="1"/>
  <c r="H1770" i="1"/>
  <c r="H1778" i="1"/>
  <c r="H1786" i="1"/>
  <c r="H1794" i="1"/>
  <c r="H1802" i="1"/>
  <c r="H1810" i="1"/>
  <c r="H1818" i="1"/>
  <c r="H1826" i="1"/>
  <c r="H1834" i="1"/>
  <c r="H1842" i="1"/>
  <c r="H1850" i="1"/>
  <c r="H1858" i="1"/>
  <c r="H1866" i="1"/>
  <c r="H1874" i="1"/>
  <c r="H1882" i="1"/>
  <c r="H1890" i="1"/>
  <c r="H1898" i="1"/>
  <c r="H1906" i="1"/>
  <c r="H1914" i="1"/>
  <c r="H1922" i="1"/>
  <c r="H1930" i="1"/>
  <c r="H1938" i="1"/>
  <c r="H1946" i="1"/>
  <c r="H1954" i="1"/>
  <c r="H1962" i="1"/>
  <c r="H1970" i="1"/>
  <c r="H1978" i="1"/>
  <c r="H1986" i="1"/>
  <c r="H1994" i="1"/>
  <c r="H2002" i="1"/>
  <c r="H2010" i="1"/>
  <c r="H2018" i="1"/>
  <c r="H2026" i="1"/>
  <c r="H2034" i="1"/>
  <c r="H2042" i="1"/>
  <c r="H2050" i="1"/>
  <c r="H2058" i="1"/>
  <c r="H2066" i="1"/>
  <c r="H2074" i="1"/>
  <c r="H2082" i="1"/>
  <c r="H2090" i="1"/>
  <c r="H2098" i="1"/>
  <c r="H2106" i="1"/>
  <c r="H2114" i="1"/>
  <c r="H2122" i="1"/>
  <c r="H2130" i="1"/>
  <c r="H2138" i="1"/>
  <c r="H2146" i="1"/>
  <c r="H2154" i="1"/>
  <c r="H2162" i="1"/>
  <c r="H2170" i="1"/>
  <c r="H2178" i="1"/>
  <c r="H2186" i="1"/>
  <c r="H2194" i="1"/>
  <c r="H2202" i="1"/>
  <c r="H2210" i="1"/>
  <c r="H2218" i="1"/>
  <c r="H2226" i="1"/>
  <c r="H2234" i="1"/>
  <c r="H2242" i="1"/>
  <c r="H2250" i="1"/>
  <c r="H2258" i="1"/>
  <c r="H2266" i="1"/>
  <c r="H2274" i="1"/>
  <c r="H2282" i="1"/>
  <c r="H2290" i="1"/>
  <c r="H2298" i="1"/>
  <c r="H2306" i="1"/>
  <c r="H2314" i="1"/>
  <c r="H2322" i="1"/>
  <c r="H2330" i="1"/>
  <c r="H2338" i="1"/>
  <c r="H2346" i="1"/>
  <c r="H2354" i="1"/>
  <c r="H2362" i="1"/>
  <c r="H2370" i="1"/>
  <c r="H2378" i="1"/>
  <c r="H2386" i="1"/>
  <c r="H2394" i="1"/>
  <c r="H2402" i="1"/>
  <c r="H2410" i="1"/>
  <c r="H2418" i="1"/>
  <c r="H2426" i="1"/>
  <c r="H2434" i="1"/>
  <c r="H2442" i="1"/>
  <c r="H2450" i="1"/>
  <c r="H2458" i="1"/>
  <c r="H2466" i="1"/>
  <c r="H2474" i="1"/>
  <c r="H2482" i="1"/>
  <c r="H2490" i="1"/>
  <c r="H2498" i="1"/>
  <c r="H2506" i="1"/>
  <c r="H2514" i="1"/>
  <c r="H2522" i="1"/>
  <c r="H2530" i="1"/>
  <c r="H2538" i="1"/>
  <c r="H2546" i="1"/>
  <c r="H2554" i="1"/>
  <c r="H2562" i="1"/>
  <c r="H2570" i="1"/>
  <c r="H2578" i="1"/>
  <c r="H2586" i="1"/>
  <c r="H2594" i="1"/>
  <c r="H2602" i="1"/>
  <c r="H2610" i="1"/>
  <c r="H2618" i="1"/>
  <c r="H2626" i="1"/>
  <c r="H2634" i="1"/>
  <c r="H2642" i="1"/>
  <c r="H2650" i="1"/>
  <c r="H2658" i="1"/>
  <c r="H2666" i="1"/>
  <c r="H2674" i="1"/>
  <c r="H2682" i="1"/>
  <c r="H2690" i="1"/>
  <c r="H2698" i="1"/>
  <c r="H2706" i="1"/>
  <c r="H2714" i="1"/>
  <c r="H2722" i="1"/>
  <c r="H2730" i="1"/>
  <c r="H2738" i="1"/>
  <c r="H2746" i="1"/>
  <c r="H2754" i="1"/>
  <c r="H2762" i="1"/>
  <c r="H2770" i="1"/>
  <c r="H2778" i="1"/>
  <c r="H2786" i="1"/>
  <c r="H2794" i="1"/>
  <c r="H2802" i="1"/>
  <c r="H2810" i="1"/>
  <c r="H2818" i="1"/>
  <c r="H2826" i="1"/>
  <c r="H2834" i="1"/>
  <c r="H2842" i="1"/>
  <c r="H2850" i="1"/>
  <c r="H2858" i="1"/>
  <c r="H2866" i="1"/>
  <c r="H2874" i="1"/>
  <c r="H2882" i="1"/>
  <c r="H2890" i="1"/>
  <c r="H2898" i="1"/>
  <c r="H2906" i="1"/>
  <c r="H2914" i="1"/>
  <c r="H2922" i="1"/>
  <c r="H2930" i="1"/>
  <c r="H2938" i="1"/>
  <c r="H82" i="1"/>
  <c r="H210" i="1"/>
  <c r="H297" i="1"/>
  <c r="H361" i="1"/>
  <c r="H425" i="1"/>
  <c r="H489" i="1"/>
  <c r="H553" i="1"/>
  <c r="H617" i="1"/>
  <c r="H660" i="1"/>
  <c r="H692" i="1"/>
  <c r="H724" i="1"/>
  <c r="H756" i="1"/>
  <c r="H788" i="1"/>
  <c r="H820" i="1"/>
  <c r="H852" i="1"/>
  <c r="H884" i="1"/>
  <c r="H916" i="1"/>
  <c r="H948" i="1"/>
  <c r="H980" i="1"/>
  <c r="H1012" i="1"/>
  <c r="H1044" i="1"/>
  <c r="H1076" i="1"/>
  <c r="H1108" i="1"/>
  <c r="H1140" i="1"/>
  <c r="H1172" i="1"/>
  <c r="H1204" i="1"/>
  <c r="H1236" i="1"/>
  <c r="H1268" i="1"/>
  <c r="H1300" i="1"/>
  <c r="H1332" i="1"/>
  <c r="H1364" i="1"/>
  <c r="H1396" i="1"/>
  <c r="H1417" i="1"/>
  <c r="H1433" i="1"/>
  <c r="H1449" i="1"/>
  <c r="H1465" i="1"/>
  <c r="H1481" i="1"/>
  <c r="H1497" i="1"/>
  <c r="H1513" i="1"/>
  <c r="H1529" i="1"/>
  <c r="H1545" i="1"/>
  <c r="H1561" i="1"/>
  <c r="H1577" i="1"/>
  <c r="H1593" i="1"/>
  <c r="H1609" i="1"/>
  <c r="H1625" i="1"/>
  <c r="H1641" i="1"/>
  <c r="H1657" i="1"/>
  <c r="H1673" i="1"/>
  <c r="H1689" i="1"/>
  <c r="H1705" i="1"/>
  <c r="H1721" i="1"/>
  <c r="H1737" i="1"/>
  <c r="H1753" i="1"/>
  <c r="H1769" i="1"/>
  <c r="H1785" i="1"/>
  <c r="H1801" i="1"/>
  <c r="H1817" i="1"/>
  <c r="H1833" i="1"/>
  <c r="H1849" i="1"/>
  <c r="H1865" i="1"/>
  <c r="H1881" i="1"/>
  <c r="H1897" i="1"/>
  <c r="H1913" i="1"/>
  <c r="H1929" i="1"/>
  <c r="H1945" i="1"/>
  <c r="H1961" i="1"/>
  <c r="H1977" i="1"/>
  <c r="H1993" i="1"/>
  <c r="H2009" i="1"/>
  <c r="H2025" i="1"/>
  <c r="H2041" i="1"/>
  <c r="H2057" i="1"/>
  <c r="H2073" i="1"/>
  <c r="H2089" i="1"/>
  <c r="H2105" i="1"/>
  <c r="H2121" i="1"/>
  <c r="H2137" i="1"/>
  <c r="H2153" i="1"/>
  <c r="H2169" i="1"/>
  <c r="H2185" i="1"/>
  <c r="H2201" i="1"/>
  <c r="H2217" i="1"/>
  <c r="H2233" i="1"/>
  <c r="H2249" i="1"/>
  <c r="H2265" i="1"/>
  <c r="H2281" i="1"/>
  <c r="H2297" i="1"/>
  <c r="H2313" i="1"/>
  <c r="H2329" i="1"/>
  <c r="H2345" i="1"/>
  <c r="H2361" i="1"/>
  <c r="H2377" i="1"/>
  <c r="H2393" i="1"/>
  <c r="H2409" i="1"/>
  <c r="H2425" i="1"/>
  <c r="H2441" i="1"/>
  <c r="H2457" i="1"/>
  <c r="H2473" i="1"/>
  <c r="H2489" i="1"/>
  <c r="H2505" i="1"/>
  <c r="H2521" i="1"/>
  <c r="H2537" i="1"/>
  <c r="H2553" i="1"/>
  <c r="H2569" i="1"/>
  <c r="H2585" i="1"/>
  <c r="H2601" i="1"/>
  <c r="H2617" i="1"/>
  <c r="H2633" i="1"/>
  <c r="H2649" i="1"/>
  <c r="H2665" i="1"/>
  <c r="H2681" i="1"/>
  <c r="H2697" i="1"/>
  <c r="H2713" i="1"/>
  <c r="H2729" i="1"/>
  <c r="H2745" i="1"/>
  <c r="H2761" i="1"/>
  <c r="H2777" i="1"/>
  <c r="H2793" i="1"/>
  <c r="H2809" i="1"/>
  <c r="H2825" i="1"/>
  <c r="H2841" i="1"/>
  <c r="H2857" i="1"/>
  <c r="H2873" i="1"/>
  <c r="H2889" i="1"/>
  <c r="H2905" i="1"/>
  <c r="H2737" i="1"/>
  <c r="H2801" i="1"/>
  <c r="H2865" i="1"/>
  <c r="H2921" i="1"/>
  <c r="H2947" i="1"/>
  <c r="H2963" i="1"/>
  <c r="H2979" i="1"/>
  <c r="H2989" i="1"/>
  <c r="H2999" i="1"/>
  <c r="H3011" i="1"/>
  <c r="H3021" i="1"/>
  <c r="H3031" i="1"/>
  <c r="H3043" i="1"/>
  <c r="H3053" i="1"/>
  <c r="H3063" i="1"/>
  <c r="H3075" i="1"/>
  <c r="H3085" i="1"/>
  <c r="H3095" i="1"/>
  <c r="H3107" i="1"/>
  <c r="H3117" i="1"/>
  <c r="H3127" i="1"/>
  <c r="H3139" i="1"/>
  <c r="H3149" i="1"/>
  <c r="H3159" i="1"/>
  <c r="H3171" i="1"/>
  <c r="H3181" i="1"/>
  <c r="H3191" i="1"/>
  <c r="H3203" i="1"/>
  <c r="H3213" i="1"/>
  <c r="H3223" i="1"/>
  <c r="H3231" i="1"/>
  <c r="H3239" i="1"/>
  <c r="H3247" i="1"/>
  <c r="H3255" i="1"/>
  <c r="H3263" i="1"/>
  <c r="H3271" i="1"/>
  <c r="H3279" i="1"/>
  <c r="H3287" i="1"/>
  <c r="H3295" i="1"/>
  <c r="H3303" i="1"/>
  <c r="H3311" i="1"/>
  <c r="H3319" i="1"/>
  <c r="H3327" i="1"/>
  <c r="H3335" i="1"/>
  <c r="H3343" i="1"/>
  <c r="H3351" i="1"/>
  <c r="H3359" i="1"/>
  <c r="H3367" i="1"/>
  <c r="H3375" i="1"/>
  <c r="H3383" i="1"/>
  <c r="H3391" i="1"/>
  <c r="H3399" i="1"/>
  <c r="H3407" i="1"/>
  <c r="H3415" i="1"/>
  <c r="H3423" i="1"/>
  <c r="H3431" i="1"/>
  <c r="H3439" i="1"/>
  <c r="H3447" i="1"/>
  <c r="H3455" i="1"/>
  <c r="H3463" i="1"/>
  <c r="H3471" i="1"/>
  <c r="H3479" i="1"/>
  <c r="H3487" i="1"/>
  <c r="H3495" i="1"/>
  <c r="H3503" i="1"/>
  <c r="H3511" i="1"/>
  <c r="H3519" i="1"/>
  <c r="H3527" i="1"/>
  <c r="H3535" i="1"/>
  <c r="H3543" i="1"/>
  <c r="H3551" i="1"/>
  <c r="H3559" i="1"/>
  <c r="H3567" i="1"/>
  <c r="H3575" i="1"/>
  <c r="H3583" i="1"/>
  <c r="H3591" i="1"/>
  <c r="H3599" i="1"/>
  <c r="H3607" i="1"/>
  <c r="H3615" i="1"/>
  <c r="H3623" i="1"/>
  <c r="H3631" i="1"/>
  <c r="H3639" i="1"/>
  <c r="H3647" i="1"/>
  <c r="H3655" i="1"/>
  <c r="H3663" i="1"/>
  <c r="H3671" i="1"/>
  <c r="H3679" i="1"/>
  <c r="H3687" i="1"/>
  <c r="H3695" i="1"/>
  <c r="H3703" i="1"/>
  <c r="H3711" i="1"/>
  <c r="H3719" i="1"/>
  <c r="H3727" i="1"/>
  <c r="H3735" i="1"/>
  <c r="H3743" i="1"/>
  <c r="H3751" i="1"/>
  <c r="H3759" i="1"/>
  <c r="H3767" i="1"/>
  <c r="H3775" i="1"/>
  <c r="H3783" i="1"/>
  <c r="H3791" i="1"/>
  <c r="H3799" i="1"/>
  <c r="H3807" i="1"/>
  <c r="H3815" i="1"/>
  <c r="H3823" i="1"/>
  <c r="H3831" i="1"/>
  <c r="H3839" i="1"/>
  <c r="H3847" i="1"/>
  <c r="H3855" i="1"/>
  <c r="H3863" i="1"/>
  <c r="H3871" i="1"/>
  <c r="H3879" i="1"/>
  <c r="H3887" i="1"/>
  <c r="H3895" i="1"/>
  <c r="H3903" i="1"/>
  <c r="H3911" i="1"/>
  <c r="H3919" i="1"/>
  <c r="H3927" i="1"/>
  <c r="H3935" i="1"/>
  <c r="H3943" i="1"/>
  <c r="H3951" i="1"/>
  <c r="H3959" i="1"/>
  <c r="H3967" i="1"/>
  <c r="H3975" i="1"/>
  <c r="H3983" i="1"/>
  <c r="H3991" i="1"/>
  <c r="H3999" i="1"/>
  <c r="H4007" i="1"/>
  <c r="H4015" i="1"/>
  <c r="H4023" i="1"/>
  <c r="H4031" i="1"/>
  <c r="H4039" i="1"/>
  <c r="H4047" i="1"/>
  <c r="H4055" i="1"/>
  <c r="H4063" i="1"/>
  <c r="H4071" i="1"/>
  <c r="H4079" i="1"/>
  <c r="H4087" i="1"/>
  <c r="H4095" i="1"/>
  <c r="H4103" i="1"/>
  <c r="H4111" i="1"/>
  <c r="H4119" i="1"/>
  <c r="H4127" i="1"/>
  <c r="H4135" i="1"/>
  <c r="H4143" i="1"/>
  <c r="H4151" i="1"/>
  <c r="H4159" i="1"/>
  <c r="H4167" i="1"/>
  <c r="H4175" i="1"/>
  <c r="H4183" i="1"/>
  <c r="H4191" i="1"/>
  <c r="H4199" i="1"/>
  <c r="H4207" i="1"/>
  <c r="H4215" i="1"/>
  <c r="H4223" i="1"/>
  <c r="H4231" i="1"/>
  <c r="H4239" i="1"/>
  <c r="H4247" i="1"/>
  <c r="H4255" i="1"/>
  <c r="H4263" i="1"/>
  <c r="H4271" i="1"/>
  <c r="H4279" i="1"/>
  <c r="H4287" i="1"/>
  <c r="H4295" i="1"/>
  <c r="H4303" i="1"/>
  <c r="H4311" i="1"/>
  <c r="H4319" i="1"/>
  <c r="H4327" i="1"/>
  <c r="H4335" i="1"/>
  <c r="H4343" i="1"/>
  <c r="H4351" i="1"/>
  <c r="H4359" i="1"/>
  <c r="H4367" i="1"/>
  <c r="H4375" i="1"/>
  <c r="H4383" i="1"/>
  <c r="H4391" i="1"/>
  <c r="H4399" i="1"/>
  <c r="H4407" i="1"/>
  <c r="H4415" i="1"/>
  <c r="H4423" i="1"/>
  <c r="H4431" i="1"/>
  <c r="H4439" i="1"/>
  <c r="H4447" i="1"/>
  <c r="H4455" i="1"/>
  <c r="H4463" i="1"/>
  <c r="H4471" i="1"/>
  <c r="H4479" i="1"/>
  <c r="H4487" i="1"/>
  <c r="H4495" i="1"/>
  <c r="H4503" i="1"/>
  <c r="H4511" i="1"/>
  <c r="H4519" i="1"/>
  <c r="H4527" i="1"/>
  <c r="H4535" i="1"/>
  <c r="H4543" i="1"/>
  <c r="H4551" i="1"/>
  <c r="H4559" i="1"/>
  <c r="H4567" i="1"/>
  <c r="H4575" i="1"/>
  <c r="H4583" i="1"/>
  <c r="H4591" i="1"/>
  <c r="H4599" i="1"/>
  <c r="H4607" i="1"/>
  <c r="H4615" i="1"/>
  <c r="H4623" i="1"/>
  <c r="H4631" i="1"/>
  <c r="H4639" i="1"/>
  <c r="H4647" i="1"/>
  <c r="H4655" i="1"/>
  <c r="H4663" i="1"/>
  <c r="H4671" i="1"/>
  <c r="H4679" i="1"/>
  <c r="H4687" i="1"/>
  <c r="H4695" i="1"/>
  <c r="H4703" i="1"/>
  <c r="H4711" i="1"/>
  <c r="H4719" i="1"/>
  <c r="H4727" i="1"/>
  <c r="H4735" i="1"/>
  <c r="H4743" i="1"/>
  <c r="H4751" i="1"/>
  <c r="H4759" i="1"/>
  <c r="H4767" i="1"/>
  <c r="H4775" i="1"/>
  <c r="H4783" i="1"/>
  <c r="H4791" i="1"/>
  <c r="H4799" i="1"/>
  <c r="H4807" i="1"/>
  <c r="H4815" i="1"/>
  <c r="H4823" i="1"/>
  <c r="H4831" i="1"/>
  <c r="H4839" i="1"/>
  <c r="H4847" i="1"/>
  <c r="H4855" i="1"/>
  <c r="H4863" i="1"/>
  <c r="H4871" i="1"/>
  <c r="H4879" i="1"/>
  <c r="H4887" i="1"/>
  <c r="H4895" i="1"/>
  <c r="H4903" i="1"/>
  <c r="H4911" i="1"/>
  <c r="H4919" i="1"/>
  <c r="H4927" i="1"/>
  <c r="H4935" i="1"/>
  <c r="H4943" i="1"/>
  <c r="H4951" i="1"/>
  <c r="H4959" i="1"/>
  <c r="H4967" i="1"/>
  <c r="H4975" i="1"/>
  <c r="H4983" i="1"/>
  <c r="H4991" i="1"/>
  <c r="H4999" i="1"/>
  <c r="H98" i="1"/>
  <c r="H226" i="1"/>
  <c r="H305" i="1"/>
  <c r="H369" i="1"/>
  <c r="H433" i="1"/>
  <c r="H497" i="1"/>
  <c r="H561" i="1"/>
  <c r="H625" i="1"/>
  <c r="H664" i="1"/>
  <c r="H696" i="1"/>
  <c r="H728" i="1"/>
  <c r="H760" i="1"/>
  <c r="H792" i="1"/>
  <c r="H824" i="1"/>
  <c r="H856" i="1"/>
  <c r="H888" i="1"/>
  <c r="H920" i="1"/>
  <c r="H952" i="1"/>
  <c r="H984" i="1"/>
  <c r="H1016" i="1"/>
  <c r="H1048" i="1"/>
  <c r="H1080" i="1"/>
  <c r="H1112" i="1"/>
  <c r="H1144" i="1"/>
  <c r="H1176" i="1"/>
  <c r="H1208" i="1"/>
  <c r="H1240" i="1"/>
  <c r="H1272" i="1"/>
  <c r="H1304" i="1"/>
  <c r="H1336" i="1"/>
  <c r="H1368" i="1"/>
  <c r="H1400" i="1"/>
  <c r="H1419" i="1"/>
  <c r="H1435" i="1"/>
  <c r="H1451" i="1"/>
  <c r="H1467" i="1"/>
  <c r="H1483" i="1"/>
  <c r="H1499" i="1"/>
  <c r="H1515" i="1"/>
  <c r="H1531" i="1"/>
  <c r="H1547" i="1"/>
  <c r="H1563" i="1"/>
  <c r="H1579" i="1"/>
  <c r="H1595" i="1"/>
  <c r="H1611" i="1"/>
  <c r="H1627" i="1"/>
  <c r="H1643" i="1"/>
  <c r="H1659" i="1"/>
  <c r="H1675" i="1"/>
  <c r="H1691" i="1"/>
  <c r="H1707" i="1"/>
  <c r="H1723" i="1"/>
  <c r="H1739" i="1"/>
  <c r="H1755" i="1"/>
  <c r="H1771" i="1"/>
  <c r="H1787" i="1"/>
  <c r="H1803" i="1"/>
  <c r="H1819" i="1"/>
  <c r="H1835" i="1"/>
  <c r="H1851" i="1"/>
  <c r="H1867" i="1"/>
  <c r="H1883" i="1"/>
  <c r="H1899" i="1"/>
  <c r="H1915" i="1"/>
  <c r="H1931" i="1"/>
  <c r="H1947" i="1"/>
  <c r="H1963" i="1"/>
  <c r="H1979" i="1"/>
  <c r="H1995" i="1"/>
  <c r="H2011" i="1"/>
  <c r="H2027" i="1"/>
  <c r="H2043" i="1"/>
  <c r="H2059" i="1"/>
  <c r="H2075" i="1"/>
  <c r="H2091" i="1"/>
  <c r="H2107" i="1"/>
  <c r="H2123" i="1"/>
  <c r="H2139" i="1"/>
  <c r="H2155" i="1"/>
  <c r="H2171" i="1"/>
  <c r="H2187" i="1"/>
  <c r="H2203" i="1"/>
  <c r="H2219" i="1"/>
  <c r="H2235" i="1"/>
  <c r="H2251" i="1"/>
  <c r="H2267" i="1"/>
  <c r="H2283" i="1"/>
  <c r="H2299" i="1"/>
  <c r="H2315" i="1"/>
  <c r="H2331" i="1"/>
  <c r="H2347" i="1"/>
  <c r="H2363" i="1"/>
  <c r="H2379" i="1"/>
  <c r="H2395" i="1"/>
  <c r="H2411" i="1"/>
  <c r="H2427" i="1"/>
  <c r="H2443" i="1"/>
  <c r="H2459" i="1"/>
  <c r="H2475" i="1"/>
  <c r="H2491" i="1"/>
  <c r="H2507" i="1"/>
  <c r="H2523" i="1"/>
  <c r="H2539" i="1"/>
  <c r="H2555" i="1"/>
  <c r="H2571" i="1"/>
  <c r="H2587" i="1"/>
  <c r="H2603" i="1"/>
  <c r="H2619" i="1"/>
  <c r="H2635" i="1"/>
  <c r="H2651" i="1"/>
  <c r="H2667" i="1"/>
  <c r="H2683" i="1"/>
  <c r="H2699" i="1"/>
  <c r="H2715" i="1"/>
  <c r="H2731" i="1"/>
  <c r="H2747" i="1"/>
  <c r="H2767" i="1"/>
  <c r="H2783" i="1"/>
  <c r="H2799" i="1"/>
  <c r="H2815" i="1"/>
  <c r="H2831" i="1"/>
  <c r="H2847" i="1"/>
  <c r="H2863" i="1"/>
  <c r="H2879" i="1"/>
  <c r="H2903" i="1"/>
  <c r="H2931" i="1"/>
  <c r="H2887" i="1"/>
  <c r="H2923" i="1"/>
  <c r="H2948" i="1"/>
  <c r="H2962" i="1"/>
  <c r="H2978" i="1"/>
  <c r="H2994" i="1"/>
  <c r="H3010" i="1"/>
  <c r="H3026" i="1"/>
  <c r="H3042" i="1"/>
  <c r="H3058" i="1"/>
  <c r="H3074" i="1"/>
  <c r="H3090" i="1"/>
  <c r="H3106" i="1"/>
  <c r="H3122" i="1"/>
  <c r="H3138" i="1"/>
  <c r="H3154" i="1"/>
  <c r="H3170" i="1"/>
  <c r="H3186" i="1"/>
  <c r="H3202" i="1"/>
  <c r="H3218" i="1"/>
  <c r="H3234" i="1"/>
  <c r="H3250" i="1"/>
  <c r="H3266" i="1"/>
  <c r="H3282" i="1"/>
  <c r="H3298" i="1"/>
  <c r="H3314" i="1"/>
  <c r="H3330" i="1"/>
  <c r="H3346" i="1"/>
  <c r="H3362" i="1"/>
  <c r="H3378" i="1"/>
  <c r="H3394" i="1"/>
  <c r="H3410" i="1"/>
  <c r="H3426" i="1"/>
  <c r="H3442" i="1"/>
  <c r="H2964" i="1"/>
  <c r="H2980" i="1"/>
  <c r="H2996" i="1"/>
  <c r="H3012" i="1"/>
  <c r="H3028" i="1"/>
  <c r="H3044" i="1"/>
  <c r="H3060" i="1"/>
  <c r="H3076" i="1"/>
  <c r="H3092" i="1"/>
  <c r="H3108" i="1"/>
  <c r="H3124" i="1"/>
  <c r="H3140" i="1"/>
  <c r="H3156" i="1"/>
  <c r="H3172" i="1"/>
  <c r="H3188" i="1"/>
  <c r="H3204" i="1"/>
  <c r="H3220" i="1"/>
  <c r="H3236" i="1"/>
  <c r="H3252" i="1"/>
  <c r="H3268" i="1"/>
  <c r="H3284" i="1"/>
  <c r="H3300" i="1"/>
  <c r="H3316" i="1"/>
  <c r="H3332" i="1"/>
  <c r="H3348" i="1"/>
  <c r="H3364" i="1"/>
  <c r="H3380" i="1"/>
  <c r="H3396" i="1"/>
  <c r="H3412" i="1"/>
  <c r="H3428" i="1"/>
  <c r="H3444" i="1"/>
  <c r="H3446" i="1"/>
  <c r="H3468" i="1"/>
  <c r="H3484" i="1"/>
  <c r="H3500" i="1"/>
  <c r="H3516" i="1"/>
  <c r="H3532" i="1"/>
  <c r="H3548" i="1"/>
  <c r="H3564" i="1"/>
  <c r="H3580" i="1"/>
  <c r="H3596" i="1"/>
  <c r="H3612" i="1"/>
  <c r="H3628" i="1"/>
  <c r="H3644" i="1"/>
  <c r="H3660" i="1"/>
  <c r="H3676" i="1"/>
  <c r="H3692" i="1"/>
  <c r="H3708" i="1"/>
  <c r="H3724" i="1"/>
  <c r="H3740" i="1"/>
  <c r="H3756" i="1"/>
  <c r="H3772" i="1"/>
  <c r="H3788" i="1"/>
  <c r="H3804" i="1"/>
  <c r="H3820" i="1"/>
  <c r="H3836" i="1"/>
  <c r="H3852" i="1"/>
  <c r="H3868" i="1"/>
  <c r="H3884" i="1"/>
  <c r="H3900" i="1"/>
  <c r="H3916" i="1"/>
  <c r="H3932" i="1"/>
  <c r="H3948" i="1"/>
  <c r="H3964" i="1"/>
  <c r="H3980" i="1"/>
  <c r="H3996" i="1"/>
  <c r="H4012" i="1"/>
  <c r="H4028" i="1"/>
  <c r="H4044" i="1"/>
  <c r="H4060" i="1"/>
  <c r="H4076" i="1"/>
  <c r="H4092" i="1"/>
  <c r="H4108" i="1"/>
  <c r="H4124" i="1"/>
  <c r="H4140" i="1"/>
  <c r="H4156" i="1"/>
  <c r="H4172" i="1"/>
  <c r="H4188" i="1"/>
  <c r="H4204" i="1"/>
  <c r="H4220" i="1"/>
  <c r="H4236" i="1"/>
  <c r="H4252" i="1"/>
  <c r="H4268" i="1"/>
  <c r="H4284" i="1"/>
  <c r="H4300" i="1"/>
  <c r="H4316" i="1"/>
  <c r="H4332" i="1"/>
  <c r="H4348" i="1"/>
  <c r="H4364" i="1"/>
  <c r="H4380" i="1"/>
  <c r="H4396" i="1"/>
  <c r="H4412" i="1"/>
  <c r="H4428" i="1"/>
  <c r="H4444" i="1"/>
  <c r="H3462" i="1"/>
  <c r="H3478" i="1"/>
  <c r="H3494" i="1"/>
  <c r="H3510" i="1"/>
  <c r="H3526" i="1"/>
  <c r="H3542" i="1"/>
  <c r="H3558" i="1"/>
  <c r="H3574" i="1"/>
  <c r="H3590" i="1"/>
  <c r="H3606" i="1"/>
  <c r="H3622" i="1"/>
  <c r="H3638" i="1"/>
  <c r="H3654" i="1"/>
  <c r="H3670" i="1"/>
  <c r="H3686" i="1"/>
  <c r="H3702" i="1"/>
  <c r="H3718" i="1"/>
  <c r="H3734" i="1"/>
  <c r="H3750" i="1"/>
  <c r="H3766" i="1"/>
  <c r="H3782" i="1"/>
  <c r="H3798" i="1"/>
  <c r="H3814" i="1"/>
  <c r="H3830" i="1"/>
  <c r="H3846" i="1"/>
  <c r="H3862" i="1"/>
  <c r="H3878" i="1"/>
  <c r="H3894" i="1"/>
  <c r="H3910" i="1"/>
  <c r="H3926" i="1"/>
  <c r="H3942" i="1"/>
  <c r="H3958" i="1"/>
  <c r="H3974" i="1"/>
  <c r="H3990" i="1"/>
  <c r="H4006" i="1"/>
  <c r="H4022" i="1"/>
  <c r="H4038" i="1"/>
  <c r="H4054" i="1"/>
  <c r="H4070" i="1"/>
  <c r="H4086" i="1"/>
  <c r="H4102" i="1"/>
  <c r="H4118" i="1"/>
  <c r="H4134" i="1"/>
  <c r="H4150" i="1"/>
  <c r="H4166" i="1"/>
  <c r="H4182" i="1"/>
  <c r="H4198" i="1"/>
  <c r="H4214" i="1"/>
  <c r="H4230" i="1"/>
  <c r="H4246" i="1"/>
  <c r="H4262" i="1"/>
  <c r="H4278" i="1"/>
  <c r="H4294" i="1"/>
  <c r="H4310" i="1"/>
  <c r="H4326" i="1"/>
  <c r="H4342" i="1"/>
  <c r="H4358" i="1"/>
  <c r="H4374" i="1"/>
  <c r="H4390" i="1"/>
  <c r="H4406" i="1"/>
  <c r="H4422" i="1"/>
  <c r="H4438" i="1"/>
  <c r="H4454" i="1"/>
  <c r="H4470" i="1"/>
  <c r="H4474" i="1"/>
  <c r="H4490" i="1"/>
  <c r="H4506" i="1"/>
  <c r="H4522" i="1"/>
  <c r="H4538" i="1"/>
  <c r="H4554" i="1"/>
  <c r="H4570" i="1"/>
  <c r="H4586" i="1"/>
  <c r="H4602" i="1"/>
  <c r="H4618" i="1"/>
  <c r="H4634" i="1"/>
  <c r="H4650" i="1"/>
  <c r="H4666" i="1"/>
  <c r="H4682" i="1"/>
  <c r="H4698" i="1"/>
  <c r="H4714" i="1"/>
  <c r="H4730" i="1"/>
  <c r="H4746" i="1"/>
  <c r="H4762" i="1"/>
  <c r="H4778" i="1"/>
  <c r="H4794" i="1"/>
  <c r="H4810" i="1"/>
  <c r="H4826" i="1"/>
  <c r="H4842" i="1"/>
  <c r="H4858" i="1"/>
  <c r="H4874" i="1"/>
  <c r="H4890" i="1"/>
  <c r="H4906" i="1"/>
  <c r="H4922" i="1"/>
  <c r="H4938" i="1"/>
  <c r="H4954" i="1"/>
  <c r="H4970" i="1"/>
  <c r="H4986" i="1"/>
  <c r="H4456" i="1"/>
  <c r="H4480" i="1"/>
  <c r="H4496" i="1"/>
  <c r="H4512" i="1"/>
  <c r="H4528" i="1"/>
  <c r="H4544" i="1"/>
  <c r="H4560" i="1"/>
  <c r="H4576" i="1"/>
  <c r="H4592" i="1"/>
  <c r="H4608" i="1"/>
  <c r="H4624" i="1"/>
  <c r="H4640" i="1"/>
  <c r="H4656" i="1"/>
  <c r="H4672" i="1"/>
  <c r="H4688" i="1"/>
  <c r="H4704" i="1"/>
  <c r="H4720" i="1"/>
  <c r="H4736" i="1"/>
  <c r="H4752" i="1"/>
  <c r="H4768" i="1"/>
  <c r="H4784" i="1"/>
  <c r="H4800" i="1"/>
  <c r="H4816" i="1"/>
  <c r="H4832" i="1"/>
  <c r="H4848" i="1"/>
  <c r="H4864" i="1"/>
  <c r="H4880" i="1"/>
  <c r="H4896" i="1"/>
  <c r="H4912" i="1"/>
  <c r="H4928" i="1"/>
  <c r="H4944" i="1"/>
  <c r="H4960" i="1"/>
  <c r="H4992" i="1"/>
  <c r="H2753" i="1"/>
  <c r="H2817" i="1"/>
  <c r="H2881" i="1"/>
  <c r="H2929" i="1"/>
  <c r="H2951" i="1"/>
  <c r="H2967" i="1"/>
  <c r="H2981" i="1"/>
  <c r="H2991" i="1"/>
  <c r="H3003" i="1"/>
  <c r="H3013" i="1"/>
  <c r="H3023" i="1"/>
  <c r="H3035" i="1"/>
  <c r="H3045" i="1"/>
  <c r="H3055" i="1"/>
  <c r="H3067" i="1"/>
  <c r="H3077" i="1"/>
  <c r="H3087" i="1"/>
  <c r="H3099" i="1"/>
  <c r="H3109" i="1"/>
  <c r="H3119" i="1"/>
  <c r="H3131" i="1"/>
  <c r="H3141" i="1"/>
  <c r="H3151" i="1"/>
  <c r="H3163" i="1"/>
  <c r="H3173" i="1"/>
  <c r="H3183" i="1"/>
  <c r="H3195" i="1"/>
  <c r="H3205" i="1"/>
  <c r="H3215" i="1"/>
  <c r="H3225" i="1"/>
  <c r="H3233" i="1"/>
  <c r="H3241" i="1"/>
  <c r="H3249" i="1"/>
  <c r="H3257" i="1"/>
  <c r="H3265" i="1"/>
  <c r="H3273" i="1"/>
  <c r="H3281" i="1"/>
  <c r="H3289" i="1"/>
  <c r="H3297" i="1"/>
  <c r="H3305" i="1"/>
  <c r="H3313" i="1"/>
  <c r="H3321" i="1"/>
  <c r="H3329" i="1"/>
  <c r="H3337" i="1"/>
  <c r="H3345" i="1"/>
  <c r="H3353" i="1"/>
  <c r="H3361" i="1"/>
  <c r="H3369" i="1"/>
  <c r="H3377" i="1"/>
  <c r="H3385" i="1"/>
  <c r="H3393" i="1"/>
  <c r="H3401" i="1"/>
  <c r="H3409" i="1"/>
  <c r="H3417" i="1"/>
  <c r="H3425" i="1"/>
  <c r="H3433" i="1"/>
  <c r="H3441" i="1"/>
  <c r="H3449" i="1"/>
  <c r="H3457" i="1"/>
  <c r="H3465" i="1"/>
  <c r="H3473" i="1"/>
  <c r="H3481" i="1"/>
  <c r="H3489" i="1"/>
  <c r="H3497" i="1"/>
  <c r="H3505" i="1"/>
  <c r="H3513" i="1"/>
  <c r="H3521" i="1"/>
  <c r="H3529" i="1"/>
  <c r="H3537" i="1"/>
  <c r="H3545" i="1"/>
  <c r="H3553" i="1"/>
  <c r="H3561" i="1"/>
  <c r="H3569" i="1"/>
  <c r="H3577" i="1"/>
  <c r="H3585" i="1"/>
  <c r="H3593" i="1"/>
  <c r="H3601" i="1"/>
  <c r="H3609" i="1"/>
  <c r="H3617" i="1"/>
  <c r="H3625" i="1"/>
  <c r="H3633" i="1"/>
  <c r="H3641" i="1"/>
  <c r="H3649" i="1"/>
  <c r="H3657" i="1"/>
  <c r="H3665" i="1"/>
  <c r="H3673" i="1"/>
  <c r="H3681" i="1"/>
  <c r="H3689" i="1"/>
  <c r="H3697" i="1"/>
  <c r="H3705" i="1"/>
  <c r="H3713" i="1"/>
  <c r="H3721" i="1"/>
  <c r="H3729" i="1"/>
  <c r="H3737" i="1"/>
  <c r="H3745" i="1"/>
  <c r="H3753" i="1"/>
  <c r="H3761" i="1"/>
  <c r="H3769" i="1"/>
  <c r="H3777" i="1"/>
  <c r="H3785" i="1"/>
  <c r="H3793" i="1"/>
  <c r="H3801" i="1"/>
  <c r="H3809" i="1"/>
  <c r="H3817" i="1"/>
  <c r="H3825" i="1"/>
  <c r="H3833" i="1"/>
  <c r="H3841" i="1"/>
  <c r="H3849" i="1"/>
  <c r="H3857" i="1"/>
  <c r="H3865" i="1"/>
  <c r="H3873" i="1"/>
  <c r="H3881" i="1"/>
  <c r="H3889" i="1"/>
  <c r="H3897" i="1"/>
  <c r="H3905" i="1"/>
  <c r="H3913" i="1"/>
  <c r="H3921" i="1"/>
  <c r="H3929" i="1"/>
  <c r="H3937" i="1"/>
  <c r="H3945" i="1"/>
  <c r="H3953" i="1"/>
  <c r="H3961" i="1"/>
  <c r="H3969" i="1"/>
  <c r="H3977" i="1"/>
  <c r="H3985" i="1"/>
  <c r="H3993" i="1"/>
  <c r="H4001" i="1"/>
  <c r="H4009" i="1"/>
  <c r="H4017" i="1"/>
  <c r="H4025" i="1"/>
  <c r="H4033" i="1"/>
  <c r="H4041" i="1"/>
  <c r="H4049" i="1"/>
  <c r="H4057" i="1"/>
  <c r="H4065" i="1"/>
  <c r="H4073" i="1"/>
  <c r="H4081" i="1"/>
  <c r="H4089" i="1"/>
  <c r="H4097" i="1"/>
  <c r="H4105" i="1"/>
  <c r="H4113" i="1"/>
  <c r="H4121" i="1"/>
  <c r="H4129" i="1"/>
  <c r="H4137" i="1"/>
  <c r="H4145" i="1"/>
  <c r="H4153" i="1"/>
  <c r="H4161" i="1"/>
  <c r="H4169" i="1"/>
  <c r="H4177" i="1"/>
  <c r="H4185" i="1"/>
  <c r="H4193" i="1"/>
  <c r="H4201" i="1"/>
  <c r="H4209" i="1"/>
  <c r="H4217" i="1"/>
  <c r="H4225" i="1"/>
  <c r="H4233" i="1"/>
  <c r="H4241" i="1"/>
  <c r="H4249" i="1"/>
  <c r="H4257" i="1"/>
  <c r="H4265" i="1"/>
  <c r="H4273" i="1"/>
  <c r="H4281" i="1"/>
  <c r="H4289" i="1"/>
  <c r="H4297" i="1"/>
  <c r="H4305" i="1"/>
  <c r="H4313" i="1"/>
  <c r="H4321" i="1"/>
  <c r="H4329" i="1"/>
  <c r="H4337" i="1"/>
  <c r="H4345" i="1"/>
  <c r="H4353" i="1"/>
  <c r="H4361" i="1"/>
  <c r="H4369" i="1"/>
  <c r="H4377" i="1"/>
  <c r="H4385" i="1"/>
  <c r="H4393" i="1"/>
  <c r="H4401" i="1"/>
  <c r="H4409" i="1"/>
  <c r="H4417" i="1"/>
  <c r="H4425" i="1"/>
  <c r="H4433" i="1"/>
  <c r="H4441" i="1"/>
  <c r="H4449" i="1"/>
  <c r="H4457" i="1"/>
  <c r="H4465" i="1"/>
  <c r="H4473" i="1"/>
  <c r="H4481" i="1"/>
  <c r="H4489" i="1"/>
  <c r="H4497" i="1"/>
  <c r="H4505" i="1"/>
  <c r="H4513" i="1"/>
  <c r="H4521" i="1"/>
  <c r="H4529" i="1"/>
  <c r="H4537" i="1"/>
  <c r="H4545" i="1"/>
  <c r="H4553" i="1"/>
  <c r="H4561" i="1"/>
  <c r="H4569" i="1"/>
  <c r="H4577" i="1"/>
  <c r="H4585" i="1"/>
  <c r="H4593" i="1"/>
  <c r="H4601" i="1"/>
  <c r="H4609" i="1"/>
  <c r="H4617" i="1"/>
  <c r="H4625" i="1"/>
  <c r="H4633" i="1"/>
  <c r="H4641" i="1"/>
  <c r="H4649" i="1"/>
  <c r="H4657" i="1"/>
  <c r="H4665" i="1"/>
  <c r="H4673" i="1"/>
  <c r="H4681" i="1"/>
  <c r="H4689" i="1"/>
  <c r="H4697" i="1"/>
  <c r="H4705" i="1"/>
  <c r="H4713" i="1"/>
  <c r="H4721" i="1"/>
  <c r="H4729" i="1"/>
  <c r="H4737" i="1"/>
  <c r="H4745" i="1"/>
  <c r="H4753" i="1"/>
  <c r="H4761" i="1"/>
  <c r="H4769" i="1"/>
  <c r="H4777" i="1"/>
  <c r="H4785" i="1"/>
  <c r="H4793" i="1"/>
  <c r="H4801" i="1"/>
  <c r="H4809" i="1"/>
  <c r="H4817" i="1"/>
  <c r="H4825" i="1"/>
  <c r="H4833" i="1"/>
  <c r="H4841" i="1"/>
  <c r="H4849" i="1"/>
  <c r="H4857" i="1"/>
  <c r="H4865" i="1"/>
  <c r="H4873" i="1"/>
  <c r="H4881" i="1"/>
  <c r="H4889" i="1"/>
  <c r="H4897" i="1"/>
  <c r="H4905" i="1"/>
  <c r="H4913" i="1"/>
  <c r="H4921" i="1"/>
  <c r="H4929" i="1"/>
  <c r="H4937" i="1"/>
  <c r="H4945" i="1"/>
  <c r="H4953" i="1"/>
  <c r="H4961" i="1"/>
  <c r="H4969" i="1"/>
  <c r="H4977" i="1"/>
  <c r="H4985" i="1"/>
  <c r="H4993" i="1"/>
  <c r="H5001" i="1"/>
  <c r="H130" i="1"/>
  <c r="H257" i="1"/>
  <c r="H321" i="1"/>
  <c r="H385" i="1"/>
  <c r="H449" i="1"/>
  <c r="H513" i="1"/>
  <c r="H577" i="1"/>
  <c r="H640" i="1"/>
  <c r="H672" i="1"/>
  <c r="H704" i="1"/>
  <c r="H736" i="1"/>
  <c r="H768" i="1"/>
  <c r="H800" i="1"/>
  <c r="H832" i="1"/>
  <c r="H864" i="1"/>
  <c r="H896" i="1"/>
  <c r="H928" i="1"/>
  <c r="H960" i="1"/>
  <c r="H992" i="1"/>
  <c r="H1024" i="1"/>
  <c r="H1056" i="1"/>
  <c r="H1088" i="1"/>
  <c r="H1120" i="1"/>
  <c r="H1152" i="1"/>
  <c r="H1184" i="1"/>
  <c r="H1216" i="1"/>
  <c r="H1248" i="1"/>
  <c r="H1280" i="1"/>
  <c r="H1312" i="1"/>
  <c r="H1344" i="1"/>
  <c r="H1376" i="1"/>
  <c r="H1407" i="1"/>
  <c r="H1423" i="1"/>
  <c r="H1439" i="1"/>
  <c r="H1455" i="1"/>
  <c r="H1471" i="1"/>
  <c r="H1487" i="1"/>
  <c r="H1503" i="1"/>
  <c r="H1519" i="1"/>
  <c r="H1535" i="1"/>
  <c r="H1551" i="1"/>
  <c r="H1567" i="1"/>
  <c r="H1583" i="1"/>
  <c r="H1599" i="1"/>
  <c r="H1615" i="1"/>
  <c r="H1631" i="1"/>
  <c r="H1647" i="1"/>
  <c r="H1663" i="1"/>
  <c r="H1679" i="1"/>
  <c r="H1695" i="1"/>
  <c r="H1711" i="1"/>
  <c r="H1727" i="1"/>
  <c r="H1743" i="1"/>
  <c r="H1759" i="1"/>
  <c r="H1775" i="1"/>
  <c r="H1791" i="1"/>
  <c r="H1807" i="1"/>
  <c r="H1823" i="1"/>
  <c r="H1839" i="1"/>
  <c r="H1855" i="1"/>
  <c r="H1871" i="1"/>
  <c r="H1887" i="1"/>
  <c r="H1903" i="1"/>
  <c r="H1919" i="1"/>
  <c r="H1935" i="1"/>
  <c r="H1951" i="1"/>
  <c r="H1967" i="1"/>
  <c r="H1983" i="1"/>
  <c r="H1999" i="1"/>
  <c r="H2015" i="1"/>
  <c r="H2031" i="1"/>
  <c r="H2047" i="1"/>
  <c r="H2063" i="1"/>
  <c r="H2079" i="1"/>
  <c r="H2095" i="1"/>
  <c r="H2111" i="1"/>
  <c r="H2127" i="1"/>
  <c r="H2143" i="1"/>
  <c r="H2159" i="1"/>
  <c r="H2175" i="1"/>
  <c r="H2191" i="1"/>
  <c r="H2207" i="1"/>
  <c r="H2223" i="1"/>
  <c r="H2239" i="1"/>
  <c r="H2255" i="1"/>
  <c r="H2271" i="1"/>
  <c r="H2287" i="1"/>
  <c r="H2303" i="1"/>
  <c r="H2319" i="1"/>
  <c r="H2335" i="1"/>
  <c r="H2351" i="1"/>
  <c r="H2367" i="1"/>
  <c r="H2383" i="1"/>
  <c r="H2399" i="1"/>
  <c r="H2415" i="1"/>
  <c r="H2431" i="1"/>
  <c r="H2447" i="1"/>
  <c r="H2463" i="1"/>
  <c r="H2479" i="1"/>
  <c r="H2495" i="1"/>
  <c r="H2511" i="1"/>
  <c r="H2527" i="1"/>
  <c r="H2543" i="1"/>
  <c r="H2559" i="1"/>
  <c r="H2575" i="1"/>
  <c r="H2591" i="1"/>
  <c r="H2607" i="1"/>
  <c r="H2623" i="1"/>
  <c r="H2639" i="1"/>
  <c r="H2655" i="1"/>
  <c r="H2671" i="1"/>
  <c r="H2687" i="1"/>
  <c r="H2703" i="1"/>
  <c r="H2719" i="1"/>
  <c r="H2735" i="1"/>
  <c r="H2751" i="1"/>
  <c r="H2771" i="1"/>
  <c r="H2787" i="1"/>
  <c r="H2803" i="1"/>
  <c r="H2819" i="1"/>
  <c r="H2835" i="1"/>
  <c r="H2851" i="1"/>
  <c r="H2867" i="1"/>
  <c r="H2883" i="1"/>
  <c r="H2911" i="1"/>
  <c r="H2942" i="1"/>
  <c r="H2899" i="1"/>
  <c r="H2935" i="1"/>
  <c r="H2950" i="1"/>
  <c r="H2966" i="1"/>
  <c r="H2982" i="1"/>
  <c r="H2998" i="1"/>
  <c r="H3014" i="1"/>
  <c r="H3030" i="1"/>
  <c r="H3046" i="1"/>
  <c r="H3062" i="1"/>
  <c r="H3078" i="1"/>
  <c r="H3094" i="1"/>
  <c r="H3110" i="1"/>
  <c r="H3126" i="1"/>
  <c r="H3142" i="1"/>
  <c r="H3158" i="1"/>
  <c r="H3174" i="1"/>
  <c r="H3190" i="1"/>
  <c r="H3206" i="1"/>
  <c r="H3222" i="1"/>
  <c r="H3238" i="1"/>
  <c r="H3254" i="1"/>
  <c r="H3270" i="1"/>
  <c r="H3286" i="1"/>
  <c r="H3302" i="1"/>
  <c r="H3318" i="1"/>
  <c r="H3334" i="1"/>
  <c r="H3350" i="1"/>
  <c r="H3366" i="1"/>
  <c r="H3382" i="1"/>
  <c r="H3398" i="1"/>
  <c r="H3414" i="1"/>
  <c r="H3430" i="1"/>
  <c r="H2952" i="1"/>
  <c r="H2968" i="1"/>
  <c r="H2984" i="1"/>
  <c r="H3000" i="1"/>
  <c r="H3016" i="1"/>
  <c r="H3032" i="1"/>
  <c r="H3048" i="1"/>
  <c r="H3064" i="1"/>
  <c r="H3080" i="1"/>
  <c r="H3096" i="1"/>
  <c r="H3112" i="1"/>
  <c r="H3128" i="1"/>
  <c r="H3144" i="1"/>
  <c r="H3160" i="1"/>
  <c r="H3176" i="1"/>
  <c r="H3192" i="1"/>
  <c r="H3208" i="1"/>
  <c r="H3224" i="1"/>
  <c r="H3240" i="1"/>
  <c r="H3256" i="1"/>
  <c r="H3272" i="1"/>
  <c r="H3288" i="1"/>
  <c r="H3304" i="1"/>
  <c r="H3320" i="1"/>
  <c r="H3336" i="1"/>
  <c r="H3352" i="1"/>
  <c r="H3368" i="1"/>
  <c r="H3384" i="1"/>
  <c r="H3400" i="1"/>
  <c r="H3416" i="1"/>
  <c r="H3432" i="1"/>
  <c r="H3448" i="1"/>
  <c r="H3454" i="1"/>
  <c r="H3472" i="1"/>
  <c r="H3488" i="1"/>
  <c r="H3504" i="1"/>
  <c r="H3520" i="1"/>
  <c r="H3536" i="1"/>
  <c r="H3552" i="1"/>
  <c r="H3568" i="1"/>
  <c r="H3584" i="1"/>
  <c r="H3600" i="1"/>
  <c r="H3616" i="1"/>
  <c r="H3632" i="1"/>
  <c r="H3648" i="1"/>
  <c r="H3664" i="1"/>
  <c r="H3680" i="1"/>
  <c r="H3696" i="1"/>
  <c r="H3712" i="1"/>
  <c r="H3728" i="1"/>
  <c r="H3744" i="1"/>
  <c r="H3760" i="1"/>
  <c r="H3776" i="1"/>
  <c r="H3792" i="1"/>
  <c r="H3808" i="1"/>
  <c r="H3824" i="1"/>
  <c r="H3840" i="1"/>
  <c r="H3856" i="1"/>
  <c r="H3872" i="1"/>
  <c r="H3888" i="1"/>
  <c r="H3904" i="1"/>
  <c r="H3920" i="1"/>
  <c r="H3936" i="1"/>
  <c r="H3952" i="1"/>
  <c r="H3968" i="1"/>
  <c r="H3984" i="1"/>
  <c r="H4000" i="1"/>
  <c r="H4016" i="1"/>
  <c r="H4032" i="1"/>
  <c r="H4048" i="1"/>
  <c r="H4064" i="1"/>
  <c r="H4080" i="1"/>
  <c r="H4096" i="1"/>
  <c r="H4112" i="1"/>
  <c r="H4128" i="1"/>
  <c r="H4144" i="1"/>
  <c r="H4160" i="1"/>
  <c r="H4176" i="1"/>
  <c r="H4192" i="1"/>
  <c r="H4208" i="1"/>
  <c r="H4224" i="1"/>
  <c r="H4240" i="1"/>
  <c r="H4256" i="1"/>
  <c r="H4272" i="1"/>
  <c r="H4288" i="1"/>
  <c r="H4304" i="1"/>
  <c r="H4320" i="1"/>
  <c r="H4336" i="1"/>
  <c r="H4352" i="1"/>
  <c r="H4368" i="1"/>
  <c r="H4384" i="1"/>
  <c r="H4400" i="1"/>
  <c r="H4416" i="1"/>
  <c r="H4432" i="1"/>
  <c r="H4448" i="1"/>
  <c r="H3466" i="1"/>
  <c r="H3482" i="1"/>
  <c r="H3498" i="1"/>
  <c r="H3514" i="1"/>
  <c r="H3530" i="1"/>
  <c r="H3546" i="1"/>
  <c r="H3562" i="1"/>
  <c r="H3578" i="1"/>
  <c r="H3594" i="1"/>
  <c r="H3610" i="1"/>
  <c r="H3626" i="1"/>
  <c r="H3642" i="1"/>
  <c r="H3658" i="1"/>
  <c r="H3674" i="1"/>
  <c r="H3690" i="1"/>
  <c r="H3706" i="1"/>
  <c r="H3722" i="1"/>
  <c r="H3738" i="1"/>
  <c r="H3754" i="1"/>
  <c r="H3770" i="1"/>
  <c r="H3786" i="1"/>
  <c r="H3802" i="1"/>
  <c r="H3818" i="1"/>
  <c r="H3834" i="1"/>
  <c r="H3850" i="1"/>
  <c r="H3866" i="1"/>
  <c r="H3882" i="1"/>
  <c r="H3898" i="1"/>
  <c r="H3914" i="1"/>
  <c r="H3930" i="1"/>
  <c r="H3946" i="1"/>
  <c r="H3962" i="1"/>
  <c r="H3978" i="1"/>
  <c r="H3994" i="1"/>
  <c r="H4010" i="1"/>
  <c r="H4026" i="1"/>
  <c r="H4042" i="1"/>
  <c r="H4058" i="1"/>
  <c r="H4074" i="1"/>
  <c r="H4090" i="1"/>
  <c r="H4106" i="1"/>
  <c r="H4122" i="1"/>
  <c r="H4138" i="1"/>
  <c r="H4154" i="1"/>
  <c r="H4170" i="1"/>
  <c r="H4186" i="1"/>
  <c r="H4202" i="1"/>
  <c r="H4218" i="1"/>
  <c r="H4234" i="1"/>
  <c r="H4250" i="1"/>
  <c r="H4266" i="1"/>
  <c r="H4282" i="1"/>
  <c r="H4298" i="1"/>
  <c r="H4314" i="1"/>
  <c r="H4330" i="1"/>
  <c r="H4346" i="1"/>
  <c r="H4362" i="1"/>
  <c r="H4378" i="1"/>
  <c r="H4394" i="1"/>
  <c r="H4410" i="1"/>
  <c r="H4426" i="1"/>
  <c r="H4442" i="1"/>
  <c r="H4458" i="1"/>
  <c r="H4452" i="1"/>
  <c r="H4478" i="1"/>
  <c r="H4494" i="1"/>
  <c r="H4510" i="1"/>
  <c r="H4526" i="1"/>
  <c r="H4542" i="1"/>
  <c r="H4558" i="1"/>
  <c r="H4574" i="1"/>
  <c r="H4590" i="1"/>
  <c r="H4606" i="1"/>
  <c r="H4622" i="1"/>
  <c r="H4638" i="1"/>
  <c r="H4654" i="1"/>
  <c r="H4670" i="1"/>
  <c r="H4686" i="1"/>
  <c r="H4702" i="1"/>
  <c r="H4718" i="1"/>
  <c r="H4734" i="1"/>
  <c r="H4750" i="1"/>
  <c r="H4766" i="1"/>
  <c r="H4782" i="1"/>
  <c r="H4798" i="1"/>
  <c r="H4814" i="1"/>
  <c r="H4830" i="1"/>
  <c r="H4846" i="1"/>
  <c r="H4862" i="1"/>
  <c r="H4878" i="1"/>
  <c r="H4894" i="1"/>
  <c r="H4910" i="1"/>
  <c r="H4926" i="1"/>
  <c r="H4942" i="1"/>
  <c r="H4958" i="1"/>
  <c r="H4974" i="1"/>
  <c r="H4990" i="1"/>
  <c r="H4464" i="1"/>
  <c r="H4484" i="1"/>
  <c r="H4500" i="1"/>
  <c r="H4516" i="1"/>
  <c r="H4532" i="1"/>
  <c r="H4548" i="1"/>
  <c r="H4564" i="1"/>
  <c r="H4580" i="1"/>
  <c r="H4596" i="1"/>
  <c r="H4612" i="1"/>
  <c r="H4628" i="1"/>
  <c r="H4644" i="1"/>
  <c r="H4660" i="1"/>
  <c r="H4676" i="1"/>
  <c r="H4692" i="1"/>
  <c r="H4708" i="1"/>
  <c r="H4724" i="1"/>
  <c r="H4740" i="1"/>
  <c r="H4756" i="1"/>
  <c r="H4772" i="1"/>
  <c r="H4788" i="1"/>
  <c r="H4804" i="1"/>
  <c r="H4820" i="1"/>
  <c r="H4836" i="1"/>
  <c r="H4852" i="1"/>
  <c r="H4868" i="1"/>
  <c r="H4884" i="1"/>
  <c r="H4900" i="1"/>
  <c r="H4916" i="1"/>
  <c r="H4932" i="1"/>
  <c r="H4948" i="1"/>
  <c r="H4964" i="1"/>
  <c r="H4980" i="1"/>
  <c r="H2769" i="1"/>
  <c r="H2833" i="1"/>
  <c r="H2897" i="1"/>
  <c r="H2937" i="1"/>
  <c r="H2955" i="1"/>
  <c r="H2971" i="1"/>
  <c r="H2983" i="1"/>
  <c r="H2995" i="1"/>
  <c r="H3005" i="1"/>
  <c r="H3015" i="1"/>
  <c r="H3027" i="1"/>
  <c r="H3037" i="1"/>
  <c r="H3047" i="1"/>
  <c r="H3059" i="1"/>
  <c r="H3069" i="1"/>
  <c r="H3079" i="1"/>
  <c r="H3091" i="1"/>
  <c r="H3101" i="1"/>
  <c r="H3111" i="1"/>
  <c r="H3123" i="1"/>
  <c r="H3133" i="1"/>
  <c r="H3143" i="1"/>
  <c r="H3155" i="1"/>
  <c r="H3165" i="1"/>
  <c r="H3175" i="1"/>
  <c r="H3187" i="1"/>
  <c r="H3197" i="1"/>
  <c r="H3207" i="1"/>
  <c r="H3219" i="1"/>
  <c r="H3227" i="1"/>
  <c r="H3235" i="1"/>
  <c r="H3243" i="1"/>
  <c r="H3251" i="1"/>
  <c r="H3259" i="1"/>
  <c r="H3267" i="1"/>
  <c r="H3275" i="1"/>
  <c r="H3283" i="1"/>
  <c r="H3291" i="1"/>
  <c r="H3299" i="1"/>
  <c r="H3307" i="1"/>
  <c r="H3315" i="1"/>
  <c r="H3323" i="1"/>
  <c r="H3331" i="1"/>
  <c r="H3339" i="1"/>
  <c r="H3347" i="1"/>
  <c r="H3355" i="1"/>
  <c r="H3363" i="1"/>
  <c r="H3371" i="1"/>
  <c r="H3379" i="1"/>
  <c r="H3387" i="1"/>
  <c r="H3395" i="1"/>
  <c r="H3403" i="1"/>
  <c r="H3411" i="1"/>
  <c r="H3419" i="1"/>
  <c r="H3427" i="1"/>
  <c r="H3435" i="1"/>
  <c r="H3443" i="1"/>
  <c r="H3451" i="1"/>
  <c r="H3459" i="1"/>
  <c r="H3467" i="1"/>
  <c r="H3475" i="1"/>
  <c r="H3483" i="1"/>
  <c r="H3491" i="1"/>
  <c r="H3499" i="1"/>
  <c r="H3507" i="1"/>
  <c r="H3515" i="1"/>
  <c r="H3523" i="1"/>
  <c r="H3531" i="1"/>
  <c r="H3539" i="1"/>
  <c r="H3547" i="1"/>
  <c r="H3555" i="1"/>
  <c r="H3563" i="1"/>
  <c r="H3571" i="1"/>
  <c r="H3579" i="1"/>
  <c r="H3587" i="1"/>
  <c r="H3595" i="1"/>
  <c r="H3603" i="1"/>
  <c r="H3611" i="1"/>
  <c r="H3619" i="1"/>
  <c r="H3627" i="1"/>
  <c r="H3635" i="1"/>
  <c r="H3643" i="1"/>
  <c r="H3651" i="1"/>
  <c r="H3659" i="1"/>
  <c r="H3667" i="1"/>
  <c r="H3675" i="1"/>
  <c r="H3683" i="1"/>
  <c r="H3691" i="1"/>
  <c r="H3699" i="1"/>
  <c r="H3707" i="1"/>
  <c r="H3715" i="1"/>
  <c r="H3723" i="1"/>
  <c r="H3731" i="1"/>
  <c r="H3739" i="1"/>
  <c r="H3747" i="1"/>
  <c r="H3755" i="1"/>
  <c r="H3763" i="1"/>
  <c r="H3771" i="1"/>
  <c r="H3779" i="1"/>
  <c r="H3787" i="1"/>
  <c r="H3795" i="1"/>
  <c r="H3803" i="1"/>
  <c r="H3811" i="1"/>
  <c r="H3819" i="1"/>
  <c r="H3827" i="1"/>
  <c r="H3835" i="1"/>
  <c r="H3843" i="1"/>
  <c r="H3851" i="1"/>
  <c r="H3859" i="1"/>
  <c r="H3867" i="1"/>
  <c r="H3875" i="1"/>
  <c r="H3883" i="1"/>
  <c r="H3891" i="1"/>
  <c r="H3899" i="1"/>
  <c r="H3907" i="1"/>
  <c r="H3915" i="1"/>
  <c r="H3923" i="1"/>
  <c r="H3931" i="1"/>
  <c r="H3939" i="1"/>
  <c r="H3947" i="1"/>
  <c r="H3955" i="1"/>
  <c r="H3963" i="1"/>
  <c r="H3971" i="1"/>
  <c r="H3979" i="1"/>
  <c r="H3987" i="1"/>
  <c r="H3995" i="1"/>
  <c r="H4003" i="1"/>
  <c r="H4011" i="1"/>
  <c r="H4019" i="1"/>
  <c r="H4027" i="1"/>
  <c r="H4035" i="1"/>
  <c r="H4043" i="1"/>
  <c r="H4051" i="1"/>
  <c r="H4059" i="1"/>
  <c r="H4067" i="1"/>
  <c r="H4075" i="1"/>
  <c r="H4083" i="1"/>
  <c r="H4091" i="1"/>
  <c r="H4099" i="1"/>
  <c r="H4107" i="1"/>
  <c r="H4115" i="1"/>
  <c r="H4123" i="1"/>
  <c r="H4131" i="1"/>
  <c r="H4139" i="1"/>
  <c r="H4147" i="1"/>
  <c r="H4155" i="1"/>
  <c r="H4163" i="1"/>
  <c r="H4171" i="1"/>
  <c r="H4179" i="1"/>
  <c r="H4187" i="1"/>
  <c r="H4195" i="1"/>
  <c r="H4203" i="1"/>
  <c r="H4211" i="1"/>
  <c r="H4219" i="1"/>
  <c r="H4227" i="1"/>
  <c r="H4235" i="1"/>
  <c r="H4243" i="1"/>
  <c r="H4251" i="1"/>
  <c r="H4259" i="1"/>
  <c r="H4267" i="1"/>
  <c r="H4275" i="1"/>
  <c r="H4283" i="1"/>
  <c r="H4291" i="1"/>
  <c r="H4299" i="1"/>
  <c r="H4307" i="1"/>
  <c r="H4315" i="1"/>
  <c r="H4323" i="1"/>
  <c r="H4331" i="1"/>
  <c r="H4339" i="1"/>
  <c r="H4347" i="1"/>
  <c r="H4355" i="1"/>
  <c r="H4363" i="1"/>
  <c r="H4371" i="1"/>
  <c r="H4379" i="1"/>
  <c r="H4387" i="1"/>
  <c r="H4395" i="1"/>
  <c r="H4403" i="1"/>
  <c r="H4411" i="1"/>
  <c r="H4419" i="1"/>
  <c r="H4427" i="1"/>
  <c r="H4435" i="1"/>
  <c r="H4443" i="1"/>
  <c r="H4451" i="1"/>
  <c r="H4459" i="1"/>
  <c r="H4467" i="1"/>
  <c r="H4475" i="1"/>
  <c r="H4483" i="1"/>
  <c r="H4491" i="1"/>
  <c r="H4499" i="1"/>
  <c r="H4507" i="1"/>
  <c r="H4515" i="1"/>
  <c r="H4523" i="1"/>
  <c r="H4531" i="1"/>
  <c r="H4539" i="1"/>
  <c r="H4547" i="1"/>
  <c r="H4555" i="1"/>
  <c r="H4563" i="1"/>
  <c r="H4571" i="1"/>
  <c r="H4579" i="1"/>
  <c r="H4587" i="1"/>
  <c r="H4595" i="1"/>
  <c r="H4603" i="1"/>
  <c r="H4611" i="1"/>
  <c r="H4619" i="1"/>
  <c r="H4627" i="1"/>
  <c r="H4635" i="1"/>
  <c r="H4643" i="1"/>
  <c r="H4651" i="1"/>
  <c r="H4659" i="1"/>
  <c r="H4667" i="1"/>
  <c r="H4675" i="1"/>
  <c r="H4683" i="1"/>
  <c r="H4691" i="1"/>
  <c r="H4699" i="1"/>
  <c r="H4707" i="1"/>
  <c r="H4715" i="1"/>
  <c r="H4723" i="1"/>
  <c r="H4731" i="1"/>
  <c r="H4739" i="1"/>
  <c r="H4747" i="1"/>
  <c r="H4755" i="1"/>
  <c r="H4763" i="1"/>
  <c r="H4771" i="1"/>
  <c r="H4779" i="1"/>
  <c r="H4787" i="1"/>
  <c r="H4795" i="1"/>
  <c r="H4803" i="1"/>
  <c r="H4811" i="1"/>
  <c r="H4819" i="1"/>
  <c r="H4827" i="1"/>
  <c r="H4835" i="1"/>
  <c r="H4843" i="1"/>
  <c r="H4851" i="1"/>
  <c r="H4859" i="1"/>
  <c r="H4867" i="1"/>
  <c r="H4875" i="1"/>
  <c r="H4883" i="1"/>
  <c r="H4891" i="1"/>
  <c r="H4899" i="1"/>
  <c r="H4907" i="1"/>
  <c r="H4915" i="1"/>
  <c r="H4923" i="1"/>
  <c r="H4931" i="1"/>
  <c r="H4939" i="1"/>
  <c r="H4947" i="1"/>
  <c r="H4955" i="1"/>
  <c r="H4963" i="1"/>
  <c r="H4971" i="1"/>
  <c r="H4979" i="1"/>
  <c r="H4987" i="1"/>
  <c r="H4995" i="1"/>
  <c r="H34" i="1"/>
  <c r="H162" i="1"/>
  <c r="H273" i="1"/>
  <c r="H337" i="1"/>
  <c r="H401" i="1"/>
  <c r="H465" i="1"/>
  <c r="H529" i="1"/>
  <c r="H593" i="1"/>
  <c r="H648" i="1"/>
  <c r="H680" i="1"/>
  <c r="H712" i="1"/>
  <c r="H744" i="1"/>
  <c r="H776" i="1"/>
  <c r="H808" i="1"/>
  <c r="H840" i="1"/>
  <c r="H872" i="1"/>
  <c r="H904" i="1"/>
  <c r="H936" i="1"/>
  <c r="H968" i="1"/>
  <c r="H1000" i="1"/>
  <c r="H1032" i="1"/>
  <c r="H1064" i="1"/>
  <c r="H1096" i="1"/>
  <c r="H1128" i="1"/>
  <c r="H1160" i="1"/>
  <c r="H1192" i="1"/>
  <c r="H1224" i="1"/>
  <c r="H1256" i="1"/>
  <c r="H1288" i="1"/>
  <c r="H1320" i="1"/>
  <c r="H1352" i="1"/>
  <c r="H1384" i="1"/>
  <c r="H1411" i="1"/>
  <c r="H1427" i="1"/>
  <c r="H1443" i="1"/>
  <c r="H1459" i="1"/>
  <c r="H1475" i="1"/>
  <c r="H1491" i="1"/>
  <c r="H1507" i="1"/>
  <c r="H1523" i="1"/>
  <c r="H1539" i="1"/>
  <c r="H1555" i="1"/>
  <c r="H1571" i="1"/>
  <c r="H1587" i="1"/>
  <c r="H1603" i="1"/>
  <c r="H1619" i="1"/>
  <c r="H1635" i="1"/>
  <c r="H1651" i="1"/>
  <c r="H1667" i="1"/>
  <c r="H1683" i="1"/>
  <c r="H1699" i="1"/>
  <c r="H1715" i="1"/>
  <c r="H1731" i="1"/>
  <c r="H1747" i="1"/>
  <c r="H1763" i="1"/>
  <c r="H1779" i="1"/>
  <c r="H1795" i="1"/>
  <c r="H1811" i="1"/>
  <c r="H1827" i="1"/>
  <c r="H1843" i="1"/>
  <c r="H1859" i="1"/>
  <c r="H1875" i="1"/>
  <c r="H1891" i="1"/>
  <c r="H1907" i="1"/>
  <c r="H1923" i="1"/>
  <c r="H1939" i="1"/>
  <c r="H1955" i="1"/>
  <c r="H1971" i="1"/>
  <c r="H1987" i="1"/>
  <c r="H2003" i="1"/>
  <c r="H2019" i="1"/>
  <c r="H2035" i="1"/>
  <c r="H2051" i="1"/>
  <c r="H2067" i="1"/>
  <c r="H2083" i="1"/>
  <c r="H2099" i="1"/>
  <c r="H2115" i="1"/>
  <c r="H2131" i="1"/>
  <c r="H2147" i="1"/>
  <c r="H2163" i="1"/>
  <c r="H2179" i="1"/>
  <c r="H2195" i="1"/>
  <c r="H2211" i="1"/>
  <c r="H2227" i="1"/>
  <c r="H2243" i="1"/>
  <c r="H2259" i="1"/>
  <c r="H2275" i="1"/>
  <c r="H2291" i="1"/>
  <c r="H2307" i="1"/>
  <c r="H2323" i="1"/>
  <c r="H2339" i="1"/>
  <c r="H2355" i="1"/>
  <c r="H2371" i="1"/>
  <c r="H2387" i="1"/>
  <c r="H2403" i="1"/>
  <c r="H2419" i="1"/>
  <c r="H2435" i="1"/>
  <c r="H2451" i="1"/>
  <c r="H2467" i="1"/>
  <c r="H2483" i="1"/>
  <c r="H2499" i="1"/>
  <c r="H2515" i="1"/>
  <c r="H2531" i="1"/>
  <c r="H2547" i="1"/>
  <c r="H2563" i="1"/>
  <c r="H2579" i="1"/>
  <c r="H2595" i="1"/>
  <c r="H2611" i="1"/>
  <c r="H2627" i="1"/>
  <c r="H2643" i="1"/>
  <c r="H2659" i="1"/>
  <c r="H2675" i="1"/>
  <c r="H2691" i="1"/>
  <c r="H2707" i="1"/>
  <c r="H2723" i="1"/>
  <c r="H2739" i="1"/>
  <c r="H2759" i="1"/>
  <c r="H2775" i="1"/>
  <c r="H2791" i="1"/>
  <c r="H2807" i="1"/>
  <c r="H2823" i="1"/>
  <c r="H2839" i="1"/>
  <c r="H2855" i="1"/>
  <c r="H2871" i="1"/>
  <c r="H2891" i="1"/>
  <c r="H2919" i="1"/>
  <c r="H2946" i="1"/>
  <c r="H2907" i="1"/>
  <c r="H2939" i="1"/>
  <c r="H2954" i="1"/>
  <c r="H2970" i="1"/>
  <c r="H2986" i="1"/>
  <c r="H3002" i="1"/>
  <c r="H3018" i="1"/>
  <c r="H3034" i="1"/>
  <c r="H3050" i="1"/>
  <c r="H3066" i="1"/>
  <c r="H3082" i="1"/>
  <c r="H3098" i="1"/>
  <c r="H3114" i="1"/>
  <c r="H3130" i="1"/>
  <c r="H3146" i="1"/>
  <c r="H3162" i="1"/>
  <c r="H3178" i="1"/>
  <c r="H3194" i="1"/>
  <c r="H3210" i="1"/>
  <c r="H3226" i="1"/>
  <c r="H3242" i="1"/>
  <c r="H3258" i="1"/>
  <c r="H3274" i="1"/>
  <c r="H3290" i="1"/>
  <c r="H3306" i="1"/>
  <c r="H3322" i="1"/>
  <c r="H3338" i="1"/>
  <c r="H3354" i="1"/>
  <c r="H3370" i="1"/>
  <c r="H3386" i="1"/>
  <c r="H3402" i="1"/>
  <c r="H3418" i="1"/>
  <c r="H3434" i="1"/>
  <c r="H2956" i="1"/>
  <c r="H2972" i="1"/>
  <c r="H2988" i="1"/>
  <c r="H3004" i="1"/>
  <c r="H3020" i="1"/>
  <c r="H3036" i="1"/>
  <c r="H3052" i="1"/>
  <c r="H3068" i="1"/>
  <c r="H3084" i="1"/>
  <c r="H3100" i="1"/>
  <c r="H3116" i="1"/>
  <c r="H3132" i="1"/>
  <c r="H3148" i="1"/>
  <c r="H3164" i="1"/>
  <c r="H3180" i="1"/>
  <c r="H3196" i="1"/>
  <c r="H3212" i="1"/>
  <c r="H3228" i="1"/>
  <c r="H3244" i="1"/>
  <c r="H3260" i="1"/>
  <c r="H3276" i="1"/>
  <c r="H3292" i="1"/>
  <c r="H3308" i="1"/>
  <c r="H3324" i="1"/>
  <c r="H3340" i="1"/>
  <c r="H3356" i="1"/>
  <c r="H3372" i="1"/>
  <c r="H3388" i="1"/>
  <c r="H3404" i="1"/>
  <c r="H3420" i="1"/>
  <c r="H3436" i="1"/>
  <c r="H3452" i="1"/>
  <c r="H3460" i="1"/>
  <c r="H3476" i="1"/>
  <c r="H3492" i="1"/>
  <c r="H3508" i="1"/>
  <c r="H3524" i="1"/>
  <c r="H3540" i="1"/>
  <c r="H3556" i="1"/>
  <c r="H3572" i="1"/>
  <c r="H3588" i="1"/>
  <c r="H3604" i="1"/>
  <c r="H3620" i="1"/>
  <c r="H3636" i="1"/>
  <c r="H3652" i="1"/>
  <c r="H3668" i="1"/>
  <c r="H3684" i="1"/>
  <c r="H3700" i="1"/>
  <c r="H3716" i="1"/>
  <c r="H3732" i="1"/>
  <c r="H3748" i="1"/>
  <c r="H3764" i="1"/>
  <c r="H3780" i="1"/>
  <c r="H3796" i="1"/>
  <c r="H3812" i="1"/>
  <c r="H3828" i="1"/>
  <c r="H3844" i="1"/>
  <c r="H3860" i="1"/>
  <c r="H3876" i="1"/>
  <c r="H3892" i="1"/>
  <c r="H3908" i="1"/>
  <c r="H3924" i="1"/>
  <c r="H3940" i="1"/>
  <c r="H3956" i="1"/>
  <c r="H3972" i="1"/>
  <c r="H3988" i="1"/>
  <c r="H4004" i="1"/>
  <c r="H4020" i="1"/>
  <c r="H4036" i="1"/>
  <c r="H4052" i="1"/>
  <c r="H4068" i="1"/>
  <c r="H4084" i="1"/>
  <c r="H4100" i="1"/>
  <c r="H4116" i="1"/>
  <c r="H4132" i="1"/>
  <c r="H4148" i="1"/>
  <c r="H4164" i="1"/>
  <c r="H4180" i="1"/>
  <c r="H4196" i="1"/>
  <c r="H4212" i="1"/>
  <c r="H4228" i="1"/>
  <c r="H4244" i="1"/>
  <c r="H4260" i="1"/>
  <c r="H4276" i="1"/>
  <c r="H4292" i="1"/>
  <c r="H4308" i="1"/>
  <c r="H4324" i="1"/>
  <c r="H4340" i="1"/>
  <c r="H4356" i="1"/>
  <c r="H4372" i="1"/>
  <c r="H4388" i="1"/>
  <c r="H4404" i="1"/>
  <c r="H4420" i="1"/>
  <c r="H4436" i="1"/>
  <c r="H3450" i="1"/>
  <c r="H3470" i="1"/>
  <c r="H3486" i="1"/>
  <c r="H3502" i="1"/>
  <c r="H3518" i="1"/>
  <c r="H3534" i="1"/>
  <c r="H3550" i="1"/>
  <c r="H3566" i="1"/>
  <c r="H3582" i="1"/>
  <c r="H3598" i="1"/>
  <c r="H3614" i="1"/>
  <c r="H3630" i="1"/>
  <c r="H3646" i="1"/>
  <c r="H3662" i="1"/>
  <c r="H3678" i="1"/>
  <c r="H3694" i="1"/>
  <c r="H3710" i="1"/>
  <c r="H3726" i="1"/>
  <c r="H3742" i="1"/>
  <c r="H3758" i="1"/>
  <c r="H3774" i="1"/>
  <c r="H3790" i="1"/>
  <c r="H3806" i="1"/>
  <c r="H3822" i="1"/>
  <c r="H3838" i="1"/>
  <c r="H3854" i="1"/>
  <c r="H3870" i="1"/>
  <c r="H3886" i="1"/>
  <c r="H3902" i="1"/>
  <c r="H3918" i="1"/>
  <c r="H3934" i="1"/>
  <c r="H3950" i="1"/>
  <c r="H3966" i="1"/>
  <c r="H3982" i="1"/>
  <c r="H3998" i="1"/>
  <c r="H4014" i="1"/>
  <c r="H4030" i="1"/>
  <c r="H4046" i="1"/>
  <c r="H4062" i="1"/>
  <c r="H4078" i="1"/>
  <c r="H4094" i="1"/>
  <c r="H4110" i="1"/>
  <c r="H4126" i="1"/>
  <c r="H4142" i="1"/>
  <c r="H4158" i="1"/>
  <c r="H4174" i="1"/>
  <c r="H4190" i="1"/>
  <c r="H4206" i="1"/>
  <c r="H4222" i="1"/>
  <c r="H4238" i="1"/>
  <c r="H4254" i="1"/>
  <c r="H4270" i="1"/>
  <c r="H4286" i="1"/>
  <c r="H4302" i="1"/>
  <c r="H4318" i="1"/>
  <c r="H4334" i="1"/>
  <c r="H4350" i="1"/>
  <c r="H4366" i="1"/>
  <c r="H4382" i="1"/>
  <c r="H4398" i="1"/>
  <c r="H4414" i="1"/>
  <c r="H4430" i="1"/>
  <c r="H4446" i="1"/>
  <c r="H4462" i="1"/>
  <c r="H4460" i="1"/>
  <c r="H4482" i="1"/>
  <c r="H4498" i="1"/>
  <c r="H4514" i="1"/>
  <c r="H4530" i="1"/>
  <c r="H4546" i="1"/>
  <c r="H4562" i="1"/>
  <c r="H4578" i="1"/>
  <c r="H4594" i="1"/>
  <c r="H4610" i="1"/>
  <c r="H4626" i="1"/>
  <c r="H4642" i="1"/>
  <c r="H4658" i="1"/>
  <c r="H4674" i="1"/>
  <c r="H4690" i="1"/>
  <c r="H4706" i="1"/>
  <c r="H4722" i="1"/>
  <c r="H4738" i="1"/>
  <c r="H4754" i="1"/>
  <c r="H4770" i="1"/>
  <c r="H4786" i="1"/>
  <c r="H4802" i="1"/>
  <c r="H4818" i="1"/>
  <c r="H4834" i="1"/>
  <c r="H4850" i="1"/>
  <c r="H4866" i="1"/>
  <c r="H4882" i="1"/>
  <c r="H4898" i="1"/>
  <c r="H4914" i="1"/>
  <c r="H4930" i="1"/>
  <c r="H4946" i="1"/>
  <c r="H4962" i="1"/>
  <c r="H4978" i="1"/>
  <c r="H4994" i="1"/>
  <c r="H4472" i="1"/>
  <c r="H4488" i="1"/>
  <c r="H4504" i="1"/>
  <c r="H4520" i="1"/>
  <c r="H4536" i="1"/>
  <c r="H4552" i="1"/>
  <c r="H4568" i="1"/>
  <c r="H4584" i="1"/>
  <c r="H4600" i="1"/>
  <c r="H4616" i="1"/>
  <c r="H4632" i="1"/>
  <c r="H4648" i="1"/>
  <c r="H4664" i="1"/>
  <c r="H4680" i="1"/>
  <c r="H4696" i="1"/>
  <c r="H4712" i="1"/>
  <c r="H4728" i="1"/>
  <c r="H4744" i="1"/>
  <c r="H4760" i="1"/>
  <c r="H4776" i="1"/>
  <c r="H4792" i="1"/>
  <c r="H4808" i="1"/>
  <c r="H4824" i="1"/>
  <c r="H4840" i="1"/>
  <c r="H4856" i="1"/>
  <c r="H4872" i="1"/>
  <c r="H4888" i="1"/>
  <c r="H4904" i="1"/>
  <c r="H4920" i="1"/>
  <c r="H4936" i="1"/>
  <c r="H4952" i="1"/>
  <c r="H4968" i="1"/>
  <c r="H4984" i="1"/>
  <c r="H5000" i="1"/>
  <c r="H4716" i="1"/>
  <c r="H4748" i="1"/>
  <c r="H4780" i="1"/>
  <c r="H4812" i="1"/>
  <c r="H4844" i="1"/>
  <c r="H4876" i="1"/>
  <c r="H4908" i="1"/>
  <c r="H4940" i="1"/>
  <c r="H4956" i="1"/>
  <c r="H4988" i="1"/>
  <c r="H2" i="1"/>
  <c r="H4996" i="1"/>
  <c r="H2785" i="1"/>
  <c r="H2849" i="1"/>
  <c r="H2913" i="1"/>
  <c r="H2943" i="1"/>
  <c r="H2959" i="1"/>
  <c r="H2975" i="1"/>
  <c r="H2987" i="1"/>
  <c r="H2997" i="1"/>
  <c r="H3007" i="1"/>
  <c r="H3019" i="1"/>
  <c r="H3029" i="1"/>
  <c r="H3039" i="1"/>
  <c r="H3051" i="1"/>
  <c r="H3061" i="1"/>
  <c r="H3071" i="1"/>
  <c r="H3083" i="1"/>
  <c r="H3093" i="1"/>
  <c r="H3103" i="1"/>
  <c r="H3115" i="1"/>
  <c r="H3125" i="1"/>
  <c r="H3135" i="1"/>
  <c r="H3147" i="1"/>
  <c r="H3157" i="1"/>
  <c r="H3167" i="1"/>
  <c r="H3179" i="1"/>
  <c r="H3189" i="1"/>
  <c r="H3199" i="1"/>
  <c r="H3211" i="1"/>
  <c r="H3221" i="1"/>
  <c r="H3229" i="1"/>
  <c r="H3237" i="1"/>
  <c r="H3245" i="1"/>
  <c r="H3253" i="1"/>
  <c r="H3261" i="1"/>
  <c r="H3269" i="1"/>
  <c r="H3277" i="1"/>
  <c r="H3285" i="1"/>
  <c r="H3293" i="1"/>
  <c r="H3301" i="1"/>
  <c r="H3309" i="1"/>
  <c r="H3317" i="1"/>
  <c r="H3325" i="1"/>
  <c r="H3333" i="1"/>
  <c r="H3341" i="1"/>
  <c r="H3349" i="1"/>
  <c r="H3357" i="1"/>
  <c r="H3365" i="1"/>
  <c r="H3373" i="1"/>
  <c r="H3381" i="1"/>
  <c r="H3389" i="1"/>
  <c r="H3397" i="1"/>
  <c r="H3405" i="1"/>
  <c r="H3413" i="1"/>
  <c r="H3421" i="1"/>
  <c r="H3429" i="1"/>
  <c r="H3437" i="1"/>
  <c r="H3445" i="1"/>
  <c r="H3453" i="1"/>
  <c r="H3461" i="1"/>
  <c r="H3469" i="1"/>
  <c r="H3477" i="1"/>
  <c r="H3485" i="1"/>
  <c r="H3493" i="1"/>
  <c r="H3501" i="1"/>
  <c r="H3509" i="1"/>
  <c r="H3517" i="1"/>
  <c r="H3525" i="1"/>
  <c r="H3533" i="1"/>
  <c r="H3541" i="1"/>
  <c r="H3549" i="1"/>
  <c r="H3557" i="1"/>
  <c r="H3565" i="1"/>
  <c r="H3573" i="1"/>
  <c r="H3581" i="1"/>
  <c r="H3589" i="1"/>
  <c r="H3597" i="1"/>
  <c r="H3605" i="1"/>
  <c r="H3613" i="1"/>
  <c r="H3621" i="1"/>
  <c r="H3629" i="1"/>
  <c r="H3637" i="1"/>
  <c r="H3645" i="1"/>
  <c r="H3653" i="1"/>
  <c r="H3661" i="1"/>
  <c r="H3669" i="1"/>
  <c r="H3677" i="1"/>
  <c r="H3685" i="1"/>
  <c r="H3693" i="1"/>
  <c r="H3701" i="1"/>
  <c r="H3709" i="1"/>
  <c r="H3717" i="1"/>
  <c r="H3725" i="1"/>
  <c r="H3733" i="1"/>
  <c r="H3741" i="1"/>
  <c r="H3749" i="1"/>
  <c r="H3757" i="1"/>
  <c r="H3765" i="1"/>
  <c r="H3773" i="1"/>
  <c r="H3781" i="1"/>
  <c r="H3789" i="1"/>
  <c r="H3797" i="1"/>
  <c r="H3805" i="1"/>
  <c r="H3813" i="1"/>
  <c r="H3821" i="1"/>
  <c r="H3829" i="1"/>
  <c r="H3837" i="1"/>
  <c r="H3845" i="1"/>
  <c r="H3853" i="1"/>
  <c r="H3861" i="1"/>
  <c r="H3869" i="1"/>
  <c r="H3877" i="1"/>
  <c r="H3885" i="1"/>
  <c r="H3893" i="1"/>
  <c r="H3901" i="1"/>
  <c r="H3909" i="1"/>
  <c r="H3917" i="1"/>
  <c r="H3925" i="1"/>
  <c r="H3933" i="1"/>
  <c r="H3941" i="1"/>
  <c r="H3949" i="1"/>
  <c r="H3957" i="1"/>
  <c r="H3965" i="1"/>
  <c r="H3973" i="1"/>
  <c r="H3981" i="1"/>
  <c r="H3989" i="1"/>
  <c r="H3997" i="1"/>
  <c r="H4005" i="1"/>
  <c r="H4013" i="1"/>
  <c r="H4021" i="1"/>
  <c r="H4029" i="1"/>
  <c r="H4037" i="1"/>
  <c r="H4045" i="1"/>
  <c r="H4053" i="1"/>
  <c r="H4061" i="1"/>
  <c r="H4069" i="1"/>
  <c r="H4077" i="1"/>
  <c r="H4085" i="1"/>
  <c r="H4093" i="1"/>
  <c r="H4101" i="1"/>
  <c r="H4109" i="1"/>
  <c r="H4117" i="1"/>
  <c r="H4125" i="1"/>
  <c r="H4133" i="1"/>
  <c r="H4141" i="1"/>
  <c r="H4149" i="1"/>
  <c r="H4157" i="1"/>
  <c r="H4165" i="1"/>
  <c r="H4173" i="1"/>
  <c r="H4181" i="1"/>
  <c r="H4189" i="1"/>
  <c r="H4197" i="1"/>
  <c r="H4205" i="1"/>
  <c r="H4213" i="1"/>
  <c r="H4221" i="1"/>
  <c r="H4229" i="1"/>
  <c r="H4237" i="1"/>
  <c r="H4245" i="1"/>
  <c r="H4253" i="1"/>
  <c r="H4261" i="1"/>
  <c r="H4269" i="1"/>
  <c r="H4277" i="1"/>
  <c r="H4285" i="1"/>
  <c r="H4293" i="1"/>
  <c r="H4301" i="1"/>
  <c r="H4309" i="1"/>
  <c r="H4317" i="1"/>
  <c r="H4325" i="1"/>
  <c r="H4333" i="1"/>
  <c r="H4341" i="1"/>
  <c r="H4349" i="1"/>
  <c r="H4357" i="1"/>
  <c r="H4365" i="1"/>
  <c r="H4373" i="1"/>
  <c r="H4381" i="1"/>
  <c r="H4389" i="1"/>
  <c r="H4397" i="1"/>
  <c r="H4405" i="1"/>
  <c r="H4413" i="1"/>
  <c r="H4421" i="1"/>
  <c r="H4429" i="1"/>
  <c r="H4437" i="1"/>
  <c r="H4445" i="1"/>
  <c r="H4453" i="1"/>
  <c r="H4461" i="1"/>
  <c r="H4469" i="1"/>
  <c r="H4477" i="1"/>
  <c r="H4485" i="1"/>
  <c r="H4493" i="1"/>
  <c r="H4501" i="1"/>
  <c r="H4509" i="1"/>
  <c r="H4517" i="1"/>
  <c r="H4525" i="1"/>
  <c r="H4533" i="1"/>
  <c r="H4541" i="1"/>
  <c r="H4549" i="1"/>
  <c r="H4557" i="1"/>
  <c r="H4565" i="1"/>
  <c r="H4573" i="1"/>
  <c r="H4581" i="1"/>
  <c r="H4589" i="1"/>
  <c r="H4597" i="1"/>
  <c r="H4605" i="1"/>
  <c r="H4613" i="1"/>
  <c r="H4621" i="1"/>
  <c r="H4629" i="1"/>
  <c r="H4637" i="1"/>
  <c r="H4645" i="1"/>
  <c r="H4653" i="1"/>
  <c r="H4661" i="1"/>
  <c r="H4669" i="1"/>
  <c r="H4677" i="1"/>
  <c r="H4685" i="1"/>
  <c r="H4693" i="1"/>
  <c r="H4701" i="1"/>
  <c r="H4709" i="1"/>
  <c r="H4717" i="1"/>
  <c r="H4725" i="1"/>
  <c r="H4733" i="1"/>
  <c r="H4741" i="1"/>
  <c r="H4749" i="1"/>
  <c r="H4757" i="1"/>
  <c r="H4765" i="1"/>
  <c r="H4773" i="1"/>
  <c r="H4781" i="1"/>
  <c r="H4789" i="1"/>
  <c r="H4797" i="1"/>
  <c r="H4805" i="1"/>
  <c r="H4813" i="1"/>
  <c r="H4821" i="1"/>
  <c r="H4829" i="1"/>
  <c r="H4837" i="1"/>
  <c r="H4845" i="1"/>
  <c r="H4853" i="1"/>
  <c r="H4861" i="1"/>
  <c r="H4869" i="1"/>
  <c r="H4877" i="1"/>
  <c r="H4885" i="1"/>
  <c r="H4893" i="1"/>
  <c r="H4901" i="1"/>
  <c r="H4909" i="1"/>
  <c r="H4917" i="1"/>
  <c r="H4925" i="1"/>
  <c r="H4933" i="1"/>
  <c r="H4941" i="1"/>
  <c r="H4949" i="1"/>
  <c r="H4957" i="1"/>
  <c r="H4965" i="1"/>
  <c r="H4973" i="1"/>
  <c r="H4981" i="1"/>
  <c r="H4989" i="1"/>
  <c r="H4997" i="1"/>
  <c r="H66" i="1"/>
  <c r="H194" i="1"/>
  <c r="H289" i="1"/>
  <c r="H353" i="1"/>
  <c r="H417" i="1"/>
  <c r="H481" i="1"/>
  <c r="H545" i="1"/>
  <c r="H609" i="1"/>
  <c r="H656" i="1"/>
  <c r="H688" i="1"/>
  <c r="H720" i="1"/>
  <c r="H752" i="1"/>
  <c r="H784" i="1"/>
  <c r="H816" i="1"/>
  <c r="H848" i="1"/>
  <c r="H880" i="1"/>
  <c r="H912" i="1"/>
  <c r="H944" i="1"/>
  <c r="H976" i="1"/>
  <c r="H1008" i="1"/>
  <c r="H1040" i="1"/>
  <c r="H1072" i="1"/>
  <c r="H1104" i="1"/>
  <c r="H1136" i="1"/>
  <c r="H1168" i="1"/>
  <c r="H1200" i="1"/>
  <c r="H1232" i="1"/>
  <c r="H1264" i="1"/>
  <c r="H1296" i="1"/>
  <c r="H1328" i="1"/>
  <c r="H1360" i="1"/>
  <c r="H1392" i="1"/>
  <c r="H1415" i="1"/>
  <c r="H1431" i="1"/>
  <c r="H1447" i="1"/>
  <c r="H1463" i="1"/>
  <c r="H1479" i="1"/>
  <c r="H1495" i="1"/>
  <c r="H1511" i="1"/>
  <c r="H1527" i="1"/>
  <c r="H1543" i="1"/>
  <c r="H1559" i="1"/>
  <c r="H1575" i="1"/>
  <c r="H1591" i="1"/>
  <c r="H1607" i="1"/>
  <c r="H1623" i="1"/>
  <c r="H1639" i="1"/>
  <c r="H1655" i="1"/>
  <c r="H1671" i="1"/>
  <c r="H1687" i="1"/>
  <c r="H1703" i="1"/>
  <c r="H1719" i="1"/>
  <c r="H1735" i="1"/>
  <c r="H1751" i="1"/>
  <c r="H1767" i="1"/>
  <c r="H1783" i="1"/>
  <c r="H1799" i="1"/>
  <c r="H1815" i="1"/>
  <c r="H1831" i="1"/>
  <c r="H1847" i="1"/>
  <c r="H1863" i="1"/>
  <c r="H1879" i="1"/>
  <c r="H1895" i="1"/>
  <c r="H1911" i="1"/>
  <c r="H1927" i="1"/>
  <c r="H1943" i="1"/>
  <c r="H1959" i="1"/>
  <c r="H1975" i="1"/>
  <c r="H1991" i="1"/>
  <c r="H2007" i="1"/>
  <c r="H2023" i="1"/>
  <c r="H2039" i="1"/>
  <c r="H2055" i="1"/>
  <c r="H2071" i="1"/>
  <c r="H2087" i="1"/>
  <c r="H2103" i="1"/>
  <c r="H2119" i="1"/>
  <c r="H2135" i="1"/>
  <c r="H2151" i="1"/>
  <c r="H2167" i="1"/>
  <c r="H2183" i="1"/>
  <c r="H2199" i="1"/>
  <c r="H2215" i="1"/>
  <c r="H2231" i="1"/>
  <c r="H2247" i="1"/>
  <c r="H2263" i="1"/>
  <c r="H2279" i="1"/>
  <c r="H2295" i="1"/>
  <c r="H2311" i="1"/>
  <c r="H2327" i="1"/>
  <c r="H2343" i="1"/>
  <c r="H2359" i="1"/>
  <c r="H2375" i="1"/>
  <c r="H2391" i="1"/>
  <c r="H2407" i="1"/>
  <c r="H2423" i="1"/>
  <c r="H2439" i="1"/>
  <c r="H2455" i="1"/>
  <c r="H2471" i="1"/>
  <c r="H2487" i="1"/>
  <c r="H2503" i="1"/>
  <c r="H2519" i="1"/>
  <c r="H2535" i="1"/>
  <c r="H2551" i="1"/>
  <c r="H2567" i="1"/>
  <c r="H2583" i="1"/>
  <c r="H2599" i="1"/>
  <c r="H2615" i="1"/>
  <c r="H2631" i="1"/>
  <c r="H2647" i="1"/>
  <c r="H2663" i="1"/>
  <c r="H2679" i="1"/>
  <c r="H2695" i="1"/>
  <c r="H2711" i="1"/>
  <c r="H2727" i="1"/>
  <c r="H2743" i="1"/>
  <c r="H2763" i="1"/>
  <c r="H2779" i="1"/>
  <c r="H2795" i="1"/>
  <c r="H2811" i="1"/>
  <c r="H2827" i="1"/>
  <c r="H2843" i="1"/>
  <c r="H2859" i="1"/>
  <c r="H2875" i="1"/>
  <c r="H2895" i="1"/>
  <c r="H2927" i="1"/>
  <c r="H2755" i="1"/>
  <c r="H2915" i="1"/>
  <c r="H2944" i="1"/>
  <c r="H2958" i="1"/>
  <c r="H2974" i="1"/>
  <c r="H2990" i="1"/>
  <c r="H3006" i="1"/>
  <c r="H3022" i="1"/>
  <c r="H3038" i="1"/>
  <c r="H3054" i="1"/>
  <c r="H3070" i="1"/>
  <c r="H3086" i="1"/>
  <c r="H3102" i="1"/>
  <c r="H3118" i="1"/>
  <c r="H3134" i="1"/>
  <c r="H3150" i="1"/>
  <c r="H3166" i="1"/>
  <c r="H3182" i="1"/>
  <c r="H3198" i="1"/>
  <c r="H3214" i="1"/>
  <c r="H3230" i="1"/>
  <c r="H3246" i="1"/>
  <c r="H3262" i="1"/>
  <c r="H3278" i="1"/>
  <c r="H3294" i="1"/>
  <c r="H3310" i="1"/>
  <c r="H3326" i="1"/>
  <c r="H3342" i="1"/>
  <c r="H3358" i="1"/>
  <c r="H3374" i="1"/>
  <c r="H3390" i="1"/>
  <c r="H3406" i="1"/>
  <c r="H3422" i="1"/>
  <c r="H3438" i="1"/>
  <c r="H2960" i="1"/>
  <c r="H2976" i="1"/>
  <c r="H2992" i="1"/>
  <c r="H3008" i="1"/>
  <c r="H3024" i="1"/>
  <c r="H3040" i="1"/>
  <c r="H3056" i="1"/>
  <c r="H3072" i="1"/>
  <c r="H3088" i="1"/>
  <c r="H3104" i="1"/>
  <c r="H3120" i="1"/>
  <c r="H3136" i="1"/>
  <c r="H3152" i="1"/>
  <c r="H3168" i="1"/>
  <c r="H3184" i="1"/>
  <c r="H3200" i="1"/>
  <c r="H3216" i="1"/>
  <c r="H3232" i="1"/>
  <c r="H3248" i="1"/>
  <c r="H3264" i="1"/>
  <c r="H3280" i="1"/>
  <c r="H3296" i="1"/>
  <c r="H3312" i="1"/>
  <c r="H3328" i="1"/>
  <c r="H3344" i="1"/>
  <c r="H3360" i="1"/>
  <c r="H3376" i="1"/>
  <c r="H3392" i="1"/>
  <c r="H3408" i="1"/>
  <c r="H3424" i="1"/>
  <c r="H3440" i="1"/>
  <c r="H3456" i="1"/>
  <c r="H3464" i="1"/>
  <c r="H3480" i="1"/>
  <c r="H3496" i="1"/>
  <c r="H3512" i="1"/>
  <c r="H3528" i="1"/>
  <c r="H3544" i="1"/>
  <c r="H3560" i="1"/>
  <c r="H3576" i="1"/>
  <c r="H3592" i="1"/>
  <c r="H3608" i="1"/>
  <c r="H3624" i="1"/>
  <c r="H3640" i="1"/>
  <c r="H3656" i="1"/>
  <c r="H3672" i="1"/>
  <c r="H3688" i="1"/>
  <c r="H3704" i="1"/>
  <c r="H3720" i="1"/>
  <c r="H3736" i="1"/>
  <c r="H3752" i="1"/>
  <c r="H3768" i="1"/>
  <c r="H3784" i="1"/>
  <c r="H3800" i="1"/>
  <c r="H3816" i="1"/>
  <c r="H3832" i="1"/>
  <c r="H3848" i="1"/>
  <c r="H3864" i="1"/>
  <c r="H3880" i="1"/>
  <c r="H3896" i="1"/>
  <c r="H3912" i="1"/>
  <c r="H3928" i="1"/>
  <c r="H3944" i="1"/>
  <c r="H3960" i="1"/>
  <c r="H3976" i="1"/>
  <c r="H3992" i="1"/>
  <c r="H4008" i="1"/>
  <c r="H4024" i="1"/>
  <c r="H4040" i="1"/>
  <c r="H4056" i="1"/>
  <c r="H4072" i="1"/>
  <c r="H4088" i="1"/>
  <c r="H4104" i="1"/>
  <c r="H4120" i="1"/>
  <c r="H4136" i="1"/>
  <c r="H4152" i="1"/>
  <c r="H4168" i="1"/>
  <c r="H4184" i="1"/>
  <c r="H4200" i="1"/>
  <c r="H4216" i="1"/>
  <c r="H4232" i="1"/>
  <c r="H4248" i="1"/>
  <c r="H4264" i="1"/>
  <c r="H4280" i="1"/>
  <c r="H4296" i="1"/>
  <c r="H4312" i="1"/>
  <c r="H4328" i="1"/>
  <c r="H4344" i="1"/>
  <c r="H4360" i="1"/>
  <c r="H4376" i="1"/>
  <c r="H4392" i="1"/>
  <c r="H4408" i="1"/>
  <c r="H4424" i="1"/>
  <c r="H4440" i="1"/>
  <c r="H3458" i="1"/>
  <c r="H3474" i="1"/>
  <c r="H3490" i="1"/>
  <c r="H3506" i="1"/>
  <c r="H3522" i="1"/>
  <c r="H3538" i="1"/>
  <c r="H3554" i="1"/>
  <c r="H3570" i="1"/>
  <c r="H3586" i="1"/>
  <c r="H3602" i="1"/>
  <c r="H3618" i="1"/>
  <c r="H3634" i="1"/>
  <c r="H3650" i="1"/>
  <c r="H3666" i="1"/>
  <c r="H3682" i="1"/>
  <c r="H3698" i="1"/>
  <c r="H3714" i="1"/>
  <c r="H3730" i="1"/>
  <c r="H3746" i="1"/>
  <c r="H3762" i="1"/>
  <c r="H3778" i="1"/>
  <c r="H3794" i="1"/>
  <c r="H3810" i="1"/>
  <c r="H3826" i="1"/>
  <c r="H3842" i="1"/>
  <c r="H3858" i="1"/>
  <c r="H3874" i="1"/>
  <c r="H3890" i="1"/>
  <c r="H3906" i="1"/>
  <c r="H3922" i="1"/>
  <c r="H3938" i="1"/>
  <c r="H3954" i="1"/>
  <c r="H3970" i="1"/>
  <c r="H3986" i="1"/>
  <c r="H4002" i="1"/>
  <c r="H4018" i="1"/>
  <c r="H4034" i="1"/>
  <c r="H4050" i="1"/>
  <c r="H4066" i="1"/>
  <c r="H4082" i="1"/>
  <c r="H4098" i="1"/>
  <c r="H4114" i="1"/>
  <c r="H4130" i="1"/>
  <c r="H4146" i="1"/>
  <c r="H4162" i="1"/>
  <c r="H4178" i="1"/>
  <c r="H4194" i="1"/>
  <c r="H4210" i="1"/>
  <c r="H4226" i="1"/>
  <c r="H4242" i="1"/>
  <c r="H4258" i="1"/>
  <c r="H4274" i="1"/>
  <c r="H4290" i="1"/>
  <c r="H4306" i="1"/>
  <c r="H4322" i="1"/>
  <c r="H4338" i="1"/>
  <c r="H4354" i="1"/>
  <c r="H4370" i="1"/>
  <c r="H4386" i="1"/>
  <c r="H4402" i="1"/>
  <c r="H4418" i="1"/>
  <c r="H4434" i="1"/>
  <c r="H4450" i="1"/>
  <c r="H4466" i="1"/>
  <c r="H4468" i="1"/>
  <c r="H4486" i="1"/>
  <c r="H4502" i="1"/>
  <c r="H4518" i="1"/>
  <c r="H4534" i="1"/>
  <c r="H4550" i="1"/>
  <c r="H4566" i="1"/>
  <c r="H4582" i="1"/>
  <c r="H4598" i="1"/>
  <c r="H4614" i="1"/>
  <c r="H4630" i="1"/>
  <c r="H4646" i="1"/>
  <c r="H4662" i="1"/>
  <c r="H4678" i="1"/>
  <c r="H4694" i="1"/>
  <c r="H4710" i="1"/>
  <c r="H4726" i="1"/>
  <c r="H4742" i="1"/>
  <c r="H4758" i="1"/>
  <c r="H4774" i="1"/>
  <c r="H4790" i="1"/>
  <c r="H4806" i="1"/>
  <c r="H4822" i="1"/>
  <c r="H4838" i="1"/>
  <c r="H4854" i="1"/>
  <c r="H4870" i="1"/>
  <c r="H4886" i="1"/>
  <c r="H4902" i="1"/>
  <c r="H4918" i="1"/>
  <c r="H4934" i="1"/>
  <c r="H4950" i="1"/>
  <c r="H4966" i="1"/>
  <c r="H4982" i="1"/>
  <c r="H4998" i="1"/>
  <c r="H4476" i="1"/>
  <c r="H4492" i="1"/>
  <c r="H4508" i="1"/>
  <c r="H4524" i="1"/>
  <c r="H4540" i="1"/>
  <c r="H4556" i="1"/>
  <c r="H4572" i="1"/>
  <c r="H4588" i="1"/>
  <c r="H4604" i="1"/>
  <c r="H4620" i="1"/>
  <c r="H4636" i="1"/>
  <c r="H4652" i="1"/>
  <c r="H4668" i="1"/>
  <c r="H4684" i="1"/>
  <c r="H4700" i="1"/>
  <c r="H4732" i="1"/>
  <c r="H4764" i="1"/>
  <c r="H4796" i="1"/>
  <c r="H4828" i="1"/>
  <c r="H4860" i="1"/>
  <c r="H4892" i="1"/>
  <c r="H4924" i="1"/>
  <c r="H4972" i="1"/>
  <c r="H4976" i="1"/>
  <c r="C73" i="18" l="1"/>
  <c r="D73" i="18"/>
  <c r="E73" i="18"/>
  <c r="C25" i="18"/>
  <c r="D25" i="18"/>
  <c r="E25" i="18"/>
  <c r="C97" i="18"/>
  <c r="D97" i="18"/>
  <c r="E97" i="18"/>
  <c r="C81" i="18"/>
  <c r="E81" i="18"/>
  <c r="D81" i="18"/>
  <c r="C65" i="18"/>
  <c r="D65" i="18"/>
  <c r="E65" i="18"/>
  <c r="C49" i="18"/>
  <c r="D49" i="18"/>
  <c r="E49" i="18"/>
  <c r="C33" i="18"/>
  <c r="D33" i="18"/>
  <c r="E33" i="18"/>
  <c r="C17" i="18"/>
  <c r="E17" i="18"/>
  <c r="D17" i="18"/>
  <c r="C93" i="18"/>
  <c r="E93" i="18"/>
  <c r="D93" i="18"/>
  <c r="C77" i="18"/>
  <c r="E77" i="18"/>
  <c r="D77" i="18"/>
  <c r="C61" i="18"/>
  <c r="D61" i="18"/>
  <c r="E61" i="18"/>
  <c r="C45" i="18"/>
  <c r="D45" i="18"/>
  <c r="E45" i="18"/>
  <c r="C29" i="18"/>
  <c r="D29" i="18"/>
  <c r="E29" i="18"/>
  <c r="C13" i="18"/>
  <c r="D13" i="18"/>
  <c r="E13" i="18"/>
  <c r="C89" i="18"/>
  <c r="D89" i="18"/>
  <c r="E89" i="18"/>
  <c r="C57" i="18"/>
  <c r="D57" i="18"/>
  <c r="E57" i="18"/>
  <c r="C9" i="18"/>
  <c r="E9" i="18"/>
  <c r="D9" i="18"/>
  <c r="C41" i="18"/>
  <c r="D41" i="18"/>
  <c r="E41" i="18"/>
  <c r="C101" i="18"/>
  <c r="D101" i="18"/>
  <c r="E101" i="18"/>
  <c r="C85" i="18"/>
  <c r="D85" i="18"/>
  <c r="E85" i="18"/>
  <c r="C69" i="18"/>
  <c r="E69" i="18"/>
  <c r="D69" i="18"/>
  <c r="C53" i="18"/>
  <c r="E53" i="18"/>
  <c r="D53" i="18"/>
  <c r="C37" i="18"/>
  <c r="E37" i="18"/>
  <c r="D37" i="18"/>
  <c r="C21" i="18"/>
  <c r="D21" i="18"/>
  <c r="E21" i="18"/>
  <c r="C5" i="18"/>
  <c r="D5" i="18"/>
  <c r="E5" i="18"/>
  <c r="C100" i="18"/>
  <c r="D100" i="18"/>
  <c r="E100" i="18"/>
  <c r="C96" i="18"/>
  <c r="E96" i="18"/>
  <c r="D96" i="18"/>
  <c r="C92" i="18"/>
  <c r="E92" i="18"/>
  <c r="D92" i="18"/>
  <c r="C88" i="18"/>
  <c r="D88" i="18"/>
  <c r="E88" i="18"/>
  <c r="C84" i="18"/>
  <c r="D84" i="18"/>
  <c r="E84" i="18"/>
  <c r="C80" i="18"/>
  <c r="E80" i="18"/>
  <c r="D80" i="18"/>
  <c r="C76" i="18"/>
  <c r="D76" i="18"/>
  <c r="E76" i="18"/>
  <c r="C72" i="18"/>
  <c r="D72" i="18"/>
  <c r="E72" i="18"/>
  <c r="C68" i="18"/>
  <c r="D68" i="18"/>
  <c r="E68" i="18"/>
  <c r="C64" i="18"/>
  <c r="D64" i="18"/>
  <c r="E64" i="18"/>
  <c r="C60" i="18"/>
  <c r="E60" i="18"/>
  <c r="D60" i="18"/>
  <c r="C56" i="18"/>
  <c r="D56" i="18"/>
  <c r="E56" i="18"/>
  <c r="C52" i="18"/>
  <c r="E52" i="18"/>
  <c r="D52" i="18"/>
  <c r="C48" i="18"/>
  <c r="D48" i="18"/>
  <c r="E48" i="18"/>
  <c r="C44" i="18"/>
  <c r="E44" i="18"/>
  <c r="D44" i="18"/>
  <c r="C40" i="18"/>
  <c r="D40" i="18"/>
  <c r="E40" i="18"/>
  <c r="C36" i="18"/>
  <c r="E36" i="18"/>
  <c r="D36" i="18"/>
  <c r="C32" i="18"/>
  <c r="D32" i="18"/>
  <c r="E32" i="18"/>
  <c r="C28" i="18"/>
  <c r="E28" i="18"/>
  <c r="D28" i="18"/>
  <c r="C24" i="18"/>
  <c r="D24" i="18"/>
  <c r="E24" i="18"/>
  <c r="C20" i="18"/>
  <c r="E20" i="18"/>
  <c r="D20" i="18"/>
  <c r="C16" i="18"/>
  <c r="E16" i="18"/>
  <c r="D16" i="18"/>
  <c r="C12" i="18"/>
  <c r="E12" i="18"/>
  <c r="D12" i="18"/>
  <c r="C8" i="18"/>
  <c r="E8" i="18"/>
  <c r="D8" i="18"/>
  <c r="C4" i="18"/>
  <c r="D4" i="18"/>
  <c r="E4" i="18"/>
  <c r="C99" i="18"/>
  <c r="D99" i="18"/>
  <c r="E99" i="18"/>
  <c r="C95" i="18"/>
  <c r="D95" i="18"/>
  <c r="E95" i="18"/>
  <c r="E91" i="18"/>
  <c r="D91" i="18"/>
  <c r="C91" i="18"/>
  <c r="D87" i="18"/>
  <c r="E87" i="18"/>
  <c r="C87" i="18"/>
  <c r="C83" i="18"/>
  <c r="E83" i="18"/>
  <c r="D83" i="18"/>
  <c r="C79" i="18"/>
  <c r="D79" i="18"/>
  <c r="E79" i="18"/>
  <c r="E75" i="18"/>
  <c r="C75" i="18"/>
  <c r="D75" i="18"/>
  <c r="E71" i="18"/>
  <c r="C71" i="18"/>
  <c r="D71" i="18"/>
  <c r="E67" i="18"/>
  <c r="C67" i="18"/>
  <c r="D67" i="18"/>
  <c r="E63" i="18"/>
  <c r="C63" i="18"/>
  <c r="D63" i="18"/>
  <c r="E59" i="18"/>
  <c r="C59" i="18"/>
  <c r="D59" i="18"/>
  <c r="E55" i="18"/>
  <c r="C55" i="18"/>
  <c r="D55" i="18"/>
  <c r="E51" i="18"/>
  <c r="C51" i="18"/>
  <c r="D51" i="18"/>
  <c r="E47" i="18"/>
  <c r="C47" i="18"/>
  <c r="D47" i="18"/>
  <c r="E43" i="18"/>
  <c r="C43" i="18"/>
  <c r="D43" i="18"/>
  <c r="E39" i="18"/>
  <c r="C39" i="18"/>
  <c r="D39" i="18"/>
  <c r="C35" i="18"/>
  <c r="E35" i="18"/>
  <c r="D35" i="18"/>
  <c r="C31" i="18"/>
  <c r="E31" i="18"/>
  <c r="D31" i="18"/>
  <c r="C27" i="18"/>
  <c r="E27" i="18"/>
  <c r="D27" i="18"/>
  <c r="C23" i="18"/>
  <c r="E23" i="18"/>
  <c r="D23" i="18"/>
  <c r="C19" i="18"/>
  <c r="E19" i="18"/>
  <c r="D19" i="18"/>
  <c r="C15" i="18"/>
  <c r="E15" i="18"/>
  <c r="D15" i="18"/>
  <c r="C11" i="18"/>
  <c r="E11" i="18"/>
  <c r="D11" i="18"/>
  <c r="C7" i="18"/>
  <c r="E7" i="18"/>
  <c r="D7" i="18"/>
  <c r="C3" i="18"/>
  <c r="E3" i="18"/>
  <c r="D3" i="18"/>
  <c r="D98" i="18"/>
  <c r="E98" i="18"/>
  <c r="C98" i="18"/>
  <c r="D94" i="18"/>
  <c r="C94" i="18"/>
  <c r="E94" i="18"/>
  <c r="D90" i="18"/>
  <c r="C90" i="18"/>
  <c r="E90" i="18"/>
  <c r="D86" i="18"/>
  <c r="E86" i="18"/>
  <c r="C86" i="18"/>
  <c r="D82" i="18"/>
  <c r="C82" i="18"/>
  <c r="E82" i="18"/>
  <c r="D78" i="18"/>
  <c r="E78" i="18"/>
  <c r="C78" i="18"/>
  <c r="D74" i="18"/>
  <c r="E74" i="18"/>
  <c r="C74" i="18"/>
  <c r="D70" i="18"/>
  <c r="C70" i="18"/>
  <c r="E70" i="18"/>
  <c r="D66" i="18"/>
  <c r="C66" i="18"/>
  <c r="E66" i="18"/>
  <c r="D62" i="18"/>
  <c r="E62" i="18"/>
  <c r="C62" i="18"/>
  <c r="D58" i="18"/>
  <c r="E58" i="18"/>
  <c r="C58" i="18"/>
  <c r="D54" i="18"/>
  <c r="C54" i="18"/>
  <c r="E54" i="18"/>
  <c r="D50" i="18"/>
  <c r="C50" i="18"/>
  <c r="E50" i="18"/>
  <c r="D46" i="18"/>
  <c r="E46" i="18"/>
  <c r="C46" i="18"/>
  <c r="D42" i="18"/>
  <c r="E42" i="18"/>
  <c r="C42" i="18"/>
  <c r="D38" i="18"/>
  <c r="E38" i="18"/>
  <c r="C38" i="18"/>
  <c r="D34" i="18"/>
  <c r="C34" i="18"/>
  <c r="E34" i="18"/>
  <c r="D30" i="18"/>
  <c r="C30" i="18"/>
  <c r="E30" i="18"/>
  <c r="D26" i="18"/>
  <c r="E26" i="18"/>
  <c r="C26" i="18"/>
  <c r="D22" i="18"/>
  <c r="C22" i="18"/>
  <c r="E22" i="18"/>
  <c r="D18" i="18"/>
  <c r="C18" i="18"/>
  <c r="E18" i="18"/>
  <c r="D14" i="18"/>
  <c r="C14" i="18"/>
  <c r="E14" i="18"/>
  <c r="D10" i="18"/>
  <c r="E10" i="18"/>
  <c r="C10" i="18"/>
  <c r="D6" i="18"/>
  <c r="E6" i="18"/>
  <c r="C6" i="18"/>
  <c r="C2" i="18"/>
  <c r="D2" i="18"/>
  <c r="E2" i="18"/>
  <c r="E97" i="17"/>
  <c r="C97" i="17"/>
  <c r="D97" i="17"/>
  <c r="E89" i="17"/>
  <c r="C89" i="17"/>
  <c r="D89" i="17"/>
  <c r="E73" i="17"/>
  <c r="C73" i="17"/>
  <c r="D73" i="17"/>
  <c r="E65" i="17"/>
  <c r="C65" i="17"/>
  <c r="D65" i="17"/>
  <c r="E57" i="17"/>
  <c r="C57" i="17"/>
  <c r="D57" i="17"/>
  <c r="C49" i="17"/>
  <c r="E49" i="17"/>
  <c r="D49" i="17"/>
  <c r="C33" i="17"/>
  <c r="E33" i="17"/>
  <c r="D33" i="17"/>
  <c r="C95" i="17"/>
  <c r="E95" i="17"/>
  <c r="D95" i="17"/>
  <c r="C87" i="17"/>
  <c r="E87" i="17"/>
  <c r="D87" i="17"/>
  <c r="C79" i="17"/>
  <c r="E79" i="17"/>
  <c r="D79" i="17"/>
  <c r="C71" i="17"/>
  <c r="E71" i="17"/>
  <c r="D71" i="17"/>
  <c r="C63" i="17"/>
  <c r="E63" i="17"/>
  <c r="D63" i="17"/>
  <c r="C55" i="17"/>
  <c r="E55" i="17"/>
  <c r="D55" i="17"/>
  <c r="C45" i="17"/>
  <c r="E45" i="17"/>
  <c r="D45" i="17"/>
  <c r="C29" i="17"/>
  <c r="E29" i="17"/>
  <c r="D29" i="17"/>
  <c r="C13" i="17"/>
  <c r="E13" i="17"/>
  <c r="D13" i="17"/>
  <c r="E81" i="17"/>
  <c r="C81" i="17"/>
  <c r="D81" i="17"/>
  <c r="C17" i="17"/>
  <c r="D17" i="17"/>
  <c r="E17" i="17"/>
  <c r="E101" i="17"/>
  <c r="C101" i="17"/>
  <c r="D101" i="17"/>
  <c r="E93" i="17"/>
  <c r="C93" i="17"/>
  <c r="D93" i="17"/>
  <c r="E85" i="17"/>
  <c r="C85" i="17"/>
  <c r="D85" i="17"/>
  <c r="E77" i="17"/>
  <c r="C77" i="17"/>
  <c r="D77" i="17"/>
  <c r="E69" i="17"/>
  <c r="C69" i="17"/>
  <c r="D69" i="17"/>
  <c r="E61" i="17"/>
  <c r="C61" i="17"/>
  <c r="D61" i="17"/>
  <c r="E53" i="17"/>
  <c r="C53" i="17"/>
  <c r="D53" i="17"/>
  <c r="C41" i="17"/>
  <c r="D41" i="17"/>
  <c r="E41" i="17"/>
  <c r="C25" i="17"/>
  <c r="D25" i="17"/>
  <c r="E25" i="17"/>
  <c r="E9" i="17"/>
  <c r="D9" i="17"/>
  <c r="C9" i="17"/>
  <c r="C99" i="17"/>
  <c r="E99" i="17"/>
  <c r="D99" i="17"/>
  <c r="C91" i="17"/>
  <c r="E91" i="17"/>
  <c r="D91" i="17"/>
  <c r="C83" i="17"/>
  <c r="E83" i="17"/>
  <c r="D83" i="17"/>
  <c r="C75" i="17"/>
  <c r="E75" i="17"/>
  <c r="D75" i="17"/>
  <c r="C67" i="17"/>
  <c r="E67" i="17"/>
  <c r="D67" i="17"/>
  <c r="C59" i="17"/>
  <c r="E59" i="17"/>
  <c r="D59" i="17"/>
  <c r="E51" i="17"/>
  <c r="D51" i="17"/>
  <c r="C51" i="17"/>
  <c r="C37" i="17"/>
  <c r="E37" i="17"/>
  <c r="D37" i="17"/>
  <c r="C21" i="17"/>
  <c r="E21" i="17"/>
  <c r="D21" i="17"/>
  <c r="E5" i="17"/>
  <c r="C5" i="17"/>
  <c r="D5" i="17"/>
  <c r="D100" i="17"/>
  <c r="C100" i="17"/>
  <c r="E100" i="17"/>
  <c r="D96" i="17"/>
  <c r="E96" i="17"/>
  <c r="C96" i="17"/>
  <c r="D92" i="17"/>
  <c r="C92" i="17"/>
  <c r="E92" i="17"/>
  <c r="D88" i="17"/>
  <c r="E88" i="17"/>
  <c r="C88" i="17"/>
  <c r="D84" i="17"/>
  <c r="E84" i="17"/>
  <c r="C84" i="17"/>
  <c r="D80" i="17"/>
  <c r="E80" i="17"/>
  <c r="C80" i="17"/>
  <c r="D76" i="17"/>
  <c r="C76" i="17"/>
  <c r="E76" i="17"/>
  <c r="D72" i="17"/>
  <c r="E72" i="17"/>
  <c r="C72" i="17"/>
  <c r="D68" i="17"/>
  <c r="E68" i="17"/>
  <c r="C68" i="17"/>
  <c r="D64" i="17"/>
  <c r="E64" i="17"/>
  <c r="C64" i="17"/>
  <c r="D60" i="17"/>
  <c r="E60" i="17"/>
  <c r="C60" i="17"/>
  <c r="D56" i="17"/>
  <c r="E56" i="17"/>
  <c r="C56" i="17"/>
  <c r="C52" i="17"/>
  <c r="E52" i="17"/>
  <c r="D52" i="17"/>
  <c r="D48" i="17"/>
  <c r="C48" i="17"/>
  <c r="E48" i="17"/>
  <c r="E44" i="17"/>
  <c r="C44" i="17"/>
  <c r="D44" i="17"/>
  <c r="D40" i="17"/>
  <c r="E40" i="17"/>
  <c r="C40" i="17"/>
  <c r="C36" i="17"/>
  <c r="E36" i="17"/>
  <c r="D36" i="17"/>
  <c r="D32" i="17"/>
  <c r="C32" i="17"/>
  <c r="E32" i="17"/>
  <c r="E28" i="17"/>
  <c r="C28" i="17"/>
  <c r="D28" i="17"/>
  <c r="D24" i="17"/>
  <c r="E24" i="17"/>
  <c r="C24" i="17"/>
  <c r="C20" i="17"/>
  <c r="E20" i="17"/>
  <c r="D20" i="17"/>
  <c r="D16" i="17"/>
  <c r="C16" i="17"/>
  <c r="E16" i="17"/>
  <c r="E12" i="17"/>
  <c r="D12" i="17"/>
  <c r="C12" i="17"/>
  <c r="D8" i="17"/>
  <c r="C8" i="17"/>
  <c r="E8" i="17"/>
  <c r="D4" i="17"/>
  <c r="C4" i="17"/>
  <c r="E4" i="17"/>
  <c r="E47" i="17"/>
  <c r="D47" i="17"/>
  <c r="C47" i="17"/>
  <c r="E43" i="17"/>
  <c r="C43" i="17"/>
  <c r="D43" i="17"/>
  <c r="E39" i="17"/>
  <c r="D39" i="17"/>
  <c r="C39" i="17"/>
  <c r="E35" i="17"/>
  <c r="C35" i="17"/>
  <c r="D35" i="17"/>
  <c r="E31" i="17"/>
  <c r="D31" i="17"/>
  <c r="C31" i="17"/>
  <c r="E27" i="17"/>
  <c r="C27" i="17"/>
  <c r="D27" i="17"/>
  <c r="E23" i="17"/>
  <c r="D23" i="17"/>
  <c r="C23" i="17"/>
  <c r="E19" i="17"/>
  <c r="D19" i="17"/>
  <c r="C19" i="17"/>
  <c r="E15" i="17"/>
  <c r="D15" i="17"/>
  <c r="C15" i="17"/>
  <c r="E11" i="17"/>
  <c r="C11" i="17"/>
  <c r="D11" i="17"/>
  <c r="C7" i="17"/>
  <c r="E7" i="17"/>
  <c r="D7" i="17"/>
  <c r="C3" i="17"/>
  <c r="E3" i="17"/>
  <c r="D3" i="17"/>
  <c r="D98" i="17"/>
  <c r="E98" i="17"/>
  <c r="C98" i="17"/>
  <c r="D94" i="17"/>
  <c r="C94" i="17"/>
  <c r="E94" i="17"/>
  <c r="D90" i="17"/>
  <c r="C90" i="17"/>
  <c r="E90" i="17"/>
  <c r="D86" i="17"/>
  <c r="E86" i="17"/>
  <c r="C86" i="17"/>
  <c r="D82" i="17"/>
  <c r="E82" i="17"/>
  <c r="C82" i="17"/>
  <c r="D78" i="17"/>
  <c r="E78" i="17"/>
  <c r="C78" i="17"/>
  <c r="D74" i="17"/>
  <c r="C74" i="17"/>
  <c r="E74" i="17"/>
  <c r="D70" i="17"/>
  <c r="C70" i="17"/>
  <c r="E70" i="17"/>
  <c r="D66" i="17"/>
  <c r="E66" i="17"/>
  <c r="C66" i="17"/>
  <c r="D62" i="17"/>
  <c r="C62" i="17"/>
  <c r="E62" i="17"/>
  <c r="D58" i="17"/>
  <c r="E58" i="17"/>
  <c r="C58" i="17"/>
  <c r="D54" i="17"/>
  <c r="C54" i="17"/>
  <c r="E54" i="17"/>
  <c r="D50" i="17"/>
  <c r="C50" i="17"/>
  <c r="E50" i="17"/>
  <c r="D46" i="17"/>
  <c r="E46" i="17"/>
  <c r="C46" i="17"/>
  <c r="D42" i="17"/>
  <c r="E42" i="17"/>
  <c r="C42" i="17"/>
  <c r="D38" i="17"/>
  <c r="E38" i="17"/>
  <c r="C38" i="17"/>
  <c r="D34" i="17"/>
  <c r="C34" i="17"/>
  <c r="E34" i="17"/>
  <c r="D30" i="17"/>
  <c r="E30" i="17"/>
  <c r="C30" i="17"/>
  <c r="D26" i="17"/>
  <c r="E26" i="17"/>
  <c r="C26" i="17"/>
  <c r="D22" i="17"/>
  <c r="E22" i="17"/>
  <c r="C22" i="17"/>
  <c r="D18" i="17"/>
  <c r="C18" i="17"/>
  <c r="E18" i="17"/>
  <c r="D14" i="17"/>
  <c r="E14" i="17"/>
  <c r="C14" i="17"/>
  <c r="D10" i="17"/>
  <c r="E10" i="17"/>
  <c r="C10" i="17"/>
  <c r="E6" i="17"/>
  <c r="D6" i="17"/>
  <c r="C6" i="17"/>
  <c r="C2" i="17"/>
  <c r="E2" i="17"/>
  <c r="D2" i="17"/>
  <c r="C37" i="8"/>
  <c r="D37" i="8"/>
  <c r="E37" i="8"/>
  <c r="D97" i="8"/>
  <c r="E97" i="8"/>
  <c r="C97" i="8"/>
  <c r="C49" i="8"/>
  <c r="D49" i="8"/>
  <c r="E49" i="8"/>
  <c r="C33" i="8"/>
  <c r="D33" i="8"/>
  <c r="E33" i="8"/>
  <c r="D93" i="8"/>
  <c r="E93" i="8"/>
  <c r="C93" i="8"/>
  <c r="D77" i="8"/>
  <c r="E77" i="8"/>
  <c r="C77" i="8"/>
  <c r="C61" i="8"/>
  <c r="D61" i="8"/>
  <c r="E61" i="8"/>
  <c r="C45" i="8"/>
  <c r="D45" i="8"/>
  <c r="E45" i="8"/>
  <c r="C29" i="8"/>
  <c r="D29" i="8"/>
  <c r="E29" i="8"/>
  <c r="C13" i="8"/>
  <c r="D13" i="8"/>
  <c r="E13" i="8"/>
  <c r="C21" i="8"/>
  <c r="D21" i="8"/>
  <c r="E21" i="8"/>
  <c r="D81" i="8"/>
  <c r="E81" i="8"/>
  <c r="C81" i="8"/>
  <c r="C65" i="8"/>
  <c r="D65" i="8"/>
  <c r="E65" i="8"/>
  <c r="C17" i="8"/>
  <c r="D17" i="8"/>
  <c r="E17" i="8"/>
  <c r="D89" i="8"/>
  <c r="E89" i="8"/>
  <c r="C89" i="8"/>
  <c r="C73" i="8"/>
  <c r="D73" i="8"/>
  <c r="E73" i="8"/>
  <c r="C57" i="8"/>
  <c r="D57" i="8"/>
  <c r="E57" i="8"/>
  <c r="C41" i="8"/>
  <c r="D41" i="8"/>
  <c r="E41" i="8"/>
  <c r="C25" i="8"/>
  <c r="D25" i="8"/>
  <c r="E25" i="8"/>
  <c r="C9" i="8"/>
  <c r="D9" i="8"/>
  <c r="E9" i="8"/>
  <c r="D101" i="8"/>
  <c r="E101" i="8"/>
  <c r="C101" i="8"/>
  <c r="D85" i="8"/>
  <c r="E85" i="8"/>
  <c r="C85" i="8"/>
  <c r="C69" i="8"/>
  <c r="D69" i="8"/>
  <c r="E69" i="8"/>
  <c r="C53" i="8"/>
  <c r="D53" i="8"/>
  <c r="E53" i="8"/>
  <c r="C5" i="8"/>
  <c r="D5" i="8"/>
  <c r="E5" i="8"/>
  <c r="D100" i="8"/>
  <c r="E100" i="8"/>
  <c r="C100" i="8"/>
  <c r="D96" i="8"/>
  <c r="E96" i="8"/>
  <c r="C96" i="8"/>
  <c r="D92" i="8"/>
  <c r="E92" i="8"/>
  <c r="C92" i="8"/>
  <c r="D88" i="8"/>
  <c r="E88" i="8"/>
  <c r="C88" i="8"/>
  <c r="D84" i="8"/>
  <c r="E84" i="8"/>
  <c r="C84" i="8"/>
  <c r="D80" i="8"/>
  <c r="E80" i="8"/>
  <c r="C80" i="8"/>
  <c r="D76" i="8"/>
  <c r="E76" i="8"/>
  <c r="C76" i="8"/>
  <c r="D72" i="8"/>
  <c r="E72" i="8"/>
  <c r="C72" i="8"/>
  <c r="D68" i="8"/>
  <c r="E68" i="8"/>
  <c r="C68" i="8"/>
  <c r="D64" i="8"/>
  <c r="E64" i="8"/>
  <c r="C64" i="8"/>
  <c r="D60" i="8"/>
  <c r="E60" i="8"/>
  <c r="C60" i="8"/>
  <c r="D56" i="8"/>
  <c r="E56" i="8"/>
  <c r="C56" i="8"/>
  <c r="D52" i="8"/>
  <c r="E52" i="8"/>
  <c r="C52" i="8"/>
  <c r="D48" i="8"/>
  <c r="E48" i="8"/>
  <c r="C48" i="8"/>
  <c r="D44" i="8"/>
  <c r="E44" i="8"/>
  <c r="C44" i="8"/>
  <c r="D40" i="8"/>
  <c r="E40" i="8"/>
  <c r="C40" i="8"/>
  <c r="D36" i="8"/>
  <c r="E36" i="8"/>
  <c r="C36" i="8"/>
  <c r="D32" i="8"/>
  <c r="E32" i="8"/>
  <c r="C32" i="8"/>
  <c r="D28" i="8"/>
  <c r="E28" i="8"/>
  <c r="C28" i="8"/>
  <c r="D24" i="8"/>
  <c r="E24" i="8"/>
  <c r="C24" i="8"/>
  <c r="D20" i="8"/>
  <c r="E20" i="8"/>
  <c r="C20" i="8"/>
  <c r="D16" i="8"/>
  <c r="E16" i="8"/>
  <c r="C16" i="8"/>
  <c r="D12" i="8"/>
  <c r="E12" i="8"/>
  <c r="C12" i="8"/>
  <c r="D8" i="8"/>
  <c r="E8" i="8"/>
  <c r="C8" i="8"/>
  <c r="D4" i="8"/>
  <c r="E4" i="8"/>
  <c r="C4" i="8"/>
  <c r="E99" i="8"/>
  <c r="D99" i="8"/>
  <c r="C99" i="8"/>
  <c r="E95" i="8"/>
  <c r="C95" i="8"/>
  <c r="D95" i="8"/>
  <c r="E91" i="8"/>
  <c r="D91" i="8"/>
  <c r="C91" i="8"/>
  <c r="E87" i="8"/>
  <c r="C87" i="8"/>
  <c r="D87" i="8"/>
  <c r="E83" i="8"/>
  <c r="D83" i="8"/>
  <c r="C83" i="8"/>
  <c r="E79" i="8"/>
  <c r="C79" i="8"/>
  <c r="D79" i="8"/>
  <c r="E75" i="8"/>
  <c r="C75" i="8"/>
  <c r="D75" i="8"/>
  <c r="E71" i="8"/>
  <c r="C71" i="8"/>
  <c r="D71" i="8"/>
  <c r="E67" i="8"/>
  <c r="C67" i="8"/>
  <c r="D67" i="8"/>
  <c r="E63" i="8"/>
  <c r="C63" i="8"/>
  <c r="D63" i="8"/>
  <c r="E59" i="8"/>
  <c r="C59" i="8"/>
  <c r="D59" i="8"/>
  <c r="E55" i="8"/>
  <c r="C55" i="8"/>
  <c r="D55" i="8"/>
  <c r="E51" i="8"/>
  <c r="C51" i="8"/>
  <c r="D51" i="8"/>
  <c r="E47" i="8"/>
  <c r="C47" i="8"/>
  <c r="D47" i="8"/>
  <c r="E43" i="8"/>
  <c r="C43" i="8"/>
  <c r="D43" i="8"/>
  <c r="E39" i="8"/>
  <c r="C39" i="8"/>
  <c r="D39" i="8"/>
  <c r="E35" i="8"/>
  <c r="C35" i="8"/>
  <c r="D35" i="8"/>
  <c r="E31" i="8"/>
  <c r="C31" i="8"/>
  <c r="D31" i="8"/>
  <c r="E27" i="8"/>
  <c r="C27" i="8"/>
  <c r="D27" i="8"/>
  <c r="E23" i="8"/>
  <c r="C23" i="8"/>
  <c r="D23" i="8"/>
  <c r="E19" i="8"/>
  <c r="C19" i="8"/>
  <c r="D19" i="8"/>
  <c r="E15" i="8"/>
  <c r="C15" i="8"/>
  <c r="D15" i="8"/>
  <c r="E11" i="8"/>
  <c r="C11" i="8"/>
  <c r="D11" i="8"/>
  <c r="E7" i="8"/>
  <c r="C7" i="8"/>
  <c r="D7" i="8"/>
  <c r="E3" i="8"/>
  <c r="C3" i="8"/>
  <c r="D3" i="8"/>
  <c r="D98" i="8"/>
  <c r="C98" i="8"/>
  <c r="E98" i="8"/>
  <c r="D94" i="8"/>
  <c r="E94" i="8"/>
  <c r="C94" i="8"/>
  <c r="D90" i="8"/>
  <c r="E90" i="8"/>
  <c r="C90" i="8"/>
  <c r="D86" i="8"/>
  <c r="E86" i="8"/>
  <c r="C86" i="8"/>
  <c r="D82" i="8"/>
  <c r="C82" i="8"/>
  <c r="E82" i="8"/>
  <c r="D78" i="8"/>
  <c r="C78" i="8"/>
  <c r="E78" i="8"/>
  <c r="C74" i="8"/>
  <c r="D74" i="8"/>
  <c r="E74" i="8"/>
  <c r="C70" i="8"/>
  <c r="D70" i="8"/>
  <c r="E70" i="8"/>
  <c r="C66" i="8"/>
  <c r="D66" i="8"/>
  <c r="E66" i="8"/>
  <c r="C62" i="8"/>
  <c r="D62" i="8"/>
  <c r="E62" i="8"/>
  <c r="C58" i="8"/>
  <c r="D58" i="8"/>
  <c r="E58" i="8"/>
  <c r="C54" i="8"/>
  <c r="D54" i="8"/>
  <c r="E54" i="8"/>
  <c r="C50" i="8"/>
  <c r="D50" i="8"/>
  <c r="E50" i="8"/>
  <c r="C46" i="8"/>
  <c r="D46" i="8"/>
  <c r="E46" i="8"/>
  <c r="C42" i="8"/>
  <c r="D42" i="8"/>
  <c r="E42" i="8"/>
  <c r="C38" i="8"/>
  <c r="D38" i="8"/>
  <c r="E38" i="8"/>
  <c r="C34" i="8"/>
  <c r="D34" i="8"/>
  <c r="E34" i="8"/>
  <c r="C30" i="8"/>
  <c r="D30" i="8"/>
  <c r="E30" i="8"/>
  <c r="C26" i="8"/>
  <c r="D26" i="8"/>
  <c r="E26" i="8"/>
  <c r="C22" i="8"/>
  <c r="D22" i="8"/>
  <c r="E22" i="8"/>
  <c r="C18" i="8"/>
  <c r="D18" i="8"/>
  <c r="E18" i="8"/>
  <c r="C14" i="8"/>
  <c r="D14" i="8"/>
  <c r="E14" i="8"/>
  <c r="C10" i="8"/>
  <c r="D10" i="8"/>
  <c r="E10" i="8"/>
  <c r="C6" i="8"/>
  <c r="D6" i="8"/>
  <c r="E6" i="8"/>
  <c r="E2" i="8"/>
  <c r="D2" i="8"/>
  <c r="C2" i="8"/>
  <c r="C68" i="15"/>
  <c r="C39" i="15"/>
  <c r="D12" i="14"/>
  <c r="E12" i="14"/>
  <c r="C12" i="14"/>
  <c r="C95" i="16"/>
  <c r="D95" i="16"/>
  <c r="C92" i="16"/>
  <c r="D92" i="16"/>
  <c r="C63" i="16"/>
  <c r="D63" i="16"/>
  <c r="C36" i="15"/>
  <c r="C7" i="15"/>
  <c r="E79" i="14"/>
  <c r="C79" i="14"/>
  <c r="D79" i="14"/>
  <c r="C60" i="16"/>
  <c r="D60" i="16"/>
  <c r="D31" i="16"/>
  <c r="C31" i="16"/>
  <c r="C4" i="15"/>
  <c r="D76" i="14"/>
  <c r="C76" i="14"/>
  <c r="E76" i="14"/>
  <c r="E47" i="14"/>
  <c r="C47" i="14"/>
  <c r="D47" i="14"/>
  <c r="D28" i="16"/>
  <c r="C28" i="16"/>
  <c r="C100" i="15"/>
  <c r="C71" i="15"/>
  <c r="D44" i="14"/>
  <c r="E44" i="14"/>
  <c r="C44" i="14"/>
  <c r="E15" i="14"/>
  <c r="C15" i="14"/>
  <c r="D15" i="14"/>
  <c r="C78" i="16"/>
  <c r="D78" i="16"/>
  <c r="D46" i="16"/>
  <c r="C46" i="16"/>
  <c r="D14" i="16"/>
  <c r="C14" i="16"/>
  <c r="C81" i="16"/>
  <c r="D81" i="16"/>
  <c r="D49" i="16"/>
  <c r="C49" i="16"/>
  <c r="D17" i="16"/>
  <c r="C17" i="16"/>
  <c r="C86" i="15"/>
  <c r="C54" i="15"/>
  <c r="C22" i="15"/>
  <c r="C89" i="15"/>
  <c r="C57" i="15"/>
  <c r="C25" i="15"/>
  <c r="E94" i="14"/>
  <c r="C94" i="14"/>
  <c r="D94" i="14"/>
  <c r="D62" i="14"/>
  <c r="E62" i="14"/>
  <c r="C62" i="14"/>
  <c r="D30" i="14"/>
  <c r="E30" i="14"/>
  <c r="C30" i="14"/>
  <c r="D97" i="14"/>
  <c r="E97" i="14"/>
  <c r="C97" i="14"/>
  <c r="E65" i="14"/>
  <c r="C65" i="14"/>
  <c r="D65" i="14"/>
  <c r="E33" i="14"/>
  <c r="C33" i="14"/>
  <c r="D33" i="14"/>
  <c r="C76" i="16"/>
  <c r="D76" i="16"/>
  <c r="D44" i="16"/>
  <c r="C44" i="16"/>
  <c r="D12" i="16"/>
  <c r="C12" i="16"/>
  <c r="C79" i="16"/>
  <c r="D79" i="16"/>
  <c r="D47" i="16"/>
  <c r="C47" i="16"/>
  <c r="D15" i="16"/>
  <c r="C15" i="16"/>
  <c r="C84" i="15"/>
  <c r="C52" i="15"/>
  <c r="C20" i="15"/>
  <c r="C87" i="15"/>
  <c r="C55" i="15"/>
  <c r="C23" i="15"/>
  <c r="E92" i="14"/>
  <c r="C92" i="14"/>
  <c r="D92" i="14"/>
  <c r="D60" i="14"/>
  <c r="E60" i="14"/>
  <c r="C60" i="14"/>
  <c r="D28" i="14"/>
  <c r="E28" i="14"/>
  <c r="C28" i="14"/>
  <c r="D95" i="14"/>
  <c r="E95" i="14"/>
  <c r="C95" i="14"/>
  <c r="E63" i="14"/>
  <c r="C63" i="14"/>
  <c r="D63" i="14"/>
  <c r="E31" i="14"/>
  <c r="C31" i="14"/>
  <c r="D31" i="14"/>
  <c r="C94" i="16"/>
  <c r="D94" i="16"/>
  <c r="C62" i="16"/>
  <c r="D62" i="16"/>
  <c r="D30" i="16"/>
  <c r="C30" i="16"/>
  <c r="C97" i="16"/>
  <c r="D97" i="16"/>
  <c r="C65" i="16"/>
  <c r="D65" i="16"/>
  <c r="D33" i="16"/>
  <c r="C33" i="16"/>
  <c r="C2" i="15"/>
  <c r="C70" i="15"/>
  <c r="C38" i="15"/>
  <c r="C6" i="15"/>
  <c r="C73" i="15"/>
  <c r="C41" i="15"/>
  <c r="C9" i="15"/>
  <c r="D78" i="14"/>
  <c r="E78" i="14"/>
  <c r="C78" i="14"/>
  <c r="D46" i="14"/>
  <c r="E46" i="14"/>
  <c r="C46" i="14"/>
  <c r="D14" i="14"/>
  <c r="E14" i="14"/>
  <c r="C14" i="14"/>
  <c r="E81" i="14"/>
  <c r="C81" i="14"/>
  <c r="D81" i="14"/>
  <c r="E49" i="14"/>
  <c r="C49" i="14"/>
  <c r="D49" i="14"/>
  <c r="E17" i="14"/>
  <c r="C17" i="14"/>
  <c r="D17" i="14"/>
  <c r="D2" i="16"/>
  <c r="C2" i="16"/>
  <c r="C86" i="16"/>
  <c r="D86" i="16"/>
  <c r="C70" i="16"/>
  <c r="D70" i="16"/>
  <c r="C54" i="16"/>
  <c r="D54" i="16"/>
  <c r="D38" i="16"/>
  <c r="C38" i="16"/>
  <c r="D22" i="16"/>
  <c r="C22" i="16"/>
  <c r="D6" i="16"/>
  <c r="C6" i="16"/>
  <c r="C89" i="16"/>
  <c r="D89" i="16"/>
  <c r="C73" i="16"/>
  <c r="D73" i="16"/>
  <c r="C57" i="16"/>
  <c r="D57" i="16"/>
  <c r="D41" i="16"/>
  <c r="C41" i="16"/>
  <c r="D25" i="16"/>
  <c r="C25" i="16"/>
  <c r="D9" i="16"/>
  <c r="C9" i="16"/>
  <c r="C94" i="15"/>
  <c r="C78" i="15"/>
  <c r="C62" i="15"/>
  <c r="C46" i="15"/>
  <c r="C30" i="15"/>
  <c r="C14" i="15"/>
  <c r="C97" i="15"/>
  <c r="C81" i="15"/>
  <c r="C65" i="15"/>
  <c r="C49" i="15"/>
  <c r="C33" i="15"/>
  <c r="C17" i="15"/>
  <c r="E2" i="14"/>
  <c r="C2" i="14"/>
  <c r="D2" i="14"/>
  <c r="E86" i="14"/>
  <c r="C86" i="14"/>
  <c r="D86" i="14"/>
  <c r="D70" i="14"/>
  <c r="E70" i="14"/>
  <c r="C70" i="14"/>
  <c r="D54" i="14"/>
  <c r="E54" i="14"/>
  <c r="C54" i="14"/>
  <c r="D38" i="14"/>
  <c r="E38" i="14"/>
  <c r="C38" i="14"/>
  <c r="D22" i="14"/>
  <c r="E22" i="14"/>
  <c r="C22" i="14"/>
  <c r="D6" i="14"/>
  <c r="E6" i="14"/>
  <c r="C6" i="14"/>
  <c r="D89" i="14"/>
  <c r="E89" i="14"/>
  <c r="C89" i="14"/>
  <c r="E73" i="14"/>
  <c r="C73" i="14"/>
  <c r="D73" i="14"/>
  <c r="E57" i="14"/>
  <c r="C57" i="14"/>
  <c r="D57" i="14"/>
  <c r="E41" i="14"/>
  <c r="C41" i="14"/>
  <c r="D41" i="14"/>
  <c r="E25" i="14"/>
  <c r="C25" i="14"/>
  <c r="D25" i="14"/>
  <c r="E7" i="14"/>
  <c r="C7" i="14"/>
  <c r="D7" i="14"/>
  <c r="C100" i="16"/>
  <c r="D100" i="16"/>
  <c r="C84" i="16"/>
  <c r="D84" i="16"/>
  <c r="C68" i="16"/>
  <c r="D68" i="16"/>
  <c r="C52" i="16"/>
  <c r="D52" i="16"/>
  <c r="D36" i="16"/>
  <c r="C36" i="16"/>
  <c r="D20" i="16"/>
  <c r="C20" i="16"/>
  <c r="D4" i="16"/>
  <c r="C4" i="16"/>
  <c r="C87" i="16"/>
  <c r="D87" i="16"/>
  <c r="C71" i="16"/>
  <c r="D71" i="16"/>
  <c r="C55" i="16"/>
  <c r="D55" i="16"/>
  <c r="D39" i="16"/>
  <c r="C39" i="16"/>
  <c r="D23" i="16"/>
  <c r="C23" i="16"/>
  <c r="D7" i="16"/>
  <c r="C7" i="16"/>
  <c r="C92" i="15"/>
  <c r="C76" i="15"/>
  <c r="C60" i="15"/>
  <c r="C44" i="15"/>
  <c r="C28" i="15"/>
  <c r="C12" i="15"/>
  <c r="C95" i="15"/>
  <c r="C79" i="15"/>
  <c r="C63" i="15"/>
  <c r="C47" i="15"/>
  <c r="C31" i="15"/>
  <c r="C15" i="15"/>
  <c r="E100" i="14"/>
  <c r="C100" i="14"/>
  <c r="D100" i="14"/>
  <c r="E84" i="14"/>
  <c r="D84" i="14"/>
  <c r="C84" i="14"/>
  <c r="D68" i="14"/>
  <c r="C68" i="14"/>
  <c r="E68" i="14"/>
  <c r="D52" i="14"/>
  <c r="E52" i="14"/>
  <c r="C52" i="14"/>
  <c r="D36" i="14"/>
  <c r="E36" i="14"/>
  <c r="C36" i="14"/>
  <c r="D20" i="14"/>
  <c r="E20" i="14"/>
  <c r="C20" i="14"/>
  <c r="D4" i="14"/>
  <c r="E4" i="14"/>
  <c r="C4" i="14"/>
  <c r="D87" i="14"/>
  <c r="E87" i="14"/>
  <c r="C87" i="14"/>
  <c r="E71" i="14"/>
  <c r="C71" i="14"/>
  <c r="D71" i="14"/>
  <c r="E55" i="14"/>
  <c r="C55" i="14"/>
  <c r="D55" i="14"/>
  <c r="E39" i="14"/>
  <c r="C39" i="14"/>
  <c r="D39" i="14"/>
  <c r="E23" i="14"/>
  <c r="C23" i="14"/>
  <c r="D23" i="14"/>
  <c r="C98" i="16"/>
  <c r="D98" i="16"/>
  <c r="C90" i="16"/>
  <c r="D90" i="16"/>
  <c r="C82" i="16"/>
  <c r="D82" i="16"/>
  <c r="C74" i="16"/>
  <c r="D74" i="16"/>
  <c r="C66" i="16"/>
  <c r="D66" i="16"/>
  <c r="C58" i="16"/>
  <c r="D58" i="16"/>
  <c r="C50" i="16"/>
  <c r="D50" i="16"/>
  <c r="D42" i="16"/>
  <c r="C42" i="16"/>
  <c r="D34" i="16"/>
  <c r="C34" i="16"/>
  <c r="D26" i="16"/>
  <c r="C26" i="16"/>
  <c r="D18" i="16"/>
  <c r="C18" i="16"/>
  <c r="D10" i="16"/>
  <c r="C10" i="16"/>
  <c r="C101" i="16"/>
  <c r="D101" i="16"/>
  <c r="C93" i="16"/>
  <c r="D93" i="16"/>
  <c r="C85" i="16"/>
  <c r="D85" i="16"/>
  <c r="C77" i="16"/>
  <c r="D77" i="16"/>
  <c r="C69" i="16"/>
  <c r="D69" i="16"/>
  <c r="C61" i="16"/>
  <c r="D61" i="16"/>
  <c r="C53" i="16"/>
  <c r="D53" i="16"/>
  <c r="D45" i="16"/>
  <c r="C45" i="16"/>
  <c r="D37" i="16"/>
  <c r="C37" i="16"/>
  <c r="D29" i="16"/>
  <c r="C29" i="16"/>
  <c r="D21" i="16"/>
  <c r="C21" i="16"/>
  <c r="D13" i="16"/>
  <c r="C13" i="16"/>
  <c r="D5" i="16"/>
  <c r="C5" i="16"/>
  <c r="C98" i="15"/>
  <c r="C90" i="15"/>
  <c r="C82" i="15"/>
  <c r="C74" i="15"/>
  <c r="C66" i="15"/>
  <c r="C58" i="15"/>
  <c r="C50" i="15"/>
  <c r="C42" i="15"/>
  <c r="C34" i="15"/>
  <c r="C26" i="15"/>
  <c r="C18" i="15"/>
  <c r="C10" i="15"/>
  <c r="C101" i="15"/>
  <c r="C93" i="15"/>
  <c r="C85" i="15"/>
  <c r="C77" i="15"/>
  <c r="C69" i="15"/>
  <c r="C61" i="15"/>
  <c r="C53" i="15"/>
  <c r="C45" i="15"/>
  <c r="C37" i="15"/>
  <c r="C29" i="15"/>
  <c r="C21" i="15"/>
  <c r="C13" i="15"/>
  <c r="C5" i="15"/>
  <c r="C98" i="14"/>
  <c r="D98" i="14"/>
  <c r="E98" i="14"/>
  <c r="C90" i="14"/>
  <c r="D90" i="14"/>
  <c r="E90" i="14"/>
  <c r="E82" i="14"/>
  <c r="C82" i="14"/>
  <c r="D82" i="14"/>
  <c r="E74" i="14"/>
  <c r="C74" i="14"/>
  <c r="D74" i="14"/>
  <c r="E66" i="14"/>
  <c r="C66" i="14"/>
  <c r="D66" i="14"/>
  <c r="E58" i="14"/>
  <c r="C58" i="14"/>
  <c r="D58" i="14"/>
  <c r="E50" i="14"/>
  <c r="C50" i="14"/>
  <c r="D50" i="14"/>
  <c r="E42" i="14"/>
  <c r="C42" i="14"/>
  <c r="D42" i="14"/>
  <c r="E34" i="14"/>
  <c r="C34" i="14"/>
  <c r="D34" i="14"/>
  <c r="E26" i="14"/>
  <c r="C26" i="14"/>
  <c r="D26" i="14"/>
  <c r="E18" i="14"/>
  <c r="C18" i="14"/>
  <c r="D18" i="14"/>
  <c r="E10" i="14"/>
  <c r="C10" i="14"/>
  <c r="D10" i="14"/>
  <c r="E101" i="14"/>
  <c r="C101" i="14"/>
  <c r="D101" i="14"/>
  <c r="E93" i="14"/>
  <c r="C93" i="14"/>
  <c r="D93" i="14"/>
  <c r="E85" i="14"/>
  <c r="C85" i="14"/>
  <c r="D85" i="14"/>
  <c r="C77" i="14"/>
  <c r="D77" i="14"/>
  <c r="E77" i="14"/>
  <c r="C69" i="14"/>
  <c r="D69" i="14"/>
  <c r="E69" i="14"/>
  <c r="C61" i="14"/>
  <c r="D61" i="14"/>
  <c r="E61" i="14"/>
  <c r="C53" i="14"/>
  <c r="D53" i="14"/>
  <c r="E53" i="14"/>
  <c r="C45" i="14"/>
  <c r="D45" i="14"/>
  <c r="E45" i="14"/>
  <c r="C37" i="14"/>
  <c r="D37" i="14"/>
  <c r="E37" i="14"/>
  <c r="C29" i="14"/>
  <c r="D29" i="14"/>
  <c r="E29" i="14"/>
  <c r="C21" i="14"/>
  <c r="D21" i="14"/>
  <c r="E21" i="14"/>
  <c r="C13" i="14"/>
  <c r="D13" i="14"/>
  <c r="E13" i="14"/>
  <c r="C5" i="14"/>
  <c r="D5" i="14"/>
  <c r="E5" i="14"/>
  <c r="C96" i="16"/>
  <c r="D96" i="16"/>
  <c r="C88" i="16"/>
  <c r="D88" i="16"/>
  <c r="C80" i="16"/>
  <c r="D80" i="16"/>
  <c r="C72" i="16"/>
  <c r="D72" i="16"/>
  <c r="C64" i="16"/>
  <c r="D64" i="16"/>
  <c r="C56" i="16"/>
  <c r="D56" i="16"/>
  <c r="D48" i="16"/>
  <c r="C48" i="16"/>
  <c r="D40" i="16"/>
  <c r="C40" i="16"/>
  <c r="D32" i="16"/>
  <c r="C32" i="16"/>
  <c r="D24" i="16"/>
  <c r="C24" i="16"/>
  <c r="D16" i="16"/>
  <c r="C16" i="16"/>
  <c r="D8" i="16"/>
  <c r="C8" i="16"/>
  <c r="C99" i="16"/>
  <c r="D99" i="16"/>
  <c r="C91" i="16"/>
  <c r="D91" i="16"/>
  <c r="C83" i="16"/>
  <c r="D83" i="16"/>
  <c r="C75" i="16"/>
  <c r="D75" i="16"/>
  <c r="C67" i="16"/>
  <c r="D67" i="16"/>
  <c r="C59" i="16"/>
  <c r="D59" i="16"/>
  <c r="C51" i="16"/>
  <c r="D51" i="16"/>
  <c r="D43" i="16"/>
  <c r="C43" i="16"/>
  <c r="D35" i="16"/>
  <c r="C35" i="16"/>
  <c r="D27" i="16"/>
  <c r="C27" i="16"/>
  <c r="D19" i="16"/>
  <c r="C19" i="16"/>
  <c r="D11" i="16"/>
  <c r="C11" i="16"/>
  <c r="D3" i="16"/>
  <c r="C3" i="16"/>
  <c r="C96" i="15"/>
  <c r="C88" i="15"/>
  <c r="C80" i="15"/>
  <c r="C72" i="15"/>
  <c r="C64" i="15"/>
  <c r="C56" i="15"/>
  <c r="C48" i="15"/>
  <c r="C40" i="15"/>
  <c r="C32" i="15"/>
  <c r="C24" i="15"/>
  <c r="C16" i="15"/>
  <c r="C8" i="15"/>
  <c r="C99" i="15"/>
  <c r="C91" i="15"/>
  <c r="C83" i="15"/>
  <c r="C75" i="15"/>
  <c r="C67" i="15"/>
  <c r="C59" i="15"/>
  <c r="C51" i="15"/>
  <c r="C43" i="15"/>
  <c r="C35" i="15"/>
  <c r="C27" i="15"/>
  <c r="C19" i="15"/>
  <c r="C11" i="15"/>
  <c r="C3" i="15"/>
  <c r="D96" i="14"/>
  <c r="E96" i="14"/>
  <c r="C96" i="14"/>
  <c r="D88" i="14"/>
  <c r="E88" i="14"/>
  <c r="C88" i="14"/>
  <c r="E80" i="14"/>
  <c r="D80" i="14"/>
  <c r="C80" i="14"/>
  <c r="E72" i="14"/>
  <c r="D72" i="14"/>
  <c r="C72" i="14"/>
  <c r="C64" i="14"/>
  <c r="D64" i="14"/>
  <c r="E64" i="14"/>
  <c r="C56" i="14"/>
  <c r="D56" i="14"/>
  <c r="E56" i="14"/>
  <c r="C48" i="14"/>
  <c r="D48" i="14"/>
  <c r="E48" i="14"/>
  <c r="C40" i="14"/>
  <c r="D40" i="14"/>
  <c r="E40" i="14"/>
  <c r="C32" i="14"/>
  <c r="D32" i="14"/>
  <c r="E32" i="14"/>
  <c r="C24" i="14"/>
  <c r="D24" i="14"/>
  <c r="E24" i="14"/>
  <c r="C16" i="14"/>
  <c r="D16" i="14"/>
  <c r="E16" i="14"/>
  <c r="C8" i="14"/>
  <c r="D8" i="14"/>
  <c r="E8" i="14"/>
  <c r="C99" i="14"/>
  <c r="D99" i="14"/>
  <c r="E99" i="14"/>
  <c r="C91" i="14"/>
  <c r="D91" i="14"/>
  <c r="E91" i="14"/>
  <c r="D83" i="14"/>
  <c r="E83" i="14"/>
  <c r="C83" i="14"/>
  <c r="D75" i="14"/>
  <c r="E75" i="14"/>
  <c r="C75" i="14"/>
  <c r="D67" i="14"/>
  <c r="E67" i="14"/>
  <c r="C67" i="14"/>
  <c r="D59" i="14"/>
  <c r="E59" i="14"/>
  <c r="C59" i="14"/>
  <c r="D51" i="14"/>
  <c r="E51" i="14"/>
  <c r="C51" i="14"/>
  <c r="D43" i="14"/>
  <c r="E43" i="14"/>
  <c r="C43" i="14"/>
  <c r="D35" i="14"/>
  <c r="E35" i="14"/>
  <c r="C35" i="14"/>
  <c r="D27" i="14"/>
  <c r="E27" i="14"/>
  <c r="C27" i="14"/>
  <c r="C19" i="14"/>
  <c r="E19" i="14"/>
  <c r="D19" i="14"/>
  <c r="D11" i="14"/>
  <c r="E11" i="14"/>
  <c r="C11" i="14"/>
  <c r="D3" i="14"/>
  <c r="E3" i="14"/>
  <c r="C3" i="14"/>
  <c r="E9" i="14"/>
  <c r="C9" i="14"/>
  <c r="D9" i="1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wyniki" type="6" refreshedVersion="5" background="1" saveData="1">
    <textPr codePage="852" sourceFile="G:\Dokumenty\Programowanie\pwr_sem3_mpis\zad2\wyniki.txt" decimal="," thousands=" " tab="0" semicolon="1">
      <textFields count="7"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<sst xmlns="http://schemas.openxmlformats.org/spreadsheetml/2006/main" count="42" uniqueCount="36">
  <si>
    <t>n</t>
  </si>
  <si>
    <t>Bn</t>
  </si>
  <si>
    <t>Un</t>
  </si>
  <si>
    <t>Ln</t>
  </si>
  <si>
    <t>Cn</t>
  </si>
  <si>
    <t>Dn</t>
  </si>
  <si>
    <t>Dn-Cn</t>
  </si>
  <si>
    <t>Etykiety wierszy</t>
  </si>
  <si>
    <t>Suma końcowa</t>
  </si>
  <si>
    <t>AVG(Bn)</t>
  </si>
  <si>
    <t>AVG(Un)</t>
  </si>
  <si>
    <t>AVG(Ln)</t>
  </si>
  <si>
    <t>AVG(Cn)</t>
  </si>
  <si>
    <t>AVG(Dn)</t>
  </si>
  <si>
    <t>AVG(Dn-Cn)</t>
  </si>
  <si>
    <t>b(n)/n</t>
  </si>
  <si>
    <t>b(n)/sqrt(n)</t>
  </si>
  <si>
    <t>u(n)/n</t>
  </si>
  <si>
    <t>l(n)/ln(n)</t>
  </si>
  <si>
    <t>l(n)/(ln(n)/ln(ln(n)))</t>
  </si>
  <si>
    <t>l(n)/ln(ln(n))</t>
  </si>
  <si>
    <t>c(n)/n</t>
  </si>
  <si>
    <t>c(n)/nln(n)</t>
  </si>
  <si>
    <t>c(n)/n^2</t>
  </si>
  <si>
    <t>d(n)/n</t>
  </si>
  <si>
    <t>d(n)/nln(n)</t>
  </si>
  <si>
    <t>d(n)/n^2</t>
  </si>
  <si>
    <t>(d(n)-c(n))/n</t>
  </si>
  <si>
    <t>(d(n)-c(n))/nln(n)</t>
  </si>
  <si>
    <t>(d(n)-c(n))/nln(ln(n))</t>
  </si>
  <si>
    <t>b(n)</t>
  </si>
  <si>
    <t>u(n)</t>
  </si>
  <si>
    <t>l(n)</t>
  </si>
  <si>
    <t>c(n)</t>
  </si>
  <si>
    <t>d(n)</t>
  </si>
  <si>
    <t>d(n)-c(n)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</si>
</sst>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ny" xfId="0" builtinId="0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</dxf>
    <dxf>
      <alignment horizontal="left" vertical="bottom" textRotation="0" wrapText="0" indent="0" justifyLastLine="0" shrinkToFit="0" readingOrder="0"/>
    </dxf>
    <dxf>
      <numFmt numFmtId="0" formatCode="General"/>
    </dxf>
    <dxf>
      <alignment horizontal="left" vertical="bottom" textRotation="0" wrapText="0" indent="0" justifyLastLine="0" shrinkToFit="0" readingOrder="0"/>
    </dxf>
    <dxf>
      <numFmt numFmtId="0" formatCode="General"/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Bn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Dane!$B$1</c:f>
              <c:strCache>
                <c:ptCount val="1"/>
                <c:pt idx="0">
                  <c:v>Bn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Dane!$A$2:$A$5001</c:f>
              <c:numCache>
                <c:formatCode>General</c:formatCode>
                <c:ptCount val="5000"/>
                <c:pt idx="0">
                  <c:v>1000</c:v>
                </c:pt>
                <c:pt idx="1">
                  <c:v>1000</c:v>
                </c:pt>
                <c:pt idx="2">
                  <c:v>1000</c:v>
                </c:pt>
                <c:pt idx="3">
                  <c:v>1000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  <c:pt idx="9">
                  <c:v>1000</c:v>
                </c:pt>
                <c:pt idx="10">
                  <c:v>1000</c:v>
                </c:pt>
                <c:pt idx="11">
                  <c:v>1000</c:v>
                </c:pt>
                <c:pt idx="12">
                  <c:v>1000</c:v>
                </c:pt>
                <c:pt idx="13">
                  <c:v>1000</c:v>
                </c:pt>
                <c:pt idx="14">
                  <c:v>1000</c:v>
                </c:pt>
                <c:pt idx="15">
                  <c:v>1000</c:v>
                </c:pt>
                <c:pt idx="16">
                  <c:v>1000</c:v>
                </c:pt>
                <c:pt idx="17">
                  <c:v>1000</c:v>
                </c:pt>
                <c:pt idx="18">
                  <c:v>1000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1000</c:v>
                </c:pt>
                <c:pt idx="25">
                  <c:v>1000</c:v>
                </c:pt>
                <c:pt idx="26">
                  <c:v>1000</c:v>
                </c:pt>
                <c:pt idx="27">
                  <c:v>1000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  <c:pt idx="31">
                  <c:v>1000</c:v>
                </c:pt>
                <c:pt idx="32">
                  <c:v>1000</c:v>
                </c:pt>
                <c:pt idx="33">
                  <c:v>1000</c:v>
                </c:pt>
                <c:pt idx="34">
                  <c:v>1000</c:v>
                </c:pt>
                <c:pt idx="35">
                  <c:v>1000</c:v>
                </c:pt>
                <c:pt idx="36">
                  <c:v>1000</c:v>
                </c:pt>
                <c:pt idx="37">
                  <c:v>1000</c:v>
                </c:pt>
                <c:pt idx="38">
                  <c:v>1000</c:v>
                </c:pt>
                <c:pt idx="39">
                  <c:v>1000</c:v>
                </c:pt>
                <c:pt idx="40">
                  <c:v>1000</c:v>
                </c:pt>
                <c:pt idx="41">
                  <c:v>1000</c:v>
                </c:pt>
                <c:pt idx="42">
                  <c:v>1000</c:v>
                </c:pt>
                <c:pt idx="43">
                  <c:v>1000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1000</c:v>
                </c:pt>
                <c:pt idx="48">
                  <c:v>1000</c:v>
                </c:pt>
                <c:pt idx="49">
                  <c:v>1000</c:v>
                </c:pt>
                <c:pt idx="50">
                  <c:v>2000</c:v>
                </c:pt>
                <c:pt idx="51">
                  <c:v>2000</c:v>
                </c:pt>
                <c:pt idx="52">
                  <c:v>2000</c:v>
                </c:pt>
                <c:pt idx="53">
                  <c:v>2000</c:v>
                </c:pt>
                <c:pt idx="54">
                  <c:v>2000</c:v>
                </c:pt>
                <c:pt idx="55">
                  <c:v>2000</c:v>
                </c:pt>
                <c:pt idx="56">
                  <c:v>2000</c:v>
                </c:pt>
                <c:pt idx="57">
                  <c:v>2000</c:v>
                </c:pt>
                <c:pt idx="58">
                  <c:v>2000</c:v>
                </c:pt>
                <c:pt idx="59">
                  <c:v>2000</c:v>
                </c:pt>
                <c:pt idx="60">
                  <c:v>2000</c:v>
                </c:pt>
                <c:pt idx="61">
                  <c:v>2000</c:v>
                </c:pt>
                <c:pt idx="62">
                  <c:v>2000</c:v>
                </c:pt>
                <c:pt idx="63">
                  <c:v>2000</c:v>
                </c:pt>
                <c:pt idx="64">
                  <c:v>2000</c:v>
                </c:pt>
                <c:pt idx="65">
                  <c:v>2000</c:v>
                </c:pt>
                <c:pt idx="66">
                  <c:v>2000</c:v>
                </c:pt>
                <c:pt idx="67">
                  <c:v>2000</c:v>
                </c:pt>
                <c:pt idx="68">
                  <c:v>2000</c:v>
                </c:pt>
                <c:pt idx="69">
                  <c:v>2000</c:v>
                </c:pt>
                <c:pt idx="70">
                  <c:v>2000</c:v>
                </c:pt>
                <c:pt idx="71">
                  <c:v>2000</c:v>
                </c:pt>
                <c:pt idx="72">
                  <c:v>2000</c:v>
                </c:pt>
                <c:pt idx="73">
                  <c:v>2000</c:v>
                </c:pt>
                <c:pt idx="74">
                  <c:v>2000</c:v>
                </c:pt>
                <c:pt idx="75">
                  <c:v>2000</c:v>
                </c:pt>
                <c:pt idx="76">
                  <c:v>2000</c:v>
                </c:pt>
                <c:pt idx="77">
                  <c:v>2000</c:v>
                </c:pt>
                <c:pt idx="78">
                  <c:v>2000</c:v>
                </c:pt>
                <c:pt idx="79">
                  <c:v>2000</c:v>
                </c:pt>
                <c:pt idx="80">
                  <c:v>2000</c:v>
                </c:pt>
                <c:pt idx="81">
                  <c:v>2000</c:v>
                </c:pt>
                <c:pt idx="82">
                  <c:v>2000</c:v>
                </c:pt>
                <c:pt idx="83">
                  <c:v>2000</c:v>
                </c:pt>
                <c:pt idx="84">
                  <c:v>2000</c:v>
                </c:pt>
                <c:pt idx="85">
                  <c:v>2000</c:v>
                </c:pt>
                <c:pt idx="86">
                  <c:v>2000</c:v>
                </c:pt>
                <c:pt idx="87">
                  <c:v>2000</c:v>
                </c:pt>
                <c:pt idx="88">
                  <c:v>2000</c:v>
                </c:pt>
                <c:pt idx="89">
                  <c:v>2000</c:v>
                </c:pt>
                <c:pt idx="90">
                  <c:v>2000</c:v>
                </c:pt>
                <c:pt idx="91">
                  <c:v>2000</c:v>
                </c:pt>
                <c:pt idx="92">
                  <c:v>2000</c:v>
                </c:pt>
                <c:pt idx="93">
                  <c:v>2000</c:v>
                </c:pt>
                <c:pt idx="94">
                  <c:v>2000</c:v>
                </c:pt>
                <c:pt idx="95">
                  <c:v>2000</c:v>
                </c:pt>
                <c:pt idx="96">
                  <c:v>2000</c:v>
                </c:pt>
                <c:pt idx="97">
                  <c:v>2000</c:v>
                </c:pt>
                <c:pt idx="98">
                  <c:v>2000</c:v>
                </c:pt>
                <c:pt idx="99">
                  <c:v>2000</c:v>
                </c:pt>
                <c:pt idx="100">
                  <c:v>3000</c:v>
                </c:pt>
                <c:pt idx="101">
                  <c:v>3000</c:v>
                </c:pt>
                <c:pt idx="102">
                  <c:v>3000</c:v>
                </c:pt>
                <c:pt idx="103">
                  <c:v>3000</c:v>
                </c:pt>
                <c:pt idx="104">
                  <c:v>3000</c:v>
                </c:pt>
                <c:pt idx="105">
                  <c:v>3000</c:v>
                </c:pt>
                <c:pt idx="106">
                  <c:v>3000</c:v>
                </c:pt>
                <c:pt idx="107">
                  <c:v>3000</c:v>
                </c:pt>
                <c:pt idx="108">
                  <c:v>3000</c:v>
                </c:pt>
                <c:pt idx="109">
                  <c:v>3000</c:v>
                </c:pt>
                <c:pt idx="110">
                  <c:v>3000</c:v>
                </c:pt>
                <c:pt idx="111">
                  <c:v>3000</c:v>
                </c:pt>
                <c:pt idx="112">
                  <c:v>3000</c:v>
                </c:pt>
                <c:pt idx="113">
                  <c:v>3000</c:v>
                </c:pt>
                <c:pt idx="114">
                  <c:v>3000</c:v>
                </c:pt>
                <c:pt idx="115">
                  <c:v>3000</c:v>
                </c:pt>
                <c:pt idx="116">
                  <c:v>3000</c:v>
                </c:pt>
                <c:pt idx="117">
                  <c:v>3000</c:v>
                </c:pt>
                <c:pt idx="118">
                  <c:v>3000</c:v>
                </c:pt>
                <c:pt idx="119">
                  <c:v>3000</c:v>
                </c:pt>
                <c:pt idx="120">
                  <c:v>3000</c:v>
                </c:pt>
                <c:pt idx="121">
                  <c:v>3000</c:v>
                </c:pt>
                <c:pt idx="122">
                  <c:v>3000</c:v>
                </c:pt>
                <c:pt idx="123">
                  <c:v>3000</c:v>
                </c:pt>
                <c:pt idx="124">
                  <c:v>3000</c:v>
                </c:pt>
                <c:pt idx="125">
                  <c:v>3000</c:v>
                </c:pt>
                <c:pt idx="126">
                  <c:v>3000</c:v>
                </c:pt>
                <c:pt idx="127">
                  <c:v>3000</c:v>
                </c:pt>
                <c:pt idx="128">
                  <c:v>3000</c:v>
                </c:pt>
                <c:pt idx="129">
                  <c:v>3000</c:v>
                </c:pt>
                <c:pt idx="130">
                  <c:v>3000</c:v>
                </c:pt>
                <c:pt idx="131">
                  <c:v>3000</c:v>
                </c:pt>
                <c:pt idx="132">
                  <c:v>3000</c:v>
                </c:pt>
                <c:pt idx="133">
                  <c:v>3000</c:v>
                </c:pt>
                <c:pt idx="134">
                  <c:v>3000</c:v>
                </c:pt>
                <c:pt idx="135">
                  <c:v>3000</c:v>
                </c:pt>
                <c:pt idx="136">
                  <c:v>3000</c:v>
                </c:pt>
                <c:pt idx="137">
                  <c:v>3000</c:v>
                </c:pt>
                <c:pt idx="138">
                  <c:v>3000</c:v>
                </c:pt>
                <c:pt idx="139">
                  <c:v>3000</c:v>
                </c:pt>
                <c:pt idx="140">
                  <c:v>3000</c:v>
                </c:pt>
                <c:pt idx="141">
                  <c:v>3000</c:v>
                </c:pt>
                <c:pt idx="142">
                  <c:v>3000</c:v>
                </c:pt>
                <c:pt idx="143">
                  <c:v>3000</c:v>
                </c:pt>
                <c:pt idx="144">
                  <c:v>3000</c:v>
                </c:pt>
                <c:pt idx="145">
                  <c:v>3000</c:v>
                </c:pt>
                <c:pt idx="146">
                  <c:v>3000</c:v>
                </c:pt>
                <c:pt idx="147">
                  <c:v>3000</c:v>
                </c:pt>
                <c:pt idx="148">
                  <c:v>3000</c:v>
                </c:pt>
                <c:pt idx="149">
                  <c:v>3000</c:v>
                </c:pt>
                <c:pt idx="150">
                  <c:v>4000</c:v>
                </c:pt>
                <c:pt idx="151">
                  <c:v>4000</c:v>
                </c:pt>
                <c:pt idx="152">
                  <c:v>4000</c:v>
                </c:pt>
                <c:pt idx="153">
                  <c:v>4000</c:v>
                </c:pt>
                <c:pt idx="154">
                  <c:v>4000</c:v>
                </c:pt>
                <c:pt idx="155">
                  <c:v>4000</c:v>
                </c:pt>
                <c:pt idx="156">
                  <c:v>4000</c:v>
                </c:pt>
                <c:pt idx="157">
                  <c:v>4000</c:v>
                </c:pt>
                <c:pt idx="158">
                  <c:v>4000</c:v>
                </c:pt>
                <c:pt idx="159">
                  <c:v>4000</c:v>
                </c:pt>
                <c:pt idx="160">
                  <c:v>4000</c:v>
                </c:pt>
                <c:pt idx="161">
                  <c:v>4000</c:v>
                </c:pt>
                <c:pt idx="162">
                  <c:v>4000</c:v>
                </c:pt>
                <c:pt idx="163">
                  <c:v>4000</c:v>
                </c:pt>
                <c:pt idx="164">
                  <c:v>4000</c:v>
                </c:pt>
                <c:pt idx="165">
                  <c:v>4000</c:v>
                </c:pt>
                <c:pt idx="166">
                  <c:v>4000</c:v>
                </c:pt>
                <c:pt idx="167">
                  <c:v>4000</c:v>
                </c:pt>
                <c:pt idx="168">
                  <c:v>4000</c:v>
                </c:pt>
                <c:pt idx="169">
                  <c:v>4000</c:v>
                </c:pt>
                <c:pt idx="170">
                  <c:v>4000</c:v>
                </c:pt>
                <c:pt idx="171">
                  <c:v>4000</c:v>
                </c:pt>
                <c:pt idx="172">
                  <c:v>4000</c:v>
                </c:pt>
                <c:pt idx="173">
                  <c:v>4000</c:v>
                </c:pt>
                <c:pt idx="174">
                  <c:v>4000</c:v>
                </c:pt>
                <c:pt idx="175">
                  <c:v>4000</c:v>
                </c:pt>
                <c:pt idx="176">
                  <c:v>4000</c:v>
                </c:pt>
                <c:pt idx="177">
                  <c:v>4000</c:v>
                </c:pt>
                <c:pt idx="178">
                  <c:v>4000</c:v>
                </c:pt>
                <c:pt idx="179">
                  <c:v>4000</c:v>
                </c:pt>
                <c:pt idx="180">
                  <c:v>4000</c:v>
                </c:pt>
                <c:pt idx="181">
                  <c:v>4000</c:v>
                </c:pt>
                <c:pt idx="182">
                  <c:v>4000</c:v>
                </c:pt>
                <c:pt idx="183">
                  <c:v>4000</c:v>
                </c:pt>
                <c:pt idx="184">
                  <c:v>4000</c:v>
                </c:pt>
                <c:pt idx="185">
                  <c:v>4000</c:v>
                </c:pt>
                <c:pt idx="186">
                  <c:v>4000</c:v>
                </c:pt>
                <c:pt idx="187">
                  <c:v>4000</c:v>
                </c:pt>
                <c:pt idx="188">
                  <c:v>4000</c:v>
                </c:pt>
                <c:pt idx="189">
                  <c:v>4000</c:v>
                </c:pt>
                <c:pt idx="190">
                  <c:v>4000</c:v>
                </c:pt>
                <c:pt idx="191">
                  <c:v>4000</c:v>
                </c:pt>
                <c:pt idx="192">
                  <c:v>4000</c:v>
                </c:pt>
                <c:pt idx="193">
                  <c:v>4000</c:v>
                </c:pt>
                <c:pt idx="194">
                  <c:v>4000</c:v>
                </c:pt>
                <c:pt idx="195">
                  <c:v>4000</c:v>
                </c:pt>
                <c:pt idx="196">
                  <c:v>4000</c:v>
                </c:pt>
                <c:pt idx="197">
                  <c:v>4000</c:v>
                </c:pt>
                <c:pt idx="198">
                  <c:v>4000</c:v>
                </c:pt>
                <c:pt idx="199">
                  <c:v>4000</c:v>
                </c:pt>
                <c:pt idx="200">
                  <c:v>5000</c:v>
                </c:pt>
                <c:pt idx="201">
                  <c:v>5000</c:v>
                </c:pt>
                <c:pt idx="202">
                  <c:v>5000</c:v>
                </c:pt>
                <c:pt idx="203">
                  <c:v>5000</c:v>
                </c:pt>
                <c:pt idx="204">
                  <c:v>5000</c:v>
                </c:pt>
                <c:pt idx="205">
                  <c:v>5000</c:v>
                </c:pt>
                <c:pt idx="206">
                  <c:v>5000</c:v>
                </c:pt>
                <c:pt idx="207">
                  <c:v>5000</c:v>
                </c:pt>
                <c:pt idx="208">
                  <c:v>5000</c:v>
                </c:pt>
                <c:pt idx="209">
                  <c:v>5000</c:v>
                </c:pt>
                <c:pt idx="210">
                  <c:v>5000</c:v>
                </c:pt>
                <c:pt idx="211">
                  <c:v>5000</c:v>
                </c:pt>
                <c:pt idx="212">
                  <c:v>5000</c:v>
                </c:pt>
                <c:pt idx="213">
                  <c:v>5000</c:v>
                </c:pt>
                <c:pt idx="214">
                  <c:v>5000</c:v>
                </c:pt>
                <c:pt idx="215">
                  <c:v>5000</c:v>
                </c:pt>
                <c:pt idx="216">
                  <c:v>5000</c:v>
                </c:pt>
                <c:pt idx="217">
                  <c:v>5000</c:v>
                </c:pt>
                <c:pt idx="218">
                  <c:v>5000</c:v>
                </c:pt>
                <c:pt idx="219">
                  <c:v>5000</c:v>
                </c:pt>
                <c:pt idx="220">
                  <c:v>5000</c:v>
                </c:pt>
                <c:pt idx="221">
                  <c:v>5000</c:v>
                </c:pt>
                <c:pt idx="222">
                  <c:v>5000</c:v>
                </c:pt>
                <c:pt idx="223">
                  <c:v>5000</c:v>
                </c:pt>
                <c:pt idx="224">
                  <c:v>5000</c:v>
                </c:pt>
                <c:pt idx="225">
                  <c:v>5000</c:v>
                </c:pt>
                <c:pt idx="226">
                  <c:v>5000</c:v>
                </c:pt>
                <c:pt idx="227">
                  <c:v>5000</c:v>
                </c:pt>
                <c:pt idx="228">
                  <c:v>5000</c:v>
                </c:pt>
                <c:pt idx="229">
                  <c:v>5000</c:v>
                </c:pt>
                <c:pt idx="230">
                  <c:v>5000</c:v>
                </c:pt>
                <c:pt idx="231">
                  <c:v>5000</c:v>
                </c:pt>
                <c:pt idx="232">
                  <c:v>5000</c:v>
                </c:pt>
                <c:pt idx="233">
                  <c:v>5000</c:v>
                </c:pt>
                <c:pt idx="234">
                  <c:v>5000</c:v>
                </c:pt>
                <c:pt idx="235">
                  <c:v>5000</c:v>
                </c:pt>
                <c:pt idx="236">
                  <c:v>5000</c:v>
                </c:pt>
                <c:pt idx="237">
                  <c:v>5000</c:v>
                </c:pt>
                <c:pt idx="238">
                  <c:v>5000</c:v>
                </c:pt>
                <c:pt idx="239">
                  <c:v>5000</c:v>
                </c:pt>
                <c:pt idx="240">
                  <c:v>5000</c:v>
                </c:pt>
                <c:pt idx="241">
                  <c:v>5000</c:v>
                </c:pt>
                <c:pt idx="242">
                  <c:v>5000</c:v>
                </c:pt>
                <c:pt idx="243">
                  <c:v>5000</c:v>
                </c:pt>
                <c:pt idx="244">
                  <c:v>5000</c:v>
                </c:pt>
                <c:pt idx="245">
                  <c:v>5000</c:v>
                </c:pt>
                <c:pt idx="246">
                  <c:v>5000</c:v>
                </c:pt>
                <c:pt idx="247">
                  <c:v>5000</c:v>
                </c:pt>
                <c:pt idx="248">
                  <c:v>5000</c:v>
                </c:pt>
                <c:pt idx="249">
                  <c:v>5000</c:v>
                </c:pt>
                <c:pt idx="250">
                  <c:v>6000</c:v>
                </c:pt>
                <c:pt idx="251">
                  <c:v>6000</c:v>
                </c:pt>
                <c:pt idx="252">
                  <c:v>6000</c:v>
                </c:pt>
                <c:pt idx="253">
                  <c:v>6000</c:v>
                </c:pt>
                <c:pt idx="254">
                  <c:v>6000</c:v>
                </c:pt>
                <c:pt idx="255">
                  <c:v>6000</c:v>
                </c:pt>
                <c:pt idx="256">
                  <c:v>6000</c:v>
                </c:pt>
                <c:pt idx="257">
                  <c:v>6000</c:v>
                </c:pt>
                <c:pt idx="258">
                  <c:v>6000</c:v>
                </c:pt>
                <c:pt idx="259">
                  <c:v>6000</c:v>
                </c:pt>
                <c:pt idx="260">
                  <c:v>6000</c:v>
                </c:pt>
                <c:pt idx="261">
                  <c:v>6000</c:v>
                </c:pt>
                <c:pt idx="262">
                  <c:v>6000</c:v>
                </c:pt>
                <c:pt idx="263">
                  <c:v>6000</c:v>
                </c:pt>
                <c:pt idx="264">
                  <c:v>6000</c:v>
                </c:pt>
                <c:pt idx="265">
                  <c:v>6000</c:v>
                </c:pt>
                <c:pt idx="266">
                  <c:v>6000</c:v>
                </c:pt>
                <c:pt idx="267">
                  <c:v>6000</c:v>
                </c:pt>
                <c:pt idx="268">
                  <c:v>6000</c:v>
                </c:pt>
                <c:pt idx="269">
                  <c:v>6000</c:v>
                </c:pt>
                <c:pt idx="270">
                  <c:v>6000</c:v>
                </c:pt>
                <c:pt idx="271">
                  <c:v>6000</c:v>
                </c:pt>
                <c:pt idx="272">
                  <c:v>6000</c:v>
                </c:pt>
                <c:pt idx="273">
                  <c:v>6000</c:v>
                </c:pt>
                <c:pt idx="274">
                  <c:v>6000</c:v>
                </c:pt>
                <c:pt idx="275">
                  <c:v>6000</c:v>
                </c:pt>
                <c:pt idx="276">
                  <c:v>6000</c:v>
                </c:pt>
                <c:pt idx="277">
                  <c:v>6000</c:v>
                </c:pt>
                <c:pt idx="278">
                  <c:v>6000</c:v>
                </c:pt>
                <c:pt idx="279">
                  <c:v>6000</c:v>
                </c:pt>
                <c:pt idx="280">
                  <c:v>6000</c:v>
                </c:pt>
                <c:pt idx="281">
                  <c:v>6000</c:v>
                </c:pt>
                <c:pt idx="282">
                  <c:v>6000</c:v>
                </c:pt>
                <c:pt idx="283">
                  <c:v>6000</c:v>
                </c:pt>
                <c:pt idx="284">
                  <c:v>6000</c:v>
                </c:pt>
                <c:pt idx="285">
                  <c:v>6000</c:v>
                </c:pt>
                <c:pt idx="286">
                  <c:v>6000</c:v>
                </c:pt>
                <c:pt idx="287">
                  <c:v>6000</c:v>
                </c:pt>
                <c:pt idx="288">
                  <c:v>6000</c:v>
                </c:pt>
                <c:pt idx="289">
                  <c:v>6000</c:v>
                </c:pt>
                <c:pt idx="290">
                  <c:v>6000</c:v>
                </c:pt>
                <c:pt idx="291">
                  <c:v>6000</c:v>
                </c:pt>
                <c:pt idx="292">
                  <c:v>6000</c:v>
                </c:pt>
                <c:pt idx="293">
                  <c:v>6000</c:v>
                </c:pt>
                <c:pt idx="294">
                  <c:v>6000</c:v>
                </c:pt>
                <c:pt idx="295">
                  <c:v>6000</c:v>
                </c:pt>
                <c:pt idx="296">
                  <c:v>6000</c:v>
                </c:pt>
                <c:pt idx="297">
                  <c:v>6000</c:v>
                </c:pt>
                <c:pt idx="298">
                  <c:v>6000</c:v>
                </c:pt>
                <c:pt idx="299">
                  <c:v>6000</c:v>
                </c:pt>
                <c:pt idx="300">
                  <c:v>7000</c:v>
                </c:pt>
                <c:pt idx="301">
                  <c:v>7000</c:v>
                </c:pt>
                <c:pt idx="302">
                  <c:v>7000</c:v>
                </c:pt>
                <c:pt idx="303">
                  <c:v>7000</c:v>
                </c:pt>
                <c:pt idx="304">
                  <c:v>7000</c:v>
                </c:pt>
                <c:pt idx="305">
                  <c:v>7000</c:v>
                </c:pt>
                <c:pt idx="306">
                  <c:v>7000</c:v>
                </c:pt>
                <c:pt idx="307">
                  <c:v>7000</c:v>
                </c:pt>
                <c:pt idx="308">
                  <c:v>7000</c:v>
                </c:pt>
                <c:pt idx="309">
                  <c:v>7000</c:v>
                </c:pt>
                <c:pt idx="310">
                  <c:v>7000</c:v>
                </c:pt>
                <c:pt idx="311">
                  <c:v>7000</c:v>
                </c:pt>
                <c:pt idx="312">
                  <c:v>7000</c:v>
                </c:pt>
                <c:pt idx="313">
                  <c:v>7000</c:v>
                </c:pt>
                <c:pt idx="314">
                  <c:v>7000</c:v>
                </c:pt>
                <c:pt idx="315">
                  <c:v>7000</c:v>
                </c:pt>
                <c:pt idx="316">
                  <c:v>7000</c:v>
                </c:pt>
                <c:pt idx="317">
                  <c:v>7000</c:v>
                </c:pt>
                <c:pt idx="318">
                  <c:v>7000</c:v>
                </c:pt>
                <c:pt idx="319">
                  <c:v>7000</c:v>
                </c:pt>
                <c:pt idx="320">
                  <c:v>7000</c:v>
                </c:pt>
                <c:pt idx="321">
                  <c:v>7000</c:v>
                </c:pt>
                <c:pt idx="322">
                  <c:v>7000</c:v>
                </c:pt>
                <c:pt idx="323">
                  <c:v>7000</c:v>
                </c:pt>
                <c:pt idx="324">
                  <c:v>7000</c:v>
                </c:pt>
                <c:pt idx="325">
                  <c:v>7000</c:v>
                </c:pt>
                <c:pt idx="326">
                  <c:v>7000</c:v>
                </c:pt>
                <c:pt idx="327">
                  <c:v>7000</c:v>
                </c:pt>
                <c:pt idx="328">
                  <c:v>7000</c:v>
                </c:pt>
                <c:pt idx="329">
                  <c:v>7000</c:v>
                </c:pt>
                <c:pt idx="330">
                  <c:v>7000</c:v>
                </c:pt>
                <c:pt idx="331">
                  <c:v>7000</c:v>
                </c:pt>
                <c:pt idx="332">
                  <c:v>7000</c:v>
                </c:pt>
                <c:pt idx="333">
                  <c:v>7000</c:v>
                </c:pt>
                <c:pt idx="334">
                  <c:v>7000</c:v>
                </c:pt>
                <c:pt idx="335">
                  <c:v>7000</c:v>
                </c:pt>
                <c:pt idx="336">
                  <c:v>7000</c:v>
                </c:pt>
                <c:pt idx="337">
                  <c:v>7000</c:v>
                </c:pt>
                <c:pt idx="338">
                  <c:v>7000</c:v>
                </c:pt>
                <c:pt idx="339">
                  <c:v>7000</c:v>
                </c:pt>
                <c:pt idx="340">
                  <c:v>7000</c:v>
                </c:pt>
                <c:pt idx="341">
                  <c:v>7000</c:v>
                </c:pt>
                <c:pt idx="342">
                  <c:v>7000</c:v>
                </c:pt>
                <c:pt idx="343">
                  <c:v>7000</c:v>
                </c:pt>
                <c:pt idx="344">
                  <c:v>7000</c:v>
                </c:pt>
                <c:pt idx="345">
                  <c:v>7000</c:v>
                </c:pt>
                <c:pt idx="346">
                  <c:v>7000</c:v>
                </c:pt>
                <c:pt idx="347">
                  <c:v>7000</c:v>
                </c:pt>
                <c:pt idx="348">
                  <c:v>7000</c:v>
                </c:pt>
                <c:pt idx="349">
                  <c:v>7000</c:v>
                </c:pt>
                <c:pt idx="350">
                  <c:v>8000</c:v>
                </c:pt>
                <c:pt idx="351">
                  <c:v>8000</c:v>
                </c:pt>
                <c:pt idx="352">
                  <c:v>8000</c:v>
                </c:pt>
                <c:pt idx="353">
                  <c:v>8000</c:v>
                </c:pt>
                <c:pt idx="354">
                  <c:v>8000</c:v>
                </c:pt>
                <c:pt idx="355">
                  <c:v>8000</c:v>
                </c:pt>
                <c:pt idx="356">
                  <c:v>8000</c:v>
                </c:pt>
                <c:pt idx="357">
                  <c:v>8000</c:v>
                </c:pt>
                <c:pt idx="358">
                  <c:v>8000</c:v>
                </c:pt>
                <c:pt idx="359">
                  <c:v>8000</c:v>
                </c:pt>
                <c:pt idx="360">
                  <c:v>8000</c:v>
                </c:pt>
                <c:pt idx="361">
                  <c:v>8000</c:v>
                </c:pt>
                <c:pt idx="362">
                  <c:v>8000</c:v>
                </c:pt>
                <c:pt idx="363">
                  <c:v>8000</c:v>
                </c:pt>
                <c:pt idx="364">
                  <c:v>8000</c:v>
                </c:pt>
                <c:pt idx="365">
                  <c:v>8000</c:v>
                </c:pt>
                <c:pt idx="366">
                  <c:v>8000</c:v>
                </c:pt>
                <c:pt idx="367">
                  <c:v>8000</c:v>
                </c:pt>
                <c:pt idx="368">
                  <c:v>8000</c:v>
                </c:pt>
                <c:pt idx="369">
                  <c:v>8000</c:v>
                </c:pt>
                <c:pt idx="370">
                  <c:v>8000</c:v>
                </c:pt>
                <c:pt idx="371">
                  <c:v>8000</c:v>
                </c:pt>
                <c:pt idx="372">
                  <c:v>8000</c:v>
                </c:pt>
                <c:pt idx="373">
                  <c:v>8000</c:v>
                </c:pt>
                <c:pt idx="374">
                  <c:v>8000</c:v>
                </c:pt>
                <c:pt idx="375">
                  <c:v>8000</c:v>
                </c:pt>
                <c:pt idx="376">
                  <c:v>8000</c:v>
                </c:pt>
                <c:pt idx="377">
                  <c:v>8000</c:v>
                </c:pt>
                <c:pt idx="378">
                  <c:v>8000</c:v>
                </c:pt>
                <c:pt idx="379">
                  <c:v>8000</c:v>
                </c:pt>
                <c:pt idx="380">
                  <c:v>8000</c:v>
                </c:pt>
                <c:pt idx="381">
                  <c:v>8000</c:v>
                </c:pt>
                <c:pt idx="382">
                  <c:v>8000</c:v>
                </c:pt>
                <c:pt idx="383">
                  <c:v>8000</c:v>
                </c:pt>
                <c:pt idx="384">
                  <c:v>8000</c:v>
                </c:pt>
                <c:pt idx="385">
                  <c:v>8000</c:v>
                </c:pt>
                <c:pt idx="386">
                  <c:v>8000</c:v>
                </c:pt>
                <c:pt idx="387">
                  <c:v>8000</c:v>
                </c:pt>
                <c:pt idx="388">
                  <c:v>8000</c:v>
                </c:pt>
                <c:pt idx="389">
                  <c:v>8000</c:v>
                </c:pt>
                <c:pt idx="390">
                  <c:v>8000</c:v>
                </c:pt>
                <c:pt idx="391">
                  <c:v>8000</c:v>
                </c:pt>
                <c:pt idx="392">
                  <c:v>8000</c:v>
                </c:pt>
                <c:pt idx="393">
                  <c:v>8000</c:v>
                </c:pt>
                <c:pt idx="394">
                  <c:v>8000</c:v>
                </c:pt>
                <c:pt idx="395">
                  <c:v>8000</c:v>
                </c:pt>
                <c:pt idx="396">
                  <c:v>8000</c:v>
                </c:pt>
                <c:pt idx="397">
                  <c:v>8000</c:v>
                </c:pt>
                <c:pt idx="398">
                  <c:v>8000</c:v>
                </c:pt>
                <c:pt idx="399">
                  <c:v>8000</c:v>
                </c:pt>
                <c:pt idx="400">
                  <c:v>9000</c:v>
                </c:pt>
                <c:pt idx="401">
                  <c:v>9000</c:v>
                </c:pt>
                <c:pt idx="402">
                  <c:v>9000</c:v>
                </c:pt>
                <c:pt idx="403">
                  <c:v>9000</c:v>
                </c:pt>
                <c:pt idx="404">
                  <c:v>9000</c:v>
                </c:pt>
                <c:pt idx="405">
                  <c:v>9000</c:v>
                </c:pt>
                <c:pt idx="406">
                  <c:v>9000</c:v>
                </c:pt>
                <c:pt idx="407">
                  <c:v>9000</c:v>
                </c:pt>
                <c:pt idx="408">
                  <c:v>9000</c:v>
                </c:pt>
                <c:pt idx="409">
                  <c:v>9000</c:v>
                </c:pt>
                <c:pt idx="410">
                  <c:v>9000</c:v>
                </c:pt>
                <c:pt idx="411">
                  <c:v>9000</c:v>
                </c:pt>
                <c:pt idx="412">
                  <c:v>9000</c:v>
                </c:pt>
                <c:pt idx="413">
                  <c:v>9000</c:v>
                </c:pt>
                <c:pt idx="414">
                  <c:v>9000</c:v>
                </c:pt>
                <c:pt idx="415">
                  <c:v>9000</c:v>
                </c:pt>
                <c:pt idx="416">
                  <c:v>9000</c:v>
                </c:pt>
                <c:pt idx="417">
                  <c:v>9000</c:v>
                </c:pt>
                <c:pt idx="418">
                  <c:v>9000</c:v>
                </c:pt>
                <c:pt idx="419">
                  <c:v>9000</c:v>
                </c:pt>
                <c:pt idx="420">
                  <c:v>9000</c:v>
                </c:pt>
                <c:pt idx="421">
                  <c:v>9000</c:v>
                </c:pt>
                <c:pt idx="422">
                  <c:v>9000</c:v>
                </c:pt>
                <c:pt idx="423">
                  <c:v>9000</c:v>
                </c:pt>
                <c:pt idx="424">
                  <c:v>9000</c:v>
                </c:pt>
                <c:pt idx="425">
                  <c:v>9000</c:v>
                </c:pt>
                <c:pt idx="426">
                  <c:v>9000</c:v>
                </c:pt>
                <c:pt idx="427">
                  <c:v>9000</c:v>
                </c:pt>
                <c:pt idx="428">
                  <c:v>9000</c:v>
                </c:pt>
                <c:pt idx="429">
                  <c:v>9000</c:v>
                </c:pt>
                <c:pt idx="430">
                  <c:v>9000</c:v>
                </c:pt>
                <c:pt idx="431">
                  <c:v>9000</c:v>
                </c:pt>
                <c:pt idx="432">
                  <c:v>9000</c:v>
                </c:pt>
                <c:pt idx="433">
                  <c:v>9000</c:v>
                </c:pt>
                <c:pt idx="434">
                  <c:v>9000</c:v>
                </c:pt>
                <c:pt idx="435">
                  <c:v>9000</c:v>
                </c:pt>
                <c:pt idx="436">
                  <c:v>9000</c:v>
                </c:pt>
                <c:pt idx="437">
                  <c:v>9000</c:v>
                </c:pt>
                <c:pt idx="438">
                  <c:v>9000</c:v>
                </c:pt>
                <c:pt idx="439">
                  <c:v>9000</c:v>
                </c:pt>
                <c:pt idx="440">
                  <c:v>9000</c:v>
                </c:pt>
                <c:pt idx="441">
                  <c:v>9000</c:v>
                </c:pt>
                <c:pt idx="442">
                  <c:v>9000</c:v>
                </c:pt>
                <c:pt idx="443">
                  <c:v>9000</c:v>
                </c:pt>
                <c:pt idx="444">
                  <c:v>9000</c:v>
                </c:pt>
                <c:pt idx="445">
                  <c:v>9000</c:v>
                </c:pt>
                <c:pt idx="446">
                  <c:v>9000</c:v>
                </c:pt>
                <c:pt idx="447">
                  <c:v>9000</c:v>
                </c:pt>
                <c:pt idx="448">
                  <c:v>9000</c:v>
                </c:pt>
                <c:pt idx="449">
                  <c:v>9000</c:v>
                </c:pt>
                <c:pt idx="450">
                  <c:v>10000</c:v>
                </c:pt>
                <c:pt idx="451">
                  <c:v>10000</c:v>
                </c:pt>
                <c:pt idx="452">
                  <c:v>10000</c:v>
                </c:pt>
                <c:pt idx="453">
                  <c:v>10000</c:v>
                </c:pt>
                <c:pt idx="454">
                  <c:v>10000</c:v>
                </c:pt>
                <c:pt idx="455">
                  <c:v>10000</c:v>
                </c:pt>
                <c:pt idx="456">
                  <c:v>10000</c:v>
                </c:pt>
                <c:pt idx="457">
                  <c:v>10000</c:v>
                </c:pt>
                <c:pt idx="458">
                  <c:v>10000</c:v>
                </c:pt>
                <c:pt idx="459">
                  <c:v>10000</c:v>
                </c:pt>
                <c:pt idx="460">
                  <c:v>10000</c:v>
                </c:pt>
                <c:pt idx="461">
                  <c:v>10000</c:v>
                </c:pt>
                <c:pt idx="462">
                  <c:v>10000</c:v>
                </c:pt>
                <c:pt idx="463">
                  <c:v>10000</c:v>
                </c:pt>
                <c:pt idx="464">
                  <c:v>10000</c:v>
                </c:pt>
                <c:pt idx="465">
                  <c:v>10000</c:v>
                </c:pt>
                <c:pt idx="466">
                  <c:v>10000</c:v>
                </c:pt>
                <c:pt idx="467">
                  <c:v>10000</c:v>
                </c:pt>
                <c:pt idx="468">
                  <c:v>10000</c:v>
                </c:pt>
                <c:pt idx="469">
                  <c:v>10000</c:v>
                </c:pt>
                <c:pt idx="470">
                  <c:v>10000</c:v>
                </c:pt>
                <c:pt idx="471">
                  <c:v>10000</c:v>
                </c:pt>
                <c:pt idx="472">
                  <c:v>10000</c:v>
                </c:pt>
                <c:pt idx="473">
                  <c:v>10000</c:v>
                </c:pt>
                <c:pt idx="474">
                  <c:v>10000</c:v>
                </c:pt>
                <c:pt idx="475">
                  <c:v>10000</c:v>
                </c:pt>
                <c:pt idx="476">
                  <c:v>10000</c:v>
                </c:pt>
                <c:pt idx="477">
                  <c:v>10000</c:v>
                </c:pt>
                <c:pt idx="478">
                  <c:v>10000</c:v>
                </c:pt>
                <c:pt idx="479">
                  <c:v>10000</c:v>
                </c:pt>
                <c:pt idx="480">
                  <c:v>10000</c:v>
                </c:pt>
                <c:pt idx="481">
                  <c:v>10000</c:v>
                </c:pt>
                <c:pt idx="482">
                  <c:v>10000</c:v>
                </c:pt>
                <c:pt idx="483">
                  <c:v>10000</c:v>
                </c:pt>
                <c:pt idx="484">
                  <c:v>10000</c:v>
                </c:pt>
                <c:pt idx="485">
                  <c:v>10000</c:v>
                </c:pt>
                <c:pt idx="486">
                  <c:v>10000</c:v>
                </c:pt>
                <c:pt idx="487">
                  <c:v>10000</c:v>
                </c:pt>
                <c:pt idx="488">
                  <c:v>10000</c:v>
                </c:pt>
                <c:pt idx="489">
                  <c:v>10000</c:v>
                </c:pt>
                <c:pt idx="490">
                  <c:v>10000</c:v>
                </c:pt>
                <c:pt idx="491">
                  <c:v>10000</c:v>
                </c:pt>
                <c:pt idx="492">
                  <c:v>10000</c:v>
                </c:pt>
                <c:pt idx="493">
                  <c:v>10000</c:v>
                </c:pt>
                <c:pt idx="494">
                  <c:v>10000</c:v>
                </c:pt>
                <c:pt idx="495">
                  <c:v>10000</c:v>
                </c:pt>
                <c:pt idx="496">
                  <c:v>10000</c:v>
                </c:pt>
                <c:pt idx="497">
                  <c:v>10000</c:v>
                </c:pt>
                <c:pt idx="498">
                  <c:v>10000</c:v>
                </c:pt>
                <c:pt idx="499">
                  <c:v>10000</c:v>
                </c:pt>
                <c:pt idx="500">
                  <c:v>11000</c:v>
                </c:pt>
                <c:pt idx="501">
                  <c:v>11000</c:v>
                </c:pt>
                <c:pt idx="502">
                  <c:v>11000</c:v>
                </c:pt>
                <c:pt idx="503">
                  <c:v>11000</c:v>
                </c:pt>
                <c:pt idx="504">
                  <c:v>11000</c:v>
                </c:pt>
                <c:pt idx="505">
                  <c:v>11000</c:v>
                </c:pt>
                <c:pt idx="506">
                  <c:v>11000</c:v>
                </c:pt>
                <c:pt idx="507">
                  <c:v>11000</c:v>
                </c:pt>
                <c:pt idx="508">
                  <c:v>11000</c:v>
                </c:pt>
                <c:pt idx="509">
                  <c:v>11000</c:v>
                </c:pt>
                <c:pt idx="510">
                  <c:v>11000</c:v>
                </c:pt>
                <c:pt idx="511">
                  <c:v>11000</c:v>
                </c:pt>
                <c:pt idx="512">
                  <c:v>11000</c:v>
                </c:pt>
                <c:pt idx="513">
                  <c:v>11000</c:v>
                </c:pt>
                <c:pt idx="514">
                  <c:v>11000</c:v>
                </c:pt>
                <c:pt idx="515">
                  <c:v>11000</c:v>
                </c:pt>
                <c:pt idx="516">
                  <c:v>11000</c:v>
                </c:pt>
                <c:pt idx="517">
                  <c:v>11000</c:v>
                </c:pt>
                <c:pt idx="518">
                  <c:v>11000</c:v>
                </c:pt>
                <c:pt idx="519">
                  <c:v>11000</c:v>
                </c:pt>
                <c:pt idx="520">
                  <c:v>11000</c:v>
                </c:pt>
                <c:pt idx="521">
                  <c:v>11000</c:v>
                </c:pt>
                <c:pt idx="522">
                  <c:v>11000</c:v>
                </c:pt>
                <c:pt idx="523">
                  <c:v>11000</c:v>
                </c:pt>
                <c:pt idx="524">
                  <c:v>11000</c:v>
                </c:pt>
                <c:pt idx="525">
                  <c:v>11000</c:v>
                </c:pt>
                <c:pt idx="526">
                  <c:v>11000</c:v>
                </c:pt>
                <c:pt idx="527">
                  <c:v>11000</c:v>
                </c:pt>
                <c:pt idx="528">
                  <c:v>11000</c:v>
                </c:pt>
                <c:pt idx="529">
                  <c:v>11000</c:v>
                </c:pt>
                <c:pt idx="530">
                  <c:v>11000</c:v>
                </c:pt>
                <c:pt idx="531">
                  <c:v>11000</c:v>
                </c:pt>
                <c:pt idx="532">
                  <c:v>11000</c:v>
                </c:pt>
                <c:pt idx="533">
                  <c:v>11000</c:v>
                </c:pt>
                <c:pt idx="534">
                  <c:v>11000</c:v>
                </c:pt>
                <c:pt idx="535">
                  <c:v>11000</c:v>
                </c:pt>
                <c:pt idx="536">
                  <c:v>11000</c:v>
                </c:pt>
                <c:pt idx="537">
                  <c:v>11000</c:v>
                </c:pt>
                <c:pt idx="538">
                  <c:v>11000</c:v>
                </c:pt>
                <c:pt idx="539">
                  <c:v>11000</c:v>
                </c:pt>
                <c:pt idx="540">
                  <c:v>11000</c:v>
                </c:pt>
                <c:pt idx="541">
                  <c:v>11000</c:v>
                </c:pt>
                <c:pt idx="542">
                  <c:v>11000</c:v>
                </c:pt>
                <c:pt idx="543">
                  <c:v>11000</c:v>
                </c:pt>
                <c:pt idx="544">
                  <c:v>11000</c:v>
                </c:pt>
                <c:pt idx="545">
                  <c:v>11000</c:v>
                </c:pt>
                <c:pt idx="546">
                  <c:v>11000</c:v>
                </c:pt>
                <c:pt idx="547">
                  <c:v>11000</c:v>
                </c:pt>
                <c:pt idx="548">
                  <c:v>11000</c:v>
                </c:pt>
                <c:pt idx="549">
                  <c:v>11000</c:v>
                </c:pt>
                <c:pt idx="550">
                  <c:v>12000</c:v>
                </c:pt>
                <c:pt idx="551">
                  <c:v>12000</c:v>
                </c:pt>
                <c:pt idx="552">
                  <c:v>12000</c:v>
                </c:pt>
                <c:pt idx="553">
                  <c:v>12000</c:v>
                </c:pt>
                <c:pt idx="554">
                  <c:v>12000</c:v>
                </c:pt>
                <c:pt idx="555">
                  <c:v>12000</c:v>
                </c:pt>
                <c:pt idx="556">
                  <c:v>12000</c:v>
                </c:pt>
                <c:pt idx="557">
                  <c:v>12000</c:v>
                </c:pt>
                <c:pt idx="558">
                  <c:v>12000</c:v>
                </c:pt>
                <c:pt idx="559">
                  <c:v>12000</c:v>
                </c:pt>
                <c:pt idx="560">
                  <c:v>12000</c:v>
                </c:pt>
                <c:pt idx="561">
                  <c:v>12000</c:v>
                </c:pt>
                <c:pt idx="562">
                  <c:v>12000</c:v>
                </c:pt>
                <c:pt idx="563">
                  <c:v>12000</c:v>
                </c:pt>
                <c:pt idx="564">
                  <c:v>12000</c:v>
                </c:pt>
                <c:pt idx="565">
                  <c:v>12000</c:v>
                </c:pt>
                <c:pt idx="566">
                  <c:v>12000</c:v>
                </c:pt>
                <c:pt idx="567">
                  <c:v>12000</c:v>
                </c:pt>
                <c:pt idx="568">
                  <c:v>12000</c:v>
                </c:pt>
                <c:pt idx="569">
                  <c:v>12000</c:v>
                </c:pt>
                <c:pt idx="570">
                  <c:v>12000</c:v>
                </c:pt>
                <c:pt idx="571">
                  <c:v>12000</c:v>
                </c:pt>
                <c:pt idx="572">
                  <c:v>12000</c:v>
                </c:pt>
                <c:pt idx="573">
                  <c:v>12000</c:v>
                </c:pt>
                <c:pt idx="574">
                  <c:v>12000</c:v>
                </c:pt>
                <c:pt idx="575">
                  <c:v>12000</c:v>
                </c:pt>
                <c:pt idx="576">
                  <c:v>12000</c:v>
                </c:pt>
                <c:pt idx="577">
                  <c:v>12000</c:v>
                </c:pt>
                <c:pt idx="578">
                  <c:v>12000</c:v>
                </c:pt>
                <c:pt idx="579">
                  <c:v>12000</c:v>
                </c:pt>
                <c:pt idx="580">
                  <c:v>12000</c:v>
                </c:pt>
                <c:pt idx="581">
                  <c:v>12000</c:v>
                </c:pt>
                <c:pt idx="582">
                  <c:v>12000</c:v>
                </c:pt>
                <c:pt idx="583">
                  <c:v>12000</c:v>
                </c:pt>
                <c:pt idx="584">
                  <c:v>12000</c:v>
                </c:pt>
                <c:pt idx="585">
                  <c:v>12000</c:v>
                </c:pt>
                <c:pt idx="586">
                  <c:v>12000</c:v>
                </c:pt>
                <c:pt idx="587">
                  <c:v>12000</c:v>
                </c:pt>
                <c:pt idx="588">
                  <c:v>12000</c:v>
                </c:pt>
                <c:pt idx="589">
                  <c:v>12000</c:v>
                </c:pt>
                <c:pt idx="590">
                  <c:v>12000</c:v>
                </c:pt>
                <c:pt idx="591">
                  <c:v>12000</c:v>
                </c:pt>
                <c:pt idx="592">
                  <c:v>12000</c:v>
                </c:pt>
                <c:pt idx="593">
                  <c:v>12000</c:v>
                </c:pt>
                <c:pt idx="594">
                  <c:v>12000</c:v>
                </c:pt>
                <c:pt idx="595">
                  <c:v>12000</c:v>
                </c:pt>
                <c:pt idx="596">
                  <c:v>12000</c:v>
                </c:pt>
                <c:pt idx="597">
                  <c:v>12000</c:v>
                </c:pt>
                <c:pt idx="598">
                  <c:v>12000</c:v>
                </c:pt>
                <c:pt idx="599">
                  <c:v>12000</c:v>
                </c:pt>
                <c:pt idx="600">
                  <c:v>13000</c:v>
                </c:pt>
                <c:pt idx="601">
                  <c:v>13000</c:v>
                </c:pt>
                <c:pt idx="602">
                  <c:v>13000</c:v>
                </c:pt>
                <c:pt idx="603">
                  <c:v>13000</c:v>
                </c:pt>
                <c:pt idx="604">
                  <c:v>13000</c:v>
                </c:pt>
                <c:pt idx="605">
                  <c:v>13000</c:v>
                </c:pt>
                <c:pt idx="606">
                  <c:v>13000</c:v>
                </c:pt>
                <c:pt idx="607">
                  <c:v>13000</c:v>
                </c:pt>
                <c:pt idx="608">
                  <c:v>13000</c:v>
                </c:pt>
                <c:pt idx="609">
                  <c:v>13000</c:v>
                </c:pt>
                <c:pt idx="610">
                  <c:v>13000</c:v>
                </c:pt>
                <c:pt idx="611">
                  <c:v>13000</c:v>
                </c:pt>
                <c:pt idx="612">
                  <c:v>13000</c:v>
                </c:pt>
                <c:pt idx="613">
                  <c:v>13000</c:v>
                </c:pt>
                <c:pt idx="614">
                  <c:v>13000</c:v>
                </c:pt>
                <c:pt idx="615">
                  <c:v>13000</c:v>
                </c:pt>
                <c:pt idx="616">
                  <c:v>13000</c:v>
                </c:pt>
                <c:pt idx="617">
                  <c:v>13000</c:v>
                </c:pt>
                <c:pt idx="618">
                  <c:v>13000</c:v>
                </c:pt>
                <c:pt idx="619">
                  <c:v>13000</c:v>
                </c:pt>
                <c:pt idx="620">
                  <c:v>13000</c:v>
                </c:pt>
                <c:pt idx="621">
                  <c:v>13000</c:v>
                </c:pt>
                <c:pt idx="622">
                  <c:v>13000</c:v>
                </c:pt>
                <c:pt idx="623">
                  <c:v>13000</c:v>
                </c:pt>
                <c:pt idx="624">
                  <c:v>13000</c:v>
                </c:pt>
                <c:pt idx="625">
                  <c:v>13000</c:v>
                </c:pt>
                <c:pt idx="626">
                  <c:v>13000</c:v>
                </c:pt>
                <c:pt idx="627">
                  <c:v>13000</c:v>
                </c:pt>
                <c:pt idx="628">
                  <c:v>13000</c:v>
                </c:pt>
                <c:pt idx="629">
                  <c:v>13000</c:v>
                </c:pt>
                <c:pt idx="630">
                  <c:v>13000</c:v>
                </c:pt>
                <c:pt idx="631">
                  <c:v>13000</c:v>
                </c:pt>
                <c:pt idx="632">
                  <c:v>13000</c:v>
                </c:pt>
                <c:pt idx="633">
                  <c:v>13000</c:v>
                </c:pt>
                <c:pt idx="634">
                  <c:v>13000</c:v>
                </c:pt>
                <c:pt idx="635">
                  <c:v>13000</c:v>
                </c:pt>
                <c:pt idx="636">
                  <c:v>13000</c:v>
                </c:pt>
                <c:pt idx="637">
                  <c:v>13000</c:v>
                </c:pt>
                <c:pt idx="638">
                  <c:v>13000</c:v>
                </c:pt>
                <c:pt idx="639">
                  <c:v>13000</c:v>
                </c:pt>
                <c:pt idx="640">
                  <c:v>13000</c:v>
                </c:pt>
                <c:pt idx="641">
                  <c:v>13000</c:v>
                </c:pt>
                <c:pt idx="642">
                  <c:v>13000</c:v>
                </c:pt>
                <c:pt idx="643">
                  <c:v>13000</c:v>
                </c:pt>
                <c:pt idx="644">
                  <c:v>13000</c:v>
                </c:pt>
                <c:pt idx="645">
                  <c:v>13000</c:v>
                </c:pt>
                <c:pt idx="646">
                  <c:v>13000</c:v>
                </c:pt>
                <c:pt idx="647">
                  <c:v>13000</c:v>
                </c:pt>
                <c:pt idx="648">
                  <c:v>13000</c:v>
                </c:pt>
                <c:pt idx="649">
                  <c:v>13000</c:v>
                </c:pt>
                <c:pt idx="650">
                  <c:v>14000</c:v>
                </c:pt>
                <c:pt idx="651">
                  <c:v>14000</c:v>
                </c:pt>
                <c:pt idx="652">
                  <c:v>14000</c:v>
                </c:pt>
                <c:pt idx="653">
                  <c:v>14000</c:v>
                </c:pt>
                <c:pt idx="654">
                  <c:v>14000</c:v>
                </c:pt>
                <c:pt idx="655">
                  <c:v>14000</c:v>
                </c:pt>
                <c:pt idx="656">
                  <c:v>14000</c:v>
                </c:pt>
                <c:pt idx="657">
                  <c:v>14000</c:v>
                </c:pt>
                <c:pt idx="658">
                  <c:v>14000</c:v>
                </c:pt>
                <c:pt idx="659">
                  <c:v>14000</c:v>
                </c:pt>
                <c:pt idx="660">
                  <c:v>14000</c:v>
                </c:pt>
                <c:pt idx="661">
                  <c:v>14000</c:v>
                </c:pt>
                <c:pt idx="662">
                  <c:v>14000</c:v>
                </c:pt>
                <c:pt idx="663">
                  <c:v>14000</c:v>
                </c:pt>
                <c:pt idx="664">
                  <c:v>14000</c:v>
                </c:pt>
                <c:pt idx="665">
                  <c:v>14000</c:v>
                </c:pt>
                <c:pt idx="666">
                  <c:v>14000</c:v>
                </c:pt>
                <c:pt idx="667">
                  <c:v>14000</c:v>
                </c:pt>
                <c:pt idx="668">
                  <c:v>14000</c:v>
                </c:pt>
                <c:pt idx="669">
                  <c:v>14000</c:v>
                </c:pt>
                <c:pt idx="670">
                  <c:v>14000</c:v>
                </c:pt>
                <c:pt idx="671">
                  <c:v>14000</c:v>
                </c:pt>
                <c:pt idx="672">
                  <c:v>14000</c:v>
                </c:pt>
                <c:pt idx="673">
                  <c:v>14000</c:v>
                </c:pt>
                <c:pt idx="674">
                  <c:v>14000</c:v>
                </c:pt>
                <c:pt idx="675">
                  <c:v>14000</c:v>
                </c:pt>
                <c:pt idx="676">
                  <c:v>14000</c:v>
                </c:pt>
                <c:pt idx="677">
                  <c:v>14000</c:v>
                </c:pt>
                <c:pt idx="678">
                  <c:v>14000</c:v>
                </c:pt>
                <c:pt idx="679">
                  <c:v>14000</c:v>
                </c:pt>
                <c:pt idx="680">
                  <c:v>14000</c:v>
                </c:pt>
                <c:pt idx="681">
                  <c:v>14000</c:v>
                </c:pt>
                <c:pt idx="682">
                  <c:v>14000</c:v>
                </c:pt>
                <c:pt idx="683">
                  <c:v>14000</c:v>
                </c:pt>
                <c:pt idx="684">
                  <c:v>14000</c:v>
                </c:pt>
                <c:pt idx="685">
                  <c:v>14000</c:v>
                </c:pt>
                <c:pt idx="686">
                  <c:v>14000</c:v>
                </c:pt>
                <c:pt idx="687">
                  <c:v>14000</c:v>
                </c:pt>
                <c:pt idx="688">
                  <c:v>14000</c:v>
                </c:pt>
                <c:pt idx="689">
                  <c:v>14000</c:v>
                </c:pt>
                <c:pt idx="690">
                  <c:v>14000</c:v>
                </c:pt>
                <c:pt idx="691">
                  <c:v>14000</c:v>
                </c:pt>
                <c:pt idx="692">
                  <c:v>14000</c:v>
                </c:pt>
                <c:pt idx="693">
                  <c:v>14000</c:v>
                </c:pt>
                <c:pt idx="694">
                  <c:v>14000</c:v>
                </c:pt>
                <c:pt idx="695">
                  <c:v>14000</c:v>
                </c:pt>
                <c:pt idx="696">
                  <c:v>14000</c:v>
                </c:pt>
                <c:pt idx="697">
                  <c:v>14000</c:v>
                </c:pt>
                <c:pt idx="698">
                  <c:v>14000</c:v>
                </c:pt>
                <c:pt idx="699">
                  <c:v>14000</c:v>
                </c:pt>
                <c:pt idx="700">
                  <c:v>15000</c:v>
                </c:pt>
                <c:pt idx="701">
                  <c:v>15000</c:v>
                </c:pt>
                <c:pt idx="702">
                  <c:v>15000</c:v>
                </c:pt>
                <c:pt idx="703">
                  <c:v>15000</c:v>
                </c:pt>
                <c:pt idx="704">
                  <c:v>15000</c:v>
                </c:pt>
                <c:pt idx="705">
                  <c:v>15000</c:v>
                </c:pt>
                <c:pt idx="706">
                  <c:v>15000</c:v>
                </c:pt>
                <c:pt idx="707">
                  <c:v>15000</c:v>
                </c:pt>
                <c:pt idx="708">
                  <c:v>15000</c:v>
                </c:pt>
                <c:pt idx="709">
                  <c:v>15000</c:v>
                </c:pt>
                <c:pt idx="710">
                  <c:v>15000</c:v>
                </c:pt>
                <c:pt idx="711">
                  <c:v>15000</c:v>
                </c:pt>
                <c:pt idx="712">
                  <c:v>15000</c:v>
                </c:pt>
                <c:pt idx="713">
                  <c:v>15000</c:v>
                </c:pt>
                <c:pt idx="714">
                  <c:v>15000</c:v>
                </c:pt>
                <c:pt idx="715">
                  <c:v>15000</c:v>
                </c:pt>
                <c:pt idx="716">
                  <c:v>15000</c:v>
                </c:pt>
                <c:pt idx="717">
                  <c:v>15000</c:v>
                </c:pt>
                <c:pt idx="718">
                  <c:v>15000</c:v>
                </c:pt>
                <c:pt idx="719">
                  <c:v>15000</c:v>
                </c:pt>
                <c:pt idx="720">
                  <c:v>15000</c:v>
                </c:pt>
                <c:pt idx="721">
                  <c:v>15000</c:v>
                </c:pt>
                <c:pt idx="722">
                  <c:v>15000</c:v>
                </c:pt>
                <c:pt idx="723">
                  <c:v>15000</c:v>
                </c:pt>
                <c:pt idx="724">
                  <c:v>15000</c:v>
                </c:pt>
                <c:pt idx="725">
                  <c:v>15000</c:v>
                </c:pt>
                <c:pt idx="726">
                  <c:v>15000</c:v>
                </c:pt>
                <c:pt idx="727">
                  <c:v>15000</c:v>
                </c:pt>
                <c:pt idx="728">
                  <c:v>15000</c:v>
                </c:pt>
                <c:pt idx="729">
                  <c:v>15000</c:v>
                </c:pt>
                <c:pt idx="730">
                  <c:v>15000</c:v>
                </c:pt>
                <c:pt idx="731">
                  <c:v>15000</c:v>
                </c:pt>
                <c:pt idx="732">
                  <c:v>15000</c:v>
                </c:pt>
                <c:pt idx="733">
                  <c:v>15000</c:v>
                </c:pt>
                <c:pt idx="734">
                  <c:v>15000</c:v>
                </c:pt>
                <c:pt idx="735">
                  <c:v>15000</c:v>
                </c:pt>
                <c:pt idx="736">
                  <c:v>15000</c:v>
                </c:pt>
                <c:pt idx="737">
                  <c:v>15000</c:v>
                </c:pt>
                <c:pt idx="738">
                  <c:v>15000</c:v>
                </c:pt>
                <c:pt idx="739">
                  <c:v>15000</c:v>
                </c:pt>
                <c:pt idx="740">
                  <c:v>15000</c:v>
                </c:pt>
                <c:pt idx="741">
                  <c:v>15000</c:v>
                </c:pt>
                <c:pt idx="742">
                  <c:v>15000</c:v>
                </c:pt>
                <c:pt idx="743">
                  <c:v>15000</c:v>
                </c:pt>
                <c:pt idx="744">
                  <c:v>15000</c:v>
                </c:pt>
                <c:pt idx="745">
                  <c:v>15000</c:v>
                </c:pt>
                <c:pt idx="746">
                  <c:v>15000</c:v>
                </c:pt>
                <c:pt idx="747">
                  <c:v>15000</c:v>
                </c:pt>
                <c:pt idx="748">
                  <c:v>15000</c:v>
                </c:pt>
                <c:pt idx="749">
                  <c:v>15000</c:v>
                </c:pt>
                <c:pt idx="750">
                  <c:v>16000</c:v>
                </c:pt>
                <c:pt idx="751">
                  <c:v>16000</c:v>
                </c:pt>
                <c:pt idx="752">
                  <c:v>16000</c:v>
                </c:pt>
                <c:pt idx="753">
                  <c:v>16000</c:v>
                </c:pt>
                <c:pt idx="754">
                  <c:v>16000</c:v>
                </c:pt>
                <c:pt idx="755">
                  <c:v>16000</c:v>
                </c:pt>
                <c:pt idx="756">
                  <c:v>16000</c:v>
                </c:pt>
                <c:pt idx="757">
                  <c:v>16000</c:v>
                </c:pt>
                <c:pt idx="758">
                  <c:v>16000</c:v>
                </c:pt>
                <c:pt idx="759">
                  <c:v>16000</c:v>
                </c:pt>
                <c:pt idx="760">
                  <c:v>16000</c:v>
                </c:pt>
                <c:pt idx="761">
                  <c:v>16000</c:v>
                </c:pt>
                <c:pt idx="762">
                  <c:v>16000</c:v>
                </c:pt>
                <c:pt idx="763">
                  <c:v>16000</c:v>
                </c:pt>
                <c:pt idx="764">
                  <c:v>16000</c:v>
                </c:pt>
                <c:pt idx="765">
                  <c:v>16000</c:v>
                </c:pt>
                <c:pt idx="766">
                  <c:v>16000</c:v>
                </c:pt>
                <c:pt idx="767">
                  <c:v>16000</c:v>
                </c:pt>
                <c:pt idx="768">
                  <c:v>16000</c:v>
                </c:pt>
                <c:pt idx="769">
                  <c:v>16000</c:v>
                </c:pt>
                <c:pt idx="770">
                  <c:v>16000</c:v>
                </c:pt>
                <c:pt idx="771">
                  <c:v>16000</c:v>
                </c:pt>
                <c:pt idx="772">
                  <c:v>16000</c:v>
                </c:pt>
                <c:pt idx="773">
                  <c:v>16000</c:v>
                </c:pt>
                <c:pt idx="774">
                  <c:v>16000</c:v>
                </c:pt>
                <c:pt idx="775">
                  <c:v>16000</c:v>
                </c:pt>
                <c:pt idx="776">
                  <c:v>16000</c:v>
                </c:pt>
                <c:pt idx="777">
                  <c:v>16000</c:v>
                </c:pt>
                <c:pt idx="778">
                  <c:v>16000</c:v>
                </c:pt>
                <c:pt idx="779">
                  <c:v>16000</c:v>
                </c:pt>
                <c:pt idx="780">
                  <c:v>16000</c:v>
                </c:pt>
                <c:pt idx="781">
                  <c:v>16000</c:v>
                </c:pt>
                <c:pt idx="782">
                  <c:v>16000</c:v>
                </c:pt>
                <c:pt idx="783">
                  <c:v>16000</c:v>
                </c:pt>
                <c:pt idx="784">
                  <c:v>16000</c:v>
                </c:pt>
                <c:pt idx="785">
                  <c:v>16000</c:v>
                </c:pt>
                <c:pt idx="786">
                  <c:v>16000</c:v>
                </c:pt>
                <c:pt idx="787">
                  <c:v>16000</c:v>
                </c:pt>
                <c:pt idx="788">
                  <c:v>16000</c:v>
                </c:pt>
                <c:pt idx="789">
                  <c:v>16000</c:v>
                </c:pt>
                <c:pt idx="790">
                  <c:v>16000</c:v>
                </c:pt>
                <c:pt idx="791">
                  <c:v>16000</c:v>
                </c:pt>
                <c:pt idx="792">
                  <c:v>16000</c:v>
                </c:pt>
                <c:pt idx="793">
                  <c:v>16000</c:v>
                </c:pt>
                <c:pt idx="794">
                  <c:v>16000</c:v>
                </c:pt>
                <c:pt idx="795">
                  <c:v>16000</c:v>
                </c:pt>
                <c:pt idx="796">
                  <c:v>16000</c:v>
                </c:pt>
                <c:pt idx="797">
                  <c:v>16000</c:v>
                </c:pt>
                <c:pt idx="798">
                  <c:v>16000</c:v>
                </c:pt>
                <c:pt idx="799">
                  <c:v>16000</c:v>
                </c:pt>
                <c:pt idx="800">
                  <c:v>17000</c:v>
                </c:pt>
                <c:pt idx="801">
                  <c:v>17000</c:v>
                </c:pt>
                <c:pt idx="802">
                  <c:v>17000</c:v>
                </c:pt>
                <c:pt idx="803">
                  <c:v>17000</c:v>
                </c:pt>
                <c:pt idx="804">
                  <c:v>17000</c:v>
                </c:pt>
                <c:pt idx="805">
                  <c:v>17000</c:v>
                </c:pt>
                <c:pt idx="806">
                  <c:v>17000</c:v>
                </c:pt>
                <c:pt idx="807">
                  <c:v>17000</c:v>
                </c:pt>
                <c:pt idx="808">
                  <c:v>17000</c:v>
                </c:pt>
                <c:pt idx="809">
                  <c:v>17000</c:v>
                </c:pt>
                <c:pt idx="810">
                  <c:v>17000</c:v>
                </c:pt>
                <c:pt idx="811">
                  <c:v>17000</c:v>
                </c:pt>
                <c:pt idx="812">
                  <c:v>17000</c:v>
                </c:pt>
                <c:pt idx="813">
                  <c:v>17000</c:v>
                </c:pt>
                <c:pt idx="814">
                  <c:v>17000</c:v>
                </c:pt>
                <c:pt idx="815">
                  <c:v>17000</c:v>
                </c:pt>
                <c:pt idx="816">
                  <c:v>17000</c:v>
                </c:pt>
                <c:pt idx="817">
                  <c:v>17000</c:v>
                </c:pt>
                <c:pt idx="818">
                  <c:v>17000</c:v>
                </c:pt>
                <c:pt idx="819">
                  <c:v>17000</c:v>
                </c:pt>
                <c:pt idx="820">
                  <c:v>17000</c:v>
                </c:pt>
                <c:pt idx="821">
                  <c:v>17000</c:v>
                </c:pt>
                <c:pt idx="822">
                  <c:v>17000</c:v>
                </c:pt>
                <c:pt idx="823">
                  <c:v>17000</c:v>
                </c:pt>
                <c:pt idx="824">
                  <c:v>17000</c:v>
                </c:pt>
                <c:pt idx="825">
                  <c:v>17000</c:v>
                </c:pt>
                <c:pt idx="826">
                  <c:v>17000</c:v>
                </c:pt>
                <c:pt idx="827">
                  <c:v>17000</c:v>
                </c:pt>
                <c:pt idx="828">
                  <c:v>17000</c:v>
                </c:pt>
                <c:pt idx="829">
                  <c:v>17000</c:v>
                </c:pt>
                <c:pt idx="830">
                  <c:v>17000</c:v>
                </c:pt>
                <c:pt idx="831">
                  <c:v>17000</c:v>
                </c:pt>
                <c:pt idx="832">
                  <c:v>17000</c:v>
                </c:pt>
                <c:pt idx="833">
                  <c:v>17000</c:v>
                </c:pt>
                <c:pt idx="834">
                  <c:v>17000</c:v>
                </c:pt>
                <c:pt idx="835">
                  <c:v>17000</c:v>
                </c:pt>
                <c:pt idx="836">
                  <c:v>17000</c:v>
                </c:pt>
                <c:pt idx="837">
                  <c:v>17000</c:v>
                </c:pt>
                <c:pt idx="838">
                  <c:v>17000</c:v>
                </c:pt>
                <c:pt idx="839">
                  <c:v>17000</c:v>
                </c:pt>
                <c:pt idx="840">
                  <c:v>17000</c:v>
                </c:pt>
                <c:pt idx="841">
                  <c:v>17000</c:v>
                </c:pt>
                <c:pt idx="842">
                  <c:v>17000</c:v>
                </c:pt>
                <c:pt idx="843">
                  <c:v>17000</c:v>
                </c:pt>
                <c:pt idx="844">
                  <c:v>17000</c:v>
                </c:pt>
                <c:pt idx="845">
                  <c:v>17000</c:v>
                </c:pt>
                <c:pt idx="846">
                  <c:v>17000</c:v>
                </c:pt>
                <c:pt idx="847">
                  <c:v>17000</c:v>
                </c:pt>
                <c:pt idx="848">
                  <c:v>17000</c:v>
                </c:pt>
                <c:pt idx="849">
                  <c:v>17000</c:v>
                </c:pt>
                <c:pt idx="850">
                  <c:v>18000</c:v>
                </c:pt>
                <c:pt idx="851">
                  <c:v>18000</c:v>
                </c:pt>
                <c:pt idx="852">
                  <c:v>18000</c:v>
                </c:pt>
                <c:pt idx="853">
                  <c:v>18000</c:v>
                </c:pt>
                <c:pt idx="854">
                  <c:v>18000</c:v>
                </c:pt>
                <c:pt idx="855">
                  <c:v>18000</c:v>
                </c:pt>
                <c:pt idx="856">
                  <c:v>18000</c:v>
                </c:pt>
                <c:pt idx="857">
                  <c:v>18000</c:v>
                </c:pt>
                <c:pt idx="858">
                  <c:v>18000</c:v>
                </c:pt>
                <c:pt idx="859">
                  <c:v>18000</c:v>
                </c:pt>
                <c:pt idx="860">
                  <c:v>18000</c:v>
                </c:pt>
                <c:pt idx="861">
                  <c:v>18000</c:v>
                </c:pt>
                <c:pt idx="862">
                  <c:v>18000</c:v>
                </c:pt>
                <c:pt idx="863">
                  <c:v>18000</c:v>
                </c:pt>
                <c:pt idx="864">
                  <c:v>18000</c:v>
                </c:pt>
                <c:pt idx="865">
                  <c:v>18000</c:v>
                </c:pt>
                <c:pt idx="866">
                  <c:v>18000</c:v>
                </c:pt>
                <c:pt idx="867">
                  <c:v>18000</c:v>
                </c:pt>
                <c:pt idx="868">
                  <c:v>18000</c:v>
                </c:pt>
                <c:pt idx="869">
                  <c:v>18000</c:v>
                </c:pt>
                <c:pt idx="870">
                  <c:v>18000</c:v>
                </c:pt>
                <c:pt idx="871">
                  <c:v>18000</c:v>
                </c:pt>
                <c:pt idx="872">
                  <c:v>18000</c:v>
                </c:pt>
                <c:pt idx="873">
                  <c:v>18000</c:v>
                </c:pt>
                <c:pt idx="874">
                  <c:v>18000</c:v>
                </c:pt>
                <c:pt idx="875">
                  <c:v>18000</c:v>
                </c:pt>
                <c:pt idx="876">
                  <c:v>18000</c:v>
                </c:pt>
                <c:pt idx="877">
                  <c:v>18000</c:v>
                </c:pt>
                <c:pt idx="878">
                  <c:v>18000</c:v>
                </c:pt>
                <c:pt idx="879">
                  <c:v>18000</c:v>
                </c:pt>
                <c:pt idx="880">
                  <c:v>18000</c:v>
                </c:pt>
                <c:pt idx="881">
                  <c:v>18000</c:v>
                </c:pt>
                <c:pt idx="882">
                  <c:v>18000</c:v>
                </c:pt>
                <c:pt idx="883">
                  <c:v>18000</c:v>
                </c:pt>
                <c:pt idx="884">
                  <c:v>18000</c:v>
                </c:pt>
                <c:pt idx="885">
                  <c:v>18000</c:v>
                </c:pt>
                <c:pt idx="886">
                  <c:v>18000</c:v>
                </c:pt>
                <c:pt idx="887">
                  <c:v>18000</c:v>
                </c:pt>
                <c:pt idx="888">
                  <c:v>18000</c:v>
                </c:pt>
                <c:pt idx="889">
                  <c:v>18000</c:v>
                </c:pt>
                <c:pt idx="890">
                  <c:v>18000</c:v>
                </c:pt>
                <c:pt idx="891">
                  <c:v>18000</c:v>
                </c:pt>
                <c:pt idx="892">
                  <c:v>18000</c:v>
                </c:pt>
                <c:pt idx="893">
                  <c:v>18000</c:v>
                </c:pt>
                <c:pt idx="894">
                  <c:v>18000</c:v>
                </c:pt>
                <c:pt idx="895">
                  <c:v>18000</c:v>
                </c:pt>
                <c:pt idx="896">
                  <c:v>18000</c:v>
                </c:pt>
                <c:pt idx="897">
                  <c:v>18000</c:v>
                </c:pt>
                <c:pt idx="898">
                  <c:v>18000</c:v>
                </c:pt>
                <c:pt idx="899">
                  <c:v>18000</c:v>
                </c:pt>
                <c:pt idx="900">
                  <c:v>19000</c:v>
                </c:pt>
                <c:pt idx="901">
                  <c:v>19000</c:v>
                </c:pt>
                <c:pt idx="902">
                  <c:v>19000</c:v>
                </c:pt>
                <c:pt idx="903">
                  <c:v>19000</c:v>
                </c:pt>
                <c:pt idx="904">
                  <c:v>19000</c:v>
                </c:pt>
                <c:pt idx="905">
                  <c:v>19000</c:v>
                </c:pt>
                <c:pt idx="906">
                  <c:v>19000</c:v>
                </c:pt>
                <c:pt idx="907">
                  <c:v>19000</c:v>
                </c:pt>
                <c:pt idx="908">
                  <c:v>19000</c:v>
                </c:pt>
                <c:pt idx="909">
                  <c:v>19000</c:v>
                </c:pt>
                <c:pt idx="910">
                  <c:v>19000</c:v>
                </c:pt>
                <c:pt idx="911">
                  <c:v>19000</c:v>
                </c:pt>
                <c:pt idx="912">
                  <c:v>19000</c:v>
                </c:pt>
                <c:pt idx="913">
                  <c:v>19000</c:v>
                </c:pt>
                <c:pt idx="914">
                  <c:v>19000</c:v>
                </c:pt>
                <c:pt idx="915">
                  <c:v>19000</c:v>
                </c:pt>
                <c:pt idx="916">
                  <c:v>19000</c:v>
                </c:pt>
                <c:pt idx="917">
                  <c:v>19000</c:v>
                </c:pt>
                <c:pt idx="918">
                  <c:v>19000</c:v>
                </c:pt>
                <c:pt idx="919">
                  <c:v>19000</c:v>
                </c:pt>
                <c:pt idx="920">
                  <c:v>19000</c:v>
                </c:pt>
                <c:pt idx="921">
                  <c:v>19000</c:v>
                </c:pt>
                <c:pt idx="922">
                  <c:v>19000</c:v>
                </c:pt>
                <c:pt idx="923">
                  <c:v>19000</c:v>
                </c:pt>
                <c:pt idx="924">
                  <c:v>19000</c:v>
                </c:pt>
                <c:pt idx="925">
                  <c:v>19000</c:v>
                </c:pt>
                <c:pt idx="926">
                  <c:v>19000</c:v>
                </c:pt>
                <c:pt idx="927">
                  <c:v>19000</c:v>
                </c:pt>
                <c:pt idx="928">
                  <c:v>19000</c:v>
                </c:pt>
                <c:pt idx="929">
                  <c:v>19000</c:v>
                </c:pt>
                <c:pt idx="930">
                  <c:v>19000</c:v>
                </c:pt>
                <c:pt idx="931">
                  <c:v>19000</c:v>
                </c:pt>
                <c:pt idx="932">
                  <c:v>19000</c:v>
                </c:pt>
                <c:pt idx="933">
                  <c:v>19000</c:v>
                </c:pt>
                <c:pt idx="934">
                  <c:v>19000</c:v>
                </c:pt>
                <c:pt idx="935">
                  <c:v>19000</c:v>
                </c:pt>
                <c:pt idx="936">
                  <c:v>19000</c:v>
                </c:pt>
                <c:pt idx="937">
                  <c:v>19000</c:v>
                </c:pt>
                <c:pt idx="938">
                  <c:v>19000</c:v>
                </c:pt>
                <c:pt idx="939">
                  <c:v>19000</c:v>
                </c:pt>
                <c:pt idx="940">
                  <c:v>19000</c:v>
                </c:pt>
                <c:pt idx="941">
                  <c:v>19000</c:v>
                </c:pt>
                <c:pt idx="942">
                  <c:v>19000</c:v>
                </c:pt>
                <c:pt idx="943">
                  <c:v>19000</c:v>
                </c:pt>
                <c:pt idx="944">
                  <c:v>19000</c:v>
                </c:pt>
                <c:pt idx="945">
                  <c:v>19000</c:v>
                </c:pt>
                <c:pt idx="946">
                  <c:v>19000</c:v>
                </c:pt>
                <c:pt idx="947">
                  <c:v>19000</c:v>
                </c:pt>
                <c:pt idx="948">
                  <c:v>19000</c:v>
                </c:pt>
                <c:pt idx="949">
                  <c:v>19000</c:v>
                </c:pt>
                <c:pt idx="950">
                  <c:v>20000</c:v>
                </c:pt>
                <c:pt idx="951">
                  <c:v>20000</c:v>
                </c:pt>
                <c:pt idx="952">
                  <c:v>20000</c:v>
                </c:pt>
                <c:pt idx="953">
                  <c:v>20000</c:v>
                </c:pt>
                <c:pt idx="954">
                  <c:v>20000</c:v>
                </c:pt>
                <c:pt idx="955">
                  <c:v>20000</c:v>
                </c:pt>
                <c:pt idx="956">
                  <c:v>20000</c:v>
                </c:pt>
                <c:pt idx="957">
                  <c:v>20000</c:v>
                </c:pt>
                <c:pt idx="958">
                  <c:v>20000</c:v>
                </c:pt>
                <c:pt idx="959">
                  <c:v>20000</c:v>
                </c:pt>
                <c:pt idx="960">
                  <c:v>20000</c:v>
                </c:pt>
                <c:pt idx="961">
                  <c:v>20000</c:v>
                </c:pt>
                <c:pt idx="962">
                  <c:v>20000</c:v>
                </c:pt>
                <c:pt idx="963">
                  <c:v>20000</c:v>
                </c:pt>
                <c:pt idx="964">
                  <c:v>20000</c:v>
                </c:pt>
                <c:pt idx="965">
                  <c:v>20000</c:v>
                </c:pt>
                <c:pt idx="966">
                  <c:v>20000</c:v>
                </c:pt>
                <c:pt idx="967">
                  <c:v>20000</c:v>
                </c:pt>
                <c:pt idx="968">
                  <c:v>20000</c:v>
                </c:pt>
                <c:pt idx="969">
                  <c:v>20000</c:v>
                </c:pt>
                <c:pt idx="970">
                  <c:v>20000</c:v>
                </c:pt>
                <c:pt idx="971">
                  <c:v>20000</c:v>
                </c:pt>
                <c:pt idx="972">
                  <c:v>20000</c:v>
                </c:pt>
                <c:pt idx="973">
                  <c:v>20000</c:v>
                </c:pt>
                <c:pt idx="974">
                  <c:v>20000</c:v>
                </c:pt>
                <c:pt idx="975">
                  <c:v>20000</c:v>
                </c:pt>
                <c:pt idx="976">
                  <c:v>20000</c:v>
                </c:pt>
                <c:pt idx="977">
                  <c:v>20000</c:v>
                </c:pt>
                <c:pt idx="978">
                  <c:v>20000</c:v>
                </c:pt>
                <c:pt idx="979">
                  <c:v>20000</c:v>
                </c:pt>
                <c:pt idx="980">
                  <c:v>20000</c:v>
                </c:pt>
                <c:pt idx="981">
                  <c:v>20000</c:v>
                </c:pt>
                <c:pt idx="982">
                  <c:v>20000</c:v>
                </c:pt>
                <c:pt idx="983">
                  <c:v>20000</c:v>
                </c:pt>
                <c:pt idx="984">
                  <c:v>20000</c:v>
                </c:pt>
                <c:pt idx="985">
                  <c:v>20000</c:v>
                </c:pt>
                <c:pt idx="986">
                  <c:v>20000</c:v>
                </c:pt>
                <c:pt idx="987">
                  <c:v>20000</c:v>
                </c:pt>
                <c:pt idx="988">
                  <c:v>20000</c:v>
                </c:pt>
                <c:pt idx="989">
                  <c:v>20000</c:v>
                </c:pt>
                <c:pt idx="990">
                  <c:v>20000</c:v>
                </c:pt>
                <c:pt idx="991">
                  <c:v>20000</c:v>
                </c:pt>
                <c:pt idx="992">
                  <c:v>20000</c:v>
                </c:pt>
                <c:pt idx="993">
                  <c:v>20000</c:v>
                </c:pt>
                <c:pt idx="994">
                  <c:v>20000</c:v>
                </c:pt>
                <c:pt idx="995">
                  <c:v>20000</c:v>
                </c:pt>
                <c:pt idx="996">
                  <c:v>20000</c:v>
                </c:pt>
                <c:pt idx="997">
                  <c:v>20000</c:v>
                </c:pt>
                <c:pt idx="998">
                  <c:v>20000</c:v>
                </c:pt>
                <c:pt idx="999">
                  <c:v>20000</c:v>
                </c:pt>
                <c:pt idx="1000">
                  <c:v>21000</c:v>
                </c:pt>
                <c:pt idx="1001">
                  <c:v>21000</c:v>
                </c:pt>
                <c:pt idx="1002">
                  <c:v>21000</c:v>
                </c:pt>
                <c:pt idx="1003">
                  <c:v>21000</c:v>
                </c:pt>
                <c:pt idx="1004">
                  <c:v>21000</c:v>
                </c:pt>
                <c:pt idx="1005">
                  <c:v>21000</c:v>
                </c:pt>
                <c:pt idx="1006">
                  <c:v>21000</c:v>
                </c:pt>
                <c:pt idx="1007">
                  <c:v>21000</c:v>
                </c:pt>
                <c:pt idx="1008">
                  <c:v>21000</c:v>
                </c:pt>
                <c:pt idx="1009">
                  <c:v>21000</c:v>
                </c:pt>
                <c:pt idx="1010">
                  <c:v>21000</c:v>
                </c:pt>
                <c:pt idx="1011">
                  <c:v>21000</c:v>
                </c:pt>
                <c:pt idx="1012">
                  <c:v>21000</c:v>
                </c:pt>
                <c:pt idx="1013">
                  <c:v>21000</c:v>
                </c:pt>
                <c:pt idx="1014">
                  <c:v>21000</c:v>
                </c:pt>
                <c:pt idx="1015">
                  <c:v>21000</c:v>
                </c:pt>
                <c:pt idx="1016">
                  <c:v>21000</c:v>
                </c:pt>
                <c:pt idx="1017">
                  <c:v>21000</c:v>
                </c:pt>
                <c:pt idx="1018">
                  <c:v>21000</c:v>
                </c:pt>
                <c:pt idx="1019">
                  <c:v>21000</c:v>
                </c:pt>
                <c:pt idx="1020">
                  <c:v>21000</c:v>
                </c:pt>
                <c:pt idx="1021">
                  <c:v>21000</c:v>
                </c:pt>
                <c:pt idx="1022">
                  <c:v>21000</c:v>
                </c:pt>
                <c:pt idx="1023">
                  <c:v>21000</c:v>
                </c:pt>
                <c:pt idx="1024">
                  <c:v>21000</c:v>
                </c:pt>
                <c:pt idx="1025">
                  <c:v>21000</c:v>
                </c:pt>
                <c:pt idx="1026">
                  <c:v>21000</c:v>
                </c:pt>
                <c:pt idx="1027">
                  <c:v>21000</c:v>
                </c:pt>
                <c:pt idx="1028">
                  <c:v>21000</c:v>
                </c:pt>
                <c:pt idx="1029">
                  <c:v>21000</c:v>
                </c:pt>
                <c:pt idx="1030">
                  <c:v>21000</c:v>
                </c:pt>
                <c:pt idx="1031">
                  <c:v>21000</c:v>
                </c:pt>
                <c:pt idx="1032">
                  <c:v>21000</c:v>
                </c:pt>
                <c:pt idx="1033">
                  <c:v>21000</c:v>
                </c:pt>
                <c:pt idx="1034">
                  <c:v>21000</c:v>
                </c:pt>
                <c:pt idx="1035">
                  <c:v>21000</c:v>
                </c:pt>
                <c:pt idx="1036">
                  <c:v>21000</c:v>
                </c:pt>
                <c:pt idx="1037">
                  <c:v>21000</c:v>
                </c:pt>
                <c:pt idx="1038">
                  <c:v>21000</c:v>
                </c:pt>
                <c:pt idx="1039">
                  <c:v>21000</c:v>
                </c:pt>
                <c:pt idx="1040">
                  <c:v>21000</c:v>
                </c:pt>
                <c:pt idx="1041">
                  <c:v>21000</c:v>
                </c:pt>
                <c:pt idx="1042">
                  <c:v>21000</c:v>
                </c:pt>
                <c:pt idx="1043">
                  <c:v>21000</c:v>
                </c:pt>
                <c:pt idx="1044">
                  <c:v>21000</c:v>
                </c:pt>
                <c:pt idx="1045">
                  <c:v>21000</c:v>
                </c:pt>
                <c:pt idx="1046">
                  <c:v>21000</c:v>
                </c:pt>
                <c:pt idx="1047">
                  <c:v>21000</c:v>
                </c:pt>
                <c:pt idx="1048">
                  <c:v>21000</c:v>
                </c:pt>
                <c:pt idx="1049">
                  <c:v>21000</c:v>
                </c:pt>
                <c:pt idx="1050">
                  <c:v>22000</c:v>
                </c:pt>
                <c:pt idx="1051">
                  <c:v>22000</c:v>
                </c:pt>
                <c:pt idx="1052">
                  <c:v>22000</c:v>
                </c:pt>
                <c:pt idx="1053">
                  <c:v>22000</c:v>
                </c:pt>
                <c:pt idx="1054">
                  <c:v>22000</c:v>
                </c:pt>
                <c:pt idx="1055">
                  <c:v>22000</c:v>
                </c:pt>
                <c:pt idx="1056">
                  <c:v>22000</c:v>
                </c:pt>
                <c:pt idx="1057">
                  <c:v>22000</c:v>
                </c:pt>
                <c:pt idx="1058">
                  <c:v>22000</c:v>
                </c:pt>
                <c:pt idx="1059">
                  <c:v>22000</c:v>
                </c:pt>
                <c:pt idx="1060">
                  <c:v>22000</c:v>
                </c:pt>
                <c:pt idx="1061">
                  <c:v>22000</c:v>
                </c:pt>
                <c:pt idx="1062">
                  <c:v>22000</c:v>
                </c:pt>
                <c:pt idx="1063">
                  <c:v>22000</c:v>
                </c:pt>
                <c:pt idx="1064">
                  <c:v>22000</c:v>
                </c:pt>
                <c:pt idx="1065">
                  <c:v>22000</c:v>
                </c:pt>
                <c:pt idx="1066">
                  <c:v>22000</c:v>
                </c:pt>
                <c:pt idx="1067">
                  <c:v>22000</c:v>
                </c:pt>
                <c:pt idx="1068">
                  <c:v>22000</c:v>
                </c:pt>
                <c:pt idx="1069">
                  <c:v>22000</c:v>
                </c:pt>
                <c:pt idx="1070">
                  <c:v>22000</c:v>
                </c:pt>
                <c:pt idx="1071">
                  <c:v>22000</c:v>
                </c:pt>
                <c:pt idx="1072">
                  <c:v>22000</c:v>
                </c:pt>
                <c:pt idx="1073">
                  <c:v>22000</c:v>
                </c:pt>
                <c:pt idx="1074">
                  <c:v>22000</c:v>
                </c:pt>
                <c:pt idx="1075">
                  <c:v>22000</c:v>
                </c:pt>
                <c:pt idx="1076">
                  <c:v>22000</c:v>
                </c:pt>
                <c:pt idx="1077">
                  <c:v>22000</c:v>
                </c:pt>
                <c:pt idx="1078">
                  <c:v>22000</c:v>
                </c:pt>
                <c:pt idx="1079">
                  <c:v>22000</c:v>
                </c:pt>
                <c:pt idx="1080">
                  <c:v>22000</c:v>
                </c:pt>
                <c:pt idx="1081">
                  <c:v>22000</c:v>
                </c:pt>
                <c:pt idx="1082">
                  <c:v>22000</c:v>
                </c:pt>
                <c:pt idx="1083">
                  <c:v>22000</c:v>
                </c:pt>
                <c:pt idx="1084">
                  <c:v>22000</c:v>
                </c:pt>
                <c:pt idx="1085">
                  <c:v>22000</c:v>
                </c:pt>
                <c:pt idx="1086">
                  <c:v>22000</c:v>
                </c:pt>
                <c:pt idx="1087">
                  <c:v>22000</c:v>
                </c:pt>
                <c:pt idx="1088">
                  <c:v>22000</c:v>
                </c:pt>
                <c:pt idx="1089">
                  <c:v>22000</c:v>
                </c:pt>
                <c:pt idx="1090">
                  <c:v>22000</c:v>
                </c:pt>
                <c:pt idx="1091">
                  <c:v>22000</c:v>
                </c:pt>
                <c:pt idx="1092">
                  <c:v>22000</c:v>
                </c:pt>
                <c:pt idx="1093">
                  <c:v>22000</c:v>
                </c:pt>
                <c:pt idx="1094">
                  <c:v>22000</c:v>
                </c:pt>
                <c:pt idx="1095">
                  <c:v>22000</c:v>
                </c:pt>
                <c:pt idx="1096">
                  <c:v>22000</c:v>
                </c:pt>
                <c:pt idx="1097">
                  <c:v>22000</c:v>
                </c:pt>
                <c:pt idx="1098">
                  <c:v>22000</c:v>
                </c:pt>
                <c:pt idx="1099">
                  <c:v>22000</c:v>
                </c:pt>
                <c:pt idx="1100">
                  <c:v>23000</c:v>
                </c:pt>
                <c:pt idx="1101">
                  <c:v>23000</c:v>
                </c:pt>
                <c:pt idx="1102">
                  <c:v>23000</c:v>
                </c:pt>
                <c:pt idx="1103">
                  <c:v>23000</c:v>
                </c:pt>
                <c:pt idx="1104">
                  <c:v>23000</c:v>
                </c:pt>
                <c:pt idx="1105">
                  <c:v>23000</c:v>
                </c:pt>
                <c:pt idx="1106">
                  <c:v>23000</c:v>
                </c:pt>
                <c:pt idx="1107">
                  <c:v>23000</c:v>
                </c:pt>
                <c:pt idx="1108">
                  <c:v>23000</c:v>
                </c:pt>
                <c:pt idx="1109">
                  <c:v>23000</c:v>
                </c:pt>
                <c:pt idx="1110">
                  <c:v>23000</c:v>
                </c:pt>
                <c:pt idx="1111">
                  <c:v>23000</c:v>
                </c:pt>
                <c:pt idx="1112">
                  <c:v>23000</c:v>
                </c:pt>
                <c:pt idx="1113">
                  <c:v>23000</c:v>
                </c:pt>
                <c:pt idx="1114">
                  <c:v>23000</c:v>
                </c:pt>
                <c:pt idx="1115">
                  <c:v>23000</c:v>
                </c:pt>
                <c:pt idx="1116">
                  <c:v>23000</c:v>
                </c:pt>
                <c:pt idx="1117">
                  <c:v>23000</c:v>
                </c:pt>
                <c:pt idx="1118">
                  <c:v>23000</c:v>
                </c:pt>
                <c:pt idx="1119">
                  <c:v>23000</c:v>
                </c:pt>
                <c:pt idx="1120">
                  <c:v>23000</c:v>
                </c:pt>
                <c:pt idx="1121">
                  <c:v>23000</c:v>
                </c:pt>
                <c:pt idx="1122">
                  <c:v>23000</c:v>
                </c:pt>
                <c:pt idx="1123">
                  <c:v>23000</c:v>
                </c:pt>
                <c:pt idx="1124">
                  <c:v>23000</c:v>
                </c:pt>
                <c:pt idx="1125">
                  <c:v>23000</c:v>
                </c:pt>
                <c:pt idx="1126">
                  <c:v>23000</c:v>
                </c:pt>
                <c:pt idx="1127">
                  <c:v>23000</c:v>
                </c:pt>
                <c:pt idx="1128">
                  <c:v>23000</c:v>
                </c:pt>
                <c:pt idx="1129">
                  <c:v>23000</c:v>
                </c:pt>
                <c:pt idx="1130">
                  <c:v>23000</c:v>
                </c:pt>
                <c:pt idx="1131">
                  <c:v>23000</c:v>
                </c:pt>
                <c:pt idx="1132">
                  <c:v>23000</c:v>
                </c:pt>
                <c:pt idx="1133">
                  <c:v>23000</c:v>
                </c:pt>
                <c:pt idx="1134">
                  <c:v>23000</c:v>
                </c:pt>
                <c:pt idx="1135">
                  <c:v>23000</c:v>
                </c:pt>
                <c:pt idx="1136">
                  <c:v>23000</c:v>
                </c:pt>
                <c:pt idx="1137">
                  <c:v>23000</c:v>
                </c:pt>
                <c:pt idx="1138">
                  <c:v>23000</c:v>
                </c:pt>
                <c:pt idx="1139">
                  <c:v>23000</c:v>
                </c:pt>
                <c:pt idx="1140">
                  <c:v>23000</c:v>
                </c:pt>
                <c:pt idx="1141">
                  <c:v>23000</c:v>
                </c:pt>
                <c:pt idx="1142">
                  <c:v>23000</c:v>
                </c:pt>
                <c:pt idx="1143">
                  <c:v>23000</c:v>
                </c:pt>
                <c:pt idx="1144">
                  <c:v>23000</c:v>
                </c:pt>
                <c:pt idx="1145">
                  <c:v>23000</c:v>
                </c:pt>
                <c:pt idx="1146">
                  <c:v>23000</c:v>
                </c:pt>
                <c:pt idx="1147">
                  <c:v>23000</c:v>
                </c:pt>
                <c:pt idx="1148">
                  <c:v>23000</c:v>
                </c:pt>
                <c:pt idx="1149">
                  <c:v>23000</c:v>
                </c:pt>
                <c:pt idx="1150">
                  <c:v>24000</c:v>
                </c:pt>
                <c:pt idx="1151">
                  <c:v>24000</c:v>
                </c:pt>
                <c:pt idx="1152">
                  <c:v>24000</c:v>
                </c:pt>
                <c:pt idx="1153">
                  <c:v>24000</c:v>
                </c:pt>
                <c:pt idx="1154">
                  <c:v>24000</c:v>
                </c:pt>
                <c:pt idx="1155">
                  <c:v>24000</c:v>
                </c:pt>
                <c:pt idx="1156">
                  <c:v>24000</c:v>
                </c:pt>
                <c:pt idx="1157">
                  <c:v>24000</c:v>
                </c:pt>
                <c:pt idx="1158">
                  <c:v>24000</c:v>
                </c:pt>
                <c:pt idx="1159">
                  <c:v>24000</c:v>
                </c:pt>
                <c:pt idx="1160">
                  <c:v>24000</c:v>
                </c:pt>
                <c:pt idx="1161">
                  <c:v>24000</c:v>
                </c:pt>
                <c:pt idx="1162">
                  <c:v>24000</c:v>
                </c:pt>
                <c:pt idx="1163">
                  <c:v>24000</c:v>
                </c:pt>
                <c:pt idx="1164">
                  <c:v>24000</c:v>
                </c:pt>
                <c:pt idx="1165">
                  <c:v>24000</c:v>
                </c:pt>
                <c:pt idx="1166">
                  <c:v>24000</c:v>
                </c:pt>
                <c:pt idx="1167">
                  <c:v>24000</c:v>
                </c:pt>
                <c:pt idx="1168">
                  <c:v>24000</c:v>
                </c:pt>
                <c:pt idx="1169">
                  <c:v>24000</c:v>
                </c:pt>
                <c:pt idx="1170">
                  <c:v>24000</c:v>
                </c:pt>
                <c:pt idx="1171">
                  <c:v>24000</c:v>
                </c:pt>
                <c:pt idx="1172">
                  <c:v>24000</c:v>
                </c:pt>
                <c:pt idx="1173">
                  <c:v>24000</c:v>
                </c:pt>
                <c:pt idx="1174">
                  <c:v>24000</c:v>
                </c:pt>
                <c:pt idx="1175">
                  <c:v>24000</c:v>
                </c:pt>
                <c:pt idx="1176">
                  <c:v>24000</c:v>
                </c:pt>
                <c:pt idx="1177">
                  <c:v>24000</c:v>
                </c:pt>
                <c:pt idx="1178">
                  <c:v>24000</c:v>
                </c:pt>
                <c:pt idx="1179">
                  <c:v>24000</c:v>
                </c:pt>
                <c:pt idx="1180">
                  <c:v>24000</c:v>
                </c:pt>
                <c:pt idx="1181">
                  <c:v>24000</c:v>
                </c:pt>
                <c:pt idx="1182">
                  <c:v>24000</c:v>
                </c:pt>
                <c:pt idx="1183">
                  <c:v>24000</c:v>
                </c:pt>
                <c:pt idx="1184">
                  <c:v>24000</c:v>
                </c:pt>
                <c:pt idx="1185">
                  <c:v>24000</c:v>
                </c:pt>
                <c:pt idx="1186">
                  <c:v>24000</c:v>
                </c:pt>
                <c:pt idx="1187">
                  <c:v>24000</c:v>
                </c:pt>
                <c:pt idx="1188">
                  <c:v>24000</c:v>
                </c:pt>
                <c:pt idx="1189">
                  <c:v>24000</c:v>
                </c:pt>
                <c:pt idx="1190">
                  <c:v>24000</c:v>
                </c:pt>
                <c:pt idx="1191">
                  <c:v>24000</c:v>
                </c:pt>
                <c:pt idx="1192">
                  <c:v>24000</c:v>
                </c:pt>
                <c:pt idx="1193">
                  <c:v>24000</c:v>
                </c:pt>
                <c:pt idx="1194">
                  <c:v>24000</c:v>
                </c:pt>
                <c:pt idx="1195">
                  <c:v>24000</c:v>
                </c:pt>
                <c:pt idx="1196">
                  <c:v>24000</c:v>
                </c:pt>
                <c:pt idx="1197">
                  <c:v>24000</c:v>
                </c:pt>
                <c:pt idx="1198">
                  <c:v>24000</c:v>
                </c:pt>
                <c:pt idx="1199">
                  <c:v>24000</c:v>
                </c:pt>
                <c:pt idx="1200">
                  <c:v>25000</c:v>
                </c:pt>
                <c:pt idx="1201">
                  <c:v>25000</c:v>
                </c:pt>
                <c:pt idx="1202">
                  <c:v>25000</c:v>
                </c:pt>
                <c:pt idx="1203">
                  <c:v>25000</c:v>
                </c:pt>
                <c:pt idx="1204">
                  <c:v>25000</c:v>
                </c:pt>
                <c:pt idx="1205">
                  <c:v>25000</c:v>
                </c:pt>
                <c:pt idx="1206">
                  <c:v>25000</c:v>
                </c:pt>
                <c:pt idx="1207">
                  <c:v>25000</c:v>
                </c:pt>
                <c:pt idx="1208">
                  <c:v>25000</c:v>
                </c:pt>
                <c:pt idx="1209">
                  <c:v>25000</c:v>
                </c:pt>
                <c:pt idx="1210">
                  <c:v>25000</c:v>
                </c:pt>
                <c:pt idx="1211">
                  <c:v>25000</c:v>
                </c:pt>
                <c:pt idx="1212">
                  <c:v>25000</c:v>
                </c:pt>
                <c:pt idx="1213">
                  <c:v>25000</c:v>
                </c:pt>
                <c:pt idx="1214">
                  <c:v>25000</c:v>
                </c:pt>
                <c:pt idx="1215">
                  <c:v>25000</c:v>
                </c:pt>
                <c:pt idx="1216">
                  <c:v>25000</c:v>
                </c:pt>
                <c:pt idx="1217">
                  <c:v>25000</c:v>
                </c:pt>
                <c:pt idx="1218">
                  <c:v>25000</c:v>
                </c:pt>
                <c:pt idx="1219">
                  <c:v>25000</c:v>
                </c:pt>
                <c:pt idx="1220">
                  <c:v>25000</c:v>
                </c:pt>
                <c:pt idx="1221">
                  <c:v>25000</c:v>
                </c:pt>
                <c:pt idx="1222">
                  <c:v>25000</c:v>
                </c:pt>
                <c:pt idx="1223">
                  <c:v>25000</c:v>
                </c:pt>
                <c:pt idx="1224">
                  <c:v>25000</c:v>
                </c:pt>
                <c:pt idx="1225">
                  <c:v>25000</c:v>
                </c:pt>
                <c:pt idx="1226">
                  <c:v>25000</c:v>
                </c:pt>
                <c:pt idx="1227">
                  <c:v>25000</c:v>
                </c:pt>
                <c:pt idx="1228">
                  <c:v>25000</c:v>
                </c:pt>
                <c:pt idx="1229">
                  <c:v>25000</c:v>
                </c:pt>
                <c:pt idx="1230">
                  <c:v>25000</c:v>
                </c:pt>
                <c:pt idx="1231">
                  <c:v>25000</c:v>
                </c:pt>
                <c:pt idx="1232">
                  <c:v>25000</c:v>
                </c:pt>
                <c:pt idx="1233">
                  <c:v>25000</c:v>
                </c:pt>
                <c:pt idx="1234">
                  <c:v>25000</c:v>
                </c:pt>
                <c:pt idx="1235">
                  <c:v>25000</c:v>
                </c:pt>
                <c:pt idx="1236">
                  <c:v>25000</c:v>
                </c:pt>
                <c:pt idx="1237">
                  <c:v>25000</c:v>
                </c:pt>
                <c:pt idx="1238">
                  <c:v>25000</c:v>
                </c:pt>
                <c:pt idx="1239">
                  <c:v>25000</c:v>
                </c:pt>
                <c:pt idx="1240">
                  <c:v>25000</c:v>
                </c:pt>
                <c:pt idx="1241">
                  <c:v>25000</c:v>
                </c:pt>
                <c:pt idx="1242">
                  <c:v>25000</c:v>
                </c:pt>
                <c:pt idx="1243">
                  <c:v>25000</c:v>
                </c:pt>
                <c:pt idx="1244">
                  <c:v>25000</c:v>
                </c:pt>
                <c:pt idx="1245">
                  <c:v>25000</c:v>
                </c:pt>
                <c:pt idx="1246">
                  <c:v>25000</c:v>
                </c:pt>
                <c:pt idx="1247">
                  <c:v>25000</c:v>
                </c:pt>
                <c:pt idx="1248">
                  <c:v>25000</c:v>
                </c:pt>
                <c:pt idx="1249">
                  <c:v>25000</c:v>
                </c:pt>
                <c:pt idx="1250">
                  <c:v>26000</c:v>
                </c:pt>
                <c:pt idx="1251">
                  <c:v>26000</c:v>
                </c:pt>
                <c:pt idx="1252">
                  <c:v>26000</c:v>
                </c:pt>
                <c:pt idx="1253">
                  <c:v>26000</c:v>
                </c:pt>
                <c:pt idx="1254">
                  <c:v>26000</c:v>
                </c:pt>
                <c:pt idx="1255">
                  <c:v>26000</c:v>
                </c:pt>
                <c:pt idx="1256">
                  <c:v>26000</c:v>
                </c:pt>
                <c:pt idx="1257">
                  <c:v>26000</c:v>
                </c:pt>
                <c:pt idx="1258">
                  <c:v>26000</c:v>
                </c:pt>
                <c:pt idx="1259">
                  <c:v>26000</c:v>
                </c:pt>
                <c:pt idx="1260">
                  <c:v>26000</c:v>
                </c:pt>
                <c:pt idx="1261">
                  <c:v>26000</c:v>
                </c:pt>
                <c:pt idx="1262">
                  <c:v>26000</c:v>
                </c:pt>
                <c:pt idx="1263">
                  <c:v>26000</c:v>
                </c:pt>
                <c:pt idx="1264">
                  <c:v>26000</c:v>
                </c:pt>
                <c:pt idx="1265">
                  <c:v>26000</c:v>
                </c:pt>
                <c:pt idx="1266">
                  <c:v>26000</c:v>
                </c:pt>
                <c:pt idx="1267">
                  <c:v>26000</c:v>
                </c:pt>
                <c:pt idx="1268">
                  <c:v>26000</c:v>
                </c:pt>
                <c:pt idx="1269">
                  <c:v>26000</c:v>
                </c:pt>
                <c:pt idx="1270">
                  <c:v>26000</c:v>
                </c:pt>
                <c:pt idx="1271">
                  <c:v>26000</c:v>
                </c:pt>
                <c:pt idx="1272">
                  <c:v>26000</c:v>
                </c:pt>
                <c:pt idx="1273">
                  <c:v>26000</c:v>
                </c:pt>
                <c:pt idx="1274">
                  <c:v>26000</c:v>
                </c:pt>
                <c:pt idx="1275">
                  <c:v>26000</c:v>
                </c:pt>
                <c:pt idx="1276">
                  <c:v>26000</c:v>
                </c:pt>
                <c:pt idx="1277">
                  <c:v>26000</c:v>
                </c:pt>
                <c:pt idx="1278">
                  <c:v>26000</c:v>
                </c:pt>
                <c:pt idx="1279">
                  <c:v>26000</c:v>
                </c:pt>
                <c:pt idx="1280">
                  <c:v>26000</c:v>
                </c:pt>
                <c:pt idx="1281">
                  <c:v>26000</c:v>
                </c:pt>
                <c:pt idx="1282">
                  <c:v>26000</c:v>
                </c:pt>
                <c:pt idx="1283">
                  <c:v>26000</c:v>
                </c:pt>
                <c:pt idx="1284">
                  <c:v>26000</c:v>
                </c:pt>
                <c:pt idx="1285">
                  <c:v>26000</c:v>
                </c:pt>
                <c:pt idx="1286">
                  <c:v>26000</c:v>
                </c:pt>
                <c:pt idx="1287">
                  <c:v>26000</c:v>
                </c:pt>
                <c:pt idx="1288">
                  <c:v>26000</c:v>
                </c:pt>
                <c:pt idx="1289">
                  <c:v>26000</c:v>
                </c:pt>
                <c:pt idx="1290">
                  <c:v>26000</c:v>
                </c:pt>
                <c:pt idx="1291">
                  <c:v>26000</c:v>
                </c:pt>
                <c:pt idx="1292">
                  <c:v>26000</c:v>
                </c:pt>
                <c:pt idx="1293">
                  <c:v>26000</c:v>
                </c:pt>
                <c:pt idx="1294">
                  <c:v>26000</c:v>
                </c:pt>
                <c:pt idx="1295">
                  <c:v>26000</c:v>
                </c:pt>
                <c:pt idx="1296">
                  <c:v>26000</c:v>
                </c:pt>
                <c:pt idx="1297">
                  <c:v>26000</c:v>
                </c:pt>
                <c:pt idx="1298">
                  <c:v>26000</c:v>
                </c:pt>
                <c:pt idx="1299">
                  <c:v>26000</c:v>
                </c:pt>
                <c:pt idx="1300">
                  <c:v>27000</c:v>
                </c:pt>
                <c:pt idx="1301">
                  <c:v>27000</c:v>
                </c:pt>
                <c:pt idx="1302">
                  <c:v>27000</c:v>
                </c:pt>
                <c:pt idx="1303">
                  <c:v>27000</c:v>
                </c:pt>
                <c:pt idx="1304">
                  <c:v>27000</c:v>
                </c:pt>
                <c:pt idx="1305">
                  <c:v>27000</c:v>
                </c:pt>
                <c:pt idx="1306">
                  <c:v>27000</c:v>
                </c:pt>
                <c:pt idx="1307">
                  <c:v>27000</c:v>
                </c:pt>
                <c:pt idx="1308">
                  <c:v>27000</c:v>
                </c:pt>
                <c:pt idx="1309">
                  <c:v>27000</c:v>
                </c:pt>
                <c:pt idx="1310">
                  <c:v>27000</c:v>
                </c:pt>
                <c:pt idx="1311">
                  <c:v>27000</c:v>
                </c:pt>
                <c:pt idx="1312">
                  <c:v>27000</c:v>
                </c:pt>
                <c:pt idx="1313">
                  <c:v>27000</c:v>
                </c:pt>
                <c:pt idx="1314">
                  <c:v>27000</c:v>
                </c:pt>
                <c:pt idx="1315">
                  <c:v>27000</c:v>
                </c:pt>
                <c:pt idx="1316">
                  <c:v>27000</c:v>
                </c:pt>
                <c:pt idx="1317">
                  <c:v>27000</c:v>
                </c:pt>
                <c:pt idx="1318">
                  <c:v>27000</c:v>
                </c:pt>
                <c:pt idx="1319">
                  <c:v>27000</c:v>
                </c:pt>
                <c:pt idx="1320">
                  <c:v>27000</c:v>
                </c:pt>
                <c:pt idx="1321">
                  <c:v>27000</c:v>
                </c:pt>
                <c:pt idx="1322">
                  <c:v>27000</c:v>
                </c:pt>
                <c:pt idx="1323">
                  <c:v>27000</c:v>
                </c:pt>
                <c:pt idx="1324">
                  <c:v>27000</c:v>
                </c:pt>
                <c:pt idx="1325">
                  <c:v>27000</c:v>
                </c:pt>
                <c:pt idx="1326">
                  <c:v>27000</c:v>
                </c:pt>
                <c:pt idx="1327">
                  <c:v>27000</c:v>
                </c:pt>
                <c:pt idx="1328">
                  <c:v>27000</c:v>
                </c:pt>
                <c:pt idx="1329">
                  <c:v>27000</c:v>
                </c:pt>
                <c:pt idx="1330">
                  <c:v>27000</c:v>
                </c:pt>
                <c:pt idx="1331">
                  <c:v>27000</c:v>
                </c:pt>
                <c:pt idx="1332">
                  <c:v>27000</c:v>
                </c:pt>
                <c:pt idx="1333">
                  <c:v>27000</c:v>
                </c:pt>
                <c:pt idx="1334">
                  <c:v>27000</c:v>
                </c:pt>
                <c:pt idx="1335">
                  <c:v>27000</c:v>
                </c:pt>
                <c:pt idx="1336">
                  <c:v>27000</c:v>
                </c:pt>
                <c:pt idx="1337">
                  <c:v>27000</c:v>
                </c:pt>
                <c:pt idx="1338">
                  <c:v>27000</c:v>
                </c:pt>
                <c:pt idx="1339">
                  <c:v>27000</c:v>
                </c:pt>
                <c:pt idx="1340">
                  <c:v>27000</c:v>
                </c:pt>
                <c:pt idx="1341">
                  <c:v>27000</c:v>
                </c:pt>
                <c:pt idx="1342">
                  <c:v>27000</c:v>
                </c:pt>
                <c:pt idx="1343">
                  <c:v>27000</c:v>
                </c:pt>
                <c:pt idx="1344">
                  <c:v>27000</c:v>
                </c:pt>
                <c:pt idx="1345">
                  <c:v>27000</c:v>
                </c:pt>
                <c:pt idx="1346">
                  <c:v>27000</c:v>
                </c:pt>
                <c:pt idx="1347">
                  <c:v>27000</c:v>
                </c:pt>
                <c:pt idx="1348">
                  <c:v>27000</c:v>
                </c:pt>
                <c:pt idx="1349">
                  <c:v>27000</c:v>
                </c:pt>
                <c:pt idx="1350">
                  <c:v>28000</c:v>
                </c:pt>
                <c:pt idx="1351">
                  <c:v>28000</c:v>
                </c:pt>
                <c:pt idx="1352">
                  <c:v>28000</c:v>
                </c:pt>
                <c:pt idx="1353">
                  <c:v>28000</c:v>
                </c:pt>
                <c:pt idx="1354">
                  <c:v>28000</c:v>
                </c:pt>
                <c:pt idx="1355">
                  <c:v>28000</c:v>
                </c:pt>
                <c:pt idx="1356">
                  <c:v>28000</c:v>
                </c:pt>
                <c:pt idx="1357">
                  <c:v>28000</c:v>
                </c:pt>
                <c:pt idx="1358">
                  <c:v>28000</c:v>
                </c:pt>
                <c:pt idx="1359">
                  <c:v>28000</c:v>
                </c:pt>
                <c:pt idx="1360">
                  <c:v>28000</c:v>
                </c:pt>
                <c:pt idx="1361">
                  <c:v>28000</c:v>
                </c:pt>
                <c:pt idx="1362">
                  <c:v>28000</c:v>
                </c:pt>
                <c:pt idx="1363">
                  <c:v>28000</c:v>
                </c:pt>
                <c:pt idx="1364">
                  <c:v>28000</c:v>
                </c:pt>
                <c:pt idx="1365">
                  <c:v>28000</c:v>
                </c:pt>
                <c:pt idx="1366">
                  <c:v>28000</c:v>
                </c:pt>
                <c:pt idx="1367">
                  <c:v>28000</c:v>
                </c:pt>
                <c:pt idx="1368">
                  <c:v>28000</c:v>
                </c:pt>
                <c:pt idx="1369">
                  <c:v>28000</c:v>
                </c:pt>
                <c:pt idx="1370">
                  <c:v>28000</c:v>
                </c:pt>
                <c:pt idx="1371">
                  <c:v>28000</c:v>
                </c:pt>
                <c:pt idx="1372">
                  <c:v>28000</c:v>
                </c:pt>
                <c:pt idx="1373">
                  <c:v>28000</c:v>
                </c:pt>
                <c:pt idx="1374">
                  <c:v>28000</c:v>
                </c:pt>
                <c:pt idx="1375">
                  <c:v>28000</c:v>
                </c:pt>
                <c:pt idx="1376">
                  <c:v>28000</c:v>
                </c:pt>
                <c:pt idx="1377">
                  <c:v>28000</c:v>
                </c:pt>
                <c:pt idx="1378">
                  <c:v>28000</c:v>
                </c:pt>
                <c:pt idx="1379">
                  <c:v>28000</c:v>
                </c:pt>
                <c:pt idx="1380">
                  <c:v>28000</c:v>
                </c:pt>
                <c:pt idx="1381">
                  <c:v>28000</c:v>
                </c:pt>
                <c:pt idx="1382">
                  <c:v>28000</c:v>
                </c:pt>
                <c:pt idx="1383">
                  <c:v>28000</c:v>
                </c:pt>
                <c:pt idx="1384">
                  <c:v>28000</c:v>
                </c:pt>
                <c:pt idx="1385">
                  <c:v>28000</c:v>
                </c:pt>
                <c:pt idx="1386">
                  <c:v>28000</c:v>
                </c:pt>
                <c:pt idx="1387">
                  <c:v>28000</c:v>
                </c:pt>
                <c:pt idx="1388">
                  <c:v>28000</c:v>
                </c:pt>
                <c:pt idx="1389">
                  <c:v>28000</c:v>
                </c:pt>
                <c:pt idx="1390">
                  <c:v>28000</c:v>
                </c:pt>
                <c:pt idx="1391">
                  <c:v>28000</c:v>
                </c:pt>
                <c:pt idx="1392">
                  <c:v>28000</c:v>
                </c:pt>
                <c:pt idx="1393">
                  <c:v>28000</c:v>
                </c:pt>
                <c:pt idx="1394">
                  <c:v>28000</c:v>
                </c:pt>
                <c:pt idx="1395">
                  <c:v>28000</c:v>
                </c:pt>
                <c:pt idx="1396">
                  <c:v>28000</c:v>
                </c:pt>
                <c:pt idx="1397">
                  <c:v>28000</c:v>
                </c:pt>
                <c:pt idx="1398">
                  <c:v>28000</c:v>
                </c:pt>
                <c:pt idx="1399">
                  <c:v>28000</c:v>
                </c:pt>
                <c:pt idx="1400">
                  <c:v>29000</c:v>
                </c:pt>
                <c:pt idx="1401">
                  <c:v>29000</c:v>
                </c:pt>
                <c:pt idx="1402">
                  <c:v>29000</c:v>
                </c:pt>
                <c:pt idx="1403">
                  <c:v>29000</c:v>
                </c:pt>
                <c:pt idx="1404">
                  <c:v>29000</c:v>
                </c:pt>
                <c:pt idx="1405">
                  <c:v>29000</c:v>
                </c:pt>
                <c:pt idx="1406">
                  <c:v>29000</c:v>
                </c:pt>
                <c:pt idx="1407">
                  <c:v>29000</c:v>
                </c:pt>
                <c:pt idx="1408">
                  <c:v>29000</c:v>
                </c:pt>
                <c:pt idx="1409">
                  <c:v>29000</c:v>
                </c:pt>
                <c:pt idx="1410">
                  <c:v>29000</c:v>
                </c:pt>
                <c:pt idx="1411">
                  <c:v>29000</c:v>
                </c:pt>
                <c:pt idx="1412">
                  <c:v>29000</c:v>
                </c:pt>
                <c:pt idx="1413">
                  <c:v>29000</c:v>
                </c:pt>
                <c:pt idx="1414">
                  <c:v>29000</c:v>
                </c:pt>
                <c:pt idx="1415">
                  <c:v>29000</c:v>
                </c:pt>
                <c:pt idx="1416">
                  <c:v>29000</c:v>
                </c:pt>
                <c:pt idx="1417">
                  <c:v>29000</c:v>
                </c:pt>
                <c:pt idx="1418">
                  <c:v>29000</c:v>
                </c:pt>
                <c:pt idx="1419">
                  <c:v>29000</c:v>
                </c:pt>
                <c:pt idx="1420">
                  <c:v>29000</c:v>
                </c:pt>
                <c:pt idx="1421">
                  <c:v>29000</c:v>
                </c:pt>
                <c:pt idx="1422">
                  <c:v>29000</c:v>
                </c:pt>
                <c:pt idx="1423">
                  <c:v>29000</c:v>
                </c:pt>
                <c:pt idx="1424">
                  <c:v>29000</c:v>
                </c:pt>
                <c:pt idx="1425">
                  <c:v>29000</c:v>
                </c:pt>
                <c:pt idx="1426">
                  <c:v>29000</c:v>
                </c:pt>
                <c:pt idx="1427">
                  <c:v>29000</c:v>
                </c:pt>
                <c:pt idx="1428">
                  <c:v>29000</c:v>
                </c:pt>
                <c:pt idx="1429">
                  <c:v>29000</c:v>
                </c:pt>
                <c:pt idx="1430">
                  <c:v>29000</c:v>
                </c:pt>
                <c:pt idx="1431">
                  <c:v>29000</c:v>
                </c:pt>
                <c:pt idx="1432">
                  <c:v>29000</c:v>
                </c:pt>
                <c:pt idx="1433">
                  <c:v>29000</c:v>
                </c:pt>
                <c:pt idx="1434">
                  <c:v>29000</c:v>
                </c:pt>
                <c:pt idx="1435">
                  <c:v>29000</c:v>
                </c:pt>
                <c:pt idx="1436">
                  <c:v>29000</c:v>
                </c:pt>
                <c:pt idx="1437">
                  <c:v>29000</c:v>
                </c:pt>
                <c:pt idx="1438">
                  <c:v>29000</c:v>
                </c:pt>
                <c:pt idx="1439">
                  <c:v>29000</c:v>
                </c:pt>
                <c:pt idx="1440">
                  <c:v>29000</c:v>
                </c:pt>
                <c:pt idx="1441">
                  <c:v>29000</c:v>
                </c:pt>
                <c:pt idx="1442">
                  <c:v>29000</c:v>
                </c:pt>
                <c:pt idx="1443">
                  <c:v>29000</c:v>
                </c:pt>
                <c:pt idx="1444">
                  <c:v>29000</c:v>
                </c:pt>
                <c:pt idx="1445">
                  <c:v>29000</c:v>
                </c:pt>
                <c:pt idx="1446">
                  <c:v>29000</c:v>
                </c:pt>
                <c:pt idx="1447">
                  <c:v>29000</c:v>
                </c:pt>
                <c:pt idx="1448">
                  <c:v>29000</c:v>
                </c:pt>
                <c:pt idx="1449">
                  <c:v>29000</c:v>
                </c:pt>
                <c:pt idx="1450">
                  <c:v>30000</c:v>
                </c:pt>
                <c:pt idx="1451">
                  <c:v>30000</c:v>
                </c:pt>
                <c:pt idx="1452">
                  <c:v>30000</c:v>
                </c:pt>
                <c:pt idx="1453">
                  <c:v>30000</c:v>
                </c:pt>
                <c:pt idx="1454">
                  <c:v>30000</c:v>
                </c:pt>
                <c:pt idx="1455">
                  <c:v>30000</c:v>
                </c:pt>
                <c:pt idx="1456">
                  <c:v>30000</c:v>
                </c:pt>
                <c:pt idx="1457">
                  <c:v>30000</c:v>
                </c:pt>
                <c:pt idx="1458">
                  <c:v>30000</c:v>
                </c:pt>
                <c:pt idx="1459">
                  <c:v>30000</c:v>
                </c:pt>
                <c:pt idx="1460">
                  <c:v>30000</c:v>
                </c:pt>
                <c:pt idx="1461">
                  <c:v>30000</c:v>
                </c:pt>
                <c:pt idx="1462">
                  <c:v>30000</c:v>
                </c:pt>
                <c:pt idx="1463">
                  <c:v>30000</c:v>
                </c:pt>
                <c:pt idx="1464">
                  <c:v>30000</c:v>
                </c:pt>
                <c:pt idx="1465">
                  <c:v>30000</c:v>
                </c:pt>
                <c:pt idx="1466">
                  <c:v>30000</c:v>
                </c:pt>
                <c:pt idx="1467">
                  <c:v>30000</c:v>
                </c:pt>
                <c:pt idx="1468">
                  <c:v>30000</c:v>
                </c:pt>
                <c:pt idx="1469">
                  <c:v>30000</c:v>
                </c:pt>
                <c:pt idx="1470">
                  <c:v>30000</c:v>
                </c:pt>
                <c:pt idx="1471">
                  <c:v>30000</c:v>
                </c:pt>
                <c:pt idx="1472">
                  <c:v>30000</c:v>
                </c:pt>
                <c:pt idx="1473">
                  <c:v>30000</c:v>
                </c:pt>
                <c:pt idx="1474">
                  <c:v>30000</c:v>
                </c:pt>
                <c:pt idx="1475">
                  <c:v>30000</c:v>
                </c:pt>
                <c:pt idx="1476">
                  <c:v>30000</c:v>
                </c:pt>
                <c:pt idx="1477">
                  <c:v>30000</c:v>
                </c:pt>
                <c:pt idx="1478">
                  <c:v>30000</c:v>
                </c:pt>
                <c:pt idx="1479">
                  <c:v>30000</c:v>
                </c:pt>
                <c:pt idx="1480">
                  <c:v>30000</c:v>
                </c:pt>
                <c:pt idx="1481">
                  <c:v>30000</c:v>
                </c:pt>
                <c:pt idx="1482">
                  <c:v>30000</c:v>
                </c:pt>
                <c:pt idx="1483">
                  <c:v>30000</c:v>
                </c:pt>
                <c:pt idx="1484">
                  <c:v>30000</c:v>
                </c:pt>
                <c:pt idx="1485">
                  <c:v>30000</c:v>
                </c:pt>
                <c:pt idx="1486">
                  <c:v>30000</c:v>
                </c:pt>
                <c:pt idx="1487">
                  <c:v>30000</c:v>
                </c:pt>
                <c:pt idx="1488">
                  <c:v>30000</c:v>
                </c:pt>
                <c:pt idx="1489">
                  <c:v>30000</c:v>
                </c:pt>
                <c:pt idx="1490">
                  <c:v>30000</c:v>
                </c:pt>
                <c:pt idx="1491">
                  <c:v>30000</c:v>
                </c:pt>
                <c:pt idx="1492">
                  <c:v>30000</c:v>
                </c:pt>
                <c:pt idx="1493">
                  <c:v>30000</c:v>
                </c:pt>
                <c:pt idx="1494">
                  <c:v>30000</c:v>
                </c:pt>
                <c:pt idx="1495">
                  <c:v>30000</c:v>
                </c:pt>
                <c:pt idx="1496">
                  <c:v>30000</c:v>
                </c:pt>
                <c:pt idx="1497">
                  <c:v>30000</c:v>
                </c:pt>
                <c:pt idx="1498">
                  <c:v>30000</c:v>
                </c:pt>
                <c:pt idx="1499">
                  <c:v>30000</c:v>
                </c:pt>
                <c:pt idx="1500">
                  <c:v>31000</c:v>
                </c:pt>
                <c:pt idx="1501">
                  <c:v>31000</c:v>
                </c:pt>
                <c:pt idx="1502">
                  <c:v>31000</c:v>
                </c:pt>
                <c:pt idx="1503">
                  <c:v>31000</c:v>
                </c:pt>
                <c:pt idx="1504">
                  <c:v>31000</c:v>
                </c:pt>
                <c:pt idx="1505">
                  <c:v>31000</c:v>
                </c:pt>
                <c:pt idx="1506">
                  <c:v>31000</c:v>
                </c:pt>
                <c:pt idx="1507">
                  <c:v>31000</c:v>
                </c:pt>
                <c:pt idx="1508">
                  <c:v>31000</c:v>
                </c:pt>
                <c:pt idx="1509">
                  <c:v>31000</c:v>
                </c:pt>
                <c:pt idx="1510">
                  <c:v>31000</c:v>
                </c:pt>
                <c:pt idx="1511">
                  <c:v>31000</c:v>
                </c:pt>
                <c:pt idx="1512">
                  <c:v>31000</c:v>
                </c:pt>
                <c:pt idx="1513">
                  <c:v>31000</c:v>
                </c:pt>
                <c:pt idx="1514">
                  <c:v>31000</c:v>
                </c:pt>
                <c:pt idx="1515">
                  <c:v>31000</c:v>
                </c:pt>
                <c:pt idx="1516">
                  <c:v>31000</c:v>
                </c:pt>
                <c:pt idx="1517">
                  <c:v>31000</c:v>
                </c:pt>
                <c:pt idx="1518">
                  <c:v>31000</c:v>
                </c:pt>
                <c:pt idx="1519">
                  <c:v>31000</c:v>
                </c:pt>
                <c:pt idx="1520">
                  <c:v>31000</c:v>
                </c:pt>
                <c:pt idx="1521">
                  <c:v>31000</c:v>
                </c:pt>
                <c:pt idx="1522">
                  <c:v>31000</c:v>
                </c:pt>
                <c:pt idx="1523">
                  <c:v>31000</c:v>
                </c:pt>
                <c:pt idx="1524">
                  <c:v>31000</c:v>
                </c:pt>
                <c:pt idx="1525">
                  <c:v>31000</c:v>
                </c:pt>
                <c:pt idx="1526">
                  <c:v>31000</c:v>
                </c:pt>
                <c:pt idx="1527">
                  <c:v>31000</c:v>
                </c:pt>
                <c:pt idx="1528">
                  <c:v>31000</c:v>
                </c:pt>
                <c:pt idx="1529">
                  <c:v>31000</c:v>
                </c:pt>
                <c:pt idx="1530">
                  <c:v>31000</c:v>
                </c:pt>
                <c:pt idx="1531">
                  <c:v>31000</c:v>
                </c:pt>
                <c:pt idx="1532">
                  <c:v>31000</c:v>
                </c:pt>
                <c:pt idx="1533">
                  <c:v>31000</c:v>
                </c:pt>
                <c:pt idx="1534">
                  <c:v>31000</c:v>
                </c:pt>
                <c:pt idx="1535">
                  <c:v>31000</c:v>
                </c:pt>
                <c:pt idx="1536">
                  <c:v>31000</c:v>
                </c:pt>
                <c:pt idx="1537">
                  <c:v>31000</c:v>
                </c:pt>
                <c:pt idx="1538">
                  <c:v>31000</c:v>
                </c:pt>
                <c:pt idx="1539">
                  <c:v>31000</c:v>
                </c:pt>
                <c:pt idx="1540">
                  <c:v>31000</c:v>
                </c:pt>
                <c:pt idx="1541">
                  <c:v>31000</c:v>
                </c:pt>
                <c:pt idx="1542">
                  <c:v>31000</c:v>
                </c:pt>
                <c:pt idx="1543">
                  <c:v>31000</c:v>
                </c:pt>
                <c:pt idx="1544">
                  <c:v>31000</c:v>
                </c:pt>
                <c:pt idx="1545">
                  <c:v>31000</c:v>
                </c:pt>
                <c:pt idx="1546">
                  <c:v>31000</c:v>
                </c:pt>
                <c:pt idx="1547">
                  <c:v>31000</c:v>
                </c:pt>
                <c:pt idx="1548">
                  <c:v>31000</c:v>
                </c:pt>
                <c:pt idx="1549">
                  <c:v>31000</c:v>
                </c:pt>
                <c:pt idx="1550">
                  <c:v>32000</c:v>
                </c:pt>
                <c:pt idx="1551">
                  <c:v>32000</c:v>
                </c:pt>
                <c:pt idx="1552">
                  <c:v>32000</c:v>
                </c:pt>
                <c:pt idx="1553">
                  <c:v>32000</c:v>
                </c:pt>
                <c:pt idx="1554">
                  <c:v>32000</c:v>
                </c:pt>
                <c:pt idx="1555">
                  <c:v>32000</c:v>
                </c:pt>
                <c:pt idx="1556">
                  <c:v>32000</c:v>
                </c:pt>
                <c:pt idx="1557">
                  <c:v>32000</c:v>
                </c:pt>
                <c:pt idx="1558">
                  <c:v>32000</c:v>
                </c:pt>
                <c:pt idx="1559">
                  <c:v>32000</c:v>
                </c:pt>
                <c:pt idx="1560">
                  <c:v>32000</c:v>
                </c:pt>
                <c:pt idx="1561">
                  <c:v>32000</c:v>
                </c:pt>
                <c:pt idx="1562">
                  <c:v>32000</c:v>
                </c:pt>
                <c:pt idx="1563">
                  <c:v>32000</c:v>
                </c:pt>
                <c:pt idx="1564">
                  <c:v>32000</c:v>
                </c:pt>
                <c:pt idx="1565">
                  <c:v>32000</c:v>
                </c:pt>
                <c:pt idx="1566">
                  <c:v>32000</c:v>
                </c:pt>
                <c:pt idx="1567">
                  <c:v>32000</c:v>
                </c:pt>
                <c:pt idx="1568">
                  <c:v>32000</c:v>
                </c:pt>
                <c:pt idx="1569">
                  <c:v>32000</c:v>
                </c:pt>
                <c:pt idx="1570">
                  <c:v>32000</c:v>
                </c:pt>
                <c:pt idx="1571">
                  <c:v>32000</c:v>
                </c:pt>
                <c:pt idx="1572">
                  <c:v>32000</c:v>
                </c:pt>
                <c:pt idx="1573">
                  <c:v>32000</c:v>
                </c:pt>
                <c:pt idx="1574">
                  <c:v>32000</c:v>
                </c:pt>
                <c:pt idx="1575">
                  <c:v>32000</c:v>
                </c:pt>
                <c:pt idx="1576">
                  <c:v>32000</c:v>
                </c:pt>
                <c:pt idx="1577">
                  <c:v>32000</c:v>
                </c:pt>
                <c:pt idx="1578">
                  <c:v>32000</c:v>
                </c:pt>
                <c:pt idx="1579">
                  <c:v>32000</c:v>
                </c:pt>
                <c:pt idx="1580">
                  <c:v>32000</c:v>
                </c:pt>
                <c:pt idx="1581">
                  <c:v>32000</c:v>
                </c:pt>
                <c:pt idx="1582">
                  <c:v>32000</c:v>
                </c:pt>
                <c:pt idx="1583">
                  <c:v>32000</c:v>
                </c:pt>
                <c:pt idx="1584">
                  <c:v>32000</c:v>
                </c:pt>
                <c:pt idx="1585">
                  <c:v>32000</c:v>
                </c:pt>
                <c:pt idx="1586">
                  <c:v>32000</c:v>
                </c:pt>
                <c:pt idx="1587">
                  <c:v>32000</c:v>
                </c:pt>
                <c:pt idx="1588">
                  <c:v>32000</c:v>
                </c:pt>
                <c:pt idx="1589">
                  <c:v>32000</c:v>
                </c:pt>
                <c:pt idx="1590">
                  <c:v>32000</c:v>
                </c:pt>
                <c:pt idx="1591">
                  <c:v>32000</c:v>
                </c:pt>
                <c:pt idx="1592">
                  <c:v>32000</c:v>
                </c:pt>
                <c:pt idx="1593">
                  <c:v>32000</c:v>
                </c:pt>
                <c:pt idx="1594">
                  <c:v>32000</c:v>
                </c:pt>
                <c:pt idx="1595">
                  <c:v>32000</c:v>
                </c:pt>
                <c:pt idx="1596">
                  <c:v>32000</c:v>
                </c:pt>
                <c:pt idx="1597">
                  <c:v>32000</c:v>
                </c:pt>
                <c:pt idx="1598">
                  <c:v>32000</c:v>
                </c:pt>
                <c:pt idx="1599">
                  <c:v>32000</c:v>
                </c:pt>
                <c:pt idx="1600">
                  <c:v>33000</c:v>
                </c:pt>
                <c:pt idx="1601">
                  <c:v>33000</c:v>
                </c:pt>
                <c:pt idx="1602">
                  <c:v>33000</c:v>
                </c:pt>
                <c:pt idx="1603">
                  <c:v>33000</c:v>
                </c:pt>
                <c:pt idx="1604">
                  <c:v>33000</c:v>
                </c:pt>
                <c:pt idx="1605">
                  <c:v>33000</c:v>
                </c:pt>
                <c:pt idx="1606">
                  <c:v>33000</c:v>
                </c:pt>
                <c:pt idx="1607">
                  <c:v>33000</c:v>
                </c:pt>
                <c:pt idx="1608">
                  <c:v>33000</c:v>
                </c:pt>
                <c:pt idx="1609">
                  <c:v>33000</c:v>
                </c:pt>
                <c:pt idx="1610">
                  <c:v>33000</c:v>
                </c:pt>
                <c:pt idx="1611">
                  <c:v>33000</c:v>
                </c:pt>
                <c:pt idx="1612">
                  <c:v>33000</c:v>
                </c:pt>
                <c:pt idx="1613">
                  <c:v>33000</c:v>
                </c:pt>
                <c:pt idx="1614">
                  <c:v>33000</c:v>
                </c:pt>
                <c:pt idx="1615">
                  <c:v>33000</c:v>
                </c:pt>
                <c:pt idx="1616">
                  <c:v>33000</c:v>
                </c:pt>
                <c:pt idx="1617">
                  <c:v>33000</c:v>
                </c:pt>
                <c:pt idx="1618">
                  <c:v>33000</c:v>
                </c:pt>
                <c:pt idx="1619">
                  <c:v>33000</c:v>
                </c:pt>
                <c:pt idx="1620">
                  <c:v>33000</c:v>
                </c:pt>
                <c:pt idx="1621">
                  <c:v>33000</c:v>
                </c:pt>
                <c:pt idx="1622">
                  <c:v>33000</c:v>
                </c:pt>
                <c:pt idx="1623">
                  <c:v>33000</c:v>
                </c:pt>
                <c:pt idx="1624">
                  <c:v>33000</c:v>
                </c:pt>
                <c:pt idx="1625">
                  <c:v>33000</c:v>
                </c:pt>
                <c:pt idx="1626">
                  <c:v>33000</c:v>
                </c:pt>
                <c:pt idx="1627">
                  <c:v>33000</c:v>
                </c:pt>
                <c:pt idx="1628">
                  <c:v>33000</c:v>
                </c:pt>
                <c:pt idx="1629">
                  <c:v>33000</c:v>
                </c:pt>
                <c:pt idx="1630">
                  <c:v>33000</c:v>
                </c:pt>
                <c:pt idx="1631">
                  <c:v>33000</c:v>
                </c:pt>
                <c:pt idx="1632">
                  <c:v>33000</c:v>
                </c:pt>
                <c:pt idx="1633">
                  <c:v>33000</c:v>
                </c:pt>
                <c:pt idx="1634">
                  <c:v>33000</c:v>
                </c:pt>
                <c:pt idx="1635">
                  <c:v>33000</c:v>
                </c:pt>
                <c:pt idx="1636">
                  <c:v>33000</c:v>
                </c:pt>
                <c:pt idx="1637">
                  <c:v>33000</c:v>
                </c:pt>
                <c:pt idx="1638">
                  <c:v>33000</c:v>
                </c:pt>
                <c:pt idx="1639">
                  <c:v>33000</c:v>
                </c:pt>
                <c:pt idx="1640">
                  <c:v>33000</c:v>
                </c:pt>
                <c:pt idx="1641">
                  <c:v>33000</c:v>
                </c:pt>
                <c:pt idx="1642">
                  <c:v>33000</c:v>
                </c:pt>
                <c:pt idx="1643">
                  <c:v>33000</c:v>
                </c:pt>
                <c:pt idx="1644">
                  <c:v>33000</c:v>
                </c:pt>
                <c:pt idx="1645">
                  <c:v>33000</c:v>
                </c:pt>
                <c:pt idx="1646">
                  <c:v>33000</c:v>
                </c:pt>
                <c:pt idx="1647">
                  <c:v>33000</c:v>
                </c:pt>
                <c:pt idx="1648">
                  <c:v>33000</c:v>
                </c:pt>
                <c:pt idx="1649">
                  <c:v>33000</c:v>
                </c:pt>
                <c:pt idx="1650">
                  <c:v>34000</c:v>
                </c:pt>
                <c:pt idx="1651">
                  <c:v>34000</c:v>
                </c:pt>
                <c:pt idx="1652">
                  <c:v>34000</c:v>
                </c:pt>
                <c:pt idx="1653">
                  <c:v>34000</c:v>
                </c:pt>
                <c:pt idx="1654">
                  <c:v>34000</c:v>
                </c:pt>
                <c:pt idx="1655">
                  <c:v>34000</c:v>
                </c:pt>
                <c:pt idx="1656">
                  <c:v>34000</c:v>
                </c:pt>
                <c:pt idx="1657">
                  <c:v>34000</c:v>
                </c:pt>
                <c:pt idx="1658">
                  <c:v>34000</c:v>
                </c:pt>
                <c:pt idx="1659">
                  <c:v>34000</c:v>
                </c:pt>
                <c:pt idx="1660">
                  <c:v>34000</c:v>
                </c:pt>
                <c:pt idx="1661">
                  <c:v>34000</c:v>
                </c:pt>
                <c:pt idx="1662">
                  <c:v>34000</c:v>
                </c:pt>
                <c:pt idx="1663">
                  <c:v>34000</c:v>
                </c:pt>
                <c:pt idx="1664">
                  <c:v>34000</c:v>
                </c:pt>
                <c:pt idx="1665">
                  <c:v>34000</c:v>
                </c:pt>
                <c:pt idx="1666">
                  <c:v>34000</c:v>
                </c:pt>
                <c:pt idx="1667">
                  <c:v>34000</c:v>
                </c:pt>
                <c:pt idx="1668">
                  <c:v>34000</c:v>
                </c:pt>
                <c:pt idx="1669">
                  <c:v>34000</c:v>
                </c:pt>
                <c:pt idx="1670">
                  <c:v>34000</c:v>
                </c:pt>
                <c:pt idx="1671">
                  <c:v>34000</c:v>
                </c:pt>
                <c:pt idx="1672">
                  <c:v>34000</c:v>
                </c:pt>
                <c:pt idx="1673">
                  <c:v>34000</c:v>
                </c:pt>
                <c:pt idx="1674">
                  <c:v>34000</c:v>
                </c:pt>
                <c:pt idx="1675">
                  <c:v>34000</c:v>
                </c:pt>
                <c:pt idx="1676">
                  <c:v>34000</c:v>
                </c:pt>
                <c:pt idx="1677">
                  <c:v>34000</c:v>
                </c:pt>
                <c:pt idx="1678">
                  <c:v>34000</c:v>
                </c:pt>
                <c:pt idx="1679">
                  <c:v>34000</c:v>
                </c:pt>
                <c:pt idx="1680">
                  <c:v>34000</c:v>
                </c:pt>
                <c:pt idx="1681">
                  <c:v>34000</c:v>
                </c:pt>
                <c:pt idx="1682">
                  <c:v>34000</c:v>
                </c:pt>
                <c:pt idx="1683">
                  <c:v>34000</c:v>
                </c:pt>
                <c:pt idx="1684">
                  <c:v>34000</c:v>
                </c:pt>
                <c:pt idx="1685">
                  <c:v>34000</c:v>
                </c:pt>
                <c:pt idx="1686">
                  <c:v>34000</c:v>
                </c:pt>
                <c:pt idx="1687">
                  <c:v>34000</c:v>
                </c:pt>
                <c:pt idx="1688">
                  <c:v>34000</c:v>
                </c:pt>
                <c:pt idx="1689">
                  <c:v>34000</c:v>
                </c:pt>
                <c:pt idx="1690">
                  <c:v>34000</c:v>
                </c:pt>
                <c:pt idx="1691">
                  <c:v>34000</c:v>
                </c:pt>
                <c:pt idx="1692">
                  <c:v>34000</c:v>
                </c:pt>
                <c:pt idx="1693">
                  <c:v>34000</c:v>
                </c:pt>
                <c:pt idx="1694">
                  <c:v>34000</c:v>
                </c:pt>
                <c:pt idx="1695">
                  <c:v>34000</c:v>
                </c:pt>
                <c:pt idx="1696">
                  <c:v>34000</c:v>
                </c:pt>
                <c:pt idx="1697">
                  <c:v>34000</c:v>
                </c:pt>
                <c:pt idx="1698">
                  <c:v>34000</c:v>
                </c:pt>
                <c:pt idx="1699">
                  <c:v>34000</c:v>
                </c:pt>
                <c:pt idx="1700">
                  <c:v>35000</c:v>
                </c:pt>
                <c:pt idx="1701">
                  <c:v>35000</c:v>
                </c:pt>
                <c:pt idx="1702">
                  <c:v>35000</c:v>
                </c:pt>
                <c:pt idx="1703">
                  <c:v>35000</c:v>
                </c:pt>
                <c:pt idx="1704">
                  <c:v>35000</c:v>
                </c:pt>
                <c:pt idx="1705">
                  <c:v>35000</c:v>
                </c:pt>
                <c:pt idx="1706">
                  <c:v>35000</c:v>
                </c:pt>
                <c:pt idx="1707">
                  <c:v>35000</c:v>
                </c:pt>
                <c:pt idx="1708">
                  <c:v>35000</c:v>
                </c:pt>
                <c:pt idx="1709">
                  <c:v>35000</c:v>
                </c:pt>
                <c:pt idx="1710">
                  <c:v>35000</c:v>
                </c:pt>
                <c:pt idx="1711">
                  <c:v>35000</c:v>
                </c:pt>
                <c:pt idx="1712">
                  <c:v>35000</c:v>
                </c:pt>
                <c:pt idx="1713">
                  <c:v>35000</c:v>
                </c:pt>
                <c:pt idx="1714">
                  <c:v>35000</c:v>
                </c:pt>
                <c:pt idx="1715">
                  <c:v>35000</c:v>
                </c:pt>
                <c:pt idx="1716">
                  <c:v>35000</c:v>
                </c:pt>
                <c:pt idx="1717">
                  <c:v>35000</c:v>
                </c:pt>
                <c:pt idx="1718">
                  <c:v>35000</c:v>
                </c:pt>
                <c:pt idx="1719">
                  <c:v>35000</c:v>
                </c:pt>
                <c:pt idx="1720">
                  <c:v>35000</c:v>
                </c:pt>
                <c:pt idx="1721">
                  <c:v>35000</c:v>
                </c:pt>
                <c:pt idx="1722">
                  <c:v>35000</c:v>
                </c:pt>
                <c:pt idx="1723">
                  <c:v>35000</c:v>
                </c:pt>
                <c:pt idx="1724">
                  <c:v>35000</c:v>
                </c:pt>
                <c:pt idx="1725">
                  <c:v>35000</c:v>
                </c:pt>
                <c:pt idx="1726">
                  <c:v>35000</c:v>
                </c:pt>
                <c:pt idx="1727">
                  <c:v>35000</c:v>
                </c:pt>
                <c:pt idx="1728">
                  <c:v>35000</c:v>
                </c:pt>
                <c:pt idx="1729">
                  <c:v>35000</c:v>
                </c:pt>
                <c:pt idx="1730">
                  <c:v>35000</c:v>
                </c:pt>
                <c:pt idx="1731">
                  <c:v>35000</c:v>
                </c:pt>
                <c:pt idx="1732">
                  <c:v>35000</c:v>
                </c:pt>
                <c:pt idx="1733">
                  <c:v>35000</c:v>
                </c:pt>
                <c:pt idx="1734">
                  <c:v>35000</c:v>
                </c:pt>
                <c:pt idx="1735">
                  <c:v>35000</c:v>
                </c:pt>
                <c:pt idx="1736">
                  <c:v>35000</c:v>
                </c:pt>
                <c:pt idx="1737">
                  <c:v>35000</c:v>
                </c:pt>
                <c:pt idx="1738">
                  <c:v>35000</c:v>
                </c:pt>
                <c:pt idx="1739">
                  <c:v>35000</c:v>
                </c:pt>
                <c:pt idx="1740">
                  <c:v>35000</c:v>
                </c:pt>
                <c:pt idx="1741">
                  <c:v>35000</c:v>
                </c:pt>
                <c:pt idx="1742">
                  <c:v>35000</c:v>
                </c:pt>
                <c:pt idx="1743">
                  <c:v>35000</c:v>
                </c:pt>
                <c:pt idx="1744">
                  <c:v>35000</c:v>
                </c:pt>
                <c:pt idx="1745">
                  <c:v>35000</c:v>
                </c:pt>
                <c:pt idx="1746">
                  <c:v>35000</c:v>
                </c:pt>
                <c:pt idx="1747">
                  <c:v>35000</c:v>
                </c:pt>
                <c:pt idx="1748">
                  <c:v>35000</c:v>
                </c:pt>
                <c:pt idx="1749">
                  <c:v>35000</c:v>
                </c:pt>
                <c:pt idx="1750">
                  <c:v>36000</c:v>
                </c:pt>
                <c:pt idx="1751">
                  <c:v>36000</c:v>
                </c:pt>
                <c:pt idx="1752">
                  <c:v>36000</c:v>
                </c:pt>
                <c:pt idx="1753">
                  <c:v>36000</c:v>
                </c:pt>
                <c:pt idx="1754">
                  <c:v>36000</c:v>
                </c:pt>
                <c:pt idx="1755">
                  <c:v>36000</c:v>
                </c:pt>
                <c:pt idx="1756">
                  <c:v>36000</c:v>
                </c:pt>
                <c:pt idx="1757">
                  <c:v>36000</c:v>
                </c:pt>
                <c:pt idx="1758">
                  <c:v>36000</c:v>
                </c:pt>
                <c:pt idx="1759">
                  <c:v>36000</c:v>
                </c:pt>
                <c:pt idx="1760">
                  <c:v>36000</c:v>
                </c:pt>
                <c:pt idx="1761">
                  <c:v>36000</c:v>
                </c:pt>
                <c:pt idx="1762">
                  <c:v>36000</c:v>
                </c:pt>
                <c:pt idx="1763">
                  <c:v>36000</c:v>
                </c:pt>
                <c:pt idx="1764">
                  <c:v>36000</c:v>
                </c:pt>
                <c:pt idx="1765">
                  <c:v>36000</c:v>
                </c:pt>
                <c:pt idx="1766">
                  <c:v>36000</c:v>
                </c:pt>
                <c:pt idx="1767">
                  <c:v>36000</c:v>
                </c:pt>
                <c:pt idx="1768">
                  <c:v>36000</c:v>
                </c:pt>
                <c:pt idx="1769">
                  <c:v>36000</c:v>
                </c:pt>
                <c:pt idx="1770">
                  <c:v>36000</c:v>
                </c:pt>
                <c:pt idx="1771">
                  <c:v>36000</c:v>
                </c:pt>
                <c:pt idx="1772">
                  <c:v>36000</c:v>
                </c:pt>
                <c:pt idx="1773">
                  <c:v>36000</c:v>
                </c:pt>
                <c:pt idx="1774">
                  <c:v>36000</c:v>
                </c:pt>
                <c:pt idx="1775">
                  <c:v>36000</c:v>
                </c:pt>
                <c:pt idx="1776">
                  <c:v>36000</c:v>
                </c:pt>
                <c:pt idx="1777">
                  <c:v>36000</c:v>
                </c:pt>
                <c:pt idx="1778">
                  <c:v>36000</c:v>
                </c:pt>
                <c:pt idx="1779">
                  <c:v>36000</c:v>
                </c:pt>
                <c:pt idx="1780">
                  <c:v>36000</c:v>
                </c:pt>
                <c:pt idx="1781">
                  <c:v>36000</c:v>
                </c:pt>
                <c:pt idx="1782">
                  <c:v>36000</c:v>
                </c:pt>
                <c:pt idx="1783">
                  <c:v>36000</c:v>
                </c:pt>
                <c:pt idx="1784">
                  <c:v>36000</c:v>
                </c:pt>
                <c:pt idx="1785">
                  <c:v>36000</c:v>
                </c:pt>
                <c:pt idx="1786">
                  <c:v>36000</c:v>
                </c:pt>
                <c:pt idx="1787">
                  <c:v>36000</c:v>
                </c:pt>
                <c:pt idx="1788">
                  <c:v>36000</c:v>
                </c:pt>
                <c:pt idx="1789">
                  <c:v>36000</c:v>
                </c:pt>
                <c:pt idx="1790">
                  <c:v>36000</c:v>
                </c:pt>
                <c:pt idx="1791">
                  <c:v>36000</c:v>
                </c:pt>
                <c:pt idx="1792">
                  <c:v>36000</c:v>
                </c:pt>
                <c:pt idx="1793">
                  <c:v>36000</c:v>
                </c:pt>
                <c:pt idx="1794">
                  <c:v>36000</c:v>
                </c:pt>
                <c:pt idx="1795">
                  <c:v>36000</c:v>
                </c:pt>
                <c:pt idx="1796">
                  <c:v>36000</c:v>
                </c:pt>
                <c:pt idx="1797">
                  <c:v>36000</c:v>
                </c:pt>
                <c:pt idx="1798">
                  <c:v>36000</c:v>
                </c:pt>
                <c:pt idx="1799">
                  <c:v>36000</c:v>
                </c:pt>
                <c:pt idx="1800">
                  <c:v>37000</c:v>
                </c:pt>
                <c:pt idx="1801">
                  <c:v>37000</c:v>
                </c:pt>
                <c:pt idx="1802">
                  <c:v>37000</c:v>
                </c:pt>
                <c:pt idx="1803">
                  <c:v>37000</c:v>
                </c:pt>
                <c:pt idx="1804">
                  <c:v>37000</c:v>
                </c:pt>
                <c:pt idx="1805">
                  <c:v>37000</c:v>
                </c:pt>
                <c:pt idx="1806">
                  <c:v>37000</c:v>
                </c:pt>
                <c:pt idx="1807">
                  <c:v>37000</c:v>
                </c:pt>
                <c:pt idx="1808">
                  <c:v>37000</c:v>
                </c:pt>
                <c:pt idx="1809">
                  <c:v>37000</c:v>
                </c:pt>
                <c:pt idx="1810">
                  <c:v>37000</c:v>
                </c:pt>
                <c:pt idx="1811">
                  <c:v>37000</c:v>
                </c:pt>
                <c:pt idx="1812">
                  <c:v>37000</c:v>
                </c:pt>
                <c:pt idx="1813">
                  <c:v>37000</c:v>
                </c:pt>
                <c:pt idx="1814">
                  <c:v>37000</c:v>
                </c:pt>
                <c:pt idx="1815">
                  <c:v>37000</c:v>
                </c:pt>
                <c:pt idx="1816">
                  <c:v>37000</c:v>
                </c:pt>
                <c:pt idx="1817">
                  <c:v>37000</c:v>
                </c:pt>
                <c:pt idx="1818">
                  <c:v>37000</c:v>
                </c:pt>
                <c:pt idx="1819">
                  <c:v>37000</c:v>
                </c:pt>
                <c:pt idx="1820">
                  <c:v>37000</c:v>
                </c:pt>
                <c:pt idx="1821">
                  <c:v>37000</c:v>
                </c:pt>
                <c:pt idx="1822">
                  <c:v>37000</c:v>
                </c:pt>
                <c:pt idx="1823">
                  <c:v>37000</c:v>
                </c:pt>
                <c:pt idx="1824">
                  <c:v>37000</c:v>
                </c:pt>
                <c:pt idx="1825">
                  <c:v>37000</c:v>
                </c:pt>
                <c:pt idx="1826">
                  <c:v>37000</c:v>
                </c:pt>
                <c:pt idx="1827">
                  <c:v>37000</c:v>
                </c:pt>
                <c:pt idx="1828">
                  <c:v>37000</c:v>
                </c:pt>
                <c:pt idx="1829">
                  <c:v>37000</c:v>
                </c:pt>
                <c:pt idx="1830">
                  <c:v>37000</c:v>
                </c:pt>
                <c:pt idx="1831">
                  <c:v>37000</c:v>
                </c:pt>
                <c:pt idx="1832">
                  <c:v>37000</c:v>
                </c:pt>
                <c:pt idx="1833">
                  <c:v>37000</c:v>
                </c:pt>
                <c:pt idx="1834">
                  <c:v>37000</c:v>
                </c:pt>
                <c:pt idx="1835">
                  <c:v>37000</c:v>
                </c:pt>
                <c:pt idx="1836">
                  <c:v>37000</c:v>
                </c:pt>
                <c:pt idx="1837">
                  <c:v>37000</c:v>
                </c:pt>
                <c:pt idx="1838">
                  <c:v>37000</c:v>
                </c:pt>
                <c:pt idx="1839">
                  <c:v>37000</c:v>
                </c:pt>
                <c:pt idx="1840">
                  <c:v>37000</c:v>
                </c:pt>
                <c:pt idx="1841">
                  <c:v>37000</c:v>
                </c:pt>
                <c:pt idx="1842">
                  <c:v>37000</c:v>
                </c:pt>
                <c:pt idx="1843">
                  <c:v>37000</c:v>
                </c:pt>
                <c:pt idx="1844">
                  <c:v>37000</c:v>
                </c:pt>
                <c:pt idx="1845">
                  <c:v>37000</c:v>
                </c:pt>
                <c:pt idx="1846">
                  <c:v>37000</c:v>
                </c:pt>
                <c:pt idx="1847">
                  <c:v>37000</c:v>
                </c:pt>
                <c:pt idx="1848">
                  <c:v>37000</c:v>
                </c:pt>
                <c:pt idx="1849">
                  <c:v>37000</c:v>
                </c:pt>
                <c:pt idx="1850">
                  <c:v>38000</c:v>
                </c:pt>
                <c:pt idx="1851">
                  <c:v>38000</c:v>
                </c:pt>
                <c:pt idx="1852">
                  <c:v>38000</c:v>
                </c:pt>
                <c:pt idx="1853">
                  <c:v>38000</c:v>
                </c:pt>
                <c:pt idx="1854">
                  <c:v>38000</c:v>
                </c:pt>
                <c:pt idx="1855">
                  <c:v>38000</c:v>
                </c:pt>
                <c:pt idx="1856">
                  <c:v>38000</c:v>
                </c:pt>
                <c:pt idx="1857">
                  <c:v>38000</c:v>
                </c:pt>
                <c:pt idx="1858">
                  <c:v>38000</c:v>
                </c:pt>
                <c:pt idx="1859">
                  <c:v>38000</c:v>
                </c:pt>
                <c:pt idx="1860">
                  <c:v>38000</c:v>
                </c:pt>
                <c:pt idx="1861">
                  <c:v>38000</c:v>
                </c:pt>
                <c:pt idx="1862">
                  <c:v>38000</c:v>
                </c:pt>
                <c:pt idx="1863">
                  <c:v>38000</c:v>
                </c:pt>
                <c:pt idx="1864">
                  <c:v>38000</c:v>
                </c:pt>
                <c:pt idx="1865">
                  <c:v>38000</c:v>
                </c:pt>
                <c:pt idx="1866">
                  <c:v>38000</c:v>
                </c:pt>
                <c:pt idx="1867">
                  <c:v>38000</c:v>
                </c:pt>
                <c:pt idx="1868">
                  <c:v>38000</c:v>
                </c:pt>
                <c:pt idx="1869">
                  <c:v>38000</c:v>
                </c:pt>
                <c:pt idx="1870">
                  <c:v>38000</c:v>
                </c:pt>
                <c:pt idx="1871">
                  <c:v>38000</c:v>
                </c:pt>
                <c:pt idx="1872">
                  <c:v>38000</c:v>
                </c:pt>
                <c:pt idx="1873">
                  <c:v>38000</c:v>
                </c:pt>
                <c:pt idx="1874">
                  <c:v>38000</c:v>
                </c:pt>
                <c:pt idx="1875">
                  <c:v>38000</c:v>
                </c:pt>
                <c:pt idx="1876">
                  <c:v>38000</c:v>
                </c:pt>
                <c:pt idx="1877">
                  <c:v>38000</c:v>
                </c:pt>
                <c:pt idx="1878">
                  <c:v>38000</c:v>
                </c:pt>
                <c:pt idx="1879">
                  <c:v>38000</c:v>
                </c:pt>
                <c:pt idx="1880">
                  <c:v>38000</c:v>
                </c:pt>
                <c:pt idx="1881">
                  <c:v>38000</c:v>
                </c:pt>
                <c:pt idx="1882">
                  <c:v>38000</c:v>
                </c:pt>
                <c:pt idx="1883">
                  <c:v>38000</c:v>
                </c:pt>
                <c:pt idx="1884">
                  <c:v>38000</c:v>
                </c:pt>
                <c:pt idx="1885">
                  <c:v>38000</c:v>
                </c:pt>
                <c:pt idx="1886">
                  <c:v>38000</c:v>
                </c:pt>
                <c:pt idx="1887">
                  <c:v>38000</c:v>
                </c:pt>
                <c:pt idx="1888">
                  <c:v>38000</c:v>
                </c:pt>
                <c:pt idx="1889">
                  <c:v>38000</c:v>
                </c:pt>
                <c:pt idx="1890">
                  <c:v>38000</c:v>
                </c:pt>
                <c:pt idx="1891">
                  <c:v>38000</c:v>
                </c:pt>
                <c:pt idx="1892">
                  <c:v>38000</c:v>
                </c:pt>
                <c:pt idx="1893">
                  <c:v>38000</c:v>
                </c:pt>
                <c:pt idx="1894">
                  <c:v>38000</c:v>
                </c:pt>
                <c:pt idx="1895">
                  <c:v>38000</c:v>
                </c:pt>
                <c:pt idx="1896">
                  <c:v>38000</c:v>
                </c:pt>
                <c:pt idx="1897">
                  <c:v>38000</c:v>
                </c:pt>
                <c:pt idx="1898">
                  <c:v>38000</c:v>
                </c:pt>
                <c:pt idx="1899">
                  <c:v>38000</c:v>
                </c:pt>
                <c:pt idx="1900">
                  <c:v>39000</c:v>
                </c:pt>
                <c:pt idx="1901">
                  <c:v>39000</c:v>
                </c:pt>
                <c:pt idx="1902">
                  <c:v>39000</c:v>
                </c:pt>
                <c:pt idx="1903">
                  <c:v>39000</c:v>
                </c:pt>
                <c:pt idx="1904">
                  <c:v>39000</c:v>
                </c:pt>
                <c:pt idx="1905">
                  <c:v>39000</c:v>
                </c:pt>
                <c:pt idx="1906">
                  <c:v>39000</c:v>
                </c:pt>
                <c:pt idx="1907">
                  <c:v>39000</c:v>
                </c:pt>
                <c:pt idx="1908">
                  <c:v>39000</c:v>
                </c:pt>
                <c:pt idx="1909">
                  <c:v>39000</c:v>
                </c:pt>
                <c:pt idx="1910">
                  <c:v>39000</c:v>
                </c:pt>
                <c:pt idx="1911">
                  <c:v>39000</c:v>
                </c:pt>
                <c:pt idx="1912">
                  <c:v>39000</c:v>
                </c:pt>
                <c:pt idx="1913">
                  <c:v>39000</c:v>
                </c:pt>
                <c:pt idx="1914">
                  <c:v>39000</c:v>
                </c:pt>
                <c:pt idx="1915">
                  <c:v>39000</c:v>
                </c:pt>
                <c:pt idx="1916">
                  <c:v>39000</c:v>
                </c:pt>
                <c:pt idx="1917">
                  <c:v>39000</c:v>
                </c:pt>
                <c:pt idx="1918">
                  <c:v>39000</c:v>
                </c:pt>
                <c:pt idx="1919">
                  <c:v>39000</c:v>
                </c:pt>
                <c:pt idx="1920">
                  <c:v>39000</c:v>
                </c:pt>
                <c:pt idx="1921">
                  <c:v>39000</c:v>
                </c:pt>
                <c:pt idx="1922">
                  <c:v>39000</c:v>
                </c:pt>
                <c:pt idx="1923">
                  <c:v>39000</c:v>
                </c:pt>
                <c:pt idx="1924">
                  <c:v>39000</c:v>
                </c:pt>
                <c:pt idx="1925">
                  <c:v>39000</c:v>
                </c:pt>
                <c:pt idx="1926">
                  <c:v>39000</c:v>
                </c:pt>
                <c:pt idx="1927">
                  <c:v>39000</c:v>
                </c:pt>
                <c:pt idx="1928">
                  <c:v>39000</c:v>
                </c:pt>
                <c:pt idx="1929">
                  <c:v>39000</c:v>
                </c:pt>
                <c:pt idx="1930">
                  <c:v>39000</c:v>
                </c:pt>
                <c:pt idx="1931">
                  <c:v>39000</c:v>
                </c:pt>
                <c:pt idx="1932">
                  <c:v>39000</c:v>
                </c:pt>
                <c:pt idx="1933">
                  <c:v>39000</c:v>
                </c:pt>
                <c:pt idx="1934">
                  <c:v>39000</c:v>
                </c:pt>
                <c:pt idx="1935">
                  <c:v>39000</c:v>
                </c:pt>
                <c:pt idx="1936">
                  <c:v>39000</c:v>
                </c:pt>
                <c:pt idx="1937">
                  <c:v>39000</c:v>
                </c:pt>
                <c:pt idx="1938">
                  <c:v>39000</c:v>
                </c:pt>
                <c:pt idx="1939">
                  <c:v>39000</c:v>
                </c:pt>
                <c:pt idx="1940">
                  <c:v>39000</c:v>
                </c:pt>
                <c:pt idx="1941">
                  <c:v>39000</c:v>
                </c:pt>
                <c:pt idx="1942">
                  <c:v>39000</c:v>
                </c:pt>
                <c:pt idx="1943">
                  <c:v>39000</c:v>
                </c:pt>
                <c:pt idx="1944">
                  <c:v>39000</c:v>
                </c:pt>
                <c:pt idx="1945">
                  <c:v>39000</c:v>
                </c:pt>
                <c:pt idx="1946">
                  <c:v>39000</c:v>
                </c:pt>
                <c:pt idx="1947">
                  <c:v>39000</c:v>
                </c:pt>
                <c:pt idx="1948">
                  <c:v>39000</c:v>
                </c:pt>
                <c:pt idx="1949">
                  <c:v>39000</c:v>
                </c:pt>
                <c:pt idx="1950">
                  <c:v>40000</c:v>
                </c:pt>
                <c:pt idx="1951">
                  <c:v>40000</c:v>
                </c:pt>
                <c:pt idx="1952">
                  <c:v>40000</c:v>
                </c:pt>
                <c:pt idx="1953">
                  <c:v>40000</c:v>
                </c:pt>
                <c:pt idx="1954">
                  <c:v>40000</c:v>
                </c:pt>
                <c:pt idx="1955">
                  <c:v>40000</c:v>
                </c:pt>
                <c:pt idx="1956">
                  <c:v>40000</c:v>
                </c:pt>
                <c:pt idx="1957">
                  <c:v>40000</c:v>
                </c:pt>
                <c:pt idx="1958">
                  <c:v>40000</c:v>
                </c:pt>
                <c:pt idx="1959">
                  <c:v>40000</c:v>
                </c:pt>
                <c:pt idx="1960">
                  <c:v>40000</c:v>
                </c:pt>
                <c:pt idx="1961">
                  <c:v>40000</c:v>
                </c:pt>
                <c:pt idx="1962">
                  <c:v>40000</c:v>
                </c:pt>
                <c:pt idx="1963">
                  <c:v>40000</c:v>
                </c:pt>
                <c:pt idx="1964">
                  <c:v>40000</c:v>
                </c:pt>
                <c:pt idx="1965">
                  <c:v>40000</c:v>
                </c:pt>
                <c:pt idx="1966">
                  <c:v>40000</c:v>
                </c:pt>
                <c:pt idx="1967">
                  <c:v>40000</c:v>
                </c:pt>
                <c:pt idx="1968">
                  <c:v>40000</c:v>
                </c:pt>
                <c:pt idx="1969">
                  <c:v>40000</c:v>
                </c:pt>
                <c:pt idx="1970">
                  <c:v>40000</c:v>
                </c:pt>
                <c:pt idx="1971">
                  <c:v>40000</c:v>
                </c:pt>
                <c:pt idx="1972">
                  <c:v>40000</c:v>
                </c:pt>
                <c:pt idx="1973">
                  <c:v>40000</c:v>
                </c:pt>
                <c:pt idx="1974">
                  <c:v>40000</c:v>
                </c:pt>
                <c:pt idx="1975">
                  <c:v>40000</c:v>
                </c:pt>
                <c:pt idx="1976">
                  <c:v>40000</c:v>
                </c:pt>
                <c:pt idx="1977">
                  <c:v>40000</c:v>
                </c:pt>
                <c:pt idx="1978">
                  <c:v>40000</c:v>
                </c:pt>
                <c:pt idx="1979">
                  <c:v>40000</c:v>
                </c:pt>
                <c:pt idx="1980">
                  <c:v>40000</c:v>
                </c:pt>
                <c:pt idx="1981">
                  <c:v>40000</c:v>
                </c:pt>
                <c:pt idx="1982">
                  <c:v>40000</c:v>
                </c:pt>
                <c:pt idx="1983">
                  <c:v>40000</c:v>
                </c:pt>
                <c:pt idx="1984">
                  <c:v>40000</c:v>
                </c:pt>
                <c:pt idx="1985">
                  <c:v>40000</c:v>
                </c:pt>
                <c:pt idx="1986">
                  <c:v>40000</c:v>
                </c:pt>
                <c:pt idx="1987">
                  <c:v>40000</c:v>
                </c:pt>
                <c:pt idx="1988">
                  <c:v>40000</c:v>
                </c:pt>
                <c:pt idx="1989">
                  <c:v>40000</c:v>
                </c:pt>
                <c:pt idx="1990">
                  <c:v>40000</c:v>
                </c:pt>
                <c:pt idx="1991">
                  <c:v>40000</c:v>
                </c:pt>
                <c:pt idx="1992">
                  <c:v>40000</c:v>
                </c:pt>
                <c:pt idx="1993">
                  <c:v>40000</c:v>
                </c:pt>
                <c:pt idx="1994">
                  <c:v>40000</c:v>
                </c:pt>
                <c:pt idx="1995">
                  <c:v>40000</c:v>
                </c:pt>
                <c:pt idx="1996">
                  <c:v>40000</c:v>
                </c:pt>
                <c:pt idx="1997">
                  <c:v>40000</c:v>
                </c:pt>
                <c:pt idx="1998">
                  <c:v>40000</c:v>
                </c:pt>
                <c:pt idx="1999">
                  <c:v>40000</c:v>
                </c:pt>
                <c:pt idx="2000">
                  <c:v>41000</c:v>
                </c:pt>
                <c:pt idx="2001">
                  <c:v>41000</c:v>
                </c:pt>
                <c:pt idx="2002">
                  <c:v>41000</c:v>
                </c:pt>
                <c:pt idx="2003">
                  <c:v>41000</c:v>
                </c:pt>
                <c:pt idx="2004">
                  <c:v>41000</c:v>
                </c:pt>
                <c:pt idx="2005">
                  <c:v>41000</c:v>
                </c:pt>
                <c:pt idx="2006">
                  <c:v>41000</c:v>
                </c:pt>
                <c:pt idx="2007">
                  <c:v>41000</c:v>
                </c:pt>
                <c:pt idx="2008">
                  <c:v>41000</c:v>
                </c:pt>
                <c:pt idx="2009">
                  <c:v>41000</c:v>
                </c:pt>
                <c:pt idx="2010">
                  <c:v>41000</c:v>
                </c:pt>
                <c:pt idx="2011">
                  <c:v>41000</c:v>
                </c:pt>
                <c:pt idx="2012">
                  <c:v>41000</c:v>
                </c:pt>
                <c:pt idx="2013">
                  <c:v>41000</c:v>
                </c:pt>
                <c:pt idx="2014">
                  <c:v>41000</c:v>
                </c:pt>
                <c:pt idx="2015">
                  <c:v>41000</c:v>
                </c:pt>
                <c:pt idx="2016">
                  <c:v>41000</c:v>
                </c:pt>
                <c:pt idx="2017">
                  <c:v>41000</c:v>
                </c:pt>
                <c:pt idx="2018">
                  <c:v>41000</c:v>
                </c:pt>
                <c:pt idx="2019">
                  <c:v>41000</c:v>
                </c:pt>
                <c:pt idx="2020">
                  <c:v>41000</c:v>
                </c:pt>
                <c:pt idx="2021">
                  <c:v>41000</c:v>
                </c:pt>
                <c:pt idx="2022">
                  <c:v>41000</c:v>
                </c:pt>
                <c:pt idx="2023">
                  <c:v>41000</c:v>
                </c:pt>
                <c:pt idx="2024">
                  <c:v>41000</c:v>
                </c:pt>
                <c:pt idx="2025">
                  <c:v>41000</c:v>
                </c:pt>
                <c:pt idx="2026">
                  <c:v>41000</c:v>
                </c:pt>
                <c:pt idx="2027">
                  <c:v>41000</c:v>
                </c:pt>
                <c:pt idx="2028">
                  <c:v>41000</c:v>
                </c:pt>
                <c:pt idx="2029">
                  <c:v>41000</c:v>
                </c:pt>
                <c:pt idx="2030">
                  <c:v>41000</c:v>
                </c:pt>
                <c:pt idx="2031">
                  <c:v>41000</c:v>
                </c:pt>
                <c:pt idx="2032">
                  <c:v>41000</c:v>
                </c:pt>
                <c:pt idx="2033">
                  <c:v>41000</c:v>
                </c:pt>
                <c:pt idx="2034">
                  <c:v>41000</c:v>
                </c:pt>
                <c:pt idx="2035">
                  <c:v>41000</c:v>
                </c:pt>
                <c:pt idx="2036">
                  <c:v>41000</c:v>
                </c:pt>
                <c:pt idx="2037">
                  <c:v>41000</c:v>
                </c:pt>
                <c:pt idx="2038">
                  <c:v>41000</c:v>
                </c:pt>
                <c:pt idx="2039">
                  <c:v>41000</c:v>
                </c:pt>
                <c:pt idx="2040">
                  <c:v>41000</c:v>
                </c:pt>
                <c:pt idx="2041">
                  <c:v>41000</c:v>
                </c:pt>
                <c:pt idx="2042">
                  <c:v>41000</c:v>
                </c:pt>
                <c:pt idx="2043">
                  <c:v>41000</c:v>
                </c:pt>
                <c:pt idx="2044">
                  <c:v>41000</c:v>
                </c:pt>
                <c:pt idx="2045">
                  <c:v>41000</c:v>
                </c:pt>
                <c:pt idx="2046">
                  <c:v>41000</c:v>
                </c:pt>
                <c:pt idx="2047">
                  <c:v>41000</c:v>
                </c:pt>
                <c:pt idx="2048">
                  <c:v>41000</c:v>
                </c:pt>
                <c:pt idx="2049">
                  <c:v>41000</c:v>
                </c:pt>
                <c:pt idx="2050">
                  <c:v>42000</c:v>
                </c:pt>
                <c:pt idx="2051">
                  <c:v>42000</c:v>
                </c:pt>
                <c:pt idx="2052">
                  <c:v>42000</c:v>
                </c:pt>
                <c:pt idx="2053">
                  <c:v>42000</c:v>
                </c:pt>
                <c:pt idx="2054">
                  <c:v>42000</c:v>
                </c:pt>
                <c:pt idx="2055">
                  <c:v>42000</c:v>
                </c:pt>
                <c:pt idx="2056">
                  <c:v>42000</c:v>
                </c:pt>
                <c:pt idx="2057">
                  <c:v>42000</c:v>
                </c:pt>
                <c:pt idx="2058">
                  <c:v>42000</c:v>
                </c:pt>
                <c:pt idx="2059">
                  <c:v>42000</c:v>
                </c:pt>
                <c:pt idx="2060">
                  <c:v>42000</c:v>
                </c:pt>
                <c:pt idx="2061">
                  <c:v>42000</c:v>
                </c:pt>
                <c:pt idx="2062">
                  <c:v>42000</c:v>
                </c:pt>
                <c:pt idx="2063">
                  <c:v>42000</c:v>
                </c:pt>
                <c:pt idx="2064">
                  <c:v>42000</c:v>
                </c:pt>
                <c:pt idx="2065">
                  <c:v>42000</c:v>
                </c:pt>
                <c:pt idx="2066">
                  <c:v>42000</c:v>
                </c:pt>
                <c:pt idx="2067">
                  <c:v>42000</c:v>
                </c:pt>
                <c:pt idx="2068">
                  <c:v>42000</c:v>
                </c:pt>
                <c:pt idx="2069">
                  <c:v>42000</c:v>
                </c:pt>
                <c:pt idx="2070">
                  <c:v>42000</c:v>
                </c:pt>
                <c:pt idx="2071">
                  <c:v>42000</c:v>
                </c:pt>
                <c:pt idx="2072">
                  <c:v>42000</c:v>
                </c:pt>
                <c:pt idx="2073">
                  <c:v>42000</c:v>
                </c:pt>
                <c:pt idx="2074">
                  <c:v>42000</c:v>
                </c:pt>
                <c:pt idx="2075">
                  <c:v>42000</c:v>
                </c:pt>
                <c:pt idx="2076">
                  <c:v>42000</c:v>
                </c:pt>
                <c:pt idx="2077">
                  <c:v>42000</c:v>
                </c:pt>
                <c:pt idx="2078">
                  <c:v>42000</c:v>
                </c:pt>
                <c:pt idx="2079">
                  <c:v>42000</c:v>
                </c:pt>
                <c:pt idx="2080">
                  <c:v>42000</c:v>
                </c:pt>
                <c:pt idx="2081">
                  <c:v>42000</c:v>
                </c:pt>
                <c:pt idx="2082">
                  <c:v>42000</c:v>
                </c:pt>
                <c:pt idx="2083">
                  <c:v>42000</c:v>
                </c:pt>
                <c:pt idx="2084">
                  <c:v>42000</c:v>
                </c:pt>
                <c:pt idx="2085">
                  <c:v>42000</c:v>
                </c:pt>
                <c:pt idx="2086">
                  <c:v>42000</c:v>
                </c:pt>
                <c:pt idx="2087">
                  <c:v>42000</c:v>
                </c:pt>
                <c:pt idx="2088">
                  <c:v>42000</c:v>
                </c:pt>
                <c:pt idx="2089">
                  <c:v>42000</c:v>
                </c:pt>
                <c:pt idx="2090">
                  <c:v>42000</c:v>
                </c:pt>
                <c:pt idx="2091">
                  <c:v>42000</c:v>
                </c:pt>
                <c:pt idx="2092">
                  <c:v>42000</c:v>
                </c:pt>
                <c:pt idx="2093">
                  <c:v>42000</c:v>
                </c:pt>
                <c:pt idx="2094">
                  <c:v>42000</c:v>
                </c:pt>
                <c:pt idx="2095">
                  <c:v>42000</c:v>
                </c:pt>
                <c:pt idx="2096">
                  <c:v>42000</c:v>
                </c:pt>
                <c:pt idx="2097">
                  <c:v>42000</c:v>
                </c:pt>
                <c:pt idx="2098">
                  <c:v>42000</c:v>
                </c:pt>
                <c:pt idx="2099">
                  <c:v>42000</c:v>
                </c:pt>
                <c:pt idx="2100">
                  <c:v>43000</c:v>
                </c:pt>
                <c:pt idx="2101">
                  <c:v>43000</c:v>
                </c:pt>
                <c:pt idx="2102">
                  <c:v>43000</c:v>
                </c:pt>
                <c:pt idx="2103">
                  <c:v>43000</c:v>
                </c:pt>
                <c:pt idx="2104">
                  <c:v>43000</c:v>
                </c:pt>
                <c:pt idx="2105">
                  <c:v>43000</c:v>
                </c:pt>
                <c:pt idx="2106">
                  <c:v>43000</c:v>
                </c:pt>
                <c:pt idx="2107">
                  <c:v>43000</c:v>
                </c:pt>
                <c:pt idx="2108">
                  <c:v>43000</c:v>
                </c:pt>
                <c:pt idx="2109">
                  <c:v>43000</c:v>
                </c:pt>
                <c:pt idx="2110">
                  <c:v>43000</c:v>
                </c:pt>
                <c:pt idx="2111">
                  <c:v>43000</c:v>
                </c:pt>
                <c:pt idx="2112">
                  <c:v>43000</c:v>
                </c:pt>
                <c:pt idx="2113">
                  <c:v>43000</c:v>
                </c:pt>
                <c:pt idx="2114">
                  <c:v>43000</c:v>
                </c:pt>
                <c:pt idx="2115">
                  <c:v>43000</c:v>
                </c:pt>
                <c:pt idx="2116">
                  <c:v>43000</c:v>
                </c:pt>
                <c:pt idx="2117">
                  <c:v>43000</c:v>
                </c:pt>
                <c:pt idx="2118">
                  <c:v>43000</c:v>
                </c:pt>
                <c:pt idx="2119">
                  <c:v>43000</c:v>
                </c:pt>
                <c:pt idx="2120">
                  <c:v>43000</c:v>
                </c:pt>
                <c:pt idx="2121">
                  <c:v>43000</c:v>
                </c:pt>
                <c:pt idx="2122">
                  <c:v>43000</c:v>
                </c:pt>
                <c:pt idx="2123">
                  <c:v>43000</c:v>
                </c:pt>
                <c:pt idx="2124">
                  <c:v>43000</c:v>
                </c:pt>
                <c:pt idx="2125">
                  <c:v>43000</c:v>
                </c:pt>
                <c:pt idx="2126">
                  <c:v>43000</c:v>
                </c:pt>
                <c:pt idx="2127">
                  <c:v>43000</c:v>
                </c:pt>
                <c:pt idx="2128">
                  <c:v>43000</c:v>
                </c:pt>
                <c:pt idx="2129">
                  <c:v>43000</c:v>
                </c:pt>
                <c:pt idx="2130">
                  <c:v>43000</c:v>
                </c:pt>
                <c:pt idx="2131">
                  <c:v>43000</c:v>
                </c:pt>
                <c:pt idx="2132">
                  <c:v>43000</c:v>
                </c:pt>
                <c:pt idx="2133">
                  <c:v>43000</c:v>
                </c:pt>
                <c:pt idx="2134">
                  <c:v>43000</c:v>
                </c:pt>
                <c:pt idx="2135">
                  <c:v>43000</c:v>
                </c:pt>
                <c:pt idx="2136">
                  <c:v>43000</c:v>
                </c:pt>
                <c:pt idx="2137">
                  <c:v>43000</c:v>
                </c:pt>
                <c:pt idx="2138">
                  <c:v>43000</c:v>
                </c:pt>
                <c:pt idx="2139">
                  <c:v>43000</c:v>
                </c:pt>
                <c:pt idx="2140">
                  <c:v>43000</c:v>
                </c:pt>
                <c:pt idx="2141">
                  <c:v>43000</c:v>
                </c:pt>
                <c:pt idx="2142">
                  <c:v>43000</c:v>
                </c:pt>
                <c:pt idx="2143">
                  <c:v>43000</c:v>
                </c:pt>
                <c:pt idx="2144">
                  <c:v>43000</c:v>
                </c:pt>
                <c:pt idx="2145">
                  <c:v>43000</c:v>
                </c:pt>
                <c:pt idx="2146">
                  <c:v>43000</c:v>
                </c:pt>
                <c:pt idx="2147">
                  <c:v>43000</c:v>
                </c:pt>
                <c:pt idx="2148">
                  <c:v>43000</c:v>
                </c:pt>
                <c:pt idx="2149">
                  <c:v>43000</c:v>
                </c:pt>
                <c:pt idx="2150">
                  <c:v>44000</c:v>
                </c:pt>
                <c:pt idx="2151">
                  <c:v>44000</c:v>
                </c:pt>
                <c:pt idx="2152">
                  <c:v>44000</c:v>
                </c:pt>
                <c:pt idx="2153">
                  <c:v>44000</c:v>
                </c:pt>
                <c:pt idx="2154">
                  <c:v>44000</c:v>
                </c:pt>
                <c:pt idx="2155">
                  <c:v>44000</c:v>
                </c:pt>
                <c:pt idx="2156">
                  <c:v>44000</c:v>
                </c:pt>
                <c:pt idx="2157">
                  <c:v>44000</c:v>
                </c:pt>
                <c:pt idx="2158">
                  <c:v>44000</c:v>
                </c:pt>
                <c:pt idx="2159">
                  <c:v>44000</c:v>
                </c:pt>
                <c:pt idx="2160">
                  <c:v>44000</c:v>
                </c:pt>
                <c:pt idx="2161">
                  <c:v>44000</c:v>
                </c:pt>
                <c:pt idx="2162">
                  <c:v>44000</c:v>
                </c:pt>
                <c:pt idx="2163">
                  <c:v>44000</c:v>
                </c:pt>
                <c:pt idx="2164">
                  <c:v>44000</c:v>
                </c:pt>
                <c:pt idx="2165">
                  <c:v>44000</c:v>
                </c:pt>
                <c:pt idx="2166">
                  <c:v>44000</c:v>
                </c:pt>
                <c:pt idx="2167">
                  <c:v>44000</c:v>
                </c:pt>
                <c:pt idx="2168">
                  <c:v>44000</c:v>
                </c:pt>
                <c:pt idx="2169">
                  <c:v>44000</c:v>
                </c:pt>
                <c:pt idx="2170">
                  <c:v>44000</c:v>
                </c:pt>
                <c:pt idx="2171">
                  <c:v>44000</c:v>
                </c:pt>
                <c:pt idx="2172">
                  <c:v>44000</c:v>
                </c:pt>
                <c:pt idx="2173">
                  <c:v>44000</c:v>
                </c:pt>
                <c:pt idx="2174">
                  <c:v>44000</c:v>
                </c:pt>
                <c:pt idx="2175">
                  <c:v>44000</c:v>
                </c:pt>
                <c:pt idx="2176">
                  <c:v>44000</c:v>
                </c:pt>
                <c:pt idx="2177">
                  <c:v>44000</c:v>
                </c:pt>
                <c:pt idx="2178">
                  <c:v>44000</c:v>
                </c:pt>
                <c:pt idx="2179">
                  <c:v>44000</c:v>
                </c:pt>
                <c:pt idx="2180">
                  <c:v>44000</c:v>
                </c:pt>
                <c:pt idx="2181">
                  <c:v>44000</c:v>
                </c:pt>
                <c:pt idx="2182">
                  <c:v>44000</c:v>
                </c:pt>
                <c:pt idx="2183">
                  <c:v>44000</c:v>
                </c:pt>
                <c:pt idx="2184">
                  <c:v>44000</c:v>
                </c:pt>
                <c:pt idx="2185">
                  <c:v>44000</c:v>
                </c:pt>
                <c:pt idx="2186">
                  <c:v>44000</c:v>
                </c:pt>
                <c:pt idx="2187">
                  <c:v>44000</c:v>
                </c:pt>
                <c:pt idx="2188">
                  <c:v>44000</c:v>
                </c:pt>
                <c:pt idx="2189">
                  <c:v>44000</c:v>
                </c:pt>
                <c:pt idx="2190">
                  <c:v>44000</c:v>
                </c:pt>
                <c:pt idx="2191">
                  <c:v>44000</c:v>
                </c:pt>
                <c:pt idx="2192">
                  <c:v>44000</c:v>
                </c:pt>
                <c:pt idx="2193">
                  <c:v>44000</c:v>
                </c:pt>
                <c:pt idx="2194">
                  <c:v>44000</c:v>
                </c:pt>
                <c:pt idx="2195">
                  <c:v>44000</c:v>
                </c:pt>
                <c:pt idx="2196">
                  <c:v>44000</c:v>
                </c:pt>
                <c:pt idx="2197">
                  <c:v>44000</c:v>
                </c:pt>
                <c:pt idx="2198">
                  <c:v>44000</c:v>
                </c:pt>
                <c:pt idx="2199">
                  <c:v>44000</c:v>
                </c:pt>
                <c:pt idx="2200">
                  <c:v>45000</c:v>
                </c:pt>
                <c:pt idx="2201">
                  <c:v>45000</c:v>
                </c:pt>
                <c:pt idx="2202">
                  <c:v>45000</c:v>
                </c:pt>
                <c:pt idx="2203">
                  <c:v>45000</c:v>
                </c:pt>
                <c:pt idx="2204">
                  <c:v>45000</c:v>
                </c:pt>
                <c:pt idx="2205">
                  <c:v>45000</c:v>
                </c:pt>
                <c:pt idx="2206">
                  <c:v>45000</c:v>
                </c:pt>
                <c:pt idx="2207">
                  <c:v>45000</c:v>
                </c:pt>
                <c:pt idx="2208">
                  <c:v>45000</c:v>
                </c:pt>
                <c:pt idx="2209">
                  <c:v>45000</c:v>
                </c:pt>
                <c:pt idx="2210">
                  <c:v>45000</c:v>
                </c:pt>
                <c:pt idx="2211">
                  <c:v>45000</c:v>
                </c:pt>
                <c:pt idx="2212">
                  <c:v>45000</c:v>
                </c:pt>
                <c:pt idx="2213">
                  <c:v>45000</c:v>
                </c:pt>
                <c:pt idx="2214">
                  <c:v>45000</c:v>
                </c:pt>
                <c:pt idx="2215">
                  <c:v>45000</c:v>
                </c:pt>
                <c:pt idx="2216">
                  <c:v>45000</c:v>
                </c:pt>
                <c:pt idx="2217">
                  <c:v>45000</c:v>
                </c:pt>
                <c:pt idx="2218">
                  <c:v>45000</c:v>
                </c:pt>
                <c:pt idx="2219">
                  <c:v>45000</c:v>
                </c:pt>
                <c:pt idx="2220">
                  <c:v>45000</c:v>
                </c:pt>
                <c:pt idx="2221">
                  <c:v>45000</c:v>
                </c:pt>
                <c:pt idx="2222">
                  <c:v>45000</c:v>
                </c:pt>
                <c:pt idx="2223">
                  <c:v>45000</c:v>
                </c:pt>
                <c:pt idx="2224">
                  <c:v>45000</c:v>
                </c:pt>
                <c:pt idx="2225">
                  <c:v>45000</c:v>
                </c:pt>
                <c:pt idx="2226">
                  <c:v>45000</c:v>
                </c:pt>
                <c:pt idx="2227">
                  <c:v>45000</c:v>
                </c:pt>
                <c:pt idx="2228">
                  <c:v>45000</c:v>
                </c:pt>
                <c:pt idx="2229">
                  <c:v>45000</c:v>
                </c:pt>
                <c:pt idx="2230">
                  <c:v>45000</c:v>
                </c:pt>
                <c:pt idx="2231">
                  <c:v>45000</c:v>
                </c:pt>
                <c:pt idx="2232">
                  <c:v>45000</c:v>
                </c:pt>
                <c:pt idx="2233">
                  <c:v>45000</c:v>
                </c:pt>
                <c:pt idx="2234">
                  <c:v>45000</c:v>
                </c:pt>
                <c:pt idx="2235">
                  <c:v>45000</c:v>
                </c:pt>
                <c:pt idx="2236">
                  <c:v>45000</c:v>
                </c:pt>
                <c:pt idx="2237">
                  <c:v>45000</c:v>
                </c:pt>
                <c:pt idx="2238">
                  <c:v>45000</c:v>
                </c:pt>
                <c:pt idx="2239">
                  <c:v>45000</c:v>
                </c:pt>
                <c:pt idx="2240">
                  <c:v>45000</c:v>
                </c:pt>
                <c:pt idx="2241">
                  <c:v>45000</c:v>
                </c:pt>
                <c:pt idx="2242">
                  <c:v>45000</c:v>
                </c:pt>
                <c:pt idx="2243">
                  <c:v>45000</c:v>
                </c:pt>
                <c:pt idx="2244">
                  <c:v>45000</c:v>
                </c:pt>
                <c:pt idx="2245">
                  <c:v>45000</c:v>
                </c:pt>
                <c:pt idx="2246">
                  <c:v>45000</c:v>
                </c:pt>
                <c:pt idx="2247">
                  <c:v>45000</c:v>
                </c:pt>
                <c:pt idx="2248">
                  <c:v>45000</c:v>
                </c:pt>
                <c:pt idx="2249">
                  <c:v>45000</c:v>
                </c:pt>
                <c:pt idx="2250">
                  <c:v>46000</c:v>
                </c:pt>
                <c:pt idx="2251">
                  <c:v>46000</c:v>
                </c:pt>
                <c:pt idx="2252">
                  <c:v>46000</c:v>
                </c:pt>
                <c:pt idx="2253">
                  <c:v>46000</c:v>
                </c:pt>
                <c:pt idx="2254">
                  <c:v>46000</c:v>
                </c:pt>
                <c:pt idx="2255">
                  <c:v>46000</c:v>
                </c:pt>
                <c:pt idx="2256">
                  <c:v>46000</c:v>
                </c:pt>
                <c:pt idx="2257">
                  <c:v>46000</c:v>
                </c:pt>
                <c:pt idx="2258">
                  <c:v>46000</c:v>
                </c:pt>
                <c:pt idx="2259">
                  <c:v>46000</c:v>
                </c:pt>
                <c:pt idx="2260">
                  <c:v>46000</c:v>
                </c:pt>
                <c:pt idx="2261">
                  <c:v>46000</c:v>
                </c:pt>
                <c:pt idx="2262">
                  <c:v>46000</c:v>
                </c:pt>
                <c:pt idx="2263">
                  <c:v>46000</c:v>
                </c:pt>
                <c:pt idx="2264">
                  <c:v>46000</c:v>
                </c:pt>
                <c:pt idx="2265">
                  <c:v>46000</c:v>
                </c:pt>
                <c:pt idx="2266">
                  <c:v>46000</c:v>
                </c:pt>
                <c:pt idx="2267">
                  <c:v>46000</c:v>
                </c:pt>
                <c:pt idx="2268">
                  <c:v>46000</c:v>
                </c:pt>
                <c:pt idx="2269">
                  <c:v>46000</c:v>
                </c:pt>
                <c:pt idx="2270">
                  <c:v>46000</c:v>
                </c:pt>
                <c:pt idx="2271">
                  <c:v>46000</c:v>
                </c:pt>
                <c:pt idx="2272">
                  <c:v>46000</c:v>
                </c:pt>
                <c:pt idx="2273">
                  <c:v>46000</c:v>
                </c:pt>
                <c:pt idx="2274">
                  <c:v>46000</c:v>
                </c:pt>
                <c:pt idx="2275">
                  <c:v>46000</c:v>
                </c:pt>
                <c:pt idx="2276">
                  <c:v>46000</c:v>
                </c:pt>
                <c:pt idx="2277">
                  <c:v>46000</c:v>
                </c:pt>
                <c:pt idx="2278">
                  <c:v>46000</c:v>
                </c:pt>
                <c:pt idx="2279">
                  <c:v>46000</c:v>
                </c:pt>
                <c:pt idx="2280">
                  <c:v>46000</c:v>
                </c:pt>
                <c:pt idx="2281">
                  <c:v>46000</c:v>
                </c:pt>
                <c:pt idx="2282">
                  <c:v>46000</c:v>
                </c:pt>
                <c:pt idx="2283">
                  <c:v>46000</c:v>
                </c:pt>
                <c:pt idx="2284">
                  <c:v>46000</c:v>
                </c:pt>
                <c:pt idx="2285">
                  <c:v>46000</c:v>
                </c:pt>
                <c:pt idx="2286">
                  <c:v>46000</c:v>
                </c:pt>
                <c:pt idx="2287">
                  <c:v>46000</c:v>
                </c:pt>
                <c:pt idx="2288">
                  <c:v>46000</c:v>
                </c:pt>
                <c:pt idx="2289">
                  <c:v>46000</c:v>
                </c:pt>
                <c:pt idx="2290">
                  <c:v>46000</c:v>
                </c:pt>
                <c:pt idx="2291">
                  <c:v>46000</c:v>
                </c:pt>
                <c:pt idx="2292">
                  <c:v>46000</c:v>
                </c:pt>
                <c:pt idx="2293">
                  <c:v>46000</c:v>
                </c:pt>
                <c:pt idx="2294">
                  <c:v>46000</c:v>
                </c:pt>
                <c:pt idx="2295">
                  <c:v>46000</c:v>
                </c:pt>
                <c:pt idx="2296">
                  <c:v>46000</c:v>
                </c:pt>
                <c:pt idx="2297">
                  <c:v>46000</c:v>
                </c:pt>
                <c:pt idx="2298">
                  <c:v>46000</c:v>
                </c:pt>
                <c:pt idx="2299">
                  <c:v>46000</c:v>
                </c:pt>
                <c:pt idx="2300">
                  <c:v>47000</c:v>
                </c:pt>
                <c:pt idx="2301">
                  <c:v>47000</c:v>
                </c:pt>
                <c:pt idx="2302">
                  <c:v>47000</c:v>
                </c:pt>
                <c:pt idx="2303">
                  <c:v>47000</c:v>
                </c:pt>
                <c:pt idx="2304">
                  <c:v>47000</c:v>
                </c:pt>
                <c:pt idx="2305">
                  <c:v>47000</c:v>
                </c:pt>
                <c:pt idx="2306">
                  <c:v>47000</c:v>
                </c:pt>
                <c:pt idx="2307">
                  <c:v>47000</c:v>
                </c:pt>
                <c:pt idx="2308">
                  <c:v>47000</c:v>
                </c:pt>
                <c:pt idx="2309">
                  <c:v>47000</c:v>
                </c:pt>
                <c:pt idx="2310">
                  <c:v>47000</c:v>
                </c:pt>
                <c:pt idx="2311">
                  <c:v>47000</c:v>
                </c:pt>
                <c:pt idx="2312">
                  <c:v>47000</c:v>
                </c:pt>
                <c:pt idx="2313">
                  <c:v>47000</c:v>
                </c:pt>
                <c:pt idx="2314">
                  <c:v>47000</c:v>
                </c:pt>
                <c:pt idx="2315">
                  <c:v>47000</c:v>
                </c:pt>
                <c:pt idx="2316">
                  <c:v>47000</c:v>
                </c:pt>
                <c:pt idx="2317">
                  <c:v>47000</c:v>
                </c:pt>
                <c:pt idx="2318">
                  <c:v>47000</c:v>
                </c:pt>
                <c:pt idx="2319">
                  <c:v>47000</c:v>
                </c:pt>
                <c:pt idx="2320">
                  <c:v>47000</c:v>
                </c:pt>
                <c:pt idx="2321">
                  <c:v>47000</c:v>
                </c:pt>
                <c:pt idx="2322">
                  <c:v>47000</c:v>
                </c:pt>
                <c:pt idx="2323">
                  <c:v>47000</c:v>
                </c:pt>
                <c:pt idx="2324">
                  <c:v>47000</c:v>
                </c:pt>
                <c:pt idx="2325">
                  <c:v>47000</c:v>
                </c:pt>
                <c:pt idx="2326">
                  <c:v>47000</c:v>
                </c:pt>
                <c:pt idx="2327">
                  <c:v>47000</c:v>
                </c:pt>
                <c:pt idx="2328">
                  <c:v>47000</c:v>
                </c:pt>
                <c:pt idx="2329">
                  <c:v>47000</c:v>
                </c:pt>
                <c:pt idx="2330">
                  <c:v>47000</c:v>
                </c:pt>
                <c:pt idx="2331">
                  <c:v>47000</c:v>
                </c:pt>
                <c:pt idx="2332">
                  <c:v>47000</c:v>
                </c:pt>
                <c:pt idx="2333">
                  <c:v>47000</c:v>
                </c:pt>
                <c:pt idx="2334">
                  <c:v>47000</c:v>
                </c:pt>
                <c:pt idx="2335">
                  <c:v>47000</c:v>
                </c:pt>
                <c:pt idx="2336">
                  <c:v>47000</c:v>
                </c:pt>
                <c:pt idx="2337">
                  <c:v>47000</c:v>
                </c:pt>
                <c:pt idx="2338">
                  <c:v>47000</c:v>
                </c:pt>
                <c:pt idx="2339">
                  <c:v>47000</c:v>
                </c:pt>
                <c:pt idx="2340">
                  <c:v>47000</c:v>
                </c:pt>
                <c:pt idx="2341">
                  <c:v>47000</c:v>
                </c:pt>
                <c:pt idx="2342">
                  <c:v>47000</c:v>
                </c:pt>
                <c:pt idx="2343">
                  <c:v>47000</c:v>
                </c:pt>
                <c:pt idx="2344">
                  <c:v>47000</c:v>
                </c:pt>
                <c:pt idx="2345">
                  <c:v>47000</c:v>
                </c:pt>
                <c:pt idx="2346">
                  <c:v>47000</c:v>
                </c:pt>
                <c:pt idx="2347">
                  <c:v>47000</c:v>
                </c:pt>
                <c:pt idx="2348">
                  <c:v>47000</c:v>
                </c:pt>
                <c:pt idx="2349">
                  <c:v>47000</c:v>
                </c:pt>
                <c:pt idx="2350">
                  <c:v>48000</c:v>
                </c:pt>
                <c:pt idx="2351">
                  <c:v>48000</c:v>
                </c:pt>
                <c:pt idx="2352">
                  <c:v>48000</c:v>
                </c:pt>
                <c:pt idx="2353">
                  <c:v>48000</c:v>
                </c:pt>
                <c:pt idx="2354">
                  <c:v>48000</c:v>
                </c:pt>
                <c:pt idx="2355">
                  <c:v>48000</c:v>
                </c:pt>
                <c:pt idx="2356">
                  <c:v>48000</c:v>
                </c:pt>
                <c:pt idx="2357">
                  <c:v>48000</c:v>
                </c:pt>
                <c:pt idx="2358">
                  <c:v>48000</c:v>
                </c:pt>
                <c:pt idx="2359">
                  <c:v>48000</c:v>
                </c:pt>
                <c:pt idx="2360">
                  <c:v>48000</c:v>
                </c:pt>
                <c:pt idx="2361">
                  <c:v>48000</c:v>
                </c:pt>
                <c:pt idx="2362">
                  <c:v>48000</c:v>
                </c:pt>
                <c:pt idx="2363">
                  <c:v>48000</c:v>
                </c:pt>
                <c:pt idx="2364">
                  <c:v>48000</c:v>
                </c:pt>
                <c:pt idx="2365">
                  <c:v>48000</c:v>
                </c:pt>
                <c:pt idx="2366">
                  <c:v>48000</c:v>
                </c:pt>
                <c:pt idx="2367">
                  <c:v>48000</c:v>
                </c:pt>
                <c:pt idx="2368">
                  <c:v>48000</c:v>
                </c:pt>
                <c:pt idx="2369">
                  <c:v>48000</c:v>
                </c:pt>
                <c:pt idx="2370">
                  <c:v>48000</c:v>
                </c:pt>
                <c:pt idx="2371">
                  <c:v>48000</c:v>
                </c:pt>
                <c:pt idx="2372">
                  <c:v>48000</c:v>
                </c:pt>
                <c:pt idx="2373">
                  <c:v>48000</c:v>
                </c:pt>
                <c:pt idx="2374">
                  <c:v>48000</c:v>
                </c:pt>
                <c:pt idx="2375">
                  <c:v>48000</c:v>
                </c:pt>
                <c:pt idx="2376">
                  <c:v>48000</c:v>
                </c:pt>
                <c:pt idx="2377">
                  <c:v>48000</c:v>
                </c:pt>
                <c:pt idx="2378">
                  <c:v>48000</c:v>
                </c:pt>
                <c:pt idx="2379">
                  <c:v>48000</c:v>
                </c:pt>
                <c:pt idx="2380">
                  <c:v>48000</c:v>
                </c:pt>
                <c:pt idx="2381">
                  <c:v>48000</c:v>
                </c:pt>
                <c:pt idx="2382">
                  <c:v>48000</c:v>
                </c:pt>
                <c:pt idx="2383">
                  <c:v>48000</c:v>
                </c:pt>
                <c:pt idx="2384">
                  <c:v>48000</c:v>
                </c:pt>
                <c:pt idx="2385">
                  <c:v>48000</c:v>
                </c:pt>
                <c:pt idx="2386">
                  <c:v>48000</c:v>
                </c:pt>
                <c:pt idx="2387">
                  <c:v>48000</c:v>
                </c:pt>
                <c:pt idx="2388">
                  <c:v>48000</c:v>
                </c:pt>
                <c:pt idx="2389">
                  <c:v>48000</c:v>
                </c:pt>
                <c:pt idx="2390">
                  <c:v>48000</c:v>
                </c:pt>
                <c:pt idx="2391">
                  <c:v>48000</c:v>
                </c:pt>
                <c:pt idx="2392">
                  <c:v>48000</c:v>
                </c:pt>
                <c:pt idx="2393">
                  <c:v>48000</c:v>
                </c:pt>
                <c:pt idx="2394">
                  <c:v>48000</c:v>
                </c:pt>
                <c:pt idx="2395">
                  <c:v>48000</c:v>
                </c:pt>
                <c:pt idx="2396">
                  <c:v>48000</c:v>
                </c:pt>
                <c:pt idx="2397">
                  <c:v>48000</c:v>
                </c:pt>
                <c:pt idx="2398">
                  <c:v>48000</c:v>
                </c:pt>
                <c:pt idx="2399">
                  <c:v>48000</c:v>
                </c:pt>
                <c:pt idx="2400">
                  <c:v>49000</c:v>
                </c:pt>
                <c:pt idx="2401">
                  <c:v>49000</c:v>
                </c:pt>
                <c:pt idx="2402">
                  <c:v>49000</c:v>
                </c:pt>
                <c:pt idx="2403">
                  <c:v>49000</c:v>
                </c:pt>
                <c:pt idx="2404">
                  <c:v>49000</c:v>
                </c:pt>
                <c:pt idx="2405">
                  <c:v>49000</c:v>
                </c:pt>
                <c:pt idx="2406">
                  <c:v>49000</c:v>
                </c:pt>
                <c:pt idx="2407">
                  <c:v>49000</c:v>
                </c:pt>
                <c:pt idx="2408">
                  <c:v>49000</c:v>
                </c:pt>
                <c:pt idx="2409">
                  <c:v>49000</c:v>
                </c:pt>
                <c:pt idx="2410">
                  <c:v>49000</c:v>
                </c:pt>
                <c:pt idx="2411">
                  <c:v>49000</c:v>
                </c:pt>
                <c:pt idx="2412">
                  <c:v>49000</c:v>
                </c:pt>
                <c:pt idx="2413">
                  <c:v>49000</c:v>
                </c:pt>
                <c:pt idx="2414">
                  <c:v>49000</c:v>
                </c:pt>
                <c:pt idx="2415">
                  <c:v>49000</c:v>
                </c:pt>
                <c:pt idx="2416">
                  <c:v>49000</c:v>
                </c:pt>
                <c:pt idx="2417">
                  <c:v>49000</c:v>
                </c:pt>
                <c:pt idx="2418">
                  <c:v>49000</c:v>
                </c:pt>
                <c:pt idx="2419">
                  <c:v>49000</c:v>
                </c:pt>
                <c:pt idx="2420">
                  <c:v>49000</c:v>
                </c:pt>
                <c:pt idx="2421">
                  <c:v>49000</c:v>
                </c:pt>
                <c:pt idx="2422">
                  <c:v>49000</c:v>
                </c:pt>
                <c:pt idx="2423">
                  <c:v>49000</c:v>
                </c:pt>
                <c:pt idx="2424">
                  <c:v>49000</c:v>
                </c:pt>
                <c:pt idx="2425">
                  <c:v>49000</c:v>
                </c:pt>
                <c:pt idx="2426">
                  <c:v>49000</c:v>
                </c:pt>
                <c:pt idx="2427">
                  <c:v>49000</c:v>
                </c:pt>
                <c:pt idx="2428">
                  <c:v>49000</c:v>
                </c:pt>
                <c:pt idx="2429">
                  <c:v>49000</c:v>
                </c:pt>
                <c:pt idx="2430">
                  <c:v>49000</c:v>
                </c:pt>
                <c:pt idx="2431">
                  <c:v>49000</c:v>
                </c:pt>
                <c:pt idx="2432">
                  <c:v>49000</c:v>
                </c:pt>
                <c:pt idx="2433">
                  <c:v>49000</c:v>
                </c:pt>
                <c:pt idx="2434">
                  <c:v>49000</c:v>
                </c:pt>
                <c:pt idx="2435">
                  <c:v>49000</c:v>
                </c:pt>
                <c:pt idx="2436">
                  <c:v>49000</c:v>
                </c:pt>
                <c:pt idx="2437">
                  <c:v>49000</c:v>
                </c:pt>
                <c:pt idx="2438">
                  <c:v>49000</c:v>
                </c:pt>
                <c:pt idx="2439">
                  <c:v>49000</c:v>
                </c:pt>
                <c:pt idx="2440">
                  <c:v>49000</c:v>
                </c:pt>
                <c:pt idx="2441">
                  <c:v>49000</c:v>
                </c:pt>
                <c:pt idx="2442">
                  <c:v>49000</c:v>
                </c:pt>
                <c:pt idx="2443">
                  <c:v>49000</c:v>
                </c:pt>
                <c:pt idx="2444">
                  <c:v>49000</c:v>
                </c:pt>
                <c:pt idx="2445">
                  <c:v>49000</c:v>
                </c:pt>
                <c:pt idx="2446">
                  <c:v>49000</c:v>
                </c:pt>
                <c:pt idx="2447">
                  <c:v>49000</c:v>
                </c:pt>
                <c:pt idx="2448">
                  <c:v>49000</c:v>
                </c:pt>
                <c:pt idx="2449">
                  <c:v>49000</c:v>
                </c:pt>
                <c:pt idx="2450">
                  <c:v>50000</c:v>
                </c:pt>
                <c:pt idx="2451">
                  <c:v>50000</c:v>
                </c:pt>
                <c:pt idx="2452">
                  <c:v>50000</c:v>
                </c:pt>
                <c:pt idx="2453">
                  <c:v>50000</c:v>
                </c:pt>
                <c:pt idx="2454">
                  <c:v>50000</c:v>
                </c:pt>
                <c:pt idx="2455">
                  <c:v>50000</c:v>
                </c:pt>
                <c:pt idx="2456">
                  <c:v>50000</c:v>
                </c:pt>
                <c:pt idx="2457">
                  <c:v>50000</c:v>
                </c:pt>
                <c:pt idx="2458">
                  <c:v>50000</c:v>
                </c:pt>
                <c:pt idx="2459">
                  <c:v>50000</c:v>
                </c:pt>
                <c:pt idx="2460">
                  <c:v>50000</c:v>
                </c:pt>
                <c:pt idx="2461">
                  <c:v>50000</c:v>
                </c:pt>
                <c:pt idx="2462">
                  <c:v>50000</c:v>
                </c:pt>
                <c:pt idx="2463">
                  <c:v>50000</c:v>
                </c:pt>
                <c:pt idx="2464">
                  <c:v>50000</c:v>
                </c:pt>
                <c:pt idx="2465">
                  <c:v>50000</c:v>
                </c:pt>
                <c:pt idx="2466">
                  <c:v>50000</c:v>
                </c:pt>
                <c:pt idx="2467">
                  <c:v>50000</c:v>
                </c:pt>
                <c:pt idx="2468">
                  <c:v>50000</c:v>
                </c:pt>
                <c:pt idx="2469">
                  <c:v>50000</c:v>
                </c:pt>
                <c:pt idx="2470">
                  <c:v>50000</c:v>
                </c:pt>
                <c:pt idx="2471">
                  <c:v>50000</c:v>
                </c:pt>
                <c:pt idx="2472">
                  <c:v>50000</c:v>
                </c:pt>
                <c:pt idx="2473">
                  <c:v>50000</c:v>
                </c:pt>
                <c:pt idx="2474">
                  <c:v>50000</c:v>
                </c:pt>
                <c:pt idx="2475">
                  <c:v>50000</c:v>
                </c:pt>
                <c:pt idx="2476">
                  <c:v>50000</c:v>
                </c:pt>
                <c:pt idx="2477">
                  <c:v>50000</c:v>
                </c:pt>
                <c:pt idx="2478">
                  <c:v>50000</c:v>
                </c:pt>
                <c:pt idx="2479">
                  <c:v>50000</c:v>
                </c:pt>
                <c:pt idx="2480">
                  <c:v>50000</c:v>
                </c:pt>
                <c:pt idx="2481">
                  <c:v>50000</c:v>
                </c:pt>
                <c:pt idx="2482">
                  <c:v>50000</c:v>
                </c:pt>
                <c:pt idx="2483">
                  <c:v>50000</c:v>
                </c:pt>
                <c:pt idx="2484">
                  <c:v>50000</c:v>
                </c:pt>
                <c:pt idx="2485">
                  <c:v>50000</c:v>
                </c:pt>
                <c:pt idx="2486">
                  <c:v>50000</c:v>
                </c:pt>
                <c:pt idx="2487">
                  <c:v>50000</c:v>
                </c:pt>
                <c:pt idx="2488">
                  <c:v>50000</c:v>
                </c:pt>
                <c:pt idx="2489">
                  <c:v>50000</c:v>
                </c:pt>
                <c:pt idx="2490">
                  <c:v>50000</c:v>
                </c:pt>
                <c:pt idx="2491">
                  <c:v>50000</c:v>
                </c:pt>
                <c:pt idx="2492">
                  <c:v>50000</c:v>
                </c:pt>
                <c:pt idx="2493">
                  <c:v>50000</c:v>
                </c:pt>
                <c:pt idx="2494">
                  <c:v>50000</c:v>
                </c:pt>
                <c:pt idx="2495">
                  <c:v>50000</c:v>
                </c:pt>
                <c:pt idx="2496">
                  <c:v>50000</c:v>
                </c:pt>
                <c:pt idx="2497">
                  <c:v>50000</c:v>
                </c:pt>
                <c:pt idx="2498">
                  <c:v>50000</c:v>
                </c:pt>
                <c:pt idx="2499">
                  <c:v>50000</c:v>
                </c:pt>
                <c:pt idx="2500">
                  <c:v>51000</c:v>
                </c:pt>
                <c:pt idx="2501">
                  <c:v>51000</c:v>
                </c:pt>
                <c:pt idx="2502">
                  <c:v>51000</c:v>
                </c:pt>
                <c:pt idx="2503">
                  <c:v>51000</c:v>
                </c:pt>
                <c:pt idx="2504">
                  <c:v>51000</c:v>
                </c:pt>
                <c:pt idx="2505">
                  <c:v>51000</c:v>
                </c:pt>
                <c:pt idx="2506">
                  <c:v>51000</c:v>
                </c:pt>
                <c:pt idx="2507">
                  <c:v>51000</c:v>
                </c:pt>
                <c:pt idx="2508">
                  <c:v>51000</c:v>
                </c:pt>
                <c:pt idx="2509">
                  <c:v>51000</c:v>
                </c:pt>
                <c:pt idx="2510">
                  <c:v>51000</c:v>
                </c:pt>
                <c:pt idx="2511">
                  <c:v>51000</c:v>
                </c:pt>
                <c:pt idx="2512">
                  <c:v>51000</c:v>
                </c:pt>
                <c:pt idx="2513">
                  <c:v>51000</c:v>
                </c:pt>
                <c:pt idx="2514">
                  <c:v>51000</c:v>
                </c:pt>
                <c:pt idx="2515">
                  <c:v>51000</c:v>
                </c:pt>
                <c:pt idx="2516">
                  <c:v>51000</c:v>
                </c:pt>
                <c:pt idx="2517">
                  <c:v>51000</c:v>
                </c:pt>
                <c:pt idx="2518">
                  <c:v>51000</c:v>
                </c:pt>
                <c:pt idx="2519">
                  <c:v>51000</c:v>
                </c:pt>
                <c:pt idx="2520">
                  <c:v>51000</c:v>
                </c:pt>
                <c:pt idx="2521">
                  <c:v>51000</c:v>
                </c:pt>
                <c:pt idx="2522">
                  <c:v>51000</c:v>
                </c:pt>
                <c:pt idx="2523">
                  <c:v>51000</c:v>
                </c:pt>
                <c:pt idx="2524">
                  <c:v>51000</c:v>
                </c:pt>
                <c:pt idx="2525">
                  <c:v>51000</c:v>
                </c:pt>
                <c:pt idx="2526">
                  <c:v>51000</c:v>
                </c:pt>
                <c:pt idx="2527">
                  <c:v>51000</c:v>
                </c:pt>
                <c:pt idx="2528">
                  <c:v>51000</c:v>
                </c:pt>
                <c:pt idx="2529">
                  <c:v>51000</c:v>
                </c:pt>
                <c:pt idx="2530">
                  <c:v>51000</c:v>
                </c:pt>
                <c:pt idx="2531">
                  <c:v>51000</c:v>
                </c:pt>
                <c:pt idx="2532">
                  <c:v>51000</c:v>
                </c:pt>
                <c:pt idx="2533">
                  <c:v>51000</c:v>
                </c:pt>
                <c:pt idx="2534">
                  <c:v>51000</c:v>
                </c:pt>
                <c:pt idx="2535">
                  <c:v>51000</c:v>
                </c:pt>
                <c:pt idx="2536">
                  <c:v>51000</c:v>
                </c:pt>
                <c:pt idx="2537">
                  <c:v>51000</c:v>
                </c:pt>
                <c:pt idx="2538">
                  <c:v>51000</c:v>
                </c:pt>
                <c:pt idx="2539">
                  <c:v>51000</c:v>
                </c:pt>
                <c:pt idx="2540">
                  <c:v>51000</c:v>
                </c:pt>
                <c:pt idx="2541">
                  <c:v>51000</c:v>
                </c:pt>
                <c:pt idx="2542">
                  <c:v>51000</c:v>
                </c:pt>
                <c:pt idx="2543">
                  <c:v>51000</c:v>
                </c:pt>
                <c:pt idx="2544">
                  <c:v>51000</c:v>
                </c:pt>
                <c:pt idx="2545">
                  <c:v>51000</c:v>
                </c:pt>
                <c:pt idx="2546">
                  <c:v>51000</c:v>
                </c:pt>
                <c:pt idx="2547">
                  <c:v>51000</c:v>
                </c:pt>
                <c:pt idx="2548">
                  <c:v>51000</c:v>
                </c:pt>
                <c:pt idx="2549">
                  <c:v>51000</c:v>
                </c:pt>
                <c:pt idx="2550">
                  <c:v>52000</c:v>
                </c:pt>
                <c:pt idx="2551">
                  <c:v>52000</c:v>
                </c:pt>
                <c:pt idx="2552">
                  <c:v>52000</c:v>
                </c:pt>
                <c:pt idx="2553">
                  <c:v>52000</c:v>
                </c:pt>
                <c:pt idx="2554">
                  <c:v>52000</c:v>
                </c:pt>
                <c:pt idx="2555">
                  <c:v>52000</c:v>
                </c:pt>
                <c:pt idx="2556">
                  <c:v>52000</c:v>
                </c:pt>
                <c:pt idx="2557">
                  <c:v>52000</c:v>
                </c:pt>
                <c:pt idx="2558">
                  <c:v>52000</c:v>
                </c:pt>
                <c:pt idx="2559">
                  <c:v>52000</c:v>
                </c:pt>
                <c:pt idx="2560">
                  <c:v>52000</c:v>
                </c:pt>
                <c:pt idx="2561">
                  <c:v>52000</c:v>
                </c:pt>
                <c:pt idx="2562">
                  <c:v>52000</c:v>
                </c:pt>
                <c:pt idx="2563">
                  <c:v>52000</c:v>
                </c:pt>
                <c:pt idx="2564">
                  <c:v>52000</c:v>
                </c:pt>
                <c:pt idx="2565">
                  <c:v>52000</c:v>
                </c:pt>
                <c:pt idx="2566">
                  <c:v>52000</c:v>
                </c:pt>
                <c:pt idx="2567">
                  <c:v>52000</c:v>
                </c:pt>
                <c:pt idx="2568">
                  <c:v>52000</c:v>
                </c:pt>
                <c:pt idx="2569">
                  <c:v>52000</c:v>
                </c:pt>
                <c:pt idx="2570">
                  <c:v>52000</c:v>
                </c:pt>
                <c:pt idx="2571">
                  <c:v>52000</c:v>
                </c:pt>
                <c:pt idx="2572">
                  <c:v>52000</c:v>
                </c:pt>
                <c:pt idx="2573">
                  <c:v>52000</c:v>
                </c:pt>
                <c:pt idx="2574">
                  <c:v>52000</c:v>
                </c:pt>
                <c:pt idx="2575">
                  <c:v>52000</c:v>
                </c:pt>
                <c:pt idx="2576">
                  <c:v>52000</c:v>
                </c:pt>
                <c:pt idx="2577">
                  <c:v>52000</c:v>
                </c:pt>
                <c:pt idx="2578">
                  <c:v>52000</c:v>
                </c:pt>
                <c:pt idx="2579">
                  <c:v>52000</c:v>
                </c:pt>
                <c:pt idx="2580">
                  <c:v>52000</c:v>
                </c:pt>
                <c:pt idx="2581">
                  <c:v>52000</c:v>
                </c:pt>
                <c:pt idx="2582">
                  <c:v>52000</c:v>
                </c:pt>
                <c:pt idx="2583">
                  <c:v>52000</c:v>
                </c:pt>
                <c:pt idx="2584">
                  <c:v>52000</c:v>
                </c:pt>
                <c:pt idx="2585">
                  <c:v>52000</c:v>
                </c:pt>
                <c:pt idx="2586">
                  <c:v>52000</c:v>
                </c:pt>
                <c:pt idx="2587">
                  <c:v>52000</c:v>
                </c:pt>
                <c:pt idx="2588">
                  <c:v>52000</c:v>
                </c:pt>
                <c:pt idx="2589">
                  <c:v>52000</c:v>
                </c:pt>
                <c:pt idx="2590">
                  <c:v>52000</c:v>
                </c:pt>
                <c:pt idx="2591">
                  <c:v>52000</c:v>
                </c:pt>
                <c:pt idx="2592">
                  <c:v>52000</c:v>
                </c:pt>
                <c:pt idx="2593">
                  <c:v>52000</c:v>
                </c:pt>
                <c:pt idx="2594">
                  <c:v>52000</c:v>
                </c:pt>
                <c:pt idx="2595">
                  <c:v>52000</c:v>
                </c:pt>
                <c:pt idx="2596">
                  <c:v>52000</c:v>
                </c:pt>
                <c:pt idx="2597">
                  <c:v>52000</c:v>
                </c:pt>
                <c:pt idx="2598">
                  <c:v>52000</c:v>
                </c:pt>
                <c:pt idx="2599">
                  <c:v>52000</c:v>
                </c:pt>
                <c:pt idx="2600">
                  <c:v>53000</c:v>
                </c:pt>
                <c:pt idx="2601">
                  <c:v>53000</c:v>
                </c:pt>
                <c:pt idx="2602">
                  <c:v>53000</c:v>
                </c:pt>
                <c:pt idx="2603">
                  <c:v>53000</c:v>
                </c:pt>
                <c:pt idx="2604">
                  <c:v>53000</c:v>
                </c:pt>
                <c:pt idx="2605">
                  <c:v>53000</c:v>
                </c:pt>
                <c:pt idx="2606">
                  <c:v>53000</c:v>
                </c:pt>
                <c:pt idx="2607">
                  <c:v>53000</c:v>
                </c:pt>
                <c:pt idx="2608">
                  <c:v>53000</c:v>
                </c:pt>
                <c:pt idx="2609">
                  <c:v>53000</c:v>
                </c:pt>
                <c:pt idx="2610">
                  <c:v>53000</c:v>
                </c:pt>
                <c:pt idx="2611">
                  <c:v>53000</c:v>
                </c:pt>
                <c:pt idx="2612">
                  <c:v>53000</c:v>
                </c:pt>
                <c:pt idx="2613">
                  <c:v>53000</c:v>
                </c:pt>
                <c:pt idx="2614">
                  <c:v>53000</c:v>
                </c:pt>
                <c:pt idx="2615">
                  <c:v>53000</c:v>
                </c:pt>
                <c:pt idx="2616">
                  <c:v>53000</c:v>
                </c:pt>
                <c:pt idx="2617">
                  <c:v>53000</c:v>
                </c:pt>
                <c:pt idx="2618">
                  <c:v>53000</c:v>
                </c:pt>
                <c:pt idx="2619">
                  <c:v>53000</c:v>
                </c:pt>
                <c:pt idx="2620">
                  <c:v>53000</c:v>
                </c:pt>
                <c:pt idx="2621">
                  <c:v>53000</c:v>
                </c:pt>
                <c:pt idx="2622">
                  <c:v>53000</c:v>
                </c:pt>
                <c:pt idx="2623">
                  <c:v>53000</c:v>
                </c:pt>
                <c:pt idx="2624">
                  <c:v>53000</c:v>
                </c:pt>
                <c:pt idx="2625">
                  <c:v>53000</c:v>
                </c:pt>
                <c:pt idx="2626">
                  <c:v>53000</c:v>
                </c:pt>
                <c:pt idx="2627">
                  <c:v>53000</c:v>
                </c:pt>
                <c:pt idx="2628">
                  <c:v>53000</c:v>
                </c:pt>
                <c:pt idx="2629">
                  <c:v>53000</c:v>
                </c:pt>
                <c:pt idx="2630">
                  <c:v>53000</c:v>
                </c:pt>
                <c:pt idx="2631">
                  <c:v>53000</c:v>
                </c:pt>
                <c:pt idx="2632">
                  <c:v>53000</c:v>
                </c:pt>
                <c:pt idx="2633">
                  <c:v>53000</c:v>
                </c:pt>
                <c:pt idx="2634">
                  <c:v>53000</c:v>
                </c:pt>
                <c:pt idx="2635">
                  <c:v>53000</c:v>
                </c:pt>
                <c:pt idx="2636">
                  <c:v>53000</c:v>
                </c:pt>
                <c:pt idx="2637">
                  <c:v>53000</c:v>
                </c:pt>
                <c:pt idx="2638">
                  <c:v>53000</c:v>
                </c:pt>
                <c:pt idx="2639">
                  <c:v>53000</c:v>
                </c:pt>
                <c:pt idx="2640">
                  <c:v>53000</c:v>
                </c:pt>
                <c:pt idx="2641">
                  <c:v>53000</c:v>
                </c:pt>
                <c:pt idx="2642">
                  <c:v>53000</c:v>
                </c:pt>
                <c:pt idx="2643">
                  <c:v>53000</c:v>
                </c:pt>
                <c:pt idx="2644">
                  <c:v>53000</c:v>
                </c:pt>
                <c:pt idx="2645">
                  <c:v>53000</c:v>
                </c:pt>
                <c:pt idx="2646">
                  <c:v>53000</c:v>
                </c:pt>
                <c:pt idx="2647">
                  <c:v>53000</c:v>
                </c:pt>
                <c:pt idx="2648">
                  <c:v>53000</c:v>
                </c:pt>
                <c:pt idx="2649">
                  <c:v>53000</c:v>
                </c:pt>
                <c:pt idx="2650">
                  <c:v>54000</c:v>
                </c:pt>
                <c:pt idx="2651">
                  <c:v>54000</c:v>
                </c:pt>
                <c:pt idx="2652">
                  <c:v>54000</c:v>
                </c:pt>
                <c:pt idx="2653">
                  <c:v>54000</c:v>
                </c:pt>
                <c:pt idx="2654">
                  <c:v>54000</c:v>
                </c:pt>
                <c:pt idx="2655">
                  <c:v>54000</c:v>
                </c:pt>
                <c:pt idx="2656">
                  <c:v>54000</c:v>
                </c:pt>
                <c:pt idx="2657">
                  <c:v>54000</c:v>
                </c:pt>
                <c:pt idx="2658">
                  <c:v>54000</c:v>
                </c:pt>
                <c:pt idx="2659">
                  <c:v>54000</c:v>
                </c:pt>
                <c:pt idx="2660">
                  <c:v>54000</c:v>
                </c:pt>
                <c:pt idx="2661">
                  <c:v>54000</c:v>
                </c:pt>
                <c:pt idx="2662">
                  <c:v>54000</c:v>
                </c:pt>
                <c:pt idx="2663">
                  <c:v>54000</c:v>
                </c:pt>
                <c:pt idx="2664">
                  <c:v>54000</c:v>
                </c:pt>
                <c:pt idx="2665">
                  <c:v>54000</c:v>
                </c:pt>
                <c:pt idx="2666">
                  <c:v>54000</c:v>
                </c:pt>
                <c:pt idx="2667">
                  <c:v>54000</c:v>
                </c:pt>
                <c:pt idx="2668">
                  <c:v>54000</c:v>
                </c:pt>
                <c:pt idx="2669">
                  <c:v>54000</c:v>
                </c:pt>
                <c:pt idx="2670">
                  <c:v>54000</c:v>
                </c:pt>
                <c:pt idx="2671">
                  <c:v>54000</c:v>
                </c:pt>
                <c:pt idx="2672">
                  <c:v>54000</c:v>
                </c:pt>
                <c:pt idx="2673">
                  <c:v>54000</c:v>
                </c:pt>
                <c:pt idx="2674">
                  <c:v>54000</c:v>
                </c:pt>
                <c:pt idx="2675">
                  <c:v>54000</c:v>
                </c:pt>
                <c:pt idx="2676">
                  <c:v>54000</c:v>
                </c:pt>
                <c:pt idx="2677">
                  <c:v>54000</c:v>
                </c:pt>
                <c:pt idx="2678">
                  <c:v>54000</c:v>
                </c:pt>
                <c:pt idx="2679">
                  <c:v>54000</c:v>
                </c:pt>
                <c:pt idx="2680">
                  <c:v>54000</c:v>
                </c:pt>
                <c:pt idx="2681">
                  <c:v>54000</c:v>
                </c:pt>
                <c:pt idx="2682">
                  <c:v>54000</c:v>
                </c:pt>
                <c:pt idx="2683">
                  <c:v>54000</c:v>
                </c:pt>
                <c:pt idx="2684">
                  <c:v>54000</c:v>
                </c:pt>
                <c:pt idx="2685">
                  <c:v>54000</c:v>
                </c:pt>
                <c:pt idx="2686">
                  <c:v>54000</c:v>
                </c:pt>
                <c:pt idx="2687">
                  <c:v>54000</c:v>
                </c:pt>
                <c:pt idx="2688">
                  <c:v>54000</c:v>
                </c:pt>
                <c:pt idx="2689">
                  <c:v>54000</c:v>
                </c:pt>
                <c:pt idx="2690">
                  <c:v>54000</c:v>
                </c:pt>
                <c:pt idx="2691">
                  <c:v>54000</c:v>
                </c:pt>
                <c:pt idx="2692">
                  <c:v>54000</c:v>
                </c:pt>
                <c:pt idx="2693">
                  <c:v>54000</c:v>
                </c:pt>
                <c:pt idx="2694">
                  <c:v>54000</c:v>
                </c:pt>
                <c:pt idx="2695">
                  <c:v>54000</c:v>
                </c:pt>
                <c:pt idx="2696">
                  <c:v>54000</c:v>
                </c:pt>
                <c:pt idx="2697">
                  <c:v>54000</c:v>
                </c:pt>
                <c:pt idx="2698">
                  <c:v>54000</c:v>
                </c:pt>
                <c:pt idx="2699">
                  <c:v>54000</c:v>
                </c:pt>
                <c:pt idx="2700">
                  <c:v>55000</c:v>
                </c:pt>
                <c:pt idx="2701">
                  <c:v>55000</c:v>
                </c:pt>
                <c:pt idx="2702">
                  <c:v>55000</c:v>
                </c:pt>
                <c:pt idx="2703">
                  <c:v>55000</c:v>
                </c:pt>
                <c:pt idx="2704">
                  <c:v>55000</c:v>
                </c:pt>
                <c:pt idx="2705">
                  <c:v>55000</c:v>
                </c:pt>
                <c:pt idx="2706">
                  <c:v>55000</c:v>
                </c:pt>
                <c:pt idx="2707">
                  <c:v>55000</c:v>
                </c:pt>
                <c:pt idx="2708">
                  <c:v>55000</c:v>
                </c:pt>
                <c:pt idx="2709">
                  <c:v>55000</c:v>
                </c:pt>
                <c:pt idx="2710">
                  <c:v>55000</c:v>
                </c:pt>
                <c:pt idx="2711">
                  <c:v>55000</c:v>
                </c:pt>
                <c:pt idx="2712">
                  <c:v>55000</c:v>
                </c:pt>
                <c:pt idx="2713">
                  <c:v>55000</c:v>
                </c:pt>
                <c:pt idx="2714">
                  <c:v>55000</c:v>
                </c:pt>
                <c:pt idx="2715">
                  <c:v>55000</c:v>
                </c:pt>
                <c:pt idx="2716">
                  <c:v>55000</c:v>
                </c:pt>
                <c:pt idx="2717">
                  <c:v>55000</c:v>
                </c:pt>
                <c:pt idx="2718">
                  <c:v>55000</c:v>
                </c:pt>
                <c:pt idx="2719">
                  <c:v>55000</c:v>
                </c:pt>
                <c:pt idx="2720">
                  <c:v>55000</c:v>
                </c:pt>
                <c:pt idx="2721">
                  <c:v>55000</c:v>
                </c:pt>
                <c:pt idx="2722">
                  <c:v>55000</c:v>
                </c:pt>
                <c:pt idx="2723">
                  <c:v>55000</c:v>
                </c:pt>
                <c:pt idx="2724">
                  <c:v>55000</c:v>
                </c:pt>
                <c:pt idx="2725">
                  <c:v>55000</c:v>
                </c:pt>
                <c:pt idx="2726">
                  <c:v>55000</c:v>
                </c:pt>
                <c:pt idx="2727">
                  <c:v>55000</c:v>
                </c:pt>
                <c:pt idx="2728">
                  <c:v>55000</c:v>
                </c:pt>
                <c:pt idx="2729">
                  <c:v>55000</c:v>
                </c:pt>
                <c:pt idx="2730">
                  <c:v>55000</c:v>
                </c:pt>
                <c:pt idx="2731">
                  <c:v>55000</c:v>
                </c:pt>
                <c:pt idx="2732">
                  <c:v>55000</c:v>
                </c:pt>
                <c:pt idx="2733">
                  <c:v>55000</c:v>
                </c:pt>
                <c:pt idx="2734">
                  <c:v>55000</c:v>
                </c:pt>
                <c:pt idx="2735">
                  <c:v>55000</c:v>
                </c:pt>
                <c:pt idx="2736">
                  <c:v>55000</c:v>
                </c:pt>
                <c:pt idx="2737">
                  <c:v>55000</c:v>
                </c:pt>
                <c:pt idx="2738">
                  <c:v>55000</c:v>
                </c:pt>
                <c:pt idx="2739">
                  <c:v>55000</c:v>
                </c:pt>
                <c:pt idx="2740">
                  <c:v>55000</c:v>
                </c:pt>
                <c:pt idx="2741">
                  <c:v>55000</c:v>
                </c:pt>
                <c:pt idx="2742">
                  <c:v>55000</c:v>
                </c:pt>
                <c:pt idx="2743">
                  <c:v>55000</c:v>
                </c:pt>
                <c:pt idx="2744">
                  <c:v>55000</c:v>
                </c:pt>
                <c:pt idx="2745">
                  <c:v>55000</c:v>
                </c:pt>
                <c:pt idx="2746">
                  <c:v>55000</c:v>
                </c:pt>
                <c:pt idx="2747">
                  <c:v>55000</c:v>
                </c:pt>
                <c:pt idx="2748">
                  <c:v>55000</c:v>
                </c:pt>
                <c:pt idx="2749">
                  <c:v>55000</c:v>
                </c:pt>
                <c:pt idx="2750">
                  <c:v>56000</c:v>
                </c:pt>
                <c:pt idx="2751">
                  <c:v>56000</c:v>
                </c:pt>
                <c:pt idx="2752">
                  <c:v>56000</c:v>
                </c:pt>
                <c:pt idx="2753">
                  <c:v>56000</c:v>
                </c:pt>
                <c:pt idx="2754">
                  <c:v>56000</c:v>
                </c:pt>
                <c:pt idx="2755">
                  <c:v>56000</c:v>
                </c:pt>
                <c:pt idx="2756">
                  <c:v>56000</c:v>
                </c:pt>
                <c:pt idx="2757">
                  <c:v>56000</c:v>
                </c:pt>
                <c:pt idx="2758">
                  <c:v>56000</c:v>
                </c:pt>
                <c:pt idx="2759">
                  <c:v>56000</c:v>
                </c:pt>
                <c:pt idx="2760">
                  <c:v>56000</c:v>
                </c:pt>
                <c:pt idx="2761">
                  <c:v>56000</c:v>
                </c:pt>
                <c:pt idx="2762">
                  <c:v>56000</c:v>
                </c:pt>
                <c:pt idx="2763">
                  <c:v>56000</c:v>
                </c:pt>
                <c:pt idx="2764">
                  <c:v>56000</c:v>
                </c:pt>
                <c:pt idx="2765">
                  <c:v>56000</c:v>
                </c:pt>
                <c:pt idx="2766">
                  <c:v>56000</c:v>
                </c:pt>
                <c:pt idx="2767">
                  <c:v>56000</c:v>
                </c:pt>
                <c:pt idx="2768">
                  <c:v>56000</c:v>
                </c:pt>
                <c:pt idx="2769">
                  <c:v>56000</c:v>
                </c:pt>
                <c:pt idx="2770">
                  <c:v>56000</c:v>
                </c:pt>
                <c:pt idx="2771">
                  <c:v>56000</c:v>
                </c:pt>
                <c:pt idx="2772">
                  <c:v>56000</c:v>
                </c:pt>
                <c:pt idx="2773">
                  <c:v>56000</c:v>
                </c:pt>
                <c:pt idx="2774">
                  <c:v>56000</c:v>
                </c:pt>
                <c:pt idx="2775">
                  <c:v>56000</c:v>
                </c:pt>
                <c:pt idx="2776">
                  <c:v>56000</c:v>
                </c:pt>
                <c:pt idx="2777">
                  <c:v>56000</c:v>
                </c:pt>
                <c:pt idx="2778">
                  <c:v>56000</c:v>
                </c:pt>
                <c:pt idx="2779">
                  <c:v>56000</c:v>
                </c:pt>
                <c:pt idx="2780">
                  <c:v>56000</c:v>
                </c:pt>
                <c:pt idx="2781">
                  <c:v>56000</c:v>
                </c:pt>
                <c:pt idx="2782">
                  <c:v>56000</c:v>
                </c:pt>
                <c:pt idx="2783">
                  <c:v>56000</c:v>
                </c:pt>
                <c:pt idx="2784">
                  <c:v>56000</c:v>
                </c:pt>
                <c:pt idx="2785">
                  <c:v>56000</c:v>
                </c:pt>
                <c:pt idx="2786">
                  <c:v>56000</c:v>
                </c:pt>
                <c:pt idx="2787">
                  <c:v>56000</c:v>
                </c:pt>
                <c:pt idx="2788">
                  <c:v>56000</c:v>
                </c:pt>
                <c:pt idx="2789">
                  <c:v>56000</c:v>
                </c:pt>
                <c:pt idx="2790">
                  <c:v>56000</c:v>
                </c:pt>
                <c:pt idx="2791">
                  <c:v>56000</c:v>
                </c:pt>
                <c:pt idx="2792">
                  <c:v>56000</c:v>
                </c:pt>
                <c:pt idx="2793">
                  <c:v>56000</c:v>
                </c:pt>
                <c:pt idx="2794">
                  <c:v>56000</c:v>
                </c:pt>
                <c:pt idx="2795">
                  <c:v>56000</c:v>
                </c:pt>
                <c:pt idx="2796">
                  <c:v>56000</c:v>
                </c:pt>
                <c:pt idx="2797">
                  <c:v>56000</c:v>
                </c:pt>
                <c:pt idx="2798">
                  <c:v>56000</c:v>
                </c:pt>
                <c:pt idx="2799">
                  <c:v>56000</c:v>
                </c:pt>
                <c:pt idx="2800">
                  <c:v>57000</c:v>
                </c:pt>
                <c:pt idx="2801">
                  <c:v>57000</c:v>
                </c:pt>
                <c:pt idx="2802">
                  <c:v>57000</c:v>
                </c:pt>
                <c:pt idx="2803">
                  <c:v>57000</c:v>
                </c:pt>
                <c:pt idx="2804">
                  <c:v>57000</c:v>
                </c:pt>
                <c:pt idx="2805">
                  <c:v>57000</c:v>
                </c:pt>
                <c:pt idx="2806">
                  <c:v>57000</c:v>
                </c:pt>
                <c:pt idx="2807">
                  <c:v>57000</c:v>
                </c:pt>
                <c:pt idx="2808">
                  <c:v>57000</c:v>
                </c:pt>
                <c:pt idx="2809">
                  <c:v>57000</c:v>
                </c:pt>
                <c:pt idx="2810">
                  <c:v>57000</c:v>
                </c:pt>
                <c:pt idx="2811">
                  <c:v>57000</c:v>
                </c:pt>
                <c:pt idx="2812">
                  <c:v>57000</c:v>
                </c:pt>
                <c:pt idx="2813">
                  <c:v>57000</c:v>
                </c:pt>
                <c:pt idx="2814">
                  <c:v>57000</c:v>
                </c:pt>
                <c:pt idx="2815">
                  <c:v>57000</c:v>
                </c:pt>
                <c:pt idx="2816">
                  <c:v>57000</c:v>
                </c:pt>
                <c:pt idx="2817">
                  <c:v>57000</c:v>
                </c:pt>
                <c:pt idx="2818">
                  <c:v>57000</c:v>
                </c:pt>
                <c:pt idx="2819">
                  <c:v>57000</c:v>
                </c:pt>
                <c:pt idx="2820">
                  <c:v>57000</c:v>
                </c:pt>
                <c:pt idx="2821">
                  <c:v>57000</c:v>
                </c:pt>
                <c:pt idx="2822">
                  <c:v>57000</c:v>
                </c:pt>
                <c:pt idx="2823">
                  <c:v>57000</c:v>
                </c:pt>
                <c:pt idx="2824">
                  <c:v>57000</c:v>
                </c:pt>
                <c:pt idx="2825">
                  <c:v>57000</c:v>
                </c:pt>
                <c:pt idx="2826">
                  <c:v>57000</c:v>
                </c:pt>
                <c:pt idx="2827">
                  <c:v>57000</c:v>
                </c:pt>
                <c:pt idx="2828">
                  <c:v>57000</c:v>
                </c:pt>
                <c:pt idx="2829">
                  <c:v>57000</c:v>
                </c:pt>
                <c:pt idx="2830">
                  <c:v>57000</c:v>
                </c:pt>
                <c:pt idx="2831">
                  <c:v>57000</c:v>
                </c:pt>
                <c:pt idx="2832">
                  <c:v>57000</c:v>
                </c:pt>
                <c:pt idx="2833">
                  <c:v>57000</c:v>
                </c:pt>
                <c:pt idx="2834">
                  <c:v>57000</c:v>
                </c:pt>
                <c:pt idx="2835">
                  <c:v>57000</c:v>
                </c:pt>
                <c:pt idx="2836">
                  <c:v>57000</c:v>
                </c:pt>
                <c:pt idx="2837">
                  <c:v>57000</c:v>
                </c:pt>
                <c:pt idx="2838">
                  <c:v>57000</c:v>
                </c:pt>
                <c:pt idx="2839">
                  <c:v>57000</c:v>
                </c:pt>
                <c:pt idx="2840">
                  <c:v>57000</c:v>
                </c:pt>
                <c:pt idx="2841">
                  <c:v>57000</c:v>
                </c:pt>
                <c:pt idx="2842">
                  <c:v>57000</c:v>
                </c:pt>
                <c:pt idx="2843">
                  <c:v>57000</c:v>
                </c:pt>
                <c:pt idx="2844">
                  <c:v>57000</c:v>
                </c:pt>
                <c:pt idx="2845">
                  <c:v>57000</c:v>
                </c:pt>
                <c:pt idx="2846">
                  <c:v>57000</c:v>
                </c:pt>
                <c:pt idx="2847">
                  <c:v>57000</c:v>
                </c:pt>
                <c:pt idx="2848">
                  <c:v>57000</c:v>
                </c:pt>
                <c:pt idx="2849">
                  <c:v>57000</c:v>
                </c:pt>
                <c:pt idx="2850">
                  <c:v>58000</c:v>
                </c:pt>
                <c:pt idx="2851">
                  <c:v>58000</c:v>
                </c:pt>
                <c:pt idx="2852">
                  <c:v>58000</c:v>
                </c:pt>
                <c:pt idx="2853">
                  <c:v>58000</c:v>
                </c:pt>
                <c:pt idx="2854">
                  <c:v>58000</c:v>
                </c:pt>
                <c:pt idx="2855">
                  <c:v>58000</c:v>
                </c:pt>
                <c:pt idx="2856">
                  <c:v>58000</c:v>
                </c:pt>
                <c:pt idx="2857">
                  <c:v>58000</c:v>
                </c:pt>
                <c:pt idx="2858">
                  <c:v>58000</c:v>
                </c:pt>
                <c:pt idx="2859">
                  <c:v>58000</c:v>
                </c:pt>
                <c:pt idx="2860">
                  <c:v>58000</c:v>
                </c:pt>
                <c:pt idx="2861">
                  <c:v>58000</c:v>
                </c:pt>
                <c:pt idx="2862">
                  <c:v>58000</c:v>
                </c:pt>
                <c:pt idx="2863">
                  <c:v>58000</c:v>
                </c:pt>
                <c:pt idx="2864">
                  <c:v>58000</c:v>
                </c:pt>
                <c:pt idx="2865">
                  <c:v>58000</c:v>
                </c:pt>
                <c:pt idx="2866">
                  <c:v>58000</c:v>
                </c:pt>
                <c:pt idx="2867">
                  <c:v>58000</c:v>
                </c:pt>
                <c:pt idx="2868">
                  <c:v>58000</c:v>
                </c:pt>
                <c:pt idx="2869">
                  <c:v>58000</c:v>
                </c:pt>
                <c:pt idx="2870">
                  <c:v>58000</c:v>
                </c:pt>
                <c:pt idx="2871">
                  <c:v>58000</c:v>
                </c:pt>
                <c:pt idx="2872">
                  <c:v>58000</c:v>
                </c:pt>
                <c:pt idx="2873">
                  <c:v>58000</c:v>
                </c:pt>
                <c:pt idx="2874">
                  <c:v>58000</c:v>
                </c:pt>
                <c:pt idx="2875">
                  <c:v>58000</c:v>
                </c:pt>
                <c:pt idx="2876">
                  <c:v>58000</c:v>
                </c:pt>
                <c:pt idx="2877">
                  <c:v>58000</c:v>
                </c:pt>
                <c:pt idx="2878">
                  <c:v>58000</c:v>
                </c:pt>
                <c:pt idx="2879">
                  <c:v>58000</c:v>
                </c:pt>
                <c:pt idx="2880">
                  <c:v>58000</c:v>
                </c:pt>
                <c:pt idx="2881">
                  <c:v>58000</c:v>
                </c:pt>
                <c:pt idx="2882">
                  <c:v>58000</c:v>
                </c:pt>
                <c:pt idx="2883">
                  <c:v>58000</c:v>
                </c:pt>
                <c:pt idx="2884">
                  <c:v>58000</c:v>
                </c:pt>
                <c:pt idx="2885">
                  <c:v>58000</c:v>
                </c:pt>
                <c:pt idx="2886">
                  <c:v>58000</c:v>
                </c:pt>
                <c:pt idx="2887">
                  <c:v>58000</c:v>
                </c:pt>
                <c:pt idx="2888">
                  <c:v>58000</c:v>
                </c:pt>
                <c:pt idx="2889">
                  <c:v>58000</c:v>
                </c:pt>
                <c:pt idx="2890">
                  <c:v>58000</c:v>
                </c:pt>
                <c:pt idx="2891">
                  <c:v>58000</c:v>
                </c:pt>
                <c:pt idx="2892">
                  <c:v>58000</c:v>
                </c:pt>
                <c:pt idx="2893">
                  <c:v>58000</c:v>
                </c:pt>
                <c:pt idx="2894">
                  <c:v>58000</c:v>
                </c:pt>
                <c:pt idx="2895">
                  <c:v>58000</c:v>
                </c:pt>
                <c:pt idx="2896">
                  <c:v>58000</c:v>
                </c:pt>
                <c:pt idx="2897">
                  <c:v>58000</c:v>
                </c:pt>
                <c:pt idx="2898">
                  <c:v>58000</c:v>
                </c:pt>
                <c:pt idx="2899">
                  <c:v>58000</c:v>
                </c:pt>
                <c:pt idx="2900">
                  <c:v>59000</c:v>
                </c:pt>
                <c:pt idx="2901">
                  <c:v>59000</c:v>
                </c:pt>
                <c:pt idx="2902">
                  <c:v>59000</c:v>
                </c:pt>
                <c:pt idx="2903">
                  <c:v>59000</c:v>
                </c:pt>
                <c:pt idx="2904">
                  <c:v>59000</c:v>
                </c:pt>
                <c:pt idx="2905">
                  <c:v>59000</c:v>
                </c:pt>
                <c:pt idx="2906">
                  <c:v>59000</c:v>
                </c:pt>
                <c:pt idx="2907">
                  <c:v>59000</c:v>
                </c:pt>
                <c:pt idx="2908">
                  <c:v>59000</c:v>
                </c:pt>
                <c:pt idx="2909">
                  <c:v>59000</c:v>
                </c:pt>
                <c:pt idx="2910">
                  <c:v>59000</c:v>
                </c:pt>
                <c:pt idx="2911">
                  <c:v>59000</c:v>
                </c:pt>
                <c:pt idx="2912">
                  <c:v>59000</c:v>
                </c:pt>
                <c:pt idx="2913">
                  <c:v>59000</c:v>
                </c:pt>
                <c:pt idx="2914">
                  <c:v>59000</c:v>
                </c:pt>
                <c:pt idx="2915">
                  <c:v>59000</c:v>
                </c:pt>
                <c:pt idx="2916">
                  <c:v>59000</c:v>
                </c:pt>
                <c:pt idx="2917">
                  <c:v>59000</c:v>
                </c:pt>
                <c:pt idx="2918">
                  <c:v>59000</c:v>
                </c:pt>
                <c:pt idx="2919">
                  <c:v>59000</c:v>
                </c:pt>
                <c:pt idx="2920">
                  <c:v>59000</c:v>
                </c:pt>
                <c:pt idx="2921">
                  <c:v>59000</c:v>
                </c:pt>
                <c:pt idx="2922">
                  <c:v>59000</c:v>
                </c:pt>
                <c:pt idx="2923">
                  <c:v>59000</c:v>
                </c:pt>
                <c:pt idx="2924">
                  <c:v>59000</c:v>
                </c:pt>
                <c:pt idx="2925">
                  <c:v>59000</c:v>
                </c:pt>
                <c:pt idx="2926">
                  <c:v>59000</c:v>
                </c:pt>
                <c:pt idx="2927">
                  <c:v>59000</c:v>
                </c:pt>
                <c:pt idx="2928">
                  <c:v>59000</c:v>
                </c:pt>
                <c:pt idx="2929">
                  <c:v>59000</c:v>
                </c:pt>
                <c:pt idx="2930">
                  <c:v>59000</c:v>
                </c:pt>
                <c:pt idx="2931">
                  <c:v>59000</c:v>
                </c:pt>
                <c:pt idx="2932">
                  <c:v>59000</c:v>
                </c:pt>
                <c:pt idx="2933">
                  <c:v>59000</c:v>
                </c:pt>
                <c:pt idx="2934">
                  <c:v>59000</c:v>
                </c:pt>
                <c:pt idx="2935">
                  <c:v>59000</c:v>
                </c:pt>
                <c:pt idx="2936">
                  <c:v>59000</c:v>
                </c:pt>
                <c:pt idx="2937">
                  <c:v>59000</c:v>
                </c:pt>
                <c:pt idx="2938">
                  <c:v>59000</c:v>
                </c:pt>
                <c:pt idx="2939">
                  <c:v>59000</c:v>
                </c:pt>
                <c:pt idx="2940">
                  <c:v>59000</c:v>
                </c:pt>
                <c:pt idx="2941">
                  <c:v>59000</c:v>
                </c:pt>
                <c:pt idx="2942">
                  <c:v>59000</c:v>
                </c:pt>
                <c:pt idx="2943">
                  <c:v>59000</c:v>
                </c:pt>
                <c:pt idx="2944">
                  <c:v>59000</c:v>
                </c:pt>
                <c:pt idx="2945">
                  <c:v>59000</c:v>
                </c:pt>
                <c:pt idx="2946">
                  <c:v>59000</c:v>
                </c:pt>
                <c:pt idx="2947">
                  <c:v>59000</c:v>
                </c:pt>
                <c:pt idx="2948">
                  <c:v>59000</c:v>
                </c:pt>
                <c:pt idx="2949">
                  <c:v>59000</c:v>
                </c:pt>
                <c:pt idx="2950">
                  <c:v>60000</c:v>
                </c:pt>
                <c:pt idx="2951">
                  <c:v>60000</c:v>
                </c:pt>
                <c:pt idx="2952">
                  <c:v>60000</c:v>
                </c:pt>
                <c:pt idx="2953">
                  <c:v>60000</c:v>
                </c:pt>
                <c:pt idx="2954">
                  <c:v>60000</c:v>
                </c:pt>
                <c:pt idx="2955">
                  <c:v>60000</c:v>
                </c:pt>
                <c:pt idx="2956">
                  <c:v>60000</c:v>
                </c:pt>
                <c:pt idx="2957">
                  <c:v>60000</c:v>
                </c:pt>
                <c:pt idx="2958">
                  <c:v>60000</c:v>
                </c:pt>
                <c:pt idx="2959">
                  <c:v>60000</c:v>
                </c:pt>
                <c:pt idx="2960">
                  <c:v>60000</c:v>
                </c:pt>
                <c:pt idx="2961">
                  <c:v>60000</c:v>
                </c:pt>
                <c:pt idx="2962">
                  <c:v>60000</c:v>
                </c:pt>
                <c:pt idx="2963">
                  <c:v>60000</c:v>
                </c:pt>
                <c:pt idx="2964">
                  <c:v>60000</c:v>
                </c:pt>
                <c:pt idx="2965">
                  <c:v>60000</c:v>
                </c:pt>
                <c:pt idx="2966">
                  <c:v>60000</c:v>
                </c:pt>
                <c:pt idx="2967">
                  <c:v>60000</c:v>
                </c:pt>
                <c:pt idx="2968">
                  <c:v>60000</c:v>
                </c:pt>
                <c:pt idx="2969">
                  <c:v>60000</c:v>
                </c:pt>
                <c:pt idx="2970">
                  <c:v>60000</c:v>
                </c:pt>
                <c:pt idx="2971">
                  <c:v>60000</c:v>
                </c:pt>
                <c:pt idx="2972">
                  <c:v>60000</c:v>
                </c:pt>
                <c:pt idx="2973">
                  <c:v>60000</c:v>
                </c:pt>
                <c:pt idx="2974">
                  <c:v>60000</c:v>
                </c:pt>
                <c:pt idx="2975">
                  <c:v>60000</c:v>
                </c:pt>
                <c:pt idx="2976">
                  <c:v>60000</c:v>
                </c:pt>
                <c:pt idx="2977">
                  <c:v>60000</c:v>
                </c:pt>
                <c:pt idx="2978">
                  <c:v>60000</c:v>
                </c:pt>
                <c:pt idx="2979">
                  <c:v>60000</c:v>
                </c:pt>
                <c:pt idx="2980">
                  <c:v>60000</c:v>
                </c:pt>
                <c:pt idx="2981">
                  <c:v>60000</c:v>
                </c:pt>
                <c:pt idx="2982">
                  <c:v>60000</c:v>
                </c:pt>
                <c:pt idx="2983">
                  <c:v>60000</c:v>
                </c:pt>
                <c:pt idx="2984">
                  <c:v>60000</c:v>
                </c:pt>
                <c:pt idx="2985">
                  <c:v>60000</c:v>
                </c:pt>
                <c:pt idx="2986">
                  <c:v>60000</c:v>
                </c:pt>
                <c:pt idx="2987">
                  <c:v>60000</c:v>
                </c:pt>
                <c:pt idx="2988">
                  <c:v>60000</c:v>
                </c:pt>
                <c:pt idx="2989">
                  <c:v>60000</c:v>
                </c:pt>
                <c:pt idx="2990">
                  <c:v>60000</c:v>
                </c:pt>
                <c:pt idx="2991">
                  <c:v>60000</c:v>
                </c:pt>
                <c:pt idx="2992">
                  <c:v>60000</c:v>
                </c:pt>
                <c:pt idx="2993">
                  <c:v>60000</c:v>
                </c:pt>
                <c:pt idx="2994">
                  <c:v>60000</c:v>
                </c:pt>
                <c:pt idx="2995">
                  <c:v>60000</c:v>
                </c:pt>
                <c:pt idx="2996">
                  <c:v>60000</c:v>
                </c:pt>
                <c:pt idx="2997">
                  <c:v>60000</c:v>
                </c:pt>
                <c:pt idx="2998">
                  <c:v>60000</c:v>
                </c:pt>
                <c:pt idx="2999">
                  <c:v>60000</c:v>
                </c:pt>
                <c:pt idx="3000">
                  <c:v>61000</c:v>
                </c:pt>
                <c:pt idx="3001">
                  <c:v>61000</c:v>
                </c:pt>
                <c:pt idx="3002">
                  <c:v>61000</c:v>
                </c:pt>
                <c:pt idx="3003">
                  <c:v>61000</c:v>
                </c:pt>
                <c:pt idx="3004">
                  <c:v>61000</c:v>
                </c:pt>
                <c:pt idx="3005">
                  <c:v>61000</c:v>
                </c:pt>
                <c:pt idx="3006">
                  <c:v>61000</c:v>
                </c:pt>
                <c:pt idx="3007">
                  <c:v>61000</c:v>
                </c:pt>
                <c:pt idx="3008">
                  <c:v>61000</c:v>
                </c:pt>
                <c:pt idx="3009">
                  <c:v>61000</c:v>
                </c:pt>
                <c:pt idx="3010">
                  <c:v>61000</c:v>
                </c:pt>
                <c:pt idx="3011">
                  <c:v>61000</c:v>
                </c:pt>
                <c:pt idx="3012">
                  <c:v>61000</c:v>
                </c:pt>
                <c:pt idx="3013">
                  <c:v>61000</c:v>
                </c:pt>
                <c:pt idx="3014">
                  <c:v>61000</c:v>
                </c:pt>
                <c:pt idx="3015">
                  <c:v>61000</c:v>
                </c:pt>
                <c:pt idx="3016">
                  <c:v>61000</c:v>
                </c:pt>
                <c:pt idx="3017">
                  <c:v>61000</c:v>
                </c:pt>
                <c:pt idx="3018">
                  <c:v>61000</c:v>
                </c:pt>
                <c:pt idx="3019">
                  <c:v>61000</c:v>
                </c:pt>
                <c:pt idx="3020">
                  <c:v>61000</c:v>
                </c:pt>
                <c:pt idx="3021">
                  <c:v>61000</c:v>
                </c:pt>
                <c:pt idx="3022">
                  <c:v>61000</c:v>
                </c:pt>
                <c:pt idx="3023">
                  <c:v>61000</c:v>
                </c:pt>
                <c:pt idx="3024">
                  <c:v>61000</c:v>
                </c:pt>
                <c:pt idx="3025">
                  <c:v>61000</c:v>
                </c:pt>
                <c:pt idx="3026">
                  <c:v>61000</c:v>
                </c:pt>
                <c:pt idx="3027">
                  <c:v>61000</c:v>
                </c:pt>
                <c:pt idx="3028">
                  <c:v>61000</c:v>
                </c:pt>
                <c:pt idx="3029">
                  <c:v>61000</c:v>
                </c:pt>
                <c:pt idx="3030">
                  <c:v>61000</c:v>
                </c:pt>
                <c:pt idx="3031">
                  <c:v>61000</c:v>
                </c:pt>
                <c:pt idx="3032">
                  <c:v>61000</c:v>
                </c:pt>
                <c:pt idx="3033">
                  <c:v>61000</c:v>
                </c:pt>
                <c:pt idx="3034">
                  <c:v>61000</c:v>
                </c:pt>
                <c:pt idx="3035">
                  <c:v>61000</c:v>
                </c:pt>
                <c:pt idx="3036">
                  <c:v>61000</c:v>
                </c:pt>
                <c:pt idx="3037">
                  <c:v>61000</c:v>
                </c:pt>
                <c:pt idx="3038">
                  <c:v>61000</c:v>
                </c:pt>
                <c:pt idx="3039">
                  <c:v>61000</c:v>
                </c:pt>
                <c:pt idx="3040">
                  <c:v>61000</c:v>
                </c:pt>
                <c:pt idx="3041">
                  <c:v>61000</c:v>
                </c:pt>
                <c:pt idx="3042">
                  <c:v>61000</c:v>
                </c:pt>
                <c:pt idx="3043">
                  <c:v>61000</c:v>
                </c:pt>
                <c:pt idx="3044">
                  <c:v>61000</c:v>
                </c:pt>
                <c:pt idx="3045">
                  <c:v>61000</c:v>
                </c:pt>
                <c:pt idx="3046">
                  <c:v>61000</c:v>
                </c:pt>
                <c:pt idx="3047">
                  <c:v>61000</c:v>
                </c:pt>
                <c:pt idx="3048">
                  <c:v>61000</c:v>
                </c:pt>
                <c:pt idx="3049">
                  <c:v>61000</c:v>
                </c:pt>
                <c:pt idx="3050">
                  <c:v>62000</c:v>
                </c:pt>
                <c:pt idx="3051">
                  <c:v>62000</c:v>
                </c:pt>
                <c:pt idx="3052">
                  <c:v>62000</c:v>
                </c:pt>
                <c:pt idx="3053">
                  <c:v>62000</c:v>
                </c:pt>
                <c:pt idx="3054">
                  <c:v>62000</c:v>
                </c:pt>
                <c:pt idx="3055">
                  <c:v>62000</c:v>
                </c:pt>
                <c:pt idx="3056">
                  <c:v>62000</c:v>
                </c:pt>
                <c:pt idx="3057">
                  <c:v>62000</c:v>
                </c:pt>
                <c:pt idx="3058">
                  <c:v>62000</c:v>
                </c:pt>
                <c:pt idx="3059">
                  <c:v>62000</c:v>
                </c:pt>
                <c:pt idx="3060">
                  <c:v>62000</c:v>
                </c:pt>
                <c:pt idx="3061">
                  <c:v>62000</c:v>
                </c:pt>
                <c:pt idx="3062">
                  <c:v>62000</c:v>
                </c:pt>
                <c:pt idx="3063">
                  <c:v>62000</c:v>
                </c:pt>
                <c:pt idx="3064">
                  <c:v>62000</c:v>
                </c:pt>
                <c:pt idx="3065">
                  <c:v>62000</c:v>
                </c:pt>
                <c:pt idx="3066">
                  <c:v>62000</c:v>
                </c:pt>
                <c:pt idx="3067">
                  <c:v>62000</c:v>
                </c:pt>
                <c:pt idx="3068">
                  <c:v>62000</c:v>
                </c:pt>
                <c:pt idx="3069">
                  <c:v>62000</c:v>
                </c:pt>
                <c:pt idx="3070">
                  <c:v>62000</c:v>
                </c:pt>
                <c:pt idx="3071">
                  <c:v>62000</c:v>
                </c:pt>
                <c:pt idx="3072">
                  <c:v>62000</c:v>
                </c:pt>
                <c:pt idx="3073">
                  <c:v>62000</c:v>
                </c:pt>
                <c:pt idx="3074">
                  <c:v>62000</c:v>
                </c:pt>
                <c:pt idx="3075">
                  <c:v>62000</c:v>
                </c:pt>
                <c:pt idx="3076">
                  <c:v>62000</c:v>
                </c:pt>
                <c:pt idx="3077">
                  <c:v>62000</c:v>
                </c:pt>
                <c:pt idx="3078">
                  <c:v>62000</c:v>
                </c:pt>
                <c:pt idx="3079">
                  <c:v>62000</c:v>
                </c:pt>
                <c:pt idx="3080">
                  <c:v>62000</c:v>
                </c:pt>
                <c:pt idx="3081">
                  <c:v>62000</c:v>
                </c:pt>
                <c:pt idx="3082">
                  <c:v>62000</c:v>
                </c:pt>
                <c:pt idx="3083">
                  <c:v>62000</c:v>
                </c:pt>
                <c:pt idx="3084">
                  <c:v>62000</c:v>
                </c:pt>
                <c:pt idx="3085">
                  <c:v>62000</c:v>
                </c:pt>
                <c:pt idx="3086">
                  <c:v>62000</c:v>
                </c:pt>
                <c:pt idx="3087">
                  <c:v>62000</c:v>
                </c:pt>
                <c:pt idx="3088">
                  <c:v>62000</c:v>
                </c:pt>
                <c:pt idx="3089">
                  <c:v>62000</c:v>
                </c:pt>
                <c:pt idx="3090">
                  <c:v>62000</c:v>
                </c:pt>
                <c:pt idx="3091">
                  <c:v>62000</c:v>
                </c:pt>
                <c:pt idx="3092">
                  <c:v>62000</c:v>
                </c:pt>
                <c:pt idx="3093">
                  <c:v>62000</c:v>
                </c:pt>
                <c:pt idx="3094">
                  <c:v>62000</c:v>
                </c:pt>
                <c:pt idx="3095">
                  <c:v>62000</c:v>
                </c:pt>
                <c:pt idx="3096">
                  <c:v>62000</c:v>
                </c:pt>
                <c:pt idx="3097">
                  <c:v>62000</c:v>
                </c:pt>
                <c:pt idx="3098">
                  <c:v>62000</c:v>
                </c:pt>
                <c:pt idx="3099">
                  <c:v>62000</c:v>
                </c:pt>
                <c:pt idx="3100">
                  <c:v>63000</c:v>
                </c:pt>
                <c:pt idx="3101">
                  <c:v>63000</c:v>
                </c:pt>
                <c:pt idx="3102">
                  <c:v>63000</c:v>
                </c:pt>
                <c:pt idx="3103">
                  <c:v>63000</c:v>
                </c:pt>
                <c:pt idx="3104">
                  <c:v>63000</c:v>
                </c:pt>
                <c:pt idx="3105">
                  <c:v>63000</c:v>
                </c:pt>
                <c:pt idx="3106">
                  <c:v>63000</c:v>
                </c:pt>
                <c:pt idx="3107">
                  <c:v>63000</c:v>
                </c:pt>
                <c:pt idx="3108">
                  <c:v>63000</c:v>
                </c:pt>
                <c:pt idx="3109">
                  <c:v>63000</c:v>
                </c:pt>
                <c:pt idx="3110">
                  <c:v>63000</c:v>
                </c:pt>
                <c:pt idx="3111">
                  <c:v>63000</c:v>
                </c:pt>
                <c:pt idx="3112">
                  <c:v>63000</c:v>
                </c:pt>
                <c:pt idx="3113">
                  <c:v>63000</c:v>
                </c:pt>
                <c:pt idx="3114">
                  <c:v>63000</c:v>
                </c:pt>
                <c:pt idx="3115">
                  <c:v>63000</c:v>
                </c:pt>
                <c:pt idx="3116">
                  <c:v>63000</c:v>
                </c:pt>
                <c:pt idx="3117">
                  <c:v>63000</c:v>
                </c:pt>
                <c:pt idx="3118">
                  <c:v>63000</c:v>
                </c:pt>
                <c:pt idx="3119">
                  <c:v>63000</c:v>
                </c:pt>
                <c:pt idx="3120">
                  <c:v>63000</c:v>
                </c:pt>
                <c:pt idx="3121">
                  <c:v>63000</c:v>
                </c:pt>
                <c:pt idx="3122">
                  <c:v>63000</c:v>
                </c:pt>
                <c:pt idx="3123">
                  <c:v>63000</c:v>
                </c:pt>
                <c:pt idx="3124">
                  <c:v>63000</c:v>
                </c:pt>
                <c:pt idx="3125">
                  <c:v>63000</c:v>
                </c:pt>
                <c:pt idx="3126">
                  <c:v>63000</c:v>
                </c:pt>
                <c:pt idx="3127">
                  <c:v>63000</c:v>
                </c:pt>
                <c:pt idx="3128">
                  <c:v>63000</c:v>
                </c:pt>
                <c:pt idx="3129">
                  <c:v>63000</c:v>
                </c:pt>
                <c:pt idx="3130">
                  <c:v>63000</c:v>
                </c:pt>
                <c:pt idx="3131">
                  <c:v>63000</c:v>
                </c:pt>
                <c:pt idx="3132">
                  <c:v>63000</c:v>
                </c:pt>
                <c:pt idx="3133">
                  <c:v>63000</c:v>
                </c:pt>
                <c:pt idx="3134">
                  <c:v>63000</c:v>
                </c:pt>
                <c:pt idx="3135">
                  <c:v>63000</c:v>
                </c:pt>
                <c:pt idx="3136">
                  <c:v>63000</c:v>
                </c:pt>
                <c:pt idx="3137">
                  <c:v>63000</c:v>
                </c:pt>
                <c:pt idx="3138">
                  <c:v>63000</c:v>
                </c:pt>
                <c:pt idx="3139">
                  <c:v>63000</c:v>
                </c:pt>
                <c:pt idx="3140">
                  <c:v>63000</c:v>
                </c:pt>
                <c:pt idx="3141">
                  <c:v>63000</c:v>
                </c:pt>
                <c:pt idx="3142">
                  <c:v>63000</c:v>
                </c:pt>
                <c:pt idx="3143">
                  <c:v>63000</c:v>
                </c:pt>
                <c:pt idx="3144">
                  <c:v>63000</c:v>
                </c:pt>
                <c:pt idx="3145">
                  <c:v>63000</c:v>
                </c:pt>
                <c:pt idx="3146">
                  <c:v>63000</c:v>
                </c:pt>
                <c:pt idx="3147">
                  <c:v>63000</c:v>
                </c:pt>
                <c:pt idx="3148">
                  <c:v>63000</c:v>
                </c:pt>
                <c:pt idx="3149">
                  <c:v>63000</c:v>
                </c:pt>
                <c:pt idx="3150">
                  <c:v>64000</c:v>
                </c:pt>
                <c:pt idx="3151">
                  <c:v>64000</c:v>
                </c:pt>
                <c:pt idx="3152">
                  <c:v>64000</c:v>
                </c:pt>
                <c:pt idx="3153">
                  <c:v>64000</c:v>
                </c:pt>
                <c:pt idx="3154">
                  <c:v>64000</c:v>
                </c:pt>
                <c:pt idx="3155">
                  <c:v>64000</c:v>
                </c:pt>
                <c:pt idx="3156">
                  <c:v>64000</c:v>
                </c:pt>
                <c:pt idx="3157">
                  <c:v>64000</c:v>
                </c:pt>
                <c:pt idx="3158">
                  <c:v>64000</c:v>
                </c:pt>
                <c:pt idx="3159">
                  <c:v>64000</c:v>
                </c:pt>
                <c:pt idx="3160">
                  <c:v>64000</c:v>
                </c:pt>
                <c:pt idx="3161">
                  <c:v>64000</c:v>
                </c:pt>
                <c:pt idx="3162">
                  <c:v>64000</c:v>
                </c:pt>
                <c:pt idx="3163">
                  <c:v>64000</c:v>
                </c:pt>
                <c:pt idx="3164">
                  <c:v>64000</c:v>
                </c:pt>
                <c:pt idx="3165">
                  <c:v>64000</c:v>
                </c:pt>
                <c:pt idx="3166">
                  <c:v>64000</c:v>
                </c:pt>
                <c:pt idx="3167">
                  <c:v>64000</c:v>
                </c:pt>
                <c:pt idx="3168">
                  <c:v>64000</c:v>
                </c:pt>
                <c:pt idx="3169">
                  <c:v>64000</c:v>
                </c:pt>
                <c:pt idx="3170">
                  <c:v>64000</c:v>
                </c:pt>
                <c:pt idx="3171">
                  <c:v>64000</c:v>
                </c:pt>
                <c:pt idx="3172">
                  <c:v>64000</c:v>
                </c:pt>
                <c:pt idx="3173">
                  <c:v>64000</c:v>
                </c:pt>
                <c:pt idx="3174">
                  <c:v>64000</c:v>
                </c:pt>
                <c:pt idx="3175">
                  <c:v>64000</c:v>
                </c:pt>
                <c:pt idx="3176">
                  <c:v>64000</c:v>
                </c:pt>
                <c:pt idx="3177">
                  <c:v>64000</c:v>
                </c:pt>
                <c:pt idx="3178">
                  <c:v>64000</c:v>
                </c:pt>
                <c:pt idx="3179">
                  <c:v>64000</c:v>
                </c:pt>
                <c:pt idx="3180">
                  <c:v>64000</c:v>
                </c:pt>
                <c:pt idx="3181">
                  <c:v>64000</c:v>
                </c:pt>
                <c:pt idx="3182">
                  <c:v>64000</c:v>
                </c:pt>
                <c:pt idx="3183">
                  <c:v>64000</c:v>
                </c:pt>
                <c:pt idx="3184">
                  <c:v>64000</c:v>
                </c:pt>
                <c:pt idx="3185">
                  <c:v>64000</c:v>
                </c:pt>
                <c:pt idx="3186">
                  <c:v>64000</c:v>
                </c:pt>
                <c:pt idx="3187">
                  <c:v>64000</c:v>
                </c:pt>
                <c:pt idx="3188">
                  <c:v>64000</c:v>
                </c:pt>
                <c:pt idx="3189">
                  <c:v>64000</c:v>
                </c:pt>
                <c:pt idx="3190">
                  <c:v>64000</c:v>
                </c:pt>
                <c:pt idx="3191">
                  <c:v>64000</c:v>
                </c:pt>
                <c:pt idx="3192">
                  <c:v>64000</c:v>
                </c:pt>
                <c:pt idx="3193">
                  <c:v>64000</c:v>
                </c:pt>
                <c:pt idx="3194">
                  <c:v>64000</c:v>
                </c:pt>
                <c:pt idx="3195">
                  <c:v>64000</c:v>
                </c:pt>
                <c:pt idx="3196">
                  <c:v>64000</c:v>
                </c:pt>
                <c:pt idx="3197">
                  <c:v>64000</c:v>
                </c:pt>
                <c:pt idx="3198">
                  <c:v>64000</c:v>
                </c:pt>
                <c:pt idx="3199">
                  <c:v>64000</c:v>
                </c:pt>
                <c:pt idx="3200">
                  <c:v>65000</c:v>
                </c:pt>
                <c:pt idx="3201">
                  <c:v>65000</c:v>
                </c:pt>
                <c:pt idx="3202">
                  <c:v>65000</c:v>
                </c:pt>
                <c:pt idx="3203">
                  <c:v>65000</c:v>
                </c:pt>
                <c:pt idx="3204">
                  <c:v>65000</c:v>
                </c:pt>
                <c:pt idx="3205">
                  <c:v>65000</c:v>
                </c:pt>
                <c:pt idx="3206">
                  <c:v>65000</c:v>
                </c:pt>
                <c:pt idx="3207">
                  <c:v>65000</c:v>
                </c:pt>
                <c:pt idx="3208">
                  <c:v>65000</c:v>
                </c:pt>
                <c:pt idx="3209">
                  <c:v>65000</c:v>
                </c:pt>
                <c:pt idx="3210">
                  <c:v>65000</c:v>
                </c:pt>
                <c:pt idx="3211">
                  <c:v>65000</c:v>
                </c:pt>
                <c:pt idx="3212">
                  <c:v>65000</c:v>
                </c:pt>
                <c:pt idx="3213">
                  <c:v>65000</c:v>
                </c:pt>
                <c:pt idx="3214">
                  <c:v>65000</c:v>
                </c:pt>
                <c:pt idx="3215">
                  <c:v>65000</c:v>
                </c:pt>
                <c:pt idx="3216">
                  <c:v>65000</c:v>
                </c:pt>
                <c:pt idx="3217">
                  <c:v>65000</c:v>
                </c:pt>
                <c:pt idx="3218">
                  <c:v>65000</c:v>
                </c:pt>
                <c:pt idx="3219">
                  <c:v>65000</c:v>
                </c:pt>
                <c:pt idx="3220">
                  <c:v>65000</c:v>
                </c:pt>
                <c:pt idx="3221">
                  <c:v>65000</c:v>
                </c:pt>
                <c:pt idx="3222">
                  <c:v>65000</c:v>
                </c:pt>
                <c:pt idx="3223">
                  <c:v>65000</c:v>
                </c:pt>
                <c:pt idx="3224">
                  <c:v>65000</c:v>
                </c:pt>
                <c:pt idx="3225">
                  <c:v>65000</c:v>
                </c:pt>
                <c:pt idx="3226">
                  <c:v>65000</c:v>
                </c:pt>
                <c:pt idx="3227">
                  <c:v>65000</c:v>
                </c:pt>
                <c:pt idx="3228">
                  <c:v>65000</c:v>
                </c:pt>
                <c:pt idx="3229">
                  <c:v>65000</c:v>
                </c:pt>
                <c:pt idx="3230">
                  <c:v>65000</c:v>
                </c:pt>
                <c:pt idx="3231">
                  <c:v>65000</c:v>
                </c:pt>
                <c:pt idx="3232">
                  <c:v>65000</c:v>
                </c:pt>
                <c:pt idx="3233">
                  <c:v>65000</c:v>
                </c:pt>
                <c:pt idx="3234">
                  <c:v>65000</c:v>
                </c:pt>
                <c:pt idx="3235">
                  <c:v>65000</c:v>
                </c:pt>
                <c:pt idx="3236">
                  <c:v>65000</c:v>
                </c:pt>
                <c:pt idx="3237">
                  <c:v>65000</c:v>
                </c:pt>
                <c:pt idx="3238">
                  <c:v>65000</c:v>
                </c:pt>
                <c:pt idx="3239">
                  <c:v>65000</c:v>
                </c:pt>
                <c:pt idx="3240">
                  <c:v>65000</c:v>
                </c:pt>
                <c:pt idx="3241">
                  <c:v>65000</c:v>
                </c:pt>
                <c:pt idx="3242">
                  <c:v>65000</c:v>
                </c:pt>
                <c:pt idx="3243">
                  <c:v>65000</c:v>
                </c:pt>
                <c:pt idx="3244">
                  <c:v>65000</c:v>
                </c:pt>
                <c:pt idx="3245">
                  <c:v>65000</c:v>
                </c:pt>
                <c:pt idx="3246">
                  <c:v>65000</c:v>
                </c:pt>
                <c:pt idx="3247">
                  <c:v>65000</c:v>
                </c:pt>
                <c:pt idx="3248">
                  <c:v>65000</c:v>
                </c:pt>
                <c:pt idx="3249">
                  <c:v>65000</c:v>
                </c:pt>
                <c:pt idx="3250">
                  <c:v>66000</c:v>
                </c:pt>
                <c:pt idx="3251">
                  <c:v>66000</c:v>
                </c:pt>
                <c:pt idx="3252">
                  <c:v>66000</c:v>
                </c:pt>
                <c:pt idx="3253">
                  <c:v>66000</c:v>
                </c:pt>
                <c:pt idx="3254">
                  <c:v>66000</c:v>
                </c:pt>
                <c:pt idx="3255">
                  <c:v>66000</c:v>
                </c:pt>
                <c:pt idx="3256">
                  <c:v>66000</c:v>
                </c:pt>
                <c:pt idx="3257">
                  <c:v>66000</c:v>
                </c:pt>
                <c:pt idx="3258">
                  <c:v>66000</c:v>
                </c:pt>
                <c:pt idx="3259">
                  <c:v>66000</c:v>
                </c:pt>
                <c:pt idx="3260">
                  <c:v>66000</c:v>
                </c:pt>
                <c:pt idx="3261">
                  <c:v>66000</c:v>
                </c:pt>
                <c:pt idx="3262">
                  <c:v>66000</c:v>
                </c:pt>
                <c:pt idx="3263">
                  <c:v>66000</c:v>
                </c:pt>
                <c:pt idx="3264">
                  <c:v>66000</c:v>
                </c:pt>
                <c:pt idx="3265">
                  <c:v>66000</c:v>
                </c:pt>
                <c:pt idx="3266">
                  <c:v>66000</c:v>
                </c:pt>
                <c:pt idx="3267">
                  <c:v>66000</c:v>
                </c:pt>
                <c:pt idx="3268">
                  <c:v>66000</c:v>
                </c:pt>
                <c:pt idx="3269">
                  <c:v>66000</c:v>
                </c:pt>
                <c:pt idx="3270">
                  <c:v>66000</c:v>
                </c:pt>
                <c:pt idx="3271">
                  <c:v>66000</c:v>
                </c:pt>
                <c:pt idx="3272">
                  <c:v>66000</c:v>
                </c:pt>
                <c:pt idx="3273">
                  <c:v>66000</c:v>
                </c:pt>
                <c:pt idx="3274">
                  <c:v>66000</c:v>
                </c:pt>
                <c:pt idx="3275">
                  <c:v>66000</c:v>
                </c:pt>
                <c:pt idx="3276">
                  <c:v>66000</c:v>
                </c:pt>
                <c:pt idx="3277">
                  <c:v>66000</c:v>
                </c:pt>
                <c:pt idx="3278">
                  <c:v>66000</c:v>
                </c:pt>
                <c:pt idx="3279">
                  <c:v>66000</c:v>
                </c:pt>
                <c:pt idx="3280">
                  <c:v>66000</c:v>
                </c:pt>
                <c:pt idx="3281">
                  <c:v>66000</c:v>
                </c:pt>
                <c:pt idx="3282">
                  <c:v>66000</c:v>
                </c:pt>
                <c:pt idx="3283">
                  <c:v>66000</c:v>
                </c:pt>
                <c:pt idx="3284">
                  <c:v>66000</c:v>
                </c:pt>
                <c:pt idx="3285">
                  <c:v>66000</c:v>
                </c:pt>
                <c:pt idx="3286">
                  <c:v>66000</c:v>
                </c:pt>
                <c:pt idx="3287">
                  <c:v>66000</c:v>
                </c:pt>
                <c:pt idx="3288">
                  <c:v>66000</c:v>
                </c:pt>
                <c:pt idx="3289">
                  <c:v>66000</c:v>
                </c:pt>
                <c:pt idx="3290">
                  <c:v>66000</c:v>
                </c:pt>
                <c:pt idx="3291">
                  <c:v>66000</c:v>
                </c:pt>
                <c:pt idx="3292">
                  <c:v>66000</c:v>
                </c:pt>
                <c:pt idx="3293">
                  <c:v>66000</c:v>
                </c:pt>
                <c:pt idx="3294">
                  <c:v>66000</c:v>
                </c:pt>
                <c:pt idx="3295">
                  <c:v>66000</c:v>
                </c:pt>
                <c:pt idx="3296">
                  <c:v>66000</c:v>
                </c:pt>
                <c:pt idx="3297">
                  <c:v>66000</c:v>
                </c:pt>
                <c:pt idx="3298">
                  <c:v>66000</c:v>
                </c:pt>
                <c:pt idx="3299">
                  <c:v>66000</c:v>
                </c:pt>
                <c:pt idx="3300">
                  <c:v>67000</c:v>
                </c:pt>
                <c:pt idx="3301">
                  <c:v>67000</c:v>
                </c:pt>
                <c:pt idx="3302">
                  <c:v>67000</c:v>
                </c:pt>
                <c:pt idx="3303">
                  <c:v>67000</c:v>
                </c:pt>
                <c:pt idx="3304">
                  <c:v>67000</c:v>
                </c:pt>
                <c:pt idx="3305">
                  <c:v>67000</c:v>
                </c:pt>
                <c:pt idx="3306">
                  <c:v>67000</c:v>
                </c:pt>
                <c:pt idx="3307">
                  <c:v>67000</c:v>
                </c:pt>
                <c:pt idx="3308">
                  <c:v>67000</c:v>
                </c:pt>
                <c:pt idx="3309">
                  <c:v>67000</c:v>
                </c:pt>
                <c:pt idx="3310">
                  <c:v>67000</c:v>
                </c:pt>
                <c:pt idx="3311">
                  <c:v>67000</c:v>
                </c:pt>
                <c:pt idx="3312">
                  <c:v>67000</c:v>
                </c:pt>
                <c:pt idx="3313">
                  <c:v>67000</c:v>
                </c:pt>
                <c:pt idx="3314">
                  <c:v>67000</c:v>
                </c:pt>
                <c:pt idx="3315">
                  <c:v>67000</c:v>
                </c:pt>
                <c:pt idx="3316">
                  <c:v>67000</c:v>
                </c:pt>
                <c:pt idx="3317">
                  <c:v>67000</c:v>
                </c:pt>
                <c:pt idx="3318">
                  <c:v>67000</c:v>
                </c:pt>
                <c:pt idx="3319">
                  <c:v>67000</c:v>
                </c:pt>
                <c:pt idx="3320">
                  <c:v>67000</c:v>
                </c:pt>
                <c:pt idx="3321">
                  <c:v>67000</c:v>
                </c:pt>
                <c:pt idx="3322">
                  <c:v>67000</c:v>
                </c:pt>
                <c:pt idx="3323">
                  <c:v>67000</c:v>
                </c:pt>
                <c:pt idx="3324">
                  <c:v>67000</c:v>
                </c:pt>
                <c:pt idx="3325">
                  <c:v>67000</c:v>
                </c:pt>
                <c:pt idx="3326">
                  <c:v>67000</c:v>
                </c:pt>
                <c:pt idx="3327">
                  <c:v>67000</c:v>
                </c:pt>
                <c:pt idx="3328">
                  <c:v>67000</c:v>
                </c:pt>
                <c:pt idx="3329">
                  <c:v>67000</c:v>
                </c:pt>
                <c:pt idx="3330">
                  <c:v>67000</c:v>
                </c:pt>
                <c:pt idx="3331">
                  <c:v>67000</c:v>
                </c:pt>
                <c:pt idx="3332">
                  <c:v>67000</c:v>
                </c:pt>
                <c:pt idx="3333">
                  <c:v>67000</c:v>
                </c:pt>
                <c:pt idx="3334">
                  <c:v>67000</c:v>
                </c:pt>
                <c:pt idx="3335">
                  <c:v>67000</c:v>
                </c:pt>
                <c:pt idx="3336">
                  <c:v>67000</c:v>
                </c:pt>
                <c:pt idx="3337">
                  <c:v>67000</c:v>
                </c:pt>
                <c:pt idx="3338">
                  <c:v>67000</c:v>
                </c:pt>
                <c:pt idx="3339">
                  <c:v>67000</c:v>
                </c:pt>
                <c:pt idx="3340">
                  <c:v>67000</c:v>
                </c:pt>
                <c:pt idx="3341">
                  <c:v>67000</c:v>
                </c:pt>
                <c:pt idx="3342">
                  <c:v>67000</c:v>
                </c:pt>
                <c:pt idx="3343">
                  <c:v>67000</c:v>
                </c:pt>
                <c:pt idx="3344">
                  <c:v>67000</c:v>
                </c:pt>
                <c:pt idx="3345">
                  <c:v>67000</c:v>
                </c:pt>
                <c:pt idx="3346">
                  <c:v>67000</c:v>
                </c:pt>
                <c:pt idx="3347">
                  <c:v>67000</c:v>
                </c:pt>
                <c:pt idx="3348">
                  <c:v>67000</c:v>
                </c:pt>
                <c:pt idx="3349">
                  <c:v>67000</c:v>
                </c:pt>
                <c:pt idx="3350">
                  <c:v>68000</c:v>
                </c:pt>
                <c:pt idx="3351">
                  <c:v>68000</c:v>
                </c:pt>
                <c:pt idx="3352">
                  <c:v>68000</c:v>
                </c:pt>
                <c:pt idx="3353">
                  <c:v>68000</c:v>
                </c:pt>
                <c:pt idx="3354">
                  <c:v>68000</c:v>
                </c:pt>
                <c:pt idx="3355">
                  <c:v>68000</c:v>
                </c:pt>
                <c:pt idx="3356">
                  <c:v>68000</c:v>
                </c:pt>
                <c:pt idx="3357">
                  <c:v>68000</c:v>
                </c:pt>
                <c:pt idx="3358">
                  <c:v>68000</c:v>
                </c:pt>
                <c:pt idx="3359">
                  <c:v>68000</c:v>
                </c:pt>
                <c:pt idx="3360">
                  <c:v>68000</c:v>
                </c:pt>
                <c:pt idx="3361">
                  <c:v>68000</c:v>
                </c:pt>
                <c:pt idx="3362">
                  <c:v>68000</c:v>
                </c:pt>
                <c:pt idx="3363">
                  <c:v>68000</c:v>
                </c:pt>
                <c:pt idx="3364">
                  <c:v>68000</c:v>
                </c:pt>
                <c:pt idx="3365">
                  <c:v>68000</c:v>
                </c:pt>
                <c:pt idx="3366">
                  <c:v>68000</c:v>
                </c:pt>
                <c:pt idx="3367">
                  <c:v>68000</c:v>
                </c:pt>
                <c:pt idx="3368">
                  <c:v>68000</c:v>
                </c:pt>
                <c:pt idx="3369">
                  <c:v>68000</c:v>
                </c:pt>
                <c:pt idx="3370">
                  <c:v>68000</c:v>
                </c:pt>
                <c:pt idx="3371">
                  <c:v>68000</c:v>
                </c:pt>
                <c:pt idx="3372">
                  <c:v>68000</c:v>
                </c:pt>
                <c:pt idx="3373">
                  <c:v>68000</c:v>
                </c:pt>
                <c:pt idx="3374">
                  <c:v>68000</c:v>
                </c:pt>
                <c:pt idx="3375">
                  <c:v>68000</c:v>
                </c:pt>
                <c:pt idx="3376">
                  <c:v>68000</c:v>
                </c:pt>
                <c:pt idx="3377">
                  <c:v>68000</c:v>
                </c:pt>
                <c:pt idx="3378">
                  <c:v>68000</c:v>
                </c:pt>
                <c:pt idx="3379">
                  <c:v>68000</c:v>
                </c:pt>
                <c:pt idx="3380">
                  <c:v>68000</c:v>
                </c:pt>
                <c:pt idx="3381">
                  <c:v>68000</c:v>
                </c:pt>
                <c:pt idx="3382">
                  <c:v>68000</c:v>
                </c:pt>
                <c:pt idx="3383">
                  <c:v>68000</c:v>
                </c:pt>
                <c:pt idx="3384">
                  <c:v>68000</c:v>
                </c:pt>
                <c:pt idx="3385">
                  <c:v>68000</c:v>
                </c:pt>
                <c:pt idx="3386">
                  <c:v>68000</c:v>
                </c:pt>
                <c:pt idx="3387">
                  <c:v>68000</c:v>
                </c:pt>
                <c:pt idx="3388">
                  <c:v>68000</c:v>
                </c:pt>
                <c:pt idx="3389">
                  <c:v>68000</c:v>
                </c:pt>
                <c:pt idx="3390">
                  <c:v>68000</c:v>
                </c:pt>
                <c:pt idx="3391">
                  <c:v>68000</c:v>
                </c:pt>
                <c:pt idx="3392">
                  <c:v>68000</c:v>
                </c:pt>
                <c:pt idx="3393">
                  <c:v>68000</c:v>
                </c:pt>
                <c:pt idx="3394">
                  <c:v>68000</c:v>
                </c:pt>
                <c:pt idx="3395">
                  <c:v>68000</c:v>
                </c:pt>
                <c:pt idx="3396">
                  <c:v>68000</c:v>
                </c:pt>
                <c:pt idx="3397">
                  <c:v>68000</c:v>
                </c:pt>
                <c:pt idx="3398">
                  <c:v>68000</c:v>
                </c:pt>
                <c:pt idx="3399">
                  <c:v>68000</c:v>
                </c:pt>
                <c:pt idx="3400">
                  <c:v>69000</c:v>
                </c:pt>
                <c:pt idx="3401">
                  <c:v>69000</c:v>
                </c:pt>
                <c:pt idx="3402">
                  <c:v>69000</c:v>
                </c:pt>
                <c:pt idx="3403">
                  <c:v>69000</c:v>
                </c:pt>
                <c:pt idx="3404">
                  <c:v>69000</c:v>
                </c:pt>
                <c:pt idx="3405">
                  <c:v>69000</c:v>
                </c:pt>
                <c:pt idx="3406">
                  <c:v>69000</c:v>
                </c:pt>
                <c:pt idx="3407">
                  <c:v>69000</c:v>
                </c:pt>
                <c:pt idx="3408">
                  <c:v>69000</c:v>
                </c:pt>
                <c:pt idx="3409">
                  <c:v>69000</c:v>
                </c:pt>
                <c:pt idx="3410">
                  <c:v>69000</c:v>
                </c:pt>
                <c:pt idx="3411">
                  <c:v>69000</c:v>
                </c:pt>
                <c:pt idx="3412">
                  <c:v>69000</c:v>
                </c:pt>
                <c:pt idx="3413">
                  <c:v>69000</c:v>
                </c:pt>
                <c:pt idx="3414">
                  <c:v>69000</c:v>
                </c:pt>
                <c:pt idx="3415">
                  <c:v>69000</c:v>
                </c:pt>
                <c:pt idx="3416">
                  <c:v>69000</c:v>
                </c:pt>
                <c:pt idx="3417">
                  <c:v>69000</c:v>
                </c:pt>
                <c:pt idx="3418">
                  <c:v>69000</c:v>
                </c:pt>
                <c:pt idx="3419">
                  <c:v>69000</c:v>
                </c:pt>
                <c:pt idx="3420">
                  <c:v>69000</c:v>
                </c:pt>
                <c:pt idx="3421">
                  <c:v>69000</c:v>
                </c:pt>
                <c:pt idx="3422">
                  <c:v>69000</c:v>
                </c:pt>
                <c:pt idx="3423">
                  <c:v>69000</c:v>
                </c:pt>
                <c:pt idx="3424">
                  <c:v>69000</c:v>
                </c:pt>
                <c:pt idx="3425">
                  <c:v>69000</c:v>
                </c:pt>
                <c:pt idx="3426">
                  <c:v>69000</c:v>
                </c:pt>
                <c:pt idx="3427">
                  <c:v>69000</c:v>
                </c:pt>
                <c:pt idx="3428">
                  <c:v>69000</c:v>
                </c:pt>
                <c:pt idx="3429">
                  <c:v>69000</c:v>
                </c:pt>
                <c:pt idx="3430">
                  <c:v>69000</c:v>
                </c:pt>
                <c:pt idx="3431">
                  <c:v>69000</c:v>
                </c:pt>
                <c:pt idx="3432">
                  <c:v>69000</c:v>
                </c:pt>
                <c:pt idx="3433">
                  <c:v>69000</c:v>
                </c:pt>
                <c:pt idx="3434">
                  <c:v>69000</c:v>
                </c:pt>
                <c:pt idx="3435">
                  <c:v>69000</c:v>
                </c:pt>
                <c:pt idx="3436">
                  <c:v>69000</c:v>
                </c:pt>
                <c:pt idx="3437">
                  <c:v>69000</c:v>
                </c:pt>
                <c:pt idx="3438">
                  <c:v>69000</c:v>
                </c:pt>
                <c:pt idx="3439">
                  <c:v>69000</c:v>
                </c:pt>
                <c:pt idx="3440">
                  <c:v>69000</c:v>
                </c:pt>
                <c:pt idx="3441">
                  <c:v>69000</c:v>
                </c:pt>
                <c:pt idx="3442">
                  <c:v>69000</c:v>
                </c:pt>
                <c:pt idx="3443">
                  <c:v>69000</c:v>
                </c:pt>
                <c:pt idx="3444">
                  <c:v>69000</c:v>
                </c:pt>
                <c:pt idx="3445">
                  <c:v>69000</c:v>
                </c:pt>
                <c:pt idx="3446">
                  <c:v>69000</c:v>
                </c:pt>
                <c:pt idx="3447">
                  <c:v>69000</c:v>
                </c:pt>
                <c:pt idx="3448">
                  <c:v>69000</c:v>
                </c:pt>
                <c:pt idx="3449">
                  <c:v>69000</c:v>
                </c:pt>
                <c:pt idx="3450">
                  <c:v>70000</c:v>
                </c:pt>
                <c:pt idx="3451">
                  <c:v>70000</c:v>
                </c:pt>
                <c:pt idx="3452">
                  <c:v>70000</c:v>
                </c:pt>
                <c:pt idx="3453">
                  <c:v>70000</c:v>
                </c:pt>
                <c:pt idx="3454">
                  <c:v>70000</c:v>
                </c:pt>
                <c:pt idx="3455">
                  <c:v>70000</c:v>
                </c:pt>
                <c:pt idx="3456">
                  <c:v>70000</c:v>
                </c:pt>
                <c:pt idx="3457">
                  <c:v>70000</c:v>
                </c:pt>
                <c:pt idx="3458">
                  <c:v>70000</c:v>
                </c:pt>
                <c:pt idx="3459">
                  <c:v>70000</c:v>
                </c:pt>
                <c:pt idx="3460">
                  <c:v>70000</c:v>
                </c:pt>
                <c:pt idx="3461">
                  <c:v>70000</c:v>
                </c:pt>
                <c:pt idx="3462">
                  <c:v>70000</c:v>
                </c:pt>
                <c:pt idx="3463">
                  <c:v>70000</c:v>
                </c:pt>
                <c:pt idx="3464">
                  <c:v>70000</c:v>
                </c:pt>
                <c:pt idx="3465">
                  <c:v>70000</c:v>
                </c:pt>
                <c:pt idx="3466">
                  <c:v>70000</c:v>
                </c:pt>
                <c:pt idx="3467">
                  <c:v>70000</c:v>
                </c:pt>
                <c:pt idx="3468">
                  <c:v>70000</c:v>
                </c:pt>
                <c:pt idx="3469">
                  <c:v>70000</c:v>
                </c:pt>
                <c:pt idx="3470">
                  <c:v>70000</c:v>
                </c:pt>
                <c:pt idx="3471">
                  <c:v>70000</c:v>
                </c:pt>
                <c:pt idx="3472">
                  <c:v>70000</c:v>
                </c:pt>
                <c:pt idx="3473">
                  <c:v>70000</c:v>
                </c:pt>
                <c:pt idx="3474">
                  <c:v>70000</c:v>
                </c:pt>
                <c:pt idx="3475">
                  <c:v>70000</c:v>
                </c:pt>
                <c:pt idx="3476">
                  <c:v>70000</c:v>
                </c:pt>
                <c:pt idx="3477">
                  <c:v>70000</c:v>
                </c:pt>
                <c:pt idx="3478">
                  <c:v>70000</c:v>
                </c:pt>
                <c:pt idx="3479">
                  <c:v>70000</c:v>
                </c:pt>
                <c:pt idx="3480">
                  <c:v>70000</c:v>
                </c:pt>
                <c:pt idx="3481">
                  <c:v>70000</c:v>
                </c:pt>
                <c:pt idx="3482">
                  <c:v>70000</c:v>
                </c:pt>
                <c:pt idx="3483">
                  <c:v>70000</c:v>
                </c:pt>
                <c:pt idx="3484">
                  <c:v>70000</c:v>
                </c:pt>
                <c:pt idx="3485">
                  <c:v>70000</c:v>
                </c:pt>
                <c:pt idx="3486">
                  <c:v>70000</c:v>
                </c:pt>
                <c:pt idx="3487">
                  <c:v>70000</c:v>
                </c:pt>
                <c:pt idx="3488">
                  <c:v>70000</c:v>
                </c:pt>
                <c:pt idx="3489">
                  <c:v>70000</c:v>
                </c:pt>
                <c:pt idx="3490">
                  <c:v>70000</c:v>
                </c:pt>
                <c:pt idx="3491">
                  <c:v>70000</c:v>
                </c:pt>
                <c:pt idx="3492">
                  <c:v>70000</c:v>
                </c:pt>
                <c:pt idx="3493">
                  <c:v>70000</c:v>
                </c:pt>
                <c:pt idx="3494">
                  <c:v>70000</c:v>
                </c:pt>
                <c:pt idx="3495">
                  <c:v>70000</c:v>
                </c:pt>
                <c:pt idx="3496">
                  <c:v>70000</c:v>
                </c:pt>
                <c:pt idx="3497">
                  <c:v>70000</c:v>
                </c:pt>
                <c:pt idx="3498">
                  <c:v>70000</c:v>
                </c:pt>
                <c:pt idx="3499">
                  <c:v>70000</c:v>
                </c:pt>
                <c:pt idx="3500">
                  <c:v>71000</c:v>
                </c:pt>
                <c:pt idx="3501">
                  <c:v>71000</c:v>
                </c:pt>
                <c:pt idx="3502">
                  <c:v>71000</c:v>
                </c:pt>
                <c:pt idx="3503">
                  <c:v>71000</c:v>
                </c:pt>
                <c:pt idx="3504">
                  <c:v>71000</c:v>
                </c:pt>
                <c:pt idx="3505">
                  <c:v>71000</c:v>
                </c:pt>
                <c:pt idx="3506">
                  <c:v>71000</c:v>
                </c:pt>
                <c:pt idx="3507">
                  <c:v>71000</c:v>
                </c:pt>
                <c:pt idx="3508">
                  <c:v>71000</c:v>
                </c:pt>
                <c:pt idx="3509">
                  <c:v>71000</c:v>
                </c:pt>
                <c:pt idx="3510">
                  <c:v>71000</c:v>
                </c:pt>
                <c:pt idx="3511">
                  <c:v>71000</c:v>
                </c:pt>
                <c:pt idx="3512">
                  <c:v>71000</c:v>
                </c:pt>
                <c:pt idx="3513">
                  <c:v>71000</c:v>
                </c:pt>
                <c:pt idx="3514">
                  <c:v>71000</c:v>
                </c:pt>
                <c:pt idx="3515">
                  <c:v>71000</c:v>
                </c:pt>
                <c:pt idx="3516">
                  <c:v>71000</c:v>
                </c:pt>
                <c:pt idx="3517">
                  <c:v>71000</c:v>
                </c:pt>
                <c:pt idx="3518">
                  <c:v>71000</c:v>
                </c:pt>
                <c:pt idx="3519">
                  <c:v>71000</c:v>
                </c:pt>
                <c:pt idx="3520">
                  <c:v>71000</c:v>
                </c:pt>
                <c:pt idx="3521">
                  <c:v>71000</c:v>
                </c:pt>
                <c:pt idx="3522">
                  <c:v>71000</c:v>
                </c:pt>
                <c:pt idx="3523">
                  <c:v>71000</c:v>
                </c:pt>
                <c:pt idx="3524">
                  <c:v>71000</c:v>
                </c:pt>
                <c:pt idx="3525">
                  <c:v>71000</c:v>
                </c:pt>
                <c:pt idx="3526">
                  <c:v>71000</c:v>
                </c:pt>
                <c:pt idx="3527">
                  <c:v>71000</c:v>
                </c:pt>
                <c:pt idx="3528">
                  <c:v>71000</c:v>
                </c:pt>
                <c:pt idx="3529">
                  <c:v>71000</c:v>
                </c:pt>
                <c:pt idx="3530">
                  <c:v>71000</c:v>
                </c:pt>
                <c:pt idx="3531">
                  <c:v>71000</c:v>
                </c:pt>
                <c:pt idx="3532">
                  <c:v>71000</c:v>
                </c:pt>
                <c:pt idx="3533">
                  <c:v>71000</c:v>
                </c:pt>
                <c:pt idx="3534">
                  <c:v>71000</c:v>
                </c:pt>
                <c:pt idx="3535">
                  <c:v>71000</c:v>
                </c:pt>
                <c:pt idx="3536">
                  <c:v>71000</c:v>
                </c:pt>
                <c:pt idx="3537">
                  <c:v>71000</c:v>
                </c:pt>
                <c:pt idx="3538">
                  <c:v>71000</c:v>
                </c:pt>
                <c:pt idx="3539">
                  <c:v>71000</c:v>
                </c:pt>
                <c:pt idx="3540">
                  <c:v>71000</c:v>
                </c:pt>
                <c:pt idx="3541">
                  <c:v>71000</c:v>
                </c:pt>
                <c:pt idx="3542">
                  <c:v>71000</c:v>
                </c:pt>
                <c:pt idx="3543">
                  <c:v>71000</c:v>
                </c:pt>
                <c:pt idx="3544">
                  <c:v>71000</c:v>
                </c:pt>
                <c:pt idx="3545">
                  <c:v>71000</c:v>
                </c:pt>
                <c:pt idx="3546">
                  <c:v>71000</c:v>
                </c:pt>
                <c:pt idx="3547">
                  <c:v>71000</c:v>
                </c:pt>
                <c:pt idx="3548">
                  <c:v>71000</c:v>
                </c:pt>
                <c:pt idx="3549">
                  <c:v>71000</c:v>
                </c:pt>
                <c:pt idx="3550">
                  <c:v>72000</c:v>
                </c:pt>
                <c:pt idx="3551">
                  <c:v>72000</c:v>
                </c:pt>
                <c:pt idx="3552">
                  <c:v>72000</c:v>
                </c:pt>
                <c:pt idx="3553">
                  <c:v>72000</c:v>
                </c:pt>
                <c:pt idx="3554">
                  <c:v>72000</c:v>
                </c:pt>
                <c:pt idx="3555">
                  <c:v>72000</c:v>
                </c:pt>
                <c:pt idx="3556">
                  <c:v>72000</c:v>
                </c:pt>
                <c:pt idx="3557">
                  <c:v>72000</c:v>
                </c:pt>
                <c:pt idx="3558">
                  <c:v>72000</c:v>
                </c:pt>
                <c:pt idx="3559">
                  <c:v>72000</c:v>
                </c:pt>
                <c:pt idx="3560">
                  <c:v>72000</c:v>
                </c:pt>
                <c:pt idx="3561">
                  <c:v>72000</c:v>
                </c:pt>
                <c:pt idx="3562">
                  <c:v>72000</c:v>
                </c:pt>
                <c:pt idx="3563">
                  <c:v>72000</c:v>
                </c:pt>
                <c:pt idx="3564">
                  <c:v>72000</c:v>
                </c:pt>
                <c:pt idx="3565">
                  <c:v>72000</c:v>
                </c:pt>
                <c:pt idx="3566">
                  <c:v>72000</c:v>
                </c:pt>
                <c:pt idx="3567">
                  <c:v>72000</c:v>
                </c:pt>
                <c:pt idx="3568">
                  <c:v>72000</c:v>
                </c:pt>
                <c:pt idx="3569">
                  <c:v>72000</c:v>
                </c:pt>
                <c:pt idx="3570">
                  <c:v>72000</c:v>
                </c:pt>
                <c:pt idx="3571">
                  <c:v>72000</c:v>
                </c:pt>
                <c:pt idx="3572">
                  <c:v>72000</c:v>
                </c:pt>
                <c:pt idx="3573">
                  <c:v>72000</c:v>
                </c:pt>
                <c:pt idx="3574">
                  <c:v>72000</c:v>
                </c:pt>
                <c:pt idx="3575">
                  <c:v>72000</c:v>
                </c:pt>
                <c:pt idx="3576">
                  <c:v>72000</c:v>
                </c:pt>
                <c:pt idx="3577">
                  <c:v>72000</c:v>
                </c:pt>
                <c:pt idx="3578">
                  <c:v>72000</c:v>
                </c:pt>
                <c:pt idx="3579">
                  <c:v>72000</c:v>
                </c:pt>
                <c:pt idx="3580">
                  <c:v>72000</c:v>
                </c:pt>
                <c:pt idx="3581">
                  <c:v>72000</c:v>
                </c:pt>
                <c:pt idx="3582">
                  <c:v>72000</c:v>
                </c:pt>
                <c:pt idx="3583">
                  <c:v>72000</c:v>
                </c:pt>
                <c:pt idx="3584">
                  <c:v>72000</c:v>
                </c:pt>
                <c:pt idx="3585">
                  <c:v>72000</c:v>
                </c:pt>
                <c:pt idx="3586">
                  <c:v>72000</c:v>
                </c:pt>
                <c:pt idx="3587">
                  <c:v>72000</c:v>
                </c:pt>
                <c:pt idx="3588">
                  <c:v>72000</c:v>
                </c:pt>
                <c:pt idx="3589">
                  <c:v>72000</c:v>
                </c:pt>
                <c:pt idx="3590">
                  <c:v>72000</c:v>
                </c:pt>
                <c:pt idx="3591">
                  <c:v>72000</c:v>
                </c:pt>
                <c:pt idx="3592">
                  <c:v>72000</c:v>
                </c:pt>
                <c:pt idx="3593">
                  <c:v>72000</c:v>
                </c:pt>
                <c:pt idx="3594">
                  <c:v>72000</c:v>
                </c:pt>
                <c:pt idx="3595">
                  <c:v>72000</c:v>
                </c:pt>
                <c:pt idx="3596">
                  <c:v>72000</c:v>
                </c:pt>
                <c:pt idx="3597">
                  <c:v>72000</c:v>
                </c:pt>
                <c:pt idx="3598">
                  <c:v>72000</c:v>
                </c:pt>
                <c:pt idx="3599">
                  <c:v>72000</c:v>
                </c:pt>
                <c:pt idx="3600">
                  <c:v>73000</c:v>
                </c:pt>
                <c:pt idx="3601">
                  <c:v>73000</c:v>
                </c:pt>
                <c:pt idx="3602">
                  <c:v>73000</c:v>
                </c:pt>
                <c:pt idx="3603">
                  <c:v>73000</c:v>
                </c:pt>
                <c:pt idx="3604">
                  <c:v>73000</c:v>
                </c:pt>
                <c:pt idx="3605">
                  <c:v>73000</c:v>
                </c:pt>
                <c:pt idx="3606">
                  <c:v>73000</c:v>
                </c:pt>
                <c:pt idx="3607">
                  <c:v>73000</c:v>
                </c:pt>
                <c:pt idx="3608">
                  <c:v>73000</c:v>
                </c:pt>
                <c:pt idx="3609">
                  <c:v>73000</c:v>
                </c:pt>
                <c:pt idx="3610">
                  <c:v>73000</c:v>
                </c:pt>
                <c:pt idx="3611">
                  <c:v>73000</c:v>
                </c:pt>
                <c:pt idx="3612">
                  <c:v>73000</c:v>
                </c:pt>
                <c:pt idx="3613">
                  <c:v>73000</c:v>
                </c:pt>
                <c:pt idx="3614">
                  <c:v>73000</c:v>
                </c:pt>
                <c:pt idx="3615">
                  <c:v>73000</c:v>
                </c:pt>
                <c:pt idx="3616">
                  <c:v>73000</c:v>
                </c:pt>
                <c:pt idx="3617">
                  <c:v>73000</c:v>
                </c:pt>
                <c:pt idx="3618">
                  <c:v>73000</c:v>
                </c:pt>
                <c:pt idx="3619">
                  <c:v>73000</c:v>
                </c:pt>
                <c:pt idx="3620">
                  <c:v>73000</c:v>
                </c:pt>
                <c:pt idx="3621">
                  <c:v>73000</c:v>
                </c:pt>
                <c:pt idx="3622">
                  <c:v>73000</c:v>
                </c:pt>
                <c:pt idx="3623">
                  <c:v>73000</c:v>
                </c:pt>
                <c:pt idx="3624">
                  <c:v>73000</c:v>
                </c:pt>
                <c:pt idx="3625">
                  <c:v>73000</c:v>
                </c:pt>
                <c:pt idx="3626">
                  <c:v>73000</c:v>
                </c:pt>
                <c:pt idx="3627">
                  <c:v>73000</c:v>
                </c:pt>
                <c:pt idx="3628">
                  <c:v>73000</c:v>
                </c:pt>
                <c:pt idx="3629">
                  <c:v>73000</c:v>
                </c:pt>
                <c:pt idx="3630">
                  <c:v>73000</c:v>
                </c:pt>
                <c:pt idx="3631">
                  <c:v>73000</c:v>
                </c:pt>
                <c:pt idx="3632">
                  <c:v>73000</c:v>
                </c:pt>
                <c:pt idx="3633">
                  <c:v>73000</c:v>
                </c:pt>
                <c:pt idx="3634">
                  <c:v>73000</c:v>
                </c:pt>
                <c:pt idx="3635">
                  <c:v>73000</c:v>
                </c:pt>
                <c:pt idx="3636">
                  <c:v>73000</c:v>
                </c:pt>
                <c:pt idx="3637">
                  <c:v>73000</c:v>
                </c:pt>
                <c:pt idx="3638">
                  <c:v>73000</c:v>
                </c:pt>
                <c:pt idx="3639">
                  <c:v>73000</c:v>
                </c:pt>
                <c:pt idx="3640">
                  <c:v>73000</c:v>
                </c:pt>
                <c:pt idx="3641">
                  <c:v>73000</c:v>
                </c:pt>
                <c:pt idx="3642">
                  <c:v>73000</c:v>
                </c:pt>
                <c:pt idx="3643">
                  <c:v>73000</c:v>
                </c:pt>
                <c:pt idx="3644">
                  <c:v>73000</c:v>
                </c:pt>
                <c:pt idx="3645">
                  <c:v>73000</c:v>
                </c:pt>
                <c:pt idx="3646">
                  <c:v>73000</c:v>
                </c:pt>
                <c:pt idx="3647">
                  <c:v>73000</c:v>
                </c:pt>
                <c:pt idx="3648">
                  <c:v>73000</c:v>
                </c:pt>
                <c:pt idx="3649">
                  <c:v>73000</c:v>
                </c:pt>
                <c:pt idx="3650">
                  <c:v>74000</c:v>
                </c:pt>
                <c:pt idx="3651">
                  <c:v>74000</c:v>
                </c:pt>
                <c:pt idx="3652">
                  <c:v>74000</c:v>
                </c:pt>
                <c:pt idx="3653">
                  <c:v>74000</c:v>
                </c:pt>
                <c:pt idx="3654">
                  <c:v>74000</c:v>
                </c:pt>
                <c:pt idx="3655">
                  <c:v>74000</c:v>
                </c:pt>
                <c:pt idx="3656">
                  <c:v>74000</c:v>
                </c:pt>
                <c:pt idx="3657">
                  <c:v>74000</c:v>
                </c:pt>
                <c:pt idx="3658">
                  <c:v>74000</c:v>
                </c:pt>
                <c:pt idx="3659">
                  <c:v>74000</c:v>
                </c:pt>
                <c:pt idx="3660">
                  <c:v>74000</c:v>
                </c:pt>
                <c:pt idx="3661">
                  <c:v>74000</c:v>
                </c:pt>
                <c:pt idx="3662">
                  <c:v>74000</c:v>
                </c:pt>
                <c:pt idx="3663">
                  <c:v>74000</c:v>
                </c:pt>
                <c:pt idx="3664">
                  <c:v>74000</c:v>
                </c:pt>
                <c:pt idx="3665">
                  <c:v>74000</c:v>
                </c:pt>
                <c:pt idx="3666">
                  <c:v>74000</c:v>
                </c:pt>
                <c:pt idx="3667">
                  <c:v>74000</c:v>
                </c:pt>
                <c:pt idx="3668">
                  <c:v>74000</c:v>
                </c:pt>
                <c:pt idx="3669">
                  <c:v>74000</c:v>
                </c:pt>
                <c:pt idx="3670">
                  <c:v>74000</c:v>
                </c:pt>
                <c:pt idx="3671">
                  <c:v>74000</c:v>
                </c:pt>
                <c:pt idx="3672">
                  <c:v>74000</c:v>
                </c:pt>
                <c:pt idx="3673">
                  <c:v>74000</c:v>
                </c:pt>
                <c:pt idx="3674">
                  <c:v>74000</c:v>
                </c:pt>
                <c:pt idx="3675">
                  <c:v>74000</c:v>
                </c:pt>
                <c:pt idx="3676">
                  <c:v>74000</c:v>
                </c:pt>
                <c:pt idx="3677">
                  <c:v>74000</c:v>
                </c:pt>
                <c:pt idx="3678">
                  <c:v>74000</c:v>
                </c:pt>
                <c:pt idx="3679">
                  <c:v>74000</c:v>
                </c:pt>
                <c:pt idx="3680">
                  <c:v>74000</c:v>
                </c:pt>
                <c:pt idx="3681">
                  <c:v>74000</c:v>
                </c:pt>
                <c:pt idx="3682">
                  <c:v>74000</c:v>
                </c:pt>
                <c:pt idx="3683">
                  <c:v>74000</c:v>
                </c:pt>
                <c:pt idx="3684">
                  <c:v>74000</c:v>
                </c:pt>
                <c:pt idx="3685">
                  <c:v>74000</c:v>
                </c:pt>
                <c:pt idx="3686">
                  <c:v>74000</c:v>
                </c:pt>
                <c:pt idx="3687">
                  <c:v>74000</c:v>
                </c:pt>
                <c:pt idx="3688">
                  <c:v>74000</c:v>
                </c:pt>
                <c:pt idx="3689">
                  <c:v>74000</c:v>
                </c:pt>
                <c:pt idx="3690">
                  <c:v>74000</c:v>
                </c:pt>
                <c:pt idx="3691">
                  <c:v>74000</c:v>
                </c:pt>
                <c:pt idx="3692">
                  <c:v>74000</c:v>
                </c:pt>
                <c:pt idx="3693">
                  <c:v>74000</c:v>
                </c:pt>
                <c:pt idx="3694">
                  <c:v>74000</c:v>
                </c:pt>
                <c:pt idx="3695">
                  <c:v>74000</c:v>
                </c:pt>
                <c:pt idx="3696">
                  <c:v>74000</c:v>
                </c:pt>
                <c:pt idx="3697">
                  <c:v>74000</c:v>
                </c:pt>
                <c:pt idx="3698">
                  <c:v>74000</c:v>
                </c:pt>
                <c:pt idx="3699">
                  <c:v>74000</c:v>
                </c:pt>
                <c:pt idx="3700">
                  <c:v>75000</c:v>
                </c:pt>
                <c:pt idx="3701">
                  <c:v>75000</c:v>
                </c:pt>
                <c:pt idx="3702">
                  <c:v>75000</c:v>
                </c:pt>
                <c:pt idx="3703">
                  <c:v>75000</c:v>
                </c:pt>
                <c:pt idx="3704">
                  <c:v>75000</c:v>
                </c:pt>
                <c:pt idx="3705">
                  <c:v>75000</c:v>
                </c:pt>
                <c:pt idx="3706">
                  <c:v>75000</c:v>
                </c:pt>
                <c:pt idx="3707">
                  <c:v>75000</c:v>
                </c:pt>
                <c:pt idx="3708">
                  <c:v>75000</c:v>
                </c:pt>
                <c:pt idx="3709">
                  <c:v>75000</c:v>
                </c:pt>
                <c:pt idx="3710">
                  <c:v>75000</c:v>
                </c:pt>
                <c:pt idx="3711">
                  <c:v>75000</c:v>
                </c:pt>
                <c:pt idx="3712">
                  <c:v>75000</c:v>
                </c:pt>
                <c:pt idx="3713">
                  <c:v>75000</c:v>
                </c:pt>
                <c:pt idx="3714">
                  <c:v>75000</c:v>
                </c:pt>
                <c:pt idx="3715">
                  <c:v>75000</c:v>
                </c:pt>
                <c:pt idx="3716">
                  <c:v>75000</c:v>
                </c:pt>
                <c:pt idx="3717">
                  <c:v>75000</c:v>
                </c:pt>
                <c:pt idx="3718">
                  <c:v>75000</c:v>
                </c:pt>
                <c:pt idx="3719">
                  <c:v>75000</c:v>
                </c:pt>
                <c:pt idx="3720">
                  <c:v>75000</c:v>
                </c:pt>
                <c:pt idx="3721">
                  <c:v>75000</c:v>
                </c:pt>
                <c:pt idx="3722">
                  <c:v>75000</c:v>
                </c:pt>
                <c:pt idx="3723">
                  <c:v>75000</c:v>
                </c:pt>
                <c:pt idx="3724">
                  <c:v>75000</c:v>
                </c:pt>
                <c:pt idx="3725">
                  <c:v>75000</c:v>
                </c:pt>
                <c:pt idx="3726">
                  <c:v>75000</c:v>
                </c:pt>
                <c:pt idx="3727">
                  <c:v>75000</c:v>
                </c:pt>
                <c:pt idx="3728">
                  <c:v>75000</c:v>
                </c:pt>
                <c:pt idx="3729">
                  <c:v>75000</c:v>
                </c:pt>
                <c:pt idx="3730">
                  <c:v>75000</c:v>
                </c:pt>
                <c:pt idx="3731">
                  <c:v>75000</c:v>
                </c:pt>
                <c:pt idx="3732">
                  <c:v>75000</c:v>
                </c:pt>
                <c:pt idx="3733">
                  <c:v>75000</c:v>
                </c:pt>
                <c:pt idx="3734">
                  <c:v>75000</c:v>
                </c:pt>
                <c:pt idx="3735">
                  <c:v>75000</c:v>
                </c:pt>
                <c:pt idx="3736">
                  <c:v>75000</c:v>
                </c:pt>
                <c:pt idx="3737">
                  <c:v>75000</c:v>
                </c:pt>
                <c:pt idx="3738">
                  <c:v>75000</c:v>
                </c:pt>
                <c:pt idx="3739">
                  <c:v>75000</c:v>
                </c:pt>
                <c:pt idx="3740">
                  <c:v>75000</c:v>
                </c:pt>
                <c:pt idx="3741">
                  <c:v>75000</c:v>
                </c:pt>
                <c:pt idx="3742">
                  <c:v>75000</c:v>
                </c:pt>
                <c:pt idx="3743">
                  <c:v>75000</c:v>
                </c:pt>
                <c:pt idx="3744">
                  <c:v>75000</c:v>
                </c:pt>
                <c:pt idx="3745">
                  <c:v>75000</c:v>
                </c:pt>
                <c:pt idx="3746">
                  <c:v>75000</c:v>
                </c:pt>
                <c:pt idx="3747">
                  <c:v>75000</c:v>
                </c:pt>
                <c:pt idx="3748">
                  <c:v>75000</c:v>
                </c:pt>
                <c:pt idx="3749">
                  <c:v>75000</c:v>
                </c:pt>
                <c:pt idx="3750">
                  <c:v>76000</c:v>
                </c:pt>
                <c:pt idx="3751">
                  <c:v>76000</c:v>
                </c:pt>
                <c:pt idx="3752">
                  <c:v>76000</c:v>
                </c:pt>
                <c:pt idx="3753">
                  <c:v>76000</c:v>
                </c:pt>
                <c:pt idx="3754">
                  <c:v>76000</c:v>
                </c:pt>
                <c:pt idx="3755">
                  <c:v>76000</c:v>
                </c:pt>
                <c:pt idx="3756">
                  <c:v>76000</c:v>
                </c:pt>
                <c:pt idx="3757">
                  <c:v>76000</c:v>
                </c:pt>
                <c:pt idx="3758">
                  <c:v>76000</c:v>
                </c:pt>
                <c:pt idx="3759">
                  <c:v>76000</c:v>
                </c:pt>
                <c:pt idx="3760">
                  <c:v>76000</c:v>
                </c:pt>
                <c:pt idx="3761">
                  <c:v>76000</c:v>
                </c:pt>
                <c:pt idx="3762">
                  <c:v>76000</c:v>
                </c:pt>
                <c:pt idx="3763">
                  <c:v>76000</c:v>
                </c:pt>
                <c:pt idx="3764">
                  <c:v>76000</c:v>
                </c:pt>
                <c:pt idx="3765">
                  <c:v>76000</c:v>
                </c:pt>
                <c:pt idx="3766">
                  <c:v>76000</c:v>
                </c:pt>
                <c:pt idx="3767">
                  <c:v>76000</c:v>
                </c:pt>
                <c:pt idx="3768">
                  <c:v>76000</c:v>
                </c:pt>
                <c:pt idx="3769">
                  <c:v>76000</c:v>
                </c:pt>
                <c:pt idx="3770">
                  <c:v>76000</c:v>
                </c:pt>
                <c:pt idx="3771">
                  <c:v>76000</c:v>
                </c:pt>
                <c:pt idx="3772">
                  <c:v>76000</c:v>
                </c:pt>
                <c:pt idx="3773">
                  <c:v>76000</c:v>
                </c:pt>
                <c:pt idx="3774">
                  <c:v>76000</c:v>
                </c:pt>
                <c:pt idx="3775">
                  <c:v>76000</c:v>
                </c:pt>
                <c:pt idx="3776">
                  <c:v>76000</c:v>
                </c:pt>
                <c:pt idx="3777">
                  <c:v>76000</c:v>
                </c:pt>
                <c:pt idx="3778">
                  <c:v>76000</c:v>
                </c:pt>
                <c:pt idx="3779">
                  <c:v>76000</c:v>
                </c:pt>
                <c:pt idx="3780">
                  <c:v>76000</c:v>
                </c:pt>
                <c:pt idx="3781">
                  <c:v>76000</c:v>
                </c:pt>
                <c:pt idx="3782">
                  <c:v>76000</c:v>
                </c:pt>
                <c:pt idx="3783">
                  <c:v>76000</c:v>
                </c:pt>
                <c:pt idx="3784">
                  <c:v>76000</c:v>
                </c:pt>
                <c:pt idx="3785">
                  <c:v>76000</c:v>
                </c:pt>
                <c:pt idx="3786">
                  <c:v>76000</c:v>
                </c:pt>
                <c:pt idx="3787">
                  <c:v>76000</c:v>
                </c:pt>
                <c:pt idx="3788">
                  <c:v>76000</c:v>
                </c:pt>
                <c:pt idx="3789">
                  <c:v>76000</c:v>
                </c:pt>
                <c:pt idx="3790">
                  <c:v>76000</c:v>
                </c:pt>
                <c:pt idx="3791">
                  <c:v>76000</c:v>
                </c:pt>
                <c:pt idx="3792">
                  <c:v>76000</c:v>
                </c:pt>
                <c:pt idx="3793">
                  <c:v>76000</c:v>
                </c:pt>
                <c:pt idx="3794">
                  <c:v>76000</c:v>
                </c:pt>
                <c:pt idx="3795">
                  <c:v>76000</c:v>
                </c:pt>
                <c:pt idx="3796">
                  <c:v>76000</c:v>
                </c:pt>
                <c:pt idx="3797">
                  <c:v>76000</c:v>
                </c:pt>
                <c:pt idx="3798">
                  <c:v>76000</c:v>
                </c:pt>
                <c:pt idx="3799">
                  <c:v>76000</c:v>
                </c:pt>
                <c:pt idx="3800">
                  <c:v>77000</c:v>
                </c:pt>
                <c:pt idx="3801">
                  <c:v>77000</c:v>
                </c:pt>
                <c:pt idx="3802">
                  <c:v>77000</c:v>
                </c:pt>
                <c:pt idx="3803">
                  <c:v>77000</c:v>
                </c:pt>
                <c:pt idx="3804">
                  <c:v>77000</c:v>
                </c:pt>
                <c:pt idx="3805">
                  <c:v>77000</c:v>
                </c:pt>
                <c:pt idx="3806">
                  <c:v>77000</c:v>
                </c:pt>
                <c:pt idx="3807">
                  <c:v>77000</c:v>
                </c:pt>
                <c:pt idx="3808">
                  <c:v>77000</c:v>
                </c:pt>
                <c:pt idx="3809">
                  <c:v>77000</c:v>
                </c:pt>
                <c:pt idx="3810">
                  <c:v>77000</c:v>
                </c:pt>
                <c:pt idx="3811">
                  <c:v>77000</c:v>
                </c:pt>
                <c:pt idx="3812">
                  <c:v>77000</c:v>
                </c:pt>
                <c:pt idx="3813">
                  <c:v>77000</c:v>
                </c:pt>
                <c:pt idx="3814">
                  <c:v>77000</c:v>
                </c:pt>
                <c:pt idx="3815">
                  <c:v>77000</c:v>
                </c:pt>
                <c:pt idx="3816">
                  <c:v>77000</c:v>
                </c:pt>
                <c:pt idx="3817">
                  <c:v>77000</c:v>
                </c:pt>
                <c:pt idx="3818">
                  <c:v>77000</c:v>
                </c:pt>
                <c:pt idx="3819">
                  <c:v>77000</c:v>
                </c:pt>
                <c:pt idx="3820">
                  <c:v>77000</c:v>
                </c:pt>
                <c:pt idx="3821">
                  <c:v>77000</c:v>
                </c:pt>
                <c:pt idx="3822">
                  <c:v>77000</c:v>
                </c:pt>
                <c:pt idx="3823">
                  <c:v>77000</c:v>
                </c:pt>
                <c:pt idx="3824">
                  <c:v>77000</c:v>
                </c:pt>
                <c:pt idx="3825">
                  <c:v>77000</c:v>
                </c:pt>
                <c:pt idx="3826">
                  <c:v>77000</c:v>
                </c:pt>
                <c:pt idx="3827">
                  <c:v>77000</c:v>
                </c:pt>
                <c:pt idx="3828">
                  <c:v>77000</c:v>
                </c:pt>
                <c:pt idx="3829">
                  <c:v>77000</c:v>
                </c:pt>
                <c:pt idx="3830">
                  <c:v>77000</c:v>
                </c:pt>
                <c:pt idx="3831">
                  <c:v>77000</c:v>
                </c:pt>
                <c:pt idx="3832">
                  <c:v>77000</c:v>
                </c:pt>
                <c:pt idx="3833">
                  <c:v>77000</c:v>
                </c:pt>
                <c:pt idx="3834">
                  <c:v>77000</c:v>
                </c:pt>
                <c:pt idx="3835">
                  <c:v>77000</c:v>
                </c:pt>
                <c:pt idx="3836">
                  <c:v>77000</c:v>
                </c:pt>
                <c:pt idx="3837">
                  <c:v>77000</c:v>
                </c:pt>
                <c:pt idx="3838">
                  <c:v>77000</c:v>
                </c:pt>
                <c:pt idx="3839">
                  <c:v>77000</c:v>
                </c:pt>
                <c:pt idx="3840">
                  <c:v>77000</c:v>
                </c:pt>
                <c:pt idx="3841">
                  <c:v>77000</c:v>
                </c:pt>
                <c:pt idx="3842">
                  <c:v>77000</c:v>
                </c:pt>
                <c:pt idx="3843">
                  <c:v>77000</c:v>
                </c:pt>
                <c:pt idx="3844">
                  <c:v>77000</c:v>
                </c:pt>
                <c:pt idx="3845">
                  <c:v>77000</c:v>
                </c:pt>
                <c:pt idx="3846">
                  <c:v>77000</c:v>
                </c:pt>
                <c:pt idx="3847">
                  <c:v>77000</c:v>
                </c:pt>
                <c:pt idx="3848">
                  <c:v>77000</c:v>
                </c:pt>
                <c:pt idx="3849">
                  <c:v>77000</c:v>
                </c:pt>
                <c:pt idx="3850">
                  <c:v>78000</c:v>
                </c:pt>
                <c:pt idx="3851">
                  <c:v>78000</c:v>
                </c:pt>
                <c:pt idx="3852">
                  <c:v>78000</c:v>
                </c:pt>
                <c:pt idx="3853">
                  <c:v>78000</c:v>
                </c:pt>
                <c:pt idx="3854">
                  <c:v>78000</c:v>
                </c:pt>
                <c:pt idx="3855">
                  <c:v>78000</c:v>
                </c:pt>
                <c:pt idx="3856">
                  <c:v>78000</c:v>
                </c:pt>
                <c:pt idx="3857">
                  <c:v>78000</c:v>
                </c:pt>
                <c:pt idx="3858">
                  <c:v>78000</c:v>
                </c:pt>
                <c:pt idx="3859">
                  <c:v>78000</c:v>
                </c:pt>
                <c:pt idx="3860">
                  <c:v>78000</c:v>
                </c:pt>
                <c:pt idx="3861">
                  <c:v>78000</c:v>
                </c:pt>
                <c:pt idx="3862">
                  <c:v>78000</c:v>
                </c:pt>
                <c:pt idx="3863">
                  <c:v>78000</c:v>
                </c:pt>
                <c:pt idx="3864">
                  <c:v>78000</c:v>
                </c:pt>
                <c:pt idx="3865">
                  <c:v>78000</c:v>
                </c:pt>
                <c:pt idx="3866">
                  <c:v>78000</c:v>
                </c:pt>
                <c:pt idx="3867">
                  <c:v>78000</c:v>
                </c:pt>
                <c:pt idx="3868">
                  <c:v>78000</c:v>
                </c:pt>
                <c:pt idx="3869">
                  <c:v>78000</c:v>
                </c:pt>
                <c:pt idx="3870">
                  <c:v>78000</c:v>
                </c:pt>
                <c:pt idx="3871">
                  <c:v>78000</c:v>
                </c:pt>
                <c:pt idx="3872">
                  <c:v>78000</c:v>
                </c:pt>
                <c:pt idx="3873">
                  <c:v>78000</c:v>
                </c:pt>
                <c:pt idx="3874">
                  <c:v>78000</c:v>
                </c:pt>
                <c:pt idx="3875">
                  <c:v>78000</c:v>
                </c:pt>
                <c:pt idx="3876">
                  <c:v>78000</c:v>
                </c:pt>
                <c:pt idx="3877">
                  <c:v>78000</c:v>
                </c:pt>
                <c:pt idx="3878">
                  <c:v>78000</c:v>
                </c:pt>
                <c:pt idx="3879">
                  <c:v>78000</c:v>
                </c:pt>
                <c:pt idx="3880">
                  <c:v>78000</c:v>
                </c:pt>
                <c:pt idx="3881">
                  <c:v>78000</c:v>
                </c:pt>
                <c:pt idx="3882">
                  <c:v>78000</c:v>
                </c:pt>
                <c:pt idx="3883">
                  <c:v>78000</c:v>
                </c:pt>
                <c:pt idx="3884">
                  <c:v>78000</c:v>
                </c:pt>
                <c:pt idx="3885">
                  <c:v>78000</c:v>
                </c:pt>
                <c:pt idx="3886">
                  <c:v>78000</c:v>
                </c:pt>
                <c:pt idx="3887">
                  <c:v>78000</c:v>
                </c:pt>
                <c:pt idx="3888">
                  <c:v>78000</c:v>
                </c:pt>
                <c:pt idx="3889">
                  <c:v>78000</c:v>
                </c:pt>
                <c:pt idx="3890">
                  <c:v>78000</c:v>
                </c:pt>
                <c:pt idx="3891">
                  <c:v>78000</c:v>
                </c:pt>
                <c:pt idx="3892">
                  <c:v>78000</c:v>
                </c:pt>
                <c:pt idx="3893">
                  <c:v>78000</c:v>
                </c:pt>
                <c:pt idx="3894">
                  <c:v>78000</c:v>
                </c:pt>
                <c:pt idx="3895">
                  <c:v>78000</c:v>
                </c:pt>
                <c:pt idx="3896">
                  <c:v>78000</c:v>
                </c:pt>
                <c:pt idx="3897">
                  <c:v>78000</c:v>
                </c:pt>
                <c:pt idx="3898">
                  <c:v>78000</c:v>
                </c:pt>
                <c:pt idx="3899">
                  <c:v>78000</c:v>
                </c:pt>
                <c:pt idx="3900">
                  <c:v>79000</c:v>
                </c:pt>
                <c:pt idx="3901">
                  <c:v>79000</c:v>
                </c:pt>
                <c:pt idx="3902">
                  <c:v>79000</c:v>
                </c:pt>
                <c:pt idx="3903">
                  <c:v>79000</c:v>
                </c:pt>
                <c:pt idx="3904">
                  <c:v>79000</c:v>
                </c:pt>
                <c:pt idx="3905">
                  <c:v>79000</c:v>
                </c:pt>
                <c:pt idx="3906">
                  <c:v>79000</c:v>
                </c:pt>
                <c:pt idx="3907">
                  <c:v>79000</c:v>
                </c:pt>
                <c:pt idx="3908">
                  <c:v>79000</c:v>
                </c:pt>
                <c:pt idx="3909">
                  <c:v>79000</c:v>
                </c:pt>
                <c:pt idx="3910">
                  <c:v>79000</c:v>
                </c:pt>
                <c:pt idx="3911">
                  <c:v>79000</c:v>
                </c:pt>
                <c:pt idx="3912">
                  <c:v>79000</c:v>
                </c:pt>
                <c:pt idx="3913">
                  <c:v>79000</c:v>
                </c:pt>
                <c:pt idx="3914">
                  <c:v>79000</c:v>
                </c:pt>
                <c:pt idx="3915">
                  <c:v>79000</c:v>
                </c:pt>
                <c:pt idx="3916">
                  <c:v>79000</c:v>
                </c:pt>
                <c:pt idx="3917">
                  <c:v>79000</c:v>
                </c:pt>
                <c:pt idx="3918">
                  <c:v>79000</c:v>
                </c:pt>
                <c:pt idx="3919">
                  <c:v>79000</c:v>
                </c:pt>
                <c:pt idx="3920">
                  <c:v>79000</c:v>
                </c:pt>
                <c:pt idx="3921">
                  <c:v>79000</c:v>
                </c:pt>
                <c:pt idx="3922">
                  <c:v>79000</c:v>
                </c:pt>
                <c:pt idx="3923">
                  <c:v>79000</c:v>
                </c:pt>
                <c:pt idx="3924">
                  <c:v>79000</c:v>
                </c:pt>
                <c:pt idx="3925">
                  <c:v>79000</c:v>
                </c:pt>
                <c:pt idx="3926">
                  <c:v>79000</c:v>
                </c:pt>
                <c:pt idx="3927">
                  <c:v>79000</c:v>
                </c:pt>
                <c:pt idx="3928">
                  <c:v>79000</c:v>
                </c:pt>
                <c:pt idx="3929">
                  <c:v>79000</c:v>
                </c:pt>
                <c:pt idx="3930">
                  <c:v>79000</c:v>
                </c:pt>
                <c:pt idx="3931">
                  <c:v>79000</c:v>
                </c:pt>
                <c:pt idx="3932">
                  <c:v>79000</c:v>
                </c:pt>
                <c:pt idx="3933">
                  <c:v>79000</c:v>
                </c:pt>
                <c:pt idx="3934">
                  <c:v>79000</c:v>
                </c:pt>
                <c:pt idx="3935">
                  <c:v>79000</c:v>
                </c:pt>
                <c:pt idx="3936">
                  <c:v>79000</c:v>
                </c:pt>
                <c:pt idx="3937">
                  <c:v>79000</c:v>
                </c:pt>
                <c:pt idx="3938">
                  <c:v>79000</c:v>
                </c:pt>
                <c:pt idx="3939">
                  <c:v>79000</c:v>
                </c:pt>
                <c:pt idx="3940">
                  <c:v>79000</c:v>
                </c:pt>
                <c:pt idx="3941">
                  <c:v>79000</c:v>
                </c:pt>
                <c:pt idx="3942">
                  <c:v>79000</c:v>
                </c:pt>
                <c:pt idx="3943">
                  <c:v>79000</c:v>
                </c:pt>
                <c:pt idx="3944">
                  <c:v>79000</c:v>
                </c:pt>
                <c:pt idx="3945">
                  <c:v>79000</c:v>
                </c:pt>
                <c:pt idx="3946">
                  <c:v>79000</c:v>
                </c:pt>
                <c:pt idx="3947">
                  <c:v>79000</c:v>
                </c:pt>
                <c:pt idx="3948">
                  <c:v>79000</c:v>
                </c:pt>
                <c:pt idx="3949">
                  <c:v>79000</c:v>
                </c:pt>
                <c:pt idx="3950">
                  <c:v>80000</c:v>
                </c:pt>
                <c:pt idx="3951">
                  <c:v>80000</c:v>
                </c:pt>
                <c:pt idx="3952">
                  <c:v>80000</c:v>
                </c:pt>
                <c:pt idx="3953">
                  <c:v>80000</c:v>
                </c:pt>
                <c:pt idx="3954">
                  <c:v>80000</c:v>
                </c:pt>
                <c:pt idx="3955">
                  <c:v>80000</c:v>
                </c:pt>
                <c:pt idx="3956">
                  <c:v>80000</c:v>
                </c:pt>
                <c:pt idx="3957">
                  <c:v>80000</c:v>
                </c:pt>
                <c:pt idx="3958">
                  <c:v>80000</c:v>
                </c:pt>
                <c:pt idx="3959">
                  <c:v>80000</c:v>
                </c:pt>
                <c:pt idx="3960">
                  <c:v>80000</c:v>
                </c:pt>
                <c:pt idx="3961">
                  <c:v>80000</c:v>
                </c:pt>
                <c:pt idx="3962">
                  <c:v>80000</c:v>
                </c:pt>
                <c:pt idx="3963">
                  <c:v>80000</c:v>
                </c:pt>
                <c:pt idx="3964">
                  <c:v>80000</c:v>
                </c:pt>
                <c:pt idx="3965">
                  <c:v>80000</c:v>
                </c:pt>
                <c:pt idx="3966">
                  <c:v>80000</c:v>
                </c:pt>
                <c:pt idx="3967">
                  <c:v>80000</c:v>
                </c:pt>
                <c:pt idx="3968">
                  <c:v>80000</c:v>
                </c:pt>
                <c:pt idx="3969">
                  <c:v>80000</c:v>
                </c:pt>
                <c:pt idx="3970">
                  <c:v>80000</c:v>
                </c:pt>
                <c:pt idx="3971">
                  <c:v>80000</c:v>
                </c:pt>
                <c:pt idx="3972">
                  <c:v>80000</c:v>
                </c:pt>
                <c:pt idx="3973">
                  <c:v>80000</c:v>
                </c:pt>
                <c:pt idx="3974">
                  <c:v>80000</c:v>
                </c:pt>
                <c:pt idx="3975">
                  <c:v>80000</c:v>
                </c:pt>
                <c:pt idx="3976">
                  <c:v>80000</c:v>
                </c:pt>
                <c:pt idx="3977">
                  <c:v>80000</c:v>
                </c:pt>
                <c:pt idx="3978">
                  <c:v>80000</c:v>
                </c:pt>
                <c:pt idx="3979">
                  <c:v>80000</c:v>
                </c:pt>
                <c:pt idx="3980">
                  <c:v>80000</c:v>
                </c:pt>
                <c:pt idx="3981">
                  <c:v>80000</c:v>
                </c:pt>
                <c:pt idx="3982">
                  <c:v>80000</c:v>
                </c:pt>
                <c:pt idx="3983">
                  <c:v>80000</c:v>
                </c:pt>
                <c:pt idx="3984">
                  <c:v>80000</c:v>
                </c:pt>
                <c:pt idx="3985">
                  <c:v>80000</c:v>
                </c:pt>
                <c:pt idx="3986">
                  <c:v>80000</c:v>
                </c:pt>
                <c:pt idx="3987">
                  <c:v>80000</c:v>
                </c:pt>
                <c:pt idx="3988">
                  <c:v>80000</c:v>
                </c:pt>
                <c:pt idx="3989">
                  <c:v>80000</c:v>
                </c:pt>
                <c:pt idx="3990">
                  <c:v>80000</c:v>
                </c:pt>
                <c:pt idx="3991">
                  <c:v>80000</c:v>
                </c:pt>
                <c:pt idx="3992">
                  <c:v>80000</c:v>
                </c:pt>
                <c:pt idx="3993">
                  <c:v>80000</c:v>
                </c:pt>
                <c:pt idx="3994">
                  <c:v>80000</c:v>
                </c:pt>
                <c:pt idx="3995">
                  <c:v>80000</c:v>
                </c:pt>
                <c:pt idx="3996">
                  <c:v>80000</c:v>
                </c:pt>
                <c:pt idx="3997">
                  <c:v>80000</c:v>
                </c:pt>
                <c:pt idx="3998">
                  <c:v>80000</c:v>
                </c:pt>
                <c:pt idx="3999">
                  <c:v>80000</c:v>
                </c:pt>
                <c:pt idx="4000">
                  <c:v>81000</c:v>
                </c:pt>
                <c:pt idx="4001">
                  <c:v>81000</c:v>
                </c:pt>
                <c:pt idx="4002">
                  <c:v>81000</c:v>
                </c:pt>
                <c:pt idx="4003">
                  <c:v>81000</c:v>
                </c:pt>
                <c:pt idx="4004">
                  <c:v>81000</c:v>
                </c:pt>
                <c:pt idx="4005">
                  <c:v>81000</c:v>
                </c:pt>
                <c:pt idx="4006">
                  <c:v>81000</c:v>
                </c:pt>
                <c:pt idx="4007">
                  <c:v>81000</c:v>
                </c:pt>
                <c:pt idx="4008">
                  <c:v>81000</c:v>
                </c:pt>
                <c:pt idx="4009">
                  <c:v>81000</c:v>
                </c:pt>
                <c:pt idx="4010">
                  <c:v>81000</c:v>
                </c:pt>
                <c:pt idx="4011">
                  <c:v>81000</c:v>
                </c:pt>
                <c:pt idx="4012">
                  <c:v>81000</c:v>
                </c:pt>
                <c:pt idx="4013">
                  <c:v>81000</c:v>
                </c:pt>
                <c:pt idx="4014">
                  <c:v>81000</c:v>
                </c:pt>
                <c:pt idx="4015">
                  <c:v>81000</c:v>
                </c:pt>
                <c:pt idx="4016">
                  <c:v>81000</c:v>
                </c:pt>
                <c:pt idx="4017">
                  <c:v>81000</c:v>
                </c:pt>
                <c:pt idx="4018">
                  <c:v>81000</c:v>
                </c:pt>
                <c:pt idx="4019">
                  <c:v>81000</c:v>
                </c:pt>
                <c:pt idx="4020">
                  <c:v>81000</c:v>
                </c:pt>
                <c:pt idx="4021">
                  <c:v>81000</c:v>
                </c:pt>
                <c:pt idx="4022">
                  <c:v>81000</c:v>
                </c:pt>
                <c:pt idx="4023">
                  <c:v>81000</c:v>
                </c:pt>
                <c:pt idx="4024">
                  <c:v>81000</c:v>
                </c:pt>
                <c:pt idx="4025">
                  <c:v>81000</c:v>
                </c:pt>
                <c:pt idx="4026">
                  <c:v>81000</c:v>
                </c:pt>
                <c:pt idx="4027">
                  <c:v>81000</c:v>
                </c:pt>
                <c:pt idx="4028">
                  <c:v>81000</c:v>
                </c:pt>
                <c:pt idx="4029">
                  <c:v>81000</c:v>
                </c:pt>
                <c:pt idx="4030">
                  <c:v>81000</c:v>
                </c:pt>
                <c:pt idx="4031">
                  <c:v>81000</c:v>
                </c:pt>
                <c:pt idx="4032">
                  <c:v>81000</c:v>
                </c:pt>
                <c:pt idx="4033">
                  <c:v>81000</c:v>
                </c:pt>
                <c:pt idx="4034">
                  <c:v>81000</c:v>
                </c:pt>
                <c:pt idx="4035">
                  <c:v>81000</c:v>
                </c:pt>
                <c:pt idx="4036">
                  <c:v>81000</c:v>
                </c:pt>
                <c:pt idx="4037">
                  <c:v>81000</c:v>
                </c:pt>
                <c:pt idx="4038">
                  <c:v>81000</c:v>
                </c:pt>
                <c:pt idx="4039">
                  <c:v>81000</c:v>
                </c:pt>
                <c:pt idx="4040">
                  <c:v>81000</c:v>
                </c:pt>
                <c:pt idx="4041">
                  <c:v>81000</c:v>
                </c:pt>
                <c:pt idx="4042">
                  <c:v>81000</c:v>
                </c:pt>
                <c:pt idx="4043">
                  <c:v>81000</c:v>
                </c:pt>
                <c:pt idx="4044">
                  <c:v>81000</c:v>
                </c:pt>
                <c:pt idx="4045">
                  <c:v>81000</c:v>
                </c:pt>
                <c:pt idx="4046">
                  <c:v>81000</c:v>
                </c:pt>
                <c:pt idx="4047">
                  <c:v>81000</c:v>
                </c:pt>
                <c:pt idx="4048">
                  <c:v>81000</c:v>
                </c:pt>
                <c:pt idx="4049">
                  <c:v>81000</c:v>
                </c:pt>
                <c:pt idx="4050">
                  <c:v>82000</c:v>
                </c:pt>
                <c:pt idx="4051">
                  <c:v>82000</c:v>
                </c:pt>
                <c:pt idx="4052">
                  <c:v>82000</c:v>
                </c:pt>
                <c:pt idx="4053">
                  <c:v>82000</c:v>
                </c:pt>
                <c:pt idx="4054">
                  <c:v>82000</c:v>
                </c:pt>
                <c:pt idx="4055">
                  <c:v>82000</c:v>
                </c:pt>
                <c:pt idx="4056">
                  <c:v>82000</c:v>
                </c:pt>
                <c:pt idx="4057">
                  <c:v>82000</c:v>
                </c:pt>
                <c:pt idx="4058">
                  <c:v>82000</c:v>
                </c:pt>
                <c:pt idx="4059">
                  <c:v>82000</c:v>
                </c:pt>
                <c:pt idx="4060">
                  <c:v>82000</c:v>
                </c:pt>
                <c:pt idx="4061">
                  <c:v>82000</c:v>
                </c:pt>
                <c:pt idx="4062">
                  <c:v>82000</c:v>
                </c:pt>
                <c:pt idx="4063">
                  <c:v>82000</c:v>
                </c:pt>
                <c:pt idx="4064">
                  <c:v>82000</c:v>
                </c:pt>
                <c:pt idx="4065">
                  <c:v>82000</c:v>
                </c:pt>
                <c:pt idx="4066">
                  <c:v>82000</c:v>
                </c:pt>
                <c:pt idx="4067">
                  <c:v>82000</c:v>
                </c:pt>
                <c:pt idx="4068">
                  <c:v>82000</c:v>
                </c:pt>
                <c:pt idx="4069">
                  <c:v>82000</c:v>
                </c:pt>
                <c:pt idx="4070">
                  <c:v>82000</c:v>
                </c:pt>
                <c:pt idx="4071">
                  <c:v>82000</c:v>
                </c:pt>
                <c:pt idx="4072">
                  <c:v>82000</c:v>
                </c:pt>
                <c:pt idx="4073">
                  <c:v>82000</c:v>
                </c:pt>
                <c:pt idx="4074">
                  <c:v>82000</c:v>
                </c:pt>
                <c:pt idx="4075">
                  <c:v>82000</c:v>
                </c:pt>
                <c:pt idx="4076">
                  <c:v>82000</c:v>
                </c:pt>
                <c:pt idx="4077">
                  <c:v>82000</c:v>
                </c:pt>
                <c:pt idx="4078">
                  <c:v>82000</c:v>
                </c:pt>
                <c:pt idx="4079">
                  <c:v>82000</c:v>
                </c:pt>
                <c:pt idx="4080">
                  <c:v>82000</c:v>
                </c:pt>
                <c:pt idx="4081">
                  <c:v>82000</c:v>
                </c:pt>
                <c:pt idx="4082">
                  <c:v>82000</c:v>
                </c:pt>
                <c:pt idx="4083">
                  <c:v>82000</c:v>
                </c:pt>
                <c:pt idx="4084">
                  <c:v>82000</c:v>
                </c:pt>
                <c:pt idx="4085">
                  <c:v>82000</c:v>
                </c:pt>
                <c:pt idx="4086">
                  <c:v>82000</c:v>
                </c:pt>
                <c:pt idx="4087">
                  <c:v>82000</c:v>
                </c:pt>
                <c:pt idx="4088">
                  <c:v>82000</c:v>
                </c:pt>
                <c:pt idx="4089">
                  <c:v>82000</c:v>
                </c:pt>
                <c:pt idx="4090">
                  <c:v>82000</c:v>
                </c:pt>
                <c:pt idx="4091">
                  <c:v>82000</c:v>
                </c:pt>
                <c:pt idx="4092">
                  <c:v>82000</c:v>
                </c:pt>
                <c:pt idx="4093">
                  <c:v>82000</c:v>
                </c:pt>
                <c:pt idx="4094">
                  <c:v>82000</c:v>
                </c:pt>
                <c:pt idx="4095">
                  <c:v>82000</c:v>
                </c:pt>
                <c:pt idx="4096">
                  <c:v>82000</c:v>
                </c:pt>
                <c:pt idx="4097">
                  <c:v>82000</c:v>
                </c:pt>
                <c:pt idx="4098">
                  <c:v>82000</c:v>
                </c:pt>
                <c:pt idx="4099">
                  <c:v>82000</c:v>
                </c:pt>
                <c:pt idx="4100">
                  <c:v>83000</c:v>
                </c:pt>
                <c:pt idx="4101">
                  <c:v>83000</c:v>
                </c:pt>
                <c:pt idx="4102">
                  <c:v>83000</c:v>
                </c:pt>
                <c:pt idx="4103">
                  <c:v>83000</c:v>
                </c:pt>
                <c:pt idx="4104">
                  <c:v>83000</c:v>
                </c:pt>
                <c:pt idx="4105">
                  <c:v>83000</c:v>
                </c:pt>
                <c:pt idx="4106">
                  <c:v>83000</c:v>
                </c:pt>
                <c:pt idx="4107">
                  <c:v>83000</c:v>
                </c:pt>
                <c:pt idx="4108">
                  <c:v>83000</c:v>
                </c:pt>
                <c:pt idx="4109">
                  <c:v>83000</c:v>
                </c:pt>
                <c:pt idx="4110">
                  <c:v>83000</c:v>
                </c:pt>
                <c:pt idx="4111">
                  <c:v>83000</c:v>
                </c:pt>
                <c:pt idx="4112">
                  <c:v>83000</c:v>
                </c:pt>
                <c:pt idx="4113">
                  <c:v>83000</c:v>
                </c:pt>
                <c:pt idx="4114">
                  <c:v>83000</c:v>
                </c:pt>
                <c:pt idx="4115">
                  <c:v>83000</c:v>
                </c:pt>
                <c:pt idx="4116">
                  <c:v>83000</c:v>
                </c:pt>
                <c:pt idx="4117">
                  <c:v>83000</c:v>
                </c:pt>
                <c:pt idx="4118">
                  <c:v>83000</c:v>
                </c:pt>
                <c:pt idx="4119">
                  <c:v>83000</c:v>
                </c:pt>
                <c:pt idx="4120">
                  <c:v>83000</c:v>
                </c:pt>
                <c:pt idx="4121">
                  <c:v>83000</c:v>
                </c:pt>
                <c:pt idx="4122">
                  <c:v>83000</c:v>
                </c:pt>
                <c:pt idx="4123">
                  <c:v>83000</c:v>
                </c:pt>
                <c:pt idx="4124">
                  <c:v>83000</c:v>
                </c:pt>
                <c:pt idx="4125">
                  <c:v>83000</c:v>
                </c:pt>
                <c:pt idx="4126">
                  <c:v>83000</c:v>
                </c:pt>
                <c:pt idx="4127">
                  <c:v>83000</c:v>
                </c:pt>
                <c:pt idx="4128">
                  <c:v>83000</c:v>
                </c:pt>
                <c:pt idx="4129">
                  <c:v>83000</c:v>
                </c:pt>
                <c:pt idx="4130">
                  <c:v>83000</c:v>
                </c:pt>
                <c:pt idx="4131">
                  <c:v>83000</c:v>
                </c:pt>
                <c:pt idx="4132">
                  <c:v>83000</c:v>
                </c:pt>
                <c:pt idx="4133">
                  <c:v>83000</c:v>
                </c:pt>
                <c:pt idx="4134">
                  <c:v>83000</c:v>
                </c:pt>
                <c:pt idx="4135">
                  <c:v>83000</c:v>
                </c:pt>
                <c:pt idx="4136">
                  <c:v>83000</c:v>
                </c:pt>
                <c:pt idx="4137">
                  <c:v>83000</c:v>
                </c:pt>
                <c:pt idx="4138">
                  <c:v>83000</c:v>
                </c:pt>
                <c:pt idx="4139">
                  <c:v>83000</c:v>
                </c:pt>
                <c:pt idx="4140">
                  <c:v>83000</c:v>
                </c:pt>
                <c:pt idx="4141">
                  <c:v>83000</c:v>
                </c:pt>
                <c:pt idx="4142">
                  <c:v>83000</c:v>
                </c:pt>
                <c:pt idx="4143">
                  <c:v>83000</c:v>
                </c:pt>
                <c:pt idx="4144">
                  <c:v>83000</c:v>
                </c:pt>
                <c:pt idx="4145">
                  <c:v>83000</c:v>
                </c:pt>
                <c:pt idx="4146">
                  <c:v>83000</c:v>
                </c:pt>
                <c:pt idx="4147">
                  <c:v>83000</c:v>
                </c:pt>
                <c:pt idx="4148">
                  <c:v>83000</c:v>
                </c:pt>
                <c:pt idx="4149">
                  <c:v>83000</c:v>
                </c:pt>
                <c:pt idx="4150">
                  <c:v>84000</c:v>
                </c:pt>
                <c:pt idx="4151">
                  <c:v>84000</c:v>
                </c:pt>
                <c:pt idx="4152">
                  <c:v>84000</c:v>
                </c:pt>
                <c:pt idx="4153">
                  <c:v>84000</c:v>
                </c:pt>
                <c:pt idx="4154">
                  <c:v>84000</c:v>
                </c:pt>
                <c:pt idx="4155">
                  <c:v>84000</c:v>
                </c:pt>
                <c:pt idx="4156">
                  <c:v>84000</c:v>
                </c:pt>
                <c:pt idx="4157">
                  <c:v>84000</c:v>
                </c:pt>
                <c:pt idx="4158">
                  <c:v>84000</c:v>
                </c:pt>
                <c:pt idx="4159">
                  <c:v>84000</c:v>
                </c:pt>
                <c:pt idx="4160">
                  <c:v>84000</c:v>
                </c:pt>
                <c:pt idx="4161">
                  <c:v>84000</c:v>
                </c:pt>
                <c:pt idx="4162">
                  <c:v>84000</c:v>
                </c:pt>
                <c:pt idx="4163">
                  <c:v>84000</c:v>
                </c:pt>
                <c:pt idx="4164">
                  <c:v>84000</c:v>
                </c:pt>
                <c:pt idx="4165">
                  <c:v>84000</c:v>
                </c:pt>
                <c:pt idx="4166">
                  <c:v>84000</c:v>
                </c:pt>
                <c:pt idx="4167">
                  <c:v>84000</c:v>
                </c:pt>
                <c:pt idx="4168">
                  <c:v>84000</c:v>
                </c:pt>
                <c:pt idx="4169">
                  <c:v>84000</c:v>
                </c:pt>
                <c:pt idx="4170">
                  <c:v>84000</c:v>
                </c:pt>
                <c:pt idx="4171">
                  <c:v>84000</c:v>
                </c:pt>
                <c:pt idx="4172">
                  <c:v>84000</c:v>
                </c:pt>
                <c:pt idx="4173">
                  <c:v>84000</c:v>
                </c:pt>
                <c:pt idx="4174">
                  <c:v>84000</c:v>
                </c:pt>
                <c:pt idx="4175">
                  <c:v>84000</c:v>
                </c:pt>
                <c:pt idx="4176">
                  <c:v>84000</c:v>
                </c:pt>
                <c:pt idx="4177">
                  <c:v>84000</c:v>
                </c:pt>
                <c:pt idx="4178">
                  <c:v>84000</c:v>
                </c:pt>
                <c:pt idx="4179">
                  <c:v>84000</c:v>
                </c:pt>
                <c:pt idx="4180">
                  <c:v>84000</c:v>
                </c:pt>
                <c:pt idx="4181">
                  <c:v>84000</c:v>
                </c:pt>
                <c:pt idx="4182">
                  <c:v>84000</c:v>
                </c:pt>
                <c:pt idx="4183">
                  <c:v>84000</c:v>
                </c:pt>
                <c:pt idx="4184">
                  <c:v>84000</c:v>
                </c:pt>
                <c:pt idx="4185">
                  <c:v>84000</c:v>
                </c:pt>
                <c:pt idx="4186">
                  <c:v>84000</c:v>
                </c:pt>
                <c:pt idx="4187">
                  <c:v>84000</c:v>
                </c:pt>
                <c:pt idx="4188">
                  <c:v>84000</c:v>
                </c:pt>
                <c:pt idx="4189">
                  <c:v>84000</c:v>
                </c:pt>
                <c:pt idx="4190">
                  <c:v>84000</c:v>
                </c:pt>
                <c:pt idx="4191">
                  <c:v>84000</c:v>
                </c:pt>
                <c:pt idx="4192">
                  <c:v>84000</c:v>
                </c:pt>
                <c:pt idx="4193">
                  <c:v>84000</c:v>
                </c:pt>
                <c:pt idx="4194">
                  <c:v>84000</c:v>
                </c:pt>
                <c:pt idx="4195">
                  <c:v>84000</c:v>
                </c:pt>
                <c:pt idx="4196">
                  <c:v>84000</c:v>
                </c:pt>
                <c:pt idx="4197">
                  <c:v>84000</c:v>
                </c:pt>
                <c:pt idx="4198">
                  <c:v>84000</c:v>
                </c:pt>
                <c:pt idx="4199">
                  <c:v>84000</c:v>
                </c:pt>
                <c:pt idx="4200">
                  <c:v>85000</c:v>
                </c:pt>
                <c:pt idx="4201">
                  <c:v>85000</c:v>
                </c:pt>
                <c:pt idx="4202">
                  <c:v>85000</c:v>
                </c:pt>
                <c:pt idx="4203">
                  <c:v>85000</c:v>
                </c:pt>
                <c:pt idx="4204">
                  <c:v>85000</c:v>
                </c:pt>
                <c:pt idx="4205">
                  <c:v>85000</c:v>
                </c:pt>
                <c:pt idx="4206">
                  <c:v>85000</c:v>
                </c:pt>
                <c:pt idx="4207">
                  <c:v>85000</c:v>
                </c:pt>
                <c:pt idx="4208">
                  <c:v>85000</c:v>
                </c:pt>
                <c:pt idx="4209">
                  <c:v>85000</c:v>
                </c:pt>
                <c:pt idx="4210">
                  <c:v>85000</c:v>
                </c:pt>
                <c:pt idx="4211">
                  <c:v>85000</c:v>
                </c:pt>
                <c:pt idx="4212">
                  <c:v>85000</c:v>
                </c:pt>
                <c:pt idx="4213">
                  <c:v>85000</c:v>
                </c:pt>
                <c:pt idx="4214">
                  <c:v>85000</c:v>
                </c:pt>
                <c:pt idx="4215">
                  <c:v>85000</c:v>
                </c:pt>
                <c:pt idx="4216">
                  <c:v>85000</c:v>
                </c:pt>
                <c:pt idx="4217">
                  <c:v>85000</c:v>
                </c:pt>
                <c:pt idx="4218">
                  <c:v>85000</c:v>
                </c:pt>
                <c:pt idx="4219">
                  <c:v>85000</c:v>
                </c:pt>
                <c:pt idx="4220">
                  <c:v>85000</c:v>
                </c:pt>
                <c:pt idx="4221">
                  <c:v>85000</c:v>
                </c:pt>
                <c:pt idx="4222">
                  <c:v>85000</c:v>
                </c:pt>
                <c:pt idx="4223">
                  <c:v>85000</c:v>
                </c:pt>
                <c:pt idx="4224">
                  <c:v>85000</c:v>
                </c:pt>
                <c:pt idx="4225">
                  <c:v>85000</c:v>
                </c:pt>
                <c:pt idx="4226">
                  <c:v>85000</c:v>
                </c:pt>
                <c:pt idx="4227">
                  <c:v>85000</c:v>
                </c:pt>
                <c:pt idx="4228">
                  <c:v>85000</c:v>
                </c:pt>
                <c:pt idx="4229">
                  <c:v>85000</c:v>
                </c:pt>
                <c:pt idx="4230">
                  <c:v>85000</c:v>
                </c:pt>
                <c:pt idx="4231">
                  <c:v>85000</c:v>
                </c:pt>
                <c:pt idx="4232">
                  <c:v>85000</c:v>
                </c:pt>
                <c:pt idx="4233">
                  <c:v>85000</c:v>
                </c:pt>
                <c:pt idx="4234">
                  <c:v>85000</c:v>
                </c:pt>
                <c:pt idx="4235">
                  <c:v>85000</c:v>
                </c:pt>
                <c:pt idx="4236">
                  <c:v>85000</c:v>
                </c:pt>
                <c:pt idx="4237">
                  <c:v>85000</c:v>
                </c:pt>
                <c:pt idx="4238">
                  <c:v>85000</c:v>
                </c:pt>
                <c:pt idx="4239">
                  <c:v>85000</c:v>
                </c:pt>
                <c:pt idx="4240">
                  <c:v>85000</c:v>
                </c:pt>
                <c:pt idx="4241">
                  <c:v>85000</c:v>
                </c:pt>
                <c:pt idx="4242">
                  <c:v>85000</c:v>
                </c:pt>
                <c:pt idx="4243">
                  <c:v>85000</c:v>
                </c:pt>
                <c:pt idx="4244">
                  <c:v>85000</c:v>
                </c:pt>
                <c:pt idx="4245">
                  <c:v>85000</c:v>
                </c:pt>
                <c:pt idx="4246">
                  <c:v>85000</c:v>
                </c:pt>
                <c:pt idx="4247">
                  <c:v>85000</c:v>
                </c:pt>
                <c:pt idx="4248">
                  <c:v>85000</c:v>
                </c:pt>
                <c:pt idx="4249">
                  <c:v>85000</c:v>
                </c:pt>
                <c:pt idx="4250">
                  <c:v>86000</c:v>
                </c:pt>
                <c:pt idx="4251">
                  <c:v>86000</c:v>
                </c:pt>
                <c:pt idx="4252">
                  <c:v>86000</c:v>
                </c:pt>
                <c:pt idx="4253">
                  <c:v>86000</c:v>
                </c:pt>
                <c:pt idx="4254">
                  <c:v>86000</c:v>
                </c:pt>
                <c:pt idx="4255">
                  <c:v>86000</c:v>
                </c:pt>
                <c:pt idx="4256">
                  <c:v>86000</c:v>
                </c:pt>
                <c:pt idx="4257">
                  <c:v>86000</c:v>
                </c:pt>
                <c:pt idx="4258">
                  <c:v>86000</c:v>
                </c:pt>
                <c:pt idx="4259">
                  <c:v>86000</c:v>
                </c:pt>
                <c:pt idx="4260">
                  <c:v>86000</c:v>
                </c:pt>
                <c:pt idx="4261">
                  <c:v>86000</c:v>
                </c:pt>
                <c:pt idx="4262">
                  <c:v>86000</c:v>
                </c:pt>
                <c:pt idx="4263">
                  <c:v>86000</c:v>
                </c:pt>
                <c:pt idx="4264">
                  <c:v>86000</c:v>
                </c:pt>
                <c:pt idx="4265">
                  <c:v>86000</c:v>
                </c:pt>
                <c:pt idx="4266">
                  <c:v>86000</c:v>
                </c:pt>
                <c:pt idx="4267">
                  <c:v>86000</c:v>
                </c:pt>
                <c:pt idx="4268">
                  <c:v>86000</c:v>
                </c:pt>
                <c:pt idx="4269">
                  <c:v>86000</c:v>
                </c:pt>
                <c:pt idx="4270">
                  <c:v>86000</c:v>
                </c:pt>
                <c:pt idx="4271">
                  <c:v>86000</c:v>
                </c:pt>
                <c:pt idx="4272">
                  <c:v>86000</c:v>
                </c:pt>
                <c:pt idx="4273">
                  <c:v>86000</c:v>
                </c:pt>
                <c:pt idx="4274">
                  <c:v>86000</c:v>
                </c:pt>
                <c:pt idx="4275">
                  <c:v>86000</c:v>
                </c:pt>
                <c:pt idx="4276">
                  <c:v>86000</c:v>
                </c:pt>
                <c:pt idx="4277">
                  <c:v>86000</c:v>
                </c:pt>
                <c:pt idx="4278">
                  <c:v>86000</c:v>
                </c:pt>
                <c:pt idx="4279">
                  <c:v>86000</c:v>
                </c:pt>
                <c:pt idx="4280">
                  <c:v>86000</c:v>
                </c:pt>
                <c:pt idx="4281">
                  <c:v>86000</c:v>
                </c:pt>
                <c:pt idx="4282">
                  <c:v>86000</c:v>
                </c:pt>
                <c:pt idx="4283">
                  <c:v>86000</c:v>
                </c:pt>
                <c:pt idx="4284">
                  <c:v>86000</c:v>
                </c:pt>
                <c:pt idx="4285">
                  <c:v>86000</c:v>
                </c:pt>
                <c:pt idx="4286">
                  <c:v>86000</c:v>
                </c:pt>
                <c:pt idx="4287">
                  <c:v>86000</c:v>
                </c:pt>
                <c:pt idx="4288">
                  <c:v>86000</c:v>
                </c:pt>
                <c:pt idx="4289">
                  <c:v>86000</c:v>
                </c:pt>
                <c:pt idx="4290">
                  <c:v>86000</c:v>
                </c:pt>
                <c:pt idx="4291">
                  <c:v>86000</c:v>
                </c:pt>
                <c:pt idx="4292">
                  <c:v>86000</c:v>
                </c:pt>
                <c:pt idx="4293">
                  <c:v>86000</c:v>
                </c:pt>
                <c:pt idx="4294">
                  <c:v>86000</c:v>
                </c:pt>
                <c:pt idx="4295">
                  <c:v>86000</c:v>
                </c:pt>
                <c:pt idx="4296">
                  <c:v>86000</c:v>
                </c:pt>
                <c:pt idx="4297">
                  <c:v>86000</c:v>
                </c:pt>
                <c:pt idx="4298">
                  <c:v>86000</c:v>
                </c:pt>
                <c:pt idx="4299">
                  <c:v>86000</c:v>
                </c:pt>
                <c:pt idx="4300">
                  <c:v>87000</c:v>
                </c:pt>
                <c:pt idx="4301">
                  <c:v>87000</c:v>
                </c:pt>
                <c:pt idx="4302">
                  <c:v>87000</c:v>
                </c:pt>
                <c:pt idx="4303">
                  <c:v>87000</c:v>
                </c:pt>
                <c:pt idx="4304">
                  <c:v>87000</c:v>
                </c:pt>
                <c:pt idx="4305">
                  <c:v>87000</c:v>
                </c:pt>
                <c:pt idx="4306">
                  <c:v>87000</c:v>
                </c:pt>
                <c:pt idx="4307">
                  <c:v>87000</c:v>
                </c:pt>
                <c:pt idx="4308">
                  <c:v>87000</c:v>
                </c:pt>
                <c:pt idx="4309">
                  <c:v>87000</c:v>
                </c:pt>
                <c:pt idx="4310">
                  <c:v>87000</c:v>
                </c:pt>
                <c:pt idx="4311">
                  <c:v>87000</c:v>
                </c:pt>
                <c:pt idx="4312">
                  <c:v>87000</c:v>
                </c:pt>
                <c:pt idx="4313">
                  <c:v>87000</c:v>
                </c:pt>
                <c:pt idx="4314">
                  <c:v>87000</c:v>
                </c:pt>
                <c:pt idx="4315">
                  <c:v>87000</c:v>
                </c:pt>
                <c:pt idx="4316">
                  <c:v>87000</c:v>
                </c:pt>
                <c:pt idx="4317">
                  <c:v>87000</c:v>
                </c:pt>
                <c:pt idx="4318">
                  <c:v>87000</c:v>
                </c:pt>
                <c:pt idx="4319">
                  <c:v>87000</c:v>
                </c:pt>
                <c:pt idx="4320">
                  <c:v>87000</c:v>
                </c:pt>
                <c:pt idx="4321">
                  <c:v>87000</c:v>
                </c:pt>
                <c:pt idx="4322">
                  <c:v>87000</c:v>
                </c:pt>
                <c:pt idx="4323">
                  <c:v>87000</c:v>
                </c:pt>
                <c:pt idx="4324">
                  <c:v>87000</c:v>
                </c:pt>
                <c:pt idx="4325">
                  <c:v>87000</c:v>
                </c:pt>
                <c:pt idx="4326">
                  <c:v>87000</c:v>
                </c:pt>
                <c:pt idx="4327">
                  <c:v>87000</c:v>
                </c:pt>
                <c:pt idx="4328">
                  <c:v>87000</c:v>
                </c:pt>
                <c:pt idx="4329">
                  <c:v>87000</c:v>
                </c:pt>
                <c:pt idx="4330">
                  <c:v>87000</c:v>
                </c:pt>
                <c:pt idx="4331">
                  <c:v>87000</c:v>
                </c:pt>
                <c:pt idx="4332">
                  <c:v>87000</c:v>
                </c:pt>
                <c:pt idx="4333">
                  <c:v>87000</c:v>
                </c:pt>
                <c:pt idx="4334">
                  <c:v>87000</c:v>
                </c:pt>
                <c:pt idx="4335">
                  <c:v>87000</c:v>
                </c:pt>
                <c:pt idx="4336">
                  <c:v>87000</c:v>
                </c:pt>
                <c:pt idx="4337">
                  <c:v>87000</c:v>
                </c:pt>
                <c:pt idx="4338">
                  <c:v>87000</c:v>
                </c:pt>
                <c:pt idx="4339">
                  <c:v>87000</c:v>
                </c:pt>
                <c:pt idx="4340">
                  <c:v>87000</c:v>
                </c:pt>
                <c:pt idx="4341">
                  <c:v>87000</c:v>
                </c:pt>
                <c:pt idx="4342">
                  <c:v>87000</c:v>
                </c:pt>
                <c:pt idx="4343">
                  <c:v>87000</c:v>
                </c:pt>
                <c:pt idx="4344">
                  <c:v>87000</c:v>
                </c:pt>
                <c:pt idx="4345">
                  <c:v>87000</c:v>
                </c:pt>
                <c:pt idx="4346">
                  <c:v>87000</c:v>
                </c:pt>
                <c:pt idx="4347">
                  <c:v>87000</c:v>
                </c:pt>
                <c:pt idx="4348">
                  <c:v>87000</c:v>
                </c:pt>
                <c:pt idx="4349">
                  <c:v>87000</c:v>
                </c:pt>
                <c:pt idx="4350">
                  <c:v>88000</c:v>
                </c:pt>
                <c:pt idx="4351">
                  <c:v>88000</c:v>
                </c:pt>
                <c:pt idx="4352">
                  <c:v>88000</c:v>
                </c:pt>
                <c:pt idx="4353">
                  <c:v>88000</c:v>
                </c:pt>
                <c:pt idx="4354">
                  <c:v>88000</c:v>
                </c:pt>
                <c:pt idx="4355">
                  <c:v>88000</c:v>
                </c:pt>
                <c:pt idx="4356">
                  <c:v>88000</c:v>
                </c:pt>
                <c:pt idx="4357">
                  <c:v>88000</c:v>
                </c:pt>
                <c:pt idx="4358">
                  <c:v>88000</c:v>
                </c:pt>
                <c:pt idx="4359">
                  <c:v>88000</c:v>
                </c:pt>
                <c:pt idx="4360">
                  <c:v>88000</c:v>
                </c:pt>
                <c:pt idx="4361">
                  <c:v>88000</c:v>
                </c:pt>
                <c:pt idx="4362">
                  <c:v>88000</c:v>
                </c:pt>
                <c:pt idx="4363">
                  <c:v>88000</c:v>
                </c:pt>
                <c:pt idx="4364">
                  <c:v>88000</c:v>
                </c:pt>
                <c:pt idx="4365">
                  <c:v>88000</c:v>
                </c:pt>
                <c:pt idx="4366">
                  <c:v>88000</c:v>
                </c:pt>
                <c:pt idx="4367">
                  <c:v>88000</c:v>
                </c:pt>
                <c:pt idx="4368">
                  <c:v>88000</c:v>
                </c:pt>
                <c:pt idx="4369">
                  <c:v>88000</c:v>
                </c:pt>
                <c:pt idx="4370">
                  <c:v>88000</c:v>
                </c:pt>
                <c:pt idx="4371">
                  <c:v>88000</c:v>
                </c:pt>
                <c:pt idx="4372">
                  <c:v>88000</c:v>
                </c:pt>
                <c:pt idx="4373">
                  <c:v>88000</c:v>
                </c:pt>
                <c:pt idx="4374">
                  <c:v>88000</c:v>
                </c:pt>
                <c:pt idx="4375">
                  <c:v>88000</c:v>
                </c:pt>
                <c:pt idx="4376">
                  <c:v>88000</c:v>
                </c:pt>
                <c:pt idx="4377">
                  <c:v>88000</c:v>
                </c:pt>
                <c:pt idx="4378">
                  <c:v>88000</c:v>
                </c:pt>
                <c:pt idx="4379">
                  <c:v>88000</c:v>
                </c:pt>
                <c:pt idx="4380">
                  <c:v>88000</c:v>
                </c:pt>
                <c:pt idx="4381">
                  <c:v>88000</c:v>
                </c:pt>
                <c:pt idx="4382">
                  <c:v>88000</c:v>
                </c:pt>
                <c:pt idx="4383">
                  <c:v>88000</c:v>
                </c:pt>
                <c:pt idx="4384">
                  <c:v>88000</c:v>
                </c:pt>
                <c:pt idx="4385">
                  <c:v>88000</c:v>
                </c:pt>
                <c:pt idx="4386">
                  <c:v>88000</c:v>
                </c:pt>
                <c:pt idx="4387">
                  <c:v>88000</c:v>
                </c:pt>
                <c:pt idx="4388">
                  <c:v>88000</c:v>
                </c:pt>
                <c:pt idx="4389">
                  <c:v>88000</c:v>
                </c:pt>
                <c:pt idx="4390">
                  <c:v>88000</c:v>
                </c:pt>
                <c:pt idx="4391">
                  <c:v>88000</c:v>
                </c:pt>
                <c:pt idx="4392">
                  <c:v>88000</c:v>
                </c:pt>
                <c:pt idx="4393">
                  <c:v>88000</c:v>
                </c:pt>
                <c:pt idx="4394">
                  <c:v>88000</c:v>
                </c:pt>
                <c:pt idx="4395">
                  <c:v>88000</c:v>
                </c:pt>
                <c:pt idx="4396">
                  <c:v>88000</c:v>
                </c:pt>
                <c:pt idx="4397">
                  <c:v>88000</c:v>
                </c:pt>
                <c:pt idx="4398">
                  <c:v>88000</c:v>
                </c:pt>
                <c:pt idx="4399">
                  <c:v>88000</c:v>
                </c:pt>
                <c:pt idx="4400">
                  <c:v>89000</c:v>
                </c:pt>
                <c:pt idx="4401">
                  <c:v>89000</c:v>
                </c:pt>
                <c:pt idx="4402">
                  <c:v>89000</c:v>
                </c:pt>
                <c:pt idx="4403">
                  <c:v>89000</c:v>
                </c:pt>
                <c:pt idx="4404">
                  <c:v>89000</c:v>
                </c:pt>
                <c:pt idx="4405">
                  <c:v>89000</c:v>
                </c:pt>
                <c:pt idx="4406">
                  <c:v>89000</c:v>
                </c:pt>
                <c:pt idx="4407">
                  <c:v>89000</c:v>
                </c:pt>
                <c:pt idx="4408">
                  <c:v>89000</c:v>
                </c:pt>
                <c:pt idx="4409">
                  <c:v>89000</c:v>
                </c:pt>
                <c:pt idx="4410">
                  <c:v>89000</c:v>
                </c:pt>
                <c:pt idx="4411">
                  <c:v>89000</c:v>
                </c:pt>
                <c:pt idx="4412">
                  <c:v>89000</c:v>
                </c:pt>
                <c:pt idx="4413">
                  <c:v>89000</c:v>
                </c:pt>
                <c:pt idx="4414">
                  <c:v>89000</c:v>
                </c:pt>
                <c:pt idx="4415">
                  <c:v>89000</c:v>
                </c:pt>
                <c:pt idx="4416">
                  <c:v>89000</c:v>
                </c:pt>
                <c:pt idx="4417">
                  <c:v>89000</c:v>
                </c:pt>
                <c:pt idx="4418">
                  <c:v>89000</c:v>
                </c:pt>
                <c:pt idx="4419">
                  <c:v>89000</c:v>
                </c:pt>
                <c:pt idx="4420">
                  <c:v>89000</c:v>
                </c:pt>
                <c:pt idx="4421">
                  <c:v>89000</c:v>
                </c:pt>
                <c:pt idx="4422">
                  <c:v>89000</c:v>
                </c:pt>
                <c:pt idx="4423">
                  <c:v>89000</c:v>
                </c:pt>
                <c:pt idx="4424">
                  <c:v>89000</c:v>
                </c:pt>
                <c:pt idx="4425">
                  <c:v>89000</c:v>
                </c:pt>
                <c:pt idx="4426">
                  <c:v>89000</c:v>
                </c:pt>
                <c:pt idx="4427">
                  <c:v>89000</c:v>
                </c:pt>
                <c:pt idx="4428">
                  <c:v>89000</c:v>
                </c:pt>
                <c:pt idx="4429">
                  <c:v>89000</c:v>
                </c:pt>
                <c:pt idx="4430">
                  <c:v>89000</c:v>
                </c:pt>
                <c:pt idx="4431">
                  <c:v>89000</c:v>
                </c:pt>
                <c:pt idx="4432">
                  <c:v>89000</c:v>
                </c:pt>
                <c:pt idx="4433">
                  <c:v>89000</c:v>
                </c:pt>
                <c:pt idx="4434">
                  <c:v>89000</c:v>
                </c:pt>
                <c:pt idx="4435">
                  <c:v>89000</c:v>
                </c:pt>
                <c:pt idx="4436">
                  <c:v>89000</c:v>
                </c:pt>
                <c:pt idx="4437">
                  <c:v>89000</c:v>
                </c:pt>
                <c:pt idx="4438">
                  <c:v>89000</c:v>
                </c:pt>
                <c:pt idx="4439">
                  <c:v>89000</c:v>
                </c:pt>
                <c:pt idx="4440">
                  <c:v>89000</c:v>
                </c:pt>
                <c:pt idx="4441">
                  <c:v>89000</c:v>
                </c:pt>
                <c:pt idx="4442">
                  <c:v>89000</c:v>
                </c:pt>
                <c:pt idx="4443">
                  <c:v>89000</c:v>
                </c:pt>
                <c:pt idx="4444">
                  <c:v>89000</c:v>
                </c:pt>
                <c:pt idx="4445">
                  <c:v>89000</c:v>
                </c:pt>
                <c:pt idx="4446">
                  <c:v>89000</c:v>
                </c:pt>
                <c:pt idx="4447">
                  <c:v>89000</c:v>
                </c:pt>
                <c:pt idx="4448">
                  <c:v>89000</c:v>
                </c:pt>
                <c:pt idx="4449">
                  <c:v>89000</c:v>
                </c:pt>
                <c:pt idx="4450">
                  <c:v>90000</c:v>
                </c:pt>
                <c:pt idx="4451">
                  <c:v>90000</c:v>
                </c:pt>
                <c:pt idx="4452">
                  <c:v>90000</c:v>
                </c:pt>
                <c:pt idx="4453">
                  <c:v>90000</c:v>
                </c:pt>
                <c:pt idx="4454">
                  <c:v>90000</c:v>
                </c:pt>
                <c:pt idx="4455">
                  <c:v>90000</c:v>
                </c:pt>
                <c:pt idx="4456">
                  <c:v>90000</c:v>
                </c:pt>
                <c:pt idx="4457">
                  <c:v>90000</c:v>
                </c:pt>
                <c:pt idx="4458">
                  <c:v>90000</c:v>
                </c:pt>
                <c:pt idx="4459">
                  <c:v>90000</c:v>
                </c:pt>
                <c:pt idx="4460">
                  <c:v>90000</c:v>
                </c:pt>
                <c:pt idx="4461">
                  <c:v>90000</c:v>
                </c:pt>
                <c:pt idx="4462">
                  <c:v>90000</c:v>
                </c:pt>
                <c:pt idx="4463">
                  <c:v>90000</c:v>
                </c:pt>
                <c:pt idx="4464">
                  <c:v>90000</c:v>
                </c:pt>
                <c:pt idx="4465">
                  <c:v>90000</c:v>
                </c:pt>
                <c:pt idx="4466">
                  <c:v>90000</c:v>
                </c:pt>
                <c:pt idx="4467">
                  <c:v>90000</c:v>
                </c:pt>
                <c:pt idx="4468">
                  <c:v>90000</c:v>
                </c:pt>
                <c:pt idx="4469">
                  <c:v>90000</c:v>
                </c:pt>
                <c:pt idx="4470">
                  <c:v>90000</c:v>
                </c:pt>
                <c:pt idx="4471">
                  <c:v>90000</c:v>
                </c:pt>
                <c:pt idx="4472">
                  <c:v>90000</c:v>
                </c:pt>
                <c:pt idx="4473">
                  <c:v>90000</c:v>
                </c:pt>
                <c:pt idx="4474">
                  <c:v>90000</c:v>
                </c:pt>
                <c:pt idx="4475">
                  <c:v>90000</c:v>
                </c:pt>
                <c:pt idx="4476">
                  <c:v>90000</c:v>
                </c:pt>
                <c:pt idx="4477">
                  <c:v>90000</c:v>
                </c:pt>
                <c:pt idx="4478">
                  <c:v>90000</c:v>
                </c:pt>
                <c:pt idx="4479">
                  <c:v>90000</c:v>
                </c:pt>
                <c:pt idx="4480">
                  <c:v>90000</c:v>
                </c:pt>
                <c:pt idx="4481">
                  <c:v>90000</c:v>
                </c:pt>
                <c:pt idx="4482">
                  <c:v>90000</c:v>
                </c:pt>
                <c:pt idx="4483">
                  <c:v>90000</c:v>
                </c:pt>
                <c:pt idx="4484">
                  <c:v>90000</c:v>
                </c:pt>
                <c:pt idx="4485">
                  <c:v>90000</c:v>
                </c:pt>
                <c:pt idx="4486">
                  <c:v>90000</c:v>
                </c:pt>
                <c:pt idx="4487">
                  <c:v>90000</c:v>
                </c:pt>
                <c:pt idx="4488">
                  <c:v>90000</c:v>
                </c:pt>
                <c:pt idx="4489">
                  <c:v>90000</c:v>
                </c:pt>
                <c:pt idx="4490">
                  <c:v>90000</c:v>
                </c:pt>
                <c:pt idx="4491">
                  <c:v>90000</c:v>
                </c:pt>
                <c:pt idx="4492">
                  <c:v>90000</c:v>
                </c:pt>
                <c:pt idx="4493">
                  <c:v>90000</c:v>
                </c:pt>
                <c:pt idx="4494">
                  <c:v>90000</c:v>
                </c:pt>
                <c:pt idx="4495">
                  <c:v>90000</c:v>
                </c:pt>
                <c:pt idx="4496">
                  <c:v>90000</c:v>
                </c:pt>
                <c:pt idx="4497">
                  <c:v>90000</c:v>
                </c:pt>
                <c:pt idx="4498">
                  <c:v>90000</c:v>
                </c:pt>
                <c:pt idx="4499">
                  <c:v>90000</c:v>
                </c:pt>
                <c:pt idx="4500">
                  <c:v>91000</c:v>
                </c:pt>
                <c:pt idx="4501">
                  <c:v>91000</c:v>
                </c:pt>
                <c:pt idx="4502">
                  <c:v>91000</c:v>
                </c:pt>
                <c:pt idx="4503">
                  <c:v>91000</c:v>
                </c:pt>
                <c:pt idx="4504">
                  <c:v>91000</c:v>
                </c:pt>
                <c:pt idx="4505">
                  <c:v>91000</c:v>
                </c:pt>
                <c:pt idx="4506">
                  <c:v>91000</c:v>
                </c:pt>
                <c:pt idx="4507">
                  <c:v>91000</c:v>
                </c:pt>
                <c:pt idx="4508">
                  <c:v>91000</c:v>
                </c:pt>
                <c:pt idx="4509">
                  <c:v>91000</c:v>
                </c:pt>
                <c:pt idx="4510">
                  <c:v>91000</c:v>
                </c:pt>
                <c:pt idx="4511">
                  <c:v>91000</c:v>
                </c:pt>
                <c:pt idx="4512">
                  <c:v>91000</c:v>
                </c:pt>
                <c:pt idx="4513">
                  <c:v>91000</c:v>
                </c:pt>
                <c:pt idx="4514">
                  <c:v>91000</c:v>
                </c:pt>
                <c:pt idx="4515">
                  <c:v>91000</c:v>
                </c:pt>
                <c:pt idx="4516">
                  <c:v>91000</c:v>
                </c:pt>
                <c:pt idx="4517">
                  <c:v>91000</c:v>
                </c:pt>
                <c:pt idx="4518">
                  <c:v>91000</c:v>
                </c:pt>
                <c:pt idx="4519">
                  <c:v>91000</c:v>
                </c:pt>
                <c:pt idx="4520">
                  <c:v>91000</c:v>
                </c:pt>
                <c:pt idx="4521">
                  <c:v>91000</c:v>
                </c:pt>
                <c:pt idx="4522">
                  <c:v>91000</c:v>
                </c:pt>
                <c:pt idx="4523">
                  <c:v>91000</c:v>
                </c:pt>
                <c:pt idx="4524">
                  <c:v>91000</c:v>
                </c:pt>
                <c:pt idx="4525">
                  <c:v>91000</c:v>
                </c:pt>
                <c:pt idx="4526">
                  <c:v>91000</c:v>
                </c:pt>
                <c:pt idx="4527">
                  <c:v>91000</c:v>
                </c:pt>
                <c:pt idx="4528">
                  <c:v>91000</c:v>
                </c:pt>
                <c:pt idx="4529">
                  <c:v>91000</c:v>
                </c:pt>
                <c:pt idx="4530">
                  <c:v>91000</c:v>
                </c:pt>
                <c:pt idx="4531">
                  <c:v>91000</c:v>
                </c:pt>
                <c:pt idx="4532">
                  <c:v>91000</c:v>
                </c:pt>
                <c:pt idx="4533">
                  <c:v>91000</c:v>
                </c:pt>
                <c:pt idx="4534">
                  <c:v>91000</c:v>
                </c:pt>
                <c:pt idx="4535">
                  <c:v>91000</c:v>
                </c:pt>
                <c:pt idx="4536">
                  <c:v>91000</c:v>
                </c:pt>
                <c:pt idx="4537">
                  <c:v>91000</c:v>
                </c:pt>
                <c:pt idx="4538">
                  <c:v>91000</c:v>
                </c:pt>
                <c:pt idx="4539">
                  <c:v>91000</c:v>
                </c:pt>
                <c:pt idx="4540">
                  <c:v>91000</c:v>
                </c:pt>
                <c:pt idx="4541">
                  <c:v>91000</c:v>
                </c:pt>
                <c:pt idx="4542">
                  <c:v>91000</c:v>
                </c:pt>
                <c:pt idx="4543">
                  <c:v>91000</c:v>
                </c:pt>
                <c:pt idx="4544">
                  <c:v>91000</c:v>
                </c:pt>
                <c:pt idx="4545">
                  <c:v>91000</c:v>
                </c:pt>
                <c:pt idx="4546">
                  <c:v>91000</c:v>
                </c:pt>
                <c:pt idx="4547">
                  <c:v>91000</c:v>
                </c:pt>
                <c:pt idx="4548">
                  <c:v>91000</c:v>
                </c:pt>
                <c:pt idx="4549">
                  <c:v>91000</c:v>
                </c:pt>
                <c:pt idx="4550">
                  <c:v>92000</c:v>
                </c:pt>
                <c:pt idx="4551">
                  <c:v>92000</c:v>
                </c:pt>
                <c:pt idx="4552">
                  <c:v>92000</c:v>
                </c:pt>
                <c:pt idx="4553">
                  <c:v>92000</c:v>
                </c:pt>
                <c:pt idx="4554">
                  <c:v>92000</c:v>
                </c:pt>
                <c:pt idx="4555">
                  <c:v>92000</c:v>
                </c:pt>
                <c:pt idx="4556">
                  <c:v>92000</c:v>
                </c:pt>
                <c:pt idx="4557">
                  <c:v>92000</c:v>
                </c:pt>
                <c:pt idx="4558">
                  <c:v>92000</c:v>
                </c:pt>
                <c:pt idx="4559">
                  <c:v>92000</c:v>
                </c:pt>
                <c:pt idx="4560">
                  <c:v>92000</c:v>
                </c:pt>
                <c:pt idx="4561">
                  <c:v>92000</c:v>
                </c:pt>
                <c:pt idx="4562">
                  <c:v>92000</c:v>
                </c:pt>
                <c:pt idx="4563">
                  <c:v>92000</c:v>
                </c:pt>
                <c:pt idx="4564">
                  <c:v>92000</c:v>
                </c:pt>
                <c:pt idx="4565">
                  <c:v>92000</c:v>
                </c:pt>
                <c:pt idx="4566">
                  <c:v>92000</c:v>
                </c:pt>
                <c:pt idx="4567">
                  <c:v>92000</c:v>
                </c:pt>
                <c:pt idx="4568">
                  <c:v>92000</c:v>
                </c:pt>
                <c:pt idx="4569">
                  <c:v>92000</c:v>
                </c:pt>
                <c:pt idx="4570">
                  <c:v>92000</c:v>
                </c:pt>
                <c:pt idx="4571">
                  <c:v>92000</c:v>
                </c:pt>
                <c:pt idx="4572">
                  <c:v>92000</c:v>
                </c:pt>
                <c:pt idx="4573">
                  <c:v>92000</c:v>
                </c:pt>
                <c:pt idx="4574">
                  <c:v>92000</c:v>
                </c:pt>
                <c:pt idx="4575">
                  <c:v>92000</c:v>
                </c:pt>
                <c:pt idx="4576">
                  <c:v>92000</c:v>
                </c:pt>
                <c:pt idx="4577">
                  <c:v>92000</c:v>
                </c:pt>
                <c:pt idx="4578">
                  <c:v>92000</c:v>
                </c:pt>
                <c:pt idx="4579">
                  <c:v>92000</c:v>
                </c:pt>
                <c:pt idx="4580">
                  <c:v>92000</c:v>
                </c:pt>
                <c:pt idx="4581">
                  <c:v>92000</c:v>
                </c:pt>
                <c:pt idx="4582">
                  <c:v>92000</c:v>
                </c:pt>
                <c:pt idx="4583">
                  <c:v>92000</c:v>
                </c:pt>
                <c:pt idx="4584">
                  <c:v>92000</c:v>
                </c:pt>
                <c:pt idx="4585">
                  <c:v>92000</c:v>
                </c:pt>
                <c:pt idx="4586">
                  <c:v>92000</c:v>
                </c:pt>
                <c:pt idx="4587">
                  <c:v>92000</c:v>
                </c:pt>
                <c:pt idx="4588">
                  <c:v>92000</c:v>
                </c:pt>
                <c:pt idx="4589">
                  <c:v>92000</c:v>
                </c:pt>
                <c:pt idx="4590">
                  <c:v>92000</c:v>
                </c:pt>
                <c:pt idx="4591">
                  <c:v>92000</c:v>
                </c:pt>
                <c:pt idx="4592">
                  <c:v>92000</c:v>
                </c:pt>
                <c:pt idx="4593">
                  <c:v>92000</c:v>
                </c:pt>
                <c:pt idx="4594">
                  <c:v>92000</c:v>
                </c:pt>
                <c:pt idx="4595">
                  <c:v>92000</c:v>
                </c:pt>
                <c:pt idx="4596">
                  <c:v>92000</c:v>
                </c:pt>
                <c:pt idx="4597">
                  <c:v>92000</c:v>
                </c:pt>
                <c:pt idx="4598">
                  <c:v>92000</c:v>
                </c:pt>
                <c:pt idx="4599">
                  <c:v>92000</c:v>
                </c:pt>
                <c:pt idx="4600">
                  <c:v>93000</c:v>
                </c:pt>
                <c:pt idx="4601">
                  <c:v>93000</c:v>
                </c:pt>
                <c:pt idx="4602">
                  <c:v>93000</c:v>
                </c:pt>
                <c:pt idx="4603">
                  <c:v>93000</c:v>
                </c:pt>
                <c:pt idx="4604">
                  <c:v>93000</c:v>
                </c:pt>
                <c:pt idx="4605">
                  <c:v>93000</c:v>
                </c:pt>
                <c:pt idx="4606">
                  <c:v>93000</c:v>
                </c:pt>
                <c:pt idx="4607">
                  <c:v>93000</c:v>
                </c:pt>
                <c:pt idx="4608">
                  <c:v>93000</c:v>
                </c:pt>
                <c:pt idx="4609">
                  <c:v>93000</c:v>
                </c:pt>
                <c:pt idx="4610">
                  <c:v>93000</c:v>
                </c:pt>
                <c:pt idx="4611">
                  <c:v>93000</c:v>
                </c:pt>
                <c:pt idx="4612">
                  <c:v>93000</c:v>
                </c:pt>
                <c:pt idx="4613">
                  <c:v>93000</c:v>
                </c:pt>
                <c:pt idx="4614">
                  <c:v>93000</c:v>
                </c:pt>
                <c:pt idx="4615">
                  <c:v>93000</c:v>
                </c:pt>
                <c:pt idx="4616">
                  <c:v>93000</c:v>
                </c:pt>
                <c:pt idx="4617">
                  <c:v>93000</c:v>
                </c:pt>
                <c:pt idx="4618">
                  <c:v>93000</c:v>
                </c:pt>
                <c:pt idx="4619">
                  <c:v>93000</c:v>
                </c:pt>
                <c:pt idx="4620">
                  <c:v>93000</c:v>
                </c:pt>
                <c:pt idx="4621">
                  <c:v>93000</c:v>
                </c:pt>
                <c:pt idx="4622">
                  <c:v>93000</c:v>
                </c:pt>
                <c:pt idx="4623">
                  <c:v>93000</c:v>
                </c:pt>
                <c:pt idx="4624">
                  <c:v>93000</c:v>
                </c:pt>
                <c:pt idx="4625">
                  <c:v>93000</c:v>
                </c:pt>
                <c:pt idx="4626">
                  <c:v>93000</c:v>
                </c:pt>
                <c:pt idx="4627">
                  <c:v>93000</c:v>
                </c:pt>
                <c:pt idx="4628">
                  <c:v>93000</c:v>
                </c:pt>
                <c:pt idx="4629">
                  <c:v>93000</c:v>
                </c:pt>
                <c:pt idx="4630">
                  <c:v>93000</c:v>
                </c:pt>
                <c:pt idx="4631">
                  <c:v>93000</c:v>
                </c:pt>
                <c:pt idx="4632">
                  <c:v>93000</c:v>
                </c:pt>
                <c:pt idx="4633">
                  <c:v>93000</c:v>
                </c:pt>
                <c:pt idx="4634">
                  <c:v>93000</c:v>
                </c:pt>
                <c:pt idx="4635">
                  <c:v>93000</c:v>
                </c:pt>
                <c:pt idx="4636">
                  <c:v>93000</c:v>
                </c:pt>
                <c:pt idx="4637">
                  <c:v>93000</c:v>
                </c:pt>
                <c:pt idx="4638">
                  <c:v>93000</c:v>
                </c:pt>
                <c:pt idx="4639">
                  <c:v>93000</c:v>
                </c:pt>
                <c:pt idx="4640">
                  <c:v>93000</c:v>
                </c:pt>
                <c:pt idx="4641">
                  <c:v>93000</c:v>
                </c:pt>
                <c:pt idx="4642">
                  <c:v>93000</c:v>
                </c:pt>
                <c:pt idx="4643">
                  <c:v>93000</c:v>
                </c:pt>
                <c:pt idx="4644">
                  <c:v>93000</c:v>
                </c:pt>
                <c:pt idx="4645">
                  <c:v>93000</c:v>
                </c:pt>
                <c:pt idx="4646">
                  <c:v>93000</c:v>
                </c:pt>
                <c:pt idx="4647">
                  <c:v>93000</c:v>
                </c:pt>
                <c:pt idx="4648">
                  <c:v>93000</c:v>
                </c:pt>
                <c:pt idx="4649">
                  <c:v>93000</c:v>
                </c:pt>
                <c:pt idx="4650">
                  <c:v>94000</c:v>
                </c:pt>
                <c:pt idx="4651">
                  <c:v>94000</c:v>
                </c:pt>
                <c:pt idx="4652">
                  <c:v>94000</c:v>
                </c:pt>
                <c:pt idx="4653">
                  <c:v>94000</c:v>
                </c:pt>
                <c:pt idx="4654">
                  <c:v>94000</c:v>
                </c:pt>
                <c:pt idx="4655">
                  <c:v>94000</c:v>
                </c:pt>
                <c:pt idx="4656">
                  <c:v>94000</c:v>
                </c:pt>
                <c:pt idx="4657">
                  <c:v>94000</c:v>
                </c:pt>
                <c:pt idx="4658">
                  <c:v>94000</c:v>
                </c:pt>
                <c:pt idx="4659">
                  <c:v>94000</c:v>
                </c:pt>
                <c:pt idx="4660">
                  <c:v>94000</c:v>
                </c:pt>
                <c:pt idx="4661">
                  <c:v>94000</c:v>
                </c:pt>
                <c:pt idx="4662">
                  <c:v>94000</c:v>
                </c:pt>
                <c:pt idx="4663">
                  <c:v>94000</c:v>
                </c:pt>
                <c:pt idx="4664">
                  <c:v>94000</c:v>
                </c:pt>
                <c:pt idx="4665">
                  <c:v>94000</c:v>
                </c:pt>
                <c:pt idx="4666">
                  <c:v>94000</c:v>
                </c:pt>
                <c:pt idx="4667">
                  <c:v>94000</c:v>
                </c:pt>
                <c:pt idx="4668">
                  <c:v>94000</c:v>
                </c:pt>
                <c:pt idx="4669">
                  <c:v>94000</c:v>
                </c:pt>
                <c:pt idx="4670">
                  <c:v>94000</c:v>
                </c:pt>
                <c:pt idx="4671">
                  <c:v>94000</c:v>
                </c:pt>
                <c:pt idx="4672">
                  <c:v>94000</c:v>
                </c:pt>
                <c:pt idx="4673">
                  <c:v>94000</c:v>
                </c:pt>
                <c:pt idx="4674">
                  <c:v>94000</c:v>
                </c:pt>
                <c:pt idx="4675">
                  <c:v>94000</c:v>
                </c:pt>
                <c:pt idx="4676">
                  <c:v>94000</c:v>
                </c:pt>
                <c:pt idx="4677">
                  <c:v>94000</c:v>
                </c:pt>
                <c:pt idx="4678">
                  <c:v>94000</c:v>
                </c:pt>
                <c:pt idx="4679">
                  <c:v>94000</c:v>
                </c:pt>
                <c:pt idx="4680">
                  <c:v>94000</c:v>
                </c:pt>
                <c:pt idx="4681">
                  <c:v>94000</c:v>
                </c:pt>
                <c:pt idx="4682">
                  <c:v>94000</c:v>
                </c:pt>
                <c:pt idx="4683">
                  <c:v>94000</c:v>
                </c:pt>
                <c:pt idx="4684">
                  <c:v>94000</c:v>
                </c:pt>
                <c:pt idx="4685">
                  <c:v>94000</c:v>
                </c:pt>
                <c:pt idx="4686">
                  <c:v>94000</c:v>
                </c:pt>
                <c:pt idx="4687">
                  <c:v>94000</c:v>
                </c:pt>
                <c:pt idx="4688">
                  <c:v>94000</c:v>
                </c:pt>
                <c:pt idx="4689">
                  <c:v>94000</c:v>
                </c:pt>
                <c:pt idx="4690">
                  <c:v>94000</c:v>
                </c:pt>
                <c:pt idx="4691">
                  <c:v>94000</c:v>
                </c:pt>
                <c:pt idx="4692">
                  <c:v>94000</c:v>
                </c:pt>
                <c:pt idx="4693">
                  <c:v>94000</c:v>
                </c:pt>
                <c:pt idx="4694">
                  <c:v>94000</c:v>
                </c:pt>
                <c:pt idx="4695">
                  <c:v>94000</c:v>
                </c:pt>
                <c:pt idx="4696">
                  <c:v>94000</c:v>
                </c:pt>
                <c:pt idx="4697">
                  <c:v>94000</c:v>
                </c:pt>
                <c:pt idx="4698">
                  <c:v>94000</c:v>
                </c:pt>
                <c:pt idx="4699">
                  <c:v>94000</c:v>
                </c:pt>
                <c:pt idx="4700">
                  <c:v>95000</c:v>
                </c:pt>
                <c:pt idx="4701">
                  <c:v>95000</c:v>
                </c:pt>
                <c:pt idx="4702">
                  <c:v>95000</c:v>
                </c:pt>
                <c:pt idx="4703">
                  <c:v>95000</c:v>
                </c:pt>
                <c:pt idx="4704">
                  <c:v>95000</c:v>
                </c:pt>
                <c:pt idx="4705">
                  <c:v>95000</c:v>
                </c:pt>
                <c:pt idx="4706">
                  <c:v>95000</c:v>
                </c:pt>
                <c:pt idx="4707">
                  <c:v>95000</c:v>
                </c:pt>
                <c:pt idx="4708">
                  <c:v>95000</c:v>
                </c:pt>
                <c:pt idx="4709">
                  <c:v>95000</c:v>
                </c:pt>
                <c:pt idx="4710">
                  <c:v>95000</c:v>
                </c:pt>
                <c:pt idx="4711">
                  <c:v>95000</c:v>
                </c:pt>
                <c:pt idx="4712">
                  <c:v>95000</c:v>
                </c:pt>
                <c:pt idx="4713">
                  <c:v>95000</c:v>
                </c:pt>
                <c:pt idx="4714">
                  <c:v>95000</c:v>
                </c:pt>
                <c:pt idx="4715">
                  <c:v>95000</c:v>
                </c:pt>
                <c:pt idx="4716">
                  <c:v>95000</c:v>
                </c:pt>
                <c:pt idx="4717">
                  <c:v>95000</c:v>
                </c:pt>
                <c:pt idx="4718">
                  <c:v>95000</c:v>
                </c:pt>
                <c:pt idx="4719">
                  <c:v>95000</c:v>
                </c:pt>
                <c:pt idx="4720">
                  <c:v>95000</c:v>
                </c:pt>
                <c:pt idx="4721">
                  <c:v>95000</c:v>
                </c:pt>
                <c:pt idx="4722">
                  <c:v>95000</c:v>
                </c:pt>
                <c:pt idx="4723">
                  <c:v>95000</c:v>
                </c:pt>
                <c:pt idx="4724">
                  <c:v>95000</c:v>
                </c:pt>
                <c:pt idx="4725">
                  <c:v>95000</c:v>
                </c:pt>
                <c:pt idx="4726">
                  <c:v>95000</c:v>
                </c:pt>
                <c:pt idx="4727">
                  <c:v>95000</c:v>
                </c:pt>
                <c:pt idx="4728">
                  <c:v>95000</c:v>
                </c:pt>
                <c:pt idx="4729">
                  <c:v>95000</c:v>
                </c:pt>
                <c:pt idx="4730">
                  <c:v>95000</c:v>
                </c:pt>
                <c:pt idx="4731">
                  <c:v>95000</c:v>
                </c:pt>
                <c:pt idx="4732">
                  <c:v>95000</c:v>
                </c:pt>
                <c:pt idx="4733">
                  <c:v>95000</c:v>
                </c:pt>
                <c:pt idx="4734">
                  <c:v>95000</c:v>
                </c:pt>
                <c:pt idx="4735">
                  <c:v>95000</c:v>
                </c:pt>
                <c:pt idx="4736">
                  <c:v>95000</c:v>
                </c:pt>
                <c:pt idx="4737">
                  <c:v>95000</c:v>
                </c:pt>
                <c:pt idx="4738">
                  <c:v>95000</c:v>
                </c:pt>
                <c:pt idx="4739">
                  <c:v>95000</c:v>
                </c:pt>
                <c:pt idx="4740">
                  <c:v>95000</c:v>
                </c:pt>
                <c:pt idx="4741">
                  <c:v>95000</c:v>
                </c:pt>
                <c:pt idx="4742">
                  <c:v>95000</c:v>
                </c:pt>
                <c:pt idx="4743">
                  <c:v>95000</c:v>
                </c:pt>
                <c:pt idx="4744">
                  <c:v>95000</c:v>
                </c:pt>
                <c:pt idx="4745">
                  <c:v>95000</c:v>
                </c:pt>
                <c:pt idx="4746">
                  <c:v>95000</c:v>
                </c:pt>
                <c:pt idx="4747">
                  <c:v>95000</c:v>
                </c:pt>
                <c:pt idx="4748">
                  <c:v>95000</c:v>
                </c:pt>
                <c:pt idx="4749">
                  <c:v>95000</c:v>
                </c:pt>
                <c:pt idx="4750">
                  <c:v>96000</c:v>
                </c:pt>
                <c:pt idx="4751">
                  <c:v>96000</c:v>
                </c:pt>
                <c:pt idx="4752">
                  <c:v>96000</c:v>
                </c:pt>
                <c:pt idx="4753">
                  <c:v>96000</c:v>
                </c:pt>
                <c:pt idx="4754">
                  <c:v>96000</c:v>
                </c:pt>
                <c:pt idx="4755">
                  <c:v>96000</c:v>
                </c:pt>
                <c:pt idx="4756">
                  <c:v>96000</c:v>
                </c:pt>
                <c:pt idx="4757">
                  <c:v>96000</c:v>
                </c:pt>
                <c:pt idx="4758">
                  <c:v>96000</c:v>
                </c:pt>
                <c:pt idx="4759">
                  <c:v>96000</c:v>
                </c:pt>
                <c:pt idx="4760">
                  <c:v>96000</c:v>
                </c:pt>
                <c:pt idx="4761">
                  <c:v>96000</c:v>
                </c:pt>
                <c:pt idx="4762">
                  <c:v>96000</c:v>
                </c:pt>
                <c:pt idx="4763">
                  <c:v>96000</c:v>
                </c:pt>
                <c:pt idx="4764">
                  <c:v>96000</c:v>
                </c:pt>
                <c:pt idx="4765">
                  <c:v>96000</c:v>
                </c:pt>
                <c:pt idx="4766">
                  <c:v>96000</c:v>
                </c:pt>
                <c:pt idx="4767">
                  <c:v>96000</c:v>
                </c:pt>
                <c:pt idx="4768">
                  <c:v>96000</c:v>
                </c:pt>
                <c:pt idx="4769">
                  <c:v>96000</c:v>
                </c:pt>
                <c:pt idx="4770">
                  <c:v>96000</c:v>
                </c:pt>
                <c:pt idx="4771">
                  <c:v>96000</c:v>
                </c:pt>
                <c:pt idx="4772">
                  <c:v>96000</c:v>
                </c:pt>
                <c:pt idx="4773">
                  <c:v>96000</c:v>
                </c:pt>
                <c:pt idx="4774">
                  <c:v>96000</c:v>
                </c:pt>
                <c:pt idx="4775">
                  <c:v>96000</c:v>
                </c:pt>
                <c:pt idx="4776">
                  <c:v>96000</c:v>
                </c:pt>
                <c:pt idx="4777">
                  <c:v>96000</c:v>
                </c:pt>
                <c:pt idx="4778">
                  <c:v>96000</c:v>
                </c:pt>
                <c:pt idx="4779">
                  <c:v>96000</c:v>
                </c:pt>
                <c:pt idx="4780">
                  <c:v>96000</c:v>
                </c:pt>
                <c:pt idx="4781">
                  <c:v>96000</c:v>
                </c:pt>
                <c:pt idx="4782">
                  <c:v>96000</c:v>
                </c:pt>
                <c:pt idx="4783">
                  <c:v>96000</c:v>
                </c:pt>
                <c:pt idx="4784">
                  <c:v>96000</c:v>
                </c:pt>
                <c:pt idx="4785">
                  <c:v>96000</c:v>
                </c:pt>
                <c:pt idx="4786">
                  <c:v>96000</c:v>
                </c:pt>
                <c:pt idx="4787">
                  <c:v>96000</c:v>
                </c:pt>
                <c:pt idx="4788">
                  <c:v>96000</c:v>
                </c:pt>
                <c:pt idx="4789">
                  <c:v>96000</c:v>
                </c:pt>
                <c:pt idx="4790">
                  <c:v>96000</c:v>
                </c:pt>
                <c:pt idx="4791">
                  <c:v>96000</c:v>
                </c:pt>
                <c:pt idx="4792">
                  <c:v>96000</c:v>
                </c:pt>
                <c:pt idx="4793">
                  <c:v>96000</c:v>
                </c:pt>
                <c:pt idx="4794">
                  <c:v>96000</c:v>
                </c:pt>
                <c:pt idx="4795">
                  <c:v>96000</c:v>
                </c:pt>
                <c:pt idx="4796">
                  <c:v>96000</c:v>
                </c:pt>
                <c:pt idx="4797">
                  <c:v>96000</c:v>
                </c:pt>
                <c:pt idx="4798">
                  <c:v>96000</c:v>
                </c:pt>
                <c:pt idx="4799">
                  <c:v>96000</c:v>
                </c:pt>
                <c:pt idx="4800">
                  <c:v>97000</c:v>
                </c:pt>
                <c:pt idx="4801">
                  <c:v>97000</c:v>
                </c:pt>
                <c:pt idx="4802">
                  <c:v>97000</c:v>
                </c:pt>
                <c:pt idx="4803">
                  <c:v>97000</c:v>
                </c:pt>
                <c:pt idx="4804">
                  <c:v>97000</c:v>
                </c:pt>
                <c:pt idx="4805">
                  <c:v>97000</c:v>
                </c:pt>
                <c:pt idx="4806">
                  <c:v>97000</c:v>
                </c:pt>
                <c:pt idx="4807">
                  <c:v>97000</c:v>
                </c:pt>
                <c:pt idx="4808">
                  <c:v>97000</c:v>
                </c:pt>
                <c:pt idx="4809">
                  <c:v>97000</c:v>
                </c:pt>
                <c:pt idx="4810">
                  <c:v>97000</c:v>
                </c:pt>
                <c:pt idx="4811">
                  <c:v>97000</c:v>
                </c:pt>
                <c:pt idx="4812">
                  <c:v>97000</c:v>
                </c:pt>
                <c:pt idx="4813">
                  <c:v>97000</c:v>
                </c:pt>
                <c:pt idx="4814">
                  <c:v>97000</c:v>
                </c:pt>
                <c:pt idx="4815">
                  <c:v>97000</c:v>
                </c:pt>
                <c:pt idx="4816">
                  <c:v>97000</c:v>
                </c:pt>
                <c:pt idx="4817">
                  <c:v>97000</c:v>
                </c:pt>
                <c:pt idx="4818">
                  <c:v>97000</c:v>
                </c:pt>
                <c:pt idx="4819">
                  <c:v>97000</c:v>
                </c:pt>
                <c:pt idx="4820">
                  <c:v>97000</c:v>
                </c:pt>
                <c:pt idx="4821">
                  <c:v>97000</c:v>
                </c:pt>
                <c:pt idx="4822">
                  <c:v>97000</c:v>
                </c:pt>
                <c:pt idx="4823">
                  <c:v>97000</c:v>
                </c:pt>
                <c:pt idx="4824">
                  <c:v>97000</c:v>
                </c:pt>
                <c:pt idx="4825">
                  <c:v>97000</c:v>
                </c:pt>
                <c:pt idx="4826">
                  <c:v>97000</c:v>
                </c:pt>
                <c:pt idx="4827">
                  <c:v>97000</c:v>
                </c:pt>
                <c:pt idx="4828">
                  <c:v>97000</c:v>
                </c:pt>
                <c:pt idx="4829">
                  <c:v>97000</c:v>
                </c:pt>
                <c:pt idx="4830">
                  <c:v>97000</c:v>
                </c:pt>
                <c:pt idx="4831">
                  <c:v>97000</c:v>
                </c:pt>
                <c:pt idx="4832">
                  <c:v>97000</c:v>
                </c:pt>
                <c:pt idx="4833">
                  <c:v>97000</c:v>
                </c:pt>
                <c:pt idx="4834">
                  <c:v>97000</c:v>
                </c:pt>
                <c:pt idx="4835">
                  <c:v>97000</c:v>
                </c:pt>
                <c:pt idx="4836">
                  <c:v>97000</c:v>
                </c:pt>
                <c:pt idx="4837">
                  <c:v>97000</c:v>
                </c:pt>
                <c:pt idx="4838">
                  <c:v>97000</c:v>
                </c:pt>
                <c:pt idx="4839">
                  <c:v>97000</c:v>
                </c:pt>
                <c:pt idx="4840">
                  <c:v>97000</c:v>
                </c:pt>
                <c:pt idx="4841">
                  <c:v>97000</c:v>
                </c:pt>
                <c:pt idx="4842">
                  <c:v>97000</c:v>
                </c:pt>
                <c:pt idx="4843">
                  <c:v>97000</c:v>
                </c:pt>
                <c:pt idx="4844">
                  <c:v>97000</c:v>
                </c:pt>
                <c:pt idx="4845">
                  <c:v>97000</c:v>
                </c:pt>
                <c:pt idx="4846">
                  <c:v>97000</c:v>
                </c:pt>
                <c:pt idx="4847">
                  <c:v>97000</c:v>
                </c:pt>
                <c:pt idx="4848">
                  <c:v>97000</c:v>
                </c:pt>
                <c:pt idx="4849">
                  <c:v>97000</c:v>
                </c:pt>
                <c:pt idx="4850">
                  <c:v>98000</c:v>
                </c:pt>
                <c:pt idx="4851">
                  <c:v>98000</c:v>
                </c:pt>
                <c:pt idx="4852">
                  <c:v>98000</c:v>
                </c:pt>
                <c:pt idx="4853">
                  <c:v>98000</c:v>
                </c:pt>
                <c:pt idx="4854">
                  <c:v>98000</c:v>
                </c:pt>
                <c:pt idx="4855">
                  <c:v>98000</c:v>
                </c:pt>
                <c:pt idx="4856">
                  <c:v>98000</c:v>
                </c:pt>
                <c:pt idx="4857">
                  <c:v>98000</c:v>
                </c:pt>
                <c:pt idx="4858">
                  <c:v>98000</c:v>
                </c:pt>
                <c:pt idx="4859">
                  <c:v>98000</c:v>
                </c:pt>
                <c:pt idx="4860">
                  <c:v>98000</c:v>
                </c:pt>
                <c:pt idx="4861">
                  <c:v>98000</c:v>
                </c:pt>
                <c:pt idx="4862">
                  <c:v>98000</c:v>
                </c:pt>
                <c:pt idx="4863">
                  <c:v>98000</c:v>
                </c:pt>
                <c:pt idx="4864">
                  <c:v>98000</c:v>
                </c:pt>
                <c:pt idx="4865">
                  <c:v>98000</c:v>
                </c:pt>
                <c:pt idx="4866">
                  <c:v>98000</c:v>
                </c:pt>
                <c:pt idx="4867">
                  <c:v>98000</c:v>
                </c:pt>
                <c:pt idx="4868">
                  <c:v>98000</c:v>
                </c:pt>
                <c:pt idx="4869">
                  <c:v>98000</c:v>
                </c:pt>
                <c:pt idx="4870">
                  <c:v>98000</c:v>
                </c:pt>
                <c:pt idx="4871">
                  <c:v>98000</c:v>
                </c:pt>
                <c:pt idx="4872">
                  <c:v>98000</c:v>
                </c:pt>
                <c:pt idx="4873">
                  <c:v>98000</c:v>
                </c:pt>
                <c:pt idx="4874">
                  <c:v>98000</c:v>
                </c:pt>
                <c:pt idx="4875">
                  <c:v>98000</c:v>
                </c:pt>
                <c:pt idx="4876">
                  <c:v>98000</c:v>
                </c:pt>
                <c:pt idx="4877">
                  <c:v>98000</c:v>
                </c:pt>
                <c:pt idx="4878">
                  <c:v>98000</c:v>
                </c:pt>
                <c:pt idx="4879">
                  <c:v>98000</c:v>
                </c:pt>
                <c:pt idx="4880">
                  <c:v>98000</c:v>
                </c:pt>
                <c:pt idx="4881">
                  <c:v>98000</c:v>
                </c:pt>
                <c:pt idx="4882">
                  <c:v>98000</c:v>
                </c:pt>
                <c:pt idx="4883">
                  <c:v>98000</c:v>
                </c:pt>
                <c:pt idx="4884">
                  <c:v>98000</c:v>
                </c:pt>
                <c:pt idx="4885">
                  <c:v>98000</c:v>
                </c:pt>
                <c:pt idx="4886">
                  <c:v>98000</c:v>
                </c:pt>
                <c:pt idx="4887">
                  <c:v>98000</c:v>
                </c:pt>
                <c:pt idx="4888">
                  <c:v>98000</c:v>
                </c:pt>
                <c:pt idx="4889">
                  <c:v>98000</c:v>
                </c:pt>
                <c:pt idx="4890">
                  <c:v>98000</c:v>
                </c:pt>
                <c:pt idx="4891">
                  <c:v>98000</c:v>
                </c:pt>
                <c:pt idx="4892">
                  <c:v>98000</c:v>
                </c:pt>
                <c:pt idx="4893">
                  <c:v>98000</c:v>
                </c:pt>
                <c:pt idx="4894">
                  <c:v>98000</c:v>
                </c:pt>
                <c:pt idx="4895">
                  <c:v>98000</c:v>
                </c:pt>
                <c:pt idx="4896">
                  <c:v>98000</c:v>
                </c:pt>
                <c:pt idx="4897">
                  <c:v>98000</c:v>
                </c:pt>
                <c:pt idx="4898">
                  <c:v>98000</c:v>
                </c:pt>
                <c:pt idx="4899">
                  <c:v>98000</c:v>
                </c:pt>
                <c:pt idx="4900">
                  <c:v>99000</c:v>
                </c:pt>
                <c:pt idx="4901">
                  <c:v>99000</c:v>
                </c:pt>
                <c:pt idx="4902">
                  <c:v>99000</c:v>
                </c:pt>
                <c:pt idx="4903">
                  <c:v>99000</c:v>
                </c:pt>
                <c:pt idx="4904">
                  <c:v>99000</c:v>
                </c:pt>
                <c:pt idx="4905">
                  <c:v>99000</c:v>
                </c:pt>
                <c:pt idx="4906">
                  <c:v>99000</c:v>
                </c:pt>
                <c:pt idx="4907">
                  <c:v>99000</c:v>
                </c:pt>
                <c:pt idx="4908">
                  <c:v>99000</c:v>
                </c:pt>
                <c:pt idx="4909">
                  <c:v>99000</c:v>
                </c:pt>
                <c:pt idx="4910">
                  <c:v>99000</c:v>
                </c:pt>
                <c:pt idx="4911">
                  <c:v>99000</c:v>
                </c:pt>
                <c:pt idx="4912">
                  <c:v>99000</c:v>
                </c:pt>
                <c:pt idx="4913">
                  <c:v>99000</c:v>
                </c:pt>
                <c:pt idx="4914">
                  <c:v>99000</c:v>
                </c:pt>
                <c:pt idx="4915">
                  <c:v>99000</c:v>
                </c:pt>
                <c:pt idx="4916">
                  <c:v>99000</c:v>
                </c:pt>
                <c:pt idx="4917">
                  <c:v>99000</c:v>
                </c:pt>
                <c:pt idx="4918">
                  <c:v>99000</c:v>
                </c:pt>
                <c:pt idx="4919">
                  <c:v>99000</c:v>
                </c:pt>
                <c:pt idx="4920">
                  <c:v>99000</c:v>
                </c:pt>
                <c:pt idx="4921">
                  <c:v>99000</c:v>
                </c:pt>
                <c:pt idx="4922">
                  <c:v>99000</c:v>
                </c:pt>
                <c:pt idx="4923">
                  <c:v>99000</c:v>
                </c:pt>
                <c:pt idx="4924">
                  <c:v>99000</c:v>
                </c:pt>
                <c:pt idx="4925">
                  <c:v>99000</c:v>
                </c:pt>
                <c:pt idx="4926">
                  <c:v>99000</c:v>
                </c:pt>
                <c:pt idx="4927">
                  <c:v>99000</c:v>
                </c:pt>
                <c:pt idx="4928">
                  <c:v>99000</c:v>
                </c:pt>
                <c:pt idx="4929">
                  <c:v>99000</c:v>
                </c:pt>
                <c:pt idx="4930">
                  <c:v>99000</c:v>
                </c:pt>
                <c:pt idx="4931">
                  <c:v>99000</c:v>
                </c:pt>
                <c:pt idx="4932">
                  <c:v>99000</c:v>
                </c:pt>
                <c:pt idx="4933">
                  <c:v>99000</c:v>
                </c:pt>
                <c:pt idx="4934">
                  <c:v>99000</c:v>
                </c:pt>
                <c:pt idx="4935">
                  <c:v>99000</c:v>
                </c:pt>
                <c:pt idx="4936">
                  <c:v>99000</c:v>
                </c:pt>
                <c:pt idx="4937">
                  <c:v>99000</c:v>
                </c:pt>
                <c:pt idx="4938">
                  <c:v>99000</c:v>
                </c:pt>
                <c:pt idx="4939">
                  <c:v>99000</c:v>
                </c:pt>
                <c:pt idx="4940">
                  <c:v>99000</c:v>
                </c:pt>
                <c:pt idx="4941">
                  <c:v>99000</c:v>
                </c:pt>
                <c:pt idx="4942">
                  <c:v>99000</c:v>
                </c:pt>
                <c:pt idx="4943">
                  <c:v>99000</c:v>
                </c:pt>
                <c:pt idx="4944">
                  <c:v>99000</c:v>
                </c:pt>
                <c:pt idx="4945">
                  <c:v>99000</c:v>
                </c:pt>
                <c:pt idx="4946">
                  <c:v>99000</c:v>
                </c:pt>
                <c:pt idx="4947">
                  <c:v>99000</c:v>
                </c:pt>
                <c:pt idx="4948">
                  <c:v>99000</c:v>
                </c:pt>
                <c:pt idx="4949">
                  <c:v>99000</c:v>
                </c:pt>
                <c:pt idx="4950">
                  <c:v>100000</c:v>
                </c:pt>
                <c:pt idx="4951">
                  <c:v>100000</c:v>
                </c:pt>
                <c:pt idx="4952">
                  <c:v>100000</c:v>
                </c:pt>
                <c:pt idx="4953">
                  <c:v>100000</c:v>
                </c:pt>
                <c:pt idx="4954">
                  <c:v>100000</c:v>
                </c:pt>
                <c:pt idx="4955">
                  <c:v>100000</c:v>
                </c:pt>
                <c:pt idx="4956">
                  <c:v>100000</c:v>
                </c:pt>
                <c:pt idx="4957">
                  <c:v>100000</c:v>
                </c:pt>
                <c:pt idx="4958">
                  <c:v>100000</c:v>
                </c:pt>
                <c:pt idx="4959">
                  <c:v>100000</c:v>
                </c:pt>
                <c:pt idx="4960">
                  <c:v>100000</c:v>
                </c:pt>
                <c:pt idx="4961">
                  <c:v>100000</c:v>
                </c:pt>
                <c:pt idx="4962">
                  <c:v>100000</c:v>
                </c:pt>
                <c:pt idx="4963">
                  <c:v>100000</c:v>
                </c:pt>
                <c:pt idx="4964">
                  <c:v>100000</c:v>
                </c:pt>
                <c:pt idx="4965">
                  <c:v>100000</c:v>
                </c:pt>
                <c:pt idx="4966">
                  <c:v>100000</c:v>
                </c:pt>
                <c:pt idx="4967">
                  <c:v>100000</c:v>
                </c:pt>
                <c:pt idx="4968">
                  <c:v>100000</c:v>
                </c:pt>
                <c:pt idx="4969">
                  <c:v>100000</c:v>
                </c:pt>
                <c:pt idx="4970">
                  <c:v>100000</c:v>
                </c:pt>
                <c:pt idx="4971">
                  <c:v>100000</c:v>
                </c:pt>
                <c:pt idx="4972">
                  <c:v>100000</c:v>
                </c:pt>
                <c:pt idx="4973">
                  <c:v>100000</c:v>
                </c:pt>
                <c:pt idx="4974">
                  <c:v>100000</c:v>
                </c:pt>
                <c:pt idx="4975">
                  <c:v>100000</c:v>
                </c:pt>
                <c:pt idx="4976">
                  <c:v>100000</c:v>
                </c:pt>
                <c:pt idx="4977">
                  <c:v>100000</c:v>
                </c:pt>
                <c:pt idx="4978">
                  <c:v>100000</c:v>
                </c:pt>
                <c:pt idx="4979">
                  <c:v>100000</c:v>
                </c:pt>
                <c:pt idx="4980">
                  <c:v>100000</c:v>
                </c:pt>
                <c:pt idx="4981">
                  <c:v>100000</c:v>
                </c:pt>
                <c:pt idx="4982">
                  <c:v>100000</c:v>
                </c:pt>
                <c:pt idx="4983">
                  <c:v>100000</c:v>
                </c:pt>
                <c:pt idx="4984">
                  <c:v>100000</c:v>
                </c:pt>
                <c:pt idx="4985">
                  <c:v>100000</c:v>
                </c:pt>
                <c:pt idx="4986">
                  <c:v>100000</c:v>
                </c:pt>
                <c:pt idx="4987">
                  <c:v>100000</c:v>
                </c:pt>
                <c:pt idx="4988">
                  <c:v>100000</c:v>
                </c:pt>
                <c:pt idx="4989">
                  <c:v>100000</c:v>
                </c:pt>
                <c:pt idx="4990">
                  <c:v>100000</c:v>
                </c:pt>
                <c:pt idx="4991">
                  <c:v>100000</c:v>
                </c:pt>
                <c:pt idx="4992">
                  <c:v>100000</c:v>
                </c:pt>
                <c:pt idx="4993">
                  <c:v>100000</c:v>
                </c:pt>
                <c:pt idx="4994">
                  <c:v>100000</c:v>
                </c:pt>
                <c:pt idx="4995">
                  <c:v>100000</c:v>
                </c:pt>
                <c:pt idx="4996">
                  <c:v>100000</c:v>
                </c:pt>
                <c:pt idx="4997">
                  <c:v>100000</c:v>
                </c:pt>
                <c:pt idx="4998">
                  <c:v>100000</c:v>
                </c:pt>
                <c:pt idx="4999">
                  <c:v>100000</c:v>
                </c:pt>
              </c:numCache>
            </c:numRef>
          </c:xVal>
          <c:yVal>
            <c:numRef>
              <c:f>Dane!$B$2:$B$5001</c:f>
              <c:numCache>
                <c:formatCode>General</c:formatCode>
                <c:ptCount val="5000"/>
                <c:pt idx="0">
                  <c:v>23</c:v>
                </c:pt>
                <c:pt idx="1">
                  <c:v>26</c:v>
                </c:pt>
                <c:pt idx="2">
                  <c:v>42</c:v>
                </c:pt>
                <c:pt idx="3">
                  <c:v>31</c:v>
                </c:pt>
                <c:pt idx="4">
                  <c:v>23</c:v>
                </c:pt>
                <c:pt idx="5">
                  <c:v>52</c:v>
                </c:pt>
                <c:pt idx="6">
                  <c:v>37</c:v>
                </c:pt>
                <c:pt idx="7">
                  <c:v>85</c:v>
                </c:pt>
                <c:pt idx="8">
                  <c:v>21</c:v>
                </c:pt>
                <c:pt idx="9">
                  <c:v>36</c:v>
                </c:pt>
                <c:pt idx="10">
                  <c:v>20</c:v>
                </c:pt>
                <c:pt idx="11">
                  <c:v>55</c:v>
                </c:pt>
                <c:pt idx="12">
                  <c:v>13</c:v>
                </c:pt>
                <c:pt idx="13">
                  <c:v>67</c:v>
                </c:pt>
                <c:pt idx="14">
                  <c:v>57</c:v>
                </c:pt>
                <c:pt idx="15">
                  <c:v>31</c:v>
                </c:pt>
                <c:pt idx="16">
                  <c:v>73</c:v>
                </c:pt>
                <c:pt idx="17">
                  <c:v>34</c:v>
                </c:pt>
                <c:pt idx="18">
                  <c:v>75</c:v>
                </c:pt>
                <c:pt idx="19">
                  <c:v>25</c:v>
                </c:pt>
                <c:pt idx="20">
                  <c:v>33</c:v>
                </c:pt>
                <c:pt idx="21">
                  <c:v>71</c:v>
                </c:pt>
                <c:pt idx="22">
                  <c:v>47</c:v>
                </c:pt>
                <c:pt idx="23">
                  <c:v>26</c:v>
                </c:pt>
                <c:pt idx="24">
                  <c:v>65</c:v>
                </c:pt>
                <c:pt idx="25">
                  <c:v>79</c:v>
                </c:pt>
                <c:pt idx="26">
                  <c:v>67</c:v>
                </c:pt>
                <c:pt idx="27">
                  <c:v>29</c:v>
                </c:pt>
                <c:pt idx="28">
                  <c:v>30</c:v>
                </c:pt>
                <c:pt idx="29">
                  <c:v>102</c:v>
                </c:pt>
                <c:pt idx="30">
                  <c:v>27</c:v>
                </c:pt>
                <c:pt idx="31">
                  <c:v>32</c:v>
                </c:pt>
                <c:pt idx="32">
                  <c:v>56</c:v>
                </c:pt>
                <c:pt idx="33">
                  <c:v>42</c:v>
                </c:pt>
                <c:pt idx="34">
                  <c:v>59</c:v>
                </c:pt>
                <c:pt idx="35">
                  <c:v>50</c:v>
                </c:pt>
                <c:pt idx="36">
                  <c:v>22</c:v>
                </c:pt>
                <c:pt idx="37">
                  <c:v>15</c:v>
                </c:pt>
                <c:pt idx="38">
                  <c:v>13</c:v>
                </c:pt>
                <c:pt idx="39">
                  <c:v>38</c:v>
                </c:pt>
                <c:pt idx="40">
                  <c:v>53</c:v>
                </c:pt>
                <c:pt idx="41">
                  <c:v>30</c:v>
                </c:pt>
                <c:pt idx="42">
                  <c:v>21</c:v>
                </c:pt>
                <c:pt idx="43">
                  <c:v>45</c:v>
                </c:pt>
                <c:pt idx="44">
                  <c:v>15</c:v>
                </c:pt>
                <c:pt idx="45">
                  <c:v>54</c:v>
                </c:pt>
                <c:pt idx="46">
                  <c:v>17</c:v>
                </c:pt>
                <c:pt idx="47">
                  <c:v>43</c:v>
                </c:pt>
                <c:pt idx="48">
                  <c:v>37</c:v>
                </c:pt>
                <c:pt idx="49">
                  <c:v>8</c:v>
                </c:pt>
                <c:pt idx="50">
                  <c:v>50</c:v>
                </c:pt>
                <c:pt idx="51">
                  <c:v>40</c:v>
                </c:pt>
                <c:pt idx="52">
                  <c:v>92</c:v>
                </c:pt>
                <c:pt idx="53">
                  <c:v>61</c:v>
                </c:pt>
                <c:pt idx="54">
                  <c:v>42</c:v>
                </c:pt>
                <c:pt idx="55">
                  <c:v>44</c:v>
                </c:pt>
                <c:pt idx="56">
                  <c:v>51</c:v>
                </c:pt>
                <c:pt idx="57">
                  <c:v>29</c:v>
                </c:pt>
                <c:pt idx="58">
                  <c:v>102</c:v>
                </c:pt>
                <c:pt idx="59">
                  <c:v>62</c:v>
                </c:pt>
                <c:pt idx="60">
                  <c:v>55</c:v>
                </c:pt>
                <c:pt idx="61">
                  <c:v>73</c:v>
                </c:pt>
                <c:pt idx="62">
                  <c:v>71</c:v>
                </c:pt>
                <c:pt idx="63">
                  <c:v>65</c:v>
                </c:pt>
                <c:pt idx="64">
                  <c:v>28</c:v>
                </c:pt>
                <c:pt idx="65">
                  <c:v>2</c:v>
                </c:pt>
                <c:pt idx="66">
                  <c:v>101</c:v>
                </c:pt>
                <c:pt idx="67">
                  <c:v>16</c:v>
                </c:pt>
                <c:pt idx="68">
                  <c:v>87</c:v>
                </c:pt>
                <c:pt idx="69">
                  <c:v>105</c:v>
                </c:pt>
                <c:pt idx="70">
                  <c:v>109</c:v>
                </c:pt>
                <c:pt idx="71">
                  <c:v>51</c:v>
                </c:pt>
                <c:pt idx="72">
                  <c:v>39</c:v>
                </c:pt>
                <c:pt idx="73">
                  <c:v>37</c:v>
                </c:pt>
                <c:pt idx="74">
                  <c:v>69</c:v>
                </c:pt>
                <c:pt idx="75">
                  <c:v>69</c:v>
                </c:pt>
                <c:pt idx="76">
                  <c:v>91</c:v>
                </c:pt>
                <c:pt idx="77">
                  <c:v>51</c:v>
                </c:pt>
                <c:pt idx="78">
                  <c:v>141</c:v>
                </c:pt>
                <c:pt idx="79">
                  <c:v>39</c:v>
                </c:pt>
                <c:pt idx="80">
                  <c:v>50</c:v>
                </c:pt>
                <c:pt idx="81">
                  <c:v>40</c:v>
                </c:pt>
                <c:pt idx="82">
                  <c:v>50</c:v>
                </c:pt>
                <c:pt idx="83">
                  <c:v>31</c:v>
                </c:pt>
                <c:pt idx="84">
                  <c:v>12</c:v>
                </c:pt>
                <c:pt idx="85">
                  <c:v>29</c:v>
                </c:pt>
                <c:pt idx="86">
                  <c:v>62</c:v>
                </c:pt>
                <c:pt idx="87">
                  <c:v>86</c:v>
                </c:pt>
                <c:pt idx="88">
                  <c:v>41</c:v>
                </c:pt>
                <c:pt idx="89">
                  <c:v>60</c:v>
                </c:pt>
                <c:pt idx="90">
                  <c:v>71</c:v>
                </c:pt>
                <c:pt idx="91">
                  <c:v>58</c:v>
                </c:pt>
                <c:pt idx="92">
                  <c:v>105</c:v>
                </c:pt>
                <c:pt idx="93">
                  <c:v>108</c:v>
                </c:pt>
                <c:pt idx="94">
                  <c:v>14</c:v>
                </c:pt>
                <c:pt idx="95">
                  <c:v>36</c:v>
                </c:pt>
                <c:pt idx="96">
                  <c:v>96</c:v>
                </c:pt>
                <c:pt idx="97">
                  <c:v>94</c:v>
                </c:pt>
                <c:pt idx="98">
                  <c:v>50</c:v>
                </c:pt>
                <c:pt idx="99">
                  <c:v>97</c:v>
                </c:pt>
                <c:pt idx="100">
                  <c:v>65</c:v>
                </c:pt>
                <c:pt idx="101">
                  <c:v>114</c:v>
                </c:pt>
                <c:pt idx="102">
                  <c:v>84</c:v>
                </c:pt>
                <c:pt idx="103">
                  <c:v>22</c:v>
                </c:pt>
                <c:pt idx="104">
                  <c:v>57</c:v>
                </c:pt>
                <c:pt idx="105">
                  <c:v>49</c:v>
                </c:pt>
                <c:pt idx="106">
                  <c:v>37</c:v>
                </c:pt>
                <c:pt idx="107">
                  <c:v>59</c:v>
                </c:pt>
                <c:pt idx="108">
                  <c:v>46</c:v>
                </c:pt>
                <c:pt idx="109">
                  <c:v>69</c:v>
                </c:pt>
                <c:pt idx="110">
                  <c:v>108</c:v>
                </c:pt>
                <c:pt idx="111">
                  <c:v>77</c:v>
                </c:pt>
                <c:pt idx="112">
                  <c:v>133</c:v>
                </c:pt>
                <c:pt idx="113">
                  <c:v>71</c:v>
                </c:pt>
                <c:pt idx="114">
                  <c:v>36</c:v>
                </c:pt>
                <c:pt idx="115">
                  <c:v>88</c:v>
                </c:pt>
                <c:pt idx="116">
                  <c:v>35</c:v>
                </c:pt>
                <c:pt idx="117">
                  <c:v>54</c:v>
                </c:pt>
                <c:pt idx="118">
                  <c:v>11</c:v>
                </c:pt>
                <c:pt idx="119">
                  <c:v>124</c:v>
                </c:pt>
                <c:pt idx="120">
                  <c:v>47</c:v>
                </c:pt>
                <c:pt idx="121">
                  <c:v>63</c:v>
                </c:pt>
                <c:pt idx="122">
                  <c:v>41</c:v>
                </c:pt>
                <c:pt idx="123">
                  <c:v>20</c:v>
                </c:pt>
                <c:pt idx="124">
                  <c:v>113</c:v>
                </c:pt>
                <c:pt idx="125">
                  <c:v>97</c:v>
                </c:pt>
                <c:pt idx="126">
                  <c:v>109</c:v>
                </c:pt>
                <c:pt idx="127">
                  <c:v>69</c:v>
                </c:pt>
                <c:pt idx="128">
                  <c:v>29</c:v>
                </c:pt>
                <c:pt idx="129">
                  <c:v>62</c:v>
                </c:pt>
                <c:pt idx="130">
                  <c:v>55</c:v>
                </c:pt>
                <c:pt idx="131">
                  <c:v>99</c:v>
                </c:pt>
                <c:pt idx="132">
                  <c:v>53</c:v>
                </c:pt>
                <c:pt idx="133">
                  <c:v>33</c:v>
                </c:pt>
                <c:pt idx="134">
                  <c:v>67</c:v>
                </c:pt>
                <c:pt idx="135">
                  <c:v>18</c:v>
                </c:pt>
                <c:pt idx="136">
                  <c:v>109</c:v>
                </c:pt>
                <c:pt idx="137">
                  <c:v>6</c:v>
                </c:pt>
                <c:pt idx="138">
                  <c:v>66</c:v>
                </c:pt>
                <c:pt idx="139">
                  <c:v>48</c:v>
                </c:pt>
                <c:pt idx="140">
                  <c:v>76</c:v>
                </c:pt>
                <c:pt idx="141">
                  <c:v>75</c:v>
                </c:pt>
                <c:pt idx="142">
                  <c:v>66</c:v>
                </c:pt>
                <c:pt idx="143">
                  <c:v>62</c:v>
                </c:pt>
                <c:pt idx="144">
                  <c:v>115</c:v>
                </c:pt>
                <c:pt idx="145">
                  <c:v>80</c:v>
                </c:pt>
                <c:pt idx="146">
                  <c:v>103</c:v>
                </c:pt>
                <c:pt idx="147">
                  <c:v>67</c:v>
                </c:pt>
                <c:pt idx="148">
                  <c:v>67</c:v>
                </c:pt>
                <c:pt idx="149">
                  <c:v>60</c:v>
                </c:pt>
                <c:pt idx="150">
                  <c:v>69</c:v>
                </c:pt>
                <c:pt idx="151">
                  <c:v>45</c:v>
                </c:pt>
                <c:pt idx="152">
                  <c:v>58</c:v>
                </c:pt>
                <c:pt idx="153">
                  <c:v>89</c:v>
                </c:pt>
                <c:pt idx="154">
                  <c:v>71</c:v>
                </c:pt>
                <c:pt idx="155">
                  <c:v>8</c:v>
                </c:pt>
                <c:pt idx="156">
                  <c:v>183</c:v>
                </c:pt>
                <c:pt idx="157">
                  <c:v>95</c:v>
                </c:pt>
                <c:pt idx="158">
                  <c:v>82</c:v>
                </c:pt>
                <c:pt idx="159">
                  <c:v>180</c:v>
                </c:pt>
                <c:pt idx="160">
                  <c:v>37</c:v>
                </c:pt>
                <c:pt idx="161">
                  <c:v>49</c:v>
                </c:pt>
                <c:pt idx="162">
                  <c:v>122</c:v>
                </c:pt>
                <c:pt idx="163">
                  <c:v>96</c:v>
                </c:pt>
                <c:pt idx="164">
                  <c:v>65</c:v>
                </c:pt>
                <c:pt idx="165">
                  <c:v>32</c:v>
                </c:pt>
                <c:pt idx="166">
                  <c:v>93</c:v>
                </c:pt>
                <c:pt idx="167">
                  <c:v>110</c:v>
                </c:pt>
                <c:pt idx="168">
                  <c:v>18</c:v>
                </c:pt>
                <c:pt idx="169">
                  <c:v>87</c:v>
                </c:pt>
                <c:pt idx="170">
                  <c:v>69</c:v>
                </c:pt>
                <c:pt idx="171">
                  <c:v>117</c:v>
                </c:pt>
                <c:pt idx="172">
                  <c:v>58</c:v>
                </c:pt>
                <c:pt idx="173">
                  <c:v>69</c:v>
                </c:pt>
                <c:pt idx="174">
                  <c:v>111</c:v>
                </c:pt>
                <c:pt idx="175">
                  <c:v>118</c:v>
                </c:pt>
                <c:pt idx="176">
                  <c:v>80</c:v>
                </c:pt>
                <c:pt idx="177">
                  <c:v>78</c:v>
                </c:pt>
                <c:pt idx="178">
                  <c:v>112</c:v>
                </c:pt>
                <c:pt idx="179">
                  <c:v>154</c:v>
                </c:pt>
                <c:pt idx="180">
                  <c:v>137</c:v>
                </c:pt>
                <c:pt idx="181">
                  <c:v>87</c:v>
                </c:pt>
                <c:pt idx="182">
                  <c:v>53</c:v>
                </c:pt>
                <c:pt idx="183">
                  <c:v>33</c:v>
                </c:pt>
                <c:pt idx="184">
                  <c:v>55</c:v>
                </c:pt>
                <c:pt idx="185">
                  <c:v>122</c:v>
                </c:pt>
                <c:pt idx="186">
                  <c:v>124</c:v>
                </c:pt>
                <c:pt idx="187">
                  <c:v>16</c:v>
                </c:pt>
                <c:pt idx="188">
                  <c:v>114</c:v>
                </c:pt>
                <c:pt idx="189">
                  <c:v>96</c:v>
                </c:pt>
                <c:pt idx="190">
                  <c:v>112</c:v>
                </c:pt>
                <c:pt idx="191">
                  <c:v>66</c:v>
                </c:pt>
                <c:pt idx="192">
                  <c:v>94</c:v>
                </c:pt>
                <c:pt idx="193">
                  <c:v>55</c:v>
                </c:pt>
                <c:pt idx="194">
                  <c:v>97</c:v>
                </c:pt>
                <c:pt idx="195">
                  <c:v>109</c:v>
                </c:pt>
                <c:pt idx="196">
                  <c:v>164</c:v>
                </c:pt>
                <c:pt idx="197">
                  <c:v>106</c:v>
                </c:pt>
                <c:pt idx="198">
                  <c:v>28</c:v>
                </c:pt>
                <c:pt idx="199">
                  <c:v>50</c:v>
                </c:pt>
                <c:pt idx="200">
                  <c:v>56</c:v>
                </c:pt>
                <c:pt idx="201">
                  <c:v>110</c:v>
                </c:pt>
                <c:pt idx="202">
                  <c:v>92</c:v>
                </c:pt>
                <c:pt idx="203">
                  <c:v>60</c:v>
                </c:pt>
                <c:pt idx="204">
                  <c:v>106</c:v>
                </c:pt>
                <c:pt idx="205">
                  <c:v>158</c:v>
                </c:pt>
                <c:pt idx="206">
                  <c:v>32</c:v>
                </c:pt>
                <c:pt idx="207">
                  <c:v>151</c:v>
                </c:pt>
                <c:pt idx="208">
                  <c:v>84</c:v>
                </c:pt>
                <c:pt idx="209">
                  <c:v>111</c:v>
                </c:pt>
                <c:pt idx="210">
                  <c:v>161</c:v>
                </c:pt>
                <c:pt idx="211">
                  <c:v>113</c:v>
                </c:pt>
                <c:pt idx="212">
                  <c:v>56</c:v>
                </c:pt>
                <c:pt idx="213">
                  <c:v>202</c:v>
                </c:pt>
                <c:pt idx="214">
                  <c:v>53</c:v>
                </c:pt>
                <c:pt idx="215">
                  <c:v>34</c:v>
                </c:pt>
                <c:pt idx="216">
                  <c:v>22</c:v>
                </c:pt>
                <c:pt idx="217">
                  <c:v>168</c:v>
                </c:pt>
                <c:pt idx="218">
                  <c:v>111</c:v>
                </c:pt>
                <c:pt idx="219">
                  <c:v>69</c:v>
                </c:pt>
                <c:pt idx="220">
                  <c:v>88</c:v>
                </c:pt>
                <c:pt idx="221">
                  <c:v>28</c:v>
                </c:pt>
                <c:pt idx="222">
                  <c:v>49</c:v>
                </c:pt>
                <c:pt idx="223">
                  <c:v>52</c:v>
                </c:pt>
                <c:pt idx="224">
                  <c:v>92</c:v>
                </c:pt>
                <c:pt idx="225">
                  <c:v>47</c:v>
                </c:pt>
                <c:pt idx="226">
                  <c:v>147</c:v>
                </c:pt>
                <c:pt idx="227">
                  <c:v>124</c:v>
                </c:pt>
                <c:pt idx="228">
                  <c:v>82</c:v>
                </c:pt>
                <c:pt idx="229">
                  <c:v>93</c:v>
                </c:pt>
                <c:pt idx="230">
                  <c:v>56</c:v>
                </c:pt>
                <c:pt idx="231">
                  <c:v>153</c:v>
                </c:pt>
                <c:pt idx="232">
                  <c:v>37</c:v>
                </c:pt>
                <c:pt idx="233">
                  <c:v>98</c:v>
                </c:pt>
                <c:pt idx="234">
                  <c:v>58</c:v>
                </c:pt>
                <c:pt idx="235">
                  <c:v>217</c:v>
                </c:pt>
                <c:pt idx="236">
                  <c:v>89</c:v>
                </c:pt>
                <c:pt idx="237">
                  <c:v>137</c:v>
                </c:pt>
                <c:pt idx="238">
                  <c:v>96</c:v>
                </c:pt>
                <c:pt idx="239">
                  <c:v>42</c:v>
                </c:pt>
                <c:pt idx="240">
                  <c:v>70</c:v>
                </c:pt>
                <c:pt idx="241">
                  <c:v>57</c:v>
                </c:pt>
                <c:pt idx="242">
                  <c:v>36</c:v>
                </c:pt>
                <c:pt idx="243">
                  <c:v>152</c:v>
                </c:pt>
                <c:pt idx="244">
                  <c:v>113</c:v>
                </c:pt>
                <c:pt idx="245">
                  <c:v>146</c:v>
                </c:pt>
                <c:pt idx="246">
                  <c:v>96</c:v>
                </c:pt>
                <c:pt idx="247">
                  <c:v>169</c:v>
                </c:pt>
                <c:pt idx="248">
                  <c:v>123</c:v>
                </c:pt>
                <c:pt idx="249">
                  <c:v>64</c:v>
                </c:pt>
                <c:pt idx="250">
                  <c:v>81</c:v>
                </c:pt>
                <c:pt idx="251">
                  <c:v>161</c:v>
                </c:pt>
                <c:pt idx="252">
                  <c:v>70</c:v>
                </c:pt>
                <c:pt idx="253">
                  <c:v>76</c:v>
                </c:pt>
                <c:pt idx="254">
                  <c:v>87</c:v>
                </c:pt>
                <c:pt idx="255">
                  <c:v>101</c:v>
                </c:pt>
                <c:pt idx="256">
                  <c:v>10</c:v>
                </c:pt>
                <c:pt idx="257">
                  <c:v>160</c:v>
                </c:pt>
                <c:pt idx="258">
                  <c:v>140</c:v>
                </c:pt>
                <c:pt idx="259">
                  <c:v>60</c:v>
                </c:pt>
                <c:pt idx="260">
                  <c:v>28</c:v>
                </c:pt>
                <c:pt idx="261">
                  <c:v>50</c:v>
                </c:pt>
                <c:pt idx="262">
                  <c:v>75</c:v>
                </c:pt>
                <c:pt idx="263">
                  <c:v>116</c:v>
                </c:pt>
                <c:pt idx="264">
                  <c:v>133</c:v>
                </c:pt>
                <c:pt idx="265">
                  <c:v>78</c:v>
                </c:pt>
                <c:pt idx="266">
                  <c:v>186</c:v>
                </c:pt>
                <c:pt idx="267">
                  <c:v>43</c:v>
                </c:pt>
                <c:pt idx="268">
                  <c:v>172</c:v>
                </c:pt>
                <c:pt idx="269">
                  <c:v>110</c:v>
                </c:pt>
                <c:pt idx="270">
                  <c:v>159</c:v>
                </c:pt>
                <c:pt idx="271">
                  <c:v>160</c:v>
                </c:pt>
                <c:pt idx="272">
                  <c:v>96</c:v>
                </c:pt>
                <c:pt idx="273">
                  <c:v>43</c:v>
                </c:pt>
                <c:pt idx="274">
                  <c:v>64</c:v>
                </c:pt>
                <c:pt idx="275">
                  <c:v>89</c:v>
                </c:pt>
                <c:pt idx="276">
                  <c:v>123</c:v>
                </c:pt>
                <c:pt idx="277">
                  <c:v>126</c:v>
                </c:pt>
                <c:pt idx="278">
                  <c:v>165</c:v>
                </c:pt>
                <c:pt idx="279">
                  <c:v>102</c:v>
                </c:pt>
                <c:pt idx="280">
                  <c:v>107</c:v>
                </c:pt>
                <c:pt idx="281">
                  <c:v>114</c:v>
                </c:pt>
                <c:pt idx="282">
                  <c:v>118</c:v>
                </c:pt>
                <c:pt idx="283">
                  <c:v>43</c:v>
                </c:pt>
                <c:pt idx="284">
                  <c:v>187</c:v>
                </c:pt>
                <c:pt idx="285">
                  <c:v>35</c:v>
                </c:pt>
                <c:pt idx="286">
                  <c:v>203</c:v>
                </c:pt>
                <c:pt idx="287">
                  <c:v>60</c:v>
                </c:pt>
                <c:pt idx="288">
                  <c:v>88</c:v>
                </c:pt>
                <c:pt idx="289">
                  <c:v>71</c:v>
                </c:pt>
                <c:pt idx="290">
                  <c:v>93</c:v>
                </c:pt>
                <c:pt idx="291">
                  <c:v>156</c:v>
                </c:pt>
                <c:pt idx="292">
                  <c:v>113</c:v>
                </c:pt>
                <c:pt idx="293">
                  <c:v>147</c:v>
                </c:pt>
                <c:pt idx="294">
                  <c:v>36</c:v>
                </c:pt>
                <c:pt idx="295">
                  <c:v>59</c:v>
                </c:pt>
                <c:pt idx="296">
                  <c:v>232</c:v>
                </c:pt>
                <c:pt idx="297">
                  <c:v>79</c:v>
                </c:pt>
                <c:pt idx="298">
                  <c:v>165</c:v>
                </c:pt>
                <c:pt idx="299">
                  <c:v>112</c:v>
                </c:pt>
                <c:pt idx="300">
                  <c:v>66</c:v>
                </c:pt>
                <c:pt idx="301">
                  <c:v>90</c:v>
                </c:pt>
                <c:pt idx="302">
                  <c:v>15</c:v>
                </c:pt>
                <c:pt idx="303">
                  <c:v>84</c:v>
                </c:pt>
                <c:pt idx="304">
                  <c:v>128</c:v>
                </c:pt>
                <c:pt idx="305">
                  <c:v>91</c:v>
                </c:pt>
                <c:pt idx="306">
                  <c:v>29</c:v>
                </c:pt>
                <c:pt idx="307">
                  <c:v>79</c:v>
                </c:pt>
                <c:pt idx="308">
                  <c:v>155</c:v>
                </c:pt>
                <c:pt idx="309">
                  <c:v>82</c:v>
                </c:pt>
                <c:pt idx="310">
                  <c:v>40</c:v>
                </c:pt>
                <c:pt idx="311">
                  <c:v>115</c:v>
                </c:pt>
                <c:pt idx="312">
                  <c:v>148</c:v>
                </c:pt>
                <c:pt idx="313">
                  <c:v>23</c:v>
                </c:pt>
                <c:pt idx="314">
                  <c:v>24</c:v>
                </c:pt>
                <c:pt idx="315">
                  <c:v>113</c:v>
                </c:pt>
                <c:pt idx="316">
                  <c:v>47</c:v>
                </c:pt>
                <c:pt idx="317">
                  <c:v>76</c:v>
                </c:pt>
                <c:pt idx="318">
                  <c:v>220</c:v>
                </c:pt>
                <c:pt idx="319">
                  <c:v>51</c:v>
                </c:pt>
                <c:pt idx="320">
                  <c:v>54</c:v>
                </c:pt>
                <c:pt idx="321">
                  <c:v>157</c:v>
                </c:pt>
                <c:pt idx="322">
                  <c:v>105</c:v>
                </c:pt>
                <c:pt idx="323">
                  <c:v>186</c:v>
                </c:pt>
                <c:pt idx="324">
                  <c:v>121</c:v>
                </c:pt>
                <c:pt idx="325">
                  <c:v>143</c:v>
                </c:pt>
                <c:pt idx="326">
                  <c:v>89</c:v>
                </c:pt>
                <c:pt idx="327">
                  <c:v>175</c:v>
                </c:pt>
                <c:pt idx="328">
                  <c:v>98</c:v>
                </c:pt>
                <c:pt idx="329">
                  <c:v>146</c:v>
                </c:pt>
                <c:pt idx="330">
                  <c:v>81</c:v>
                </c:pt>
                <c:pt idx="331">
                  <c:v>82</c:v>
                </c:pt>
                <c:pt idx="332">
                  <c:v>106</c:v>
                </c:pt>
                <c:pt idx="333">
                  <c:v>42</c:v>
                </c:pt>
                <c:pt idx="334">
                  <c:v>79</c:v>
                </c:pt>
                <c:pt idx="335">
                  <c:v>56</c:v>
                </c:pt>
                <c:pt idx="336">
                  <c:v>60</c:v>
                </c:pt>
                <c:pt idx="337">
                  <c:v>165</c:v>
                </c:pt>
                <c:pt idx="338">
                  <c:v>68</c:v>
                </c:pt>
                <c:pt idx="339">
                  <c:v>81</c:v>
                </c:pt>
                <c:pt idx="340">
                  <c:v>107</c:v>
                </c:pt>
                <c:pt idx="341">
                  <c:v>33</c:v>
                </c:pt>
                <c:pt idx="342">
                  <c:v>150</c:v>
                </c:pt>
                <c:pt idx="343">
                  <c:v>68</c:v>
                </c:pt>
                <c:pt idx="344">
                  <c:v>29</c:v>
                </c:pt>
                <c:pt idx="345">
                  <c:v>69</c:v>
                </c:pt>
                <c:pt idx="346">
                  <c:v>120</c:v>
                </c:pt>
                <c:pt idx="347">
                  <c:v>143</c:v>
                </c:pt>
                <c:pt idx="348">
                  <c:v>5</c:v>
                </c:pt>
                <c:pt idx="349">
                  <c:v>85</c:v>
                </c:pt>
                <c:pt idx="350">
                  <c:v>57</c:v>
                </c:pt>
                <c:pt idx="351">
                  <c:v>67</c:v>
                </c:pt>
                <c:pt idx="352">
                  <c:v>126</c:v>
                </c:pt>
                <c:pt idx="353">
                  <c:v>112</c:v>
                </c:pt>
                <c:pt idx="354">
                  <c:v>188</c:v>
                </c:pt>
                <c:pt idx="355">
                  <c:v>153</c:v>
                </c:pt>
                <c:pt idx="356">
                  <c:v>121</c:v>
                </c:pt>
                <c:pt idx="357">
                  <c:v>183</c:v>
                </c:pt>
                <c:pt idx="358">
                  <c:v>72</c:v>
                </c:pt>
                <c:pt idx="359">
                  <c:v>87</c:v>
                </c:pt>
                <c:pt idx="360">
                  <c:v>143</c:v>
                </c:pt>
                <c:pt idx="361">
                  <c:v>77</c:v>
                </c:pt>
                <c:pt idx="362">
                  <c:v>15</c:v>
                </c:pt>
                <c:pt idx="363">
                  <c:v>147</c:v>
                </c:pt>
                <c:pt idx="364">
                  <c:v>108</c:v>
                </c:pt>
                <c:pt idx="365">
                  <c:v>104</c:v>
                </c:pt>
                <c:pt idx="366">
                  <c:v>43</c:v>
                </c:pt>
                <c:pt idx="367">
                  <c:v>165</c:v>
                </c:pt>
                <c:pt idx="368">
                  <c:v>222</c:v>
                </c:pt>
                <c:pt idx="369">
                  <c:v>30</c:v>
                </c:pt>
                <c:pt idx="370">
                  <c:v>73</c:v>
                </c:pt>
                <c:pt idx="371">
                  <c:v>87</c:v>
                </c:pt>
                <c:pt idx="372">
                  <c:v>167</c:v>
                </c:pt>
                <c:pt idx="373">
                  <c:v>95</c:v>
                </c:pt>
                <c:pt idx="374">
                  <c:v>183</c:v>
                </c:pt>
                <c:pt idx="375">
                  <c:v>77</c:v>
                </c:pt>
                <c:pt idx="376">
                  <c:v>132</c:v>
                </c:pt>
                <c:pt idx="377">
                  <c:v>128</c:v>
                </c:pt>
                <c:pt idx="378">
                  <c:v>83</c:v>
                </c:pt>
                <c:pt idx="379">
                  <c:v>90</c:v>
                </c:pt>
                <c:pt idx="380">
                  <c:v>107</c:v>
                </c:pt>
                <c:pt idx="381">
                  <c:v>175</c:v>
                </c:pt>
                <c:pt idx="382">
                  <c:v>76</c:v>
                </c:pt>
                <c:pt idx="383">
                  <c:v>198</c:v>
                </c:pt>
                <c:pt idx="384">
                  <c:v>154</c:v>
                </c:pt>
                <c:pt idx="385">
                  <c:v>137</c:v>
                </c:pt>
                <c:pt idx="386">
                  <c:v>145</c:v>
                </c:pt>
                <c:pt idx="387">
                  <c:v>208</c:v>
                </c:pt>
                <c:pt idx="388">
                  <c:v>96</c:v>
                </c:pt>
                <c:pt idx="389">
                  <c:v>155</c:v>
                </c:pt>
                <c:pt idx="390">
                  <c:v>216</c:v>
                </c:pt>
                <c:pt idx="391">
                  <c:v>209</c:v>
                </c:pt>
                <c:pt idx="392">
                  <c:v>198</c:v>
                </c:pt>
                <c:pt idx="393">
                  <c:v>84</c:v>
                </c:pt>
                <c:pt idx="394">
                  <c:v>112</c:v>
                </c:pt>
                <c:pt idx="395">
                  <c:v>41</c:v>
                </c:pt>
                <c:pt idx="396">
                  <c:v>136</c:v>
                </c:pt>
                <c:pt idx="397">
                  <c:v>297</c:v>
                </c:pt>
                <c:pt idx="398">
                  <c:v>121</c:v>
                </c:pt>
                <c:pt idx="399">
                  <c:v>189</c:v>
                </c:pt>
                <c:pt idx="400">
                  <c:v>77</c:v>
                </c:pt>
                <c:pt idx="401">
                  <c:v>113</c:v>
                </c:pt>
                <c:pt idx="402">
                  <c:v>47</c:v>
                </c:pt>
                <c:pt idx="403">
                  <c:v>86</c:v>
                </c:pt>
                <c:pt idx="404">
                  <c:v>80</c:v>
                </c:pt>
                <c:pt idx="405">
                  <c:v>27</c:v>
                </c:pt>
                <c:pt idx="406">
                  <c:v>129</c:v>
                </c:pt>
                <c:pt idx="407">
                  <c:v>57</c:v>
                </c:pt>
                <c:pt idx="408">
                  <c:v>100</c:v>
                </c:pt>
                <c:pt idx="409">
                  <c:v>128</c:v>
                </c:pt>
                <c:pt idx="410">
                  <c:v>142</c:v>
                </c:pt>
                <c:pt idx="411">
                  <c:v>38</c:v>
                </c:pt>
                <c:pt idx="412">
                  <c:v>93</c:v>
                </c:pt>
                <c:pt idx="413">
                  <c:v>92</c:v>
                </c:pt>
                <c:pt idx="414">
                  <c:v>71</c:v>
                </c:pt>
                <c:pt idx="415">
                  <c:v>230</c:v>
                </c:pt>
                <c:pt idx="416">
                  <c:v>48</c:v>
                </c:pt>
                <c:pt idx="417">
                  <c:v>51</c:v>
                </c:pt>
                <c:pt idx="418">
                  <c:v>163</c:v>
                </c:pt>
                <c:pt idx="419">
                  <c:v>58</c:v>
                </c:pt>
                <c:pt idx="420">
                  <c:v>261</c:v>
                </c:pt>
                <c:pt idx="421">
                  <c:v>109</c:v>
                </c:pt>
                <c:pt idx="422">
                  <c:v>98</c:v>
                </c:pt>
                <c:pt idx="423">
                  <c:v>114</c:v>
                </c:pt>
                <c:pt idx="424">
                  <c:v>101</c:v>
                </c:pt>
                <c:pt idx="425">
                  <c:v>21</c:v>
                </c:pt>
                <c:pt idx="426">
                  <c:v>69</c:v>
                </c:pt>
                <c:pt idx="427">
                  <c:v>160</c:v>
                </c:pt>
                <c:pt idx="428">
                  <c:v>221</c:v>
                </c:pt>
                <c:pt idx="429">
                  <c:v>178</c:v>
                </c:pt>
                <c:pt idx="430">
                  <c:v>117</c:v>
                </c:pt>
                <c:pt idx="431">
                  <c:v>33</c:v>
                </c:pt>
                <c:pt idx="432">
                  <c:v>60</c:v>
                </c:pt>
                <c:pt idx="433">
                  <c:v>67</c:v>
                </c:pt>
                <c:pt idx="434">
                  <c:v>178</c:v>
                </c:pt>
                <c:pt idx="435">
                  <c:v>106</c:v>
                </c:pt>
                <c:pt idx="436">
                  <c:v>121</c:v>
                </c:pt>
                <c:pt idx="437">
                  <c:v>84</c:v>
                </c:pt>
                <c:pt idx="438">
                  <c:v>254</c:v>
                </c:pt>
                <c:pt idx="439">
                  <c:v>195</c:v>
                </c:pt>
                <c:pt idx="440">
                  <c:v>58</c:v>
                </c:pt>
                <c:pt idx="441">
                  <c:v>144</c:v>
                </c:pt>
                <c:pt idx="442">
                  <c:v>149</c:v>
                </c:pt>
                <c:pt idx="443">
                  <c:v>78</c:v>
                </c:pt>
                <c:pt idx="444">
                  <c:v>28</c:v>
                </c:pt>
                <c:pt idx="445">
                  <c:v>235</c:v>
                </c:pt>
                <c:pt idx="446">
                  <c:v>84</c:v>
                </c:pt>
                <c:pt idx="447">
                  <c:v>245</c:v>
                </c:pt>
                <c:pt idx="448">
                  <c:v>137</c:v>
                </c:pt>
                <c:pt idx="449">
                  <c:v>24</c:v>
                </c:pt>
                <c:pt idx="450">
                  <c:v>192</c:v>
                </c:pt>
                <c:pt idx="451">
                  <c:v>136</c:v>
                </c:pt>
                <c:pt idx="452">
                  <c:v>138</c:v>
                </c:pt>
                <c:pt idx="453">
                  <c:v>95</c:v>
                </c:pt>
                <c:pt idx="454">
                  <c:v>30</c:v>
                </c:pt>
                <c:pt idx="455">
                  <c:v>154</c:v>
                </c:pt>
                <c:pt idx="456">
                  <c:v>117</c:v>
                </c:pt>
                <c:pt idx="457">
                  <c:v>14</c:v>
                </c:pt>
                <c:pt idx="458">
                  <c:v>67</c:v>
                </c:pt>
                <c:pt idx="459">
                  <c:v>135</c:v>
                </c:pt>
                <c:pt idx="460">
                  <c:v>21</c:v>
                </c:pt>
                <c:pt idx="461">
                  <c:v>117</c:v>
                </c:pt>
                <c:pt idx="462">
                  <c:v>74</c:v>
                </c:pt>
                <c:pt idx="463">
                  <c:v>183</c:v>
                </c:pt>
                <c:pt idx="464">
                  <c:v>98</c:v>
                </c:pt>
                <c:pt idx="465">
                  <c:v>173</c:v>
                </c:pt>
                <c:pt idx="466">
                  <c:v>133</c:v>
                </c:pt>
                <c:pt idx="467">
                  <c:v>18</c:v>
                </c:pt>
                <c:pt idx="468">
                  <c:v>191</c:v>
                </c:pt>
                <c:pt idx="469">
                  <c:v>108</c:v>
                </c:pt>
                <c:pt idx="470">
                  <c:v>156</c:v>
                </c:pt>
                <c:pt idx="471">
                  <c:v>180</c:v>
                </c:pt>
                <c:pt idx="472">
                  <c:v>266</c:v>
                </c:pt>
                <c:pt idx="473">
                  <c:v>143</c:v>
                </c:pt>
                <c:pt idx="474">
                  <c:v>272</c:v>
                </c:pt>
                <c:pt idx="475">
                  <c:v>225</c:v>
                </c:pt>
                <c:pt idx="476">
                  <c:v>147</c:v>
                </c:pt>
                <c:pt idx="477">
                  <c:v>213</c:v>
                </c:pt>
                <c:pt idx="478">
                  <c:v>90</c:v>
                </c:pt>
                <c:pt idx="479">
                  <c:v>195</c:v>
                </c:pt>
                <c:pt idx="480">
                  <c:v>242</c:v>
                </c:pt>
                <c:pt idx="481">
                  <c:v>23</c:v>
                </c:pt>
                <c:pt idx="482">
                  <c:v>80</c:v>
                </c:pt>
                <c:pt idx="483">
                  <c:v>230</c:v>
                </c:pt>
                <c:pt idx="484">
                  <c:v>119</c:v>
                </c:pt>
                <c:pt idx="485">
                  <c:v>153</c:v>
                </c:pt>
                <c:pt idx="486">
                  <c:v>183</c:v>
                </c:pt>
                <c:pt idx="487">
                  <c:v>225</c:v>
                </c:pt>
                <c:pt idx="488">
                  <c:v>164</c:v>
                </c:pt>
                <c:pt idx="489">
                  <c:v>93</c:v>
                </c:pt>
                <c:pt idx="490">
                  <c:v>156</c:v>
                </c:pt>
                <c:pt idx="491">
                  <c:v>71</c:v>
                </c:pt>
                <c:pt idx="492">
                  <c:v>109</c:v>
                </c:pt>
                <c:pt idx="493">
                  <c:v>86</c:v>
                </c:pt>
                <c:pt idx="494">
                  <c:v>51</c:v>
                </c:pt>
                <c:pt idx="495">
                  <c:v>83</c:v>
                </c:pt>
                <c:pt idx="496">
                  <c:v>206</c:v>
                </c:pt>
                <c:pt idx="497">
                  <c:v>180</c:v>
                </c:pt>
                <c:pt idx="498">
                  <c:v>141</c:v>
                </c:pt>
                <c:pt idx="499">
                  <c:v>48</c:v>
                </c:pt>
                <c:pt idx="500">
                  <c:v>236</c:v>
                </c:pt>
                <c:pt idx="501">
                  <c:v>169</c:v>
                </c:pt>
                <c:pt idx="502">
                  <c:v>12</c:v>
                </c:pt>
                <c:pt idx="503">
                  <c:v>178</c:v>
                </c:pt>
                <c:pt idx="504">
                  <c:v>143</c:v>
                </c:pt>
                <c:pt idx="505">
                  <c:v>68</c:v>
                </c:pt>
                <c:pt idx="506">
                  <c:v>116</c:v>
                </c:pt>
                <c:pt idx="507">
                  <c:v>144</c:v>
                </c:pt>
                <c:pt idx="508">
                  <c:v>51</c:v>
                </c:pt>
                <c:pt idx="509">
                  <c:v>81</c:v>
                </c:pt>
                <c:pt idx="510">
                  <c:v>80</c:v>
                </c:pt>
                <c:pt idx="511">
                  <c:v>22</c:v>
                </c:pt>
                <c:pt idx="512">
                  <c:v>85</c:v>
                </c:pt>
                <c:pt idx="513">
                  <c:v>65</c:v>
                </c:pt>
                <c:pt idx="514">
                  <c:v>130</c:v>
                </c:pt>
                <c:pt idx="515">
                  <c:v>155</c:v>
                </c:pt>
                <c:pt idx="516">
                  <c:v>49</c:v>
                </c:pt>
                <c:pt idx="517">
                  <c:v>52</c:v>
                </c:pt>
                <c:pt idx="518">
                  <c:v>25</c:v>
                </c:pt>
                <c:pt idx="519">
                  <c:v>106</c:v>
                </c:pt>
                <c:pt idx="520">
                  <c:v>47</c:v>
                </c:pt>
                <c:pt idx="521">
                  <c:v>130</c:v>
                </c:pt>
                <c:pt idx="522">
                  <c:v>73</c:v>
                </c:pt>
                <c:pt idx="523">
                  <c:v>159</c:v>
                </c:pt>
                <c:pt idx="524">
                  <c:v>76</c:v>
                </c:pt>
                <c:pt idx="525">
                  <c:v>165</c:v>
                </c:pt>
                <c:pt idx="526">
                  <c:v>161</c:v>
                </c:pt>
                <c:pt idx="527">
                  <c:v>96</c:v>
                </c:pt>
                <c:pt idx="528">
                  <c:v>136</c:v>
                </c:pt>
                <c:pt idx="529">
                  <c:v>41</c:v>
                </c:pt>
                <c:pt idx="530">
                  <c:v>51</c:v>
                </c:pt>
                <c:pt idx="531">
                  <c:v>69</c:v>
                </c:pt>
                <c:pt idx="532">
                  <c:v>77</c:v>
                </c:pt>
                <c:pt idx="533">
                  <c:v>309</c:v>
                </c:pt>
                <c:pt idx="534">
                  <c:v>46</c:v>
                </c:pt>
                <c:pt idx="535">
                  <c:v>75</c:v>
                </c:pt>
                <c:pt idx="536">
                  <c:v>79</c:v>
                </c:pt>
                <c:pt idx="537">
                  <c:v>142</c:v>
                </c:pt>
                <c:pt idx="538">
                  <c:v>40</c:v>
                </c:pt>
                <c:pt idx="539">
                  <c:v>168</c:v>
                </c:pt>
                <c:pt idx="540">
                  <c:v>107</c:v>
                </c:pt>
                <c:pt idx="541">
                  <c:v>84</c:v>
                </c:pt>
                <c:pt idx="542">
                  <c:v>121</c:v>
                </c:pt>
                <c:pt idx="543">
                  <c:v>239</c:v>
                </c:pt>
                <c:pt idx="544">
                  <c:v>123</c:v>
                </c:pt>
                <c:pt idx="545">
                  <c:v>250</c:v>
                </c:pt>
                <c:pt idx="546">
                  <c:v>78</c:v>
                </c:pt>
                <c:pt idx="547">
                  <c:v>131</c:v>
                </c:pt>
                <c:pt idx="548">
                  <c:v>138</c:v>
                </c:pt>
                <c:pt idx="549">
                  <c:v>200</c:v>
                </c:pt>
                <c:pt idx="550">
                  <c:v>121</c:v>
                </c:pt>
                <c:pt idx="551">
                  <c:v>206</c:v>
                </c:pt>
                <c:pt idx="552">
                  <c:v>67</c:v>
                </c:pt>
                <c:pt idx="553">
                  <c:v>125</c:v>
                </c:pt>
                <c:pt idx="554">
                  <c:v>189</c:v>
                </c:pt>
                <c:pt idx="555">
                  <c:v>113</c:v>
                </c:pt>
                <c:pt idx="556">
                  <c:v>214</c:v>
                </c:pt>
                <c:pt idx="557">
                  <c:v>208</c:v>
                </c:pt>
                <c:pt idx="558">
                  <c:v>152</c:v>
                </c:pt>
                <c:pt idx="559">
                  <c:v>218</c:v>
                </c:pt>
                <c:pt idx="560">
                  <c:v>169</c:v>
                </c:pt>
                <c:pt idx="561">
                  <c:v>108</c:v>
                </c:pt>
                <c:pt idx="562">
                  <c:v>270</c:v>
                </c:pt>
                <c:pt idx="563">
                  <c:v>143</c:v>
                </c:pt>
                <c:pt idx="564">
                  <c:v>220</c:v>
                </c:pt>
                <c:pt idx="565">
                  <c:v>68</c:v>
                </c:pt>
                <c:pt idx="566">
                  <c:v>74</c:v>
                </c:pt>
                <c:pt idx="567">
                  <c:v>86</c:v>
                </c:pt>
                <c:pt idx="568">
                  <c:v>109</c:v>
                </c:pt>
                <c:pt idx="569">
                  <c:v>179</c:v>
                </c:pt>
                <c:pt idx="570">
                  <c:v>115</c:v>
                </c:pt>
                <c:pt idx="571">
                  <c:v>33</c:v>
                </c:pt>
                <c:pt idx="572">
                  <c:v>222</c:v>
                </c:pt>
                <c:pt idx="573">
                  <c:v>142</c:v>
                </c:pt>
                <c:pt idx="574">
                  <c:v>153</c:v>
                </c:pt>
                <c:pt idx="575">
                  <c:v>41</c:v>
                </c:pt>
                <c:pt idx="576">
                  <c:v>171</c:v>
                </c:pt>
                <c:pt idx="577">
                  <c:v>128</c:v>
                </c:pt>
                <c:pt idx="578">
                  <c:v>252</c:v>
                </c:pt>
                <c:pt idx="579">
                  <c:v>76</c:v>
                </c:pt>
                <c:pt idx="580">
                  <c:v>106</c:v>
                </c:pt>
                <c:pt idx="581">
                  <c:v>75</c:v>
                </c:pt>
                <c:pt idx="582">
                  <c:v>143</c:v>
                </c:pt>
                <c:pt idx="583">
                  <c:v>73</c:v>
                </c:pt>
                <c:pt idx="584">
                  <c:v>105</c:v>
                </c:pt>
                <c:pt idx="585">
                  <c:v>218</c:v>
                </c:pt>
                <c:pt idx="586">
                  <c:v>125</c:v>
                </c:pt>
                <c:pt idx="587">
                  <c:v>37</c:v>
                </c:pt>
                <c:pt idx="588">
                  <c:v>176</c:v>
                </c:pt>
                <c:pt idx="589">
                  <c:v>122</c:v>
                </c:pt>
                <c:pt idx="590">
                  <c:v>115</c:v>
                </c:pt>
                <c:pt idx="591">
                  <c:v>144</c:v>
                </c:pt>
                <c:pt idx="592">
                  <c:v>137</c:v>
                </c:pt>
                <c:pt idx="593">
                  <c:v>81</c:v>
                </c:pt>
                <c:pt idx="594">
                  <c:v>98</c:v>
                </c:pt>
                <c:pt idx="595">
                  <c:v>93</c:v>
                </c:pt>
                <c:pt idx="596">
                  <c:v>194</c:v>
                </c:pt>
                <c:pt idx="597">
                  <c:v>151</c:v>
                </c:pt>
                <c:pt idx="598">
                  <c:v>258</c:v>
                </c:pt>
                <c:pt idx="599">
                  <c:v>149</c:v>
                </c:pt>
                <c:pt idx="600">
                  <c:v>151</c:v>
                </c:pt>
                <c:pt idx="601">
                  <c:v>124</c:v>
                </c:pt>
                <c:pt idx="602">
                  <c:v>21</c:v>
                </c:pt>
                <c:pt idx="603">
                  <c:v>122</c:v>
                </c:pt>
                <c:pt idx="604">
                  <c:v>99</c:v>
                </c:pt>
                <c:pt idx="605">
                  <c:v>191</c:v>
                </c:pt>
                <c:pt idx="606">
                  <c:v>186</c:v>
                </c:pt>
                <c:pt idx="607">
                  <c:v>97</c:v>
                </c:pt>
                <c:pt idx="608">
                  <c:v>102</c:v>
                </c:pt>
                <c:pt idx="609">
                  <c:v>195</c:v>
                </c:pt>
                <c:pt idx="610">
                  <c:v>165</c:v>
                </c:pt>
                <c:pt idx="611">
                  <c:v>155</c:v>
                </c:pt>
                <c:pt idx="612">
                  <c:v>228</c:v>
                </c:pt>
                <c:pt idx="613">
                  <c:v>181</c:v>
                </c:pt>
                <c:pt idx="614">
                  <c:v>271</c:v>
                </c:pt>
                <c:pt idx="615">
                  <c:v>143</c:v>
                </c:pt>
                <c:pt idx="616">
                  <c:v>75</c:v>
                </c:pt>
                <c:pt idx="617">
                  <c:v>285</c:v>
                </c:pt>
                <c:pt idx="618">
                  <c:v>100</c:v>
                </c:pt>
                <c:pt idx="619">
                  <c:v>252</c:v>
                </c:pt>
                <c:pt idx="620">
                  <c:v>76</c:v>
                </c:pt>
                <c:pt idx="621">
                  <c:v>50</c:v>
                </c:pt>
                <c:pt idx="622">
                  <c:v>86</c:v>
                </c:pt>
                <c:pt idx="623">
                  <c:v>194</c:v>
                </c:pt>
                <c:pt idx="624">
                  <c:v>190</c:v>
                </c:pt>
                <c:pt idx="625">
                  <c:v>159</c:v>
                </c:pt>
                <c:pt idx="626">
                  <c:v>223</c:v>
                </c:pt>
                <c:pt idx="627">
                  <c:v>77</c:v>
                </c:pt>
                <c:pt idx="628">
                  <c:v>181</c:v>
                </c:pt>
                <c:pt idx="629">
                  <c:v>303</c:v>
                </c:pt>
                <c:pt idx="630">
                  <c:v>88</c:v>
                </c:pt>
                <c:pt idx="631">
                  <c:v>104</c:v>
                </c:pt>
                <c:pt idx="632">
                  <c:v>149</c:v>
                </c:pt>
                <c:pt idx="633">
                  <c:v>180</c:v>
                </c:pt>
                <c:pt idx="634">
                  <c:v>258</c:v>
                </c:pt>
                <c:pt idx="635">
                  <c:v>270</c:v>
                </c:pt>
                <c:pt idx="636">
                  <c:v>188</c:v>
                </c:pt>
                <c:pt idx="637">
                  <c:v>87</c:v>
                </c:pt>
                <c:pt idx="638">
                  <c:v>190</c:v>
                </c:pt>
                <c:pt idx="639">
                  <c:v>225</c:v>
                </c:pt>
                <c:pt idx="640">
                  <c:v>88</c:v>
                </c:pt>
                <c:pt idx="641">
                  <c:v>153</c:v>
                </c:pt>
                <c:pt idx="642">
                  <c:v>85</c:v>
                </c:pt>
                <c:pt idx="643">
                  <c:v>132</c:v>
                </c:pt>
                <c:pt idx="644">
                  <c:v>257</c:v>
                </c:pt>
                <c:pt idx="645">
                  <c:v>263</c:v>
                </c:pt>
                <c:pt idx="646">
                  <c:v>212</c:v>
                </c:pt>
                <c:pt idx="647">
                  <c:v>131</c:v>
                </c:pt>
                <c:pt idx="648">
                  <c:v>136</c:v>
                </c:pt>
                <c:pt idx="649">
                  <c:v>258</c:v>
                </c:pt>
                <c:pt idx="650">
                  <c:v>157</c:v>
                </c:pt>
                <c:pt idx="651">
                  <c:v>198</c:v>
                </c:pt>
                <c:pt idx="652">
                  <c:v>117</c:v>
                </c:pt>
                <c:pt idx="653">
                  <c:v>106</c:v>
                </c:pt>
                <c:pt idx="654">
                  <c:v>54</c:v>
                </c:pt>
                <c:pt idx="655">
                  <c:v>141</c:v>
                </c:pt>
                <c:pt idx="656">
                  <c:v>183</c:v>
                </c:pt>
                <c:pt idx="657">
                  <c:v>115</c:v>
                </c:pt>
                <c:pt idx="658">
                  <c:v>60</c:v>
                </c:pt>
                <c:pt idx="659">
                  <c:v>130</c:v>
                </c:pt>
                <c:pt idx="660">
                  <c:v>36</c:v>
                </c:pt>
                <c:pt idx="661">
                  <c:v>36</c:v>
                </c:pt>
                <c:pt idx="662">
                  <c:v>75</c:v>
                </c:pt>
                <c:pt idx="663">
                  <c:v>212</c:v>
                </c:pt>
                <c:pt idx="664">
                  <c:v>137</c:v>
                </c:pt>
                <c:pt idx="665">
                  <c:v>192</c:v>
                </c:pt>
                <c:pt idx="666">
                  <c:v>94</c:v>
                </c:pt>
                <c:pt idx="667">
                  <c:v>46</c:v>
                </c:pt>
                <c:pt idx="668">
                  <c:v>191</c:v>
                </c:pt>
                <c:pt idx="669">
                  <c:v>175</c:v>
                </c:pt>
                <c:pt idx="670">
                  <c:v>131</c:v>
                </c:pt>
                <c:pt idx="671">
                  <c:v>29</c:v>
                </c:pt>
                <c:pt idx="672">
                  <c:v>245</c:v>
                </c:pt>
                <c:pt idx="673">
                  <c:v>189</c:v>
                </c:pt>
                <c:pt idx="674">
                  <c:v>97</c:v>
                </c:pt>
                <c:pt idx="675">
                  <c:v>69</c:v>
                </c:pt>
                <c:pt idx="676">
                  <c:v>269</c:v>
                </c:pt>
                <c:pt idx="677">
                  <c:v>63</c:v>
                </c:pt>
                <c:pt idx="678">
                  <c:v>101</c:v>
                </c:pt>
                <c:pt idx="679">
                  <c:v>120</c:v>
                </c:pt>
                <c:pt idx="680">
                  <c:v>293</c:v>
                </c:pt>
                <c:pt idx="681">
                  <c:v>64</c:v>
                </c:pt>
                <c:pt idx="682">
                  <c:v>51</c:v>
                </c:pt>
                <c:pt idx="683">
                  <c:v>177</c:v>
                </c:pt>
                <c:pt idx="684">
                  <c:v>45</c:v>
                </c:pt>
                <c:pt idx="685">
                  <c:v>74</c:v>
                </c:pt>
                <c:pt idx="686">
                  <c:v>259</c:v>
                </c:pt>
                <c:pt idx="687">
                  <c:v>293</c:v>
                </c:pt>
                <c:pt idx="688">
                  <c:v>102</c:v>
                </c:pt>
                <c:pt idx="689">
                  <c:v>87</c:v>
                </c:pt>
                <c:pt idx="690">
                  <c:v>62</c:v>
                </c:pt>
                <c:pt idx="691">
                  <c:v>177</c:v>
                </c:pt>
                <c:pt idx="692">
                  <c:v>122</c:v>
                </c:pt>
                <c:pt idx="693">
                  <c:v>122</c:v>
                </c:pt>
                <c:pt idx="694">
                  <c:v>136</c:v>
                </c:pt>
                <c:pt idx="695">
                  <c:v>165</c:v>
                </c:pt>
                <c:pt idx="696">
                  <c:v>162</c:v>
                </c:pt>
                <c:pt idx="697">
                  <c:v>183</c:v>
                </c:pt>
                <c:pt idx="698">
                  <c:v>290</c:v>
                </c:pt>
                <c:pt idx="699">
                  <c:v>205</c:v>
                </c:pt>
                <c:pt idx="700">
                  <c:v>145</c:v>
                </c:pt>
                <c:pt idx="701">
                  <c:v>61</c:v>
                </c:pt>
                <c:pt idx="702">
                  <c:v>64</c:v>
                </c:pt>
                <c:pt idx="703">
                  <c:v>123</c:v>
                </c:pt>
                <c:pt idx="704">
                  <c:v>145</c:v>
                </c:pt>
                <c:pt idx="705">
                  <c:v>122</c:v>
                </c:pt>
                <c:pt idx="706">
                  <c:v>163</c:v>
                </c:pt>
                <c:pt idx="707">
                  <c:v>67</c:v>
                </c:pt>
                <c:pt idx="708">
                  <c:v>147</c:v>
                </c:pt>
                <c:pt idx="709">
                  <c:v>133</c:v>
                </c:pt>
                <c:pt idx="710">
                  <c:v>91</c:v>
                </c:pt>
                <c:pt idx="711">
                  <c:v>63</c:v>
                </c:pt>
                <c:pt idx="712">
                  <c:v>78</c:v>
                </c:pt>
                <c:pt idx="713">
                  <c:v>138</c:v>
                </c:pt>
                <c:pt idx="714">
                  <c:v>124</c:v>
                </c:pt>
                <c:pt idx="715">
                  <c:v>192</c:v>
                </c:pt>
                <c:pt idx="716">
                  <c:v>252</c:v>
                </c:pt>
                <c:pt idx="717">
                  <c:v>119</c:v>
                </c:pt>
                <c:pt idx="718">
                  <c:v>110</c:v>
                </c:pt>
                <c:pt idx="719">
                  <c:v>79</c:v>
                </c:pt>
                <c:pt idx="720">
                  <c:v>94</c:v>
                </c:pt>
                <c:pt idx="721">
                  <c:v>141</c:v>
                </c:pt>
                <c:pt idx="722">
                  <c:v>257</c:v>
                </c:pt>
                <c:pt idx="723">
                  <c:v>22</c:v>
                </c:pt>
                <c:pt idx="724">
                  <c:v>199</c:v>
                </c:pt>
                <c:pt idx="725">
                  <c:v>154</c:v>
                </c:pt>
                <c:pt idx="726">
                  <c:v>52</c:v>
                </c:pt>
                <c:pt idx="727">
                  <c:v>190</c:v>
                </c:pt>
                <c:pt idx="728">
                  <c:v>64</c:v>
                </c:pt>
                <c:pt idx="729">
                  <c:v>337</c:v>
                </c:pt>
                <c:pt idx="730">
                  <c:v>175</c:v>
                </c:pt>
                <c:pt idx="731">
                  <c:v>53</c:v>
                </c:pt>
                <c:pt idx="732">
                  <c:v>307</c:v>
                </c:pt>
                <c:pt idx="733">
                  <c:v>118</c:v>
                </c:pt>
                <c:pt idx="734">
                  <c:v>304</c:v>
                </c:pt>
                <c:pt idx="735">
                  <c:v>108</c:v>
                </c:pt>
                <c:pt idx="736">
                  <c:v>80</c:v>
                </c:pt>
                <c:pt idx="737">
                  <c:v>263</c:v>
                </c:pt>
                <c:pt idx="738">
                  <c:v>40</c:v>
                </c:pt>
                <c:pt idx="739">
                  <c:v>86</c:v>
                </c:pt>
                <c:pt idx="740">
                  <c:v>150</c:v>
                </c:pt>
                <c:pt idx="741">
                  <c:v>181</c:v>
                </c:pt>
                <c:pt idx="742">
                  <c:v>58</c:v>
                </c:pt>
                <c:pt idx="743">
                  <c:v>186</c:v>
                </c:pt>
                <c:pt idx="744">
                  <c:v>63</c:v>
                </c:pt>
                <c:pt idx="745">
                  <c:v>124</c:v>
                </c:pt>
                <c:pt idx="746">
                  <c:v>170</c:v>
                </c:pt>
                <c:pt idx="747">
                  <c:v>212</c:v>
                </c:pt>
                <c:pt idx="748">
                  <c:v>177</c:v>
                </c:pt>
                <c:pt idx="749">
                  <c:v>262</c:v>
                </c:pt>
                <c:pt idx="750">
                  <c:v>138</c:v>
                </c:pt>
                <c:pt idx="751">
                  <c:v>210</c:v>
                </c:pt>
                <c:pt idx="752">
                  <c:v>262</c:v>
                </c:pt>
                <c:pt idx="753">
                  <c:v>138</c:v>
                </c:pt>
                <c:pt idx="754">
                  <c:v>134</c:v>
                </c:pt>
                <c:pt idx="755">
                  <c:v>159</c:v>
                </c:pt>
                <c:pt idx="756">
                  <c:v>120</c:v>
                </c:pt>
                <c:pt idx="757">
                  <c:v>217</c:v>
                </c:pt>
                <c:pt idx="758">
                  <c:v>76</c:v>
                </c:pt>
                <c:pt idx="759">
                  <c:v>136</c:v>
                </c:pt>
                <c:pt idx="760">
                  <c:v>269</c:v>
                </c:pt>
                <c:pt idx="761">
                  <c:v>182</c:v>
                </c:pt>
                <c:pt idx="762">
                  <c:v>94</c:v>
                </c:pt>
                <c:pt idx="763">
                  <c:v>145</c:v>
                </c:pt>
                <c:pt idx="764">
                  <c:v>206</c:v>
                </c:pt>
                <c:pt idx="765">
                  <c:v>90</c:v>
                </c:pt>
                <c:pt idx="766">
                  <c:v>251</c:v>
                </c:pt>
                <c:pt idx="767">
                  <c:v>155</c:v>
                </c:pt>
                <c:pt idx="768">
                  <c:v>97</c:v>
                </c:pt>
                <c:pt idx="769">
                  <c:v>364</c:v>
                </c:pt>
                <c:pt idx="770">
                  <c:v>320</c:v>
                </c:pt>
                <c:pt idx="771">
                  <c:v>78</c:v>
                </c:pt>
                <c:pt idx="772">
                  <c:v>60</c:v>
                </c:pt>
                <c:pt idx="773">
                  <c:v>320</c:v>
                </c:pt>
                <c:pt idx="774">
                  <c:v>181</c:v>
                </c:pt>
                <c:pt idx="775">
                  <c:v>121</c:v>
                </c:pt>
                <c:pt idx="776">
                  <c:v>231</c:v>
                </c:pt>
                <c:pt idx="777">
                  <c:v>24</c:v>
                </c:pt>
                <c:pt idx="778">
                  <c:v>95</c:v>
                </c:pt>
                <c:pt idx="779">
                  <c:v>104</c:v>
                </c:pt>
                <c:pt idx="780">
                  <c:v>216</c:v>
                </c:pt>
                <c:pt idx="781">
                  <c:v>275</c:v>
                </c:pt>
                <c:pt idx="782">
                  <c:v>132</c:v>
                </c:pt>
                <c:pt idx="783">
                  <c:v>152</c:v>
                </c:pt>
                <c:pt idx="784">
                  <c:v>295</c:v>
                </c:pt>
                <c:pt idx="785">
                  <c:v>34</c:v>
                </c:pt>
                <c:pt idx="786">
                  <c:v>298</c:v>
                </c:pt>
                <c:pt idx="787">
                  <c:v>235</c:v>
                </c:pt>
                <c:pt idx="788">
                  <c:v>357</c:v>
                </c:pt>
                <c:pt idx="789">
                  <c:v>192</c:v>
                </c:pt>
                <c:pt idx="790">
                  <c:v>43</c:v>
                </c:pt>
                <c:pt idx="791">
                  <c:v>237</c:v>
                </c:pt>
                <c:pt idx="792">
                  <c:v>214</c:v>
                </c:pt>
                <c:pt idx="793">
                  <c:v>298</c:v>
                </c:pt>
                <c:pt idx="794">
                  <c:v>124</c:v>
                </c:pt>
                <c:pt idx="795">
                  <c:v>98</c:v>
                </c:pt>
                <c:pt idx="796">
                  <c:v>124</c:v>
                </c:pt>
                <c:pt idx="797">
                  <c:v>63</c:v>
                </c:pt>
                <c:pt idx="798">
                  <c:v>311</c:v>
                </c:pt>
                <c:pt idx="799">
                  <c:v>197</c:v>
                </c:pt>
                <c:pt idx="800">
                  <c:v>98</c:v>
                </c:pt>
                <c:pt idx="801">
                  <c:v>202</c:v>
                </c:pt>
                <c:pt idx="802">
                  <c:v>163</c:v>
                </c:pt>
                <c:pt idx="803">
                  <c:v>156</c:v>
                </c:pt>
                <c:pt idx="804">
                  <c:v>151</c:v>
                </c:pt>
                <c:pt idx="805">
                  <c:v>293</c:v>
                </c:pt>
                <c:pt idx="806">
                  <c:v>58</c:v>
                </c:pt>
                <c:pt idx="807">
                  <c:v>145</c:v>
                </c:pt>
                <c:pt idx="808">
                  <c:v>85</c:v>
                </c:pt>
                <c:pt idx="809">
                  <c:v>152</c:v>
                </c:pt>
                <c:pt idx="810">
                  <c:v>164</c:v>
                </c:pt>
                <c:pt idx="811">
                  <c:v>194</c:v>
                </c:pt>
                <c:pt idx="812">
                  <c:v>159</c:v>
                </c:pt>
                <c:pt idx="813">
                  <c:v>208</c:v>
                </c:pt>
                <c:pt idx="814">
                  <c:v>135</c:v>
                </c:pt>
                <c:pt idx="815">
                  <c:v>282</c:v>
                </c:pt>
                <c:pt idx="816">
                  <c:v>121</c:v>
                </c:pt>
                <c:pt idx="817">
                  <c:v>236</c:v>
                </c:pt>
                <c:pt idx="818">
                  <c:v>129</c:v>
                </c:pt>
                <c:pt idx="819">
                  <c:v>207</c:v>
                </c:pt>
                <c:pt idx="820">
                  <c:v>31</c:v>
                </c:pt>
                <c:pt idx="821">
                  <c:v>258</c:v>
                </c:pt>
                <c:pt idx="822">
                  <c:v>167</c:v>
                </c:pt>
                <c:pt idx="823">
                  <c:v>254</c:v>
                </c:pt>
                <c:pt idx="824">
                  <c:v>248</c:v>
                </c:pt>
                <c:pt idx="825">
                  <c:v>191</c:v>
                </c:pt>
                <c:pt idx="826">
                  <c:v>95</c:v>
                </c:pt>
                <c:pt idx="827">
                  <c:v>187</c:v>
                </c:pt>
                <c:pt idx="828">
                  <c:v>54</c:v>
                </c:pt>
                <c:pt idx="829">
                  <c:v>184</c:v>
                </c:pt>
                <c:pt idx="830">
                  <c:v>95</c:v>
                </c:pt>
                <c:pt idx="831">
                  <c:v>153</c:v>
                </c:pt>
                <c:pt idx="832">
                  <c:v>316</c:v>
                </c:pt>
                <c:pt idx="833">
                  <c:v>273</c:v>
                </c:pt>
                <c:pt idx="834">
                  <c:v>211</c:v>
                </c:pt>
                <c:pt idx="835">
                  <c:v>62</c:v>
                </c:pt>
                <c:pt idx="836">
                  <c:v>281</c:v>
                </c:pt>
                <c:pt idx="837">
                  <c:v>113</c:v>
                </c:pt>
                <c:pt idx="838">
                  <c:v>155</c:v>
                </c:pt>
                <c:pt idx="839">
                  <c:v>169</c:v>
                </c:pt>
                <c:pt idx="840">
                  <c:v>35</c:v>
                </c:pt>
                <c:pt idx="841">
                  <c:v>109</c:v>
                </c:pt>
                <c:pt idx="842">
                  <c:v>129</c:v>
                </c:pt>
                <c:pt idx="843">
                  <c:v>160</c:v>
                </c:pt>
                <c:pt idx="844">
                  <c:v>152</c:v>
                </c:pt>
                <c:pt idx="845">
                  <c:v>98</c:v>
                </c:pt>
                <c:pt idx="846">
                  <c:v>213</c:v>
                </c:pt>
                <c:pt idx="847">
                  <c:v>125</c:v>
                </c:pt>
                <c:pt idx="848">
                  <c:v>209</c:v>
                </c:pt>
                <c:pt idx="849">
                  <c:v>192</c:v>
                </c:pt>
                <c:pt idx="850">
                  <c:v>150</c:v>
                </c:pt>
                <c:pt idx="851">
                  <c:v>66</c:v>
                </c:pt>
                <c:pt idx="852">
                  <c:v>238</c:v>
                </c:pt>
                <c:pt idx="853">
                  <c:v>27</c:v>
                </c:pt>
                <c:pt idx="854">
                  <c:v>482</c:v>
                </c:pt>
                <c:pt idx="855">
                  <c:v>400</c:v>
                </c:pt>
                <c:pt idx="856">
                  <c:v>40</c:v>
                </c:pt>
                <c:pt idx="857">
                  <c:v>27</c:v>
                </c:pt>
                <c:pt idx="858">
                  <c:v>42</c:v>
                </c:pt>
                <c:pt idx="859">
                  <c:v>42</c:v>
                </c:pt>
                <c:pt idx="860">
                  <c:v>29</c:v>
                </c:pt>
                <c:pt idx="861">
                  <c:v>146</c:v>
                </c:pt>
                <c:pt idx="862">
                  <c:v>190</c:v>
                </c:pt>
                <c:pt idx="863">
                  <c:v>336</c:v>
                </c:pt>
                <c:pt idx="864">
                  <c:v>238</c:v>
                </c:pt>
                <c:pt idx="865">
                  <c:v>253</c:v>
                </c:pt>
                <c:pt idx="866">
                  <c:v>52</c:v>
                </c:pt>
                <c:pt idx="867">
                  <c:v>302</c:v>
                </c:pt>
                <c:pt idx="868">
                  <c:v>308</c:v>
                </c:pt>
                <c:pt idx="869">
                  <c:v>88</c:v>
                </c:pt>
                <c:pt idx="870">
                  <c:v>143</c:v>
                </c:pt>
                <c:pt idx="871">
                  <c:v>222</c:v>
                </c:pt>
                <c:pt idx="872">
                  <c:v>54</c:v>
                </c:pt>
                <c:pt idx="873">
                  <c:v>316</c:v>
                </c:pt>
                <c:pt idx="874">
                  <c:v>69</c:v>
                </c:pt>
                <c:pt idx="875">
                  <c:v>66</c:v>
                </c:pt>
                <c:pt idx="876">
                  <c:v>22</c:v>
                </c:pt>
                <c:pt idx="877">
                  <c:v>225</c:v>
                </c:pt>
                <c:pt idx="878">
                  <c:v>178</c:v>
                </c:pt>
                <c:pt idx="879">
                  <c:v>290</c:v>
                </c:pt>
                <c:pt idx="880">
                  <c:v>106</c:v>
                </c:pt>
                <c:pt idx="881">
                  <c:v>203</c:v>
                </c:pt>
                <c:pt idx="882">
                  <c:v>194</c:v>
                </c:pt>
                <c:pt idx="883">
                  <c:v>165</c:v>
                </c:pt>
                <c:pt idx="884">
                  <c:v>141</c:v>
                </c:pt>
                <c:pt idx="885">
                  <c:v>260</c:v>
                </c:pt>
                <c:pt idx="886">
                  <c:v>43</c:v>
                </c:pt>
                <c:pt idx="887">
                  <c:v>94</c:v>
                </c:pt>
                <c:pt idx="888">
                  <c:v>139</c:v>
                </c:pt>
                <c:pt idx="889">
                  <c:v>158</c:v>
                </c:pt>
                <c:pt idx="890">
                  <c:v>93</c:v>
                </c:pt>
                <c:pt idx="891">
                  <c:v>121</c:v>
                </c:pt>
                <c:pt idx="892">
                  <c:v>62</c:v>
                </c:pt>
                <c:pt idx="893">
                  <c:v>205</c:v>
                </c:pt>
                <c:pt idx="894">
                  <c:v>139</c:v>
                </c:pt>
                <c:pt idx="895">
                  <c:v>75</c:v>
                </c:pt>
                <c:pt idx="896">
                  <c:v>107</c:v>
                </c:pt>
                <c:pt idx="897">
                  <c:v>421</c:v>
                </c:pt>
                <c:pt idx="898">
                  <c:v>249</c:v>
                </c:pt>
                <c:pt idx="899">
                  <c:v>187</c:v>
                </c:pt>
                <c:pt idx="900">
                  <c:v>59</c:v>
                </c:pt>
                <c:pt idx="901">
                  <c:v>105</c:v>
                </c:pt>
                <c:pt idx="902">
                  <c:v>252</c:v>
                </c:pt>
                <c:pt idx="903">
                  <c:v>227</c:v>
                </c:pt>
                <c:pt idx="904">
                  <c:v>252</c:v>
                </c:pt>
                <c:pt idx="905">
                  <c:v>239</c:v>
                </c:pt>
                <c:pt idx="906">
                  <c:v>99</c:v>
                </c:pt>
                <c:pt idx="907">
                  <c:v>84</c:v>
                </c:pt>
                <c:pt idx="908">
                  <c:v>247</c:v>
                </c:pt>
                <c:pt idx="909">
                  <c:v>163</c:v>
                </c:pt>
                <c:pt idx="910">
                  <c:v>142</c:v>
                </c:pt>
                <c:pt idx="911">
                  <c:v>145</c:v>
                </c:pt>
                <c:pt idx="912">
                  <c:v>115</c:v>
                </c:pt>
                <c:pt idx="913">
                  <c:v>72</c:v>
                </c:pt>
                <c:pt idx="914">
                  <c:v>214</c:v>
                </c:pt>
                <c:pt idx="915">
                  <c:v>107</c:v>
                </c:pt>
                <c:pt idx="916">
                  <c:v>316</c:v>
                </c:pt>
                <c:pt idx="917">
                  <c:v>84</c:v>
                </c:pt>
                <c:pt idx="918">
                  <c:v>65</c:v>
                </c:pt>
                <c:pt idx="919">
                  <c:v>177</c:v>
                </c:pt>
                <c:pt idx="920">
                  <c:v>151</c:v>
                </c:pt>
                <c:pt idx="921">
                  <c:v>186</c:v>
                </c:pt>
                <c:pt idx="922">
                  <c:v>185</c:v>
                </c:pt>
                <c:pt idx="923">
                  <c:v>245</c:v>
                </c:pt>
                <c:pt idx="924">
                  <c:v>306</c:v>
                </c:pt>
                <c:pt idx="925">
                  <c:v>241</c:v>
                </c:pt>
                <c:pt idx="926">
                  <c:v>221</c:v>
                </c:pt>
                <c:pt idx="927">
                  <c:v>183</c:v>
                </c:pt>
                <c:pt idx="928">
                  <c:v>209</c:v>
                </c:pt>
                <c:pt idx="929">
                  <c:v>92</c:v>
                </c:pt>
                <c:pt idx="930">
                  <c:v>234</c:v>
                </c:pt>
                <c:pt idx="931">
                  <c:v>152</c:v>
                </c:pt>
                <c:pt idx="932">
                  <c:v>244</c:v>
                </c:pt>
                <c:pt idx="933">
                  <c:v>393</c:v>
                </c:pt>
                <c:pt idx="934">
                  <c:v>275</c:v>
                </c:pt>
                <c:pt idx="935">
                  <c:v>171</c:v>
                </c:pt>
                <c:pt idx="936">
                  <c:v>125</c:v>
                </c:pt>
                <c:pt idx="937">
                  <c:v>151</c:v>
                </c:pt>
                <c:pt idx="938">
                  <c:v>227</c:v>
                </c:pt>
                <c:pt idx="939">
                  <c:v>271</c:v>
                </c:pt>
                <c:pt idx="940">
                  <c:v>55</c:v>
                </c:pt>
                <c:pt idx="941">
                  <c:v>160</c:v>
                </c:pt>
                <c:pt idx="942">
                  <c:v>85</c:v>
                </c:pt>
                <c:pt idx="943">
                  <c:v>81</c:v>
                </c:pt>
                <c:pt idx="944">
                  <c:v>180</c:v>
                </c:pt>
                <c:pt idx="945">
                  <c:v>314</c:v>
                </c:pt>
                <c:pt idx="946">
                  <c:v>121</c:v>
                </c:pt>
                <c:pt idx="947">
                  <c:v>158</c:v>
                </c:pt>
                <c:pt idx="948">
                  <c:v>138</c:v>
                </c:pt>
                <c:pt idx="949">
                  <c:v>237</c:v>
                </c:pt>
                <c:pt idx="950">
                  <c:v>242</c:v>
                </c:pt>
                <c:pt idx="951">
                  <c:v>123</c:v>
                </c:pt>
                <c:pt idx="952">
                  <c:v>353</c:v>
                </c:pt>
                <c:pt idx="953">
                  <c:v>286</c:v>
                </c:pt>
                <c:pt idx="954">
                  <c:v>214</c:v>
                </c:pt>
                <c:pt idx="955">
                  <c:v>176</c:v>
                </c:pt>
                <c:pt idx="956">
                  <c:v>180</c:v>
                </c:pt>
                <c:pt idx="957">
                  <c:v>63</c:v>
                </c:pt>
                <c:pt idx="958">
                  <c:v>186</c:v>
                </c:pt>
                <c:pt idx="959">
                  <c:v>135</c:v>
                </c:pt>
                <c:pt idx="960">
                  <c:v>268</c:v>
                </c:pt>
                <c:pt idx="961">
                  <c:v>56</c:v>
                </c:pt>
                <c:pt idx="962">
                  <c:v>282</c:v>
                </c:pt>
                <c:pt idx="963">
                  <c:v>57</c:v>
                </c:pt>
                <c:pt idx="964">
                  <c:v>219</c:v>
                </c:pt>
                <c:pt idx="965">
                  <c:v>197</c:v>
                </c:pt>
                <c:pt idx="966">
                  <c:v>69</c:v>
                </c:pt>
                <c:pt idx="967">
                  <c:v>126</c:v>
                </c:pt>
                <c:pt idx="968">
                  <c:v>90</c:v>
                </c:pt>
                <c:pt idx="969">
                  <c:v>259</c:v>
                </c:pt>
                <c:pt idx="970">
                  <c:v>250</c:v>
                </c:pt>
                <c:pt idx="971">
                  <c:v>276</c:v>
                </c:pt>
                <c:pt idx="972">
                  <c:v>120</c:v>
                </c:pt>
                <c:pt idx="973">
                  <c:v>47</c:v>
                </c:pt>
                <c:pt idx="974">
                  <c:v>153</c:v>
                </c:pt>
                <c:pt idx="975">
                  <c:v>50</c:v>
                </c:pt>
                <c:pt idx="976">
                  <c:v>29</c:v>
                </c:pt>
                <c:pt idx="977">
                  <c:v>211</c:v>
                </c:pt>
                <c:pt idx="978">
                  <c:v>214</c:v>
                </c:pt>
                <c:pt idx="979">
                  <c:v>100</c:v>
                </c:pt>
                <c:pt idx="980">
                  <c:v>135</c:v>
                </c:pt>
                <c:pt idx="981">
                  <c:v>106</c:v>
                </c:pt>
                <c:pt idx="982">
                  <c:v>165</c:v>
                </c:pt>
                <c:pt idx="983">
                  <c:v>116</c:v>
                </c:pt>
                <c:pt idx="984">
                  <c:v>192</c:v>
                </c:pt>
                <c:pt idx="985">
                  <c:v>128</c:v>
                </c:pt>
                <c:pt idx="986">
                  <c:v>140</c:v>
                </c:pt>
                <c:pt idx="987">
                  <c:v>191</c:v>
                </c:pt>
                <c:pt idx="988">
                  <c:v>186</c:v>
                </c:pt>
                <c:pt idx="989">
                  <c:v>169</c:v>
                </c:pt>
                <c:pt idx="990">
                  <c:v>132</c:v>
                </c:pt>
                <c:pt idx="991">
                  <c:v>255</c:v>
                </c:pt>
                <c:pt idx="992">
                  <c:v>316</c:v>
                </c:pt>
                <c:pt idx="993">
                  <c:v>140</c:v>
                </c:pt>
                <c:pt idx="994">
                  <c:v>277</c:v>
                </c:pt>
                <c:pt idx="995">
                  <c:v>332</c:v>
                </c:pt>
                <c:pt idx="996">
                  <c:v>169</c:v>
                </c:pt>
                <c:pt idx="997">
                  <c:v>132</c:v>
                </c:pt>
                <c:pt idx="998">
                  <c:v>4</c:v>
                </c:pt>
                <c:pt idx="999">
                  <c:v>320</c:v>
                </c:pt>
                <c:pt idx="1000">
                  <c:v>188</c:v>
                </c:pt>
                <c:pt idx="1001">
                  <c:v>205</c:v>
                </c:pt>
                <c:pt idx="1002">
                  <c:v>24</c:v>
                </c:pt>
                <c:pt idx="1003">
                  <c:v>396</c:v>
                </c:pt>
                <c:pt idx="1004">
                  <c:v>191</c:v>
                </c:pt>
                <c:pt idx="1005">
                  <c:v>53</c:v>
                </c:pt>
                <c:pt idx="1006">
                  <c:v>165</c:v>
                </c:pt>
                <c:pt idx="1007">
                  <c:v>22</c:v>
                </c:pt>
                <c:pt idx="1008">
                  <c:v>364</c:v>
                </c:pt>
                <c:pt idx="1009">
                  <c:v>46</c:v>
                </c:pt>
                <c:pt idx="1010">
                  <c:v>214</c:v>
                </c:pt>
                <c:pt idx="1011">
                  <c:v>248</c:v>
                </c:pt>
                <c:pt idx="1012">
                  <c:v>196</c:v>
                </c:pt>
                <c:pt idx="1013">
                  <c:v>64</c:v>
                </c:pt>
                <c:pt idx="1014">
                  <c:v>208</c:v>
                </c:pt>
                <c:pt idx="1015">
                  <c:v>166</c:v>
                </c:pt>
                <c:pt idx="1016">
                  <c:v>169</c:v>
                </c:pt>
                <c:pt idx="1017">
                  <c:v>13</c:v>
                </c:pt>
                <c:pt idx="1018">
                  <c:v>254</c:v>
                </c:pt>
                <c:pt idx="1019">
                  <c:v>61</c:v>
                </c:pt>
                <c:pt idx="1020">
                  <c:v>224</c:v>
                </c:pt>
                <c:pt idx="1021">
                  <c:v>136</c:v>
                </c:pt>
                <c:pt idx="1022">
                  <c:v>237</c:v>
                </c:pt>
                <c:pt idx="1023">
                  <c:v>86</c:v>
                </c:pt>
                <c:pt idx="1024">
                  <c:v>181</c:v>
                </c:pt>
                <c:pt idx="1025">
                  <c:v>46</c:v>
                </c:pt>
                <c:pt idx="1026">
                  <c:v>162</c:v>
                </c:pt>
                <c:pt idx="1027">
                  <c:v>325</c:v>
                </c:pt>
                <c:pt idx="1028">
                  <c:v>131</c:v>
                </c:pt>
                <c:pt idx="1029">
                  <c:v>206</c:v>
                </c:pt>
                <c:pt idx="1030">
                  <c:v>57</c:v>
                </c:pt>
                <c:pt idx="1031">
                  <c:v>195</c:v>
                </c:pt>
                <c:pt idx="1032">
                  <c:v>289</c:v>
                </c:pt>
                <c:pt idx="1033">
                  <c:v>215</c:v>
                </c:pt>
                <c:pt idx="1034">
                  <c:v>166</c:v>
                </c:pt>
                <c:pt idx="1035">
                  <c:v>42</c:v>
                </c:pt>
                <c:pt idx="1036">
                  <c:v>191</c:v>
                </c:pt>
                <c:pt idx="1037">
                  <c:v>142</c:v>
                </c:pt>
                <c:pt idx="1038">
                  <c:v>268</c:v>
                </c:pt>
                <c:pt idx="1039">
                  <c:v>150</c:v>
                </c:pt>
                <c:pt idx="1040">
                  <c:v>132</c:v>
                </c:pt>
                <c:pt idx="1041">
                  <c:v>354</c:v>
                </c:pt>
                <c:pt idx="1042">
                  <c:v>54</c:v>
                </c:pt>
                <c:pt idx="1043">
                  <c:v>127</c:v>
                </c:pt>
                <c:pt idx="1044">
                  <c:v>47</c:v>
                </c:pt>
                <c:pt idx="1045">
                  <c:v>217</c:v>
                </c:pt>
                <c:pt idx="1046">
                  <c:v>237</c:v>
                </c:pt>
                <c:pt idx="1047">
                  <c:v>145</c:v>
                </c:pt>
                <c:pt idx="1048">
                  <c:v>332</c:v>
                </c:pt>
                <c:pt idx="1049">
                  <c:v>233</c:v>
                </c:pt>
                <c:pt idx="1050">
                  <c:v>119</c:v>
                </c:pt>
                <c:pt idx="1051">
                  <c:v>74</c:v>
                </c:pt>
                <c:pt idx="1052">
                  <c:v>212</c:v>
                </c:pt>
                <c:pt idx="1053">
                  <c:v>228</c:v>
                </c:pt>
                <c:pt idx="1054">
                  <c:v>150</c:v>
                </c:pt>
                <c:pt idx="1055">
                  <c:v>40</c:v>
                </c:pt>
                <c:pt idx="1056">
                  <c:v>283</c:v>
                </c:pt>
                <c:pt idx="1057">
                  <c:v>56</c:v>
                </c:pt>
                <c:pt idx="1058">
                  <c:v>247</c:v>
                </c:pt>
                <c:pt idx="1059">
                  <c:v>120</c:v>
                </c:pt>
                <c:pt idx="1060">
                  <c:v>95</c:v>
                </c:pt>
                <c:pt idx="1061">
                  <c:v>57</c:v>
                </c:pt>
                <c:pt idx="1062">
                  <c:v>120</c:v>
                </c:pt>
                <c:pt idx="1063">
                  <c:v>274</c:v>
                </c:pt>
                <c:pt idx="1064">
                  <c:v>135</c:v>
                </c:pt>
                <c:pt idx="1065">
                  <c:v>275</c:v>
                </c:pt>
                <c:pt idx="1066">
                  <c:v>63</c:v>
                </c:pt>
                <c:pt idx="1067">
                  <c:v>306</c:v>
                </c:pt>
                <c:pt idx="1068">
                  <c:v>246</c:v>
                </c:pt>
                <c:pt idx="1069">
                  <c:v>127</c:v>
                </c:pt>
                <c:pt idx="1070">
                  <c:v>285</c:v>
                </c:pt>
                <c:pt idx="1071">
                  <c:v>346</c:v>
                </c:pt>
                <c:pt idx="1072">
                  <c:v>244</c:v>
                </c:pt>
                <c:pt idx="1073">
                  <c:v>150</c:v>
                </c:pt>
                <c:pt idx="1074">
                  <c:v>258</c:v>
                </c:pt>
                <c:pt idx="1075">
                  <c:v>229</c:v>
                </c:pt>
                <c:pt idx="1076">
                  <c:v>126</c:v>
                </c:pt>
                <c:pt idx="1077">
                  <c:v>154</c:v>
                </c:pt>
                <c:pt idx="1078">
                  <c:v>120</c:v>
                </c:pt>
                <c:pt idx="1079">
                  <c:v>139</c:v>
                </c:pt>
                <c:pt idx="1080">
                  <c:v>179</c:v>
                </c:pt>
                <c:pt idx="1081">
                  <c:v>201</c:v>
                </c:pt>
                <c:pt idx="1082">
                  <c:v>104</c:v>
                </c:pt>
                <c:pt idx="1083">
                  <c:v>11</c:v>
                </c:pt>
                <c:pt idx="1084">
                  <c:v>393</c:v>
                </c:pt>
                <c:pt idx="1085">
                  <c:v>153</c:v>
                </c:pt>
                <c:pt idx="1086">
                  <c:v>189</c:v>
                </c:pt>
                <c:pt idx="1087">
                  <c:v>117</c:v>
                </c:pt>
                <c:pt idx="1088">
                  <c:v>309</c:v>
                </c:pt>
                <c:pt idx="1089">
                  <c:v>205</c:v>
                </c:pt>
                <c:pt idx="1090">
                  <c:v>282</c:v>
                </c:pt>
                <c:pt idx="1091">
                  <c:v>56</c:v>
                </c:pt>
                <c:pt idx="1092">
                  <c:v>162</c:v>
                </c:pt>
                <c:pt idx="1093">
                  <c:v>12</c:v>
                </c:pt>
                <c:pt idx="1094">
                  <c:v>161</c:v>
                </c:pt>
                <c:pt idx="1095">
                  <c:v>48</c:v>
                </c:pt>
                <c:pt idx="1096">
                  <c:v>290</c:v>
                </c:pt>
                <c:pt idx="1097">
                  <c:v>229</c:v>
                </c:pt>
                <c:pt idx="1098">
                  <c:v>327</c:v>
                </c:pt>
                <c:pt idx="1099">
                  <c:v>27</c:v>
                </c:pt>
                <c:pt idx="1100">
                  <c:v>239</c:v>
                </c:pt>
                <c:pt idx="1101">
                  <c:v>182</c:v>
                </c:pt>
                <c:pt idx="1102">
                  <c:v>116</c:v>
                </c:pt>
                <c:pt idx="1103">
                  <c:v>146</c:v>
                </c:pt>
                <c:pt idx="1104">
                  <c:v>237</c:v>
                </c:pt>
                <c:pt idx="1105">
                  <c:v>26</c:v>
                </c:pt>
                <c:pt idx="1106">
                  <c:v>279</c:v>
                </c:pt>
                <c:pt idx="1107">
                  <c:v>76</c:v>
                </c:pt>
                <c:pt idx="1108">
                  <c:v>168</c:v>
                </c:pt>
                <c:pt idx="1109">
                  <c:v>166</c:v>
                </c:pt>
                <c:pt idx="1110">
                  <c:v>263</c:v>
                </c:pt>
                <c:pt idx="1111">
                  <c:v>147</c:v>
                </c:pt>
                <c:pt idx="1112">
                  <c:v>221</c:v>
                </c:pt>
                <c:pt idx="1113">
                  <c:v>312</c:v>
                </c:pt>
                <c:pt idx="1114">
                  <c:v>242</c:v>
                </c:pt>
                <c:pt idx="1115">
                  <c:v>97</c:v>
                </c:pt>
                <c:pt idx="1116">
                  <c:v>370</c:v>
                </c:pt>
                <c:pt idx="1117">
                  <c:v>72</c:v>
                </c:pt>
                <c:pt idx="1118">
                  <c:v>25</c:v>
                </c:pt>
                <c:pt idx="1119">
                  <c:v>254</c:v>
                </c:pt>
                <c:pt idx="1120">
                  <c:v>87</c:v>
                </c:pt>
                <c:pt idx="1121">
                  <c:v>27</c:v>
                </c:pt>
                <c:pt idx="1122">
                  <c:v>269</c:v>
                </c:pt>
                <c:pt idx="1123">
                  <c:v>24</c:v>
                </c:pt>
                <c:pt idx="1124">
                  <c:v>252</c:v>
                </c:pt>
                <c:pt idx="1125">
                  <c:v>131</c:v>
                </c:pt>
                <c:pt idx="1126">
                  <c:v>14</c:v>
                </c:pt>
                <c:pt idx="1127">
                  <c:v>242</c:v>
                </c:pt>
                <c:pt idx="1128">
                  <c:v>179</c:v>
                </c:pt>
                <c:pt idx="1129">
                  <c:v>344</c:v>
                </c:pt>
                <c:pt idx="1130">
                  <c:v>174</c:v>
                </c:pt>
                <c:pt idx="1131">
                  <c:v>331</c:v>
                </c:pt>
                <c:pt idx="1132">
                  <c:v>246</c:v>
                </c:pt>
                <c:pt idx="1133">
                  <c:v>260</c:v>
                </c:pt>
                <c:pt idx="1134">
                  <c:v>140</c:v>
                </c:pt>
                <c:pt idx="1135">
                  <c:v>239</c:v>
                </c:pt>
                <c:pt idx="1136">
                  <c:v>150</c:v>
                </c:pt>
                <c:pt idx="1137">
                  <c:v>81</c:v>
                </c:pt>
                <c:pt idx="1138">
                  <c:v>54</c:v>
                </c:pt>
                <c:pt idx="1139">
                  <c:v>88</c:v>
                </c:pt>
                <c:pt idx="1140">
                  <c:v>184</c:v>
                </c:pt>
                <c:pt idx="1141">
                  <c:v>157</c:v>
                </c:pt>
                <c:pt idx="1142">
                  <c:v>36</c:v>
                </c:pt>
                <c:pt idx="1143">
                  <c:v>74</c:v>
                </c:pt>
                <c:pt idx="1144">
                  <c:v>145</c:v>
                </c:pt>
                <c:pt idx="1145">
                  <c:v>306</c:v>
                </c:pt>
                <c:pt idx="1146">
                  <c:v>180</c:v>
                </c:pt>
                <c:pt idx="1147">
                  <c:v>237</c:v>
                </c:pt>
                <c:pt idx="1148">
                  <c:v>235</c:v>
                </c:pt>
                <c:pt idx="1149">
                  <c:v>319</c:v>
                </c:pt>
                <c:pt idx="1150">
                  <c:v>152</c:v>
                </c:pt>
                <c:pt idx="1151">
                  <c:v>212</c:v>
                </c:pt>
                <c:pt idx="1152">
                  <c:v>118</c:v>
                </c:pt>
                <c:pt idx="1153">
                  <c:v>193</c:v>
                </c:pt>
                <c:pt idx="1154">
                  <c:v>158</c:v>
                </c:pt>
                <c:pt idx="1155">
                  <c:v>101</c:v>
                </c:pt>
                <c:pt idx="1156">
                  <c:v>217</c:v>
                </c:pt>
                <c:pt idx="1157">
                  <c:v>182</c:v>
                </c:pt>
                <c:pt idx="1158">
                  <c:v>153</c:v>
                </c:pt>
                <c:pt idx="1159">
                  <c:v>372</c:v>
                </c:pt>
                <c:pt idx="1160">
                  <c:v>234</c:v>
                </c:pt>
                <c:pt idx="1161">
                  <c:v>361</c:v>
                </c:pt>
                <c:pt idx="1162">
                  <c:v>100</c:v>
                </c:pt>
                <c:pt idx="1163">
                  <c:v>244</c:v>
                </c:pt>
                <c:pt idx="1164">
                  <c:v>202</c:v>
                </c:pt>
                <c:pt idx="1165">
                  <c:v>318</c:v>
                </c:pt>
                <c:pt idx="1166">
                  <c:v>131</c:v>
                </c:pt>
                <c:pt idx="1167">
                  <c:v>260</c:v>
                </c:pt>
                <c:pt idx="1168">
                  <c:v>51</c:v>
                </c:pt>
                <c:pt idx="1169">
                  <c:v>277</c:v>
                </c:pt>
                <c:pt idx="1170">
                  <c:v>264</c:v>
                </c:pt>
                <c:pt idx="1171">
                  <c:v>318</c:v>
                </c:pt>
                <c:pt idx="1172">
                  <c:v>138</c:v>
                </c:pt>
                <c:pt idx="1173">
                  <c:v>276</c:v>
                </c:pt>
                <c:pt idx="1174">
                  <c:v>220</c:v>
                </c:pt>
                <c:pt idx="1175">
                  <c:v>177</c:v>
                </c:pt>
                <c:pt idx="1176">
                  <c:v>243</c:v>
                </c:pt>
                <c:pt idx="1177">
                  <c:v>83</c:v>
                </c:pt>
                <c:pt idx="1178">
                  <c:v>91</c:v>
                </c:pt>
                <c:pt idx="1179">
                  <c:v>119</c:v>
                </c:pt>
                <c:pt idx="1180">
                  <c:v>230</c:v>
                </c:pt>
                <c:pt idx="1181">
                  <c:v>318</c:v>
                </c:pt>
                <c:pt idx="1182">
                  <c:v>134</c:v>
                </c:pt>
                <c:pt idx="1183">
                  <c:v>325</c:v>
                </c:pt>
                <c:pt idx="1184">
                  <c:v>330</c:v>
                </c:pt>
                <c:pt idx="1185">
                  <c:v>196</c:v>
                </c:pt>
                <c:pt idx="1186">
                  <c:v>100</c:v>
                </c:pt>
                <c:pt idx="1187">
                  <c:v>142</c:v>
                </c:pt>
                <c:pt idx="1188">
                  <c:v>185</c:v>
                </c:pt>
                <c:pt idx="1189">
                  <c:v>235</c:v>
                </c:pt>
                <c:pt idx="1190">
                  <c:v>123</c:v>
                </c:pt>
                <c:pt idx="1191">
                  <c:v>281</c:v>
                </c:pt>
                <c:pt idx="1192">
                  <c:v>257</c:v>
                </c:pt>
                <c:pt idx="1193">
                  <c:v>154</c:v>
                </c:pt>
                <c:pt idx="1194">
                  <c:v>163</c:v>
                </c:pt>
                <c:pt idx="1195">
                  <c:v>173</c:v>
                </c:pt>
                <c:pt idx="1196">
                  <c:v>101</c:v>
                </c:pt>
                <c:pt idx="1197">
                  <c:v>164</c:v>
                </c:pt>
                <c:pt idx="1198">
                  <c:v>183</c:v>
                </c:pt>
                <c:pt idx="1199">
                  <c:v>195</c:v>
                </c:pt>
                <c:pt idx="1200">
                  <c:v>267</c:v>
                </c:pt>
                <c:pt idx="1201">
                  <c:v>58</c:v>
                </c:pt>
                <c:pt idx="1202">
                  <c:v>347</c:v>
                </c:pt>
                <c:pt idx="1203">
                  <c:v>152</c:v>
                </c:pt>
                <c:pt idx="1204">
                  <c:v>253</c:v>
                </c:pt>
                <c:pt idx="1205">
                  <c:v>240</c:v>
                </c:pt>
                <c:pt idx="1206">
                  <c:v>108</c:v>
                </c:pt>
                <c:pt idx="1207">
                  <c:v>277</c:v>
                </c:pt>
                <c:pt idx="1208">
                  <c:v>35</c:v>
                </c:pt>
                <c:pt idx="1209">
                  <c:v>354</c:v>
                </c:pt>
                <c:pt idx="1210">
                  <c:v>80</c:v>
                </c:pt>
                <c:pt idx="1211">
                  <c:v>75</c:v>
                </c:pt>
                <c:pt idx="1212">
                  <c:v>213</c:v>
                </c:pt>
                <c:pt idx="1213">
                  <c:v>181</c:v>
                </c:pt>
                <c:pt idx="1214">
                  <c:v>131</c:v>
                </c:pt>
                <c:pt idx="1215">
                  <c:v>63</c:v>
                </c:pt>
                <c:pt idx="1216">
                  <c:v>189</c:v>
                </c:pt>
                <c:pt idx="1217">
                  <c:v>131</c:v>
                </c:pt>
                <c:pt idx="1218">
                  <c:v>150</c:v>
                </c:pt>
                <c:pt idx="1219">
                  <c:v>186</c:v>
                </c:pt>
                <c:pt idx="1220">
                  <c:v>235</c:v>
                </c:pt>
                <c:pt idx="1221">
                  <c:v>265</c:v>
                </c:pt>
                <c:pt idx="1222">
                  <c:v>269</c:v>
                </c:pt>
                <c:pt idx="1223">
                  <c:v>221</c:v>
                </c:pt>
                <c:pt idx="1224">
                  <c:v>42</c:v>
                </c:pt>
                <c:pt idx="1225">
                  <c:v>137</c:v>
                </c:pt>
                <c:pt idx="1226">
                  <c:v>351</c:v>
                </c:pt>
                <c:pt idx="1227">
                  <c:v>152</c:v>
                </c:pt>
                <c:pt idx="1228">
                  <c:v>66</c:v>
                </c:pt>
                <c:pt idx="1229">
                  <c:v>52</c:v>
                </c:pt>
                <c:pt idx="1230">
                  <c:v>281</c:v>
                </c:pt>
                <c:pt idx="1231">
                  <c:v>319</c:v>
                </c:pt>
                <c:pt idx="1232">
                  <c:v>11</c:v>
                </c:pt>
                <c:pt idx="1233">
                  <c:v>138</c:v>
                </c:pt>
                <c:pt idx="1234">
                  <c:v>266</c:v>
                </c:pt>
                <c:pt idx="1235">
                  <c:v>173</c:v>
                </c:pt>
                <c:pt idx="1236">
                  <c:v>87</c:v>
                </c:pt>
                <c:pt idx="1237">
                  <c:v>277</c:v>
                </c:pt>
                <c:pt idx="1238">
                  <c:v>294</c:v>
                </c:pt>
                <c:pt idx="1239">
                  <c:v>357</c:v>
                </c:pt>
                <c:pt idx="1240">
                  <c:v>50</c:v>
                </c:pt>
                <c:pt idx="1241">
                  <c:v>314</c:v>
                </c:pt>
                <c:pt idx="1242">
                  <c:v>125</c:v>
                </c:pt>
                <c:pt idx="1243">
                  <c:v>159</c:v>
                </c:pt>
                <c:pt idx="1244">
                  <c:v>128</c:v>
                </c:pt>
                <c:pt idx="1245">
                  <c:v>119</c:v>
                </c:pt>
                <c:pt idx="1246">
                  <c:v>63</c:v>
                </c:pt>
                <c:pt idx="1247">
                  <c:v>311</c:v>
                </c:pt>
                <c:pt idx="1248">
                  <c:v>135</c:v>
                </c:pt>
                <c:pt idx="1249">
                  <c:v>122</c:v>
                </c:pt>
                <c:pt idx="1250">
                  <c:v>246</c:v>
                </c:pt>
                <c:pt idx="1251">
                  <c:v>162</c:v>
                </c:pt>
                <c:pt idx="1252">
                  <c:v>205</c:v>
                </c:pt>
                <c:pt idx="1253">
                  <c:v>359</c:v>
                </c:pt>
                <c:pt idx="1254">
                  <c:v>240</c:v>
                </c:pt>
                <c:pt idx="1255">
                  <c:v>100</c:v>
                </c:pt>
                <c:pt idx="1256">
                  <c:v>229</c:v>
                </c:pt>
                <c:pt idx="1257">
                  <c:v>252</c:v>
                </c:pt>
                <c:pt idx="1258">
                  <c:v>144</c:v>
                </c:pt>
                <c:pt idx="1259">
                  <c:v>185</c:v>
                </c:pt>
                <c:pt idx="1260">
                  <c:v>240</c:v>
                </c:pt>
                <c:pt idx="1261">
                  <c:v>193</c:v>
                </c:pt>
                <c:pt idx="1262">
                  <c:v>140</c:v>
                </c:pt>
                <c:pt idx="1263">
                  <c:v>461</c:v>
                </c:pt>
                <c:pt idx="1264">
                  <c:v>278</c:v>
                </c:pt>
                <c:pt idx="1265">
                  <c:v>239</c:v>
                </c:pt>
                <c:pt idx="1266">
                  <c:v>22</c:v>
                </c:pt>
                <c:pt idx="1267">
                  <c:v>194</c:v>
                </c:pt>
                <c:pt idx="1268">
                  <c:v>177</c:v>
                </c:pt>
                <c:pt idx="1269">
                  <c:v>107</c:v>
                </c:pt>
                <c:pt idx="1270">
                  <c:v>436</c:v>
                </c:pt>
                <c:pt idx="1271">
                  <c:v>420</c:v>
                </c:pt>
                <c:pt idx="1272">
                  <c:v>186</c:v>
                </c:pt>
                <c:pt idx="1273">
                  <c:v>159</c:v>
                </c:pt>
                <c:pt idx="1274">
                  <c:v>244</c:v>
                </c:pt>
                <c:pt idx="1275">
                  <c:v>321</c:v>
                </c:pt>
                <c:pt idx="1276">
                  <c:v>184</c:v>
                </c:pt>
                <c:pt idx="1277">
                  <c:v>300</c:v>
                </c:pt>
                <c:pt idx="1278">
                  <c:v>74</c:v>
                </c:pt>
                <c:pt idx="1279">
                  <c:v>227</c:v>
                </c:pt>
                <c:pt idx="1280">
                  <c:v>79</c:v>
                </c:pt>
                <c:pt idx="1281">
                  <c:v>170</c:v>
                </c:pt>
                <c:pt idx="1282">
                  <c:v>179</c:v>
                </c:pt>
                <c:pt idx="1283">
                  <c:v>178</c:v>
                </c:pt>
                <c:pt idx="1284">
                  <c:v>470</c:v>
                </c:pt>
                <c:pt idx="1285">
                  <c:v>149</c:v>
                </c:pt>
                <c:pt idx="1286">
                  <c:v>226</c:v>
                </c:pt>
                <c:pt idx="1287">
                  <c:v>89</c:v>
                </c:pt>
                <c:pt idx="1288">
                  <c:v>140</c:v>
                </c:pt>
                <c:pt idx="1289">
                  <c:v>140</c:v>
                </c:pt>
                <c:pt idx="1290">
                  <c:v>115</c:v>
                </c:pt>
                <c:pt idx="1291">
                  <c:v>266</c:v>
                </c:pt>
                <c:pt idx="1292">
                  <c:v>216</c:v>
                </c:pt>
                <c:pt idx="1293">
                  <c:v>178</c:v>
                </c:pt>
                <c:pt idx="1294">
                  <c:v>265</c:v>
                </c:pt>
                <c:pt idx="1295">
                  <c:v>166</c:v>
                </c:pt>
                <c:pt idx="1296">
                  <c:v>183</c:v>
                </c:pt>
                <c:pt idx="1297">
                  <c:v>123</c:v>
                </c:pt>
                <c:pt idx="1298">
                  <c:v>220</c:v>
                </c:pt>
                <c:pt idx="1299">
                  <c:v>339</c:v>
                </c:pt>
                <c:pt idx="1300">
                  <c:v>248</c:v>
                </c:pt>
                <c:pt idx="1301">
                  <c:v>189</c:v>
                </c:pt>
                <c:pt idx="1302">
                  <c:v>249</c:v>
                </c:pt>
                <c:pt idx="1303">
                  <c:v>131</c:v>
                </c:pt>
                <c:pt idx="1304">
                  <c:v>315</c:v>
                </c:pt>
                <c:pt idx="1305">
                  <c:v>185</c:v>
                </c:pt>
                <c:pt idx="1306">
                  <c:v>253</c:v>
                </c:pt>
                <c:pt idx="1307">
                  <c:v>134</c:v>
                </c:pt>
                <c:pt idx="1308">
                  <c:v>177</c:v>
                </c:pt>
                <c:pt idx="1309">
                  <c:v>75</c:v>
                </c:pt>
                <c:pt idx="1310">
                  <c:v>131</c:v>
                </c:pt>
                <c:pt idx="1311">
                  <c:v>238</c:v>
                </c:pt>
                <c:pt idx="1312">
                  <c:v>101</c:v>
                </c:pt>
                <c:pt idx="1313">
                  <c:v>183</c:v>
                </c:pt>
                <c:pt idx="1314">
                  <c:v>150</c:v>
                </c:pt>
                <c:pt idx="1315">
                  <c:v>309</c:v>
                </c:pt>
                <c:pt idx="1316">
                  <c:v>295</c:v>
                </c:pt>
                <c:pt idx="1317">
                  <c:v>234</c:v>
                </c:pt>
                <c:pt idx="1318">
                  <c:v>218</c:v>
                </c:pt>
                <c:pt idx="1319">
                  <c:v>358</c:v>
                </c:pt>
                <c:pt idx="1320">
                  <c:v>113</c:v>
                </c:pt>
                <c:pt idx="1321">
                  <c:v>112</c:v>
                </c:pt>
                <c:pt idx="1322">
                  <c:v>353</c:v>
                </c:pt>
                <c:pt idx="1323">
                  <c:v>196</c:v>
                </c:pt>
                <c:pt idx="1324">
                  <c:v>87</c:v>
                </c:pt>
                <c:pt idx="1325">
                  <c:v>140</c:v>
                </c:pt>
                <c:pt idx="1326">
                  <c:v>301</c:v>
                </c:pt>
                <c:pt idx="1327">
                  <c:v>140</c:v>
                </c:pt>
                <c:pt idx="1328">
                  <c:v>271</c:v>
                </c:pt>
                <c:pt idx="1329">
                  <c:v>63</c:v>
                </c:pt>
                <c:pt idx="1330">
                  <c:v>310</c:v>
                </c:pt>
                <c:pt idx="1331">
                  <c:v>159</c:v>
                </c:pt>
                <c:pt idx="1332">
                  <c:v>330</c:v>
                </c:pt>
                <c:pt idx="1333">
                  <c:v>289</c:v>
                </c:pt>
                <c:pt idx="1334">
                  <c:v>142</c:v>
                </c:pt>
                <c:pt idx="1335">
                  <c:v>323</c:v>
                </c:pt>
                <c:pt idx="1336">
                  <c:v>259</c:v>
                </c:pt>
                <c:pt idx="1337">
                  <c:v>110</c:v>
                </c:pt>
                <c:pt idx="1338">
                  <c:v>70</c:v>
                </c:pt>
                <c:pt idx="1339">
                  <c:v>107</c:v>
                </c:pt>
                <c:pt idx="1340">
                  <c:v>281</c:v>
                </c:pt>
                <c:pt idx="1341">
                  <c:v>147</c:v>
                </c:pt>
                <c:pt idx="1342">
                  <c:v>232</c:v>
                </c:pt>
                <c:pt idx="1343">
                  <c:v>214</c:v>
                </c:pt>
                <c:pt idx="1344">
                  <c:v>384</c:v>
                </c:pt>
                <c:pt idx="1345">
                  <c:v>248</c:v>
                </c:pt>
                <c:pt idx="1346">
                  <c:v>161</c:v>
                </c:pt>
                <c:pt idx="1347">
                  <c:v>259</c:v>
                </c:pt>
                <c:pt idx="1348">
                  <c:v>382</c:v>
                </c:pt>
                <c:pt idx="1349">
                  <c:v>477</c:v>
                </c:pt>
                <c:pt idx="1350">
                  <c:v>138</c:v>
                </c:pt>
                <c:pt idx="1351">
                  <c:v>55</c:v>
                </c:pt>
                <c:pt idx="1352">
                  <c:v>258</c:v>
                </c:pt>
                <c:pt idx="1353">
                  <c:v>171</c:v>
                </c:pt>
                <c:pt idx="1354">
                  <c:v>221</c:v>
                </c:pt>
                <c:pt idx="1355">
                  <c:v>237</c:v>
                </c:pt>
                <c:pt idx="1356">
                  <c:v>96</c:v>
                </c:pt>
                <c:pt idx="1357">
                  <c:v>224</c:v>
                </c:pt>
                <c:pt idx="1358">
                  <c:v>288</c:v>
                </c:pt>
                <c:pt idx="1359">
                  <c:v>78</c:v>
                </c:pt>
                <c:pt idx="1360">
                  <c:v>62</c:v>
                </c:pt>
                <c:pt idx="1361">
                  <c:v>121</c:v>
                </c:pt>
                <c:pt idx="1362">
                  <c:v>92</c:v>
                </c:pt>
                <c:pt idx="1363">
                  <c:v>300</c:v>
                </c:pt>
                <c:pt idx="1364">
                  <c:v>196</c:v>
                </c:pt>
                <c:pt idx="1365">
                  <c:v>246</c:v>
                </c:pt>
                <c:pt idx="1366">
                  <c:v>282</c:v>
                </c:pt>
                <c:pt idx="1367">
                  <c:v>164</c:v>
                </c:pt>
                <c:pt idx="1368">
                  <c:v>309</c:v>
                </c:pt>
                <c:pt idx="1369">
                  <c:v>315</c:v>
                </c:pt>
                <c:pt idx="1370">
                  <c:v>541</c:v>
                </c:pt>
                <c:pt idx="1371">
                  <c:v>244</c:v>
                </c:pt>
                <c:pt idx="1372">
                  <c:v>48</c:v>
                </c:pt>
                <c:pt idx="1373">
                  <c:v>199</c:v>
                </c:pt>
                <c:pt idx="1374">
                  <c:v>165</c:v>
                </c:pt>
                <c:pt idx="1375">
                  <c:v>70</c:v>
                </c:pt>
                <c:pt idx="1376">
                  <c:v>259</c:v>
                </c:pt>
                <c:pt idx="1377">
                  <c:v>121</c:v>
                </c:pt>
                <c:pt idx="1378">
                  <c:v>336</c:v>
                </c:pt>
                <c:pt idx="1379">
                  <c:v>88</c:v>
                </c:pt>
                <c:pt idx="1380">
                  <c:v>91</c:v>
                </c:pt>
                <c:pt idx="1381">
                  <c:v>99</c:v>
                </c:pt>
                <c:pt idx="1382">
                  <c:v>458</c:v>
                </c:pt>
                <c:pt idx="1383">
                  <c:v>304</c:v>
                </c:pt>
                <c:pt idx="1384">
                  <c:v>169</c:v>
                </c:pt>
                <c:pt idx="1385">
                  <c:v>266</c:v>
                </c:pt>
                <c:pt idx="1386">
                  <c:v>220</c:v>
                </c:pt>
                <c:pt idx="1387">
                  <c:v>356</c:v>
                </c:pt>
                <c:pt idx="1388">
                  <c:v>80</c:v>
                </c:pt>
                <c:pt idx="1389">
                  <c:v>347</c:v>
                </c:pt>
                <c:pt idx="1390">
                  <c:v>325</c:v>
                </c:pt>
                <c:pt idx="1391">
                  <c:v>226</c:v>
                </c:pt>
                <c:pt idx="1392">
                  <c:v>332</c:v>
                </c:pt>
                <c:pt idx="1393">
                  <c:v>322</c:v>
                </c:pt>
                <c:pt idx="1394">
                  <c:v>194</c:v>
                </c:pt>
                <c:pt idx="1395">
                  <c:v>102</c:v>
                </c:pt>
                <c:pt idx="1396">
                  <c:v>268</c:v>
                </c:pt>
                <c:pt idx="1397">
                  <c:v>337</c:v>
                </c:pt>
                <c:pt idx="1398">
                  <c:v>83</c:v>
                </c:pt>
                <c:pt idx="1399">
                  <c:v>155</c:v>
                </c:pt>
                <c:pt idx="1400">
                  <c:v>148</c:v>
                </c:pt>
                <c:pt idx="1401">
                  <c:v>160</c:v>
                </c:pt>
                <c:pt idx="1402">
                  <c:v>178</c:v>
                </c:pt>
                <c:pt idx="1403">
                  <c:v>115</c:v>
                </c:pt>
                <c:pt idx="1404">
                  <c:v>73</c:v>
                </c:pt>
                <c:pt idx="1405">
                  <c:v>205</c:v>
                </c:pt>
                <c:pt idx="1406">
                  <c:v>126</c:v>
                </c:pt>
                <c:pt idx="1407">
                  <c:v>461</c:v>
                </c:pt>
                <c:pt idx="1408">
                  <c:v>170</c:v>
                </c:pt>
                <c:pt idx="1409">
                  <c:v>312</c:v>
                </c:pt>
                <c:pt idx="1410">
                  <c:v>87</c:v>
                </c:pt>
                <c:pt idx="1411">
                  <c:v>39</c:v>
                </c:pt>
                <c:pt idx="1412">
                  <c:v>298</c:v>
                </c:pt>
                <c:pt idx="1413">
                  <c:v>248</c:v>
                </c:pt>
                <c:pt idx="1414">
                  <c:v>413</c:v>
                </c:pt>
                <c:pt idx="1415">
                  <c:v>211</c:v>
                </c:pt>
                <c:pt idx="1416">
                  <c:v>328</c:v>
                </c:pt>
                <c:pt idx="1417">
                  <c:v>355</c:v>
                </c:pt>
                <c:pt idx="1418">
                  <c:v>150</c:v>
                </c:pt>
                <c:pt idx="1419">
                  <c:v>169</c:v>
                </c:pt>
                <c:pt idx="1420">
                  <c:v>143</c:v>
                </c:pt>
                <c:pt idx="1421">
                  <c:v>130</c:v>
                </c:pt>
                <c:pt idx="1422">
                  <c:v>225</c:v>
                </c:pt>
                <c:pt idx="1423">
                  <c:v>111</c:v>
                </c:pt>
                <c:pt idx="1424">
                  <c:v>129</c:v>
                </c:pt>
                <c:pt idx="1425">
                  <c:v>7</c:v>
                </c:pt>
                <c:pt idx="1426">
                  <c:v>76</c:v>
                </c:pt>
                <c:pt idx="1427">
                  <c:v>48</c:v>
                </c:pt>
                <c:pt idx="1428">
                  <c:v>298</c:v>
                </c:pt>
                <c:pt idx="1429">
                  <c:v>169</c:v>
                </c:pt>
                <c:pt idx="1430">
                  <c:v>143</c:v>
                </c:pt>
                <c:pt idx="1431">
                  <c:v>191</c:v>
                </c:pt>
                <c:pt idx="1432">
                  <c:v>241</c:v>
                </c:pt>
                <c:pt idx="1433">
                  <c:v>282</c:v>
                </c:pt>
                <c:pt idx="1434">
                  <c:v>81</c:v>
                </c:pt>
                <c:pt idx="1435">
                  <c:v>177</c:v>
                </c:pt>
                <c:pt idx="1436">
                  <c:v>45</c:v>
                </c:pt>
                <c:pt idx="1437">
                  <c:v>339</c:v>
                </c:pt>
                <c:pt idx="1438">
                  <c:v>403</c:v>
                </c:pt>
                <c:pt idx="1439">
                  <c:v>90</c:v>
                </c:pt>
                <c:pt idx="1440">
                  <c:v>187</c:v>
                </c:pt>
                <c:pt idx="1441">
                  <c:v>358</c:v>
                </c:pt>
                <c:pt idx="1442">
                  <c:v>132</c:v>
                </c:pt>
                <c:pt idx="1443">
                  <c:v>27</c:v>
                </c:pt>
                <c:pt idx="1444">
                  <c:v>98</c:v>
                </c:pt>
                <c:pt idx="1445">
                  <c:v>47</c:v>
                </c:pt>
                <c:pt idx="1446">
                  <c:v>314</c:v>
                </c:pt>
                <c:pt idx="1447">
                  <c:v>204</c:v>
                </c:pt>
                <c:pt idx="1448">
                  <c:v>120</c:v>
                </c:pt>
                <c:pt idx="1449">
                  <c:v>65</c:v>
                </c:pt>
                <c:pt idx="1450">
                  <c:v>248</c:v>
                </c:pt>
                <c:pt idx="1451">
                  <c:v>38</c:v>
                </c:pt>
                <c:pt idx="1452">
                  <c:v>215</c:v>
                </c:pt>
                <c:pt idx="1453">
                  <c:v>197</c:v>
                </c:pt>
                <c:pt idx="1454">
                  <c:v>165</c:v>
                </c:pt>
                <c:pt idx="1455">
                  <c:v>256</c:v>
                </c:pt>
                <c:pt idx="1456">
                  <c:v>253</c:v>
                </c:pt>
                <c:pt idx="1457">
                  <c:v>392</c:v>
                </c:pt>
                <c:pt idx="1458">
                  <c:v>137</c:v>
                </c:pt>
                <c:pt idx="1459">
                  <c:v>261</c:v>
                </c:pt>
                <c:pt idx="1460">
                  <c:v>145</c:v>
                </c:pt>
                <c:pt idx="1461">
                  <c:v>457</c:v>
                </c:pt>
                <c:pt idx="1462">
                  <c:v>320</c:v>
                </c:pt>
                <c:pt idx="1463">
                  <c:v>70</c:v>
                </c:pt>
                <c:pt idx="1464">
                  <c:v>263</c:v>
                </c:pt>
                <c:pt idx="1465">
                  <c:v>176</c:v>
                </c:pt>
                <c:pt idx="1466">
                  <c:v>229</c:v>
                </c:pt>
                <c:pt idx="1467">
                  <c:v>217</c:v>
                </c:pt>
                <c:pt idx="1468">
                  <c:v>225</c:v>
                </c:pt>
                <c:pt idx="1469">
                  <c:v>374</c:v>
                </c:pt>
                <c:pt idx="1470">
                  <c:v>376</c:v>
                </c:pt>
                <c:pt idx="1471">
                  <c:v>257</c:v>
                </c:pt>
                <c:pt idx="1472">
                  <c:v>391</c:v>
                </c:pt>
                <c:pt idx="1473">
                  <c:v>380</c:v>
                </c:pt>
                <c:pt idx="1474">
                  <c:v>316</c:v>
                </c:pt>
                <c:pt idx="1475">
                  <c:v>281</c:v>
                </c:pt>
                <c:pt idx="1476">
                  <c:v>185</c:v>
                </c:pt>
                <c:pt idx="1477">
                  <c:v>270</c:v>
                </c:pt>
                <c:pt idx="1478">
                  <c:v>167</c:v>
                </c:pt>
                <c:pt idx="1479">
                  <c:v>241</c:v>
                </c:pt>
                <c:pt idx="1480">
                  <c:v>87</c:v>
                </c:pt>
                <c:pt idx="1481">
                  <c:v>180</c:v>
                </c:pt>
                <c:pt idx="1482">
                  <c:v>108</c:v>
                </c:pt>
                <c:pt idx="1483">
                  <c:v>382</c:v>
                </c:pt>
                <c:pt idx="1484">
                  <c:v>130</c:v>
                </c:pt>
                <c:pt idx="1485">
                  <c:v>131</c:v>
                </c:pt>
                <c:pt idx="1486">
                  <c:v>152</c:v>
                </c:pt>
                <c:pt idx="1487">
                  <c:v>52</c:v>
                </c:pt>
                <c:pt idx="1488">
                  <c:v>158</c:v>
                </c:pt>
                <c:pt idx="1489">
                  <c:v>265</c:v>
                </c:pt>
                <c:pt idx="1490">
                  <c:v>349</c:v>
                </c:pt>
                <c:pt idx="1491">
                  <c:v>294</c:v>
                </c:pt>
                <c:pt idx="1492">
                  <c:v>200</c:v>
                </c:pt>
                <c:pt idx="1493">
                  <c:v>80</c:v>
                </c:pt>
                <c:pt idx="1494">
                  <c:v>165</c:v>
                </c:pt>
                <c:pt idx="1495">
                  <c:v>229</c:v>
                </c:pt>
                <c:pt idx="1496">
                  <c:v>234</c:v>
                </c:pt>
                <c:pt idx="1497">
                  <c:v>190</c:v>
                </c:pt>
                <c:pt idx="1498">
                  <c:v>198</c:v>
                </c:pt>
                <c:pt idx="1499">
                  <c:v>164</c:v>
                </c:pt>
                <c:pt idx="1500">
                  <c:v>278</c:v>
                </c:pt>
                <c:pt idx="1501">
                  <c:v>259</c:v>
                </c:pt>
                <c:pt idx="1502">
                  <c:v>399</c:v>
                </c:pt>
                <c:pt idx="1503">
                  <c:v>98</c:v>
                </c:pt>
                <c:pt idx="1504">
                  <c:v>167</c:v>
                </c:pt>
                <c:pt idx="1505">
                  <c:v>213</c:v>
                </c:pt>
                <c:pt idx="1506">
                  <c:v>184</c:v>
                </c:pt>
                <c:pt idx="1507">
                  <c:v>244</c:v>
                </c:pt>
                <c:pt idx="1508">
                  <c:v>260</c:v>
                </c:pt>
                <c:pt idx="1509">
                  <c:v>442</c:v>
                </c:pt>
                <c:pt idx="1510">
                  <c:v>372</c:v>
                </c:pt>
                <c:pt idx="1511">
                  <c:v>274</c:v>
                </c:pt>
                <c:pt idx="1512">
                  <c:v>232</c:v>
                </c:pt>
                <c:pt idx="1513">
                  <c:v>254</c:v>
                </c:pt>
                <c:pt idx="1514">
                  <c:v>7</c:v>
                </c:pt>
                <c:pt idx="1515">
                  <c:v>75</c:v>
                </c:pt>
                <c:pt idx="1516">
                  <c:v>21</c:v>
                </c:pt>
                <c:pt idx="1517">
                  <c:v>66</c:v>
                </c:pt>
                <c:pt idx="1518">
                  <c:v>215</c:v>
                </c:pt>
                <c:pt idx="1519">
                  <c:v>273</c:v>
                </c:pt>
                <c:pt idx="1520">
                  <c:v>137</c:v>
                </c:pt>
                <c:pt idx="1521">
                  <c:v>231</c:v>
                </c:pt>
                <c:pt idx="1522">
                  <c:v>299</c:v>
                </c:pt>
                <c:pt idx="1523">
                  <c:v>229</c:v>
                </c:pt>
                <c:pt idx="1524">
                  <c:v>278</c:v>
                </c:pt>
                <c:pt idx="1525">
                  <c:v>284</c:v>
                </c:pt>
                <c:pt idx="1526">
                  <c:v>200</c:v>
                </c:pt>
                <c:pt idx="1527">
                  <c:v>201</c:v>
                </c:pt>
                <c:pt idx="1528">
                  <c:v>125</c:v>
                </c:pt>
                <c:pt idx="1529">
                  <c:v>139</c:v>
                </c:pt>
                <c:pt idx="1530">
                  <c:v>239</c:v>
                </c:pt>
                <c:pt idx="1531">
                  <c:v>293</c:v>
                </c:pt>
                <c:pt idx="1532">
                  <c:v>361</c:v>
                </c:pt>
                <c:pt idx="1533">
                  <c:v>238</c:v>
                </c:pt>
                <c:pt idx="1534">
                  <c:v>183</c:v>
                </c:pt>
                <c:pt idx="1535">
                  <c:v>289</c:v>
                </c:pt>
                <c:pt idx="1536">
                  <c:v>449</c:v>
                </c:pt>
                <c:pt idx="1537">
                  <c:v>480</c:v>
                </c:pt>
                <c:pt idx="1538">
                  <c:v>245</c:v>
                </c:pt>
                <c:pt idx="1539">
                  <c:v>41</c:v>
                </c:pt>
                <c:pt idx="1540">
                  <c:v>53</c:v>
                </c:pt>
                <c:pt idx="1541">
                  <c:v>29</c:v>
                </c:pt>
                <c:pt idx="1542">
                  <c:v>123</c:v>
                </c:pt>
                <c:pt idx="1543">
                  <c:v>119</c:v>
                </c:pt>
                <c:pt idx="1544">
                  <c:v>66</c:v>
                </c:pt>
                <c:pt idx="1545">
                  <c:v>109</c:v>
                </c:pt>
                <c:pt idx="1546">
                  <c:v>177</c:v>
                </c:pt>
                <c:pt idx="1547">
                  <c:v>226</c:v>
                </c:pt>
                <c:pt idx="1548">
                  <c:v>147</c:v>
                </c:pt>
                <c:pt idx="1549">
                  <c:v>184</c:v>
                </c:pt>
                <c:pt idx="1550">
                  <c:v>119</c:v>
                </c:pt>
                <c:pt idx="1551">
                  <c:v>258</c:v>
                </c:pt>
                <c:pt idx="1552">
                  <c:v>88</c:v>
                </c:pt>
                <c:pt idx="1553">
                  <c:v>134</c:v>
                </c:pt>
                <c:pt idx="1554">
                  <c:v>292</c:v>
                </c:pt>
                <c:pt idx="1555">
                  <c:v>324</c:v>
                </c:pt>
                <c:pt idx="1556">
                  <c:v>236</c:v>
                </c:pt>
                <c:pt idx="1557">
                  <c:v>183</c:v>
                </c:pt>
                <c:pt idx="1558">
                  <c:v>52</c:v>
                </c:pt>
                <c:pt idx="1559">
                  <c:v>131</c:v>
                </c:pt>
                <c:pt idx="1560">
                  <c:v>287</c:v>
                </c:pt>
                <c:pt idx="1561">
                  <c:v>184</c:v>
                </c:pt>
                <c:pt idx="1562">
                  <c:v>133</c:v>
                </c:pt>
                <c:pt idx="1563">
                  <c:v>133</c:v>
                </c:pt>
                <c:pt idx="1564">
                  <c:v>503</c:v>
                </c:pt>
                <c:pt idx="1565">
                  <c:v>152</c:v>
                </c:pt>
                <c:pt idx="1566">
                  <c:v>171</c:v>
                </c:pt>
                <c:pt idx="1567">
                  <c:v>123</c:v>
                </c:pt>
                <c:pt idx="1568">
                  <c:v>126</c:v>
                </c:pt>
                <c:pt idx="1569">
                  <c:v>268</c:v>
                </c:pt>
                <c:pt idx="1570">
                  <c:v>176</c:v>
                </c:pt>
                <c:pt idx="1571">
                  <c:v>214</c:v>
                </c:pt>
                <c:pt idx="1572">
                  <c:v>128</c:v>
                </c:pt>
                <c:pt idx="1573">
                  <c:v>434</c:v>
                </c:pt>
                <c:pt idx="1574">
                  <c:v>99</c:v>
                </c:pt>
                <c:pt idx="1575">
                  <c:v>295</c:v>
                </c:pt>
                <c:pt idx="1576">
                  <c:v>136</c:v>
                </c:pt>
                <c:pt idx="1577">
                  <c:v>225</c:v>
                </c:pt>
                <c:pt idx="1578">
                  <c:v>167</c:v>
                </c:pt>
                <c:pt idx="1579">
                  <c:v>226</c:v>
                </c:pt>
                <c:pt idx="1580">
                  <c:v>306</c:v>
                </c:pt>
                <c:pt idx="1581">
                  <c:v>227</c:v>
                </c:pt>
                <c:pt idx="1582">
                  <c:v>257</c:v>
                </c:pt>
                <c:pt idx="1583">
                  <c:v>141</c:v>
                </c:pt>
                <c:pt idx="1584">
                  <c:v>114</c:v>
                </c:pt>
                <c:pt idx="1585">
                  <c:v>312</c:v>
                </c:pt>
                <c:pt idx="1586">
                  <c:v>246</c:v>
                </c:pt>
                <c:pt idx="1587">
                  <c:v>311</c:v>
                </c:pt>
                <c:pt idx="1588">
                  <c:v>472</c:v>
                </c:pt>
                <c:pt idx="1589">
                  <c:v>516</c:v>
                </c:pt>
                <c:pt idx="1590">
                  <c:v>301</c:v>
                </c:pt>
                <c:pt idx="1591">
                  <c:v>99</c:v>
                </c:pt>
                <c:pt idx="1592">
                  <c:v>123</c:v>
                </c:pt>
                <c:pt idx="1593">
                  <c:v>194</c:v>
                </c:pt>
                <c:pt idx="1594">
                  <c:v>166</c:v>
                </c:pt>
                <c:pt idx="1595">
                  <c:v>225</c:v>
                </c:pt>
                <c:pt idx="1596">
                  <c:v>217</c:v>
                </c:pt>
                <c:pt idx="1597">
                  <c:v>199</c:v>
                </c:pt>
                <c:pt idx="1598">
                  <c:v>181</c:v>
                </c:pt>
                <c:pt idx="1599">
                  <c:v>341</c:v>
                </c:pt>
                <c:pt idx="1600">
                  <c:v>189</c:v>
                </c:pt>
                <c:pt idx="1601">
                  <c:v>420</c:v>
                </c:pt>
                <c:pt idx="1602">
                  <c:v>374</c:v>
                </c:pt>
                <c:pt idx="1603">
                  <c:v>200</c:v>
                </c:pt>
                <c:pt idx="1604">
                  <c:v>48</c:v>
                </c:pt>
                <c:pt idx="1605">
                  <c:v>356</c:v>
                </c:pt>
                <c:pt idx="1606">
                  <c:v>288</c:v>
                </c:pt>
                <c:pt idx="1607">
                  <c:v>135</c:v>
                </c:pt>
                <c:pt idx="1608">
                  <c:v>119</c:v>
                </c:pt>
                <c:pt idx="1609">
                  <c:v>405</c:v>
                </c:pt>
                <c:pt idx="1610">
                  <c:v>439</c:v>
                </c:pt>
                <c:pt idx="1611">
                  <c:v>271</c:v>
                </c:pt>
                <c:pt idx="1612">
                  <c:v>238</c:v>
                </c:pt>
                <c:pt idx="1613">
                  <c:v>329</c:v>
                </c:pt>
                <c:pt idx="1614">
                  <c:v>421</c:v>
                </c:pt>
                <c:pt idx="1615">
                  <c:v>159</c:v>
                </c:pt>
                <c:pt idx="1616">
                  <c:v>362</c:v>
                </c:pt>
                <c:pt idx="1617">
                  <c:v>320</c:v>
                </c:pt>
                <c:pt idx="1618">
                  <c:v>169</c:v>
                </c:pt>
                <c:pt idx="1619">
                  <c:v>550</c:v>
                </c:pt>
                <c:pt idx="1620">
                  <c:v>215</c:v>
                </c:pt>
                <c:pt idx="1621">
                  <c:v>314</c:v>
                </c:pt>
                <c:pt idx="1622">
                  <c:v>239</c:v>
                </c:pt>
                <c:pt idx="1623">
                  <c:v>207</c:v>
                </c:pt>
                <c:pt idx="1624">
                  <c:v>284</c:v>
                </c:pt>
                <c:pt idx="1625">
                  <c:v>320</c:v>
                </c:pt>
                <c:pt idx="1626">
                  <c:v>233</c:v>
                </c:pt>
                <c:pt idx="1627">
                  <c:v>317</c:v>
                </c:pt>
                <c:pt idx="1628">
                  <c:v>364</c:v>
                </c:pt>
                <c:pt idx="1629">
                  <c:v>356</c:v>
                </c:pt>
                <c:pt idx="1630">
                  <c:v>195</c:v>
                </c:pt>
                <c:pt idx="1631">
                  <c:v>291</c:v>
                </c:pt>
                <c:pt idx="1632">
                  <c:v>271</c:v>
                </c:pt>
                <c:pt idx="1633">
                  <c:v>339</c:v>
                </c:pt>
                <c:pt idx="1634">
                  <c:v>332</c:v>
                </c:pt>
                <c:pt idx="1635">
                  <c:v>251</c:v>
                </c:pt>
                <c:pt idx="1636">
                  <c:v>10</c:v>
                </c:pt>
                <c:pt idx="1637">
                  <c:v>37</c:v>
                </c:pt>
                <c:pt idx="1638">
                  <c:v>202</c:v>
                </c:pt>
                <c:pt idx="1639">
                  <c:v>379</c:v>
                </c:pt>
                <c:pt idx="1640">
                  <c:v>243</c:v>
                </c:pt>
                <c:pt idx="1641">
                  <c:v>212</c:v>
                </c:pt>
                <c:pt idx="1642">
                  <c:v>223</c:v>
                </c:pt>
                <c:pt idx="1643">
                  <c:v>289</c:v>
                </c:pt>
                <c:pt idx="1644">
                  <c:v>27</c:v>
                </c:pt>
                <c:pt idx="1645">
                  <c:v>262</c:v>
                </c:pt>
                <c:pt idx="1646">
                  <c:v>182</c:v>
                </c:pt>
                <c:pt idx="1647">
                  <c:v>159</c:v>
                </c:pt>
                <c:pt idx="1648">
                  <c:v>90</c:v>
                </c:pt>
                <c:pt idx="1649">
                  <c:v>497</c:v>
                </c:pt>
                <c:pt idx="1650">
                  <c:v>210</c:v>
                </c:pt>
                <c:pt idx="1651">
                  <c:v>205</c:v>
                </c:pt>
                <c:pt idx="1652">
                  <c:v>54</c:v>
                </c:pt>
                <c:pt idx="1653">
                  <c:v>247</c:v>
                </c:pt>
                <c:pt idx="1654">
                  <c:v>429</c:v>
                </c:pt>
                <c:pt idx="1655">
                  <c:v>7</c:v>
                </c:pt>
                <c:pt idx="1656">
                  <c:v>293</c:v>
                </c:pt>
                <c:pt idx="1657">
                  <c:v>323</c:v>
                </c:pt>
                <c:pt idx="1658">
                  <c:v>221</c:v>
                </c:pt>
                <c:pt idx="1659">
                  <c:v>221</c:v>
                </c:pt>
                <c:pt idx="1660">
                  <c:v>352</c:v>
                </c:pt>
                <c:pt idx="1661">
                  <c:v>51</c:v>
                </c:pt>
                <c:pt idx="1662">
                  <c:v>217</c:v>
                </c:pt>
                <c:pt idx="1663">
                  <c:v>167</c:v>
                </c:pt>
                <c:pt idx="1664">
                  <c:v>295</c:v>
                </c:pt>
                <c:pt idx="1665">
                  <c:v>131</c:v>
                </c:pt>
                <c:pt idx="1666">
                  <c:v>219</c:v>
                </c:pt>
                <c:pt idx="1667">
                  <c:v>82</c:v>
                </c:pt>
                <c:pt idx="1668">
                  <c:v>227</c:v>
                </c:pt>
                <c:pt idx="1669">
                  <c:v>262</c:v>
                </c:pt>
                <c:pt idx="1670">
                  <c:v>120</c:v>
                </c:pt>
                <c:pt idx="1671">
                  <c:v>244</c:v>
                </c:pt>
                <c:pt idx="1672">
                  <c:v>326</c:v>
                </c:pt>
                <c:pt idx="1673">
                  <c:v>247</c:v>
                </c:pt>
                <c:pt idx="1674">
                  <c:v>139</c:v>
                </c:pt>
                <c:pt idx="1675">
                  <c:v>83</c:v>
                </c:pt>
                <c:pt idx="1676">
                  <c:v>187</c:v>
                </c:pt>
                <c:pt idx="1677">
                  <c:v>250</c:v>
                </c:pt>
                <c:pt idx="1678">
                  <c:v>233</c:v>
                </c:pt>
                <c:pt idx="1679">
                  <c:v>97</c:v>
                </c:pt>
                <c:pt idx="1680">
                  <c:v>36</c:v>
                </c:pt>
                <c:pt idx="1681">
                  <c:v>491</c:v>
                </c:pt>
                <c:pt idx="1682">
                  <c:v>165</c:v>
                </c:pt>
                <c:pt idx="1683">
                  <c:v>321</c:v>
                </c:pt>
                <c:pt idx="1684">
                  <c:v>313</c:v>
                </c:pt>
                <c:pt idx="1685">
                  <c:v>251</c:v>
                </c:pt>
                <c:pt idx="1686">
                  <c:v>280</c:v>
                </c:pt>
                <c:pt idx="1687">
                  <c:v>389</c:v>
                </c:pt>
                <c:pt idx="1688">
                  <c:v>366</c:v>
                </c:pt>
                <c:pt idx="1689">
                  <c:v>215</c:v>
                </c:pt>
                <c:pt idx="1690">
                  <c:v>296</c:v>
                </c:pt>
                <c:pt idx="1691">
                  <c:v>188</c:v>
                </c:pt>
                <c:pt idx="1692">
                  <c:v>422</c:v>
                </c:pt>
                <c:pt idx="1693">
                  <c:v>311</c:v>
                </c:pt>
                <c:pt idx="1694">
                  <c:v>533</c:v>
                </c:pt>
                <c:pt idx="1695">
                  <c:v>526</c:v>
                </c:pt>
                <c:pt idx="1696">
                  <c:v>260</c:v>
                </c:pt>
                <c:pt idx="1697">
                  <c:v>221</c:v>
                </c:pt>
                <c:pt idx="1698">
                  <c:v>60</c:v>
                </c:pt>
                <c:pt idx="1699">
                  <c:v>246</c:v>
                </c:pt>
                <c:pt idx="1700">
                  <c:v>165</c:v>
                </c:pt>
                <c:pt idx="1701">
                  <c:v>452</c:v>
                </c:pt>
                <c:pt idx="1702">
                  <c:v>242</c:v>
                </c:pt>
                <c:pt idx="1703">
                  <c:v>634</c:v>
                </c:pt>
                <c:pt idx="1704">
                  <c:v>116</c:v>
                </c:pt>
                <c:pt idx="1705">
                  <c:v>159</c:v>
                </c:pt>
                <c:pt idx="1706">
                  <c:v>262</c:v>
                </c:pt>
                <c:pt idx="1707">
                  <c:v>484</c:v>
                </c:pt>
                <c:pt idx="1708">
                  <c:v>301</c:v>
                </c:pt>
                <c:pt idx="1709">
                  <c:v>133</c:v>
                </c:pt>
                <c:pt idx="1710">
                  <c:v>136</c:v>
                </c:pt>
                <c:pt idx="1711">
                  <c:v>635</c:v>
                </c:pt>
                <c:pt idx="1712">
                  <c:v>96</c:v>
                </c:pt>
                <c:pt idx="1713">
                  <c:v>81</c:v>
                </c:pt>
                <c:pt idx="1714">
                  <c:v>159</c:v>
                </c:pt>
                <c:pt idx="1715">
                  <c:v>182</c:v>
                </c:pt>
                <c:pt idx="1716">
                  <c:v>91</c:v>
                </c:pt>
                <c:pt idx="1717">
                  <c:v>331</c:v>
                </c:pt>
                <c:pt idx="1718">
                  <c:v>226</c:v>
                </c:pt>
                <c:pt idx="1719">
                  <c:v>60</c:v>
                </c:pt>
                <c:pt idx="1720">
                  <c:v>254</c:v>
                </c:pt>
                <c:pt idx="1721">
                  <c:v>466</c:v>
                </c:pt>
                <c:pt idx="1722">
                  <c:v>420</c:v>
                </c:pt>
                <c:pt idx="1723">
                  <c:v>156</c:v>
                </c:pt>
                <c:pt idx="1724">
                  <c:v>218</c:v>
                </c:pt>
                <c:pt idx="1725">
                  <c:v>274</c:v>
                </c:pt>
                <c:pt idx="1726">
                  <c:v>273</c:v>
                </c:pt>
                <c:pt idx="1727">
                  <c:v>310</c:v>
                </c:pt>
                <c:pt idx="1728">
                  <c:v>355</c:v>
                </c:pt>
                <c:pt idx="1729">
                  <c:v>114</c:v>
                </c:pt>
                <c:pt idx="1730">
                  <c:v>469</c:v>
                </c:pt>
                <c:pt idx="1731">
                  <c:v>249</c:v>
                </c:pt>
                <c:pt idx="1732">
                  <c:v>255</c:v>
                </c:pt>
                <c:pt idx="1733">
                  <c:v>172</c:v>
                </c:pt>
                <c:pt idx="1734">
                  <c:v>197</c:v>
                </c:pt>
                <c:pt idx="1735">
                  <c:v>102</c:v>
                </c:pt>
                <c:pt idx="1736">
                  <c:v>198</c:v>
                </c:pt>
                <c:pt idx="1737">
                  <c:v>265</c:v>
                </c:pt>
                <c:pt idx="1738">
                  <c:v>301</c:v>
                </c:pt>
                <c:pt idx="1739">
                  <c:v>315</c:v>
                </c:pt>
                <c:pt idx="1740">
                  <c:v>246</c:v>
                </c:pt>
                <c:pt idx="1741">
                  <c:v>437</c:v>
                </c:pt>
                <c:pt idx="1742">
                  <c:v>148</c:v>
                </c:pt>
                <c:pt idx="1743">
                  <c:v>122</c:v>
                </c:pt>
                <c:pt idx="1744">
                  <c:v>176</c:v>
                </c:pt>
                <c:pt idx="1745">
                  <c:v>170</c:v>
                </c:pt>
                <c:pt idx="1746">
                  <c:v>191</c:v>
                </c:pt>
                <c:pt idx="1747">
                  <c:v>198</c:v>
                </c:pt>
                <c:pt idx="1748">
                  <c:v>444</c:v>
                </c:pt>
                <c:pt idx="1749">
                  <c:v>257</c:v>
                </c:pt>
                <c:pt idx="1750">
                  <c:v>182</c:v>
                </c:pt>
                <c:pt idx="1751">
                  <c:v>566</c:v>
                </c:pt>
                <c:pt idx="1752">
                  <c:v>199</c:v>
                </c:pt>
                <c:pt idx="1753">
                  <c:v>638</c:v>
                </c:pt>
                <c:pt idx="1754">
                  <c:v>298</c:v>
                </c:pt>
                <c:pt idx="1755">
                  <c:v>194</c:v>
                </c:pt>
                <c:pt idx="1756">
                  <c:v>37</c:v>
                </c:pt>
                <c:pt idx="1757">
                  <c:v>249</c:v>
                </c:pt>
                <c:pt idx="1758">
                  <c:v>206</c:v>
                </c:pt>
                <c:pt idx="1759">
                  <c:v>307</c:v>
                </c:pt>
                <c:pt idx="1760">
                  <c:v>181</c:v>
                </c:pt>
                <c:pt idx="1761">
                  <c:v>182</c:v>
                </c:pt>
                <c:pt idx="1762">
                  <c:v>67</c:v>
                </c:pt>
                <c:pt idx="1763">
                  <c:v>217</c:v>
                </c:pt>
                <c:pt idx="1764">
                  <c:v>197</c:v>
                </c:pt>
                <c:pt idx="1765">
                  <c:v>222</c:v>
                </c:pt>
                <c:pt idx="1766">
                  <c:v>153</c:v>
                </c:pt>
                <c:pt idx="1767">
                  <c:v>509</c:v>
                </c:pt>
                <c:pt idx="1768">
                  <c:v>93</c:v>
                </c:pt>
                <c:pt idx="1769">
                  <c:v>99</c:v>
                </c:pt>
                <c:pt idx="1770">
                  <c:v>297</c:v>
                </c:pt>
                <c:pt idx="1771">
                  <c:v>428</c:v>
                </c:pt>
                <c:pt idx="1772">
                  <c:v>215</c:v>
                </c:pt>
                <c:pt idx="1773">
                  <c:v>268</c:v>
                </c:pt>
                <c:pt idx="1774">
                  <c:v>74</c:v>
                </c:pt>
                <c:pt idx="1775">
                  <c:v>366</c:v>
                </c:pt>
                <c:pt idx="1776">
                  <c:v>514</c:v>
                </c:pt>
                <c:pt idx="1777">
                  <c:v>92</c:v>
                </c:pt>
                <c:pt idx="1778">
                  <c:v>274</c:v>
                </c:pt>
                <c:pt idx="1779">
                  <c:v>238</c:v>
                </c:pt>
                <c:pt idx="1780">
                  <c:v>183</c:v>
                </c:pt>
                <c:pt idx="1781">
                  <c:v>270</c:v>
                </c:pt>
                <c:pt idx="1782">
                  <c:v>117</c:v>
                </c:pt>
                <c:pt idx="1783">
                  <c:v>215</c:v>
                </c:pt>
                <c:pt idx="1784">
                  <c:v>119</c:v>
                </c:pt>
                <c:pt idx="1785">
                  <c:v>53</c:v>
                </c:pt>
                <c:pt idx="1786">
                  <c:v>133</c:v>
                </c:pt>
                <c:pt idx="1787">
                  <c:v>150</c:v>
                </c:pt>
                <c:pt idx="1788">
                  <c:v>522</c:v>
                </c:pt>
                <c:pt idx="1789">
                  <c:v>337</c:v>
                </c:pt>
                <c:pt idx="1790">
                  <c:v>273</c:v>
                </c:pt>
                <c:pt idx="1791">
                  <c:v>200</c:v>
                </c:pt>
                <c:pt idx="1792">
                  <c:v>614</c:v>
                </c:pt>
                <c:pt idx="1793">
                  <c:v>278</c:v>
                </c:pt>
                <c:pt idx="1794">
                  <c:v>194</c:v>
                </c:pt>
                <c:pt idx="1795">
                  <c:v>312</c:v>
                </c:pt>
                <c:pt idx="1796">
                  <c:v>133</c:v>
                </c:pt>
                <c:pt idx="1797">
                  <c:v>273</c:v>
                </c:pt>
                <c:pt idx="1798">
                  <c:v>257</c:v>
                </c:pt>
                <c:pt idx="1799">
                  <c:v>97</c:v>
                </c:pt>
                <c:pt idx="1800">
                  <c:v>99</c:v>
                </c:pt>
                <c:pt idx="1801">
                  <c:v>244</c:v>
                </c:pt>
                <c:pt idx="1802">
                  <c:v>135</c:v>
                </c:pt>
                <c:pt idx="1803">
                  <c:v>181</c:v>
                </c:pt>
                <c:pt idx="1804">
                  <c:v>185</c:v>
                </c:pt>
                <c:pt idx="1805">
                  <c:v>294</c:v>
                </c:pt>
                <c:pt idx="1806">
                  <c:v>297</c:v>
                </c:pt>
                <c:pt idx="1807">
                  <c:v>415</c:v>
                </c:pt>
                <c:pt idx="1808">
                  <c:v>106</c:v>
                </c:pt>
                <c:pt idx="1809">
                  <c:v>265</c:v>
                </c:pt>
                <c:pt idx="1810">
                  <c:v>159</c:v>
                </c:pt>
                <c:pt idx="1811">
                  <c:v>276</c:v>
                </c:pt>
                <c:pt idx="1812">
                  <c:v>314</c:v>
                </c:pt>
                <c:pt idx="1813">
                  <c:v>82</c:v>
                </c:pt>
                <c:pt idx="1814">
                  <c:v>76</c:v>
                </c:pt>
                <c:pt idx="1815">
                  <c:v>252</c:v>
                </c:pt>
                <c:pt idx="1816">
                  <c:v>211</c:v>
                </c:pt>
                <c:pt idx="1817">
                  <c:v>549</c:v>
                </c:pt>
                <c:pt idx="1818">
                  <c:v>184</c:v>
                </c:pt>
                <c:pt idx="1819">
                  <c:v>176</c:v>
                </c:pt>
                <c:pt idx="1820">
                  <c:v>408</c:v>
                </c:pt>
                <c:pt idx="1821">
                  <c:v>317</c:v>
                </c:pt>
                <c:pt idx="1822">
                  <c:v>77</c:v>
                </c:pt>
                <c:pt idx="1823">
                  <c:v>531</c:v>
                </c:pt>
                <c:pt idx="1824">
                  <c:v>236</c:v>
                </c:pt>
                <c:pt idx="1825">
                  <c:v>130</c:v>
                </c:pt>
                <c:pt idx="1826">
                  <c:v>338</c:v>
                </c:pt>
                <c:pt idx="1827">
                  <c:v>224</c:v>
                </c:pt>
                <c:pt idx="1828">
                  <c:v>111</c:v>
                </c:pt>
                <c:pt idx="1829">
                  <c:v>191</c:v>
                </c:pt>
                <c:pt idx="1830">
                  <c:v>120</c:v>
                </c:pt>
                <c:pt idx="1831">
                  <c:v>155</c:v>
                </c:pt>
                <c:pt idx="1832">
                  <c:v>187</c:v>
                </c:pt>
                <c:pt idx="1833">
                  <c:v>277</c:v>
                </c:pt>
                <c:pt idx="1834">
                  <c:v>435</c:v>
                </c:pt>
                <c:pt idx="1835">
                  <c:v>283</c:v>
                </c:pt>
                <c:pt idx="1836">
                  <c:v>277</c:v>
                </c:pt>
                <c:pt idx="1837">
                  <c:v>242</c:v>
                </c:pt>
                <c:pt idx="1838">
                  <c:v>233</c:v>
                </c:pt>
                <c:pt idx="1839">
                  <c:v>96</c:v>
                </c:pt>
                <c:pt idx="1840">
                  <c:v>164</c:v>
                </c:pt>
                <c:pt idx="1841">
                  <c:v>42</c:v>
                </c:pt>
                <c:pt idx="1842">
                  <c:v>221</c:v>
                </c:pt>
                <c:pt idx="1843">
                  <c:v>189</c:v>
                </c:pt>
                <c:pt idx="1844">
                  <c:v>88</c:v>
                </c:pt>
                <c:pt idx="1845">
                  <c:v>225</c:v>
                </c:pt>
                <c:pt idx="1846">
                  <c:v>210</c:v>
                </c:pt>
                <c:pt idx="1847">
                  <c:v>207</c:v>
                </c:pt>
                <c:pt idx="1848">
                  <c:v>163</c:v>
                </c:pt>
                <c:pt idx="1849">
                  <c:v>157</c:v>
                </c:pt>
                <c:pt idx="1850">
                  <c:v>167</c:v>
                </c:pt>
                <c:pt idx="1851">
                  <c:v>83</c:v>
                </c:pt>
                <c:pt idx="1852">
                  <c:v>444</c:v>
                </c:pt>
                <c:pt idx="1853">
                  <c:v>447</c:v>
                </c:pt>
                <c:pt idx="1854">
                  <c:v>324</c:v>
                </c:pt>
                <c:pt idx="1855">
                  <c:v>448</c:v>
                </c:pt>
                <c:pt idx="1856">
                  <c:v>390</c:v>
                </c:pt>
                <c:pt idx="1857">
                  <c:v>132</c:v>
                </c:pt>
                <c:pt idx="1858">
                  <c:v>179</c:v>
                </c:pt>
                <c:pt idx="1859">
                  <c:v>99</c:v>
                </c:pt>
                <c:pt idx="1860">
                  <c:v>31</c:v>
                </c:pt>
                <c:pt idx="1861">
                  <c:v>296</c:v>
                </c:pt>
                <c:pt idx="1862">
                  <c:v>73</c:v>
                </c:pt>
                <c:pt idx="1863">
                  <c:v>362</c:v>
                </c:pt>
                <c:pt idx="1864">
                  <c:v>112</c:v>
                </c:pt>
                <c:pt idx="1865">
                  <c:v>326</c:v>
                </c:pt>
                <c:pt idx="1866">
                  <c:v>295</c:v>
                </c:pt>
                <c:pt idx="1867">
                  <c:v>186</c:v>
                </c:pt>
                <c:pt idx="1868">
                  <c:v>209</c:v>
                </c:pt>
                <c:pt idx="1869">
                  <c:v>139</c:v>
                </c:pt>
                <c:pt idx="1870">
                  <c:v>244</c:v>
                </c:pt>
                <c:pt idx="1871">
                  <c:v>553</c:v>
                </c:pt>
                <c:pt idx="1872">
                  <c:v>179</c:v>
                </c:pt>
                <c:pt idx="1873">
                  <c:v>498</c:v>
                </c:pt>
                <c:pt idx="1874">
                  <c:v>249</c:v>
                </c:pt>
                <c:pt idx="1875">
                  <c:v>342</c:v>
                </c:pt>
                <c:pt idx="1876">
                  <c:v>247</c:v>
                </c:pt>
                <c:pt idx="1877">
                  <c:v>96</c:v>
                </c:pt>
                <c:pt idx="1878">
                  <c:v>425</c:v>
                </c:pt>
                <c:pt idx="1879">
                  <c:v>110</c:v>
                </c:pt>
                <c:pt idx="1880">
                  <c:v>61</c:v>
                </c:pt>
                <c:pt idx="1881">
                  <c:v>179</c:v>
                </c:pt>
                <c:pt idx="1882">
                  <c:v>172</c:v>
                </c:pt>
                <c:pt idx="1883">
                  <c:v>352</c:v>
                </c:pt>
                <c:pt idx="1884">
                  <c:v>149</c:v>
                </c:pt>
                <c:pt idx="1885">
                  <c:v>64</c:v>
                </c:pt>
                <c:pt idx="1886">
                  <c:v>251</c:v>
                </c:pt>
                <c:pt idx="1887">
                  <c:v>534</c:v>
                </c:pt>
                <c:pt idx="1888">
                  <c:v>95</c:v>
                </c:pt>
                <c:pt idx="1889">
                  <c:v>158</c:v>
                </c:pt>
                <c:pt idx="1890">
                  <c:v>235</c:v>
                </c:pt>
                <c:pt idx="1891">
                  <c:v>181</c:v>
                </c:pt>
                <c:pt idx="1892">
                  <c:v>463</c:v>
                </c:pt>
                <c:pt idx="1893">
                  <c:v>224</c:v>
                </c:pt>
                <c:pt idx="1894">
                  <c:v>337</c:v>
                </c:pt>
                <c:pt idx="1895">
                  <c:v>179</c:v>
                </c:pt>
                <c:pt idx="1896">
                  <c:v>330</c:v>
                </c:pt>
                <c:pt idx="1897">
                  <c:v>594</c:v>
                </c:pt>
                <c:pt idx="1898">
                  <c:v>72</c:v>
                </c:pt>
                <c:pt idx="1899">
                  <c:v>125</c:v>
                </c:pt>
                <c:pt idx="1900">
                  <c:v>262</c:v>
                </c:pt>
                <c:pt idx="1901">
                  <c:v>202</c:v>
                </c:pt>
                <c:pt idx="1902">
                  <c:v>102</c:v>
                </c:pt>
                <c:pt idx="1903">
                  <c:v>58</c:v>
                </c:pt>
                <c:pt idx="1904">
                  <c:v>315</c:v>
                </c:pt>
                <c:pt idx="1905">
                  <c:v>72</c:v>
                </c:pt>
                <c:pt idx="1906">
                  <c:v>102</c:v>
                </c:pt>
                <c:pt idx="1907">
                  <c:v>99</c:v>
                </c:pt>
                <c:pt idx="1908">
                  <c:v>277</c:v>
                </c:pt>
                <c:pt idx="1909">
                  <c:v>215</c:v>
                </c:pt>
                <c:pt idx="1910">
                  <c:v>450</c:v>
                </c:pt>
                <c:pt idx="1911">
                  <c:v>474</c:v>
                </c:pt>
                <c:pt idx="1912">
                  <c:v>68</c:v>
                </c:pt>
                <c:pt idx="1913">
                  <c:v>257</c:v>
                </c:pt>
                <c:pt idx="1914">
                  <c:v>403</c:v>
                </c:pt>
                <c:pt idx="1915">
                  <c:v>115</c:v>
                </c:pt>
                <c:pt idx="1916">
                  <c:v>347</c:v>
                </c:pt>
                <c:pt idx="1917">
                  <c:v>322</c:v>
                </c:pt>
                <c:pt idx="1918">
                  <c:v>329</c:v>
                </c:pt>
                <c:pt idx="1919">
                  <c:v>320</c:v>
                </c:pt>
                <c:pt idx="1920">
                  <c:v>94</c:v>
                </c:pt>
                <c:pt idx="1921">
                  <c:v>233</c:v>
                </c:pt>
                <c:pt idx="1922">
                  <c:v>210</c:v>
                </c:pt>
                <c:pt idx="1923">
                  <c:v>185</c:v>
                </c:pt>
                <c:pt idx="1924">
                  <c:v>274</c:v>
                </c:pt>
                <c:pt idx="1925">
                  <c:v>386</c:v>
                </c:pt>
                <c:pt idx="1926">
                  <c:v>332</c:v>
                </c:pt>
                <c:pt idx="1927">
                  <c:v>313</c:v>
                </c:pt>
                <c:pt idx="1928">
                  <c:v>229</c:v>
                </c:pt>
                <c:pt idx="1929">
                  <c:v>131</c:v>
                </c:pt>
                <c:pt idx="1930">
                  <c:v>271</c:v>
                </c:pt>
                <c:pt idx="1931">
                  <c:v>380</c:v>
                </c:pt>
                <c:pt idx="1932">
                  <c:v>338</c:v>
                </c:pt>
                <c:pt idx="1933">
                  <c:v>393</c:v>
                </c:pt>
                <c:pt idx="1934">
                  <c:v>258</c:v>
                </c:pt>
                <c:pt idx="1935">
                  <c:v>383</c:v>
                </c:pt>
                <c:pt idx="1936">
                  <c:v>109</c:v>
                </c:pt>
                <c:pt idx="1937">
                  <c:v>55</c:v>
                </c:pt>
                <c:pt idx="1938">
                  <c:v>398</c:v>
                </c:pt>
                <c:pt idx="1939">
                  <c:v>125</c:v>
                </c:pt>
                <c:pt idx="1940">
                  <c:v>130</c:v>
                </c:pt>
                <c:pt idx="1941">
                  <c:v>328</c:v>
                </c:pt>
                <c:pt idx="1942">
                  <c:v>162</c:v>
                </c:pt>
                <c:pt idx="1943">
                  <c:v>204</c:v>
                </c:pt>
                <c:pt idx="1944">
                  <c:v>64</c:v>
                </c:pt>
                <c:pt idx="1945">
                  <c:v>203</c:v>
                </c:pt>
                <c:pt idx="1946">
                  <c:v>413</c:v>
                </c:pt>
                <c:pt idx="1947">
                  <c:v>345</c:v>
                </c:pt>
                <c:pt idx="1948">
                  <c:v>150</c:v>
                </c:pt>
                <c:pt idx="1949">
                  <c:v>204</c:v>
                </c:pt>
                <c:pt idx="1950">
                  <c:v>265</c:v>
                </c:pt>
                <c:pt idx="1951">
                  <c:v>294</c:v>
                </c:pt>
                <c:pt idx="1952">
                  <c:v>411</c:v>
                </c:pt>
                <c:pt idx="1953">
                  <c:v>216</c:v>
                </c:pt>
                <c:pt idx="1954">
                  <c:v>171</c:v>
                </c:pt>
                <c:pt idx="1955">
                  <c:v>55</c:v>
                </c:pt>
                <c:pt idx="1956">
                  <c:v>330</c:v>
                </c:pt>
                <c:pt idx="1957">
                  <c:v>340</c:v>
                </c:pt>
                <c:pt idx="1958">
                  <c:v>231</c:v>
                </c:pt>
                <c:pt idx="1959">
                  <c:v>69</c:v>
                </c:pt>
                <c:pt idx="1960">
                  <c:v>554</c:v>
                </c:pt>
                <c:pt idx="1961">
                  <c:v>237</c:v>
                </c:pt>
                <c:pt idx="1962">
                  <c:v>598</c:v>
                </c:pt>
                <c:pt idx="1963">
                  <c:v>410</c:v>
                </c:pt>
                <c:pt idx="1964">
                  <c:v>402</c:v>
                </c:pt>
                <c:pt idx="1965">
                  <c:v>271</c:v>
                </c:pt>
                <c:pt idx="1966">
                  <c:v>437</c:v>
                </c:pt>
                <c:pt idx="1967">
                  <c:v>134</c:v>
                </c:pt>
                <c:pt idx="1968">
                  <c:v>311</c:v>
                </c:pt>
                <c:pt idx="1969">
                  <c:v>215</c:v>
                </c:pt>
                <c:pt idx="1970">
                  <c:v>240</c:v>
                </c:pt>
                <c:pt idx="1971">
                  <c:v>297</c:v>
                </c:pt>
                <c:pt idx="1972">
                  <c:v>232</c:v>
                </c:pt>
                <c:pt idx="1973">
                  <c:v>151</c:v>
                </c:pt>
                <c:pt idx="1974">
                  <c:v>339</c:v>
                </c:pt>
                <c:pt idx="1975">
                  <c:v>271</c:v>
                </c:pt>
                <c:pt idx="1976">
                  <c:v>144</c:v>
                </c:pt>
                <c:pt idx="1977">
                  <c:v>317</c:v>
                </c:pt>
                <c:pt idx="1978">
                  <c:v>455</c:v>
                </c:pt>
                <c:pt idx="1979">
                  <c:v>151</c:v>
                </c:pt>
                <c:pt idx="1980">
                  <c:v>479</c:v>
                </c:pt>
                <c:pt idx="1981">
                  <c:v>127</c:v>
                </c:pt>
                <c:pt idx="1982">
                  <c:v>271</c:v>
                </c:pt>
                <c:pt idx="1983">
                  <c:v>133</c:v>
                </c:pt>
                <c:pt idx="1984">
                  <c:v>271</c:v>
                </c:pt>
                <c:pt idx="1985">
                  <c:v>257</c:v>
                </c:pt>
                <c:pt idx="1986">
                  <c:v>374</c:v>
                </c:pt>
                <c:pt idx="1987">
                  <c:v>183</c:v>
                </c:pt>
                <c:pt idx="1988">
                  <c:v>330</c:v>
                </c:pt>
                <c:pt idx="1989">
                  <c:v>277</c:v>
                </c:pt>
                <c:pt idx="1990">
                  <c:v>141</c:v>
                </c:pt>
                <c:pt idx="1991">
                  <c:v>233</c:v>
                </c:pt>
                <c:pt idx="1992">
                  <c:v>74</c:v>
                </c:pt>
                <c:pt idx="1993">
                  <c:v>107</c:v>
                </c:pt>
                <c:pt idx="1994">
                  <c:v>510</c:v>
                </c:pt>
                <c:pt idx="1995">
                  <c:v>75</c:v>
                </c:pt>
                <c:pt idx="1996">
                  <c:v>120</c:v>
                </c:pt>
                <c:pt idx="1997">
                  <c:v>237</c:v>
                </c:pt>
                <c:pt idx="1998">
                  <c:v>344</c:v>
                </c:pt>
                <c:pt idx="1999">
                  <c:v>482</c:v>
                </c:pt>
                <c:pt idx="2000">
                  <c:v>321</c:v>
                </c:pt>
                <c:pt idx="2001">
                  <c:v>174</c:v>
                </c:pt>
                <c:pt idx="2002">
                  <c:v>569</c:v>
                </c:pt>
                <c:pt idx="2003">
                  <c:v>240</c:v>
                </c:pt>
                <c:pt idx="2004">
                  <c:v>98</c:v>
                </c:pt>
                <c:pt idx="2005">
                  <c:v>139</c:v>
                </c:pt>
                <c:pt idx="2006">
                  <c:v>144</c:v>
                </c:pt>
                <c:pt idx="2007">
                  <c:v>171</c:v>
                </c:pt>
                <c:pt idx="2008">
                  <c:v>271</c:v>
                </c:pt>
                <c:pt idx="2009">
                  <c:v>281</c:v>
                </c:pt>
                <c:pt idx="2010">
                  <c:v>241</c:v>
                </c:pt>
                <c:pt idx="2011">
                  <c:v>74</c:v>
                </c:pt>
                <c:pt idx="2012">
                  <c:v>175</c:v>
                </c:pt>
                <c:pt idx="2013">
                  <c:v>171</c:v>
                </c:pt>
                <c:pt idx="2014">
                  <c:v>285</c:v>
                </c:pt>
                <c:pt idx="2015">
                  <c:v>212</c:v>
                </c:pt>
                <c:pt idx="2016">
                  <c:v>311</c:v>
                </c:pt>
                <c:pt idx="2017">
                  <c:v>107</c:v>
                </c:pt>
                <c:pt idx="2018">
                  <c:v>301</c:v>
                </c:pt>
                <c:pt idx="2019">
                  <c:v>71</c:v>
                </c:pt>
                <c:pt idx="2020">
                  <c:v>308</c:v>
                </c:pt>
                <c:pt idx="2021">
                  <c:v>207</c:v>
                </c:pt>
                <c:pt idx="2022">
                  <c:v>159</c:v>
                </c:pt>
                <c:pt idx="2023">
                  <c:v>215</c:v>
                </c:pt>
                <c:pt idx="2024">
                  <c:v>336</c:v>
                </c:pt>
                <c:pt idx="2025">
                  <c:v>411</c:v>
                </c:pt>
                <c:pt idx="2026">
                  <c:v>323</c:v>
                </c:pt>
                <c:pt idx="2027">
                  <c:v>247</c:v>
                </c:pt>
                <c:pt idx="2028">
                  <c:v>328</c:v>
                </c:pt>
                <c:pt idx="2029">
                  <c:v>291</c:v>
                </c:pt>
                <c:pt idx="2030">
                  <c:v>147</c:v>
                </c:pt>
                <c:pt idx="2031">
                  <c:v>526</c:v>
                </c:pt>
                <c:pt idx="2032">
                  <c:v>558</c:v>
                </c:pt>
                <c:pt idx="2033">
                  <c:v>37</c:v>
                </c:pt>
                <c:pt idx="2034">
                  <c:v>311</c:v>
                </c:pt>
                <c:pt idx="2035">
                  <c:v>31</c:v>
                </c:pt>
                <c:pt idx="2036">
                  <c:v>277</c:v>
                </c:pt>
                <c:pt idx="2037">
                  <c:v>56</c:v>
                </c:pt>
                <c:pt idx="2038">
                  <c:v>241</c:v>
                </c:pt>
                <c:pt idx="2039">
                  <c:v>210</c:v>
                </c:pt>
                <c:pt idx="2040">
                  <c:v>174</c:v>
                </c:pt>
                <c:pt idx="2041">
                  <c:v>351</c:v>
                </c:pt>
                <c:pt idx="2042">
                  <c:v>397</c:v>
                </c:pt>
                <c:pt idx="2043">
                  <c:v>216</c:v>
                </c:pt>
                <c:pt idx="2044">
                  <c:v>255</c:v>
                </c:pt>
                <c:pt idx="2045">
                  <c:v>266</c:v>
                </c:pt>
                <c:pt idx="2046">
                  <c:v>51</c:v>
                </c:pt>
                <c:pt idx="2047">
                  <c:v>136</c:v>
                </c:pt>
                <c:pt idx="2048">
                  <c:v>226</c:v>
                </c:pt>
                <c:pt idx="2049">
                  <c:v>77</c:v>
                </c:pt>
                <c:pt idx="2050">
                  <c:v>353</c:v>
                </c:pt>
                <c:pt idx="2051">
                  <c:v>84</c:v>
                </c:pt>
                <c:pt idx="2052">
                  <c:v>90</c:v>
                </c:pt>
                <c:pt idx="2053">
                  <c:v>118</c:v>
                </c:pt>
                <c:pt idx="2054">
                  <c:v>233</c:v>
                </c:pt>
                <c:pt idx="2055">
                  <c:v>323</c:v>
                </c:pt>
                <c:pt idx="2056">
                  <c:v>183</c:v>
                </c:pt>
                <c:pt idx="2057">
                  <c:v>294</c:v>
                </c:pt>
                <c:pt idx="2058">
                  <c:v>355</c:v>
                </c:pt>
                <c:pt idx="2059">
                  <c:v>59</c:v>
                </c:pt>
                <c:pt idx="2060">
                  <c:v>364</c:v>
                </c:pt>
                <c:pt idx="2061">
                  <c:v>74</c:v>
                </c:pt>
                <c:pt idx="2062">
                  <c:v>127</c:v>
                </c:pt>
                <c:pt idx="2063">
                  <c:v>187</c:v>
                </c:pt>
                <c:pt idx="2064">
                  <c:v>293</c:v>
                </c:pt>
                <c:pt idx="2065">
                  <c:v>455</c:v>
                </c:pt>
                <c:pt idx="2066">
                  <c:v>56</c:v>
                </c:pt>
                <c:pt idx="2067">
                  <c:v>116</c:v>
                </c:pt>
                <c:pt idx="2068">
                  <c:v>165</c:v>
                </c:pt>
                <c:pt idx="2069">
                  <c:v>389</c:v>
                </c:pt>
                <c:pt idx="2070">
                  <c:v>70</c:v>
                </c:pt>
                <c:pt idx="2071">
                  <c:v>387</c:v>
                </c:pt>
                <c:pt idx="2072">
                  <c:v>193</c:v>
                </c:pt>
                <c:pt idx="2073">
                  <c:v>56</c:v>
                </c:pt>
                <c:pt idx="2074">
                  <c:v>153</c:v>
                </c:pt>
                <c:pt idx="2075">
                  <c:v>257</c:v>
                </c:pt>
                <c:pt idx="2076">
                  <c:v>172</c:v>
                </c:pt>
                <c:pt idx="2077">
                  <c:v>178</c:v>
                </c:pt>
                <c:pt idx="2078">
                  <c:v>122</c:v>
                </c:pt>
                <c:pt idx="2079">
                  <c:v>79</c:v>
                </c:pt>
                <c:pt idx="2080">
                  <c:v>134</c:v>
                </c:pt>
                <c:pt idx="2081">
                  <c:v>173</c:v>
                </c:pt>
                <c:pt idx="2082">
                  <c:v>272</c:v>
                </c:pt>
                <c:pt idx="2083">
                  <c:v>62</c:v>
                </c:pt>
                <c:pt idx="2084">
                  <c:v>204</c:v>
                </c:pt>
                <c:pt idx="2085">
                  <c:v>281</c:v>
                </c:pt>
                <c:pt idx="2086">
                  <c:v>135</c:v>
                </c:pt>
                <c:pt idx="2087">
                  <c:v>76</c:v>
                </c:pt>
                <c:pt idx="2088">
                  <c:v>264</c:v>
                </c:pt>
                <c:pt idx="2089">
                  <c:v>154</c:v>
                </c:pt>
                <c:pt idx="2090">
                  <c:v>305</c:v>
                </c:pt>
                <c:pt idx="2091">
                  <c:v>147</c:v>
                </c:pt>
                <c:pt idx="2092">
                  <c:v>127</c:v>
                </c:pt>
                <c:pt idx="2093">
                  <c:v>509</c:v>
                </c:pt>
                <c:pt idx="2094">
                  <c:v>305</c:v>
                </c:pt>
                <c:pt idx="2095">
                  <c:v>421</c:v>
                </c:pt>
                <c:pt idx="2096">
                  <c:v>218</c:v>
                </c:pt>
                <c:pt idx="2097">
                  <c:v>352</c:v>
                </c:pt>
                <c:pt idx="2098">
                  <c:v>224</c:v>
                </c:pt>
                <c:pt idx="2099">
                  <c:v>453</c:v>
                </c:pt>
                <c:pt idx="2100">
                  <c:v>101</c:v>
                </c:pt>
                <c:pt idx="2101">
                  <c:v>206</c:v>
                </c:pt>
                <c:pt idx="2102">
                  <c:v>220</c:v>
                </c:pt>
                <c:pt idx="2103">
                  <c:v>106</c:v>
                </c:pt>
                <c:pt idx="2104">
                  <c:v>316</c:v>
                </c:pt>
                <c:pt idx="2105">
                  <c:v>271</c:v>
                </c:pt>
                <c:pt idx="2106">
                  <c:v>375</c:v>
                </c:pt>
                <c:pt idx="2107">
                  <c:v>537</c:v>
                </c:pt>
                <c:pt idx="2108">
                  <c:v>365</c:v>
                </c:pt>
                <c:pt idx="2109">
                  <c:v>170</c:v>
                </c:pt>
                <c:pt idx="2110">
                  <c:v>538</c:v>
                </c:pt>
                <c:pt idx="2111">
                  <c:v>61</c:v>
                </c:pt>
                <c:pt idx="2112">
                  <c:v>191</c:v>
                </c:pt>
                <c:pt idx="2113">
                  <c:v>388</c:v>
                </c:pt>
                <c:pt idx="2114">
                  <c:v>178</c:v>
                </c:pt>
                <c:pt idx="2115">
                  <c:v>119</c:v>
                </c:pt>
                <c:pt idx="2116">
                  <c:v>497</c:v>
                </c:pt>
                <c:pt idx="2117">
                  <c:v>185</c:v>
                </c:pt>
                <c:pt idx="2118">
                  <c:v>316</c:v>
                </c:pt>
                <c:pt idx="2119">
                  <c:v>108</c:v>
                </c:pt>
                <c:pt idx="2120">
                  <c:v>244</c:v>
                </c:pt>
                <c:pt idx="2121">
                  <c:v>210</c:v>
                </c:pt>
                <c:pt idx="2122">
                  <c:v>470</c:v>
                </c:pt>
                <c:pt idx="2123">
                  <c:v>265</c:v>
                </c:pt>
                <c:pt idx="2124">
                  <c:v>320</c:v>
                </c:pt>
                <c:pt idx="2125">
                  <c:v>388</c:v>
                </c:pt>
                <c:pt idx="2126">
                  <c:v>101</c:v>
                </c:pt>
                <c:pt idx="2127">
                  <c:v>74</c:v>
                </c:pt>
                <c:pt idx="2128">
                  <c:v>136</c:v>
                </c:pt>
                <c:pt idx="2129">
                  <c:v>203</c:v>
                </c:pt>
                <c:pt idx="2130">
                  <c:v>76</c:v>
                </c:pt>
                <c:pt idx="2131">
                  <c:v>632</c:v>
                </c:pt>
                <c:pt idx="2132">
                  <c:v>85</c:v>
                </c:pt>
                <c:pt idx="2133">
                  <c:v>322</c:v>
                </c:pt>
                <c:pt idx="2134">
                  <c:v>333</c:v>
                </c:pt>
                <c:pt idx="2135">
                  <c:v>453</c:v>
                </c:pt>
                <c:pt idx="2136">
                  <c:v>335</c:v>
                </c:pt>
                <c:pt idx="2137">
                  <c:v>108</c:v>
                </c:pt>
                <c:pt idx="2138">
                  <c:v>305</c:v>
                </c:pt>
                <c:pt idx="2139">
                  <c:v>276</c:v>
                </c:pt>
                <c:pt idx="2140">
                  <c:v>362</c:v>
                </c:pt>
                <c:pt idx="2141">
                  <c:v>241</c:v>
                </c:pt>
                <c:pt idx="2142">
                  <c:v>427</c:v>
                </c:pt>
                <c:pt idx="2143">
                  <c:v>400</c:v>
                </c:pt>
                <c:pt idx="2144">
                  <c:v>210</c:v>
                </c:pt>
                <c:pt idx="2145">
                  <c:v>468</c:v>
                </c:pt>
                <c:pt idx="2146">
                  <c:v>511</c:v>
                </c:pt>
                <c:pt idx="2147">
                  <c:v>219</c:v>
                </c:pt>
                <c:pt idx="2148">
                  <c:v>438</c:v>
                </c:pt>
                <c:pt idx="2149">
                  <c:v>210</c:v>
                </c:pt>
                <c:pt idx="2150">
                  <c:v>334</c:v>
                </c:pt>
                <c:pt idx="2151">
                  <c:v>302</c:v>
                </c:pt>
                <c:pt idx="2152">
                  <c:v>75</c:v>
                </c:pt>
                <c:pt idx="2153">
                  <c:v>279</c:v>
                </c:pt>
                <c:pt idx="2154">
                  <c:v>465</c:v>
                </c:pt>
                <c:pt idx="2155">
                  <c:v>207</c:v>
                </c:pt>
                <c:pt idx="2156">
                  <c:v>235</c:v>
                </c:pt>
                <c:pt idx="2157">
                  <c:v>228</c:v>
                </c:pt>
                <c:pt idx="2158">
                  <c:v>448</c:v>
                </c:pt>
                <c:pt idx="2159">
                  <c:v>271</c:v>
                </c:pt>
                <c:pt idx="2160">
                  <c:v>156</c:v>
                </c:pt>
                <c:pt idx="2161">
                  <c:v>165</c:v>
                </c:pt>
                <c:pt idx="2162">
                  <c:v>176</c:v>
                </c:pt>
                <c:pt idx="2163">
                  <c:v>260</c:v>
                </c:pt>
                <c:pt idx="2164">
                  <c:v>226</c:v>
                </c:pt>
                <c:pt idx="2165">
                  <c:v>395</c:v>
                </c:pt>
                <c:pt idx="2166">
                  <c:v>240</c:v>
                </c:pt>
                <c:pt idx="2167">
                  <c:v>235</c:v>
                </c:pt>
                <c:pt idx="2168">
                  <c:v>219</c:v>
                </c:pt>
                <c:pt idx="2169">
                  <c:v>164</c:v>
                </c:pt>
                <c:pt idx="2170">
                  <c:v>232</c:v>
                </c:pt>
                <c:pt idx="2171">
                  <c:v>328</c:v>
                </c:pt>
                <c:pt idx="2172">
                  <c:v>264</c:v>
                </c:pt>
                <c:pt idx="2173">
                  <c:v>411</c:v>
                </c:pt>
                <c:pt idx="2174">
                  <c:v>441</c:v>
                </c:pt>
                <c:pt idx="2175">
                  <c:v>391</c:v>
                </c:pt>
                <c:pt idx="2176">
                  <c:v>490</c:v>
                </c:pt>
                <c:pt idx="2177">
                  <c:v>156</c:v>
                </c:pt>
                <c:pt idx="2178">
                  <c:v>686</c:v>
                </c:pt>
                <c:pt idx="2179">
                  <c:v>71</c:v>
                </c:pt>
                <c:pt idx="2180">
                  <c:v>600</c:v>
                </c:pt>
                <c:pt idx="2181">
                  <c:v>665</c:v>
                </c:pt>
                <c:pt idx="2182">
                  <c:v>266</c:v>
                </c:pt>
                <c:pt idx="2183">
                  <c:v>518</c:v>
                </c:pt>
                <c:pt idx="2184">
                  <c:v>91</c:v>
                </c:pt>
                <c:pt idx="2185">
                  <c:v>52</c:v>
                </c:pt>
                <c:pt idx="2186">
                  <c:v>472</c:v>
                </c:pt>
                <c:pt idx="2187">
                  <c:v>165</c:v>
                </c:pt>
                <c:pt idx="2188">
                  <c:v>324</c:v>
                </c:pt>
                <c:pt idx="2189">
                  <c:v>188</c:v>
                </c:pt>
                <c:pt idx="2190">
                  <c:v>156</c:v>
                </c:pt>
                <c:pt idx="2191">
                  <c:v>52</c:v>
                </c:pt>
                <c:pt idx="2192">
                  <c:v>444</c:v>
                </c:pt>
                <c:pt idx="2193">
                  <c:v>555</c:v>
                </c:pt>
                <c:pt idx="2194">
                  <c:v>84</c:v>
                </c:pt>
                <c:pt idx="2195">
                  <c:v>249</c:v>
                </c:pt>
                <c:pt idx="2196">
                  <c:v>532</c:v>
                </c:pt>
                <c:pt idx="2197">
                  <c:v>237</c:v>
                </c:pt>
                <c:pt idx="2198">
                  <c:v>276</c:v>
                </c:pt>
                <c:pt idx="2199">
                  <c:v>327</c:v>
                </c:pt>
                <c:pt idx="2200">
                  <c:v>153</c:v>
                </c:pt>
                <c:pt idx="2201">
                  <c:v>263</c:v>
                </c:pt>
                <c:pt idx="2202">
                  <c:v>74</c:v>
                </c:pt>
                <c:pt idx="2203">
                  <c:v>253</c:v>
                </c:pt>
                <c:pt idx="2204">
                  <c:v>141</c:v>
                </c:pt>
                <c:pt idx="2205">
                  <c:v>215</c:v>
                </c:pt>
                <c:pt idx="2206">
                  <c:v>156</c:v>
                </c:pt>
                <c:pt idx="2207">
                  <c:v>299</c:v>
                </c:pt>
                <c:pt idx="2208">
                  <c:v>163</c:v>
                </c:pt>
                <c:pt idx="2209">
                  <c:v>309</c:v>
                </c:pt>
                <c:pt idx="2210">
                  <c:v>221</c:v>
                </c:pt>
                <c:pt idx="2211">
                  <c:v>327</c:v>
                </c:pt>
                <c:pt idx="2212">
                  <c:v>96</c:v>
                </c:pt>
                <c:pt idx="2213">
                  <c:v>169</c:v>
                </c:pt>
                <c:pt idx="2214">
                  <c:v>207</c:v>
                </c:pt>
                <c:pt idx="2215">
                  <c:v>59</c:v>
                </c:pt>
                <c:pt idx="2216">
                  <c:v>438</c:v>
                </c:pt>
                <c:pt idx="2217">
                  <c:v>96</c:v>
                </c:pt>
                <c:pt idx="2218">
                  <c:v>495</c:v>
                </c:pt>
                <c:pt idx="2219">
                  <c:v>421</c:v>
                </c:pt>
                <c:pt idx="2220">
                  <c:v>49</c:v>
                </c:pt>
                <c:pt idx="2221">
                  <c:v>98</c:v>
                </c:pt>
                <c:pt idx="2222">
                  <c:v>439</c:v>
                </c:pt>
                <c:pt idx="2223">
                  <c:v>287</c:v>
                </c:pt>
                <c:pt idx="2224">
                  <c:v>165</c:v>
                </c:pt>
                <c:pt idx="2225">
                  <c:v>43</c:v>
                </c:pt>
                <c:pt idx="2226">
                  <c:v>249</c:v>
                </c:pt>
                <c:pt idx="2227">
                  <c:v>153</c:v>
                </c:pt>
                <c:pt idx="2228">
                  <c:v>290</c:v>
                </c:pt>
                <c:pt idx="2229">
                  <c:v>169</c:v>
                </c:pt>
                <c:pt idx="2230">
                  <c:v>346</c:v>
                </c:pt>
                <c:pt idx="2231">
                  <c:v>320</c:v>
                </c:pt>
                <c:pt idx="2232">
                  <c:v>304</c:v>
                </c:pt>
                <c:pt idx="2233">
                  <c:v>127</c:v>
                </c:pt>
                <c:pt idx="2234">
                  <c:v>244</c:v>
                </c:pt>
                <c:pt idx="2235">
                  <c:v>482</c:v>
                </c:pt>
                <c:pt idx="2236">
                  <c:v>346</c:v>
                </c:pt>
                <c:pt idx="2237">
                  <c:v>123</c:v>
                </c:pt>
                <c:pt idx="2238">
                  <c:v>230</c:v>
                </c:pt>
                <c:pt idx="2239">
                  <c:v>451</c:v>
                </c:pt>
                <c:pt idx="2240">
                  <c:v>230</c:v>
                </c:pt>
                <c:pt idx="2241">
                  <c:v>52</c:v>
                </c:pt>
                <c:pt idx="2242">
                  <c:v>282</c:v>
                </c:pt>
                <c:pt idx="2243">
                  <c:v>461</c:v>
                </c:pt>
                <c:pt idx="2244">
                  <c:v>184</c:v>
                </c:pt>
                <c:pt idx="2245">
                  <c:v>48</c:v>
                </c:pt>
                <c:pt idx="2246">
                  <c:v>191</c:v>
                </c:pt>
                <c:pt idx="2247">
                  <c:v>379</c:v>
                </c:pt>
                <c:pt idx="2248">
                  <c:v>230</c:v>
                </c:pt>
                <c:pt idx="2249">
                  <c:v>186</c:v>
                </c:pt>
                <c:pt idx="2250">
                  <c:v>160</c:v>
                </c:pt>
                <c:pt idx="2251">
                  <c:v>77</c:v>
                </c:pt>
                <c:pt idx="2252">
                  <c:v>450</c:v>
                </c:pt>
                <c:pt idx="2253">
                  <c:v>380</c:v>
                </c:pt>
                <c:pt idx="2254">
                  <c:v>471</c:v>
                </c:pt>
                <c:pt idx="2255">
                  <c:v>148</c:v>
                </c:pt>
                <c:pt idx="2256">
                  <c:v>156</c:v>
                </c:pt>
                <c:pt idx="2257">
                  <c:v>83</c:v>
                </c:pt>
                <c:pt idx="2258">
                  <c:v>278</c:v>
                </c:pt>
                <c:pt idx="2259">
                  <c:v>237</c:v>
                </c:pt>
                <c:pt idx="2260">
                  <c:v>283</c:v>
                </c:pt>
                <c:pt idx="2261">
                  <c:v>222</c:v>
                </c:pt>
                <c:pt idx="2262">
                  <c:v>181</c:v>
                </c:pt>
                <c:pt idx="2263">
                  <c:v>255</c:v>
                </c:pt>
                <c:pt idx="2264">
                  <c:v>272</c:v>
                </c:pt>
                <c:pt idx="2265">
                  <c:v>321</c:v>
                </c:pt>
                <c:pt idx="2266">
                  <c:v>246</c:v>
                </c:pt>
                <c:pt idx="2267">
                  <c:v>168</c:v>
                </c:pt>
                <c:pt idx="2268">
                  <c:v>134</c:v>
                </c:pt>
                <c:pt idx="2269">
                  <c:v>140</c:v>
                </c:pt>
                <c:pt idx="2270">
                  <c:v>250</c:v>
                </c:pt>
                <c:pt idx="2271">
                  <c:v>176</c:v>
                </c:pt>
                <c:pt idx="2272">
                  <c:v>648</c:v>
                </c:pt>
                <c:pt idx="2273">
                  <c:v>363</c:v>
                </c:pt>
                <c:pt idx="2274">
                  <c:v>106</c:v>
                </c:pt>
                <c:pt idx="2275">
                  <c:v>186</c:v>
                </c:pt>
                <c:pt idx="2276">
                  <c:v>354</c:v>
                </c:pt>
                <c:pt idx="2277">
                  <c:v>350</c:v>
                </c:pt>
                <c:pt idx="2278">
                  <c:v>330</c:v>
                </c:pt>
                <c:pt idx="2279">
                  <c:v>120</c:v>
                </c:pt>
                <c:pt idx="2280">
                  <c:v>345</c:v>
                </c:pt>
                <c:pt idx="2281">
                  <c:v>229</c:v>
                </c:pt>
                <c:pt idx="2282">
                  <c:v>95</c:v>
                </c:pt>
                <c:pt idx="2283">
                  <c:v>165</c:v>
                </c:pt>
                <c:pt idx="2284">
                  <c:v>137</c:v>
                </c:pt>
                <c:pt idx="2285">
                  <c:v>95</c:v>
                </c:pt>
                <c:pt idx="2286">
                  <c:v>91</c:v>
                </c:pt>
                <c:pt idx="2287">
                  <c:v>295</c:v>
                </c:pt>
                <c:pt idx="2288">
                  <c:v>261</c:v>
                </c:pt>
                <c:pt idx="2289">
                  <c:v>400</c:v>
                </c:pt>
                <c:pt idx="2290">
                  <c:v>33</c:v>
                </c:pt>
                <c:pt idx="2291">
                  <c:v>238</c:v>
                </c:pt>
                <c:pt idx="2292">
                  <c:v>332</c:v>
                </c:pt>
                <c:pt idx="2293">
                  <c:v>410</c:v>
                </c:pt>
                <c:pt idx="2294">
                  <c:v>308</c:v>
                </c:pt>
                <c:pt idx="2295">
                  <c:v>517</c:v>
                </c:pt>
                <c:pt idx="2296">
                  <c:v>429</c:v>
                </c:pt>
                <c:pt idx="2297">
                  <c:v>118</c:v>
                </c:pt>
                <c:pt idx="2298">
                  <c:v>216</c:v>
                </c:pt>
                <c:pt idx="2299">
                  <c:v>204</c:v>
                </c:pt>
                <c:pt idx="2300">
                  <c:v>299</c:v>
                </c:pt>
                <c:pt idx="2301">
                  <c:v>322</c:v>
                </c:pt>
                <c:pt idx="2302">
                  <c:v>320</c:v>
                </c:pt>
                <c:pt idx="2303">
                  <c:v>384</c:v>
                </c:pt>
                <c:pt idx="2304">
                  <c:v>238</c:v>
                </c:pt>
                <c:pt idx="2305">
                  <c:v>313</c:v>
                </c:pt>
                <c:pt idx="2306">
                  <c:v>149</c:v>
                </c:pt>
                <c:pt idx="2307">
                  <c:v>575</c:v>
                </c:pt>
                <c:pt idx="2308">
                  <c:v>250</c:v>
                </c:pt>
                <c:pt idx="2309">
                  <c:v>133</c:v>
                </c:pt>
                <c:pt idx="2310">
                  <c:v>99</c:v>
                </c:pt>
                <c:pt idx="2311">
                  <c:v>602</c:v>
                </c:pt>
                <c:pt idx="2312">
                  <c:v>259</c:v>
                </c:pt>
                <c:pt idx="2313">
                  <c:v>206</c:v>
                </c:pt>
                <c:pt idx="2314">
                  <c:v>103</c:v>
                </c:pt>
                <c:pt idx="2315">
                  <c:v>99</c:v>
                </c:pt>
                <c:pt idx="2316">
                  <c:v>333</c:v>
                </c:pt>
                <c:pt idx="2317">
                  <c:v>218</c:v>
                </c:pt>
                <c:pt idx="2318">
                  <c:v>293</c:v>
                </c:pt>
                <c:pt idx="2319">
                  <c:v>384</c:v>
                </c:pt>
                <c:pt idx="2320">
                  <c:v>255</c:v>
                </c:pt>
                <c:pt idx="2321">
                  <c:v>362</c:v>
                </c:pt>
                <c:pt idx="2322">
                  <c:v>149</c:v>
                </c:pt>
                <c:pt idx="2323">
                  <c:v>80</c:v>
                </c:pt>
                <c:pt idx="2324">
                  <c:v>90</c:v>
                </c:pt>
                <c:pt idx="2325">
                  <c:v>301</c:v>
                </c:pt>
                <c:pt idx="2326">
                  <c:v>239</c:v>
                </c:pt>
                <c:pt idx="2327">
                  <c:v>58</c:v>
                </c:pt>
                <c:pt idx="2328">
                  <c:v>180</c:v>
                </c:pt>
                <c:pt idx="2329">
                  <c:v>60</c:v>
                </c:pt>
                <c:pt idx="2330">
                  <c:v>240</c:v>
                </c:pt>
                <c:pt idx="2331">
                  <c:v>446</c:v>
                </c:pt>
                <c:pt idx="2332">
                  <c:v>351</c:v>
                </c:pt>
                <c:pt idx="2333">
                  <c:v>118</c:v>
                </c:pt>
                <c:pt idx="2334">
                  <c:v>287</c:v>
                </c:pt>
                <c:pt idx="2335">
                  <c:v>179</c:v>
                </c:pt>
                <c:pt idx="2336">
                  <c:v>505</c:v>
                </c:pt>
                <c:pt idx="2337">
                  <c:v>361</c:v>
                </c:pt>
                <c:pt idx="2338">
                  <c:v>304</c:v>
                </c:pt>
                <c:pt idx="2339">
                  <c:v>522</c:v>
                </c:pt>
                <c:pt idx="2340">
                  <c:v>222</c:v>
                </c:pt>
                <c:pt idx="2341">
                  <c:v>695</c:v>
                </c:pt>
                <c:pt idx="2342">
                  <c:v>285</c:v>
                </c:pt>
                <c:pt idx="2343">
                  <c:v>335</c:v>
                </c:pt>
                <c:pt idx="2344">
                  <c:v>229</c:v>
                </c:pt>
                <c:pt idx="2345">
                  <c:v>408</c:v>
                </c:pt>
                <c:pt idx="2346">
                  <c:v>103</c:v>
                </c:pt>
                <c:pt idx="2347">
                  <c:v>200</c:v>
                </c:pt>
                <c:pt idx="2348">
                  <c:v>271</c:v>
                </c:pt>
                <c:pt idx="2349">
                  <c:v>110</c:v>
                </c:pt>
                <c:pt idx="2350">
                  <c:v>241</c:v>
                </c:pt>
                <c:pt idx="2351">
                  <c:v>456</c:v>
                </c:pt>
                <c:pt idx="2352">
                  <c:v>231</c:v>
                </c:pt>
                <c:pt idx="2353">
                  <c:v>70</c:v>
                </c:pt>
                <c:pt idx="2354">
                  <c:v>197</c:v>
                </c:pt>
                <c:pt idx="2355">
                  <c:v>161</c:v>
                </c:pt>
                <c:pt idx="2356">
                  <c:v>276</c:v>
                </c:pt>
                <c:pt idx="2357">
                  <c:v>287</c:v>
                </c:pt>
                <c:pt idx="2358">
                  <c:v>98</c:v>
                </c:pt>
                <c:pt idx="2359">
                  <c:v>321</c:v>
                </c:pt>
                <c:pt idx="2360">
                  <c:v>217</c:v>
                </c:pt>
                <c:pt idx="2361">
                  <c:v>234</c:v>
                </c:pt>
                <c:pt idx="2362">
                  <c:v>62</c:v>
                </c:pt>
                <c:pt idx="2363">
                  <c:v>338</c:v>
                </c:pt>
                <c:pt idx="2364">
                  <c:v>380</c:v>
                </c:pt>
                <c:pt idx="2365">
                  <c:v>147</c:v>
                </c:pt>
                <c:pt idx="2366">
                  <c:v>228</c:v>
                </c:pt>
                <c:pt idx="2367">
                  <c:v>312</c:v>
                </c:pt>
                <c:pt idx="2368">
                  <c:v>348</c:v>
                </c:pt>
                <c:pt idx="2369">
                  <c:v>124</c:v>
                </c:pt>
                <c:pt idx="2370">
                  <c:v>383</c:v>
                </c:pt>
                <c:pt idx="2371">
                  <c:v>179</c:v>
                </c:pt>
                <c:pt idx="2372">
                  <c:v>185</c:v>
                </c:pt>
                <c:pt idx="2373">
                  <c:v>72</c:v>
                </c:pt>
                <c:pt idx="2374">
                  <c:v>625</c:v>
                </c:pt>
                <c:pt idx="2375">
                  <c:v>261</c:v>
                </c:pt>
                <c:pt idx="2376">
                  <c:v>232</c:v>
                </c:pt>
                <c:pt idx="2377">
                  <c:v>323</c:v>
                </c:pt>
                <c:pt idx="2378">
                  <c:v>401</c:v>
                </c:pt>
                <c:pt idx="2379">
                  <c:v>522</c:v>
                </c:pt>
                <c:pt idx="2380">
                  <c:v>226</c:v>
                </c:pt>
                <c:pt idx="2381">
                  <c:v>155</c:v>
                </c:pt>
                <c:pt idx="2382">
                  <c:v>49</c:v>
                </c:pt>
                <c:pt idx="2383">
                  <c:v>145</c:v>
                </c:pt>
                <c:pt idx="2384">
                  <c:v>229</c:v>
                </c:pt>
                <c:pt idx="2385">
                  <c:v>436</c:v>
                </c:pt>
                <c:pt idx="2386">
                  <c:v>211</c:v>
                </c:pt>
                <c:pt idx="2387">
                  <c:v>126</c:v>
                </c:pt>
                <c:pt idx="2388">
                  <c:v>82</c:v>
                </c:pt>
                <c:pt idx="2389">
                  <c:v>345</c:v>
                </c:pt>
                <c:pt idx="2390">
                  <c:v>152</c:v>
                </c:pt>
                <c:pt idx="2391">
                  <c:v>452</c:v>
                </c:pt>
                <c:pt idx="2392">
                  <c:v>107</c:v>
                </c:pt>
                <c:pt idx="2393">
                  <c:v>187</c:v>
                </c:pt>
                <c:pt idx="2394">
                  <c:v>299</c:v>
                </c:pt>
                <c:pt idx="2395">
                  <c:v>179</c:v>
                </c:pt>
                <c:pt idx="2396">
                  <c:v>86</c:v>
                </c:pt>
                <c:pt idx="2397">
                  <c:v>71</c:v>
                </c:pt>
                <c:pt idx="2398">
                  <c:v>637</c:v>
                </c:pt>
                <c:pt idx="2399">
                  <c:v>189</c:v>
                </c:pt>
                <c:pt idx="2400">
                  <c:v>417</c:v>
                </c:pt>
                <c:pt idx="2401">
                  <c:v>219</c:v>
                </c:pt>
                <c:pt idx="2402">
                  <c:v>445</c:v>
                </c:pt>
                <c:pt idx="2403">
                  <c:v>401</c:v>
                </c:pt>
                <c:pt idx="2404">
                  <c:v>159</c:v>
                </c:pt>
                <c:pt idx="2405">
                  <c:v>412</c:v>
                </c:pt>
                <c:pt idx="2406">
                  <c:v>22</c:v>
                </c:pt>
                <c:pt idx="2407">
                  <c:v>264</c:v>
                </c:pt>
                <c:pt idx="2408">
                  <c:v>149</c:v>
                </c:pt>
                <c:pt idx="2409">
                  <c:v>220</c:v>
                </c:pt>
                <c:pt idx="2410">
                  <c:v>317</c:v>
                </c:pt>
                <c:pt idx="2411">
                  <c:v>272</c:v>
                </c:pt>
                <c:pt idx="2412">
                  <c:v>171</c:v>
                </c:pt>
                <c:pt idx="2413">
                  <c:v>376</c:v>
                </c:pt>
                <c:pt idx="2414">
                  <c:v>88</c:v>
                </c:pt>
                <c:pt idx="2415">
                  <c:v>97</c:v>
                </c:pt>
                <c:pt idx="2416">
                  <c:v>500</c:v>
                </c:pt>
                <c:pt idx="2417">
                  <c:v>221</c:v>
                </c:pt>
                <c:pt idx="2418">
                  <c:v>153</c:v>
                </c:pt>
                <c:pt idx="2419">
                  <c:v>226</c:v>
                </c:pt>
                <c:pt idx="2420">
                  <c:v>168</c:v>
                </c:pt>
                <c:pt idx="2421">
                  <c:v>395</c:v>
                </c:pt>
                <c:pt idx="2422">
                  <c:v>68</c:v>
                </c:pt>
                <c:pt idx="2423">
                  <c:v>218</c:v>
                </c:pt>
                <c:pt idx="2424">
                  <c:v>327</c:v>
                </c:pt>
                <c:pt idx="2425">
                  <c:v>203</c:v>
                </c:pt>
                <c:pt idx="2426">
                  <c:v>579</c:v>
                </c:pt>
                <c:pt idx="2427">
                  <c:v>206</c:v>
                </c:pt>
                <c:pt idx="2428">
                  <c:v>334</c:v>
                </c:pt>
                <c:pt idx="2429">
                  <c:v>235</c:v>
                </c:pt>
                <c:pt idx="2430">
                  <c:v>249</c:v>
                </c:pt>
                <c:pt idx="2431">
                  <c:v>93</c:v>
                </c:pt>
                <c:pt idx="2432">
                  <c:v>322</c:v>
                </c:pt>
                <c:pt idx="2433">
                  <c:v>304</c:v>
                </c:pt>
                <c:pt idx="2434">
                  <c:v>376</c:v>
                </c:pt>
                <c:pt idx="2435">
                  <c:v>449</c:v>
                </c:pt>
                <c:pt idx="2436">
                  <c:v>44</c:v>
                </c:pt>
                <c:pt idx="2437">
                  <c:v>287</c:v>
                </c:pt>
                <c:pt idx="2438">
                  <c:v>584</c:v>
                </c:pt>
                <c:pt idx="2439">
                  <c:v>27</c:v>
                </c:pt>
                <c:pt idx="2440">
                  <c:v>442</c:v>
                </c:pt>
                <c:pt idx="2441">
                  <c:v>116</c:v>
                </c:pt>
                <c:pt idx="2442">
                  <c:v>187</c:v>
                </c:pt>
                <c:pt idx="2443">
                  <c:v>324</c:v>
                </c:pt>
                <c:pt idx="2444">
                  <c:v>106</c:v>
                </c:pt>
                <c:pt idx="2445">
                  <c:v>482</c:v>
                </c:pt>
                <c:pt idx="2446">
                  <c:v>487</c:v>
                </c:pt>
                <c:pt idx="2447">
                  <c:v>363</c:v>
                </c:pt>
                <c:pt idx="2448">
                  <c:v>572</c:v>
                </c:pt>
                <c:pt idx="2449">
                  <c:v>253</c:v>
                </c:pt>
                <c:pt idx="2450">
                  <c:v>235</c:v>
                </c:pt>
                <c:pt idx="2451">
                  <c:v>328</c:v>
                </c:pt>
                <c:pt idx="2452">
                  <c:v>297</c:v>
                </c:pt>
                <c:pt idx="2453">
                  <c:v>117</c:v>
                </c:pt>
                <c:pt idx="2454">
                  <c:v>192</c:v>
                </c:pt>
                <c:pt idx="2455">
                  <c:v>260</c:v>
                </c:pt>
                <c:pt idx="2456">
                  <c:v>147</c:v>
                </c:pt>
                <c:pt idx="2457">
                  <c:v>129</c:v>
                </c:pt>
                <c:pt idx="2458">
                  <c:v>273</c:v>
                </c:pt>
                <c:pt idx="2459">
                  <c:v>513</c:v>
                </c:pt>
                <c:pt idx="2460">
                  <c:v>243</c:v>
                </c:pt>
                <c:pt idx="2461">
                  <c:v>355</c:v>
                </c:pt>
                <c:pt idx="2462">
                  <c:v>341</c:v>
                </c:pt>
                <c:pt idx="2463">
                  <c:v>166</c:v>
                </c:pt>
                <c:pt idx="2464">
                  <c:v>312</c:v>
                </c:pt>
                <c:pt idx="2465">
                  <c:v>321</c:v>
                </c:pt>
                <c:pt idx="2466">
                  <c:v>126</c:v>
                </c:pt>
                <c:pt idx="2467">
                  <c:v>179</c:v>
                </c:pt>
                <c:pt idx="2468">
                  <c:v>249</c:v>
                </c:pt>
                <c:pt idx="2469">
                  <c:v>578</c:v>
                </c:pt>
                <c:pt idx="2470">
                  <c:v>446</c:v>
                </c:pt>
                <c:pt idx="2471">
                  <c:v>243</c:v>
                </c:pt>
                <c:pt idx="2472">
                  <c:v>347</c:v>
                </c:pt>
                <c:pt idx="2473">
                  <c:v>235</c:v>
                </c:pt>
                <c:pt idx="2474">
                  <c:v>190</c:v>
                </c:pt>
                <c:pt idx="2475">
                  <c:v>565</c:v>
                </c:pt>
                <c:pt idx="2476">
                  <c:v>204</c:v>
                </c:pt>
                <c:pt idx="2477">
                  <c:v>195</c:v>
                </c:pt>
                <c:pt idx="2478">
                  <c:v>316</c:v>
                </c:pt>
                <c:pt idx="2479">
                  <c:v>259</c:v>
                </c:pt>
                <c:pt idx="2480">
                  <c:v>259</c:v>
                </c:pt>
                <c:pt idx="2481">
                  <c:v>563</c:v>
                </c:pt>
                <c:pt idx="2482">
                  <c:v>410</c:v>
                </c:pt>
                <c:pt idx="2483">
                  <c:v>564</c:v>
                </c:pt>
                <c:pt idx="2484">
                  <c:v>177</c:v>
                </c:pt>
                <c:pt idx="2485">
                  <c:v>608</c:v>
                </c:pt>
                <c:pt idx="2486">
                  <c:v>517</c:v>
                </c:pt>
                <c:pt idx="2487">
                  <c:v>408</c:v>
                </c:pt>
                <c:pt idx="2488">
                  <c:v>446</c:v>
                </c:pt>
                <c:pt idx="2489">
                  <c:v>388</c:v>
                </c:pt>
                <c:pt idx="2490">
                  <c:v>194</c:v>
                </c:pt>
                <c:pt idx="2491">
                  <c:v>187</c:v>
                </c:pt>
                <c:pt idx="2492">
                  <c:v>378</c:v>
                </c:pt>
                <c:pt idx="2493">
                  <c:v>109</c:v>
                </c:pt>
                <c:pt idx="2494">
                  <c:v>204</c:v>
                </c:pt>
                <c:pt idx="2495">
                  <c:v>297</c:v>
                </c:pt>
                <c:pt idx="2496">
                  <c:v>134</c:v>
                </c:pt>
                <c:pt idx="2497">
                  <c:v>65</c:v>
                </c:pt>
                <c:pt idx="2498">
                  <c:v>64</c:v>
                </c:pt>
                <c:pt idx="2499">
                  <c:v>253</c:v>
                </c:pt>
                <c:pt idx="2500">
                  <c:v>381</c:v>
                </c:pt>
                <c:pt idx="2501">
                  <c:v>302</c:v>
                </c:pt>
                <c:pt idx="2502">
                  <c:v>203</c:v>
                </c:pt>
                <c:pt idx="2503">
                  <c:v>596</c:v>
                </c:pt>
                <c:pt idx="2504">
                  <c:v>515</c:v>
                </c:pt>
                <c:pt idx="2505">
                  <c:v>223</c:v>
                </c:pt>
                <c:pt idx="2506">
                  <c:v>383</c:v>
                </c:pt>
                <c:pt idx="2507">
                  <c:v>426</c:v>
                </c:pt>
                <c:pt idx="2508">
                  <c:v>432</c:v>
                </c:pt>
                <c:pt idx="2509">
                  <c:v>285</c:v>
                </c:pt>
                <c:pt idx="2510">
                  <c:v>475</c:v>
                </c:pt>
                <c:pt idx="2511">
                  <c:v>466</c:v>
                </c:pt>
                <c:pt idx="2512">
                  <c:v>387</c:v>
                </c:pt>
                <c:pt idx="2513">
                  <c:v>31</c:v>
                </c:pt>
                <c:pt idx="2514">
                  <c:v>86</c:v>
                </c:pt>
                <c:pt idx="2515">
                  <c:v>601</c:v>
                </c:pt>
                <c:pt idx="2516">
                  <c:v>474</c:v>
                </c:pt>
                <c:pt idx="2517">
                  <c:v>298</c:v>
                </c:pt>
                <c:pt idx="2518">
                  <c:v>279</c:v>
                </c:pt>
                <c:pt idx="2519">
                  <c:v>24</c:v>
                </c:pt>
                <c:pt idx="2520">
                  <c:v>158</c:v>
                </c:pt>
                <c:pt idx="2521">
                  <c:v>46</c:v>
                </c:pt>
                <c:pt idx="2522">
                  <c:v>346</c:v>
                </c:pt>
                <c:pt idx="2523">
                  <c:v>340</c:v>
                </c:pt>
                <c:pt idx="2524">
                  <c:v>367</c:v>
                </c:pt>
                <c:pt idx="2525">
                  <c:v>143</c:v>
                </c:pt>
                <c:pt idx="2526">
                  <c:v>649</c:v>
                </c:pt>
                <c:pt idx="2527">
                  <c:v>179</c:v>
                </c:pt>
                <c:pt idx="2528">
                  <c:v>248</c:v>
                </c:pt>
                <c:pt idx="2529">
                  <c:v>357</c:v>
                </c:pt>
                <c:pt idx="2530">
                  <c:v>190</c:v>
                </c:pt>
                <c:pt idx="2531">
                  <c:v>341</c:v>
                </c:pt>
                <c:pt idx="2532">
                  <c:v>228</c:v>
                </c:pt>
                <c:pt idx="2533">
                  <c:v>423</c:v>
                </c:pt>
                <c:pt idx="2534">
                  <c:v>272</c:v>
                </c:pt>
                <c:pt idx="2535">
                  <c:v>198</c:v>
                </c:pt>
                <c:pt idx="2536">
                  <c:v>179</c:v>
                </c:pt>
                <c:pt idx="2537">
                  <c:v>110</c:v>
                </c:pt>
                <c:pt idx="2538">
                  <c:v>556</c:v>
                </c:pt>
                <c:pt idx="2539">
                  <c:v>197</c:v>
                </c:pt>
                <c:pt idx="2540">
                  <c:v>428</c:v>
                </c:pt>
                <c:pt idx="2541">
                  <c:v>216</c:v>
                </c:pt>
                <c:pt idx="2542">
                  <c:v>175</c:v>
                </c:pt>
                <c:pt idx="2543">
                  <c:v>71</c:v>
                </c:pt>
                <c:pt idx="2544">
                  <c:v>297</c:v>
                </c:pt>
                <c:pt idx="2545">
                  <c:v>268</c:v>
                </c:pt>
                <c:pt idx="2546">
                  <c:v>324</c:v>
                </c:pt>
                <c:pt idx="2547">
                  <c:v>438</c:v>
                </c:pt>
                <c:pt idx="2548">
                  <c:v>240</c:v>
                </c:pt>
                <c:pt idx="2549">
                  <c:v>262</c:v>
                </c:pt>
                <c:pt idx="2550">
                  <c:v>374</c:v>
                </c:pt>
                <c:pt idx="2551">
                  <c:v>556</c:v>
                </c:pt>
                <c:pt idx="2552">
                  <c:v>194</c:v>
                </c:pt>
                <c:pt idx="2553">
                  <c:v>100</c:v>
                </c:pt>
                <c:pt idx="2554">
                  <c:v>162</c:v>
                </c:pt>
                <c:pt idx="2555">
                  <c:v>247</c:v>
                </c:pt>
                <c:pt idx="2556">
                  <c:v>196</c:v>
                </c:pt>
                <c:pt idx="2557">
                  <c:v>216</c:v>
                </c:pt>
                <c:pt idx="2558">
                  <c:v>359</c:v>
                </c:pt>
                <c:pt idx="2559">
                  <c:v>95</c:v>
                </c:pt>
                <c:pt idx="2560">
                  <c:v>63</c:v>
                </c:pt>
                <c:pt idx="2561">
                  <c:v>242</c:v>
                </c:pt>
                <c:pt idx="2562">
                  <c:v>211</c:v>
                </c:pt>
                <c:pt idx="2563">
                  <c:v>244</c:v>
                </c:pt>
                <c:pt idx="2564">
                  <c:v>78</c:v>
                </c:pt>
                <c:pt idx="2565">
                  <c:v>243</c:v>
                </c:pt>
                <c:pt idx="2566">
                  <c:v>347</c:v>
                </c:pt>
                <c:pt idx="2567">
                  <c:v>70</c:v>
                </c:pt>
                <c:pt idx="2568">
                  <c:v>168</c:v>
                </c:pt>
                <c:pt idx="2569">
                  <c:v>145</c:v>
                </c:pt>
                <c:pt idx="2570">
                  <c:v>472</c:v>
                </c:pt>
                <c:pt idx="2571">
                  <c:v>462</c:v>
                </c:pt>
                <c:pt idx="2572">
                  <c:v>204</c:v>
                </c:pt>
                <c:pt idx="2573">
                  <c:v>81</c:v>
                </c:pt>
                <c:pt idx="2574">
                  <c:v>53</c:v>
                </c:pt>
                <c:pt idx="2575">
                  <c:v>353</c:v>
                </c:pt>
                <c:pt idx="2576">
                  <c:v>436</c:v>
                </c:pt>
                <c:pt idx="2577">
                  <c:v>492</c:v>
                </c:pt>
                <c:pt idx="2578">
                  <c:v>298</c:v>
                </c:pt>
                <c:pt idx="2579">
                  <c:v>408</c:v>
                </c:pt>
                <c:pt idx="2580">
                  <c:v>134</c:v>
                </c:pt>
                <c:pt idx="2581">
                  <c:v>259</c:v>
                </c:pt>
                <c:pt idx="2582">
                  <c:v>210</c:v>
                </c:pt>
                <c:pt idx="2583">
                  <c:v>674</c:v>
                </c:pt>
                <c:pt idx="2584">
                  <c:v>343</c:v>
                </c:pt>
                <c:pt idx="2585">
                  <c:v>208</c:v>
                </c:pt>
                <c:pt idx="2586">
                  <c:v>94</c:v>
                </c:pt>
                <c:pt idx="2587">
                  <c:v>265</c:v>
                </c:pt>
                <c:pt idx="2588">
                  <c:v>174</c:v>
                </c:pt>
                <c:pt idx="2589">
                  <c:v>464</c:v>
                </c:pt>
                <c:pt idx="2590">
                  <c:v>247</c:v>
                </c:pt>
                <c:pt idx="2591">
                  <c:v>38</c:v>
                </c:pt>
                <c:pt idx="2592">
                  <c:v>76</c:v>
                </c:pt>
                <c:pt idx="2593">
                  <c:v>264</c:v>
                </c:pt>
                <c:pt idx="2594">
                  <c:v>316</c:v>
                </c:pt>
                <c:pt idx="2595">
                  <c:v>206</c:v>
                </c:pt>
                <c:pt idx="2596">
                  <c:v>117</c:v>
                </c:pt>
                <c:pt idx="2597">
                  <c:v>73</c:v>
                </c:pt>
                <c:pt idx="2598">
                  <c:v>163</c:v>
                </c:pt>
                <c:pt idx="2599">
                  <c:v>174</c:v>
                </c:pt>
                <c:pt idx="2600">
                  <c:v>169</c:v>
                </c:pt>
                <c:pt idx="2601">
                  <c:v>415</c:v>
                </c:pt>
                <c:pt idx="2602">
                  <c:v>140</c:v>
                </c:pt>
                <c:pt idx="2603">
                  <c:v>380</c:v>
                </c:pt>
                <c:pt idx="2604">
                  <c:v>335</c:v>
                </c:pt>
                <c:pt idx="2605">
                  <c:v>347</c:v>
                </c:pt>
                <c:pt idx="2606">
                  <c:v>330</c:v>
                </c:pt>
                <c:pt idx="2607">
                  <c:v>80</c:v>
                </c:pt>
                <c:pt idx="2608">
                  <c:v>223</c:v>
                </c:pt>
                <c:pt idx="2609">
                  <c:v>425</c:v>
                </c:pt>
                <c:pt idx="2610">
                  <c:v>580</c:v>
                </c:pt>
                <c:pt idx="2611">
                  <c:v>258</c:v>
                </c:pt>
                <c:pt idx="2612">
                  <c:v>408</c:v>
                </c:pt>
                <c:pt idx="2613">
                  <c:v>143</c:v>
                </c:pt>
                <c:pt idx="2614">
                  <c:v>116</c:v>
                </c:pt>
                <c:pt idx="2615">
                  <c:v>43</c:v>
                </c:pt>
                <c:pt idx="2616">
                  <c:v>246</c:v>
                </c:pt>
                <c:pt idx="2617">
                  <c:v>170</c:v>
                </c:pt>
                <c:pt idx="2618">
                  <c:v>295</c:v>
                </c:pt>
                <c:pt idx="2619">
                  <c:v>221</c:v>
                </c:pt>
                <c:pt idx="2620">
                  <c:v>453</c:v>
                </c:pt>
                <c:pt idx="2621">
                  <c:v>325</c:v>
                </c:pt>
                <c:pt idx="2622">
                  <c:v>336</c:v>
                </c:pt>
                <c:pt idx="2623">
                  <c:v>486</c:v>
                </c:pt>
                <c:pt idx="2624">
                  <c:v>455</c:v>
                </c:pt>
                <c:pt idx="2625">
                  <c:v>273</c:v>
                </c:pt>
                <c:pt idx="2626">
                  <c:v>298</c:v>
                </c:pt>
                <c:pt idx="2627">
                  <c:v>391</c:v>
                </c:pt>
                <c:pt idx="2628">
                  <c:v>565</c:v>
                </c:pt>
                <c:pt idx="2629">
                  <c:v>364</c:v>
                </c:pt>
                <c:pt idx="2630">
                  <c:v>89</c:v>
                </c:pt>
                <c:pt idx="2631">
                  <c:v>281</c:v>
                </c:pt>
                <c:pt idx="2632">
                  <c:v>607</c:v>
                </c:pt>
                <c:pt idx="2633">
                  <c:v>201</c:v>
                </c:pt>
                <c:pt idx="2634">
                  <c:v>152</c:v>
                </c:pt>
                <c:pt idx="2635">
                  <c:v>509</c:v>
                </c:pt>
                <c:pt idx="2636">
                  <c:v>89</c:v>
                </c:pt>
                <c:pt idx="2637">
                  <c:v>339</c:v>
                </c:pt>
                <c:pt idx="2638">
                  <c:v>171</c:v>
                </c:pt>
                <c:pt idx="2639">
                  <c:v>900</c:v>
                </c:pt>
                <c:pt idx="2640">
                  <c:v>254</c:v>
                </c:pt>
                <c:pt idx="2641">
                  <c:v>169</c:v>
                </c:pt>
                <c:pt idx="2642">
                  <c:v>221</c:v>
                </c:pt>
                <c:pt idx="2643">
                  <c:v>205</c:v>
                </c:pt>
                <c:pt idx="2644">
                  <c:v>308</c:v>
                </c:pt>
                <c:pt idx="2645">
                  <c:v>331</c:v>
                </c:pt>
                <c:pt idx="2646">
                  <c:v>85</c:v>
                </c:pt>
                <c:pt idx="2647">
                  <c:v>567</c:v>
                </c:pt>
                <c:pt idx="2648">
                  <c:v>169</c:v>
                </c:pt>
                <c:pt idx="2649">
                  <c:v>169</c:v>
                </c:pt>
                <c:pt idx="2650">
                  <c:v>142</c:v>
                </c:pt>
                <c:pt idx="2651">
                  <c:v>533</c:v>
                </c:pt>
                <c:pt idx="2652">
                  <c:v>343</c:v>
                </c:pt>
                <c:pt idx="2653">
                  <c:v>64</c:v>
                </c:pt>
                <c:pt idx="2654">
                  <c:v>343</c:v>
                </c:pt>
                <c:pt idx="2655">
                  <c:v>117</c:v>
                </c:pt>
                <c:pt idx="2656">
                  <c:v>301</c:v>
                </c:pt>
                <c:pt idx="2657">
                  <c:v>66</c:v>
                </c:pt>
                <c:pt idx="2658">
                  <c:v>529</c:v>
                </c:pt>
                <c:pt idx="2659">
                  <c:v>179</c:v>
                </c:pt>
                <c:pt idx="2660">
                  <c:v>401</c:v>
                </c:pt>
                <c:pt idx="2661">
                  <c:v>171</c:v>
                </c:pt>
                <c:pt idx="2662">
                  <c:v>440</c:v>
                </c:pt>
                <c:pt idx="2663">
                  <c:v>526</c:v>
                </c:pt>
                <c:pt idx="2664">
                  <c:v>89</c:v>
                </c:pt>
                <c:pt idx="2665">
                  <c:v>302</c:v>
                </c:pt>
                <c:pt idx="2666">
                  <c:v>277</c:v>
                </c:pt>
                <c:pt idx="2667">
                  <c:v>360</c:v>
                </c:pt>
                <c:pt idx="2668">
                  <c:v>428</c:v>
                </c:pt>
                <c:pt idx="2669">
                  <c:v>299</c:v>
                </c:pt>
                <c:pt idx="2670">
                  <c:v>540</c:v>
                </c:pt>
                <c:pt idx="2671">
                  <c:v>174</c:v>
                </c:pt>
                <c:pt idx="2672">
                  <c:v>341</c:v>
                </c:pt>
                <c:pt idx="2673">
                  <c:v>122</c:v>
                </c:pt>
                <c:pt idx="2674">
                  <c:v>336</c:v>
                </c:pt>
                <c:pt idx="2675">
                  <c:v>374</c:v>
                </c:pt>
                <c:pt idx="2676">
                  <c:v>483</c:v>
                </c:pt>
                <c:pt idx="2677">
                  <c:v>585</c:v>
                </c:pt>
                <c:pt idx="2678">
                  <c:v>316</c:v>
                </c:pt>
                <c:pt idx="2679">
                  <c:v>297</c:v>
                </c:pt>
                <c:pt idx="2680">
                  <c:v>240</c:v>
                </c:pt>
                <c:pt idx="2681">
                  <c:v>235</c:v>
                </c:pt>
                <c:pt idx="2682">
                  <c:v>612</c:v>
                </c:pt>
                <c:pt idx="2683">
                  <c:v>228</c:v>
                </c:pt>
                <c:pt idx="2684">
                  <c:v>134</c:v>
                </c:pt>
                <c:pt idx="2685">
                  <c:v>90</c:v>
                </c:pt>
                <c:pt idx="2686">
                  <c:v>326</c:v>
                </c:pt>
                <c:pt idx="2687">
                  <c:v>274</c:v>
                </c:pt>
                <c:pt idx="2688">
                  <c:v>310</c:v>
                </c:pt>
                <c:pt idx="2689">
                  <c:v>352</c:v>
                </c:pt>
                <c:pt idx="2690">
                  <c:v>340</c:v>
                </c:pt>
                <c:pt idx="2691">
                  <c:v>113</c:v>
                </c:pt>
                <c:pt idx="2692">
                  <c:v>63</c:v>
                </c:pt>
                <c:pt idx="2693">
                  <c:v>762</c:v>
                </c:pt>
                <c:pt idx="2694">
                  <c:v>354</c:v>
                </c:pt>
                <c:pt idx="2695">
                  <c:v>311</c:v>
                </c:pt>
                <c:pt idx="2696">
                  <c:v>317</c:v>
                </c:pt>
                <c:pt idx="2697">
                  <c:v>340</c:v>
                </c:pt>
                <c:pt idx="2698">
                  <c:v>118</c:v>
                </c:pt>
                <c:pt idx="2699">
                  <c:v>160</c:v>
                </c:pt>
                <c:pt idx="2700">
                  <c:v>13</c:v>
                </c:pt>
                <c:pt idx="2701">
                  <c:v>99</c:v>
                </c:pt>
                <c:pt idx="2702">
                  <c:v>354</c:v>
                </c:pt>
                <c:pt idx="2703">
                  <c:v>182</c:v>
                </c:pt>
                <c:pt idx="2704">
                  <c:v>352</c:v>
                </c:pt>
                <c:pt idx="2705">
                  <c:v>167</c:v>
                </c:pt>
                <c:pt idx="2706">
                  <c:v>275</c:v>
                </c:pt>
                <c:pt idx="2707">
                  <c:v>189</c:v>
                </c:pt>
                <c:pt idx="2708">
                  <c:v>558</c:v>
                </c:pt>
                <c:pt idx="2709">
                  <c:v>92</c:v>
                </c:pt>
                <c:pt idx="2710">
                  <c:v>314</c:v>
                </c:pt>
                <c:pt idx="2711">
                  <c:v>233</c:v>
                </c:pt>
                <c:pt idx="2712">
                  <c:v>549</c:v>
                </c:pt>
                <c:pt idx="2713">
                  <c:v>195</c:v>
                </c:pt>
                <c:pt idx="2714">
                  <c:v>354</c:v>
                </c:pt>
                <c:pt idx="2715">
                  <c:v>163</c:v>
                </c:pt>
                <c:pt idx="2716">
                  <c:v>177</c:v>
                </c:pt>
                <c:pt idx="2717">
                  <c:v>233</c:v>
                </c:pt>
                <c:pt idx="2718">
                  <c:v>137</c:v>
                </c:pt>
                <c:pt idx="2719">
                  <c:v>509</c:v>
                </c:pt>
                <c:pt idx="2720">
                  <c:v>209</c:v>
                </c:pt>
                <c:pt idx="2721">
                  <c:v>171</c:v>
                </c:pt>
                <c:pt idx="2722">
                  <c:v>100</c:v>
                </c:pt>
                <c:pt idx="2723">
                  <c:v>200</c:v>
                </c:pt>
                <c:pt idx="2724">
                  <c:v>458</c:v>
                </c:pt>
                <c:pt idx="2725">
                  <c:v>595</c:v>
                </c:pt>
                <c:pt idx="2726">
                  <c:v>87</c:v>
                </c:pt>
                <c:pt idx="2727">
                  <c:v>107</c:v>
                </c:pt>
                <c:pt idx="2728">
                  <c:v>118</c:v>
                </c:pt>
                <c:pt idx="2729">
                  <c:v>98</c:v>
                </c:pt>
                <c:pt idx="2730">
                  <c:v>201</c:v>
                </c:pt>
                <c:pt idx="2731">
                  <c:v>72</c:v>
                </c:pt>
                <c:pt idx="2732">
                  <c:v>321</c:v>
                </c:pt>
                <c:pt idx="2733">
                  <c:v>348</c:v>
                </c:pt>
                <c:pt idx="2734">
                  <c:v>591</c:v>
                </c:pt>
                <c:pt idx="2735">
                  <c:v>165</c:v>
                </c:pt>
                <c:pt idx="2736">
                  <c:v>478</c:v>
                </c:pt>
                <c:pt idx="2737">
                  <c:v>473</c:v>
                </c:pt>
                <c:pt idx="2738">
                  <c:v>362</c:v>
                </c:pt>
                <c:pt idx="2739">
                  <c:v>100</c:v>
                </c:pt>
                <c:pt idx="2740">
                  <c:v>594</c:v>
                </c:pt>
                <c:pt idx="2741">
                  <c:v>375</c:v>
                </c:pt>
                <c:pt idx="2742">
                  <c:v>394</c:v>
                </c:pt>
                <c:pt idx="2743">
                  <c:v>466</c:v>
                </c:pt>
                <c:pt idx="2744">
                  <c:v>488</c:v>
                </c:pt>
                <c:pt idx="2745">
                  <c:v>165</c:v>
                </c:pt>
                <c:pt idx="2746">
                  <c:v>210</c:v>
                </c:pt>
                <c:pt idx="2747">
                  <c:v>555</c:v>
                </c:pt>
                <c:pt idx="2748">
                  <c:v>366</c:v>
                </c:pt>
                <c:pt idx="2749">
                  <c:v>345</c:v>
                </c:pt>
                <c:pt idx="2750">
                  <c:v>122</c:v>
                </c:pt>
                <c:pt idx="2751">
                  <c:v>282</c:v>
                </c:pt>
                <c:pt idx="2752">
                  <c:v>213</c:v>
                </c:pt>
                <c:pt idx="2753">
                  <c:v>92</c:v>
                </c:pt>
                <c:pt idx="2754">
                  <c:v>212</c:v>
                </c:pt>
                <c:pt idx="2755">
                  <c:v>225</c:v>
                </c:pt>
                <c:pt idx="2756">
                  <c:v>481</c:v>
                </c:pt>
                <c:pt idx="2757">
                  <c:v>25</c:v>
                </c:pt>
                <c:pt idx="2758">
                  <c:v>183</c:v>
                </c:pt>
                <c:pt idx="2759">
                  <c:v>221</c:v>
                </c:pt>
                <c:pt idx="2760">
                  <c:v>98</c:v>
                </c:pt>
                <c:pt idx="2761">
                  <c:v>556</c:v>
                </c:pt>
                <c:pt idx="2762">
                  <c:v>442</c:v>
                </c:pt>
                <c:pt idx="2763">
                  <c:v>268</c:v>
                </c:pt>
                <c:pt idx="2764">
                  <c:v>194</c:v>
                </c:pt>
                <c:pt idx="2765">
                  <c:v>263</c:v>
                </c:pt>
                <c:pt idx="2766">
                  <c:v>337</c:v>
                </c:pt>
                <c:pt idx="2767">
                  <c:v>809</c:v>
                </c:pt>
                <c:pt idx="2768">
                  <c:v>301</c:v>
                </c:pt>
                <c:pt idx="2769">
                  <c:v>628</c:v>
                </c:pt>
                <c:pt idx="2770">
                  <c:v>29</c:v>
                </c:pt>
                <c:pt idx="2771">
                  <c:v>100</c:v>
                </c:pt>
                <c:pt idx="2772">
                  <c:v>243</c:v>
                </c:pt>
                <c:pt idx="2773">
                  <c:v>108</c:v>
                </c:pt>
                <c:pt idx="2774">
                  <c:v>232</c:v>
                </c:pt>
                <c:pt idx="2775">
                  <c:v>546</c:v>
                </c:pt>
                <c:pt idx="2776">
                  <c:v>366</c:v>
                </c:pt>
                <c:pt idx="2777">
                  <c:v>271</c:v>
                </c:pt>
                <c:pt idx="2778">
                  <c:v>229</c:v>
                </c:pt>
                <c:pt idx="2779">
                  <c:v>80</c:v>
                </c:pt>
                <c:pt idx="2780">
                  <c:v>143</c:v>
                </c:pt>
                <c:pt idx="2781">
                  <c:v>398</c:v>
                </c:pt>
                <c:pt idx="2782">
                  <c:v>102</c:v>
                </c:pt>
                <c:pt idx="2783">
                  <c:v>263</c:v>
                </c:pt>
                <c:pt idx="2784">
                  <c:v>390</c:v>
                </c:pt>
                <c:pt idx="2785">
                  <c:v>217</c:v>
                </c:pt>
                <c:pt idx="2786">
                  <c:v>213</c:v>
                </c:pt>
                <c:pt idx="2787">
                  <c:v>170</c:v>
                </c:pt>
                <c:pt idx="2788">
                  <c:v>110</c:v>
                </c:pt>
                <c:pt idx="2789">
                  <c:v>362</c:v>
                </c:pt>
                <c:pt idx="2790">
                  <c:v>106</c:v>
                </c:pt>
                <c:pt idx="2791">
                  <c:v>142</c:v>
                </c:pt>
                <c:pt idx="2792">
                  <c:v>89</c:v>
                </c:pt>
                <c:pt idx="2793">
                  <c:v>212</c:v>
                </c:pt>
                <c:pt idx="2794">
                  <c:v>442</c:v>
                </c:pt>
                <c:pt idx="2795">
                  <c:v>451</c:v>
                </c:pt>
                <c:pt idx="2796">
                  <c:v>366</c:v>
                </c:pt>
                <c:pt idx="2797">
                  <c:v>427</c:v>
                </c:pt>
                <c:pt idx="2798">
                  <c:v>75</c:v>
                </c:pt>
                <c:pt idx="2799">
                  <c:v>408</c:v>
                </c:pt>
                <c:pt idx="2800">
                  <c:v>412</c:v>
                </c:pt>
                <c:pt idx="2801">
                  <c:v>124</c:v>
                </c:pt>
                <c:pt idx="2802">
                  <c:v>406</c:v>
                </c:pt>
                <c:pt idx="2803">
                  <c:v>112</c:v>
                </c:pt>
                <c:pt idx="2804">
                  <c:v>270</c:v>
                </c:pt>
                <c:pt idx="2805">
                  <c:v>128</c:v>
                </c:pt>
                <c:pt idx="2806">
                  <c:v>108</c:v>
                </c:pt>
                <c:pt idx="2807">
                  <c:v>338</c:v>
                </c:pt>
                <c:pt idx="2808">
                  <c:v>476</c:v>
                </c:pt>
                <c:pt idx="2809">
                  <c:v>381</c:v>
                </c:pt>
                <c:pt idx="2810">
                  <c:v>253</c:v>
                </c:pt>
                <c:pt idx="2811">
                  <c:v>610</c:v>
                </c:pt>
                <c:pt idx="2812">
                  <c:v>454</c:v>
                </c:pt>
                <c:pt idx="2813">
                  <c:v>169</c:v>
                </c:pt>
                <c:pt idx="2814">
                  <c:v>242</c:v>
                </c:pt>
                <c:pt idx="2815">
                  <c:v>532</c:v>
                </c:pt>
                <c:pt idx="2816">
                  <c:v>193</c:v>
                </c:pt>
                <c:pt idx="2817">
                  <c:v>494</c:v>
                </c:pt>
                <c:pt idx="2818">
                  <c:v>464</c:v>
                </c:pt>
                <c:pt idx="2819">
                  <c:v>296</c:v>
                </c:pt>
                <c:pt idx="2820">
                  <c:v>433</c:v>
                </c:pt>
                <c:pt idx="2821">
                  <c:v>173</c:v>
                </c:pt>
                <c:pt idx="2822">
                  <c:v>29</c:v>
                </c:pt>
                <c:pt idx="2823">
                  <c:v>359</c:v>
                </c:pt>
                <c:pt idx="2824">
                  <c:v>345</c:v>
                </c:pt>
                <c:pt idx="2825">
                  <c:v>300</c:v>
                </c:pt>
                <c:pt idx="2826">
                  <c:v>127</c:v>
                </c:pt>
                <c:pt idx="2827">
                  <c:v>312</c:v>
                </c:pt>
                <c:pt idx="2828">
                  <c:v>230</c:v>
                </c:pt>
                <c:pt idx="2829">
                  <c:v>197</c:v>
                </c:pt>
                <c:pt idx="2830">
                  <c:v>29</c:v>
                </c:pt>
                <c:pt idx="2831">
                  <c:v>296</c:v>
                </c:pt>
                <c:pt idx="2832">
                  <c:v>374</c:v>
                </c:pt>
                <c:pt idx="2833">
                  <c:v>345</c:v>
                </c:pt>
                <c:pt idx="2834">
                  <c:v>292</c:v>
                </c:pt>
                <c:pt idx="2835">
                  <c:v>539</c:v>
                </c:pt>
                <c:pt idx="2836">
                  <c:v>197</c:v>
                </c:pt>
                <c:pt idx="2837">
                  <c:v>411</c:v>
                </c:pt>
                <c:pt idx="2838">
                  <c:v>381</c:v>
                </c:pt>
                <c:pt idx="2839">
                  <c:v>375</c:v>
                </c:pt>
                <c:pt idx="2840">
                  <c:v>358</c:v>
                </c:pt>
                <c:pt idx="2841">
                  <c:v>159</c:v>
                </c:pt>
                <c:pt idx="2842">
                  <c:v>319</c:v>
                </c:pt>
                <c:pt idx="2843">
                  <c:v>275</c:v>
                </c:pt>
                <c:pt idx="2844">
                  <c:v>241</c:v>
                </c:pt>
                <c:pt idx="2845">
                  <c:v>176</c:v>
                </c:pt>
                <c:pt idx="2846">
                  <c:v>429</c:v>
                </c:pt>
                <c:pt idx="2847">
                  <c:v>333</c:v>
                </c:pt>
                <c:pt idx="2848">
                  <c:v>295</c:v>
                </c:pt>
                <c:pt idx="2849">
                  <c:v>204</c:v>
                </c:pt>
                <c:pt idx="2850">
                  <c:v>540</c:v>
                </c:pt>
                <c:pt idx="2851">
                  <c:v>206</c:v>
                </c:pt>
                <c:pt idx="2852">
                  <c:v>374</c:v>
                </c:pt>
                <c:pt idx="2853">
                  <c:v>483</c:v>
                </c:pt>
                <c:pt idx="2854">
                  <c:v>633</c:v>
                </c:pt>
                <c:pt idx="2855">
                  <c:v>381</c:v>
                </c:pt>
                <c:pt idx="2856">
                  <c:v>295</c:v>
                </c:pt>
                <c:pt idx="2857">
                  <c:v>353</c:v>
                </c:pt>
                <c:pt idx="2858">
                  <c:v>450</c:v>
                </c:pt>
                <c:pt idx="2859">
                  <c:v>157</c:v>
                </c:pt>
                <c:pt idx="2860">
                  <c:v>243</c:v>
                </c:pt>
                <c:pt idx="2861">
                  <c:v>347</c:v>
                </c:pt>
                <c:pt idx="2862">
                  <c:v>309</c:v>
                </c:pt>
                <c:pt idx="2863">
                  <c:v>792</c:v>
                </c:pt>
                <c:pt idx="2864">
                  <c:v>341</c:v>
                </c:pt>
                <c:pt idx="2865">
                  <c:v>453</c:v>
                </c:pt>
                <c:pt idx="2866">
                  <c:v>116</c:v>
                </c:pt>
                <c:pt idx="2867">
                  <c:v>529</c:v>
                </c:pt>
                <c:pt idx="2868">
                  <c:v>324</c:v>
                </c:pt>
                <c:pt idx="2869">
                  <c:v>333</c:v>
                </c:pt>
                <c:pt idx="2870">
                  <c:v>180</c:v>
                </c:pt>
                <c:pt idx="2871">
                  <c:v>246</c:v>
                </c:pt>
                <c:pt idx="2872">
                  <c:v>417</c:v>
                </c:pt>
                <c:pt idx="2873">
                  <c:v>580</c:v>
                </c:pt>
                <c:pt idx="2874">
                  <c:v>315</c:v>
                </c:pt>
                <c:pt idx="2875">
                  <c:v>251</c:v>
                </c:pt>
                <c:pt idx="2876">
                  <c:v>167</c:v>
                </c:pt>
                <c:pt idx="2877">
                  <c:v>430</c:v>
                </c:pt>
                <c:pt idx="2878">
                  <c:v>274</c:v>
                </c:pt>
                <c:pt idx="2879">
                  <c:v>458</c:v>
                </c:pt>
                <c:pt idx="2880">
                  <c:v>240</c:v>
                </c:pt>
                <c:pt idx="2881">
                  <c:v>79</c:v>
                </c:pt>
                <c:pt idx="2882">
                  <c:v>199</c:v>
                </c:pt>
                <c:pt idx="2883">
                  <c:v>201</c:v>
                </c:pt>
                <c:pt idx="2884">
                  <c:v>53</c:v>
                </c:pt>
                <c:pt idx="2885">
                  <c:v>238</c:v>
                </c:pt>
                <c:pt idx="2886">
                  <c:v>438</c:v>
                </c:pt>
                <c:pt idx="2887">
                  <c:v>145</c:v>
                </c:pt>
                <c:pt idx="2888">
                  <c:v>284</c:v>
                </c:pt>
                <c:pt idx="2889">
                  <c:v>186</c:v>
                </c:pt>
                <c:pt idx="2890">
                  <c:v>263</c:v>
                </c:pt>
                <c:pt idx="2891">
                  <c:v>222</c:v>
                </c:pt>
                <c:pt idx="2892">
                  <c:v>137</c:v>
                </c:pt>
                <c:pt idx="2893">
                  <c:v>425</c:v>
                </c:pt>
                <c:pt idx="2894">
                  <c:v>208</c:v>
                </c:pt>
                <c:pt idx="2895">
                  <c:v>199</c:v>
                </c:pt>
                <c:pt idx="2896">
                  <c:v>834</c:v>
                </c:pt>
                <c:pt idx="2897">
                  <c:v>295</c:v>
                </c:pt>
                <c:pt idx="2898">
                  <c:v>243</c:v>
                </c:pt>
                <c:pt idx="2899">
                  <c:v>352</c:v>
                </c:pt>
                <c:pt idx="2900">
                  <c:v>550</c:v>
                </c:pt>
                <c:pt idx="2901">
                  <c:v>63</c:v>
                </c:pt>
                <c:pt idx="2902">
                  <c:v>266</c:v>
                </c:pt>
                <c:pt idx="2903">
                  <c:v>187</c:v>
                </c:pt>
                <c:pt idx="2904">
                  <c:v>288</c:v>
                </c:pt>
                <c:pt idx="2905">
                  <c:v>235</c:v>
                </c:pt>
                <c:pt idx="2906">
                  <c:v>326</c:v>
                </c:pt>
                <c:pt idx="2907">
                  <c:v>362</c:v>
                </c:pt>
                <c:pt idx="2908">
                  <c:v>474</c:v>
                </c:pt>
                <c:pt idx="2909">
                  <c:v>369</c:v>
                </c:pt>
                <c:pt idx="2910">
                  <c:v>426</c:v>
                </c:pt>
                <c:pt idx="2911">
                  <c:v>213</c:v>
                </c:pt>
                <c:pt idx="2912">
                  <c:v>336</c:v>
                </c:pt>
                <c:pt idx="2913">
                  <c:v>283</c:v>
                </c:pt>
                <c:pt idx="2914">
                  <c:v>127</c:v>
                </c:pt>
                <c:pt idx="2915">
                  <c:v>369</c:v>
                </c:pt>
                <c:pt idx="2916">
                  <c:v>80</c:v>
                </c:pt>
                <c:pt idx="2917">
                  <c:v>328</c:v>
                </c:pt>
                <c:pt idx="2918">
                  <c:v>426</c:v>
                </c:pt>
                <c:pt idx="2919">
                  <c:v>484</c:v>
                </c:pt>
                <c:pt idx="2920">
                  <c:v>165</c:v>
                </c:pt>
                <c:pt idx="2921">
                  <c:v>400</c:v>
                </c:pt>
                <c:pt idx="2922">
                  <c:v>136</c:v>
                </c:pt>
                <c:pt idx="2923">
                  <c:v>262</c:v>
                </c:pt>
                <c:pt idx="2924">
                  <c:v>285</c:v>
                </c:pt>
                <c:pt idx="2925">
                  <c:v>328</c:v>
                </c:pt>
                <c:pt idx="2926">
                  <c:v>233</c:v>
                </c:pt>
                <c:pt idx="2927">
                  <c:v>267</c:v>
                </c:pt>
                <c:pt idx="2928">
                  <c:v>410</c:v>
                </c:pt>
                <c:pt idx="2929">
                  <c:v>315</c:v>
                </c:pt>
                <c:pt idx="2930">
                  <c:v>205</c:v>
                </c:pt>
                <c:pt idx="2931">
                  <c:v>765</c:v>
                </c:pt>
                <c:pt idx="2932">
                  <c:v>33</c:v>
                </c:pt>
                <c:pt idx="2933">
                  <c:v>294</c:v>
                </c:pt>
                <c:pt idx="2934">
                  <c:v>387</c:v>
                </c:pt>
                <c:pt idx="2935">
                  <c:v>403</c:v>
                </c:pt>
                <c:pt idx="2936">
                  <c:v>279</c:v>
                </c:pt>
                <c:pt idx="2937">
                  <c:v>158</c:v>
                </c:pt>
                <c:pt idx="2938">
                  <c:v>80</c:v>
                </c:pt>
                <c:pt idx="2939">
                  <c:v>507</c:v>
                </c:pt>
                <c:pt idx="2940">
                  <c:v>454</c:v>
                </c:pt>
                <c:pt idx="2941">
                  <c:v>544</c:v>
                </c:pt>
                <c:pt idx="2942">
                  <c:v>346</c:v>
                </c:pt>
                <c:pt idx="2943">
                  <c:v>636</c:v>
                </c:pt>
                <c:pt idx="2944">
                  <c:v>56</c:v>
                </c:pt>
                <c:pt idx="2945">
                  <c:v>406</c:v>
                </c:pt>
                <c:pt idx="2946">
                  <c:v>112</c:v>
                </c:pt>
                <c:pt idx="2947">
                  <c:v>434</c:v>
                </c:pt>
                <c:pt idx="2948">
                  <c:v>198</c:v>
                </c:pt>
                <c:pt idx="2949">
                  <c:v>276</c:v>
                </c:pt>
                <c:pt idx="2950">
                  <c:v>94</c:v>
                </c:pt>
                <c:pt idx="2951">
                  <c:v>509</c:v>
                </c:pt>
                <c:pt idx="2952">
                  <c:v>268</c:v>
                </c:pt>
                <c:pt idx="2953">
                  <c:v>201</c:v>
                </c:pt>
                <c:pt idx="2954">
                  <c:v>151</c:v>
                </c:pt>
                <c:pt idx="2955">
                  <c:v>185</c:v>
                </c:pt>
                <c:pt idx="2956">
                  <c:v>316</c:v>
                </c:pt>
                <c:pt idx="2957">
                  <c:v>222</c:v>
                </c:pt>
                <c:pt idx="2958">
                  <c:v>584</c:v>
                </c:pt>
                <c:pt idx="2959">
                  <c:v>256</c:v>
                </c:pt>
                <c:pt idx="2960">
                  <c:v>141</c:v>
                </c:pt>
                <c:pt idx="2961">
                  <c:v>219</c:v>
                </c:pt>
                <c:pt idx="2962">
                  <c:v>437</c:v>
                </c:pt>
                <c:pt idx="2963">
                  <c:v>602</c:v>
                </c:pt>
                <c:pt idx="2964">
                  <c:v>310</c:v>
                </c:pt>
                <c:pt idx="2965">
                  <c:v>165</c:v>
                </c:pt>
                <c:pt idx="2966">
                  <c:v>254</c:v>
                </c:pt>
                <c:pt idx="2967">
                  <c:v>212</c:v>
                </c:pt>
                <c:pt idx="2968">
                  <c:v>260</c:v>
                </c:pt>
                <c:pt idx="2969">
                  <c:v>328</c:v>
                </c:pt>
                <c:pt idx="2970">
                  <c:v>294</c:v>
                </c:pt>
                <c:pt idx="2971">
                  <c:v>273</c:v>
                </c:pt>
                <c:pt idx="2972">
                  <c:v>276</c:v>
                </c:pt>
                <c:pt idx="2973">
                  <c:v>250</c:v>
                </c:pt>
                <c:pt idx="2974">
                  <c:v>353</c:v>
                </c:pt>
                <c:pt idx="2975">
                  <c:v>262</c:v>
                </c:pt>
                <c:pt idx="2976">
                  <c:v>427</c:v>
                </c:pt>
                <c:pt idx="2977">
                  <c:v>174</c:v>
                </c:pt>
                <c:pt idx="2978">
                  <c:v>368</c:v>
                </c:pt>
                <c:pt idx="2979">
                  <c:v>162</c:v>
                </c:pt>
                <c:pt idx="2980">
                  <c:v>126</c:v>
                </c:pt>
                <c:pt idx="2981">
                  <c:v>185</c:v>
                </c:pt>
                <c:pt idx="2982">
                  <c:v>318</c:v>
                </c:pt>
                <c:pt idx="2983">
                  <c:v>180</c:v>
                </c:pt>
                <c:pt idx="2984">
                  <c:v>301</c:v>
                </c:pt>
                <c:pt idx="2985">
                  <c:v>574</c:v>
                </c:pt>
                <c:pt idx="2986">
                  <c:v>489</c:v>
                </c:pt>
                <c:pt idx="2987">
                  <c:v>247</c:v>
                </c:pt>
                <c:pt idx="2988">
                  <c:v>511</c:v>
                </c:pt>
                <c:pt idx="2989">
                  <c:v>176</c:v>
                </c:pt>
                <c:pt idx="2990">
                  <c:v>93</c:v>
                </c:pt>
                <c:pt idx="2991">
                  <c:v>150</c:v>
                </c:pt>
                <c:pt idx="2992">
                  <c:v>149</c:v>
                </c:pt>
                <c:pt idx="2993">
                  <c:v>160</c:v>
                </c:pt>
                <c:pt idx="2994">
                  <c:v>327</c:v>
                </c:pt>
                <c:pt idx="2995">
                  <c:v>374</c:v>
                </c:pt>
                <c:pt idx="2996">
                  <c:v>331</c:v>
                </c:pt>
                <c:pt idx="2997">
                  <c:v>195</c:v>
                </c:pt>
                <c:pt idx="2998">
                  <c:v>260</c:v>
                </c:pt>
                <c:pt idx="2999">
                  <c:v>232</c:v>
                </c:pt>
                <c:pt idx="3000">
                  <c:v>278</c:v>
                </c:pt>
                <c:pt idx="3001">
                  <c:v>411</c:v>
                </c:pt>
                <c:pt idx="3002">
                  <c:v>122</c:v>
                </c:pt>
                <c:pt idx="3003">
                  <c:v>156</c:v>
                </c:pt>
                <c:pt idx="3004">
                  <c:v>432</c:v>
                </c:pt>
                <c:pt idx="3005">
                  <c:v>345</c:v>
                </c:pt>
                <c:pt idx="3006">
                  <c:v>438</c:v>
                </c:pt>
                <c:pt idx="3007">
                  <c:v>139</c:v>
                </c:pt>
                <c:pt idx="3008">
                  <c:v>26</c:v>
                </c:pt>
                <c:pt idx="3009">
                  <c:v>434</c:v>
                </c:pt>
                <c:pt idx="3010">
                  <c:v>153</c:v>
                </c:pt>
                <c:pt idx="3011">
                  <c:v>573</c:v>
                </c:pt>
                <c:pt idx="3012">
                  <c:v>276</c:v>
                </c:pt>
                <c:pt idx="3013">
                  <c:v>500</c:v>
                </c:pt>
                <c:pt idx="3014">
                  <c:v>296</c:v>
                </c:pt>
                <c:pt idx="3015">
                  <c:v>302</c:v>
                </c:pt>
                <c:pt idx="3016">
                  <c:v>196</c:v>
                </c:pt>
                <c:pt idx="3017">
                  <c:v>180</c:v>
                </c:pt>
                <c:pt idx="3018">
                  <c:v>571</c:v>
                </c:pt>
                <c:pt idx="3019">
                  <c:v>578</c:v>
                </c:pt>
                <c:pt idx="3020">
                  <c:v>552</c:v>
                </c:pt>
                <c:pt idx="3021">
                  <c:v>515</c:v>
                </c:pt>
                <c:pt idx="3022">
                  <c:v>613</c:v>
                </c:pt>
                <c:pt idx="3023">
                  <c:v>514</c:v>
                </c:pt>
                <c:pt idx="3024">
                  <c:v>525</c:v>
                </c:pt>
                <c:pt idx="3025">
                  <c:v>328</c:v>
                </c:pt>
                <c:pt idx="3026">
                  <c:v>217</c:v>
                </c:pt>
                <c:pt idx="3027">
                  <c:v>163</c:v>
                </c:pt>
                <c:pt idx="3028">
                  <c:v>257</c:v>
                </c:pt>
                <c:pt idx="3029">
                  <c:v>342</c:v>
                </c:pt>
                <c:pt idx="3030">
                  <c:v>165</c:v>
                </c:pt>
                <c:pt idx="3031">
                  <c:v>346</c:v>
                </c:pt>
                <c:pt idx="3032">
                  <c:v>521</c:v>
                </c:pt>
                <c:pt idx="3033">
                  <c:v>268</c:v>
                </c:pt>
                <c:pt idx="3034">
                  <c:v>326</c:v>
                </c:pt>
                <c:pt idx="3035">
                  <c:v>167</c:v>
                </c:pt>
                <c:pt idx="3036">
                  <c:v>329</c:v>
                </c:pt>
                <c:pt idx="3037">
                  <c:v>277</c:v>
                </c:pt>
                <c:pt idx="3038">
                  <c:v>116</c:v>
                </c:pt>
                <c:pt idx="3039">
                  <c:v>259</c:v>
                </c:pt>
                <c:pt idx="3040">
                  <c:v>244</c:v>
                </c:pt>
                <c:pt idx="3041">
                  <c:v>581</c:v>
                </c:pt>
                <c:pt idx="3042">
                  <c:v>108</c:v>
                </c:pt>
                <c:pt idx="3043">
                  <c:v>92</c:v>
                </c:pt>
                <c:pt idx="3044">
                  <c:v>36</c:v>
                </c:pt>
                <c:pt idx="3045">
                  <c:v>514</c:v>
                </c:pt>
                <c:pt idx="3046">
                  <c:v>530</c:v>
                </c:pt>
                <c:pt idx="3047">
                  <c:v>262</c:v>
                </c:pt>
                <c:pt idx="3048">
                  <c:v>270</c:v>
                </c:pt>
                <c:pt idx="3049">
                  <c:v>487</c:v>
                </c:pt>
                <c:pt idx="3050">
                  <c:v>433</c:v>
                </c:pt>
                <c:pt idx="3051">
                  <c:v>327</c:v>
                </c:pt>
                <c:pt idx="3052">
                  <c:v>732</c:v>
                </c:pt>
                <c:pt idx="3053">
                  <c:v>421</c:v>
                </c:pt>
                <c:pt idx="3054">
                  <c:v>273</c:v>
                </c:pt>
                <c:pt idx="3055">
                  <c:v>478</c:v>
                </c:pt>
                <c:pt idx="3056">
                  <c:v>386</c:v>
                </c:pt>
                <c:pt idx="3057">
                  <c:v>311</c:v>
                </c:pt>
                <c:pt idx="3058">
                  <c:v>264</c:v>
                </c:pt>
                <c:pt idx="3059">
                  <c:v>121</c:v>
                </c:pt>
                <c:pt idx="3060">
                  <c:v>107</c:v>
                </c:pt>
                <c:pt idx="3061">
                  <c:v>71</c:v>
                </c:pt>
                <c:pt idx="3062">
                  <c:v>383</c:v>
                </c:pt>
                <c:pt idx="3063">
                  <c:v>213</c:v>
                </c:pt>
                <c:pt idx="3064">
                  <c:v>128</c:v>
                </c:pt>
                <c:pt idx="3065">
                  <c:v>570</c:v>
                </c:pt>
                <c:pt idx="3066">
                  <c:v>109</c:v>
                </c:pt>
                <c:pt idx="3067">
                  <c:v>150</c:v>
                </c:pt>
                <c:pt idx="3068">
                  <c:v>306</c:v>
                </c:pt>
                <c:pt idx="3069">
                  <c:v>192</c:v>
                </c:pt>
                <c:pt idx="3070">
                  <c:v>375</c:v>
                </c:pt>
                <c:pt idx="3071">
                  <c:v>184</c:v>
                </c:pt>
                <c:pt idx="3072">
                  <c:v>314</c:v>
                </c:pt>
                <c:pt idx="3073">
                  <c:v>351</c:v>
                </c:pt>
                <c:pt idx="3074">
                  <c:v>546</c:v>
                </c:pt>
                <c:pt idx="3075">
                  <c:v>202</c:v>
                </c:pt>
                <c:pt idx="3076">
                  <c:v>342</c:v>
                </c:pt>
                <c:pt idx="3077">
                  <c:v>140</c:v>
                </c:pt>
                <c:pt idx="3078">
                  <c:v>255</c:v>
                </c:pt>
                <c:pt idx="3079">
                  <c:v>348</c:v>
                </c:pt>
                <c:pt idx="3080">
                  <c:v>265</c:v>
                </c:pt>
                <c:pt idx="3081">
                  <c:v>90</c:v>
                </c:pt>
                <c:pt idx="3082">
                  <c:v>341</c:v>
                </c:pt>
                <c:pt idx="3083">
                  <c:v>175</c:v>
                </c:pt>
                <c:pt idx="3084">
                  <c:v>136</c:v>
                </c:pt>
                <c:pt idx="3085">
                  <c:v>240</c:v>
                </c:pt>
                <c:pt idx="3086">
                  <c:v>319</c:v>
                </c:pt>
                <c:pt idx="3087">
                  <c:v>414</c:v>
                </c:pt>
                <c:pt idx="3088">
                  <c:v>560</c:v>
                </c:pt>
                <c:pt idx="3089">
                  <c:v>270</c:v>
                </c:pt>
                <c:pt idx="3090">
                  <c:v>297</c:v>
                </c:pt>
                <c:pt idx="3091">
                  <c:v>84</c:v>
                </c:pt>
                <c:pt idx="3092">
                  <c:v>336</c:v>
                </c:pt>
                <c:pt idx="3093">
                  <c:v>240</c:v>
                </c:pt>
                <c:pt idx="3094">
                  <c:v>188</c:v>
                </c:pt>
                <c:pt idx="3095">
                  <c:v>308</c:v>
                </c:pt>
                <c:pt idx="3096">
                  <c:v>522</c:v>
                </c:pt>
                <c:pt idx="3097">
                  <c:v>390</c:v>
                </c:pt>
                <c:pt idx="3098">
                  <c:v>610</c:v>
                </c:pt>
                <c:pt idx="3099">
                  <c:v>111</c:v>
                </c:pt>
                <c:pt idx="3100">
                  <c:v>167</c:v>
                </c:pt>
                <c:pt idx="3101">
                  <c:v>436</c:v>
                </c:pt>
                <c:pt idx="3102">
                  <c:v>254</c:v>
                </c:pt>
                <c:pt idx="3103">
                  <c:v>151</c:v>
                </c:pt>
                <c:pt idx="3104">
                  <c:v>505</c:v>
                </c:pt>
                <c:pt idx="3105">
                  <c:v>392</c:v>
                </c:pt>
                <c:pt idx="3106">
                  <c:v>553</c:v>
                </c:pt>
                <c:pt idx="3107">
                  <c:v>313</c:v>
                </c:pt>
                <c:pt idx="3108">
                  <c:v>155</c:v>
                </c:pt>
                <c:pt idx="3109">
                  <c:v>398</c:v>
                </c:pt>
                <c:pt idx="3110">
                  <c:v>328</c:v>
                </c:pt>
                <c:pt idx="3111">
                  <c:v>556</c:v>
                </c:pt>
                <c:pt idx="3112">
                  <c:v>336</c:v>
                </c:pt>
                <c:pt idx="3113">
                  <c:v>395</c:v>
                </c:pt>
                <c:pt idx="3114">
                  <c:v>359</c:v>
                </c:pt>
                <c:pt idx="3115">
                  <c:v>342</c:v>
                </c:pt>
                <c:pt idx="3116">
                  <c:v>238</c:v>
                </c:pt>
                <c:pt idx="3117">
                  <c:v>513</c:v>
                </c:pt>
                <c:pt idx="3118">
                  <c:v>754</c:v>
                </c:pt>
                <c:pt idx="3119">
                  <c:v>624</c:v>
                </c:pt>
                <c:pt idx="3120">
                  <c:v>422</c:v>
                </c:pt>
                <c:pt idx="3121">
                  <c:v>364</c:v>
                </c:pt>
                <c:pt idx="3122">
                  <c:v>152</c:v>
                </c:pt>
                <c:pt idx="3123">
                  <c:v>135</c:v>
                </c:pt>
                <c:pt idx="3124">
                  <c:v>764</c:v>
                </c:pt>
                <c:pt idx="3125">
                  <c:v>351</c:v>
                </c:pt>
                <c:pt idx="3126">
                  <c:v>476</c:v>
                </c:pt>
                <c:pt idx="3127">
                  <c:v>241</c:v>
                </c:pt>
                <c:pt idx="3128">
                  <c:v>328</c:v>
                </c:pt>
                <c:pt idx="3129">
                  <c:v>73</c:v>
                </c:pt>
                <c:pt idx="3130">
                  <c:v>208</c:v>
                </c:pt>
                <c:pt idx="3131">
                  <c:v>228</c:v>
                </c:pt>
                <c:pt idx="3132">
                  <c:v>430</c:v>
                </c:pt>
                <c:pt idx="3133">
                  <c:v>320</c:v>
                </c:pt>
                <c:pt idx="3134">
                  <c:v>495</c:v>
                </c:pt>
                <c:pt idx="3135">
                  <c:v>385</c:v>
                </c:pt>
                <c:pt idx="3136">
                  <c:v>268</c:v>
                </c:pt>
                <c:pt idx="3137">
                  <c:v>417</c:v>
                </c:pt>
                <c:pt idx="3138">
                  <c:v>460</c:v>
                </c:pt>
                <c:pt idx="3139">
                  <c:v>638</c:v>
                </c:pt>
                <c:pt idx="3140">
                  <c:v>62</c:v>
                </c:pt>
                <c:pt idx="3141">
                  <c:v>490</c:v>
                </c:pt>
                <c:pt idx="3142">
                  <c:v>394</c:v>
                </c:pt>
                <c:pt idx="3143">
                  <c:v>587</c:v>
                </c:pt>
                <c:pt idx="3144">
                  <c:v>244</c:v>
                </c:pt>
                <c:pt idx="3145">
                  <c:v>320</c:v>
                </c:pt>
                <c:pt idx="3146">
                  <c:v>255</c:v>
                </c:pt>
                <c:pt idx="3147">
                  <c:v>220</c:v>
                </c:pt>
                <c:pt idx="3148">
                  <c:v>688</c:v>
                </c:pt>
                <c:pt idx="3149">
                  <c:v>38</c:v>
                </c:pt>
                <c:pt idx="3150">
                  <c:v>145</c:v>
                </c:pt>
                <c:pt idx="3151">
                  <c:v>518</c:v>
                </c:pt>
                <c:pt idx="3152">
                  <c:v>377</c:v>
                </c:pt>
                <c:pt idx="3153">
                  <c:v>340</c:v>
                </c:pt>
                <c:pt idx="3154">
                  <c:v>656</c:v>
                </c:pt>
                <c:pt idx="3155">
                  <c:v>162</c:v>
                </c:pt>
                <c:pt idx="3156">
                  <c:v>284</c:v>
                </c:pt>
                <c:pt idx="3157">
                  <c:v>294</c:v>
                </c:pt>
                <c:pt idx="3158">
                  <c:v>240</c:v>
                </c:pt>
                <c:pt idx="3159">
                  <c:v>477</c:v>
                </c:pt>
                <c:pt idx="3160">
                  <c:v>419</c:v>
                </c:pt>
                <c:pt idx="3161">
                  <c:v>175</c:v>
                </c:pt>
                <c:pt idx="3162">
                  <c:v>176</c:v>
                </c:pt>
                <c:pt idx="3163">
                  <c:v>573</c:v>
                </c:pt>
                <c:pt idx="3164">
                  <c:v>433</c:v>
                </c:pt>
                <c:pt idx="3165">
                  <c:v>404</c:v>
                </c:pt>
                <c:pt idx="3166">
                  <c:v>269</c:v>
                </c:pt>
                <c:pt idx="3167">
                  <c:v>261</c:v>
                </c:pt>
                <c:pt idx="3168">
                  <c:v>276</c:v>
                </c:pt>
                <c:pt idx="3169">
                  <c:v>260</c:v>
                </c:pt>
                <c:pt idx="3170">
                  <c:v>642</c:v>
                </c:pt>
                <c:pt idx="3171">
                  <c:v>453</c:v>
                </c:pt>
                <c:pt idx="3172">
                  <c:v>348</c:v>
                </c:pt>
                <c:pt idx="3173">
                  <c:v>668</c:v>
                </c:pt>
                <c:pt idx="3174">
                  <c:v>243</c:v>
                </c:pt>
                <c:pt idx="3175">
                  <c:v>118</c:v>
                </c:pt>
                <c:pt idx="3176">
                  <c:v>111</c:v>
                </c:pt>
                <c:pt idx="3177">
                  <c:v>369</c:v>
                </c:pt>
                <c:pt idx="3178">
                  <c:v>137</c:v>
                </c:pt>
                <c:pt idx="3179">
                  <c:v>150</c:v>
                </c:pt>
                <c:pt idx="3180">
                  <c:v>461</c:v>
                </c:pt>
                <c:pt idx="3181">
                  <c:v>453</c:v>
                </c:pt>
                <c:pt idx="3182">
                  <c:v>435</c:v>
                </c:pt>
                <c:pt idx="3183">
                  <c:v>221</c:v>
                </c:pt>
                <c:pt idx="3184">
                  <c:v>456</c:v>
                </c:pt>
                <c:pt idx="3185">
                  <c:v>169</c:v>
                </c:pt>
                <c:pt idx="3186">
                  <c:v>506</c:v>
                </c:pt>
                <c:pt idx="3187">
                  <c:v>116</c:v>
                </c:pt>
                <c:pt idx="3188">
                  <c:v>199</c:v>
                </c:pt>
                <c:pt idx="3189">
                  <c:v>138</c:v>
                </c:pt>
                <c:pt idx="3190">
                  <c:v>108</c:v>
                </c:pt>
                <c:pt idx="3191">
                  <c:v>69</c:v>
                </c:pt>
                <c:pt idx="3192">
                  <c:v>380</c:v>
                </c:pt>
                <c:pt idx="3193">
                  <c:v>351</c:v>
                </c:pt>
                <c:pt idx="3194">
                  <c:v>184</c:v>
                </c:pt>
                <c:pt idx="3195">
                  <c:v>364</c:v>
                </c:pt>
                <c:pt idx="3196">
                  <c:v>228</c:v>
                </c:pt>
                <c:pt idx="3197">
                  <c:v>347</c:v>
                </c:pt>
                <c:pt idx="3198">
                  <c:v>487</c:v>
                </c:pt>
                <c:pt idx="3199">
                  <c:v>354</c:v>
                </c:pt>
                <c:pt idx="3200">
                  <c:v>39</c:v>
                </c:pt>
                <c:pt idx="3201">
                  <c:v>658</c:v>
                </c:pt>
                <c:pt idx="3202">
                  <c:v>490</c:v>
                </c:pt>
                <c:pt idx="3203">
                  <c:v>309</c:v>
                </c:pt>
                <c:pt idx="3204">
                  <c:v>312</c:v>
                </c:pt>
                <c:pt idx="3205">
                  <c:v>571</c:v>
                </c:pt>
                <c:pt idx="3206">
                  <c:v>304</c:v>
                </c:pt>
                <c:pt idx="3207">
                  <c:v>183</c:v>
                </c:pt>
                <c:pt idx="3208">
                  <c:v>396</c:v>
                </c:pt>
                <c:pt idx="3209">
                  <c:v>188</c:v>
                </c:pt>
                <c:pt idx="3210">
                  <c:v>446</c:v>
                </c:pt>
                <c:pt idx="3211">
                  <c:v>622</c:v>
                </c:pt>
                <c:pt idx="3212">
                  <c:v>625</c:v>
                </c:pt>
                <c:pt idx="3213">
                  <c:v>383</c:v>
                </c:pt>
                <c:pt idx="3214">
                  <c:v>294</c:v>
                </c:pt>
                <c:pt idx="3215">
                  <c:v>241</c:v>
                </c:pt>
                <c:pt idx="3216">
                  <c:v>353</c:v>
                </c:pt>
                <c:pt idx="3217">
                  <c:v>200</c:v>
                </c:pt>
                <c:pt idx="3218">
                  <c:v>308</c:v>
                </c:pt>
                <c:pt idx="3219">
                  <c:v>147</c:v>
                </c:pt>
                <c:pt idx="3220">
                  <c:v>415</c:v>
                </c:pt>
                <c:pt idx="3221">
                  <c:v>190</c:v>
                </c:pt>
                <c:pt idx="3222">
                  <c:v>466</c:v>
                </c:pt>
                <c:pt idx="3223">
                  <c:v>614</c:v>
                </c:pt>
                <c:pt idx="3224">
                  <c:v>166</c:v>
                </c:pt>
                <c:pt idx="3225">
                  <c:v>310</c:v>
                </c:pt>
                <c:pt idx="3226">
                  <c:v>170</c:v>
                </c:pt>
                <c:pt idx="3227">
                  <c:v>453</c:v>
                </c:pt>
                <c:pt idx="3228">
                  <c:v>213</c:v>
                </c:pt>
                <c:pt idx="3229">
                  <c:v>252</c:v>
                </c:pt>
                <c:pt idx="3230">
                  <c:v>358</c:v>
                </c:pt>
                <c:pt idx="3231">
                  <c:v>258</c:v>
                </c:pt>
                <c:pt idx="3232">
                  <c:v>398</c:v>
                </c:pt>
                <c:pt idx="3233">
                  <c:v>160</c:v>
                </c:pt>
                <c:pt idx="3234">
                  <c:v>398</c:v>
                </c:pt>
                <c:pt idx="3235">
                  <c:v>72</c:v>
                </c:pt>
                <c:pt idx="3236">
                  <c:v>392</c:v>
                </c:pt>
                <c:pt idx="3237">
                  <c:v>201</c:v>
                </c:pt>
                <c:pt idx="3238">
                  <c:v>242</c:v>
                </c:pt>
                <c:pt idx="3239">
                  <c:v>494</c:v>
                </c:pt>
                <c:pt idx="3240">
                  <c:v>677</c:v>
                </c:pt>
                <c:pt idx="3241">
                  <c:v>94</c:v>
                </c:pt>
                <c:pt idx="3242">
                  <c:v>629</c:v>
                </c:pt>
                <c:pt idx="3243">
                  <c:v>98</c:v>
                </c:pt>
                <c:pt idx="3244">
                  <c:v>481</c:v>
                </c:pt>
                <c:pt idx="3245">
                  <c:v>408</c:v>
                </c:pt>
                <c:pt idx="3246">
                  <c:v>311</c:v>
                </c:pt>
                <c:pt idx="3247">
                  <c:v>327</c:v>
                </c:pt>
                <c:pt idx="3248">
                  <c:v>274</c:v>
                </c:pt>
                <c:pt idx="3249">
                  <c:v>435</c:v>
                </c:pt>
                <c:pt idx="3250">
                  <c:v>256</c:v>
                </c:pt>
                <c:pt idx="3251">
                  <c:v>225</c:v>
                </c:pt>
                <c:pt idx="3252">
                  <c:v>267</c:v>
                </c:pt>
                <c:pt idx="3253">
                  <c:v>551</c:v>
                </c:pt>
                <c:pt idx="3254">
                  <c:v>576</c:v>
                </c:pt>
                <c:pt idx="3255">
                  <c:v>494</c:v>
                </c:pt>
                <c:pt idx="3256">
                  <c:v>215</c:v>
                </c:pt>
                <c:pt idx="3257">
                  <c:v>239</c:v>
                </c:pt>
                <c:pt idx="3258">
                  <c:v>144</c:v>
                </c:pt>
                <c:pt idx="3259">
                  <c:v>113</c:v>
                </c:pt>
                <c:pt idx="3260">
                  <c:v>102</c:v>
                </c:pt>
                <c:pt idx="3261">
                  <c:v>348</c:v>
                </c:pt>
                <c:pt idx="3262">
                  <c:v>374</c:v>
                </c:pt>
                <c:pt idx="3263">
                  <c:v>546</c:v>
                </c:pt>
                <c:pt idx="3264">
                  <c:v>192</c:v>
                </c:pt>
                <c:pt idx="3265">
                  <c:v>418</c:v>
                </c:pt>
                <c:pt idx="3266">
                  <c:v>281</c:v>
                </c:pt>
                <c:pt idx="3267">
                  <c:v>128</c:v>
                </c:pt>
                <c:pt idx="3268">
                  <c:v>371</c:v>
                </c:pt>
                <c:pt idx="3269">
                  <c:v>336</c:v>
                </c:pt>
                <c:pt idx="3270">
                  <c:v>151</c:v>
                </c:pt>
                <c:pt idx="3271">
                  <c:v>321</c:v>
                </c:pt>
                <c:pt idx="3272">
                  <c:v>413</c:v>
                </c:pt>
                <c:pt idx="3273">
                  <c:v>451</c:v>
                </c:pt>
                <c:pt idx="3274">
                  <c:v>243</c:v>
                </c:pt>
                <c:pt idx="3275">
                  <c:v>135</c:v>
                </c:pt>
                <c:pt idx="3276">
                  <c:v>84</c:v>
                </c:pt>
                <c:pt idx="3277">
                  <c:v>424</c:v>
                </c:pt>
                <c:pt idx="3278">
                  <c:v>180</c:v>
                </c:pt>
                <c:pt idx="3279">
                  <c:v>426</c:v>
                </c:pt>
                <c:pt idx="3280">
                  <c:v>222</c:v>
                </c:pt>
                <c:pt idx="3281">
                  <c:v>593</c:v>
                </c:pt>
                <c:pt idx="3282">
                  <c:v>225</c:v>
                </c:pt>
                <c:pt idx="3283">
                  <c:v>401</c:v>
                </c:pt>
                <c:pt idx="3284">
                  <c:v>692</c:v>
                </c:pt>
                <c:pt idx="3285">
                  <c:v>24</c:v>
                </c:pt>
                <c:pt idx="3286">
                  <c:v>503</c:v>
                </c:pt>
                <c:pt idx="3287">
                  <c:v>265</c:v>
                </c:pt>
                <c:pt idx="3288">
                  <c:v>356</c:v>
                </c:pt>
                <c:pt idx="3289">
                  <c:v>224</c:v>
                </c:pt>
                <c:pt idx="3290">
                  <c:v>392</c:v>
                </c:pt>
                <c:pt idx="3291">
                  <c:v>305</c:v>
                </c:pt>
                <c:pt idx="3292">
                  <c:v>277</c:v>
                </c:pt>
                <c:pt idx="3293">
                  <c:v>180</c:v>
                </c:pt>
                <c:pt idx="3294">
                  <c:v>241</c:v>
                </c:pt>
                <c:pt idx="3295">
                  <c:v>715</c:v>
                </c:pt>
                <c:pt idx="3296">
                  <c:v>341</c:v>
                </c:pt>
                <c:pt idx="3297">
                  <c:v>522</c:v>
                </c:pt>
                <c:pt idx="3298">
                  <c:v>271</c:v>
                </c:pt>
                <c:pt idx="3299">
                  <c:v>407</c:v>
                </c:pt>
                <c:pt idx="3300">
                  <c:v>380</c:v>
                </c:pt>
                <c:pt idx="3301">
                  <c:v>411</c:v>
                </c:pt>
                <c:pt idx="3302">
                  <c:v>298</c:v>
                </c:pt>
                <c:pt idx="3303">
                  <c:v>260</c:v>
                </c:pt>
                <c:pt idx="3304">
                  <c:v>74</c:v>
                </c:pt>
                <c:pt idx="3305">
                  <c:v>422</c:v>
                </c:pt>
                <c:pt idx="3306">
                  <c:v>465</c:v>
                </c:pt>
                <c:pt idx="3307">
                  <c:v>440</c:v>
                </c:pt>
                <c:pt idx="3308">
                  <c:v>131</c:v>
                </c:pt>
                <c:pt idx="3309">
                  <c:v>379</c:v>
                </c:pt>
                <c:pt idx="3310">
                  <c:v>400</c:v>
                </c:pt>
                <c:pt idx="3311">
                  <c:v>513</c:v>
                </c:pt>
                <c:pt idx="3312">
                  <c:v>482</c:v>
                </c:pt>
                <c:pt idx="3313">
                  <c:v>141</c:v>
                </c:pt>
                <c:pt idx="3314">
                  <c:v>84</c:v>
                </c:pt>
                <c:pt idx="3315">
                  <c:v>472</c:v>
                </c:pt>
                <c:pt idx="3316">
                  <c:v>173</c:v>
                </c:pt>
                <c:pt idx="3317">
                  <c:v>318</c:v>
                </c:pt>
                <c:pt idx="3318">
                  <c:v>158</c:v>
                </c:pt>
                <c:pt idx="3319">
                  <c:v>81</c:v>
                </c:pt>
                <c:pt idx="3320">
                  <c:v>266</c:v>
                </c:pt>
                <c:pt idx="3321">
                  <c:v>53</c:v>
                </c:pt>
                <c:pt idx="3322">
                  <c:v>186</c:v>
                </c:pt>
                <c:pt idx="3323">
                  <c:v>247</c:v>
                </c:pt>
                <c:pt idx="3324">
                  <c:v>252</c:v>
                </c:pt>
                <c:pt idx="3325">
                  <c:v>483</c:v>
                </c:pt>
                <c:pt idx="3326">
                  <c:v>355</c:v>
                </c:pt>
                <c:pt idx="3327">
                  <c:v>212</c:v>
                </c:pt>
                <c:pt idx="3328">
                  <c:v>117</c:v>
                </c:pt>
                <c:pt idx="3329">
                  <c:v>76</c:v>
                </c:pt>
                <c:pt idx="3330">
                  <c:v>698</c:v>
                </c:pt>
                <c:pt idx="3331">
                  <c:v>515</c:v>
                </c:pt>
                <c:pt idx="3332">
                  <c:v>369</c:v>
                </c:pt>
                <c:pt idx="3333">
                  <c:v>84</c:v>
                </c:pt>
                <c:pt idx="3334">
                  <c:v>173</c:v>
                </c:pt>
                <c:pt idx="3335">
                  <c:v>305</c:v>
                </c:pt>
                <c:pt idx="3336">
                  <c:v>60</c:v>
                </c:pt>
                <c:pt idx="3337">
                  <c:v>104</c:v>
                </c:pt>
                <c:pt idx="3338">
                  <c:v>349</c:v>
                </c:pt>
                <c:pt idx="3339">
                  <c:v>125</c:v>
                </c:pt>
                <c:pt idx="3340">
                  <c:v>32</c:v>
                </c:pt>
                <c:pt idx="3341">
                  <c:v>210</c:v>
                </c:pt>
                <c:pt idx="3342">
                  <c:v>615</c:v>
                </c:pt>
                <c:pt idx="3343">
                  <c:v>352</c:v>
                </c:pt>
                <c:pt idx="3344">
                  <c:v>318</c:v>
                </c:pt>
                <c:pt idx="3345">
                  <c:v>187</c:v>
                </c:pt>
                <c:pt idx="3346">
                  <c:v>329</c:v>
                </c:pt>
                <c:pt idx="3347">
                  <c:v>249</c:v>
                </c:pt>
                <c:pt idx="3348">
                  <c:v>358</c:v>
                </c:pt>
                <c:pt idx="3349">
                  <c:v>279</c:v>
                </c:pt>
                <c:pt idx="3350">
                  <c:v>131</c:v>
                </c:pt>
                <c:pt idx="3351">
                  <c:v>534</c:v>
                </c:pt>
                <c:pt idx="3352">
                  <c:v>326</c:v>
                </c:pt>
                <c:pt idx="3353">
                  <c:v>170</c:v>
                </c:pt>
                <c:pt idx="3354">
                  <c:v>217</c:v>
                </c:pt>
                <c:pt idx="3355">
                  <c:v>126</c:v>
                </c:pt>
                <c:pt idx="3356">
                  <c:v>510</c:v>
                </c:pt>
                <c:pt idx="3357">
                  <c:v>173</c:v>
                </c:pt>
                <c:pt idx="3358">
                  <c:v>272</c:v>
                </c:pt>
                <c:pt idx="3359">
                  <c:v>374</c:v>
                </c:pt>
                <c:pt idx="3360">
                  <c:v>126</c:v>
                </c:pt>
                <c:pt idx="3361">
                  <c:v>259</c:v>
                </c:pt>
                <c:pt idx="3362">
                  <c:v>539</c:v>
                </c:pt>
                <c:pt idx="3363">
                  <c:v>487</c:v>
                </c:pt>
                <c:pt idx="3364">
                  <c:v>180</c:v>
                </c:pt>
                <c:pt idx="3365">
                  <c:v>396</c:v>
                </c:pt>
                <c:pt idx="3366">
                  <c:v>51</c:v>
                </c:pt>
                <c:pt idx="3367">
                  <c:v>200</c:v>
                </c:pt>
                <c:pt idx="3368">
                  <c:v>314</c:v>
                </c:pt>
                <c:pt idx="3369">
                  <c:v>209</c:v>
                </c:pt>
                <c:pt idx="3370">
                  <c:v>309</c:v>
                </c:pt>
                <c:pt idx="3371">
                  <c:v>253</c:v>
                </c:pt>
                <c:pt idx="3372">
                  <c:v>146</c:v>
                </c:pt>
                <c:pt idx="3373">
                  <c:v>314</c:v>
                </c:pt>
                <c:pt idx="3374">
                  <c:v>391</c:v>
                </c:pt>
                <c:pt idx="3375">
                  <c:v>15</c:v>
                </c:pt>
                <c:pt idx="3376">
                  <c:v>160</c:v>
                </c:pt>
                <c:pt idx="3377">
                  <c:v>611</c:v>
                </c:pt>
                <c:pt idx="3378">
                  <c:v>487</c:v>
                </c:pt>
                <c:pt idx="3379">
                  <c:v>366</c:v>
                </c:pt>
                <c:pt idx="3380">
                  <c:v>627</c:v>
                </c:pt>
                <c:pt idx="3381">
                  <c:v>702</c:v>
                </c:pt>
                <c:pt idx="3382">
                  <c:v>233</c:v>
                </c:pt>
                <c:pt idx="3383">
                  <c:v>61</c:v>
                </c:pt>
                <c:pt idx="3384">
                  <c:v>187</c:v>
                </c:pt>
                <c:pt idx="3385">
                  <c:v>116</c:v>
                </c:pt>
                <c:pt idx="3386">
                  <c:v>226</c:v>
                </c:pt>
                <c:pt idx="3387">
                  <c:v>186</c:v>
                </c:pt>
                <c:pt idx="3388">
                  <c:v>103</c:v>
                </c:pt>
                <c:pt idx="3389">
                  <c:v>494</c:v>
                </c:pt>
                <c:pt idx="3390">
                  <c:v>255</c:v>
                </c:pt>
                <c:pt idx="3391">
                  <c:v>369</c:v>
                </c:pt>
                <c:pt idx="3392">
                  <c:v>474</c:v>
                </c:pt>
                <c:pt idx="3393">
                  <c:v>558</c:v>
                </c:pt>
                <c:pt idx="3394">
                  <c:v>256</c:v>
                </c:pt>
                <c:pt idx="3395">
                  <c:v>215</c:v>
                </c:pt>
                <c:pt idx="3396">
                  <c:v>489</c:v>
                </c:pt>
                <c:pt idx="3397">
                  <c:v>358</c:v>
                </c:pt>
                <c:pt idx="3398">
                  <c:v>280</c:v>
                </c:pt>
                <c:pt idx="3399">
                  <c:v>230</c:v>
                </c:pt>
                <c:pt idx="3400">
                  <c:v>306</c:v>
                </c:pt>
                <c:pt idx="3401">
                  <c:v>403</c:v>
                </c:pt>
                <c:pt idx="3402">
                  <c:v>141</c:v>
                </c:pt>
                <c:pt idx="3403">
                  <c:v>357</c:v>
                </c:pt>
                <c:pt idx="3404">
                  <c:v>449</c:v>
                </c:pt>
                <c:pt idx="3405">
                  <c:v>108</c:v>
                </c:pt>
                <c:pt idx="3406">
                  <c:v>226</c:v>
                </c:pt>
                <c:pt idx="3407">
                  <c:v>398</c:v>
                </c:pt>
                <c:pt idx="3408">
                  <c:v>278</c:v>
                </c:pt>
                <c:pt idx="3409">
                  <c:v>529</c:v>
                </c:pt>
                <c:pt idx="3410">
                  <c:v>415</c:v>
                </c:pt>
                <c:pt idx="3411">
                  <c:v>443</c:v>
                </c:pt>
                <c:pt idx="3412">
                  <c:v>234</c:v>
                </c:pt>
                <c:pt idx="3413">
                  <c:v>508</c:v>
                </c:pt>
                <c:pt idx="3414">
                  <c:v>63</c:v>
                </c:pt>
                <c:pt idx="3415">
                  <c:v>355</c:v>
                </c:pt>
                <c:pt idx="3416">
                  <c:v>195</c:v>
                </c:pt>
                <c:pt idx="3417">
                  <c:v>361</c:v>
                </c:pt>
                <c:pt idx="3418">
                  <c:v>829</c:v>
                </c:pt>
                <c:pt idx="3419">
                  <c:v>114</c:v>
                </c:pt>
                <c:pt idx="3420">
                  <c:v>282</c:v>
                </c:pt>
                <c:pt idx="3421">
                  <c:v>373</c:v>
                </c:pt>
                <c:pt idx="3422">
                  <c:v>450</c:v>
                </c:pt>
                <c:pt idx="3423">
                  <c:v>224</c:v>
                </c:pt>
                <c:pt idx="3424">
                  <c:v>50</c:v>
                </c:pt>
                <c:pt idx="3425">
                  <c:v>188</c:v>
                </c:pt>
                <c:pt idx="3426">
                  <c:v>192</c:v>
                </c:pt>
                <c:pt idx="3427">
                  <c:v>108</c:v>
                </c:pt>
                <c:pt idx="3428">
                  <c:v>215</c:v>
                </c:pt>
                <c:pt idx="3429">
                  <c:v>54</c:v>
                </c:pt>
                <c:pt idx="3430">
                  <c:v>449</c:v>
                </c:pt>
                <c:pt idx="3431">
                  <c:v>286</c:v>
                </c:pt>
                <c:pt idx="3432">
                  <c:v>590</c:v>
                </c:pt>
                <c:pt idx="3433">
                  <c:v>323</c:v>
                </c:pt>
                <c:pt idx="3434">
                  <c:v>194</c:v>
                </c:pt>
                <c:pt idx="3435">
                  <c:v>445</c:v>
                </c:pt>
                <c:pt idx="3436">
                  <c:v>177</c:v>
                </c:pt>
                <c:pt idx="3437">
                  <c:v>179</c:v>
                </c:pt>
                <c:pt idx="3438">
                  <c:v>166</c:v>
                </c:pt>
                <c:pt idx="3439">
                  <c:v>575</c:v>
                </c:pt>
                <c:pt idx="3440">
                  <c:v>470</c:v>
                </c:pt>
                <c:pt idx="3441">
                  <c:v>247</c:v>
                </c:pt>
                <c:pt idx="3442">
                  <c:v>239</c:v>
                </c:pt>
                <c:pt idx="3443">
                  <c:v>264</c:v>
                </c:pt>
                <c:pt idx="3444">
                  <c:v>228</c:v>
                </c:pt>
                <c:pt idx="3445">
                  <c:v>375</c:v>
                </c:pt>
                <c:pt idx="3446">
                  <c:v>345</c:v>
                </c:pt>
                <c:pt idx="3447">
                  <c:v>601</c:v>
                </c:pt>
                <c:pt idx="3448">
                  <c:v>174</c:v>
                </c:pt>
                <c:pt idx="3449">
                  <c:v>95</c:v>
                </c:pt>
                <c:pt idx="3450">
                  <c:v>682</c:v>
                </c:pt>
                <c:pt idx="3451">
                  <c:v>671</c:v>
                </c:pt>
                <c:pt idx="3452">
                  <c:v>265</c:v>
                </c:pt>
                <c:pt idx="3453">
                  <c:v>208</c:v>
                </c:pt>
                <c:pt idx="3454">
                  <c:v>331</c:v>
                </c:pt>
                <c:pt idx="3455">
                  <c:v>45</c:v>
                </c:pt>
                <c:pt idx="3456">
                  <c:v>648</c:v>
                </c:pt>
                <c:pt idx="3457">
                  <c:v>610</c:v>
                </c:pt>
                <c:pt idx="3458">
                  <c:v>462</c:v>
                </c:pt>
                <c:pt idx="3459">
                  <c:v>439</c:v>
                </c:pt>
                <c:pt idx="3460">
                  <c:v>433</c:v>
                </c:pt>
                <c:pt idx="3461">
                  <c:v>473</c:v>
                </c:pt>
                <c:pt idx="3462">
                  <c:v>1031</c:v>
                </c:pt>
                <c:pt idx="3463">
                  <c:v>341</c:v>
                </c:pt>
                <c:pt idx="3464">
                  <c:v>311</c:v>
                </c:pt>
                <c:pt idx="3465">
                  <c:v>520</c:v>
                </c:pt>
                <c:pt idx="3466">
                  <c:v>332</c:v>
                </c:pt>
                <c:pt idx="3467">
                  <c:v>268</c:v>
                </c:pt>
                <c:pt idx="3468">
                  <c:v>531</c:v>
                </c:pt>
                <c:pt idx="3469">
                  <c:v>468</c:v>
                </c:pt>
                <c:pt idx="3470">
                  <c:v>47</c:v>
                </c:pt>
                <c:pt idx="3471">
                  <c:v>199</c:v>
                </c:pt>
                <c:pt idx="3472">
                  <c:v>309</c:v>
                </c:pt>
                <c:pt idx="3473">
                  <c:v>236</c:v>
                </c:pt>
                <c:pt idx="3474">
                  <c:v>504</c:v>
                </c:pt>
                <c:pt idx="3475">
                  <c:v>487</c:v>
                </c:pt>
                <c:pt idx="3476">
                  <c:v>614</c:v>
                </c:pt>
                <c:pt idx="3477">
                  <c:v>97</c:v>
                </c:pt>
                <c:pt idx="3478">
                  <c:v>153</c:v>
                </c:pt>
                <c:pt idx="3479">
                  <c:v>336</c:v>
                </c:pt>
                <c:pt idx="3480">
                  <c:v>506</c:v>
                </c:pt>
                <c:pt idx="3481">
                  <c:v>586</c:v>
                </c:pt>
                <c:pt idx="3482">
                  <c:v>262</c:v>
                </c:pt>
                <c:pt idx="3483">
                  <c:v>249</c:v>
                </c:pt>
                <c:pt idx="3484">
                  <c:v>223</c:v>
                </c:pt>
                <c:pt idx="3485">
                  <c:v>770</c:v>
                </c:pt>
                <c:pt idx="3486">
                  <c:v>453</c:v>
                </c:pt>
                <c:pt idx="3487">
                  <c:v>339</c:v>
                </c:pt>
                <c:pt idx="3488">
                  <c:v>331</c:v>
                </c:pt>
                <c:pt idx="3489">
                  <c:v>331</c:v>
                </c:pt>
                <c:pt idx="3490">
                  <c:v>465</c:v>
                </c:pt>
                <c:pt idx="3491">
                  <c:v>272</c:v>
                </c:pt>
                <c:pt idx="3492">
                  <c:v>439</c:v>
                </c:pt>
                <c:pt idx="3493">
                  <c:v>505</c:v>
                </c:pt>
                <c:pt idx="3494">
                  <c:v>800</c:v>
                </c:pt>
                <c:pt idx="3495">
                  <c:v>269</c:v>
                </c:pt>
                <c:pt idx="3496">
                  <c:v>432</c:v>
                </c:pt>
                <c:pt idx="3497">
                  <c:v>344</c:v>
                </c:pt>
                <c:pt idx="3498">
                  <c:v>231</c:v>
                </c:pt>
                <c:pt idx="3499">
                  <c:v>346</c:v>
                </c:pt>
                <c:pt idx="3500">
                  <c:v>260</c:v>
                </c:pt>
                <c:pt idx="3501">
                  <c:v>322</c:v>
                </c:pt>
                <c:pt idx="3502">
                  <c:v>106</c:v>
                </c:pt>
                <c:pt idx="3503">
                  <c:v>194</c:v>
                </c:pt>
                <c:pt idx="3504">
                  <c:v>894</c:v>
                </c:pt>
                <c:pt idx="3505">
                  <c:v>136</c:v>
                </c:pt>
                <c:pt idx="3506">
                  <c:v>161</c:v>
                </c:pt>
                <c:pt idx="3507">
                  <c:v>415</c:v>
                </c:pt>
                <c:pt idx="3508">
                  <c:v>418</c:v>
                </c:pt>
                <c:pt idx="3509">
                  <c:v>570</c:v>
                </c:pt>
                <c:pt idx="3510">
                  <c:v>219</c:v>
                </c:pt>
                <c:pt idx="3511">
                  <c:v>258</c:v>
                </c:pt>
                <c:pt idx="3512">
                  <c:v>363</c:v>
                </c:pt>
                <c:pt idx="3513">
                  <c:v>506</c:v>
                </c:pt>
                <c:pt idx="3514">
                  <c:v>209</c:v>
                </c:pt>
                <c:pt idx="3515">
                  <c:v>120</c:v>
                </c:pt>
                <c:pt idx="3516">
                  <c:v>235</c:v>
                </c:pt>
                <c:pt idx="3517">
                  <c:v>607</c:v>
                </c:pt>
                <c:pt idx="3518">
                  <c:v>329</c:v>
                </c:pt>
                <c:pt idx="3519">
                  <c:v>79</c:v>
                </c:pt>
                <c:pt idx="3520">
                  <c:v>588</c:v>
                </c:pt>
                <c:pt idx="3521">
                  <c:v>203</c:v>
                </c:pt>
                <c:pt idx="3522">
                  <c:v>653</c:v>
                </c:pt>
                <c:pt idx="3523">
                  <c:v>298</c:v>
                </c:pt>
                <c:pt idx="3524">
                  <c:v>560</c:v>
                </c:pt>
                <c:pt idx="3525">
                  <c:v>165</c:v>
                </c:pt>
                <c:pt idx="3526">
                  <c:v>408</c:v>
                </c:pt>
                <c:pt idx="3527">
                  <c:v>223</c:v>
                </c:pt>
                <c:pt idx="3528">
                  <c:v>151</c:v>
                </c:pt>
                <c:pt idx="3529">
                  <c:v>238</c:v>
                </c:pt>
                <c:pt idx="3530">
                  <c:v>225</c:v>
                </c:pt>
                <c:pt idx="3531">
                  <c:v>43</c:v>
                </c:pt>
                <c:pt idx="3532">
                  <c:v>392</c:v>
                </c:pt>
                <c:pt idx="3533">
                  <c:v>123</c:v>
                </c:pt>
                <c:pt idx="3534">
                  <c:v>269</c:v>
                </c:pt>
                <c:pt idx="3535">
                  <c:v>188</c:v>
                </c:pt>
                <c:pt idx="3536">
                  <c:v>399</c:v>
                </c:pt>
                <c:pt idx="3537">
                  <c:v>129</c:v>
                </c:pt>
                <c:pt idx="3538">
                  <c:v>272</c:v>
                </c:pt>
                <c:pt idx="3539">
                  <c:v>273</c:v>
                </c:pt>
                <c:pt idx="3540">
                  <c:v>215</c:v>
                </c:pt>
                <c:pt idx="3541">
                  <c:v>78</c:v>
                </c:pt>
                <c:pt idx="3542">
                  <c:v>74</c:v>
                </c:pt>
                <c:pt idx="3543">
                  <c:v>289</c:v>
                </c:pt>
                <c:pt idx="3544">
                  <c:v>485</c:v>
                </c:pt>
                <c:pt idx="3545">
                  <c:v>535</c:v>
                </c:pt>
                <c:pt idx="3546">
                  <c:v>703</c:v>
                </c:pt>
                <c:pt idx="3547">
                  <c:v>192</c:v>
                </c:pt>
                <c:pt idx="3548">
                  <c:v>207</c:v>
                </c:pt>
                <c:pt idx="3549">
                  <c:v>330</c:v>
                </c:pt>
                <c:pt idx="3550">
                  <c:v>421</c:v>
                </c:pt>
                <c:pt idx="3551">
                  <c:v>395</c:v>
                </c:pt>
                <c:pt idx="3552">
                  <c:v>490</c:v>
                </c:pt>
                <c:pt idx="3553">
                  <c:v>456</c:v>
                </c:pt>
                <c:pt idx="3554">
                  <c:v>125</c:v>
                </c:pt>
                <c:pt idx="3555">
                  <c:v>300</c:v>
                </c:pt>
                <c:pt idx="3556">
                  <c:v>900</c:v>
                </c:pt>
                <c:pt idx="3557">
                  <c:v>472</c:v>
                </c:pt>
                <c:pt idx="3558">
                  <c:v>354</c:v>
                </c:pt>
                <c:pt idx="3559">
                  <c:v>602</c:v>
                </c:pt>
                <c:pt idx="3560">
                  <c:v>14</c:v>
                </c:pt>
                <c:pt idx="3561">
                  <c:v>501</c:v>
                </c:pt>
                <c:pt idx="3562">
                  <c:v>410</c:v>
                </c:pt>
                <c:pt idx="3563">
                  <c:v>104</c:v>
                </c:pt>
                <c:pt idx="3564">
                  <c:v>355</c:v>
                </c:pt>
                <c:pt idx="3565">
                  <c:v>254</c:v>
                </c:pt>
                <c:pt idx="3566">
                  <c:v>307</c:v>
                </c:pt>
                <c:pt idx="3567">
                  <c:v>277</c:v>
                </c:pt>
                <c:pt idx="3568">
                  <c:v>385</c:v>
                </c:pt>
                <c:pt idx="3569">
                  <c:v>308</c:v>
                </c:pt>
                <c:pt idx="3570">
                  <c:v>497</c:v>
                </c:pt>
                <c:pt idx="3571">
                  <c:v>550</c:v>
                </c:pt>
                <c:pt idx="3572">
                  <c:v>415</c:v>
                </c:pt>
                <c:pt idx="3573">
                  <c:v>254</c:v>
                </c:pt>
                <c:pt idx="3574">
                  <c:v>813</c:v>
                </c:pt>
                <c:pt idx="3575">
                  <c:v>289</c:v>
                </c:pt>
                <c:pt idx="3576">
                  <c:v>253</c:v>
                </c:pt>
                <c:pt idx="3577">
                  <c:v>476</c:v>
                </c:pt>
                <c:pt idx="3578">
                  <c:v>442</c:v>
                </c:pt>
                <c:pt idx="3579">
                  <c:v>251</c:v>
                </c:pt>
                <c:pt idx="3580">
                  <c:v>125</c:v>
                </c:pt>
                <c:pt idx="3581">
                  <c:v>510</c:v>
                </c:pt>
                <c:pt idx="3582">
                  <c:v>713</c:v>
                </c:pt>
                <c:pt idx="3583">
                  <c:v>355</c:v>
                </c:pt>
                <c:pt idx="3584">
                  <c:v>48</c:v>
                </c:pt>
                <c:pt idx="3585">
                  <c:v>163</c:v>
                </c:pt>
                <c:pt idx="3586">
                  <c:v>553</c:v>
                </c:pt>
                <c:pt idx="3587">
                  <c:v>412</c:v>
                </c:pt>
                <c:pt idx="3588">
                  <c:v>389</c:v>
                </c:pt>
                <c:pt idx="3589">
                  <c:v>111</c:v>
                </c:pt>
                <c:pt idx="3590">
                  <c:v>226</c:v>
                </c:pt>
                <c:pt idx="3591">
                  <c:v>379</c:v>
                </c:pt>
                <c:pt idx="3592">
                  <c:v>230</c:v>
                </c:pt>
                <c:pt idx="3593">
                  <c:v>342</c:v>
                </c:pt>
                <c:pt idx="3594">
                  <c:v>165</c:v>
                </c:pt>
                <c:pt idx="3595">
                  <c:v>384</c:v>
                </c:pt>
                <c:pt idx="3596">
                  <c:v>253</c:v>
                </c:pt>
                <c:pt idx="3597">
                  <c:v>410</c:v>
                </c:pt>
                <c:pt idx="3598">
                  <c:v>632</c:v>
                </c:pt>
                <c:pt idx="3599">
                  <c:v>222</c:v>
                </c:pt>
                <c:pt idx="3600">
                  <c:v>357</c:v>
                </c:pt>
                <c:pt idx="3601">
                  <c:v>223</c:v>
                </c:pt>
                <c:pt idx="3602">
                  <c:v>454</c:v>
                </c:pt>
                <c:pt idx="3603">
                  <c:v>176</c:v>
                </c:pt>
                <c:pt idx="3604">
                  <c:v>845</c:v>
                </c:pt>
                <c:pt idx="3605">
                  <c:v>187</c:v>
                </c:pt>
                <c:pt idx="3606">
                  <c:v>106</c:v>
                </c:pt>
                <c:pt idx="3607">
                  <c:v>345</c:v>
                </c:pt>
                <c:pt idx="3608">
                  <c:v>521</c:v>
                </c:pt>
                <c:pt idx="3609">
                  <c:v>244</c:v>
                </c:pt>
                <c:pt idx="3610">
                  <c:v>223</c:v>
                </c:pt>
                <c:pt idx="3611">
                  <c:v>261</c:v>
                </c:pt>
                <c:pt idx="3612">
                  <c:v>122</c:v>
                </c:pt>
                <c:pt idx="3613">
                  <c:v>173</c:v>
                </c:pt>
                <c:pt idx="3614">
                  <c:v>430</c:v>
                </c:pt>
                <c:pt idx="3615">
                  <c:v>105</c:v>
                </c:pt>
                <c:pt idx="3616">
                  <c:v>406</c:v>
                </c:pt>
                <c:pt idx="3617">
                  <c:v>217</c:v>
                </c:pt>
                <c:pt idx="3618">
                  <c:v>542</c:v>
                </c:pt>
                <c:pt idx="3619">
                  <c:v>425</c:v>
                </c:pt>
                <c:pt idx="3620">
                  <c:v>509</c:v>
                </c:pt>
                <c:pt idx="3621">
                  <c:v>366</c:v>
                </c:pt>
                <c:pt idx="3622">
                  <c:v>284</c:v>
                </c:pt>
                <c:pt idx="3623">
                  <c:v>493</c:v>
                </c:pt>
                <c:pt idx="3624">
                  <c:v>502</c:v>
                </c:pt>
                <c:pt idx="3625">
                  <c:v>379</c:v>
                </c:pt>
                <c:pt idx="3626">
                  <c:v>422</c:v>
                </c:pt>
                <c:pt idx="3627">
                  <c:v>192</c:v>
                </c:pt>
                <c:pt idx="3628">
                  <c:v>587</c:v>
                </c:pt>
                <c:pt idx="3629">
                  <c:v>357</c:v>
                </c:pt>
                <c:pt idx="3630">
                  <c:v>275</c:v>
                </c:pt>
                <c:pt idx="3631">
                  <c:v>259</c:v>
                </c:pt>
                <c:pt idx="3632">
                  <c:v>343</c:v>
                </c:pt>
                <c:pt idx="3633">
                  <c:v>233</c:v>
                </c:pt>
                <c:pt idx="3634">
                  <c:v>159</c:v>
                </c:pt>
                <c:pt idx="3635">
                  <c:v>631</c:v>
                </c:pt>
                <c:pt idx="3636">
                  <c:v>591</c:v>
                </c:pt>
                <c:pt idx="3637">
                  <c:v>869</c:v>
                </c:pt>
                <c:pt idx="3638">
                  <c:v>354</c:v>
                </c:pt>
                <c:pt idx="3639">
                  <c:v>337</c:v>
                </c:pt>
                <c:pt idx="3640">
                  <c:v>415</c:v>
                </c:pt>
                <c:pt idx="3641">
                  <c:v>206</c:v>
                </c:pt>
                <c:pt idx="3642">
                  <c:v>755</c:v>
                </c:pt>
                <c:pt idx="3643">
                  <c:v>374</c:v>
                </c:pt>
                <c:pt idx="3644">
                  <c:v>482</c:v>
                </c:pt>
                <c:pt idx="3645">
                  <c:v>291</c:v>
                </c:pt>
                <c:pt idx="3646">
                  <c:v>82</c:v>
                </c:pt>
                <c:pt idx="3647">
                  <c:v>297</c:v>
                </c:pt>
                <c:pt idx="3648">
                  <c:v>456</c:v>
                </c:pt>
                <c:pt idx="3649">
                  <c:v>50</c:v>
                </c:pt>
                <c:pt idx="3650">
                  <c:v>71</c:v>
                </c:pt>
                <c:pt idx="3651">
                  <c:v>539</c:v>
                </c:pt>
                <c:pt idx="3652">
                  <c:v>323</c:v>
                </c:pt>
                <c:pt idx="3653">
                  <c:v>569</c:v>
                </c:pt>
                <c:pt idx="3654">
                  <c:v>568</c:v>
                </c:pt>
                <c:pt idx="3655">
                  <c:v>653</c:v>
                </c:pt>
                <c:pt idx="3656">
                  <c:v>352</c:v>
                </c:pt>
                <c:pt idx="3657">
                  <c:v>178</c:v>
                </c:pt>
                <c:pt idx="3658">
                  <c:v>201</c:v>
                </c:pt>
                <c:pt idx="3659">
                  <c:v>347</c:v>
                </c:pt>
                <c:pt idx="3660">
                  <c:v>518</c:v>
                </c:pt>
                <c:pt idx="3661">
                  <c:v>651</c:v>
                </c:pt>
                <c:pt idx="3662">
                  <c:v>388</c:v>
                </c:pt>
                <c:pt idx="3663">
                  <c:v>118</c:v>
                </c:pt>
                <c:pt idx="3664">
                  <c:v>68</c:v>
                </c:pt>
                <c:pt idx="3665">
                  <c:v>365</c:v>
                </c:pt>
                <c:pt idx="3666">
                  <c:v>450</c:v>
                </c:pt>
                <c:pt idx="3667">
                  <c:v>57</c:v>
                </c:pt>
                <c:pt idx="3668">
                  <c:v>81</c:v>
                </c:pt>
                <c:pt idx="3669">
                  <c:v>233</c:v>
                </c:pt>
                <c:pt idx="3670">
                  <c:v>367</c:v>
                </c:pt>
                <c:pt idx="3671">
                  <c:v>264</c:v>
                </c:pt>
                <c:pt idx="3672">
                  <c:v>549</c:v>
                </c:pt>
                <c:pt idx="3673">
                  <c:v>583</c:v>
                </c:pt>
                <c:pt idx="3674">
                  <c:v>290</c:v>
                </c:pt>
                <c:pt idx="3675">
                  <c:v>961</c:v>
                </c:pt>
                <c:pt idx="3676">
                  <c:v>446</c:v>
                </c:pt>
                <c:pt idx="3677">
                  <c:v>544</c:v>
                </c:pt>
                <c:pt idx="3678">
                  <c:v>199</c:v>
                </c:pt>
                <c:pt idx="3679">
                  <c:v>532</c:v>
                </c:pt>
                <c:pt idx="3680">
                  <c:v>166</c:v>
                </c:pt>
                <c:pt idx="3681">
                  <c:v>168</c:v>
                </c:pt>
                <c:pt idx="3682">
                  <c:v>253</c:v>
                </c:pt>
                <c:pt idx="3683">
                  <c:v>715</c:v>
                </c:pt>
                <c:pt idx="3684">
                  <c:v>51</c:v>
                </c:pt>
                <c:pt idx="3685">
                  <c:v>356</c:v>
                </c:pt>
                <c:pt idx="3686">
                  <c:v>171</c:v>
                </c:pt>
                <c:pt idx="3687">
                  <c:v>98</c:v>
                </c:pt>
                <c:pt idx="3688">
                  <c:v>425</c:v>
                </c:pt>
                <c:pt idx="3689">
                  <c:v>166</c:v>
                </c:pt>
                <c:pt idx="3690">
                  <c:v>533</c:v>
                </c:pt>
                <c:pt idx="3691">
                  <c:v>245</c:v>
                </c:pt>
                <c:pt idx="3692">
                  <c:v>388</c:v>
                </c:pt>
                <c:pt idx="3693">
                  <c:v>282</c:v>
                </c:pt>
                <c:pt idx="3694">
                  <c:v>522</c:v>
                </c:pt>
                <c:pt idx="3695">
                  <c:v>807</c:v>
                </c:pt>
                <c:pt idx="3696">
                  <c:v>656</c:v>
                </c:pt>
                <c:pt idx="3697">
                  <c:v>390</c:v>
                </c:pt>
                <c:pt idx="3698">
                  <c:v>204</c:v>
                </c:pt>
                <c:pt idx="3699">
                  <c:v>414</c:v>
                </c:pt>
                <c:pt idx="3700">
                  <c:v>209</c:v>
                </c:pt>
                <c:pt idx="3701">
                  <c:v>589</c:v>
                </c:pt>
                <c:pt idx="3702">
                  <c:v>269</c:v>
                </c:pt>
                <c:pt idx="3703">
                  <c:v>437</c:v>
                </c:pt>
                <c:pt idx="3704">
                  <c:v>361</c:v>
                </c:pt>
                <c:pt idx="3705">
                  <c:v>185</c:v>
                </c:pt>
                <c:pt idx="3706">
                  <c:v>462</c:v>
                </c:pt>
                <c:pt idx="3707">
                  <c:v>286</c:v>
                </c:pt>
                <c:pt idx="3708">
                  <c:v>248</c:v>
                </c:pt>
                <c:pt idx="3709">
                  <c:v>182</c:v>
                </c:pt>
                <c:pt idx="3710">
                  <c:v>711</c:v>
                </c:pt>
                <c:pt idx="3711">
                  <c:v>288</c:v>
                </c:pt>
                <c:pt idx="3712">
                  <c:v>251</c:v>
                </c:pt>
                <c:pt idx="3713">
                  <c:v>241</c:v>
                </c:pt>
                <c:pt idx="3714">
                  <c:v>153</c:v>
                </c:pt>
                <c:pt idx="3715">
                  <c:v>51</c:v>
                </c:pt>
                <c:pt idx="3716">
                  <c:v>483</c:v>
                </c:pt>
                <c:pt idx="3717">
                  <c:v>912</c:v>
                </c:pt>
                <c:pt idx="3718">
                  <c:v>322</c:v>
                </c:pt>
                <c:pt idx="3719">
                  <c:v>301</c:v>
                </c:pt>
                <c:pt idx="3720">
                  <c:v>281</c:v>
                </c:pt>
                <c:pt idx="3721">
                  <c:v>201</c:v>
                </c:pt>
                <c:pt idx="3722">
                  <c:v>405</c:v>
                </c:pt>
                <c:pt idx="3723">
                  <c:v>291</c:v>
                </c:pt>
                <c:pt idx="3724">
                  <c:v>449</c:v>
                </c:pt>
                <c:pt idx="3725">
                  <c:v>450</c:v>
                </c:pt>
                <c:pt idx="3726">
                  <c:v>498</c:v>
                </c:pt>
                <c:pt idx="3727">
                  <c:v>469</c:v>
                </c:pt>
                <c:pt idx="3728">
                  <c:v>486</c:v>
                </c:pt>
                <c:pt idx="3729">
                  <c:v>235</c:v>
                </c:pt>
                <c:pt idx="3730">
                  <c:v>238</c:v>
                </c:pt>
                <c:pt idx="3731">
                  <c:v>110</c:v>
                </c:pt>
                <c:pt idx="3732">
                  <c:v>573</c:v>
                </c:pt>
                <c:pt idx="3733">
                  <c:v>186</c:v>
                </c:pt>
                <c:pt idx="3734">
                  <c:v>180</c:v>
                </c:pt>
                <c:pt idx="3735">
                  <c:v>292</c:v>
                </c:pt>
                <c:pt idx="3736">
                  <c:v>180</c:v>
                </c:pt>
                <c:pt idx="3737">
                  <c:v>435</c:v>
                </c:pt>
                <c:pt idx="3738">
                  <c:v>350</c:v>
                </c:pt>
                <c:pt idx="3739">
                  <c:v>383</c:v>
                </c:pt>
                <c:pt idx="3740">
                  <c:v>247</c:v>
                </c:pt>
                <c:pt idx="3741">
                  <c:v>475</c:v>
                </c:pt>
                <c:pt idx="3742">
                  <c:v>33</c:v>
                </c:pt>
                <c:pt idx="3743">
                  <c:v>331</c:v>
                </c:pt>
                <c:pt idx="3744">
                  <c:v>248</c:v>
                </c:pt>
                <c:pt idx="3745">
                  <c:v>268</c:v>
                </c:pt>
                <c:pt idx="3746">
                  <c:v>380</c:v>
                </c:pt>
                <c:pt idx="3747">
                  <c:v>372</c:v>
                </c:pt>
                <c:pt idx="3748">
                  <c:v>241</c:v>
                </c:pt>
                <c:pt idx="3749">
                  <c:v>248</c:v>
                </c:pt>
                <c:pt idx="3750">
                  <c:v>283</c:v>
                </c:pt>
                <c:pt idx="3751">
                  <c:v>337</c:v>
                </c:pt>
                <c:pt idx="3752">
                  <c:v>714</c:v>
                </c:pt>
                <c:pt idx="3753">
                  <c:v>408</c:v>
                </c:pt>
                <c:pt idx="3754">
                  <c:v>277</c:v>
                </c:pt>
                <c:pt idx="3755">
                  <c:v>144</c:v>
                </c:pt>
                <c:pt idx="3756">
                  <c:v>238</c:v>
                </c:pt>
                <c:pt idx="3757">
                  <c:v>305</c:v>
                </c:pt>
                <c:pt idx="3758">
                  <c:v>354</c:v>
                </c:pt>
                <c:pt idx="3759">
                  <c:v>356</c:v>
                </c:pt>
                <c:pt idx="3760">
                  <c:v>172</c:v>
                </c:pt>
                <c:pt idx="3761">
                  <c:v>773</c:v>
                </c:pt>
                <c:pt idx="3762">
                  <c:v>374</c:v>
                </c:pt>
                <c:pt idx="3763">
                  <c:v>641</c:v>
                </c:pt>
                <c:pt idx="3764">
                  <c:v>222</c:v>
                </c:pt>
                <c:pt idx="3765">
                  <c:v>229</c:v>
                </c:pt>
                <c:pt idx="3766">
                  <c:v>460</c:v>
                </c:pt>
                <c:pt idx="3767">
                  <c:v>180</c:v>
                </c:pt>
                <c:pt idx="3768">
                  <c:v>123</c:v>
                </c:pt>
                <c:pt idx="3769">
                  <c:v>573</c:v>
                </c:pt>
                <c:pt idx="3770">
                  <c:v>466</c:v>
                </c:pt>
                <c:pt idx="3771">
                  <c:v>173</c:v>
                </c:pt>
                <c:pt idx="3772">
                  <c:v>526</c:v>
                </c:pt>
                <c:pt idx="3773">
                  <c:v>665</c:v>
                </c:pt>
                <c:pt idx="3774">
                  <c:v>316</c:v>
                </c:pt>
                <c:pt idx="3775">
                  <c:v>363</c:v>
                </c:pt>
                <c:pt idx="3776">
                  <c:v>348</c:v>
                </c:pt>
                <c:pt idx="3777">
                  <c:v>725</c:v>
                </c:pt>
                <c:pt idx="3778">
                  <c:v>267</c:v>
                </c:pt>
                <c:pt idx="3779">
                  <c:v>113</c:v>
                </c:pt>
                <c:pt idx="3780">
                  <c:v>210</c:v>
                </c:pt>
                <c:pt idx="3781">
                  <c:v>414</c:v>
                </c:pt>
                <c:pt idx="3782">
                  <c:v>576</c:v>
                </c:pt>
                <c:pt idx="3783">
                  <c:v>149</c:v>
                </c:pt>
                <c:pt idx="3784">
                  <c:v>535</c:v>
                </c:pt>
                <c:pt idx="3785">
                  <c:v>216</c:v>
                </c:pt>
                <c:pt idx="3786">
                  <c:v>375</c:v>
                </c:pt>
                <c:pt idx="3787">
                  <c:v>194</c:v>
                </c:pt>
                <c:pt idx="3788">
                  <c:v>293</c:v>
                </c:pt>
                <c:pt idx="3789">
                  <c:v>178</c:v>
                </c:pt>
                <c:pt idx="3790">
                  <c:v>405</c:v>
                </c:pt>
                <c:pt idx="3791">
                  <c:v>417</c:v>
                </c:pt>
                <c:pt idx="3792">
                  <c:v>277</c:v>
                </c:pt>
                <c:pt idx="3793">
                  <c:v>366</c:v>
                </c:pt>
                <c:pt idx="3794">
                  <c:v>581</c:v>
                </c:pt>
                <c:pt idx="3795">
                  <c:v>375</c:v>
                </c:pt>
                <c:pt idx="3796">
                  <c:v>247</c:v>
                </c:pt>
                <c:pt idx="3797">
                  <c:v>558</c:v>
                </c:pt>
                <c:pt idx="3798">
                  <c:v>236</c:v>
                </c:pt>
                <c:pt idx="3799">
                  <c:v>297</c:v>
                </c:pt>
                <c:pt idx="3800">
                  <c:v>214</c:v>
                </c:pt>
                <c:pt idx="3801">
                  <c:v>286</c:v>
                </c:pt>
                <c:pt idx="3802">
                  <c:v>236</c:v>
                </c:pt>
                <c:pt idx="3803">
                  <c:v>860</c:v>
                </c:pt>
                <c:pt idx="3804">
                  <c:v>507</c:v>
                </c:pt>
                <c:pt idx="3805">
                  <c:v>401</c:v>
                </c:pt>
                <c:pt idx="3806">
                  <c:v>158</c:v>
                </c:pt>
                <c:pt idx="3807">
                  <c:v>266</c:v>
                </c:pt>
                <c:pt idx="3808">
                  <c:v>234</c:v>
                </c:pt>
                <c:pt idx="3809">
                  <c:v>266</c:v>
                </c:pt>
                <c:pt idx="3810">
                  <c:v>147</c:v>
                </c:pt>
                <c:pt idx="3811">
                  <c:v>580</c:v>
                </c:pt>
                <c:pt idx="3812">
                  <c:v>267</c:v>
                </c:pt>
                <c:pt idx="3813">
                  <c:v>184</c:v>
                </c:pt>
                <c:pt idx="3814">
                  <c:v>351</c:v>
                </c:pt>
                <c:pt idx="3815">
                  <c:v>185</c:v>
                </c:pt>
                <c:pt idx="3816">
                  <c:v>413</c:v>
                </c:pt>
                <c:pt idx="3817">
                  <c:v>286</c:v>
                </c:pt>
                <c:pt idx="3818">
                  <c:v>278</c:v>
                </c:pt>
                <c:pt idx="3819">
                  <c:v>304</c:v>
                </c:pt>
                <c:pt idx="3820">
                  <c:v>485</c:v>
                </c:pt>
                <c:pt idx="3821">
                  <c:v>439</c:v>
                </c:pt>
                <c:pt idx="3822">
                  <c:v>839</c:v>
                </c:pt>
                <c:pt idx="3823">
                  <c:v>334</c:v>
                </c:pt>
                <c:pt idx="3824">
                  <c:v>231</c:v>
                </c:pt>
                <c:pt idx="3825">
                  <c:v>817</c:v>
                </c:pt>
                <c:pt idx="3826">
                  <c:v>583</c:v>
                </c:pt>
                <c:pt idx="3827">
                  <c:v>138</c:v>
                </c:pt>
                <c:pt idx="3828">
                  <c:v>343</c:v>
                </c:pt>
                <c:pt idx="3829">
                  <c:v>82</c:v>
                </c:pt>
                <c:pt idx="3830">
                  <c:v>97</c:v>
                </c:pt>
                <c:pt idx="3831">
                  <c:v>207</c:v>
                </c:pt>
                <c:pt idx="3832">
                  <c:v>180</c:v>
                </c:pt>
                <c:pt idx="3833">
                  <c:v>359</c:v>
                </c:pt>
                <c:pt idx="3834">
                  <c:v>162</c:v>
                </c:pt>
                <c:pt idx="3835">
                  <c:v>247</c:v>
                </c:pt>
                <c:pt idx="3836">
                  <c:v>348</c:v>
                </c:pt>
                <c:pt idx="3837">
                  <c:v>273</c:v>
                </c:pt>
                <c:pt idx="3838">
                  <c:v>110</c:v>
                </c:pt>
                <c:pt idx="3839">
                  <c:v>593</c:v>
                </c:pt>
                <c:pt idx="3840">
                  <c:v>403</c:v>
                </c:pt>
                <c:pt idx="3841">
                  <c:v>287</c:v>
                </c:pt>
                <c:pt idx="3842">
                  <c:v>442</c:v>
                </c:pt>
                <c:pt idx="3843">
                  <c:v>342</c:v>
                </c:pt>
                <c:pt idx="3844">
                  <c:v>94</c:v>
                </c:pt>
                <c:pt idx="3845">
                  <c:v>362</c:v>
                </c:pt>
                <c:pt idx="3846">
                  <c:v>210</c:v>
                </c:pt>
                <c:pt idx="3847">
                  <c:v>275</c:v>
                </c:pt>
                <c:pt idx="3848">
                  <c:v>455</c:v>
                </c:pt>
                <c:pt idx="3849">
                  <c:v>76</c:v>
                </c:pt>
                <c:pt idx="3850">
                  <c:v>518</c:v>
                </c:pt>
                <c:pt idx="3851">
                  <c:v>321</c:v>
                </c:pt>
                <c:pt idx="3852">
                  <c:v>378</c:v>
                </c:pt>
                <c:pt idx="3853">
                  <c:v>381</c:v>
                </c:pt>
                <c:pt idx="3854">
                  <c:v>338</c:v>
                </c:pt>
                <c:pt idx="3855">
                  <c:v>396</c:v>
                </c:pt>
                <c:pt idx="3856">
                  <c:v>196</c:v>
                </c:pt>
                <c:pt idx="3857">
                  <c:v>255</c:v>
                </c:pt>
                <c:pt idx="3858">
                  <c:v>105</c:v>
                </c:pt>
                <c:pt idx="3859">
                  <c:v>483</c:v>
                </c:pt>
                <c:pt idx="3860">
                  <c:v>302</c:v>
                </c:pt>
                <c:pt idx="3861">
                  <c:v>127</c:v>
                </c:pt>
                <c:pt idx="3862">
                  <c:v>448</c:v>
                </c:pt>
                <c:pt idx="3863">
                  <c:v>376</c:v>
                </c:pt>
                <c:pt idx="3864">
                  <c:v>367</c:v>
                </c:pt>
                <c:pt idx="3865">
                  <c:v>314</c:v>
                </c:pt>
                <c:pt idx="3866">
                  <c:v>83</c:v>
                </c:pt>
                <c:pt idx="3867">
                  <c:v>355</c:v>
                </c:pt>
                <c:pt idx="3868">
                  <c:v>133</c:v>
                </c:pt>
                <c:pt idx="3869">
                  <c:v>558</c:v>
                </c:pt>
                <c:pt idx="3870">
                  <c:v>46</c:v>
                </c:pt>
                <c:pt idx="3871">
                  <c:v>401</c:v>
                </c:pt>
                <c:pt idx="3872">
                  <c:v>442</c:v>
                </c:pt>
                <c:pt idx="3873">
                  <c:v>107</c:v>
                </c:pt>
                <c:pt idx="3874">
                  <c:v>208</c:v>
                </c:pt>
                <c:pt idx="3875">
                  <c:v>750</c:v>
                </c:pt>
                <c:pt idx="3876">
                  <c:v>390</c:v>
                </c:pt>
                <c:pt idx="3877">
                  <c:v>324</c:v>
                </c:pt>
                <c:pt idx="3878">
                  <c:v>216</c:v>
                </c:pt>
                <c:pt idx="3879">
                  <c:v>171</c:v>
                </c:pt>
                <c:pt idx="3880">
                  <c:v>284</c:v>
                </c:pt>
                <c:pt idx="3881">
                  <c:v>54</c:v>
                </c:pt>
                <c:pt idx="3882">
                  <c:v>418</c:v>
                </c:pt>
                <c:pt idx="3883">
                  <c:v>281</c:v>
                </c:pt>
                <c:pt idx="3884">
                  <c:v>238</c:v>
                </c:pt>
                <c:pt idx="3885">
                  <c:v>367</c:v>
                </c:pt>
                <c:pt idx="3886">
                  <c:v>365</c:v>
                </c:pt>
                <c:pt idx="3887">
                  <c:v>427</c:v>
                </c:pt>
                <c:pt idx="3888">
                  <c:v>55</c:v>
                </c:pt>
                <c:pt idx="3889">
                  <c:v>84</c:v>
                </c:pt>
                <c:pt idx="3890">
                  <c:v>657</c:v>
                </c:pt>
                <c:pt idx="3891">
                  <c:v>181</c:v>
                </c:pt>
                <c:pt idx="3892">
                  <c:v>184</c:v>
                </c:pt>
                <c:pt idx="3893">
                  <c:v>534</c:v>
                </c:pt>
                <c:pt idx="3894">
                  <c:v>79</c:v>
                </c:pt>
                <c:pt idx="3895">
                  <c:v>155</c:v>
                </c:pt>
                <c:pt idx="3896">
                  <c:v>76</c:v>
                </c:pt>
                <c:pt idx="3897">
                  <c:v>506</c:v>
                </c:pt>
                <c:pt idx="3898">
                  <c:v>230</c:v>
                </c:pt>
                <c:pt idx="3899">
                  <c:v>211</c:v>
                </c:pt>
                <c:pt idx="3900">
                  <c:v>474</c:v>
                </c:pt>
                <c:pt idx="3901">
                  <c:v>365</c:v>
                </c:pt>
                <c:pt idx="3902">
                  <c:v>406</c:v>
                </c:pt>
                <c:pt idx="3903">
                  <c:v>210</c:v>
                </c:pt>
                <c:pt idx="3904">
                  <c:v>447</c:v>
                </c:pt>
                <c:pt idx="3905">
                  <c:v>964</c:v>
                </c:pt>
                <c:pt idx="3906">
                  <c:v>277</c:v>
                </c:pt>
                <c:pt idx="3907">
                  <c:v>247</c:v>
                </c:pt>
                <c:pt idx="3908">
                  <c:v>625</c:v>
                </c:pt>
                <c:pt idx="3909">
                  <c:v>212</c:v>
                </c:pt>
                <c:pt idx="3910">
                  <c:v>215</c:v>
                </c:pt>
                <c:pt idx="3911">
                  <c:v>781</c:v>
                </c:pt>
                <c:pt idx="3912">
                  <c:v>150</c:v>
                </c:pt>
                <c:pt idx="3913">
                  <c:v>409</c:v>
                </c:pt>
                <c:pt idx="3914">
                  <c:v>116</c:v>
                </c:pt>
                <c:pt idx="3915">
                  <c:v>168</c:v>
                </c:pt>
                <c:pt idx="3916">
                  <c:v>200</c:v>
                </c:pt>
                <c:pt idx="3917">
                  <c:v>146</c:v>
                </c:pt>
                <c:pt idx="3918">
                  <c:v>403</c:v>
                </c:pt>
                <c:pt idx="3919">
                  <c:v>432</c:v>
                </c:pt>
                <c:pt idx="3920">
                  <c:v>189</c:v>
                </c:pt>
                <c:pt idx="3921">
                  <c:v>200</c:v>
                </c:pt>
                <c:pt idx="3922">
                  <c:v>399</c:v>
                </c:pt>
                <c:pt idx="3923">
                  <c:v>333</c:v>
                </c:pt>
                <c:pt idx="3924">
                  <c:v>386</c:v>
                </c:pt>
                <c:pt idx="3925">
                  <c:v>462</c:v>
                </c:pt>
                <c:pt idx="3926">
                  <c:v>324</c:v>
                </c:pt>
                <c:pt idx="3927">
                  <c:v>300</c:v>
                </c:pt>
                <c:pt idx="3928">
                  <c:v>383</c:v>
                </c:pt>
                <c:pt idx="3929">
                  <c:v>212</c:v>
                </c:pt>
                <c:pt idx="3930">
                  <c:v>811</c:v>
                </c:pt>
                <c:pt idx="3931">
                  <c:v>615</c:v>
                </c:pt>
                <c:pt idx="3932">
                  <c:v>326</c:v>
                </c:pt>
                <c:pt idx="3933">
                  <c:v>207</c:v>
                </c:pt>
                <c:pt idx="3934">
                  <c:v>118</c:v>
                </c:pt>
                <c:pt idx="3935">
                  <c:v>45</c:v>
                </c:pt>
                <c:pt idx="3936">
                  <c:v>207</c:v>
                </c:pt>
                <c:pt idx="3937">
                  <c:v>184</c:v>
                </c:pt>
                <c:pt idx="3938">
                  <c:v>570</c:v>
                </c:pt>
                <c:pt idx="3939">
                  <c:v>440</c:v>
                </c:pt>
                <c:pt idx="3940">
                  <c:v>564</c:v>
                </c:pt>
                <c:pt idx="3941">
                  <c:v>102</c:v>
                </c:pt>
                <c:pt idx="3942">
                  <c:v>188</c:v>
                </c:pt>
                <c:pt idx="3943">
                  <c:v>402</c:v>
                </c:pt>
                <c:pt idx="3944">
                  <c:v>153</c:v>
                </c:pt>
                <c:pt idx="3945">
                  <c:v>207</c:v>
                </c:pt>
                <c:pt idx="3946">
                  <c:v>106</c:v>
                </c:pt>
                <c:pt idx="3947">
                  <c:v>124</c:v>
                </c:pt>
                <c:pt idx="3948">
                  <c:v>821</c:v>
                </c:pt>
                <c:pt idx="3949">
                  <c:v>373</c:v>
                </c:pt>
                <c:pt idx="3950">
                  <c:v>309</c:v>
                </c:pt>
                <c:pt idx="3951">
                  <c:v>789</c:v>
                </c:pt>
                <c:pt idx="3952">
                  <c:v>557</c:v>
                </c:pt>
                <c:pt idx="3953">
                  <c:v>275</c:v>
                </c:pt>
                <c:pt idx="3954">
                  <c:v>314</c:v>
                </c:pt>
                <c:pt idx="3955">
                  <c:v>647</c:v>
                </c:pt>
                <c:pt idx="3956">
                  <c:v>466</c:v>
                </c:pt>
                <c:pt idx="3957">
                  <c:v>409</c:v>
                </c:pt>
                <c:pt idx="3958">
                  <c:v>395</c:v>
                </c:pt>
                <c:pt idx="3959">
                  <c:v>200</c:v>
                </c:pt>
                <c:pt idx="3960">
                  <c:v>404</c:v>
                </c:pt>
                <c:pt idx="3961">
                  <c:v>258</c:v>
                </c:pt>
                <c:pt idx="3962">
                  <c:v>849</c:v>
                </c:pt>
                <c:pt idx="3963">
                  <c:v>191</c:v>
                </c:pt>
                <c:pt idx="3964">
                  <c:v>706</c:v>
                </c:pt>
                <c:pt idx="3965">
                  <c:v>199</c:v>
                </c:pt>
                <c:pt idx="3966">
                  <c:v>432</c:v>
                </c:pt>
                <c:pt idx="3967">
                  <c:v>564</c:v>
                </c:pt>
                <c:pt idx="3968">
                  <c:v>235</c:v>
                </c:pt>
                <c:pt idx="3969">
                  <c:v>386</c:v>
                </c:pt>
                <c:pt idx="3970">
                  <c:v>292</c:v>
                </c:pt>
                <c:pt idx="3971">
                  <c:v>253</c:v>
                </c:pt>
                <c:pt idx="3972">
                  <c:v>573</c:v>
                </c:pt>
                <c:pt idx="3973">
                  <c:v>480</c:v>
                </c:pt>
                <c:pt idx="3974">
                  <c:v>328</c:v>
                </c:pt>
                <c:pt idx="3975">
                  <c:v>467</c:v>
                </c:pt>
                <c:pt idx="3976">
                  <c:v>195</c:v>
                </c:pt>
                <c:pt idx="3977">
                  <c:v>501</c:v>
                </c:pt>
                <c:pt idx="3978">
                  <c:v>239</c:v>
                </c:pt>
                <c:pt idx="3979">
                  <c:v>228</c:v>
                </c:pt>
                <c:pt idx="3980">
                  <c:v>360</c:v>
                </c:pt>
                <c:pt idx="3981">
                  <c:v>536</c:v>
                </c:pt>
                <c:pt idx="3982">
                  <c:v>323</c:v>
                </c:pt>
                <c:pt idx="3983">
                  <c:v>386</c:v>
                </c:pt>
                <c:pt idx="3984">
                  <c:v>467</c:v>
                </c:pt>
                <c:pt idx="3985">
                  <c:v>264</c:v>
                </c:pt>
                <c:pt idx="3986">
                  <c:v>157</c:v>
                </c:pt>
                <c:pt idx="3987">
                  <c:v>218</c:v>
                </c:pt>
                <c:pt idx="3988">
                  <c:v>247</c:v>
                </c:pt>
                <c:pt idx="3989">
                  <c:v>451</c:v>
                </c:pt>
                <c:pt idx="3990">
                  <c:v>408</c:v>
                </c:pt>
                <c:pt idx="3991">
                  <c:v>25</c:v>
                </c:pt>
                <c:pt idx="3992">
                  <c:v>68</c:v>
                </c:pt>
                <c:pt idx="3993">
                  <c:v>377</c:v>
                </c:pt>
                <c:pt idx="3994">
                  <c:v>657</c:v>
                </c:pt>
                <c:pt idx="3995">
                  <c:v>222</c:v>
                </c:pt>
                <c:pt idx="3996">
                  <c:v>384</c:v>
                </c:pt>
                <c:pt idx="3997">
                  <c:v>489</c:v>
                </c:pt>
                <c:pt idx="3998">
                  <c:v>452</c:v>
                </c:pt>
                <c:pt idx="3999">
                  <c:v>363</c:v>
                </c:pt>
                <c:pt idx="4000">
                  <c:v>515</c:v>
                </c:pt>
                <c:pt idx="4001">
                  <c:v>457</c:v>
                </c:pt>
                <c:pt idx="4002">
                  <c:v>362</c:v>
                </c:pt>
                <c:pt idx="4003">
                  <c:v>516</c:v>
                </c:pt>
                <c:pt idx="4004">
                  <c:v>223</c:v>
                </c:pt>
                <c:pt idx="4005">
                  <c:v>314</c:v>
                </c:pt>
                <c:pt idx="4006">
                  <c:v>49</c:v>
                </c:pt>
                <c:pt idx="4007">
                  <c:v>588</c:v>
                </c:pt>
                <c:pt idx="4008">
                  <c:v>192</c:v>
                </c:pt>
                <c:pt idx="4009">
                  <c:v>464</c:v>
                </c:pt>
                <c:pt idx="4010">
                  <c:v>134</c:v>
                </c:pt>
                <c:pt idx="4011">
                  <c:v>464</c:v>
                </c:pt>
                <c:pt idx="4012">
                  <c:v>327</c:v>
                </c:pt>
                <c:pt idx="4013">
                  <c:v>157</c:v>
                </c:pt>
                <c:pt idx="4014">
                  <c:v>302</c:v>
                </c:pt>
                <c:pt idx="4015">
                  <c:v>357</c:v>
                </c:pt>
                <c:pt idx="4016">
                  <c:v>465</c:v>
                </c:pt>
                <c:pt idx="4017">
                  <c:v>705</c:v>
                </c:pt>
                <c:pt idx="4018">
                  <c:v>103</c:v>
                </c:pt>
                <c:pt idx="4019">
                  <c:v>326</c:v>
                </c:pt>
                <c:pt idx="4020">
                  <c:v>345</c:v>
                </c:pt>
                <c:pt idx="4021">
                  <c:v>119</c:v>
                </c:pt>
                <c:pt idx="4022">
                  <c:v>619</c:v>
                </c:pt>
                <c:pt idx="4023">
                  <c:v>118</c:v>
                </c:pt>
                <c:pt idx="4024">
                  <c:v>62</c:v>
                </c:pt>
                <c:pt idx="4025">
                  <c:v>368</c:v>
                </c:pt>
                <c:pt idx="4026">
                  <c:v>297</c:v>
                </c:pt>
                <c:pt idx="4027">
                  <c:v>350</c:v>
                </c:pt>
                <c:pt idx="4028">
                  <c:v>834</c:v>
                </c:pt>
                <c:pt idx="4029">
                  <c:v>251</c:v>
                </c:pt>
                <c:pt idx="4030">
                  <c:v>113</c:v>
                </c:pt>
                <c:pt idx="4031">
                  <c:v>422</c:v>
                </c:pt>
                <c:pt idx="4032">
                  <c:v>120</c:v>
                </c:pt>
                <c:pt idx="4033">
                  <c:v>446</c:v>
                </c:pt>
                <c:pt idx="4034">
                  <c:v>350</c:v>
                </c:pt>
                <c:pt idx="4035">
                  <c:v>509</c:v>
                </c:pt>
                <c:pt idx="4036">
                  <c:v>817</c:v>
                </c:pt>
                <c:pt idx="4037">
                  <c:v>128</c:v>
                </c:pt>
                <c:pt idx="4038">
                  <c:v>446</c:v>
                </c:pt>
                <c:pt idx="4039">
                  <c:v>89</c:v>
                </c:pt>
                <c:pt idx="4040">
                  <c:v>455</c:v>
                </c:pt>
                <c:pt idx="4041">
                  <c:v>166</c:v>
                </c:pt>
                <c:pt idx="4042">
                  <c:v>75</c:v>
                </c:pt>
                <c:pt idx="4043">
                  <c:v>459</c:v>
                </c:pt>
                <c:pt idx="4044">
                  <c:v>844</c:v>
                </c:pt>
                <c:pt idx="4045">
                  <c:v>445</c:v>
                </c:pt>
                <c:pt idx="4046">
                  <c:v>54</c:v>
                </c:pt>
                <c:pt idx="4047">
                  <c:v>142</c:v>
                </c:pt>
                <c:pt idx="4048">
                  <c:v>114</c:v>
                </c:pt>
                <c:pt idx="4049">
                  <c:v>31</c:v>
                </c:pt>
                <c:pt idx="4050">
                  <c:v>608</c:v>
                </c:pt>
                <c:pt idx="4051">
                  <c:v>284</c:v>
                </c:pt>
                <c:pt idx="4052">
                  <c:v>77</c:v>
                </c:pt>
                <c:pt idx="4053">
                  <c:v>690</c:v>
                </c:pt>
                <c:pt idx="4054">
                  <c:v>178</c:v>
                </c:pt>
                <c:pt idx="4055">
                  <c:v>564</c:v>
                </c:pt>
                <c:pt idx="4056">
                  <c:v>374</c:v>
                </c:pt>
                <c:pt idx="4057">
                  <c:v>126</c:v>
                </c:pt>
                <c:pt idx="4058">
                  <c:v>111</c:v>
                </c:pt>
                <c:pt idx="4059">
                  <c:v>316</c:v>
                </c:pt>
                <c:pt idx="4060">
                  <c:v>240</c:v>
                </c:pt>
                <c:pt idx="4061">
                  <c:v>749</c:v>
                </c:pt>
                <c:pt idx="4062">
                  <c:v>323</c:v>
                </c:pt>
                <c:pt idx="4063">
                  <c:v>535</c:v>
                </c:pt>
                <c:pt idx="4064">
                  <c:v>189</c:v>
                </c:pt>
                <c:pt idx="4065">
                  <c:v>388</c:v>
                </c:pt>
                <c:pt idx="4066">
                  <c:v>341</c:v>
                </c:pt>
                <c:pt idx="4067">
                  <c:v>191</c:v>
                </c:pt>
                <c:pt idx="4068">
                  <c:v>202</c:v>
                </c:pt>
                <c:pt idx="4069">
                  <c:v>534</c:v>
                </c:pt>
                <c:pt idx="4070">
                  <c:v>831</c:v>
                </c:pt>
                <c:pt idx="4071">
                  <c:v>296</c:v>
                </c:pt>
                <c:pt idx="4072">
                  <c:v>616</c:v>
                </c:pt>
                <c:pt idx="4073">
                  <c:v>496</c:v>
                </c:pt>
                <c:pt idx="4074">
                  <c:v>224</c:v>
                </c:pt>
                <c:pt idx="4075">
                  <c:v>234</c:v>
                </c:pt>
                <c:pt idx="4076">
                  <c:v>368</c:v>
                </c:pt>
                <c:pt idx="4077">
                  <c:v>378</c:v>
                </c:pt>
                <c:pt idx="4078">
                  <c:v>508</c:v>
                </c:pt>
                <c:pt idx="4079">
                  <c:v>281</c:v>
                </c:pt>
                <c:pt idx="4080">
                  <c:v>500</c:v>
                </c:pt>
                <c:pt idx="4081">
                  <c:v>570</c:v>
                </c:pt>
                <c:pt idx="4082">
                  <c:v>490</c:v>
                </c:pt>
                <c:pt idx="4083">
                  <c:v>182</c:v>
                </c:pt>
                <c:pt idx="4084">
                  <c:v>371</c:v>
                </c:pt>
                <c:pt idx="4085">
                  <c:v>209</c:v>
                </c:pt>
                <c:pt idx="4086">
                  <c:v>102</c:v>
                </c:pt>
                <c:pt idx="4087">
                  <c:v>645</c:v>
                </c:pt>
                <c:pt idx="4088">
                  <c:v>565</c:v>
                </c:pt>
                <c:pt idx="4089">
                  <c:v>338</c:v>
                </c:pt>
                <c:pt idx="4090">
                  <c:v>168</c:v>
                </c:pt>
                <c:pt idx="4091">
                  <c:v>596</c:v>
                </c:pt>
                <c:pt idx="4092">
                  <c:v>361</c:v>
                </c:pt>
                <c:pt idx="4093">
                  <c:v>116</c:v>
                </c:pt>
                <c:pt idx="4094">
                  <c:v>253</c:v>
                </c:pt>
                <c:pt idx="4095">
                  <c:v>238</c:v>
                </c:pt>
                <c:pt idx="4096">
                  <c:v>447</c:v>
                </c:pt>
                <c:pt idx="4097">
                  <c:v>219</c:v>
                </c:pt>
                <c:pt idx="4098">
                  <c:v>655</c:v>
                </c:pt>
                <c:pt idx="4099">
                  <c:v>210</c:v>
                </c:pt>
                <c:pt idx="4100">
                  <c:v>482</c:v>
                </c:pt>
                <c:pt idx="4101">
                  <c:v>657</c:v>
                </c:pt>
                <c:pt idx="4102">
                  <c:v>121</c:v>
                </c:pt>
                <c:pt idx="4103">
                  <c:v>842</c:v>
                </c:pt>
                <c:pt idx="4104">
                  <c:v>216</c:v>
                </c:pt>
                <c:pt idx="4105">
                  <c:v>275</c:v>
                </c:pt>
                <c:pt idx="4106">
                  <c:v>427</c:v>
                </c:pt>
                <c:pt idx="4107">
                  <c:v>261</c:v>
                </c:pt>
                <c:pt idx="4108">
                  <c:v>232</c:v>
                </c:pt>
                <c:pt idx="4109">
                  <c:v>232</c:v>
                </c:pt>
                <c:pt idx="4110">
                  <c:v>294</c:v>
                </c:pt>
                <c:pt idx="4111">
                  <c:v>205</c:v>
                </c:pt>
                <c:pt idx="4112">
                  <c:v>148</c:v>
                </c:pt>
                <c:pt idx="4113">
                  <c:v>164</c:v>
                </c:pt>
                <c:pt idx="4114">
                  <c:v>171</c:v>
                </c:pt>
                <c:pt idx="4115">
                  <c:v>377</c:v>
                </c:pt>
                <c:pt idx="4116">
                  <c:v>483</c:v>
                </c:pt>
                <c:pt idx="4117">
                  <c:v>623</c:v>
                </c:pt>
                <c:pt idx="4118">
                  <c:v>520</c:v>
                </c:pt>
                <c:pt idx="4119">
                  <c:v>618</c:v>
                </c:pt>
                <c:pt idx="4120">
                  <c:v>765</c:v>
                </c:pt>
                <c:pt idx="4121">
                  <c:v>275</c:v>
                </c:pt>
                <c:pt idx="4122">
                  <c:v>333</c:v>
                </c:pt>
                <c:pt idx="4123">
                  <c:v>439</c:v>
                </c:pt>
                <c:pt idx="4124">
                  <c:v>372</c:v>
                </c:pt>
                <c:pt idx="4125">
                  <c:v>140</c:v>
                </c:pt>
                <c:pt idx="4126">
                  <c:v>385</c:v>
                </c:pt>
                <c:pt idx="4127">
                  <c:v>477</c:v>
                </c:pt>
                <c:pt idx="4128">
                  <c:v>161</c:v>
                </c:pt>
                <c:pt idx="4129">
                  <c:v>371</c:v>
                </c:pt>
                <c:pt idx="4130">
                  <c:v>248</c:v>
                </c:pt>
                <c:pt idx="4131">
                  <c:v>619</c:v>
                </c:pt>
                <c:pt idx="4132">
                  <c:v>357</c:v>
                </c:pt>
                <c:pt idx="4133">
                  <c:v>311</c:v>
                </c:pt>
                <c:pt idx="4134">
                  <c:v>183</c:v>
                </c:pt>
                <c:pt idx="4135">
                  <c:v>254</c:v>
                </c:pt>
                <c:pt idx="4136">
                  <c:v>637</c:v>
                </c:pt>
                <c:pt idx="4137">
                  <c:v>112</c:v>
                </c:pt>
                <c:pt idx="4138">
                  <c:v>536</c:v>
                </c:pt>
                <c:pt idx="4139">
                  <c:v>204</c:v>
                </c:pt>
                <c:pt idx="4140">
                  <c:v>282</c:v>
                </c:pt>
                <c:pt idx="4141">
                  <c:v>269</c:v>
                </c:pt>
                <c:pt idx="4142">
                  <c:v>352</c:v>
                </c:pt>
                <c:pt idx="4143">
                  <c:v>121</c:v>
                </c:pt>
                <c:pt idx="4144">
                  <c:v>401</c:v>
                </c:pt>
                <c:pt idx="4145">
                  <c:v>261</c:v>
                </c:pt>
                <c:pt idx="4146">
                  <c:v>290</c:v>
                </c:pt>
                <c:pt idx="4147">
                  <c:v>195</c:v>
                </c:pt>
                <c:pt idx="4148">
                  <c:v>356</c:v>
                </c:pt>
                <c:pt idx="4149">
                  <c:v>224</c:v>
                </c:pt>
                <c:pt idx="4150">
                  <c:v>522</c:v>
                </c:pt>
                <c:pt idx="4151">
                  <c:v>173</c:v>
                </c:pt>
                <c:pt idx="4152">
                  <c:v>406</c:v>
                </c:pt>
                <c:pt idx="4153">
                  <c:v>630</c:v>
                </c:pt>
                <c:pt idx="4154">
                  <c:v>721</c:v>
                </c:pt>
                <c:pt idx="4155">
                  <c:v>285</c:v>
                </c:pt>
                <c:pt idx="4156">
                  <c:v>518</c:v>
                </c:pt>
                <c:pt idx="4157">
                  <c:v>945</c:v>
                </c:pt>
                <c:pt idx="4158">
                  <c:v>658</c:v>
                </c:pt>
                <c:pt idx="4159">
                  <c:v>384</c:v>
                </c:pt>
                <c:pt idx="4160">
                  <c:v>501</c:v>
                </c:pt>
                <c:pt idx="4161">
                  <c:v>282</c:v>
                </c:pt>
                <c:pt idx="4162">
                  <c:v>265</c:v>
                </c:pt>
                <c:pt idx="4163">
                  <c:v>782</c:v>
                </c:pt>
                <c:pt idx="4164">
                  <c:v>633</c:v>
                </c:pt>
                <c:pt idx="4165">
                  <c:v>336</c:v>
                </c:pt>
                <c:pt idx="4166">
                  <c:v>680</c:v>
                </c:pt>
                <c:pt idx="4167">
                  <c:v>365</c:v>
                </c:pt>
                <c:pt idx="4168">
                  <c:v>887</c:v>
                </c:pt>
                <c:pt idx="4169">
                  <c:v>462</c:v>
                </c:pt>
                <c:pt idx="4170">
                  <c:v>305</c:v>
                </c:pt>
                <c:pt idx="4171">
                  <c:v>181</c:v>
                </c:pt>
                <c:pt idx="4172">
                  <c:v>136</c:v>
                </c:pt>
                <c:pt idx="4173">
                  <c:v>496</c:v>
                </c:pt>
                <c:pt idx="4174">
                  <c:v>348</c:v>
                </c:pt>
                <c:pt idx="4175">
                  <c:v>483</c:v>
                </c:pt>
                <c:pt idx="4176">
                  <c:v>188</c:v>
                </c:pt>
                <c:pt idx="4177">
                  <c:v>404</c:v>
                </c:pt>
                <c:pt idx="4178">
                  <c:v>417</c:v>
                </c:pt>
                <c:pt idx="4179">
                  <c:v>158</c:v>
                </c:pt>
                <c:pt idx="4180">
                  <c:v>151</c:v>
                </c:pt>
                <c:pt idx="4181">
                  <c:v>210</c:v>
                </c:pt>
                <c:pt idx="4182">
                  <c:v>259</c:v>
                </c:pt>
                <c:pt idx="4183">
                  <c:v>351</c:v>
                </c:pt>
                <c:pt idx="4184">
                  <c:v>295</c:v>
                </c:pt>
                <c:pt idx="4185">
                  <c:v>834</c:v>
                </c:pt>
                <c:pt idx="4186">
                  <c:v>314</c:v>
                </c:pt>
                <c:pt idx="4187">
                  <c:v>343</c:v>
                </c:pt>
                <c:pt idx="4188">
                  <c:v>243</c:v>
                </c:pt>
                <c:pt idx="4189">
                  <c:v>234</c:v>
                </c:pt>
                <c:pt idx="4190">
                  <c:v>191</c:v>
                </c:pt>
                <c:pt idx="4191">
                  <c:v>590</c:v>
                </c:pt>
                <c:pt idx="4192">
                  <c:v>401</c:v>
                </c:pt>
                <c:pt idx="4193">
                  <c:v>189</c:v>
                </c:pt>
                <c:pt idx="4194">
                  <c:v>734</c:v>
                </c:pt>
                <c:pt idx="4195">
                  <c:v>405</c:v>
                </c:pt>
                <c:pt idx="4196">
                  <c:v>966</c:v>
                </c:pt>
                <c:pt idx="4197">
                  <c:v>253</c:v>
                </c:pt>
                <c:pt idx="4198">
                  <c:v>193</c:v>
                </c:pt>
                <c:pt idx="4199">
                  <c:v>435</c:v>
                </c:pt>
                <c:pt idx="4200">
                  <c:v>269</c:v>
                </c:pt>
                <c:pt idx="4201">
                  <c:v>145</c:v>
                </c:pt>
                <c:pt idx="4202">
                  <c:v>346</c:v>
                </c:pt>
                <c:pt idx="4203">
                  <c:v>202</c:v>
                </c:pt>
                <c:pt idx="4204">
                  <c:v>78</c:v>
                </c:pt>
                <c:pt idx="4205">
                  <c:v>252</c:v>
                </c:pt>
                <c:pt idx="4206">
                  <c:v>321</c:v>
                </c:pt>
                <c:pt idx="4207">
                  <c:v>426</c:v>
                </c:pt>
                <c:pt idx="4208">
                  <c:v>409</c:v>
                </c:pt>
                <c:pt idx="4209">
                  <c:v>339</c:v>
                </c:pt>
                <c:pt idx="4210">
                  <c:v>674</c:v>
                </c:pt>
                <c:pt idx="4211">
                  <c:v>263</c:v>
                </c:pt>
                <c:pt idx="4212">
                  <c:v>221</c:v>
                </c:pt>
                <c:pt idx="4213">
                  <c:v>144</c:v>
                </c:pt>
                <c:pt idx="4214">
                  <c:v>319</c:v>
                </c:pt>
                <c:pt idx="4215">
                  <c:v>276</c:v>
                </c:pt>
                <c:pt idx="4216">
                  <c:v>167</c:v>
                </c:pt>
                <c:pt idx="4217">
                  <c:v>73</c:v>
                </c:pt>
                <c:pt idx="4218">
                  <c:v>256</c:v>
                </c:pt>
                <c:pt idx="4219">
                  <c:v>418</c:v>
                </c:pt>
                <c:pt idx="4220">
                  <c:v>307</c:v>
                </c:pt>
                <c:pt idx="4221">
                  <c:v>349</c:v>
                </c:pt>
                <c:pt idx="4222">
                  <c:v>350</c:v>
                </c:pt>
                <c:pt idx="4223">
                  <c:v>504</c:v>
                </c:pt>
                <c:pt idx="4224">
                  <c:v>189</c:v>
                </c:pt>
                <c:pt idx="4225">
                  <c:v>56</c:v>
                </c:pt>
                <c:pt idx="4226">
                  <c:v>685</c:v>
                </c:pt>
                <c:pt idx="4227">
                  <c:v>392</c:v>
                </c:pt>
                <c:pt idx="4228">
                  <c:v>162</c:v>
                </c:pt>
                <c:pt idx="4229">
                  <c:v>446</c:v>
                </c:pt>
                <c:pt idx="4230">
                  <c:v>404</c:v>
                </c:pt>
                <c:pt idx="4231">
                  <c:v>161</c:v>
                </c:pt>
                <c:pt idx="4232">
                  <c:v>286</c:v>
                </c:pt>
                <c:pt idx="4233">
                  <c:v>478</c:v>
                </c:pt>
                <c:pt idx="4234">
                  <c:v>559</c:v>
                </c:pt>
                <c:pt idx="4235">
                  <c:v>271</c:v>
                </c:pt>
                <c:pt idx="4236">
                  <c:v>422</c:v>
                </c:pt>
                <c:pt idx="4237">
                  <c:v>215</c:v>
                </c:pt>
                <c:pt idx="4238">
                  <c:v>608</c:v>
                </c:pt>
                <c:pt idx="4239">
                  <c:v>320</c:v>
                </c:pt>
                <c:pt idx="4240">
                  <c:v>395</c:v>
                </c:pt>
                <c:pt idx="4241">
                  <c:v>219</c:v>
                </c:pt>
                <c:pt idx="4242">
                  <c:v>500</c:v>
                </c:pt>
                <c:pt idx="4243">
                  <c:v>30</c:v>
                </c:pt>
                <c:pt idx="4244">
                  <c:v>633</c:v>
                </c:pt>
                <c:pt idx="4245">
                  <c:v>416</c:v>
                </c:pt>
                <c:pt idx="4246">
                  <c:v>271</c:v>
                </c:pt>
                <c:pt idx="4247">
                  <c:v>288</c:v>
                </c:pt>
                <c:pt idx="4248">
                  <c:v>810</c:v>
                </c:pt>
                <c:pt idx="4249">
                  <c:v>275</c:v>
                </c:pt>
                <c:pt idx="4250">
                  <c:v>122</c:v>
                </c:pt>
                <c:pt idx="4251">
                  <c:v>584</c:v>
                </c:pt>
                <c:pt idx="4252">
                  <c:v>257</c:v>
                </c:pt>
                <c:pt idx="4253">
                  <c:v>157</c:v>
                </c:pt>
                <c:pt idx="4254">
                  <c:v>248</c:v>
                </c:pt>
                <c:pt idx="4255">
                  <c:v>946</c:v>
                </c:pt>
                <c:pt idx="4256">
                  <c:v>589</c:v>
                </c:pt>
                <c:pt idx="4257">
                  <c:v>276</c:v>
                </c:pt>
                <c:pt idx="4258">
                  <c:v>727</c:v>
                </c:pt>
                <c:pt idx="4259">
                  <c:v>562</c:v>
                </c:pt>
                <c:pt idx="4260">
                  <c:v>304</c:v>
                </c:pt>
                <c:pt idx="4261">
                  <c:v>357</c:v>
                </c:pt>
                <c:pt idx="4262">
                  <c:v>166</c:v>
                </c:pt>
                <c:pt idx="4263">
                  <c:v>451</c:v>
                </c:pt>
                <c:pt idx="4264">
                  <c:v>326</c:v>
                </c:pt>
                <c:pt idx="4265">
                  <c:v>492</c:v>
                </c:pt>
                <c:pt idx="4266">
                  <c:v>199</c:v>
                </c:pt>
                <c:pt idx="4267">
                  <c:v>326</c:v>
                </c:pt>
                <c:pt idx="4268">
                  <c:v>389</c:v>
                </c:pt>
                <c:pt idx="4269">
                  <c:v>455</c:v>
                </c:pt>
                <c:pt idx="4270">
                  <c:v>490</c:v>
                </c:pt>
                <c:pt idx="4271">
                  <c:v>548</c:v>
                </c:pt>
                <c:pt idx="4272">
                  <c:v>85</c:v>
                </c:pt>
                <c:pt idx="4273">
                  <c:v>28</c:v>
                </c:pt>
                <c:pt idx="4274">
                  <c:v>355</c:v>
                </c:pt>
                <c:pt idx="4275">
                  <c:v>433</c:v>
                </c:pt>
                <c:pt idx="4276">
                  <c:v>475</c:v>
                </c:pt>
                <c:pt idx="4277">
                  <c:v>177</c:v>
                </c:pt>
                <c:pt idx="4278">
                  <c:v>460</c:v>
                </c:pt>
                <c:pt idx="4279">
                  <c:v>330</c:v>
                </c:pt>
                <c:pt idx="4280">
                  <c:v>399</c:v>
                </c:pt>
                <c:pt idx="4281">
                  <c:v>429</c:v>
                </c:pt>
                <c:pt idx="4282">
                  <c:v>202</c:v>
                </c:pt>
                <c:pt idx="4283">
                  <c:v>548</c:v>
                </c:pt>
                <c:pt idx="4284">
                  <c:v>121</c:v>
                </c:pt>
                <c:pt idx="4285">
                  <c:v>255</c:v>
                </c:pt>
                <c:pt idx="4286">
                  <c:v>601</c:v>
                </c:pt>
                <c:pt idx="4287">
                  <c:v>175</c:v>
                </c:pt>
                <c:pt idx="4288">
                  <c:v>643</c:v>
                </c:pt>
                <c:pt idx="4289">
                  <c:v>329</c:v>
                </c:pt>
                <c:pt idx="4290">
                  <c:v>728</c:v>
                </c:pt>
                <c:pt idx="4291">
                  <c:v>507</c:v>
                </c:pt>
                <c:pt idx="4292">
                  <c:v>156</c:v>
                </c:pt>
                <c:pt idx="4293">
                  <c:v>554</c:v>
                </c:pt>
                <c:pt idx="4294">
                  <c:v>539</c:v>
                </c:pt>
                <c:pt idx="4295">
                  <c:v>777</c:v>
                </c:pt>
                <c:pt idx="4296">
                  <c:v>710</c:v>
                </c:pt>
                <c:pt idx="4297">
                  <c:v>39</c:v>
                </c:pt>
                <c:pt idx="4298">
                  <c:v>372</c:v>
                </c:pt>
                <c:pt idx="4299">
                  <c:v>320</c:v>
                </c:pt>
                <c:pt idx="4300">
                  <c:v>592</c:v>
                </c:pt>
                <c:pt idx="4301">
                  <c:v>1050</c:v>
                </c:pt>
                <c:pt idx="4302">
                  <c:v>93</c:v>
                </c:pt>
                <c:pt idx="4303">
                  <c:v>148</c:v>
                </c:pt>
                <c:pt idx="4304">
                  <c:v>433</c:v>
                </c:pt>
                <c:pt idx="4305">
                  <c:v>353</c:v>
                </c:pt>
                <c:pt idx="4306">
                  <c:v>338</c:v>
                </c:pt>
                <c:pt idx="4307">
                  <c:v>301</c:v>
                </c:pt>
                <c:pt idx="4308">
                  <c:v>535</c:v>
                </c:pt>
                <c:pt idx="4309">
                  <c:v>253</c:v>
                </c:pt>
                <c:pt idx="4310">
                  <c:v>256</c:v>
                </c:pt>
                <c:pt idx="4311">
                  <c:v>399</c:v>
                </c:pt>
                <c:pt idx="4312">
                  <c:v>63</c:v>
                </c:pt>
                <c:pt idx="4313">
                  <c:v>437</c:v>
                </c:pt>
                <c:pt idx="4314">
                  <c:v>704</c:v>
                </c:pt>
                <c:pt idx="4315">
                  <c:v>545</c:v>
                </c:pt>
                <c:pt idx="4316">
                  <c:v>365</c:v>
                </c:pt>
                <c:pt idx="4317">
                  <c:v>973</c:v>
                </c:pt>
                <c:pt idx="4318">
                  <c:v>330</c:v>
                </c:pt>
                <c:pt idx="4319">
                  <c:v>330</c:v>
                </c:pt>
                <c:pt idx="4320">
                  <c:v>364</c:v>
                </c:pt>
                <c:pt idx="4321">
                  <c:v>909</c:v>
                </c:pt>
                <c:pt idx="4322">
                  <c:v>339</c:v>
                </c:pt>
                <c:pt idx="4323">
                  <c:v>405</c:v>
                </c:pt>
                <c:pt idx="4324">
                  <c:v>279</c:v>
                </c:pt>
                <c:pt idx="4325">
                  <c:v>211</c:v>
                </c:pt>
                <c:pt idx="4326">
                  <c:v>249</c:v>
                </c:pt>
                <c:pt idx="4327">
                  <c:v>350</c:v>
                </c:pt>
                <c:pt idx="4328">
                  <c:v>169</c:v>
                </c:pt>
                <c:pt idx="4329">
                  <c:v>250</c:v>
                </c:pt>
                <c:pt idx="4330">
                  <c:v>95</c:v>
                </c:pt>
                <c:pt idx="4331">
                  <c:v>264</c:v>
                </c:pt>
                <c:pt idx="4332">
                  <c:v>163</c:v>
                </c:pt>
                <c:pt idx="4333">
                  <c:v>405</c:v>
                </c:pt>
                <c:pt idx="4334">
                  <c:v>88</c:v>
                </c:pt>
                <c:pt idx="4335">
                  <c:v>415</c:v>
                </c:pt>
                <c:pt idx="4336">
                  <c:v>567</c:v>
                </c:pt>
                <c:pt idx="4337">
                  <c:v>255</c:v>
                </c:pt>
                <c:pt idx="4338">
                  <c:v>510</c:v>
                </c:pt>
                <c:pt idx="4339">
                  <c:v>191</c:v>
                </c:pt>
                <c:pt idx="4340">
                  <c:v>384</c:v>
                </c:pt>
                <c:pt idx="4341">
                  <c:v>235</c:v>
                </c:pt>
                <c:pt idx="4342">
                  <c:v>185</c:v>
                </c:pt>
                <c:pt idx="4343">
                  <c:v>273</c:v>
                </c:pt>
                <c:pt idx="4344">
                  <c:v>366</c:v>
                </c:pt>
                <c:pt idx="4345">
                  <c:v>270</c:v>
                </c:pt>
                <c:pt idx="4346">
                  <c:v>415</c:v>
                </c:pt>
                <c:pt idx="4347">
                  <c:v>788</c:v>
                </c:pt>
                <c:pt idx="4348">
                  <c:v>71</c:v>
                </c:pt>
                <c:pt idx="4349">
                  <c:v>190</c:v>
                </c:pt>
                <c:pt idx="4350">
                  <c:v>437</c:v>
                </c:pt>
                <c:pt idx="4351">
                  <c:v>540</c:v>
                </c:pt>
                <c:pt idx="4352">
                  <c:v>734</c:v>
                </c:pt>
                <c:pt idx="4353">
                  <c:v>559</c:v>
                </c:pt>
                <c:pt idx="4354">
                  <c:v>293</c:v>
                </c:pt>
                <c:pt idx="4355">
                  <c:v>272</c:v>
                </c:pt>
                <c:pt idx="4356">
                  <c:v>567</c:v>
                </c:pt>
                <c:pt idx="4357">
                  <c:v>160</c:v>
                </c:pt>
                <c:pt idx="4358">
                  <c:v>416</c:v>
                </c:pt>
                <c:pt idx="4359">
                  <c:v>375</c:v>
                </c:pt>
                <c:pt idx="4360">
                  <c:v>61</c:v>
                </c:pt>
                <c:pt idx="4361">
                  <c:v>154</c:v>
                </c:pt>
                <c:pt idx="4362">
                  <c:v>761</c:v>
                </c:pt>
                <c:pt idx="4363">
                  <c:v>328</c:v>
                </c:pt>
                <c:pt idx="4364">
                  <c:v>146</c:v>
                </c:pt>
                <c:pt idx="4365">
                  <c:v>333</c:v>
                </c:pt>
                <c:pt idx="4366">
                  <c:v>505</c:v>
                </c:pt>
                <c:pt idx="4367">
                  <c:v>186</c:v>
                </c:pt>
                <c:pt idx="4368">
                  <c:v>296</c:v>
                </c:pt>
                <c:pt idx="4369">
                  <c:v>238</c:v>
                </c:pt>
                <c:pt idx="4370">
                  <c:v>201</c:v>
                </c:pt>
                <c:pt idx="4371">
                  <c:v>509</c:v>
                </c:pt>
                <c:pt idx="4372">
                  <c:v>329</c:v>
                </c:pt>
                <c:pt idx="4373">
                  <c:v>532</c:v>
                </c:pt>
                <c:pt idx="4374">
                  <c:v>316</c:v>
                </c:pt>
                <c:pt idx="4375">
                  <c:v>360</c:v>
                </c:pt>
                <c:pt idx="4376">
                  <c:v>247</c:v>
                </c:pt>
                <c:pt idx="4377">
                  <c:v>771</c:v>
                </c:pt>
                <c:pt idx="4378">
                  <c:v>290</c:v>
                </c:pt>
                <c:pt idx="4379">
                  <c:v>369</c:v>
                </c:pt>
                <c:pt idx="4380">
                  <c:v>315</c:v>
                </c:pt>
                <c:pt idx="4381">
                  <c:v>489</c:v>
                </c:pt>
                <c:pt idx="4382">
                  <c:v>416</c:v>
                </c:pt>
                <c:pt idx="4383">
                  <c:v>202</c:v>
                </c:pt>
                <c:pt idx="4384">
                  <c:v>98</c:v>
                </c:pt>
                <c:pt idx="4385">
                  <c:v>676</c:v>
                </c:pt>
                <c:pt idx="4386">
                  <c:v>332</c:v>
                </c:pt>
                <c:pt idx="4387">
                  <c:v>808</c:v>
                </c:pt>
                <c:pt idx="4388">
                  <c:v>619</c:v>
                </c:pt>
                <c:pt idx="4389">
                  <c:v>196</c:v>
                </c:pt>
                <c:pt idx="4390">
                  <c:v>235</c:v>
                </c:pt>
                <c:pt idx="4391">
                  <c:v>397</c:v>
                </c:pt>
                <c:pt idx="4392">
                  <c:v>376</c:v>
                </c:pt>
                <c:pt idx="4393">
                  <c:v>301</c:v>
                </c:pt>
                <c:pt idx="4394">
                  <c:v>118</c:v>
                </c:pt>
                <c:pt idx="4395">
                  <c:v>884</c:v>
                </c:pt>
                <c:pt idx="4396">
                  <c:v>376</c:v>
                </c:pt>
                <c:pt idx="4397">
                  <c:v>1081</c:v>
                </c:pt>
                <c:pt idx="4398">
                  <c:v>527</c:v>
                </c:pt>
                <c:pt idx="4399">
                  <c:v>728</c:v>
                </c:pt>
                <c:pt idx="4400">
                  <c:v>684</c:v>
                </c:pt>
                <c:pt idx="4401">
                  <c:v>215</c:v>
                </c:pt>
                <c:pt idx="4402">
                  <c:v>383</c:v>
                </c:pt>
                <c:pt idx="4403">
                  <c:v>852</c:v>
                </c:pt>
                <c:pt idx="4404">
                  <c:v>645</c:v>
                </c:pt>
                <c:pt idx="4405">
                  <c:v>287</c:v>
                </c:pt>
                <c:pt idx="4406">
                  <c:v>380</c:v>
                </c:pt>
                <c:pt idx="4407">
                  <c:v>330</c:v>
                </c:pt>
                <c:pt idx="4408">
                  <c:v>112</c:v>
                </c:pt>
                <c:pt idx="4409">
                  <c:v>246</c:v>
                </c:pt>
                <c:pt idx="4410">
                  <c:v>299</c:v>
                </c:pt>
                <c:pt idx="4411">
                  <c:v>413</c:v>
                </c:pt>
                <c:pt idx="4412">
                  <c:v>407</c:v>
                </c:pt>
                <c:pt idx="4413">
                  <c:v>504</c:v>
                </c:pt>
                <c:pt idx="4414">
                  <c:v>377</c:v>
                </c:pt>
                <c:pt idx="4415">
                  <c:v>540</c:v>
                </c:pt>
                <c:pt idx="4416">
                  <c:v>259</c:v>
                </c:pt>
                <c:pt idx="4417">
                  <c:v>327</c:v>
                </c:pt>
                <c:pt idx="4418">
                  <c:v>353</c:v>
                </c:pt>
                <c:pt idx="4419">
                  <c:v>123</c:v>
                </c:pt>
                <c:pt idx="4420">
                  <c:v>532</c:v>
                </c:pt>
                <c:pt idx="4421">
                  <c:v>277</c:v>
                </c:pt>
                <c:pt idx="4422">
                  <c:v>672</c:v>
                </c:pt>
                <c:pt idx="4423">
                  <c:v>300</c:v>
                </c:pt>
                <c:pt idx="4424">
                  <c:v>340</c:v>
                </c:pt>
                <c:pt idx="4425">
                  <c:v>406</c:v>
                </c:pt>
                <c:pt idx="4426">
                  <c:v>431</c:v>
                </c:pt>
                <c:pt idx="4427">
                  <c:v>150</c:v>
                </c:pt>
                <c:pt idx="4428">
                  <c:v>345</c:v>
                </c:pt>
                <c:pt idx="4429">
                  <c:v>407</c:v>
                </c:pt>
                <c:pt idx="4430">
                  <c:v>302</c:v>
                </c:pt>
                <c:pt idx="4431">
                  <c:v>278</c:v>
                </c:pt>
                <c:pt idx="4432">
                  <c:v>208</c:v>
                </c:pt>
                <c:pt idx="4433">
                  <c:v>755</c:v>
                </c:pt>
                <c:pt idx="4434">
                  <c:v>658</c:v>
                </c:pt>
                <c:pt idx="4435">
                  <c:v>491</c:v>
                </c:pt>
                <c:pt idx="4436">
                  <c:v>418</c:v>
                </c:pt>
                <c:pt idx="4437">
                  <c:v>552</c:v>
                </c:pt>
                <c:pt idx="4438">
                  <c:v>503</c:v>
                </c:pt>
                <c:pt idx="4439">
                  <c:v>258</c:v>
                </c:pt>
                <c:pt idx="4440">
                  <c:v>518</c:v>
                </c:pt>
                <c:pt idx="4441">
                  <c:v>328</c:v>
                </c:pt>
                <c:pt idx="4442">
                  <c:v>396</c:v>
                </c:pt>
                <c:pt idx="4443">
                  <c:v>518</c:v>
                </c:pt>
                <c:pt idx="4444">
                  <c:v>640</c:v>
                </c:pt>
                <c:pt idx="4445">
                  <c:v>426</c:v>
                </c:pt>
                <c:pt idx="4446">
                  <c:v>261</c:v>
                </c:pt>
                <c:pt idx="4447">
                  <c:v>298</c:v>
                </c:pt>
                <c:pt idx="4448">
                  <c:v>409</c:v>
                </c:pt>
                <c:pt idx="4449">
                  <c:v>243</c:v>
                </c:pt>
                <c:pt idx="4450">
                  <c:v>558</c:v>
                </c:pt>
                <c:pt idx="4451">
                  <c:v>232</c:v>
                </c:pt>
                <c:pt idx="4452">
                  <c:v>117</c:v>
                </c:pt>
                <c:pt idx="4453">
                  <c:v>232</c:v>
                </c:pt>
                <c:pt idx="4454">
                  <c:v>541</c:v>
                </c:pt>
                <c:pt idx="4455">
                  <c:v>463</c:v>
                </c:pt>
                <c:pt idx="4456">
                  <c:v>145</c:v>
                </c:pt>
                <c:pt idx="4457">
                  <c:v>532</c:v>
                </c:pt>
                <c:pt idx="4458">
                  <c:v>145</c:v>
                </c:pt>
                <c:pt idx="4459">
                  <c:v>779</c:v>
                </c:pt>
                <c:pt idx="4460">
                  <c:v>680</c:v>
                </c:pt>
                <c:pt idx="4461">
                  <c:v>420</c:v>
                </c:pt>
                <c:pt idx="4462">
                  <c:v>636</c:v>
                </c:pt>
                <c:pt idx="4463">
                  <c:v>222</c:v>
                </c:pt>
                <c:pt idx="4464">
                  <c:v>123</c:v>
                </c:pt>
                <c:pt idx="4465">
                  <c:v>291</c:v>
                </c:pt>
                <c:pt idx="4466">
                  <c:v>629</c:v>
                </c:pt>
                <c:pt idx="4467">
                  <c:v>352</c:v>
                </c:pt>
                <c:pt idx="4468">
                  <c:v>181</c:v>
                </c:pt>
                <c:pt idx="4469">
                  <c:v>322</c:v>
                </c:pt>
                <c:pt idx="4470">
                  <c:v>590</c:v>
                </c:pt>
                <c:pt idx="4471">
                  <c:v>351</c:v>
                </c:pt>
                <c:pt idx="4472">
                  <c:v>480</c:v>
                </c:pt>
                <c:pt idx="4473">
                  <c:v>392</c:v>
                </c:pt>
                <c:pt idx="4474">
                  <c:v>242</c:v>
                </c:pt>
                <c:pt idx="4475">
                  <c:v>440</c:v>
                </c:pt>
                <c:pt idx="4476">
                  <c:v>216</c:v>
                </c:pt>
                <c:pt idx="4477">
                  <c:v>469</c:v>
                </c:pt>
                <c:pt idx="4478">
                  <c:v>658</c:v>
                </c:pt>
                <c:pt idx="4479">
                  <c:v>290</c:v>
                </c:pt>
                <c:pt idx="4480">
                  <c:v>280</c:v>
                </c:pt>
                <c:pt idx="4481">
                  <c:v>162</c:v>
                </c:pt>
                <c:pt idx="4482">
                  <c:v>386</c:v>
                </c:pt>
                <c:pt idx="4483">
                  <c:v>313</c:v>
                </c:pt>
                <c:pt idx="4484">
                  <c:v>479</c:v>
                </c:pt>
                <c:pt idx="4485">
                  <c:v>234</c:v>
                </c:pt>
                <c:pt idx="4486">
                  <c:v>583</c:v>
                </c:pt>
                <c:pt idx="4487">
                  <c:v>89</c:v>
                </c:pt>
                <c:pt idx="4488">
                  <c:v>644</c:v>
                </c:pt>
                <c:pt idx="4489">
                  <c:v>196</c:v>
                </c:pt>
                <c:pt idx="4490">
                  <c:v>261</c:v>
                </c:pt>
                <c:pt idx="4491">
                  <c:v>310</c:v>
                </c:pt>
                <c:pt idx="4492">
                  <c:v>385</c:v>
                </c:pt>
                <c:pt idx="4493">
                  <c:v>679</c:v>
                </c:pt>
                <c:pt idx="4494">
                  <c:v>604</c:v>
                </c:pt>
                <c:pt idx="4495">
                  <c:v>479</c:v>
                </c:pt>
                <c:pt idx="4496">
                  <c:v>279</c:v>
                </c:pt>
                <c:pt idx="4497">
                  <c:v>354</c:v>
                </c:pt>
                <c:pt idx="4498">
                  <c:v>41</c:v>
                </c:pt>
                <c:pt idx="4499">
                  <c:v>523</c:v>
                </c:pt>
                <c:pt idx="4500">
                  <c:v>744</c:v>
                </c:pt>
                <c:pt idx="4501">
                  <c:v>173</c:v>
                </c:pt>
                <c:pt idx="4502">
                  <c:v>176</c:v>
                </c:pt>
                <c:pt idx="4503">
                  <c:v>218</c:v>
                </c:pt>
                <c:pt idx="4504">
                  <c:v>420</c:v>
                </c:pt>
                <c:pt idx="4505">
                  <c:v>874</c:v>
                </c:pt>
                <c:pt idx="4506">
                  <c:v>64</c:v>
                </c:pt>
                <c:pt idx="4507">
                  <c:v>694</c:v>
                </c:pt>
                <c:pt idx="4508">
                  <c:v>667</c:v>
                </c:pt>
                <c:pt idx="4509">
                  <c:v>313</c:v>
                </c:pt>
                <c:pt idx="4510">
                  <c:v>220</c:v>
                </c:pt>
                <c:pt idx="4511">
                  <c:v>429</c:v>
                </c:pt>
                <c:pt idx="4512">
                  <c:v>335</c:v>
                </c:pt>
                <c:pt idx="4513">
                  <c:v>163</c:v>
                </c:pt>
                <c:pt idx="4514">
                  <c:v>496</c:v>
                </c:pt>
                <c:pt idx="4515">
                  <c:v>801</c:v>
                </c:pt>
                <c:pt idx="4516">
                  <c:v>215</c:v>
                </c:pt>
                <c:pt idx="4517">
                  <c:v>461</c:v>
                </c:pt>
                <c:pt idx="4518">
                  <c:v>186</c:v>
                </c:pt>
                <c:pt idx="4519">
                  <c:v>307</c:v>
                </c:pt>
                <c:pt idx="4520">
                  <c:v>513</c:v>
                </c:pt>
                <c:pt idx="4521">
                  <c:v>122</c:v>
                </c:pt>
                <c:pt idx="4522">
                  <c:v>765</c:v>
                </c:pt>
                <c:pt idx="4523">
                  <c:v>848</c:v>
                </c:pt>
                <c:pt idx="4524">
                  <c:v>482</c:v>
                </c:pt>
                <c:pt idx="4525">
                  <c:v>637</c:v>
                </c:pt>
                <c:pt idx="4526">
                  <c:v>298</c:v>
                </c:pt>
                <c:pt idx="4527">
                  <c:v>312</c:v>
                </c:pt>
                <c:pt idx="4528">
                  <c:v>79</c:v>
                </c:pt>
                <c:pt idx="4529">
                  <c:v>175</c:v>
                </c:pt>
                <c:pt idx="4530">
                  <c:v>255</c:v>
                </c:pt>
                <c:pt idx="4531">
                  <c:v>468</c:v>
                </c:pt>
                <c:pt idx="4532">
                  <c:v>274</c:v>
                </c:pt>
                <c:pt idx="4533">
                  <c:v>71</c:v>
                </c:pt>
                <c:pt idx="4534">
                  <c:v>646</c:v>
                </c:pt>
                <c:pt idx="4535">
                  <c:v>241</c:v>
                </c:pt>
                <c:pt idx="4536">
                  <c:v>380</c:v>
                </c:pt>
                <c:pt idx="4537">
                  <c:v>573</c:v>
                </c:pt>
                <c:pt idx="4538">
                  <c:v>500</c:v>
                </c:pt>
                <c:pt idx="4539">
                  <c:v>564</c:v>
                </c:pt>
                <c:pt idx="4540">
                  <c:v>834</c:v>
                </c:pt>
                <c:pt idx="4541">
                  <c:v>326</c:v>
                </c:pt>
                <c:pt idx="4542">
                  <c:v>421</c:v>
                </c:pt>
                <c:pt idx="4543">
                  <c:v>492</c:v>
                </c:pt>
                <c:pt idx="4544">
                  <c:v>600</c:v>
                </c:pt>
                <c:pt idx="4545">
                  <c:v>387</c:v>
                </c:pt>
                <c:pt idx="4546">
                  <c:v>232</c:v>
                </c:pt>
                <c:pt idx="4547">
                  <c:v>475</c:v>
                </c:pt>
                <c:pt idx="4548">
                  <c:v>310</c:v>
                </c:pt>
                <c:pt idx="4549">
                  <c:v>135</c:v>
                </c:pt>
                <c:pt idx="4550">
                  <c:v>50</c:v>
                </c:pt>
                <c:pt idx="4551">
                  <c:v>321</c:v>
                </c:pt>
                <c:pt idx="4552">
                  <c:v>345</c:v>
                </c:pt>
                <c:pt idx="4553">
                  <c:v>41</c:v>
                </c:pt>
                <c:pt idx="4554">
                  <c:v>122</c:v>
                </c:pt>
                <c:pt idx="4555">
                  <c:v>221</c:v>
                </c:pt>
                <c:pt idx="4556">
                  <c:v>229</c:v>
                </c:pt>
                <c:pt idx="4557">
                  <c:v>356</c:v>
                </c:pt>
                <c:pt idx="4558">
                  <c:v>488</c:v>
                </c:pt>
                <c:pt idx="4559">
                  <c:v>114</c:v>
                </c:pt>
                <c:pt idx="4560">
                  <c:v>137</c:v>
                </c:pt>
                <c:pt idx="4561">
                  <c:v>752</c:v>
                </c:pt>
                <c:pt idx="4562">
                  <c:v>328</c:v>
                </c:pt>
                <c:pt idx="4563">
                  <c:v>655</c:v>
                </c:pt>
                <c:pt idx="4564">
                  <c:v>700</c:v>
                </c:pt>
                <c:pt idx="4565">
                  <c:v>161</c:v>
                </c:pt>
                <c:pt idx="4566">
                  <c:v>679</c:v>
                </c:pt>
                <c:pt idx="4567">
                  <c:v>189</c:v>
                </c:pt>
                <c:pt idx="4568">
                  <c:v>201</c:v>
                </c:pt>
                <c:pt idx="4569">
                  <c:v>330</c:v>
                </c:pt>
                <c:pt idx="4570">
                  <c:v>587</c:v>
                </c:pt>
                <c:pt idx="4571">
                  <c:v>256</c:v>
                </c:pt>
                <c:pt idx="4572">
                  <c:v>477</c:v>
                </c:pt>
                <c:pt idx="4573">
                  <c:v>212</c:v>
                </c:pt>
                <c:pt idx="4574">
                  <c:v>57</c:v>
                </c:pt>
                <c:pt idx="4575">
                  <c:v>401</c:v>
                </c:pt>
                <c:pt idx="4576">
                  <c:v>444</c:v>
                </c:pt>
                <c:pt idx="4577">
                  <c:v>231</c:v>
                </c:pt>
                <c:pt idx="4578">
                  <c:v>150</c:v>
                </c:pt>
                <c:pt idx="4579">
                  <c:v>413</c:v>
                </c:pt>
                <c:pt idx="4580">
                  <c:v>217</c:v>
                </c:pt>
                <c:pt idx="4581">
                  <c:v>463</c:v>
                </c:pt>
                <c:pt idx="4582">
                  <c:v>393</c:v>
                </c:pt>
                <c:pt idx="4583">
                  <c:v>101</c:v>
                </c:pt>
                <c:pt idx="4584">
                  <c:v>626</c:v>
                </c:pt>
                <c:pt idx="4585">
                  <c:v>422</c:v>
                </c:pt>
                <c:pt idx="4586">
                  <c:v>532</c:v>
                </c:pt>
                <c:pt idx="4587">
                  <c:v>355</c:v>
                </c:pt>
                <c:pt idx="4588">
                  <c:v>156</c:v>
                </c:pt>
                <c:pt idx="4589">
                  <c:v>222</c:v>
                </c:pt>
                <c:pt idx="4590">
                  <c:v>677</c:v>
                </c:pt>
                <c:pt idx="4591">
                  <c:v>605</c:v>
                </c:pt>
                <c:pt idx="4592">
                  <c:v>520</c:v>
                </c:pt>
                <c:pt idx="4593">
                  <c:v>461</c:v>
                </c:pt>
                <c:pt idx="4594">
                  <c:v>321</c:v>
                </c:pt>
                <c:pt idx="4595">
                  <c:v>411</c:v>
                </c:pt>
                <c:pt idx="4596">
                  <c:v>640</c:v>
                </c:pt>
                <c:pt idx="4597">
                  <c:v>348</c:v>
                </c:pt>
                <c:pt idx="4598">
                  <c:v>498</c:v>
                </c:pt>
                <c:pt idx="4599">
                  <c:v>488</c:v>
                </c:pt>
                <c:pt idx="4600">
                  <c:v>212</c:v>
                </c:pt>
                <c:pt idx="4601">
                  <c:v>189</c:v>
                </c:pt>
                <c:pt idx="4602">
                  <c:v>403</c:v>
                </c:pt>
                <c:pt idx="4603">
                  <c:v>607</c:v>
                </c:pt>
                <c:pt idx="4604">
                  <c:v>206</c:v>
                </c:pt>
                <c:pt idx="4605">
                  <c:v>288</c:v>
                </c:pt>
                <c:pt idx="4606">
                  <c:v>229</c:v>
                </c:pt>
                <c:pt idx="4607">
                  <c:v>400</c:v>
                </c:pt>
                <c:pt idx="4608">
                  <c:v>144</c:v>
                </c:pt>
                <c:pt idx="4609">
                  <c:v>403</c:v>
                </c:pt>
                <c:pt idx="4610">
                  <c:v>329</c:v>
                </c:pt>
                <c:pt idx="4611">
                  <c:v>632</c:v>
                </c:pt>
                <c:pt idx="4612">
                  <c:v>141</c:v>
                </c:pt>
                <c:pt idx="4613">
                  <c:v>275</c:v>
                </c:pt>
                <c:pt idx="4614">
                  <c:v>407</c:v>
                </c:pt>
                <c:pt idx="4615">
                  <c:v>411</c:v>
                </c:pt>
                <c:pt idx="4616">
                  <c:v>466</c:v>
                </c:pt>
                <c:pt idx="4617">
                  <c:v>883</c:v>
                </c:pt>
                <c:pt idx="4618">
                  <c:v>388</c:v>
                </c:pt>
                <c:pt idx="4619">
                  <c:v>17</c:v>
                </c:pt>
                <c:pt idx="4620">
                  <c:v>63</c:v>
                </c:pt>
                <c:pt idx="4621">
                  <c:v>428</c:v>
                </c:pt>
                <c:pt idx="4622">
                  <c:v>346</c:v>
                </c:pt>
                <c:pt idx="4623">
                  <c:v>717</c:v>
                </c:pt>
                <c:pt idx="4624">
                  <c:v>168</c:v>
                </c:pt>
                <c:pt idx="4625">
                  <c:v>287</c:v>
                </c:pt>
                <c:pt idx="4626">
                  <c:v>538</c:v>
                </c:pt>
                <c:pt idx="4627">
                  <c:v>420</c:v>
                </c:pt>
                <c:pt idx="4628">
                  <c:v>378</c:v>
                </c:pt>
                <c:pt idx="4629">
                  <c:v>213</c:v>
                </c:pt>
                <c:pt idx="4630">
                  <c:v>203</c:v>
                </c:pt>
                <c:pt idx="4631">
                  <c:v>54</c:v>
                </c:pt>
                <c:pt idx="4632">
                  <c:v>497</c:v>
                </c:pt>
                <c:pt idx="4633">
                  <c:v>1013</c:v>
                </c:pt>
                <c:pt idx="4634">
                  <c:v>421</c:v>
                </c:pt>
                <c:pt idx="4635">
                  <c:v>348</c:v>
                </c:pt>
                <c:pt idx="4636">
                  <c:v>504</c:v>
                </c:pt>
                <c:pt idx="4637">
                  <c:v>597</c:v>
                </c:pt>
                <c:pt idx="4638">
                  <c:v>453</c:v>
                </c:pt>
                <c:pt idx="4639">
                  <c:v>112</c:v>
                </c:pt>
                <c:pt idx="4640">
                  <c:v>688</c:v>
                </c:pt>
                <c:pt idx="4641">
                  <c:v>554</c:v>
                </c:pt>
                <c:pt idx="4642">
                  <c:v>417</c:v>
                </c:pt>
                <c:pt idx="4643">
                  <c:v>333</c:v>
                </c:pt>
                <c:pt idx="4644">
                  <c:v>384</c:v>
                </c:pt>
                <c:pt idx="4645">
                  <c:v>427</c:v>
                </c:pt>
                <c:pt idx="4646">
                  <c:v>400</c:v>
                </c:pt>
                <c:pt idx="4647">
                  <c:v>631</c:v>
                </c:pt>
                <c:pt idx="4648">
                  <c:v>425</c:v>
                </c:pt>
                <c:pt idx="4649">
                  <c:v>854</c:v>
                </c:pt>
                <c:pt idx="4650">
                  <c:v>500</c:v>
                </c:pt>
                <c:pt idx="4651">
                  <c:v>357</c:v>
                </c:pt>
                <c:pt idx="4652">
                  <c:v>406</c:v>
                </c:pt>
                <c:pt idx="4653">
                  <c:v>1113</c:v>
                </c:pt>
                <c:pt idx="4654">
                  <c:v>150</c:v>
                </c:pt>
                <c:pt idx="4655">
                  <c:v>352</c:v>
                </c:pt>
                <c:pt idx="4656">
                  <c:v>417</c:v>
                </c:pt>
                <c:pt idx="4657">
                  <c:v>487</c:v>
                </c:pt>
                <c:pt idx="4658">
                  <c:v>479</c:v>
                </c:pt>
                <c:pt idx="4659">
                  <c:v>559</c:v>
                </c:pt>
                <c:pt idx="4660">
                  <c:v>797</c:v>
                </c:pt>
                <c:pt idx="4661">
                  <c:v>428</c:v>
                </c:pt>
                <c:pt idx="4662">
                  <c:v>377</c:v>
                </c:pt>
                <c:pt idx="4663">
                  <c:v>405</c:v>
                </c:pt>
                <c:pt idx="4664">
                  <c:v>277</c:v>
                </c:pt>
                <c:pt idx="4665">
                  <c:v>243</c:v>
                </c:pt>
                <c:pt idx="4666">
                  <c:v>538</c:v>
                </c:pt>
                <c:pt idx="4667">
                  <c:v>511</c:v>
                </c:pt>
                <c:pt idx="4668">
                  <c:v>358</c:v>
                </c:pt>
                <c:pt idx="4669">
                  <c:v>260</c:v>
                </c:pt>
                <c:pt idx="4670">
                  <c:v>264</c:v>
                </c:pt>
                <c:pt idx="4671">
                  <c:v>523</c:v>
                </c:pt>
                <c:pt idx="4672">
                  <c:v>310</c:v>
                </c:pt>
                <c:pt idx="4673">
                  <c:v>279</c:v>
                </c:pt>
                <c:pt idx="4674">
                  <c:v>870</c:v>
                </c:pt>
                <c:pt idx="4675">
                  <c:v>236</c:v>
                </c:pt>
                <c:pt idx="4676">
                  <c:v>368</c:v>
                </c:pt>
                <c:pt idx="4677">
                  <c:v>339</c:v>
                </c:pt>
                <c:pt idx="4678">
                  <c:v>226</c:v>
                </c:pt>
                <c:pt idx="4679">
                  <c:v>477</c:v>
                </c:pt>
                <c:pt idx="4680">
                  <c:v>223</c:v>
                </c:pt>
                <c:pt idx="4681">
                  <c:v>106</c:v>
                </c:pt>
                <c:pt idx="4682">
                  <c:v>594</c:v>
                </c:pt>
                <c:pt idx="4683">
                  <c:v>584</c:v>
                </c:pt>
                <c:pt idx="4684">
                  <c:v>68</c:v>
                </c:pt>
                <c:pt idx="4685">
                  <c:v>310</c:v>
                </c:pt>
                <c:pt idx="4686">
                  <c:v>808</c:v>
                </c:pt>
                <c:pt idx="4687">
                  <c:v>419</c:v>
                </c:pt>
                <c:pt idx="4688">
                  <c:v>252</c:v>
                </c:pt>
                <c:pt idx="4689">
                  <c:v>677</c:v>
                </c:pt>
                <c:pt idx="4690">
                  <c:v>338</c:v>
                </c:pt>
                <c:pt idx="4691">
                  <c:v>187</c:v>
                </c:pt>
                <c:pt idx="4692">
                  <c:v>481</c:v>
                </c:pt>
                <c:pt idx="4693">
                  <c:v>115</c:v>
                </c:pt>
                <c:pt idx="4694">
                  <c:v>645</c:v>
                </c:pt>
                <c:pt idx="4695">
                  <c:v>432</c:v>
                </c:pt>
                <c:pt idx="4696">
                  <c:v>252</c:v>
                </c:pt>
                <c:pt idx="4697">
                  <c:v>593</c:v>
                </c:pt>
                <c:pt idx="4698">
                  <c:v>110</c:v>
                </c:pt>
                <c:pt idx="4699">
                  <c:v>77</c:v>
                </c:pt>
                <c:pt idx="4700">
                  <c:v>692</c:v>
                </c:pt>
                <c:pt idx="4701">
                  <c:v>219</c:v>
                </c:pt>
                <c:pt idx="4702">
                  <c:v>414</c:v>
                </c:pt>
                <c:pt idx="4703">
                  <c:v>74</c:v>
                </c:pt>
                <c:pt idx="4704">
                  <c:v>178</c:v>
                </c:pt>
                <c:pt idx="4705">
                  <c:v>316</c:v>
                </c:pt>
                <c:pt idx="4706">
                  <c:v>331</c:v>
                </c:pt>
                <c:pt idx="4707">
                  <c:v>661</c:v>
                </c:pt>
                <c:pt idx="4708">
                  <c:v>264</c:v>
                </c:pt>
                <c:pt idx="4709">
                  <c:v>538</c:v>
                </c:pt>
                <c:pt idx="4710">
                  <c:v>158</c:v>
                </c:pt>
                <c:pt idx="4711">
                  <c:v>117</c:v>
                </c:pt>
                <c:pt idx="4712">
                  <c:v>208</c:v>
                </c:pt>
                <c:pt idx="4713">
                  <c:v>694</c:v>
                </c:pt>
                <c:pt idx="4714">
                  <c:v>276</c:v>
                </c:pt>
                <c:pt idx="4715">
                  <c:v>521</c:v>
                </c:pt>
                <c:pt idx="4716">
                  <c:v>445</c:v>
                </c:pt>
                <c:pt idx="4717">
                  <c:v>290</c:v>
                </c:pt>
                <c:pt idx="4718">
                  <c:v>294</c:v>
                </c:pt>
                <c:pt idx="4719">
                  <c:v>459</c:v>
                </c:pt>
                <c:pt idx="4720">
                  <c:v>640</c:v>
                </c:pt>
                <c:pt idx="4721">
                  <c:v>567</c:v>
                </c:pt>
                <c:pt idx="4722">
                  <c:v>586</c:v>
                </c:pt>
                <c:pt idx="4723">
                  <c:v>715</c:v>
                </c:pt>
                <c:pt idx="4724">
                  <c:v>459</c:v>
                </c:pt>
                <c:pt idx="4725">
                  <c:v>526</c:v>
                </c:pt>
                <c:pt idx="4726">
                  <c:v>811</c:v>
                </c:pt>
                <c:pt idx="4727">
                  <c:v>485</c:v>
                </c:pt>
                <c:pt idx="4728">
                  <c:v>624</c:v>
                </c:pt>
                <c:pt idx="4729">
                  <c:v>296</c:v>
                </c:pt>
                <c:pt idx="4730">
                  <c:v>613</c:v>
                </c:pt>
                <c:pt idx="4731">
                  <c:v>490</c:v>
                </c:pt>
                <c:pt idx="4732">
                  <c:v>816</c:v>
                </c:pt>
                <c:pt idx="4733">
                  <c:v>221</c:v>
                </c:pt>
                <c:pt idx="4734">
                  <c:v>181</c:v>
                </c:pt>
                <c:pt idx="4735">
                  <c:v>1034</c:v>
                </c:pt>
                <c:pt idx="4736">
                  <c:v>319</c:v>
                </c:pt>
                <c:pt idx="4737">
                  <c:v>562</c:v>
                </c:pt>
                <c:pt idx="4738">
                  <c:v>193</c:v>
                </c:pt>
                <c:pt idx="4739">
                  <c:v>92</c:v>
                </c:pt>
                <c:pt idx="4740">
                  <c:v>348</c:v>
                </c:pt>
                <c:pt idx="4741">
                  <c:v>1029</c:v>
                </c:pt>
                <c:pt idx="4742">
                  <c:v>561</c:v>
                </c:pt>
                <c:pt idx="4743">
                  <c:v>507</c:v>
                </c:pt>
                <c:pt idx="4744">
                  <c:v>430</c:v>
                </c:pt>
                <c:pt idx="4745">
                  <c:v>81</c:v>
                </c:pt>
                <c:pt idx="4746">
                  <c:v>421</c:v>
                </c:pt>
                <c:pt idx="4747">
                  <c:v>198</c:v>
                </c:pt>
                <c:pt idx="4748">
                  <c:v>410</c:v>
                </c:pt>
                <c:pt idx="4749">
                  <c:v>384</c:v>
                </c:pt>
                <c:pt idx="4750">
                  <c:v>460</c:v>
                </c:pt>
                <c:pt idx="4751">
                  <c:v>821</c:v>
                </c:pt>
                <c:pt idx="4752">
                  <c:v>266</c:v>
                </c:pt>
                <c:pt idx="4753">
                  <c:v>171</c:v>
                </c:pt>
                <c:pt idx="4754">
                  <c:v>326</c:v>
                </c:pt>
                <c:pt idx="4755">
                  <c:v>560</c:v>
                </c:pt>
                <c:pt idx="4756">
                  <c:v>504</c:v>
                </c:pt>
                <c:pt idx="4757">
                  <c:v>473</c:v>
                </c:pt>
                <c:pt idx="4758">
                  <c:v>524</c:v>
                </c:pt>
                <c:pt idx="4759">
                  <c:v>745</c:v>
                </c:pt>
                <c:pt idx="4760">
                  <c:v>549</c:v>
                </c:pt>
                <c:pt idx="4761">
                  <c:v>349</c:v>
                </c:pt>
                <c:pt idx="4762">
                  <c:v>496</c:v>
                </c:pt>
                <c:pt idx="4763">
                  <c:v>578</c:v>
                </c:pt>
                <c:pt idx="4764">
                  <c:v>233</c:v>
                </c:pt>
                <c:pt idx="4765">
                  <c:v>433</c:v>
                </c:pt>
                <c:pt idx="4766">
                  <c:v>566</c:v>
                </c:pt>
                <c:pt idx="4767">
                  <c:v>695</c:v>
                </c:pt>
                <c:pt idx="4768">
                  <c:v>94</c:v>
                </c:pt>
                <c:pt idx="4769">
                  <c:v>400</c:v>
                </c:pt>
                <c:pt idx="4770">
                  <c:v>454</c:v>
                </c:pt>
                <c:pt idx="4771">
                  <c:v>273</c:v>
                </c:pt>
                <c:pt idx="4772">
                  <c:v>225</c:v>
                </c:pt>
                <c:pt idx="4773">
                  <c:v>317</c:v>
                </c:pt>
                <c:pt idx="4774">
                  <c:v>370</c:v>
                </c:pt>
                <c:pt idx="4775">
                  <c:v>524</c:v>
                </c:pt>
                <c:pt idx="4776">
                  <c:v>286</c:v>
                </c:pt>
                <c:pt idx="4777">
                  <c:v>231</c:v>
                </c:pt>
                <c:pt idx="4778">
                  <c:v>301</c:v>
                </c:pt>
                <c:pt idx="4779">
                  <c:v>498</c:v>
                </c:pt>
                <c:pt idx="4780">
                  <c:v>158</c:v>
                </c:pt>
                <c:pt idx="4781">
                  <c:v>425</c:v>
                </c:pt>
                <c:pt idx="4782">
                  <c:v>293</c:v>
                </c:pt>
                <c:pt idx="4783">
                  <c:v>441</c:v>
                </c:pt>
                <c:pt idx="4784">
                  <c:v>1232</c:v>
                </c:pt>
                <c:pt idx="4785">
                  <c:v>322</c:v>
                </c:pt>
                <c:pt idx="4786">
                  <c:v>430</c:v>
                </c:pt>
                <c:pt idx="4787">
                  <c:v>328</c:v>
                </c:pt>
                <c:pt idx="4788">
                  <c:v>717</c:v>
                </c:pt>
                <c:pt idx="4789">
                  <c:v>520</c:v>
                </c:pt>
                <c:pt idx="4790">
                  <c:v>384</c:v>
                </c:pt>
                <c:pt idx="4791">
                  <c:v>215</c:v>
                </c:pt>
                <c:pt idx="4792">
                  <c:v>631</c:v>
                </c:pt>
                <c:pt idx="4793">
                  <c:v>332</c:v>
                </c:pt>
                <c:pt idx="4794">
                  <c:v>212</c:v>
                </c:pt>
                <c:pt idx="4795">
                  <c:v>792</c:v>
                </c:pt>
                <c:pt idx="4796">
                  <c:v>607</c:v>
                </c:pt>
                <c:pt idx="4797">
                  <c:v>709</c:v>
                </c:pt>
                <c:pt idx="4798">
                  <c:v>323</c:v>
                </c:pt>
                <c:pt idx="4799">
                  <c:v>371</c:v>
                </c:pt>
                <c:pt idx="4800">
                  <c:v>671</c:v>
                </c:pt>
                <c:pt idx="4801">
                  <c:v>198</c:v>
                </c:pt>
                <c:pt idx="4802">
                  <c:v>318</c:v>
                </c:pt>
                <c:pt idx="4803">
                  <c:v>233</c:v>
                </c:pt>
                <c:pt idx="4804">
                  <c:v>807</c:v>
                </c:pt>
                <c:pt idx="4805">
                  <c:v>598</c:v>
                </c:pt>
                <c:pt idx="4806">
                  <c:v>153</c:v>
                </c:pt>
                <c:pt idx="4807">
                  <c:v>273</c:v>
                </c:pt>
                <c:pt idx="4808">
                  <c:v>154</c:v>
                </c:pt>
                <c:pt idx="4809">
                  <c:v>789</c:v>
                </c:pt>
                <c:pt idx="4810">
                  <c:v>281</c:v>
                </c:pt>
                <c:pt idx="4811">
                  <c:v>232</c:v>
                </c:pt>
                <c:pt idx="4812">
                  <c:v>503</c:v>
                </c:pt>
                <c:pt idx="4813">
                  <c:v>262</c:v>
                </c:pt>
                <c:pt idx="4814">
                  <c:v>310</c:v>
                </c:pt>
                <c:pt idx="4815">
                  <c:v>657</c:v>
                </c:pt>
                <c:pt idx="4816">
                  <c:v>207</c:v>
                </c:pt>
                <c:pt idx="4817">
                  <c:v>688</c:v>
                </c:pt>
                <c:pt idx="4818">
                  <c:v>211</c:v>
                </c:pt>
                <c:pt idx="4819">
                  <c:v>258</c:v>
                </c:pt>
                <c:pt idx="4820">
                  <c:v>106</c:v>
                </c:pt>
                <c:pt idx="4821">
                  <c:v>497</c:v>
                </c:pt>
                <c:pt idx="4822">
                  <c:v>538</c:v>
                </c:pt>
                <c:pt idx="4823">
                  <c:v>294</c:v>
                </c:pt>
                <c:pt idx="4824">
                  <c:v>509</c:v>
                </c:pt>
                <c:pt idx="4825">
                  <c:v>396</c:v>
                </c:pt>
                <c:pt idx="4826">
                  <c:v>408</c:v>
                </c:pt>
                <c:pt idx="4827">
                  <c:v>670</c:v>
                </c:pt>
                <c:pt idx="4828">
                  <c:v>642</c:v>
                </c:pt>
                <c:pt idx="4829">
                  <c:v>563</c:v>
                </c:pt>
                <c:pt idx="4830">
                  <c:v>200</c:v>
                </c:pt>
                <c:pt idx="4831">
                  <c:v>520</c:v>
                </c:pt>
                <c:pt idx="4832">
                  <c:v>169</c:v>
                </c:pt>
                <c:pt idx="4833">
                  <c:v>730</c:v>
                </c:pt>
                <c:pt idx="4834">
                  <c:v>289</c:v>
                </c:pt>
                <c:pt idx="4835">
                  <c:v>599</c:v>
                </c:pt>
                <c:pt idx="4836">
                  <c:v>161</c:v>
                </c:pt>
                <c:pt idx="4837">
                  <c:v>511</c:v>
                </c:pt>
                <c:pt idx="4838">
                  <c:v>250</c:v>
                </c:pt>
                <c:pt idx="4839">
                  <c:v>199</c:v>
                </c:pt>
                <c:pt idx="4840">
                  <c:v>202</c:v>
                </c:pt>
                <c:pt idx="4841">
                  <c:v>401</c:v>
                </c:pt>
                <c:pt idx="4842">
                  <c:v>152</c:v>
                </c:pt>
                <c:pt idx="4843">
                  <c:v>177</c:v>
                </c:pt>
                <c:pt idx="4844">
                  <c:v>237</c:v>
                </c:pt>
                <c:pt idx="4845">
                  <c:v>374</c:v>
                </c:pt>
                <c:pt idx="4846">
                  <c:v>195</c:v>
                </c:pt>
                <c:pt idx="4847">
                  <c:v>565</c:v>
                </c:pt>
                <c:pt idx="4848">
                  <c:v>235</c:v>
                </c:pt>
                <c:pt idx="4849">
                  <c:v>380</c:v>
                </c:pt>
                <c:pt idx="4850">
                  <c:v>561</c:v>
                </c:pt>
                <c:pt idx="4851">
                  <c:v>243</c:v>
                </c:pt>
                <c:pt idx="4852">
                  <c:v>576</c:v>
                </c:pt>
                <c:pt idx="4853">
                  <c:v>388</c:v>
                </c:pt>
                <c:pt idx="4854">
                  <c:v>313</c:v>
                </c:pt>
                <c:pt idx="4855">
                  <c:v>654</c:v>
                </c:pt>
                <c:pt idx="4856">
                  <c:v>312</c:v>
                </c:pt>
                <c:pt idx="4857">
                  <c:v>162</c:v>
                </c:pt>
                <c:pt idx="4858">
                  <c:v>440</c:v>
                </c:pt>
                <c:pt idx="4859">
                  <c:v>51</c:v>
                </c:pt>
                <c:pt idx="4860">
                  <c:v>309</c:v>
                </c:pt>
                <c:pt idx="4861">
                  <c:v>399</c:v>
                </c:pt>
                <c:pt idx="4862">
                  <c:v>770</c:v>
                </c:pt>
                <c:pt idx="4863">
                  <c:v>405</c:v>
                </c:pt>
                <c:pt idx="4864">
                  <c:v>238</c:v>
                </c:pt>
                <c:pt idx="4865">
                  <c:v>262</c:v>
                </c:pt>
                <c:pt idx="4866">
                  <c:v>182</c:v>
                </c:pt>
                <c:pt idx="4867">
                  <c:v>290</c:v>
                </c:pt>
                <c:pt idx="4868">
                  <c:v>524</c:v>
                </c:pt>
                <c:pt idx="4869">
                  <c:v>57</c:v>
                </c:pt>
                <c:pt idx="4870">
                  <c:v>569</c:v>
                </c:pt>
                <c:pt idx="4871">
                  <c:v>540</c:v>
                </c:pt>
                <c:pt idx="4872">
                  <c:v>481</c:v>
                </c:pt>
                <c:pt idx="4873">
                  <c:v>570</c:v>
                </c:pt>
                <c:pt idx="4874">
                  <c:v>1003</c:v>
                </c:pt>
                <c:pt idx="4875">
                  <c:v>444</c:v>
                </c:pt>
                <c:pt idx="4876">
                  <c:v>103</c:v>
                </c:pt>
                <c:pt idx="4877">
                  <c:v>794</c:v>
                </c:pt>
                <c:pt idx="4878">
                  <c:v>192</c:v>
                </c:pt>
                <c:pt idx="4879">
                  <c:v>379</c:v>
                </c:pt>
                <c:pt idx="4880">
                  <c:v>161</c:v>
                </c:pt>
                <c:pt idx="4881">
                  <c:v>231</c:v>
                </c:pt>
                <c:pt idx="4882">
                  <c:v>651</c:v>
                </c:pt>
                <c:pt idx="4883">
                  <c:v>744</c:v>
                </c:pt>
                <c:pt idx="4884">
                  <c:v>206</c:v>
                </c:pt>
                <c:pt idx="4885">
                  <c:v>635</c:v>
                </c:pt>
                <c:pt idx="4886">
                  <c:v>651</c:v>
                </c:pt>
                <c:pt idx="4887">
                  <c:v>143</c:v>
                </c:pt>
                <c:pt idx="4888">
                  <c:v>379</c:v>
                </c:pt>
                <c:pt idx="4889">
                  <c:v>913</c:v>
                </c:pt>
                <c:pt idx="4890">
                  <c:v>411</c:v>
                </c:pt>
                <c:pt idx="4891">
                  <c:v>97</c:v>
                </c:pt>
                <c:pt idx="4892">
                  <c:v>188</c:v>
                </c:pt>
                <c:pt idx="4893">
                  <c:v>439</c:v>
                </c:pt>
                <c:pt idx="4894">
                  <c:v>449</c:v>
                </c:pt>
                <c:pt idx="4895">
                  <c:v>662</c:v>
                </c:pt>
                <c:pt idx="4896">
                  <c:v>526</c:v>
                </c:pt>
                <c:pt idx="4897">
                  <c:v>414</c:v>
                </c:pt>
                <c:pt idx="4898">
                  <c:v>432</c:v>
                </c:pt>
                <c:pt idx="4899">
                  <c:v>421</c:v>
                </c:pt>
                <c:pt idx="4900">
                  <c:v>316</c:v>
                </c:pt>
                <c:pt idx="4901">
                  <c:v>354</c:v>
                </c:pt>
                <c:pt idx="4902">
                  <c:v>388</c:v>
                </c:pt>
                <c:pt idx="4903">
                  <c:v>319</c:v>
                </c:pt>
                <c:pt idx="4904">
                  <c:v>413</c:v>
                </c:pt>
                <c:pt idx="4905">
                  <c:v>262</c:v>
                </c:pt>
                <c:pt idx="4906">
                  <c:v>185</c:v>
                </c:pt>
                <c:pt idx="4907">
                  <c:v>498</c:v>
                </c:pt>
                <c:pt idx="4908">
                  <c:v>182</c:v>
                </c:pt>
                <c:pt idx="4909">
                  <c:v>94</c:v>
                </c:pt>
                <c:pt idx="4910">
                  <c:v>169</c:v>
                </c:pt>
                <c:pt idx="4911">
                  <c:v>95</c:v>
                </c:pt>
                <c:pt idx="4912">
                  <c:v>435</c:v>
                </c:pt>
                <c:pt idx="4913">
                  <c:v>366</c:v>
                </c:pt>
                <c:pt idx="4914">
                  <c:v>484</c:v>
                </c:pt>
                <c:pt idx="4915">
                  <c:v>126</c:v>
                </c:pt>
                <c:pt idx="4916">
                  <c:v>626</c:v>
                </c:pt>
                <c:pt idx="4917">
                  <c:v>563</c:v>
                </c:pt>
                <c:pt idx="4918">
                  <c:v>636</c:v>
                </c:pt>
                <c:pt idx="4919">
                  <c:v>193</c:v>
                </c:pt>
                <c:pt idx="4920">
                  <c:v>405</c:v>
                </c:pt>
                <c:pt idx="4921">
                  <c:v>43</c:v>
                </c:pt>
                <c:pt idx="4922">
                  <c:v>679</c:v>
                </c:pt>
                <c:pt idx="4923">
                  <c:v>289</c:v>
                </c:pt>
                <c:pt idx="4924">
                  <c:v>690</c:v>
                </c:pt>
                <c:pt idx="4925">
                  <c:v>271</c:v>
                </c:pt>
                <c:pt idx="4926">
                  <c:v>771</c:v>
                </c:pt>
                <c:pt idx="4927">
                  <c:v>345</c:v>
                </c:pt>
                <c:pt idx="4928">
                  <c:v>242</c:v>
                </c:pt>
                <c:pt idx="4929">
                  <c:v>105</c:v>
                </c:pt>
                <c:pt idx="4930">
                  <c:v>248</c:v>
                </c:pt>
                <c:pt idx="4931">
                  <c:v>643</c:v>
                </c:pt>
                <c:pt idx="4932">
                  <c:v>247</c:v>
                </c:pt>
                <c:pt idx="4933">
                  <c:v>261</c:v>
                </c:pt>
                <c:pt idx="4934">
                  <c:v>284</c:v>
                </c:pt>
                <c:pt idx="4935">
                  <c:v>217</c:v>
                </c:pt>
                <c:pt idx="4936">
                  <c:v>417</c:v>
                </c:pt>
                <c:pt idx="4937">
                  <c:v>414</c:v>
                </c:pt>
                <c:pt idx="4938">
                  <c:v>151</c:v>
                </c:pt>
                <c:pt idx="4939">
                  <c:v>335</c:v>
                </c:pt>
                <c:pt idx="4940">
                  <c:v>812</c:v>
                </c:pt>
                <c:pt idx="4941">
                  <c:v>148</c:v>
                </c:pt>
                <c:pt idx="4942">
                  <c:v>349</c:v>
                </c:pt>
                <c:pt idx="4943">
                  <c:v>200</c:v>
                </c:pt>
                <c:pt idx="4944">
                  <c:v>509</c:v>
                </c:pt>
                <c:pt idx="4945">
                  <c:v>343</c:v>
                </c:pt>
                <c:pt idx="4946">
                  <c:v>866</c:v>
                </c:pt>
                <c:pt idx="4947">
                  <c:v>170</c:v>
                </c:pt>
                <c:pt idx="4948">
                  <c:v>475</c:v>
                </c:pt>
                <c:pt idx="4949">
                  <c:v>264</c:v>
                </c:pt>
                <c:pt idx="4950">
                  <c:v>655</c:v>
                </c:pt>
                <c:pt idx="4951">
                  <c:v>138</c:v>
                </c:pt>
                <c:pt idx="4952">
                  <c:v>96</c:v>
                </c:pt>
                <c:pt idx="4953">
                  <c:v>396</c:v>
                </c:pt>
                <c:pt idx="4954">
                  <c:v>404</c:v>
                </c:pt>
                <c:pt idx="4955">
                  <c:v>412</c:v>
                </c:pt>
                <c:pt idx="4956">
                  <c:v>248</c:v>
                </c:pt>
                <c:pt idx="4957">
                  <c:v>283</c:v>
                </c:pt>
                <c:pt idx="4958">
                  <c:v>498</c:v>
                </c:pt>
                <c:pt idx="4959">
                  <c:v>179</c:v>
                </c:pt>
                <c:pt idx="4960">
                  <c:v>348</c:v>
                </c:pt>
                <c:pt idx="4961">
                  <c:v>245</c:v>
                </c:pt>
                <c:pt idx="4962">
                  <c:v>224</c:v>
                </c:pt>
                <c:pt idx="4963">
                  <c:v>360</c:v>
                </c:pt>
                <c:pt idx="4964">
                  <c:v>136</c:v>
                </c:pt>
                <c:pt idx="4965">
                  <c:v>66</c:v>
                </c:pt>
                <c:pt idx="4966">
                  <c:v>132</c:v>
                </c:pt>
                <c:pt idx="4967">
                  <c:v>497</c:v>
                </c:pt>
                <c:pt idx="4968">
                  <c:v>422</c:v>
                </c:pt>
                <c:pt idx="4969">
                  <c:v>370</c:v>
                </c:pt>
                <c:pt idx="4970">
                  <c:v>238</c:v>
                </c:pt>
                <c:pt idx="4971">
                  <c:v>236</c:v>
                </c:pt>
                <c:pt idx="4972">
                  <c:v>173</c:v>
                </c:pt>
                <c:pt idx="4973">
                  <c:v>134</c:v>
                </c:pt>
                <c:pt idx="4974">
                  <c:v>112</c:v>
                </c:pt>
                <c:pt idx="4975">
                  <c:v>275</c:v>
                </c:pt>
                <c:pt idx="4976">
                  <c:v>454</c:v>
                </c:pt>
                <c:pt idx="4977">
                  <c:v>443</c:v>
                </c:pt>
                <c:pt idx="4978">
                  <c:v>526</c:v>
                </c:pt>
                <c:pt idx="4979">
                  <c:v>132</c:v>
                </c:pt>
                <c:pt idx="4980">
                  <c:v>368</c:v>
                </c:pt>
                <c:pt idx="4981">
                  <c:v>884</c:v>
                </c:pt>
                <c:pt idx="4982">
                  <c:v>150</c:v>
                </c:pt>
                <c:pt idx="4983">
                  <c:v>362</c:v>
                </c:pt>
                <c:pt idx="4984">
                  <c:v>3</c:v>
                </c:pt>
                <c:pt idx="4985">
                  <c:v>502</c:v>
                </c:pt>
                <c:pt idx="4986">
                  <c:v>307</c:v>
                </c:pt>
                <c:pt idx="4987">
                  <c:v>434</c:v>
                </c:pt>
                <c:pt idx="4988">
                  <c:v>484</c:v>
                </c:pt>
                <c:pt idx="4989">
                  <c:v>595</c:v>
                </c:pt>
                <c:pt idx="4990">
                  <c:v>1031</c:v>
                </c:pt>
                <c:pt idx="4991">
                  <c:v>416</c:v>
                </c:pt>
                <c:pt idx="4992">
                  <c:v>665</c:v>
                </c:pt>
                <c:pt idx="4993">
                  <c:v>109</c:v>
                </c:pt>
                <c:pt idx="4994">
                  <c:v>107</c:v>
                </c:pt>
                <c:pt idx="4995">
                  <c:v>690</c:v>
                </c:pt>
                <c:pt idx="4996">
                  <c:v>300</c:v>
                </c:pt>
                <c:pt idx="4997">
                  <c:v>812</c:v>
                </c:pt>
                <c:pt idx="4998">
                  <c:v>452</c:v>
                </c:pt>
                <c:pt idx="4999">
                  <c:v>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06-49C5-AEF2-A4E39AB842A6}"/>
            </c:ext>
          </c:extLst>
        </c:ser>
        <c:ser>
          <c:idx val="1"/>
          <c:order val="1"/>
          <c:tx>
            <c:strRef>
              <c:f>Dane!$H$1</c:f>
              <c:strCache>
                <c:ptCount val="1"/>
                <c:pt idx="0">
                  <c:v>AVG(Bn)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Dane!$A$2:$A$5001</c:f>
              <c:numCache>
                <c:formatCode>General</c:formatCode>
                <c:ptCount val="5000"/>
                <c:pt idx="0">
                  <c:v>1000</c:v>
                </c:pt>
                <c:pt idx="1">
                  <c:v>1000</c:v>
                </c:pt>
                <c:pt idx="2">
                  <c:v>1000</c:v>
                </c:pt>
                <c:pt idx="3">
                  <c:v>1000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  <c:pt idx="9">
                  <c:v>1000</c:v>
                </c:pt>
                <c:pt idx="10">
                  <c:v>1000</c:v>
                </c:pt>
                <c:pt idx="11">
                  <c:v>1000</c:v>
                </c:pt>
                <c:pt idx="12">
                  <c:v>1000</c:v>
                </c:pt>
                <c:pt idx="13">
                  <c:v>1000</c:v>
                </c:pt>
                <c:pt idx="14">
                  <c:v>1000</c:v>
                </c:pt>
                <c:pt idx="15">
                  <c:v>1000</c:v>
                </c:pt>
                <c:pt idx="16">
                  <c:v>1000</c:v>
                </c:pt>
                <c:pt idx="17">
                  <c:v>1000</c:v>
                </c:pt>
                <c:pt idx="18">
                  <c:v>1000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1000</c:v>
                </c:pt>
                <c:pt idx="25">
                  <c:v>1000</c:v>
                </c:pt>
                <c:pt idx="26">
                  <c:v>1000</c:v>
                </c:pt>
                <c:pt idx="27">
                  <c:v>1000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  <c:pt idx="31">
                  <c:v>1000</c:v>
                </c:pt>
                <c:pt idx="32">
                  <c:v>1000</c:v>
                </c:pt>
                <c:pt idx="33">
                  <c:v>1000</c:v>
                </c:pt>
                <c:pt idx="34">
                  <c:v>1000</c:v>
                </c:pt>
                <c:pt idx="35">
                  <c:v>1000</c:v>
                </c:pt>
                <c:pt idx="36">
                  <c:v>1000</c:v>
                </c:pt>
                <c:pt idx="37">
                  <c:v>1000</c:v>
                </c:pt>
                <c:pt idx="38">
                  <c:v>1000</c:v>
                </c:pt>
                <c:pt idx="39">
                  <c:v>1000</c:v>
                </c:pt>
                <c:pt idx="40">
                  <c:v>1000</c:v>
                </c:pt>
                <c:pt idx="41">
                  <c:v>1000</c:v>
                </c:pt>
                <c:pt idx="42">
                  <c:v>1000</c:v>
                </c:pt>
                <c:pt idx="43">
                  <c:v>1000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1000</c:v>
                </c:pt>
                <c:pt idx="48">
                  <c:v>1000</c:v>
                </c:pt>
                <c:pt idx="49">
                  <c:v>1000</c:v>
                </c:pt>
                <c:pt idx="50">
                  <c:v>2000</c:v>
                </c:pt>
                <c:pt idx="51">
                  <c:v>2000</c:v>
                </c:pt>
                <c:pt idx="52">
                  <c:v>2000</c:v>
                </c:pt>
                <c:pt idx="53">
                  <c:v>2000</c:v>
                </c:pt>
                <c:pt idx="54">
                  <c:v>2000</c:v>
                </c:pt>
                <c:pt idx="55">
                  <c:v>2000</c:v>
                </c:pt>
                <c:pt idx="56">
                  <c:v>2000</c:v>
                </c:pt>
                <c:pt idx="57">
                  <c:v>2000</c:v>
                </c:pt>
                <c:pt idx="58">
                  <c:v>2000</c:v>
                </c:pt>
                <c:pt idx="59">
                  <c:v>2000</c:v>
                </c:pt>
                <c:pt idx="60">
                  <c:v>2000</c:v>
                </c:pt>
                <c:pt idx="61">
                  <c:v>2000</c:v>
                </c:pt>
                <c:pt idx="62">
                  <c:v>2000</c:v>
                </c:pt>
                <c:pt idx="63">
                  <c:v>2000</c:v>
                </c:pt>
                <c:pt idx="64">
                  <c:v>2000</c:v>
                </c:pt>
                <c:pt idx="65">
                  <c:v>2000</c:v>
                </c:pt>
                <c:pt idx="66">
                  <c:v>2000</c:v>
                </c:pt>
                <c:pt idx="67">
                  <c:v>2000</c:v>
                </c:pt>
                <c:pt idx="68">
                  <c:v>2000</c:v>
                </c:pt>
                <c:pt idx="69">
                  <c:v>2000</c:v>
                </c:pt>
                <c:pt idx="70">
                  <c:v>2000</c:v>
                </c:pt>
                <c:pt idx="71">
                  <c:v>2000</c:v>
                </c:pt>
                <c:pt idx="72">
                  <c:v>2000</c:v>
                </c:pt>
                <c:pt idx="73">
                  <c:v>2000</c:v>
                </c:pt>
                <c:pt idx="74">
                  <c:v>2000</c:v>
                </c:pt>
                <c:pt idx="75">
                  <c:v>2000</c:v>
                </c:pt>
                <c:pt idx="76">
                  <c:v>2000</c:v>
                </c:pt>
                <c:pt idx="77">
                  <c:v>2000</c:v>
                </c:pt>
                <c:pt idx="78">
                  <c:v>2000</c:v>
                </c:pt>
                <c:pt idx="79">
                  <c:v>2000</c:v>
                </c:pt>
                <c:pt idx="80">
                  <c:v>2000</c:v>
                </c:pt>
                <c:pt idx="81">
                  <c:v>2000</c:v>
                </c:pt>
                <c:pt idx="82">
                  <c:v>2000</c:v>
                </c:pt>
                <c:pt idx="83">
                  <c:v>2000</c:v>
                </c:pt>
                <c:pt idx="84">
                  <c:v>2000</c:v>
                </c:pt>
                <c:pt idx="85">
                  <c:v>2000</c:v>
                </c:pt>
                <c:pt idx="86">
                  <c:v>2000</c:v>
                </c:pt>
                <c:pt idx="87">
                  <c:v>2000</c:v>
                </c:pt>
                <c:pt idx="88">
                  <c:v>2000</c:v>
                </c:pt>
                <c:pt idx="89">
                  <c:v>2000</c:v>
                </c:pt>
                <c:pt idx="90">
                  <c:v>2000</c:v>
                </c:pt>
                <c:pt idx="91">
                  <c:v>2000</c:v>
                </c:pt>
                <c:pt idx="92">
                  <c:v>2000</c:v>
                </c:pt>
                <c:pt idx="93">
                  <c:v>2000</c:v>
                </c:pt>
                <c:pt idx="94">
                  <c:v>2000</c:v>
                </c:pt>
                <c:pt idx="95">
                  <c:v>2000</c:v>
                </c:pt>
                <c:pt idx="96">
                  <c:v>2000</c:v>
                </c:pt>
                <c:pt idx="97">
                  <c:v>2000</c:v>
                </c:pt>
                <c:pt idx="98">
                  <c:v>2000</c:v>
                </c:pt>
                <c:pt idx="99">
                  <c:v>2000</c:v>
                </c:pt>
                <c:pt idx="100">
                  <c:v>3000</c:v>
                </c:pt>
                <c:pt idx="101">
                  <c:v>3000</c:v>
                </c:pt>
                <c:pt idx="102">
                  <c:v>3000</c:v>
                </c:pt>
                <c:pt idx="103">
                  <c:v>3000</c:v>
                </c:pt>
                <c:pt idx="104">
                  <c:v>3000</c:v>
                </c:pt>
                <c:pt idx="105">
                  <c:v>3000</c:v>
                </c:pt>
                <c:pt idx="106">
                  <c:v>3000</c:v>
                </c:pt>
                <c:pt idx="107">
                  <c:v>3000</c:v>
                </c:pt>
                <c:pt idx="108">
                  <c:v>3000</c:v>
                </c:pt>
                <c:pt idx="109">
                  <c:v>3000</c:v>
                </c:pt>
                <c:pt idx="110">
                  <c:v>3000</c:v>
                </c:pt>
                <c:pt idx="111">
                  <c:v>3000</c:v>
                </c:pt>
                <c:pt idx="112">
                  <c:v>3000</c:v>
                </c:pt>
                <c:pt idx="113">
                  <c:v>3000</c:v>
                </c:pt>
                <c:pt idx="114">
                  <c:v>3000</c:v>
                </c:pt>
                <c:pt idx="115">
                  <c:v>3000</c:v>
                </c:pt>
                <c:pt idx="116">
                  <c:v>3000</c:v>
                </c:pt>
                <c:pt idx="117">
                  <c:v>3000</c:v>
                </c:pt>
                <c:pt idx="118">
                  <c:v>3000</c:v>
                </c:pt>
                <c:pt idx="119">
                  <c:v>3000</c:v>
                </c:pt>
                <c:pt idx="120">
                  <c:v>3000</c:v>
                </c:pt>
                <c:pt idx="121">
                  <c:v>3000</c:v>
                </c:pt>
                <c:pt idx="122">
                  <c:v>3000</c:v>
                </c:pt>
                <c:pt idx="123">
                  <c:v>3000</c:v>
                </c:pt>
                <c:pt idx="124">
                  <c:v>3000</c:v>
                </c:pt>
                <c:pt idx="125">
                  <c:v>3000</c:v>
                </c:pt>
                <c:pt idx="126">
                  <c:v>3000</c:v>
                </c:pt>
                <c:pt idx="127">
                  <c:v>3000</c:v>
                </c:pt>
                <c:pt idx="128">
                  <c:v>3000</c:v>
                </c:pt>
                <c:pt idx="129">
                  <c:v>3000</c:v>
                </c:pt>
                <c:pt idx="130">
                  <c:v>3000</c:v>
                </c:pt>
                <c:pt idx="131">
                  <c:v>3000</c:v>
                </c:pt>
                <c:pt idx="132">
                  <c:v>3000</c:v>
                </c:pt>
                <c:pt idx="133">
                  <c:v>3000</c:v>
                </c:pt>
                <c:pt idx="134">
                  <c:v>3000</c:v>
                </c:pt>
                <c:pt idx="135">
                  <c:v>3000</c:v>
                </c:pt>
                <c:pt idx="136">
                  <c:v>3000</c:v>
                </c:pt>
                <c:pt idx="137">
                  <c:v>3000</c:v>
                </c:pt>
                <c:pt idx="138">
                  <c:v>3000</c:v>
                </c:pt>
                <c:pt idx="139">
                  <c:v>3000</c:v>
                </c:pt>
                <c:pt idx="140">
                  <c:v>3000</c:v>
                </c:pt>
                <c:pt idx="141">
                  <c:v>3000</c:v>
                </c:pt>
                <c:pt idx="142">
                  <c:v>3000</c:v>
                </c:pt>
                <c:pt idx="143">
                  <c:v>3000</c:v>
                </c:pt>
                <c:pt idx="144">
                  <c:v>3000</c:v>
                </c:pt>
                <c:pt idx="145">
                  <c:v>3000</c:v>
                </c:pt>
                <c:pt idx="146">
                  <c:v>3000</c:v>
                </c:pt>
                <c:pt idx="147">
                  <c:v>3000</c:v>
                </c:pt>
                <c:pt idx="148">
                  <c:v>3000</c:v>
                </c:pt>
                <c:pt idx="149">
                  <c:v>3000</c:v>
                </c:pt>
                <c:pt idx="150">
                  <c:v>4000</c:v>
                </c:pt>
                <c:pt idx="151">
                  <c:v>4000</c:v>
                </c:pt>
                <c:pt idx="152">
                  <c:v>4000</c:v>
                </c:pt>
                <c:pt idx="153">
                  <c:v>4000</c:v>
                </c:pt>
                <c:pt idx="154">
                  <c:v>4000</c:v>
                </c:pt>
                <c:pt idx="155">
                  <c:v>4000</c:v>
                </c:pt>
                <c:pt idx="156">
                  <c:v>4000</c:v>
                </c:pt>
                <c:pt idx="157">
                  <c:v>4000</c:v>
                </c:pt>
                <c:pt idx="158">
                  <c:v>4000</c:v>
                </c:pt>
                <c:pt idx="159">
                  <c:v>4000</c:v>
                </c:pt>
                <c:pt idx="160">
                  <c:v>4000</c:v>
                </c:pt>
                <c:pt idx="161">
                  <c:v>4000</c:v>
                </c:pt>
                <c:pt idx="162">
                  <c:v>4000</c:v>
                </c:pt>
                <c:pt idx="163">
                  <c:v>4000</c:v>
                </c:pt>
                <c:pt idx="164">
                  <c:v>4000</c:v>
                </c:pt>
                <c:pt idx="165">
                  <c:v>4000</c:v>
                </c:pt>
                <c:pt idx="166">
                  <c:v>4000</c:v>
                </c:pt>
                <c:pt idx="167">
                  <c:v>4000</c:v>
                </c:pt>
                <c:pt idx="168">
                  <c:v>4000</c:v>
                </c:pt>
                <c:pt idx="169">
                  <c:v>4000</c:v>
                </c:pt>
                <c:pt idx="170">
                  <c:v>4000</c:v>
                </c:pt>
                <c:pt idx="171">
                  <c:v>4000</c:v>
                </c:pt>
                <c:pt idx="172">
                  <c:v>4000</c:v>
                </c:pt>
                <c:pt idx="173">
                  <c:v>4000</c:v>
                </c:pt>
                <c:pt idx="174">
                  <c:v>4000</c:v>
                </c:pt>
                <c:pt idx="175">
                  <c:v>4000</c:v>
                </c:pt>
                <c:pt idx="176">
                  <c:v>4000</c:v>
                </c:pt>
                <c:pt idx="177">
                  <c:v>4000</c:v>
                </c:pt>
                <c:pt idx="178">
                  <c:v>4000</c:v>
                </c:pt>
                <c:pt idx="179">
                  <c:v>4000</c:v>
                </c:pt>
                <c:pt idx="180">
                  <c:v>4000</c:v>
                </c:pt>
                <c:pt idx="181">
                  <c:v>4000</c:v>
                </c:pt>
                <c:pt idx="182">
                  <c:v>4000</c:v>
                </c:pt>
                <c:pt idx="183">
                  <c:v>4000</c:v>
                </c:pt>
                <c:pt idx="184">
                  <c:v>4000</c:v>
                </c:pt>
                <c:pt idx="185">
                  <c:v>4000</c:v>
                </c:pt>
                <c:pt idx="186">
                  <c:v>4000</c:v>
                </c:pt>
                <c:pt idx="187">
                  <c:v>4000</c:v>
                </c:pt>
                <c:pt idx="188">
                  <c:v>4000</c:v>
                </c:pt>
                <c:pt idx="189">
                  <c:v>4000</c:v>
                </c:pt>
                <c:pt idx="190">
                  <c:v>4000</c:v>
                </c:pt>
                <c:pt idx="191">
                  <c:v>4000</c:v>
                </c:pt>
                <c:pt idx="192">
                  <c:v>4000</c:v>
                </c:pt>
                <c:pt idx="193">
                  <c:v>4000</c:v>
                </c:pt>
                <c:pt idx="194">
                  <c:v>4000</c:v>
                </c:pt>
                <c:pt idx="195">
                  <c:v>4000</c:v>
                </c:pt>
                <c:pt idx="196">
                  <c:v>4000</c:v>
                </c:pt>
                <c:pt idx="197">
                  <c:v>4000</c:v>
                </c:pt>
                <c:pt idx="198">
                  <c:v>4000</c:v>
                </c:pt>
                <c:pt idx="199">
                  <c:v>4000</c:v>
                </c:pt>
                <c:pt idx="200">
                  <c:v>5000</c:v>
                </c:pt>
                <c:pt idx="201">
                  <c:v>5000</c:v>
                </c:pt>
                <c:pt idx="202">
                  <c:v>5000</c:v>
                </c:pt>
                <c:pt idx="203">
                  <c:v>5000</c:v>
                </c:pt>
                <c:pt idx="204">
                  <c:v>5000</c:v>
                </c:pt>
                <c:pt idx="205">
                  <c:v>5000</c:v>
                </c:pt>
                <c:pt idx="206">
                  <c:v>5000</c:v>
                </c:pt>
                <c:pt idx="207">
                  <c:v>5000</c:v>
                </c:pt>
                <c:pt idx="208">
                  <c:v>5000</c:v>
                </c:pt>
                <c:pt idx="209">
                  <c:v>5000</c:v>
                </c:pt>
                <c:pt idx="210">
                  <c:v>5000</c:v>
                </c:pt>
                <c:pt idx="211">
                  <c:v>5000</c:v>
                </c:pt>
                <c:pt idx="212">
                  <c:v>5000</c:v>
                </c:pt>
                <c:pt idx="213">
                  <c:v>5000</c:v>
                </c:pt>
                <c:pt idx="214">
                  <c:v>5000</c:v>
                </c:pt>
                <c:pt idx="215">
                  <c:v>5000</c:v>
                </c:pt>
                <c:pt idx="216">
                  <c:v>5000</c:v>
                </c:pt>
                <c:pt idx="217">
                  <c:v>5000</c:v>
                </c:pt>
                <c:pt idx="218">
                  <c:v>5000</c:v>
                </c:pt>
                <c:pt idx="219">
                  <c:v>5000</c:v>
                </c:pt>
                <c:pt idx="220">
                  <c:v>5000</c:v>
                </c:pt>
                <c:pt idx="221">
                  <c:v>5000</c:v>
                </c:pt>
                <c:pt idx="222">
                  <c:v>5000</c:v>
                </c:pt>
                <c:pt idx="223">
                  <c:v>5000</c:v>
                </c:pt>
                <c:pt idx="224">
                  <c:v>5000</c:v>
                </c:pt>
                <c:pt idx="225">
                  <c:v>5000</c:v>
                </c:pt>
                <c:pt idx="226">
                  <c:v>5000</c:v>
                </c:pt>
                <c:pt idx="227">
                  <c:v>5000</c:v>
                </c:pt>
                <c:pt idx="228">
                  <c:v>5000</c:v>
                </c:pt>
                <c:pt idx="229">
                  <c:v>5000</c:v>
                </c:pt>
                <c:pt idx="230">
                  <c:v>5000</c:v>
                </c:pt>
                <c:pt idx="231">
                  <c:v>5000</c:v>
                </c:pt>
                <c:pt idx="232">
                  <c:v>5000</c:v>
                </c:pt>
                <c:pt idx="233">
                  <c:v>5000</c:v>
                </c:pt>
                <c:pt idx="234">
                  <c:v>5000</c:v>
                </c:pt>
                <c:pt idx="235">
                  <c:v>5000</c:v>
                </c:pt>
                <c:pt idx="236">
                  <c:v>5000</c:v>
                </c:pt>
                <c:pt idx="237">
                  <c:v>5000</c:v>
                </c:pt>
                <c:pt idx="238">
                  <c:v>5000</c:v>
                </c:pt>
                <c:pt idx="239">
                  <c:v>5000</c:v>
                </c:pt>
                <c:pt idx="240">
                  <c:v>5000</c:v>
                </c:pt>
                <c:pt idx="241">
                  <c:v>5000</c:v>
                </c:pt>
                <c:pt idx="242">
                  <c:v>5000</c:v>
                </c:pt>
                <c:pt idx="243">
                  <c:v>5000</c:v>
                </c:pt>
                <c:pt idx="244">
                  <c:v>5000</c:v>
                </c:pt>
                <c:pt idx="245">
                  <c:v>5000</c:v>
                </c:pt>
                <c:pt idx="246">
                  <c:v>5000</c:v>
                </c:pt>
                <c:pt idx="247">
                  <c:v>5000</c:v>
                </c:pt>
                <c:pt idx="248">
                  <c:v>5000</c:v>
                </c:pt>
                <c:pt idx="249">
                  <c:v>5000</c:v>
                </c:pt>
                <c:pt idx="250">
                  <c:v>6000</c:v>
                </c:pt>
                <c:pt idx="251">
                  <c:v>6000</c:v>
                </c:pt>
                <c:pt idx="252">
                  <c:v>6000</c:v>
                </c:pt>
                <c:pt idx="253">
                  <c:v>6000</c:v>
                </c:pt>
                <c:pt idx="254">
                  <c:v>6000</c:v>
                </c:pt>
                <c:pt idx="255">
                  <c:v>6000</c:v>
                </c:pt>
                <c:pt idx="256">
                  <c:v>6000</c:v>
                </c:pt>
                <c:pt idx="257">
                  <c:v>6000</c:v>
                </c:pt>
                <c:pt idx="258">
                  <c:v>6000</c:v>
                </c:pt>
                <c:pt idx="259">
                  <c:v>6000</c:v>
                </c:pt>
                <c:pt idx="260">
                  <c:v>6000</c:v>
                </c:pt>
                <c:pt idx="261">
                  <c:v>6000</c:v>
                </c:pt>
                <c:pt idx="262">
                  <c:v>6000</c:v>
                </c:pt>
                <c:pt idx="263">
                  <c:v>6000</c:v>
                </c:pt>
                <c:pt idx="264">
                  <c:v>6000</c:v>
                </c:pt>
                <c:pt idx="265">
                  <c:v>6000</c:v>
                </c:pt>
                <c:pt idx="266">
                  <c:v>6000</c:v>
                </c:pt>
                <c:pt idx="267">
                  <c:v>6000</c:v>
                </c:pt>
                <c:pt idx="268">
                  <c:v>6000</c:v>
                </c:pt>
                <c:pt idx="269">
                  <c:v>6000</c:v>
                </c:pt>
                <c:pt idx="270">
                  <c:v>6000</c:v>
                </c:pt>
                <c:pt idx="271">
                  <c:v>6000</c:v>
                </c:pt>
                <c:pt idx="272">
                  <c:v>6000</c:v>
                </c:pt>
                <c:pt idx="273">
                  <c:v>6000</c:v>
                </c:pt>
                <c:pt idx="274">
                  <c:v>6000</c:v>
                </c:pt>
                <c:pt idx="275">
                  <c:v>6000</c:v>
                </c:pt>
                <c:pt idx="276">
                  <c:v>6000</c:v>
                </c:pt>
                <c:pt idx="277">
                  <c:v>6000</c:v>
                </c:pt>
                <c:pt idx="278">
                  <c:v>6000</c:v>
                </c:pt>
                <c:pt idx="279">
                  <c:v>6000</c:v>
                </c:pt>
                <c:pt idx="280">
                  <c:v>6000</c:v>
                </c:pt>
                <c:pt idx="281">
                  <c:v>6000</c:v>
                </c:pt>
                <c:pt idx="282">
                  <c:v>6000</c:v>
                </c:pt>
                <c:pt idx="283">
                  <c:v>6000</c:v>
                </c:pt>
                <c:pt idx="284">
                  <c:v>6000</c:v>
                </c:pt>
                <c:pt idx="285">
                  <c:v>6000</c:v>
                </c:pt>
                <c:pt idx="286">
                  <c:v>6000</c:v>
                </c:pt>
                <c:pt idx="287">
                  <c:v>6000</c:v>
                </c:pt>
                <c:pt idx="288">
                  <c:v>6000</c:v>
                </c:pt>
                <c:pt idx="289">
                  <c:v>6000</c:v>
                </c:pt>
                <c:pt idx="290">
                  <c:v>6000</c:v>
                </c:pt>
                <c:pt idx="291">
                  <c:v>6000</c:v>
                </c:pt>
                <c:pt idx="292">
                  <c:v>6000</c:v>
                </c:pt>
                <c:pt idx="293">
                  <c:v>6000</c:v>
                </c:pt>
                <c:pt idx="294">
                  <c:v>6000</c:v>
                </c:pt>
                <c:pt idx="295">
                  <c:v>6000</c:v>
                </c:pt>
                <c:pt idx="296">
                  <c:v>6000</c:v>
                </c:pt>
                <c:pt idx="297">
                  <c:v>6000</c:v>
                </c:pt>
                <c:pt idx="298">
                  <c:v>6000</c:v>
                </c:pt>
                <c:pt idx="299">
                  <c:v>6000</c:v>
                </c:pt>
                <c:pt idx="300">
                  <c:v>7000</c:v>
                </c:pt>
                <c:pt idx="301">
                  <c:v>7000</c:v>
                </c:pt>
                <c:pt idx="302">
                  <c:v>7000</c:v>
                </c:pt>
                <c:pt idx="303">
                  <c:v>7000</c:v>
                </c:pt>
                <c:pt idx="304">
                  <c:v>7000</c:v>
                </c:pt>
                <c:pt idx="305">
                  <c:v>7000</c:v>
                </c:pt>
                <c:pt idx="306">
                  <c:v>7000</c:v>
                </c:pt>
                <c:pt idx="307">
                  <c:v>7000</c:v>
                </c:pt>
                <c:pt idx="308">
                  <c:v>7000</c:v>
                </c:pt>
                <c:pt idx="309">
                  <c:v>7000</c:v>
                </c:pt>
                <c:pt idx="310">
                  <c:v>7000</c:v>
                </c:pt>
                <c:pt idx="311">
                  <c:v>7000</c:v>
                </c:pt>
                <c:pt idx="312">
                  <c:v>7000</c:v>
                </c:pt>
                <c:pt idx="313">
                  <c:v>7000</c:v>
                </c:pt>
                <c:pt idx="314">
                  <c:v>7000</c:v>
                </c:pt>
                <c:pt idx="315">
                  <c:v>7000</c:v>
                </c:pt>
                <c:pt idx="316">
                  <c:v>7000</c:v>
                </c:pt>
                <c:pt idx="317">
                  <c:v>7000</c:v>
                </c:pt>
                <c:pt idx="318">
                  <c:v>7000</c:v>
                </c:pt>
                <c:pt idx="319">
                  <c:v>7000</c:v>
                </c:pt>
                <c:pt idx="320">
                  <c:v>7000</c:v>
                </c:pt>
                <c:pt idx="321">
                  <c:v>7000</c:v>
                </c:pt>
                <c:pt idx="322">
                  <c:v>7000</c:v>
                </c:pt>
                <c:pt idx="323">
                  <c:v>7000</c:v>
                </c:pt>
                <c:pt idx="324">
                  <c:v>7000</c:v>
                </c:pt>
                <c:pt idx="325">
                  <c:v>7000</c:v>
                </c:pt>
                <c:pt idx="326">
                  <c:v>7000</c:v>
                </c:pt>
                <c:pt idx="327">
                  <c:v>7000</c:v>
                </c:pt>
                <c:pt idx="328">
                  <c:v>7000</c:v>
                </c:pt>
                <c:pt idx="329">
                  <c:v>7000</c:v>
                </c:pt>
                <c:pt idx="330">
                  <c:v>7000</c:v>
                </c:pt>
                <c:pt idx="331">
                  <c:v>7000</c:v>
                </c:pt>
                <c:pt idx="332">
                  <c:v>7000</c:v>
                </c:pt>
                <c:pt idx="333">
                  <c:v>7000</c:v>
                </c:pt>
                <c:pt idx="334">
                  <c:v>7000</c:v>
                </c:pt>
                <c:pt idx="335">
                  <c:v>7000</c:v>
                </c:pt>
                <c:pt idx="336">
                  <c:v>7000</c:v>
                </c:pt>
                <c:pt idx="337">
                  <c:v>7000</c:v>
                </c:pt>
                <c:pt idx="338">
                  <c:v>7000</c:v>
                </c:pt>
                <c:pt idx="339">
                  <c:v>7000</c:v>
                </c:pt>
                <c:pt idx="340">
                  <c:v>7000</c:v>
                </c:pt>
                <c:pt idx="341">
                  <c:v>7000</c:v>
                </c:pt>
                <c:pt idx="342">
                  <c:v>7000</c:v>
                </c:pt>
                <c:pt idx="343">
                  <c:v>7000</c:v>
                </c:pt>
                <c:pt idx="344">
                  <c:v>7000</c:v>
                </c:pt>
                <c:pt idx="345">
                  <c:v>7000</c:v>
                </c:pt>
                <c:pt idx="346">
                  <c:v>7000</c:v>
                </c:pt>
                <c:pt idx="347">
                  <c:v>7000</c:v>
                </c:pt>
                <c:pt idx="348">
                  <c:v>7000</c:v>
                </c:pt>
                <c:pt idx="349">
                  <c:v>7000</c:v>
                </c:pt>
                <c:pt idx="350">
                  <c:v>8000</c:v>
                </c:pt>
                <c:pt idx="351">
                  <c:v>8000</c:v>
                </c:pt>
                <c:pt idx="352">
                  <c:v>8000</c:v>
                </c:pt>
                <c:pt idx="353">
                  <c:v>8000</c:v>
                </c:pt>
                <c:pt idx="354">
                  <c:v>8000</c:v>
                </c:pt>
                <c:pt idx="355">
                  <c:v>8000</c:v>
                </c:pt>
                <c:pt idx="356">
                  <c:v>8000</c:v>
                </c:pt>
                <c:pt idx="357">
                  <c:v>8000</c:v>
                </c:pt>
                <c:pt idx="358">
                  <c:v>8000</c:v>
                </c:pt>
                <c:pt idx="359">
                  <c:v>8000</c:v>
                </c:pt>
                <c:pt idx="360">
                  <c:v>8000</c:v>
                </c:pt>
                <c:pt idx="361">
                  <c:v>8000</c:v>
                </c:pt>
                <c:pt idx="362">
                  <c:v>8000</c:v>
                </c:pt>
                <c:pt idx="363">
                  <c:v>8000</c:v>
                </c:pt>
                <c:pt idx="364">
                  <c:v>8000</c:v>
                </c:pt>
                <c:pt idx="365">
                  <c:v>8000</c:v>
                </c:pt>
                <c:pt idx="366">
                  <c:v>8000</c:v>
                </c:pt>
                <c:pt idx="367">
                  <c:v>8000</c:v>
                </c:pt>
                <c:pt idx="368">
                  <c:v>8000</c:v>
                </c:pt>
                <c:pt idx="369">
                  <c:v>8000</c:v>
                </c:pt>
                <c:pt idx="370">
                  <c:v>8000</c:v>
                </c:pt>
                <c:pt idx="371">
                  <c:v>8000</c:v>
                </c:pt>
                <c:pt idx="372">
                  <c:v>8000</c:v>
                </c:pt>
                <c:pt idx="373">
                  <c:v>8000</c:v>
                </c:pt>
                <c:pt idx="374">
                  <c:v>8000</c:v>
                </c:pt>
                <c:pt idx="375">
                  <c:v>8000</c:v>
                </c:pt>
                <c:pt idx="376">
                  <c:v>8000</c:v>
                </c:pt>
                <c:pt idx="377">
                  <c:v>8000</c:v>
                </c:pt>
                <c:pt idx="378">
                  <c:v>8000</c:v>
                </c:pt>
                <c:pt idx="379">
                  <c:v>8000</c:v>
                </c:pt>
                <c:pt idx="380">
                  <c:v>8000</c:v>
                </c:pt>
                <c:pt idx="381">
                  <c:v>8000</c:v>
                </c:pt>
                <c:pt idx="382">
                  <c:v>8000</c:v>
                </c:pt>
                <c:pt idx="383">
                  <c:v>8000</c:v>
                </c:pt>
                <c:pt idx="384">
                  <c:v>8000</c:v>
                </c:pt>
                <c:pt idx="385">
                  <c:v>8000</c:v>
                </c:pt>
                <c:pt idx="386">
                  <c:v>8000</c:v>
                </c:pt>
                <c:pt idx="387">
                  <c:v>8000</c:v>
                </c:pt>
                <c:pt idx="388">
                  <c:v>8000</c:v>
                </c:pt>
                <c:pt idx="389">
                  <c:v>8000</c:v>
                </c:pt>
                <c:pt idx="390">
                  <c:v>8000</c:v>
                </c:pt>
                <c:pt idx="391">
                  <c:v>8000</c:v>
                </c:pt>
                <c:pt idx="392">
                  <c:v>8000</c:v>
                </c:pt>
                <c:pt idx="393">
                  <c:v>8000</c:v>
                </c:pt>
                <c:pt idx="394">
                  <c:v>8000</c:v>
                </c:pt>
                <c:pt idx="395">
                  <c:v>8000</c:v>
                </c:pt>
                <c:pt idx="396">
                  <c:v>8000</c:v>
                </c:pt>
                <c:pt idx="397">
                  <c:v>8000</c:v>
                </c:pt>
                <c:pt idx="398">
                  <c:v>8000</c:v>
                </c:pt>
                <c:pt idx="399">
                  <c:v>8000</c:v>
                </c:pt>
                <c:pt idx="400">
                  <c:v>9000</c:v>
                </c:pt>
                <c:pt idx="401">
                  <c:v>9000</c:v>
                </c:pt>
                <c:pt idx="402">
                  <c:v>9000</c:v>
                </c:pt>
                <c:pt idx="403">
                  <c:v>9000</c:v>
                </c:pt>
                <c:pt idx="404">
                  <c:v>9000</c:v>
                </c:pt>
                <c:pt idx="405">
                  <c:v>9000</c:v>
                </c:pt>
                <c:pt idx="406">
                  <c:v>9000</c:v>
                </c:pt>
                <c:pt idx="407">
                  <c:v>9000</c:v>
                </c:pt>
                <c:pt idx="408">
                  <c:v>9000</c:v>
                </c:pt>
                <c:pt idx="409">
                  <c:v>9000</c:v>
                </c:pt>
                <c:pt idx="410">
                  <c:v>9000</c:v>
                </c:pt>
                <c:pt idx="411">
                  <c:v>9000</c:v>
                </c:pt>
                <c:pt idx="412">
                  <c:v>9000</c:v>
                </c:pt>
                <c:pt idx="413">
                  <c:v>9000</c:v>
                </c:pt>
                <c:pt idx="414">
                  <c:v>9000</c:v>
                </c:pt>
                <c:pt idx="415">
                  <c:v>9000</c:v>
                </c:pt>
                <c:pt idx="416">
                  <c:v>9000</c:v>
                </c:pt>
                <c:pt idx="417">
                  <c:v>9000</c:v>
                </c:pt>
                <c:pt idx="418">
                  <c:v>9000</c:v>
                </c:pt>
                <c:pt idx="419">
                  <c:v>9000</c:v>
                </c:pt>
                <c:pt idx="420">
                  <c:v>9000</c:v>
                </c:pt>
                <c:pt idx="421">
                  <c:v>9000</c:v>
                </c:pt>
                <c:pt idx="422">
                  <c:v>9000</c:v>
                </c:pt>
                <c:pt idx="423">
                  <c:v>9000</c:v>
                </c:pt>
                <c:pt idx="424">
                  <c:v>9000</c:v>
                </c:pt>
                <c:pt idx="425">
                  <c:v>9000</c:v>
                </c:pt>
                <c:pt idx="426">
                  <c:v>9000</c:v>
                </c:pt>
                <c:pt idx="427">
                  <c:v>9000</c:v>
                </c:pt>
                <c:pt idx="428">
                  <c:v>9000</c:v>
                </c:pt>
                <c:pt idx="429">
                  <c:v>9000</c:v>
                </c:pt>
                <c:pt idx="430">
                  <c:v>9000</c:v>
                </c:pt>
                <c:pt idx="431">
                  <c:v>9000</c:v>
                </c:pt>
                <c:pt idx="432">
                  <c:v>9000</c:v>
                </c:pt>
                <c:pt idx="433">
                  <c:v>9000</c:v>
                </c:pt>
                <c:pt idx="434">
                  <c:v>9000</c:v>
                </c:pt>
                <c:pt idx="435">
                  <c:v>9000</c:v>
                </c:pt>
                <c:pt idx="436">
                  <c:v>9000</c:v>
                </c:pt>
                <c:pt idx="437">
                  <c:v>9000</c:v>
                </c:pt>
                <c:pt idx="438">
                  <c:v>9000</c:v>
                </c:pt>
                <c:pt idx="439">
                  <c:v>9000</c:v>
                </c:pt>
                <c:pt idx="440">
                  <c:v>9000</c:v>
                </c:pt>
                <c:pt idx="441">
                  <c:v>9000</c:v>
                </c:pt>
                <c:pt idx="442">
                  <c:v>9000</c:v>
                </c:pt>
                <c:pt idx="443">
                  <c:v>9000</c:v>
                </c:pt>
                <c:pt idx="444">
                  <c:v>9000</c:v>
                </c:pt>
                <c:pt idx="445">
                  <c:v>9000</c:v>
                </c:pt>
                <c:pt idx="446">
                  <c:v>9000</c:v>
                </c:pt>
                <c:pt idx="447">
                  <c:v>9000</c:v>
                </c:pt>
                <c:pt idx="448">
                  <c:v>9000</c:v>
                </c:pt>
                <c:pt idx="449">
                  <c:v>9000</c:v>
                </c:pt>
                <c:pt idx="450">
                  <c:v>10000</c:v>
                </c:pt>
                <c:pt idx="451">
                  <c:v>10000</c:v>
                </c:pt>
                <c:pt idx="452">
                  <c:v>10000</c:v>
                </c:pt>
                <c:pt idx="453">
                  <c:v>10000</c:v>
                </c:pt>
                <c:pt idx="454">
                  <c:v>10000</c:v>
                </c:pt>
                <c:pt idx="455">
                  <c:v>10000</c:v>
                </c:pt>
                <c:pt idx="456">
                  <c:v>10000</c:v>
                </c:pt>
                <c:pt idx="457">
                  <c:v>10000</c:v>
                </c:pt>
                <c:pt idx="458">
                  <c:v>10000</c:v>
                </c:pt>
                <c:pt idx="459">
                  <c:v>10000</c:v>
                </c:pt>
                <c:pt idx="460">
                  <c:v>10000</c:v>
                </c:pt>
                <c:pt idx="461">
                  <c:v>10000</c:v>
                </c:pt>
                <c:pt idx="462">
                  <c:v>10000</c:v>
                </c:pt>
                <c:pt idx="463">
                  <c:v>10000</c:v>
                </c:pt>
                <c:pt idx="464">
                  <c:v>10000</c:v>
                </c:pt>
                <c:pt idx="465">
                  <c:v>10000</c:v>
                </c:pt>
                <c:pt idx="466">
                  <c:v>10000</c:v>
                </c:pt>
                <c:pt idx="467">
                  <c:v>10000</c:v>
                </c:pt>
                <c:pt idx="468">
                  <c:v>10000</c:v>
                </c:pt>
                <c:pt idx="469">
                  <c:v>10000</c:v>
                </c:pt>
                <c:pt idx="470">
                  <c:v>10000</c:v>
                </c:pt>
                <c:pt idx="471">
                  <c:v>10000</c:v>
                </c:pt>
                <c:pt idx="472">
                  <c:v>10000</c:v>
                </c:pt>
                <c:pt idx="473">
                  <c:v>10000</c:v>
                </c:pt>
                <c:pt idx="474">
                  <c:v>10000</c:v>
                </c:pt>
                <c:pt idx="475">
                  <c:v>10000</c:v>
                </c:pt>
                <c:pt idx="476">
                  <c:v>10000</c:v>
                </c:pt>
                <c:pt idx="477">
                  <c:v>10000</c:v>
                </c:pt>
                <c:pt idx="478">
                  <c:v>10000</c:v>
                </c:pt>
                <c:pt idx="479">
                  <c:v>10000</c:v>
                </c:pt>
                <c:pt idx="480">
                  <c:v>10000</c:v>
                </c:pt>
                <c:pt idx="481">
                  <c:v>10000</c:v>
                </c:pt>
                <c:pt idx="482">
                  <c:v>10000</c:v>
                </c:pt>
                <c:pt idx="483">
                  <c:v>10000</c:v>
                </c:pt>
                <c:pt idx="484">
                  <c:v>10000</c:v>
                </c:pt>
                <c:pt idx="485">
                  <c:v>10000</c:v>
                </c:pt>
                <c:pt idx="486">
                  <c:v>10000</c:v>
                </c:pt>
                <c:pt idx="487">
                  <c:v>10000</c:v>
                </c:pt>
                <c:pt idx="488">
                  <c:v>10000</c:v>
                </c:pt>
                <c:pt idx="489">
                  <c:v>10000</c:v>
                </c:pt>
                <c:pt idx="490">
                  <c:v>10000</c:v>
                </c:pt>
                <c:pt idx="491">
                  <c:v>10000</c:v>
                </c:pt>
                <c:pt idx="492">
                  <c:v>10000</c:v>
                </c:pt>
                <c:pt idx="493">
                  <c:v>10000</c:v>
                </c:pt>
                <c:pt idx="494">
                  <c:v>10000</c:v>
                </c:pt>
                <c:pt idx="495">
                  <c:v>10000</c:v>
                </c:pt>
                <c:pt idx="496">
                  <c:v>10000</c:v>
                </c:pt>
                <c:pt idx="497">
                  <c:v>10000</c:v>
                </c:pt>
                <c:pt idx="498">
                  <c:v>10000</c:v>
                </c:pt>
                <c:pt idx="499">
                  <c:v>10000</c:v>
                </c:pt>
                <c:pt idx="500">
                  <c:v>11000</c:v>
                </c:pt>
                <c:pt idx="501">
                  <c:v>11000</c:v>
                </c:pt>
                <c:pt idx="502">
                  <c:v>11000</c:v>
                </c:pt>
                <c:pt idx="503">
                  <c:v>11000</c:v>
                </c:pt>
                <c:pt idx="504">
                  <c:v>11000</c:v>
                </c:pt>
                <c:pt idx="505">
                  <c:v>11000</c:v>
                </c:pt>
                <c:pt idx="506">
                  <c:v>11000</c:v>
                </c:pt>
                <c:pt idx="507">
                  <c:v>11000</c:v>
                </c:pt>
                <c:pt idx="508">
                  <c:v>11000</c:v>
                </c:pt>
                <c:pt idx="509">
                  <c:v>11000</c:v>
                </c:pt>
                <c:pt idx="510">
                  <c:v>11000</c:v>
                </c:pt>
                <c:pt idx="511">
                  <c:v>11000</c:v>
                </c:pt>
                <c:pt idx="512">
                  <c:v>11000</c:v>
                </c:pt>
                <c:pt idx="513">
                  <c:v>11000</c:v>
                </c:pt>
                <c:pt idx="514">
                  <c:v>11000</c:v>
                </c:pt>
                <c:pt idx="515">
                  <c:v>11000</c:v>
                </c:pt>
                <c:pt idx="516">
                  <c:v>11000</c:v>
                </c:pt>
                <c:pt idx="517">
                  <c:v>11000</c:v>
                </c:pt>
                <c:pt idx="518">
                  <c:v>11000</c:v>
                </c:pt>
                <c:pt idx="519">
                  <c:v>11000</c:v>
                </c:pt>
                <c:pt idx="520">
                  <c:v>11000</c:v>
                </c:pt>
                <c:pt idx="521">
                  <c:v>11000</c:v>
                </c:pt>
                <c:pt idx="522">
                  <c:v>11000</c:v>
                </c:pt>
                <c:pt idx="523">
                  <c:v>11000</c:v>
                </c:pt>
                <c:pt idx="524">
                  <c:v>11000</c:v>
                </c:pt>
                <c:pt idx="525">
                  <c:v>11000</c:v>
                </c:pt>
                <c:pt idx="526">
                  <c:v>11000</c:v>
                </c:pt>
                <c:pt idx="527">
                  <c:v>11000</c:v>
                </c:pt>
                <c:pt idx="528">
                  <c:v>11000</c:v>
                </c:pt>
                <c:pt idx="529">
                  <c:v>11000</c:v>
                </c:pt>
                <c:pt idx="530">
                  <c:v>11000</c:v>
                </c:pt>
                <c:pt idx="531">
                  <c:v>11000</c:v>
                </c:pt>
                <c:pt idx="532">
                  <c:v>11000</c:v>
                </c:pt>
                <c:pt idx="533">
                  <c:v>11000</c:v>
                </c:pt>
                <c:pt idx="534">
                  <c:v>11000</c:v>
                </c:pt>
                <c:pt idx="535">
                  <c:v>11000</c:v>
                </c:pt>
                <c:pt idx="536">
                  <c:v>11000</c:v>
                </c:pt>
                <c:pt idx="537">
                  <c:v>11000</c:v>
                </c:pt>
                <c:pt idx="538">
                  <c:v>11000</c:v>
                </c:pt>
                <c:pt idx="539">
                  <c:v>11000</c:v>
                </c:pt>
                <c:pt idx="540">
                  <c:v>11000</c:v>
                </c:pt>
                <c:pt idx="541">
                  <c:v>11000</c:v>
                </c:pt>
                <c:pt idx="542">
                  <c:v>11000</c:v>
                </c:pt>
                <c:pt idx="543">
                  <c:v>11000</c:v>
                </c:pt>
                <c:pt idx="544">
                  <c:v>11000</c:v>
                </c:pt>
                <c:pt idx="545">
                  <c:v>11000</c:v>
                </c:pt>
                <c:pt idx="546">
                  <c:v>11000</c:v>
                </c:pt>
                <c:pt idx="547">
                  <c:v>11000</c:v>
                </c:pt>
                <c:pt idx="548">
                  <c:v>11000</c:v>
                </c:pt>
                <c:pt idx="549">
                  <c:v>11000</c:v>
                </c:pt>
                <c:pt idx="550">
                  <c:v>12000</c:v>
                </c:pt>
                <c:pt idx="551">
                  <c:v>12000</c:v>
                </c:pt>
                <c:pt idx="552">
                  <c:v>12000</c:v>
                </c:pt>
                <c:pt idx="553">
                  <c:v>12000</c:v>
                </c:pt>
                <c:pt idx="554">
                  <c:v>12000</c:v>
                </c:pt>
                <c:pt idx="555">
                  <c:v>12000</c:v>
                </c:pt>
                <c:pt idx="556">
                  <c:v>12000</c:v>
                </c:pt>
                <c:pt idx="557">
                  <c:v>12000</c:v>
                </c:pt>
                <c:pt idx="558">
                  <c:v>12000</c:v>
                </c:pt>
                <c:pt idx="559">
                  <c:v>12000</c:v>
                </c:pt>
                <c:pt idx="560">
                  <c:v>12000</c:v>
                </c:pt>
                <c:pt idx="561">
                  <c:v>12000</c:v>
                </c:pt>
                <c:pt idx="562">
                  <c:v>12000</c:v>
                </c:pt>
                <c:pt idx="563">
                  <c:v>12000</c:v>
                </c:pt>
                <c:pt idx="564">
                  <c:v>12000</c:v>
                </c:pt>
                <c:pt idx="565">
                  <c:v>12000</c:v>
                </c:pt>
                <c:pt idx="566">
                  <c:v>12000</c:v>
                </c:pt>
                <c:pt idx="567">
                  <c:v>12000</c:v>
                </c:pt>
                <c:pt idx="568">
                  <c:v>12000</c:v>
                </c:pt>
                <c:pt idx="569">
                  <c:v>12000</c:v>
                </c:pt>
                <c:pt idx="570">
                  <c:v>12000</c:v>
                </c:pt>
                <c:pt idx="571">
                  <c:v>12000</c:v>
                </c:pt>
                <c:pt idx="572">
                  <c:v>12000</c:v>
                </c:pt>
                <c:pt idx="573">
                  <c:v>12000</c:v>
                </c:pt>
                <c:pt idx="574">
                  <c:v>12000</c:v>
                </c:pt>
                <c:pt idx="575">
                  <c:v>12000</c:v>
                </c:pt>
                <c:pt idx="576">
                  <c:v>12000</c:v>
                </c:pt>
                <c:pt idx="577">
                  <c:v>12000</c:v>
                </c:pt>
                <c:pt idx="578">
                  <c:v>12000</c:v>
                </c:pt>
                <c:pt idx="579">
                  <c:v>12000</c:v>
                </c:pt>
                <c:pt idx="580">
                  <c:v>12000</c:v>
                </c:pt>
                <c:pt idx="581">
                  <c:v>12000</c:v>
                </c:pt>
                <c:pt idx="582">
                  <c:v>12000</c:v>
                </c:pt>
                <c:pt idx="583">
                  <c:v>12000</c:v>
                </c:pt>
                <c:pt idx="584">
                  <c:v>12000</c:v>
                </c:pt>
                <c:pt idx="585">
                  <c:v>12000</c:v>
                </c:pt>
                <c:pt idx="586">
                  <c:v>12000</c:v>
                </c:pt>
                <c:pt idx="587">
                  <c:v>12000</c:v>
                </c:pt>
                <c:pt idx="588">
                  <c:v>12000</c:v>
                </c:pt>
                <c:pt idx="589">
                  <c:v>12000</c:v>
                </c:pt>
                <c:pt idx="590">
                  <c:v>12000</c:v>
                </c:pt>
                <c:pt idx="591">
                  <c:v>12000</c:v>
                </c:pt>
                <c:pt idx="592">
                  <c:v>12000</c:v>
                </c:pt>
                <c:pt idx="593">
                  <c:v>12000</c:v>
                </c:pt>
                <c:pt idx="594">
                  <c:v>12000</c:v>
                </c:pt>
                <c:pt idx="595">
                  <c:v>12000</c:v>
                </c:pt>
                <c:pt idx="596">
                  <c:v>12000</c:v>
                </c:pt>
                <c:pt idx="597">
                  <c:v>12000</c:v>
                </c:pt>
                <c:pt idx="598">
                  <c:v>12000</c:v>
                </c:pt>
                <c:pt idx="599">
                  <c:v>12000</c:v>
                </c:pt>
                <c:pt idx="600">
                  <c:v>13000</c:v>
                </c:pt>
                <c:pt idx="601">
                  <c:v>13000</c:v>
                </c:pt>
                <c:pt idx="602">
                  <c:v>13000</c:v>
                </c:pt>
                <c:pt idx="603">
                  <c:v>13000</c:v>
                </c:pt>
                <c:pt idx="604">
                  <c:v>13000</c:v>
                </c:pt>
                <c:pt idx="605">
                  <c:v>13000</c:v>
                </c:pt>
                <c:pt idx="606">
                  <c:v>13000</c:v>
                </c:pt>
                <c:pt idx="607">
                  <c:v>13000</c:v>
                </c:pt>
                <c:pt idx="608">
                  <c:v>13000</c:v>
                </c:pt>
                <c:pt idx="609">
                  <c:v>13000</c:v>
                </c:pt>
                <c:pt idx="610">
                  <c:v>13000</c:v>
                </c:pt>
                <c:pt idx="611">
                  <c:v>13000</c:v>
                </c:pt>
                <c:pt idx="612">
                  <c:v>13000</c:v>
                </c:pt>
                <c:pt idx="613">
                  <c:v>13000</c:v>
                </c:pt>
                <c:pt idx="614">
                  <c:v>13000</c:v>
                </c:pt>
                <c:pt idx="615">
                  <c:v>13000</c:v>
                </c:pt>
                <c:pt idx="616">
                  <c:v>13000</c:v>
                </c:pt>
                <c:pt idx="617">
                  <c:v>13000</c:v>
                </c:pt>
                <c:pt idx="618">
                  <c:v>13000</c:v>
                </c:pt>
                <c:pt idx="619">
                  <c:v>13000</c:v>
                </c:pt>
                <c:pt idx="620">
                  <c:v>13000</c:v>
                </c:pt>
                <c:pt idx="621">
                  <c:v>13000</c:v>
                </c:pt>
                <c:pt idx="622">
                  <c:v>13000</c:v>
                </c:pt>
                <c:pt idx="623">
                  <c:v>13000</c:v>
                </c:pt>
                <c:pt idx="624">
                  <c:v>13000</c:v>
                </c:pt>
                <c:pt idx="625">
                  <c:v>13000</c:v>
                </c:pt>
                <c:pt idx="626">
                  <c:v>13000</c:v>
                </c:pt>
                <c:pt idx="627">
                  <c:v>13000</c:v>
                </c:pt>
                <c:pt idx="628">
                  <c:v>13000</c:v>
                </c:pt>
                <c:pt idx="629">
                  <c:v>13000</c:v>
                </c:pt>
                <c:pt idx="630">
                  <c:v>13000</c:v>
                </c:pt>
                <c:pt idx="631">
                  <c:v>13000</c:v>
                </c:pt>
                <c:pt idx="632">
                  <c:v>13000</c:v>
                </c:pt>
                <c:pt idx="633">
                  <c:v>13000</c:v>
                </c:pt>
                <c:pt idx="634">
                  <c:v>13000</c:v>
                </c:pt>
                <c:pt idx="635">
                  <c:v>13000</c:v>
                </c:pt>
                <c:pt idx="636">
                  <c:v>13000</c:v>
                </c:pt>
                <c:pt idx="637">
                  <c:v>13000</c:v>
                </c:pt>
                <c:pt idx="638">
                  <c:v>13000</c:v>
                </c:pt>
                <c:pt idx="639">
                  <c:v>13000</c:v>
                </c:pt>
                <c:pt idx="640">
                  <c:v>13000</c:v>
                </c:pt>
                <c:pt idx="641">
                  <c:v>13000</c:v>
                </c:pt>
                <c:pt idx="642">
                  <c:v>13000</c:v>
                </c:pt>
                <c:pt idx="643">
                  <c:v>13000</c:v>
                </c:pt>
                <c:pt idx="644">
                  <c:v>13000</c:v>
                </c:pt>
                <c:pt idx="645">
                  <c:v>13000</c:v>
                </c:pt>
                <c:pt idx="646">
                  <c:v>13000</c:v>
                </c:pt>
                <c:pt idx="647">
                  <c:v>13000</c:v>
                </c:pt>
                <c:pt idx="648">
                  <c:v>13000</c:v>
                </c:pt>
                <c:pt idx="649">
                  <c:v>13000</c:v>
                </c:pt>
                <c:pt idx="650">
                  <c:v>14000</c:v>
                </c:pt>
                <c:pt idx="651">
                  <c:v>14000</c:v>
                </c:pt>
                <c:pt idx="652">
                  <c:v>14000</c:v>
                </c:pt>
                <c:pt idx="653">
                  <c:v>14000</c:v>
                </c:pt>
                <c:pt idx="654">
                  <c:v>14000</c:v>
                </c:pt>
                <c:pt idx="655">
                  <c:v>14000</c:v>
                </c:pt>
                <c:pt idx="656">
                  <c:v>14000</c:v>
                </c:pt>
                <c:pt idx="657">
                  <c:v>14000</c:v>
                </c:pt>
                <c:pt idx="658">
                  <c:v>14000</c:v>
                </c:pt>
                <c:pt idx="659">
                  <c:v>14000</c:v>
                </c:pt>
                <c:pt idx="660">
                  <c:v>14000</c:v>
                </c:pt>
                <c:pt idx="661">
                  <c:v>14000</c:v>
                </c:pt>
                <c:pt idx="662">
                  <c:v>14000</c:v>
                </c:pt>
                <c:pt idx="663">
                  <c:v>14000</c:v>
                </c:pt>
                <c:pt idx="664">
                  <c:v>14000</c:v>
                </c:pt>
                <c:pt idx="665">
                  <c:v>14000</c:v>
                </c:pt>
                <c:pt idx="666">
                  <c:v>14000</c:v>
                </c:pt>
                <c:pt idx="667">
                  <c:v>14000</c:v>
                </c:pt>
                <c:pt idx="668">
                  <c:v>14000</c:v>
                </c:pt>
                <c:pt idx="669">
                  <c:v>14000</c:v>
                </c:pt>
                <c:pt idx="670">
                  <c:v>14000</c:v>
                </c:pt>
                <c:pt idx="671">
                  <c:v>14000</c:v>
                </c:pt>
                <c:pt idx="672">
                  <c:v>14000</c:v>
                </c:pt>
                <c:pt idx="673">
                  <c:v>14000</c:v>
                </c:pt>
                <c:pt idx="674">
                  <c:v>14000</c:v>
                </c:pt>
                <c:pt idx="675">
                  <c:v>14000</c:v>
                </c:pt>
                <c:pt idx="676">
                  <c:v>14000</c:v>
                </c:pt>
                <c:pt idx="677">
                  <c:v>14000</c:v>
                </c:pt>
                <c:pt idx="678">
                  <c:v>14000</c:v>
                </c:pt>
                <c:pt idx="679">
                  <c:v>14000</c:v>
                </c:pt>
                <c:pt idx="680">
                  <c:v>14000</c:v>
                </c:pt>
                <c:pt idx="681">
                  <c:v>14000</c:v>
                </c:pt>
                <c:pt idx="682">
                  <c:v>14000</c:v>
                </c:pt>
                <c:pt idx="683">
                  <c:v>14000</c:v>
                </c:pt>
                <c:pt idx="684">
                  <c:v>14000</c:v>
                </c:pt>
                <c:pt idx="685">
                  <c:v>14000</c:v>
                </c:pt>
                <c:pt idx="686">
                  <c:v>14000</c:v>
                </c:pt>
                <c:pt idx="687">
                  <c:v>14000</c:v>
                </c:pt>
                <c:pt idx="688">
                  <c:v>14000</c:v>
                </c:pt>
                <c:pt idx="689">
                  <c:v>14000</c:v>
                </c:pt>
                <c:pt idx="690">
                  <c:v>14000</c:v>
                </c:pt>
                <c:pt idx="691">
                  <c:v>14000</c:v>
                </c:pt>
                <c:pt idx="692">
                  <c:v>14000</c:v>
                </c:pt>
                <c:pt idx="693">
                  <c:v>14000</c:v>
                </c:pt>
                <c:pt idx="694">
                  <c:v>14000</c:v>
                </c:pt>
                <c:pt idx="695">
                  <c:v>14000</c:v>
                </c:pt>
                <c:pt idx="696">
                  <c:v>14000</c:v>
                </c:pt>
                <c:pt idx="697">
                  <c:v>14000</c:v>
                </c:pt>
                <c:pt idx="698">
                  <c:v>14000</c:v>
                </c:pt>
                <c:pt idx="699">
                  <c:v>14000</c:v>
                </c:pt>
                <c:pt idx="700">
                  <c:v>15000</c:v>
                </c:pt>
                <c:pt idx="701">
                  <c:v>15000</c:v>
                </c:pt>
                <c:pt idx="702">
                  <c:v>15000</c:v>
                </c:pt>
                <c:pt idx="703">
                  <c:v>15000</c:v>
                </c:pt>
                <c:pt idx="704">
                  <c:v>15000</c:v>
                </c:pt>
                <c:pt idx="705">
                  <c:v>15000</c:v>
                </c:pt>
                <c:pt idx="706">
                  <c:v>15000</c:v>
                </c:pt>
                <c:pt idx="707">
                  <c:v>15000</c:v>
                </c:pt>
                <c:pt idx="708">
                  <c:v>15000</c:v>
                </c:pt>
                <c:pt idx="709">
                  <c:v>15000</c:v>
                </c:pt>
                <c:pt idx="710">
                  <c:v>15000</c:v>
                </c:pt>
                <c:pt idx="711">
                  <c:v>15000</c:v>
                </c:pt>
                <c:pt idx="712">
                  <c:v>15000</c:v>
                </c:pt>
                <c:pt idx="713">
                  <c:v>15000</c:v>
                </c:pt>
                <c:pt idx="714">
                  <c:v>15000</c:v>
                </c:pt>
                <c:pt idx="715">
                  <c:v>15000</c:v>
                </c:pt>
                <c:pt idx="716">
                  <c:v>15000</c:v>
                </c:pt>
                <c:pt idx="717">
                  <c:v>15000</c:v>
                </c:pt>
                <c:pt idx="718">
                  <c:v>15000</c:v>
                </c:pt>
                <c:pt idx="719">
                  <c:v>15000</c:v>
                </c:pt>
                <c:pt idx="720">
                  <c:v>15000</c:v>
                </c:pt>
                <c:pt idx="721">
                  <c:v>15000</c:v>
                </c:pt>
                <c:pt idx="722">
                  <c:v>15000</c:v>
                </c:pt>
                <c:pt idx="723">
                  <c:v>15000</c:v>
                </c:pt>
                <c:pt idx="724">
                  <c:v>15000</c:v>
                </c:pt>
                <c:pt idx="725">
                  <c:v>15000</c:v>
                </c:pt>
                <c:pt idx="726">
                  <c:v>15000</c:v>
                </c:pt>
                <c:pt idx="727">
                  <c:v>15000</c:v>
                </c:pt>
                <c:pt idx="728">
                  <c:v>15000</c:v>
                </c:pt>
                <c:pt idx="729">
                  <c:v>15000</c:v>
                </c:pt>
                <c:pt idx="730">
                  <c:v>15000</c:v>
                </c:pt>
                <c:pt idx="731">
                  <c:v>15000</c:v>
                </c:pt>
                <c:pt idx="732">
                  <c:v>15000</c:v>
                </c:pt>
                <c:pt idx="733">
                  <c:v>15000</c:v>
                </c:pt>
                <c:pt idx="734">
                  <c:v>15000</c:v>
                </c:pt>
                <c:pt idx="735">
                  <c:v>15000</c:v>
                </c:pt>
                <c:pt idx="736">
                  <c:v>15000</c:v>
                </c:pt>
                <c:pt idx="737">
                  <c:v>15000</c:v>
                </c:pt>
                <c:pt idx="738">
                  <c:v>15000</c:v>
                </c:pt>
                <c:pt idx="739">
                  <c:v>15000</c:v>
                </c:pt>
                <c:pt idx="740">
                  <c:v>15000</c:v>
                </c:pt>
                <c:pt idx="741">
                  <c:v>15000</c:v>
                </c:pt>
                <c:pt idx="742">
                  <c:v>15000</c:v>
                </c:pt>
                <c:pt idx="743">
                  <c:v>15000</c:v>
                </c:pt>
                <c:pt idx="744">
                  <c:v>15000</c:v>
                </c:pt>
                <c:pt idx="745">
                  <c:v>15000</c:v>
                </c:pt>
                <c:pt idx="746">
                  <c:v>15000</c:v>
                </c:pt>
                <c:pt idx="747">
                  <c:v>15000</c:v>
                </c:pt>
                <c:pt idx="748">
                  <c:v>15000</c:v>
                </c:pt>
                <c:pt idx="749">
                  <c:v>15000</c:v>
                </c:pt>
                <c:pt idx="750">
                  <c:v>16000</c:v>
                </c:pt>
                <c:pt idx="751">
                  <c:v>16000</c:v>
                </c:pt>
                <c:pt idx="752">
                  <c:v>16000</c:v>
                </c:pt>
                <c:pt idx="753">
                  <c:v>16000</c:v>
                </c:pt>
                <c:pt idx="754">
                  <c:v>16000</c:v>
                </c:pt>
                <c:pt idx="755">
                  <c:v>16000</c:v>
                </c:pt>
                <c:pt idx="756">
                  <c:v>16000</c:v>
                </c:pt>
                <c:pt idx="757">
                  <c:v>16000</c:v>
                </c:pt>
                <c:pt idx="758">
                  <c:v>16000</c:v>
                </c:pt>
                <c:pt idx="759">
                  <c:v>16000</c:v>
                </c:pt>
                <c:pt idx="760">
                  <c:v>16000</c:v>
                </c:pt>
                <c:pt idx="761">
                  <c:v>16000</c:v>
                </c:pt>
                <c:pt idx="762">
                  <c:v>16000</c:v>
                </c:pt>
                <c:pt idx="763">
                  <c:v>16000</c:v>
                </c:pt>
                <c:pt idx="764">
                  <c:v>16000</c:v>
                </c:pt>
                <c:pt idx="765">
                  <c:v>16000</c:v>
                </c:pt>
                <c:pt idx="766">
                  <c:v>16000</c:v>
                </c:pt>
                <c:pt idx="767">
                  <c:v>16000</c:v>
                </c:pt>
                <c:pt idx="768">
                  <c:v>16000</c:v>
                </c:pt>
                <c:pt idx="769">
                  <c:v>16000</c:v>
                </c:pt>
                <c:pt idx="770">
                  <c:v>16000</c:v>
                </c:pt>
                <c:pt idx="771">
                  <c:v>16000</c:v>
                </c:pt>
                <c:pt idx="772">
                  <c:v>16000</c:v>
                </c:pt>
                <c:pt idx="773">
                  <c:v>16000</c:v>
                </c:pt>
                <c:pt idx="774">
                  <c:v>16000</c:v>
                </c:pt>
                <c:pt idx="775">
                  <c:v>16000</c:v>
                </c:pt>
                <c:pt idx="776">
                  <c:v>16000</c:v>
                </c:pt>
                <c:pt idx="777">
                  <c:v>16000</c:v>
                </c:pt>
                <c:pt idx="778">
                  <c:v>16000</c:v>
                </c:pt>
                <c:pt idx="779">
                  <c:v>16000</c:v>
                </c:pt>
                <c:pt idx="780">
                  <c:v>16000</c:v>
                </c:pt>
                <c:pt idx="781">
                  <c:v>16000</c:v>
                </c:pt>
                <c:pt idx="782">
                  <c:v>16000</c:v>
                </c:pt>
                <c:pt idx="783">
                  <c:v>16000</c:v>
                </c:pt>
                <c:pt idx="784">
                  <c:v>16000</c:v>
                </c:pt>
                <c:pt idx="785">
                  <c:v>16000</c:v>
                </c:pt>
                <c:pt idx="786">
                  <c:v>16000</c:v>
                </c:pt>
                <c:pt idx="787">
                  <c:v>16000</c:v>
                </c:pt>
                <c:pt idx="788">
                  <c:v>16000</c:v>
                </c:pt>
                <c:pt idx="789">
                  <c:v>16000</c:v>
                </c:pt>
                <c:pt idx="790">
                  <c:v>16000</c:v>
                </c:pt>
                <c:pt idx="791">
                  <c:v>16000</c:v>
                </c:pt>
                <c:pt idx="792">
                  <c:v>16000</c:v>
                </c:pt>
                <c:pt idx="793">
                  <c:v>16000</c:v>
                </c:pt>
                <c:pt idx="794">
                  <c:v>16000</c:v>
                </c:pt>
                <c:pt idx="795">
                  <c:v>16000</c:v>
                </c:pt>
                <c:pt idx="796">
                  <c:v>16000</c:v>
                </c:pt>
                <c:pt idx="797">
                  <c:v>16000</c:v>
                </c:pt>
                <c:pt idx="798">
                  <c:v>16000</c:v>
                </c:pt>
                <c:pt idx="799">
                  <c:v>16000</c:v>
                </c:pt>
                <c:pt idx="800">
                  <c:v>17000</c:v>
                </c:pt>
                <c:pt idx="801">
                  <c:v>17000</c:v>
                </c:pt>
                <c:pt idx="802">
                  <c:v>17000</c:v>
                </c:pt>
                <c:pt idx="803">
                  <c:v>17000</c:v>
                </c:pt>
                <c:pt idx="804">
                  <c:v>17000</c:v>
                </c:pt>
                <c:pt idx="805">
                  <c:v>17000</c:v>
                </c:pt>
                <c:pt idx="806">
                  <c:v>17000</c:v>
                </c:pt>
                <c:pt idx="807">
                  <c:v>17000</c:v>
                </c:pt>
                <c:pt idx="808">
                  <c:v>17000</c:v>
                </c:pt>
                <c:pt idx="809">
                  <c:v>17000</c:v>
                </c:pt>
                <c:pt idx="810">
                  <c:v>17000</c:v>
                </c:pt>
                <c:pt idx="811">
                  <c:v>17000</c:v>
                </c:pt>
                <c:pt idx="812">
                  <c:v>17000</c:v>
                </c:pt>
                <c:pt idx="813">
                  <c:v>17000</c:v>
                </c:pt>
                <c:pt idx="814">
                  <c:v>17000</c:v>
                </c:pt>
                <c:pt idx="815">
                  <c:v>17000</c:v>
                </c:pt>
                <c:pt idx="816">
                  <c:v>17000</c:v>
                </c:pt>
                <c:pt idx="817">
                  <c:v>17000</c:v>
                </c:pt>
                <c:pt idx="818">
                  <c:v>17000</c:v>
                </c:pt>
                <c:pt idx="819">
                  <c:v>17000</c:v>
                </c:pt>
                <c:pt idx="820">
                  <c:v>17000</c:v>
                </c:pt>
                <c:pt idx="821">
                  <c:v>17000</c:v>
                </c:pt>
                <c:pt idx="822">
                  <c:v>17000</c:v>
                </c:pt>
                <c:pt idx="823">
                  <c:v>17000</c:v>
                </c:pt>
                <c:pt idx="824">
                  <c:v>17000</c:v>
                </c:pt>
                <c:pt idx="825">
                  <c:v>17000</c:v>
                </c:pt>
                <c:pt idx="826">
                  <c:v>17000</c:v>
                </c:pt>
                <c:pt idx="827">
                  <c:v>17000</c:v>
                </c:pt>
                <c:pt idx="828">
                  <c:v>17000</c:v>
                </c:pt>
                <c:pt idx="829">
                  <c:v>17000</c:v>
                </c:pt>
                <c:pt idx="830">
                  <c:v>17000</c:v>
                </c:pt>
                <c:pt idx="831">
                  <c:v>17000</c:v>
                </c:pt>
                <c:pt idx="832">
                  <c:v>17000</c:v>
                </c:pt>
                <c:pt idx="833">
                  <c:v>17000</c:v>
                </c:pt>
                <c:pt idx="834">
                  <c:v>17000</c:v>
                </c:pt>
                <c:pt idx="835">
                  <c:v>17000</c:v>
                </c:pt>
                <c:pt idx="836">
                  <c:v>17000</c:v>
                </c:pt>
                <c:pt idx="837">
                  <c:v>17000</c:v>
                </c:pt>
                <c:pt idx="838">
                  <c:v>17000</c:v>
                </c:pt>
                <c:pt idx="839">
                  <c:v>17000</c:v>
                </c:pt>
                <c:pt idx="840">
                  <c:v>17000</c:v>
                </c:pt>
                <c:pt idx="841">
                  <c:v>17000</c:v>
                </c:pt>
                <c:pt idx="842">
                  <c:v>17000</c:v>
                </c:pt>
                <c:pt idx="843">
                  <c:v>17000</c:v>
                </c:pt>
                <c:pt idx="844">
                  <c:v>17000</c:v>
                </c:pt>
                <c:pt idx="845">
                  <c:v>17000</c:v>
                </c:pt>
                <c:pt idx="846">
                  <c:v>17000</c:v>
                </c:pt>
                <c:pt idx="847">
                  <c:v>17000</c:v>
                </c:pt>
                <c:pt idx="848">
                  <c:v>17000</c:v>
                </c:pt>
                <c:pt idx="849">
                  <c:v>17000</c:v>
                </c:pt>
                <c:pt idx="850">
                  <c:v>18000</c:v>
                </c:pt>
                <c:pt idx="851">
                  <c:v>18000</c:v>
                </c:pt>
                <c:pt idx="852">
                  <c:v>18000</c:v>
                </c:pt>
                <c:pt idx="853">
                  <c:v>18000</c:v>
                </c:pt>
                <c:pt idx="854">
                  <c:v>18000</c:v>
                </c:pt>
                <c:pt idx="855">
                  <c:v>18000</c:v>
                </c:pt>
                <c:pt idx="856">
                  <c:v>18000</c:v>
                </c:pt>
                <c:pt idx="857">
                  <c:v>18000</c:v>
                </c:pt>
                <c:pt idx="858">
                  <c:v>18000</c:v>
                </c:pt>
                <c:pt idx="859">
                  <c:v>18000</c:v>
                </c:pt>
                <c:pt idx="860">
                  <c:v>18000</c:v>
                </c:pt>
                <c:pt idx="861">
                  <c:v>18000</c:v>
                </c:pt>
                <c:pt idx="862">
                  <c:v>18000</c:v>
                </c:pt>
                <c:pt idx="863">
                  <c:v>18000</c:v>
                </c:pt>
                <c:pt idx="864">
                  <c:v>18000</c:v>
                </c:pt>
                <c:pt idx="865">
                  <c:v>18000</c:v>
                </c:pt>
                <c:pt idx="866">
                  <c:v>18000</c:v>
                </c:pt>
                <c:pt idx="867">
                  <c:v>18000</c:v>
                </c:pt>
                <c:pt idx="868">
                  <c:v>18000</c:v>
                </c:pt>
                <c:pt idx="869">
                  <c:v>18000</c:v>
                </c:pt>
                <c:pt idx="870">
                  <c:v>18000</c:v>
                </c:pt>
                <c:pt idx="871">
                  <c:v>18000</c:v>
                </c:pt>
                <c:pt idx="872">
                  <c:v>18000</c:v>
                </c:pt>
                <c:pt idx="873">
                  <c:v>18000</c:v>
                </c:pt>
                <c:pt idx="874">
                  <c:v>18000</c:v>
                </c:pt>
                <c:pt idx="875">
                  <c:v>18000</c:v>
                </c:pt>
                <c:pt idx="876">
                  <c:v>18000</c:v>
                </c:pt>
                <c:pt idx="877">
                  <c:v>18000</c:v>
                </c:pt>
                <c:pt idx="878">
                  <c:v>18000</c:v>
                </c:pt>
                <c:pt idx="879">
                  <c:v>18000</c:v>
                </c:pt>
                <c:pt idx="880">
                  <c:v>18000</c:v>
                </c:pt>
                <c:pt idx="881">
                  <c:v>18000</c:v>
                </c:pt>
                <c:pt idx="882">
                  <c:v>18000</c:v>
                </c:pt>
                <c:pt idx="883">
                  <c:v>18000</c:v>
                </c:pt>
                <c:pt idx="884">
                  <c:v>18000</c:v>
                </c:pt>
                <c:pt idx="885">
                  <c:v>18000</c:v>
                </c:pt>
                <c:pt idx="886">
                  <c:v>18000</c:v>
                </c:pt>
                <c:pt idx="887">
                  <c:v>18000</c:v>
                </c:pt>
                <c:pt idx="888">
                  <c:v>18000</c:v>
                </c:pt>
                <c:pt idx="889">
                  <c:v>18000</c:v>
                </c:pt>
                <c:pt idx="890">
                  <c:v>18000</c:v>
                </c:pt>
                <c:pt idx="891">
                  <c:v>18000</c:v>
                </c:pt>
                <c:pt idx="892">
                  <c:v>18000</c:v>
                </c:pt>
                <c:pt idx="893">
                  <c:v>18000</c:v>
                </c:pt>
                <c:pt idx="894">
                  <c:v>18000</c:v>
                </c:pt>
                <c:pt idx="895">
                  <c:v>18000</c:v>
                </c:pt>
                <c:pt idx="896">
                  <c:v>18000</c:v>
                </c:pt>
                <c:pt idx="897">
                  <c:v>18000</c:v>
                </c:pt>
                <c:pt idx="898">
                  <c:v>18000</c:v>
                </c:pt>
                <c:pt idx="899">
                  <c:v>18000</c:v>
                </c:pt>
                <c:pt idx="900">
                  <c:v>19000</c:v>
                </c:pt>
                <c:pt idx="901">
                  <c:v>19000</c:v>
                </c:pt>
                <c:pt idx="902">
                  <c:v>19000</c:v>
                </c:pt>
                <c:pt idx="903">
                  <c:v>19000</c:v>
                </c:pt>
                <c:pt idx="904">
                  <c:v>19000</c:v>
                </c:pt>
                <c:pt idx="905">
                  <c:v>19000</c:v>
                </c:pt>
                <c:pt idx="906">
                  <c:v>19000</c:v>
                </c:pt>
                <c:pt idx="907">
                  <c:v>19000</c:v>
                </c:pt>
                <c:pt idx="908">
                  <c:v>19000</c:v>
                </c:pt>
                <c:pt idx="909">
                  <c:v>19000</c:v>
                </c:pt>
                <c:pt idx="910">
                  <c:v>19000</c:v>
                </c:pt>
                <c:pt idx="911">
                  <c:v>19000</c:v>
                </c:pt>
                <c:pt idx="912">
                  <c:v>19000</c:v>
                </c:pt>
                <c:pt idx="913">
                  <c:v>19000</c:v>
                </c:pt>
                <c:pt idx="914">
                  <c:v>19000</c:v>
                </c:pt>
                <c:pt idx="915">
                  <c:v>19000</c:v>
                </c:pt>
                <c:pt idx="916">
                  <c:v>19000</c:v>
                </c:pt>
                <c:pt idx="917">
                  <c:v>19000</c:v>
                </c:pt>
                <c:pt idx="918">
                  <c:v>19000</c:v>
                </c:pt>
                <c:pt idx="919">
                  <c:v>19000</c:v>
                </c:pt>
                <c:pt idx="920">
                  <c:v>19000</c:v>
                </c:pt>
                <c:pt idx="921">
                  <c:v>19000</c:v>
                </c:pt>
                <c:pt idx="922">
                  <c:v>19000</c:v>
                </c:pt>
                <c:pt idx="923">
                  <c:v>19000</c:v>
                </c:pt>
                <c:pt idx="924">
                  <c:v>19000</c:v>
                </c:pt>
                <c:pt idx="925">
                  <c:v>19000</c:v>
                </c:pt>
                <c:pt idx="926">
                  <c:v>19000</c:v>
                </c:pt>
                <c:pt idx="927">
                  <c:v>19000</c:v>
                </c:pt>
                <c:pt idx="928">
                  <c:v>19000</c:v>
                </c:pt>
                <c:pt idx="929">
                  <c:v>19000</c:v>
                </c:pt>
                <c:pt idx="930">
                  <c:v>19000</c:v>
                </c:pt>
                <c:pt idx="931">
                  <c:v>19000</c:v>
                </c:pt>
                <c:pt idx="932">
                  <c:v>19000</c:v>
                </c:pt>
                <c:pt idx="933">
                  <c:v>19000</c:v>
                </c:pt>
                <c:pt idx="934">
                  <c:v>19000</c:v>
                </c:pt>
                <c:pt idx="935">
                  <c:v>19000</c:v>
                </c:pt>
                <c:pt idx="936">
                  <c:v>19000</c:v>
                </c:pt>
                <c:pt idx="937">
                  <c:v>19000</c:v>
                </c:pt>
                <c:pt idx="938">
                  <c:v>19000</c:v>
                </c:pt>
                <c:pt idx="939">
                  <c:v>19000</c:v>
                </c:pt>
                <c:pt idx="940">
                  <c:v>19000</c:v>
                </c:pt>
                <c:pt idx="941">
                  <c:v>19000</c:v>
                </c:pt>
                <c:pt idx="942">
                  <c:v>19000</c:v>
                </c:pt>
                <c:pt idx="943">
                  <c:v>19000</c:v>
                </c:pt>
                <c:pt idx="944">
                  <c:v>19000</c:v>
                </c:pt>
                <c:pt idx="945">
                  <c:v>19000</c:v>
                </c:pt>
                <c:pt idx="946">
                  <c:v>19000</c:v>
                </c:pt>
                <c:pt idx="947">
                  <c:v>19000</c:v>
                </c:pt>
                <c:pt idx="948">
                  <c:v>19000</c:v>
                </c:pt>
                <c:pt idx="949">
                  <c:v>19000</c:v>
                </c:pt>
                <c:pt idx="950">
                  <c:v>20000</c:v>
                </c:pt>
                <c:pt idx="951">
                  <c:v>20000</c:v>
                </c:pt>
                <c:pt idx="952">
                  <c:v>20000</c:v>
                </c:pt>
                <c:pt idx="953">
                  <c:v>20000</c:v>
                </c:pt>
                <c:pt idx="954">
                  <c:v>20000</c:v>
                </c:pt>
                <c:pt idx="955">
                  <c:v>20000</c:v>
                </c:pt>
                <c:pt idx="956">
                  <c:v>20000</c:v>
                </c:pt>
                <c:pt idx="957">
                  <c:v>20000</c:v>
                </c:pt>
                <c:pt idx="958">
                  <c:v>20000</c:v>
                </c:pt>
                <c:pt idx="959">
                  <c:v>20000</c:v>
                </c:pt>
                <c:pt idx="960">
                  <c:v>20000</c:v>
                </c:pt>
                <c:pt idx="961">
                  <c:v>20000</c:v>
                </c:pt>
                <c:pt idx="962">
                  <c:v>20000</c:v>
                </c:pt>
                <c:pt idx="963">
                  <c:v>20000</c:v>
                </c:pt>
                <c:pt idx="964">
                  <c:v>20000</c:v>
                </c:pt>
                <c:pt idx="965">
                  <c:v>20000</c:v>
                </c:pt>
                <c:pt idx="966">
                  <c:v>20000</c:v>
                </c:pt>
                <c:pt idx="967">
                  <c:v>20000</c:v>
                </c:pt>
                <c:pt idx="968">
                  <c:v>20000</c:v>
                </c:pt>
                <c:pt idx="969">
                  <c:v>20000</c:v>
                </c:pt>
                <c:pt idx="970">
                  <c:v>20000</c:v>
                </c:pt>
                <c:pt idx="971">
                  <c:v>20000</c:v>
                </c:pt>
                <c:pt idx="972">
                  <c:v>20000</c:v>
                </c:pt>
                <c:pt idx="973">
                  <c:v>20000</c:v>
                </c:pt>
                <c:pt idx="974">
                  <c:v>20000</c:v>
                </c:pt>
                <c:pt idx="975">
                  <c:v>20000</c:v>
                </c:pt>
                <c:pt idx="976">
                  <c:v>20000</c:v>
                </c:pt>
                <c:pt idx="977">
                  <c:v>20000</c:v>
                </c:pt>
                <c:pt idx="978">
                  <c:v>20000</c:v>
                </c:pt>
                <c:pt idx="979">
                  <c:v>20000</c:v>
                </c:pt>
                <c:pt idx="980">
                  <c:v>20000</c:v>
                </c:pt>
                <c:pt idx="981">
                  <c:v>20000</c:v>
                </c:pt>
                <c:pt idx="982">
                  <c:v>20000</c:v>
                </c:pt>
                <c:pt idx="983">
                  <c:v>20000</c:v>
                </c:pt>
                <c:pt idx="984">
                  <c:v>20000</c:v>
                </c:pt>
                <c:pt idx="985">
                  <c:v>20000</c:v>
                </c:pt>
                <c:pt idx="986">
                  <c:v>20000</c:v>
                </c:pt>
                <c:pt idx="987">
                  <c:v>20000</c:v>
                </c:pt>
                <c:pt idx="988">
                  <c:v>20000</c:v>
                </c:pt>
                <c:pt idx="989">
                  <c:v>20000</c:v>
                </c:pt>
                <c:pt idx="990">
                  <c:v>20000</c:v>
                </c:pt>
                <c:pt idx="991">
                  <c:v>20000</c:v>
                </c:pt>
                <c:pt idx="992">
                  <c:v>20000</c:v>
                </c:pt>
                <c:pt idx="993">
                  <c:v>20000</c:v>
                </c:pt>
                <c:pt idx="994">
                  <c:v>20000</c:v>
                </c:pt>
                <c:pt idx="995">
                  <c:v>20000</c:v>
                </c:pt>
                <c:pt idx="996">
                  <c:v>20000</c:v>
                </c:pt>
                <c:pt idx="997">
                  <c:v>20000</c:v>
                </c:pt>
                <c:pt idx="998">
                  <c:v>20000</c:v>
                </c:pt>
                <c:pt idx="999">
                  <c:v>20000</c:v>
                </c:pt>
                <c:pt idx="1000">
                  <c:v>21000</c:v>
                </c:pt>
                <c:pt idx="1001">
                  <c:v>21000</c:v>
                </c:pt>
                <c:pt idx="1002">
                  <c:v>21000</c:v>
                </c:pt>
                <c:pt idx="1003">
                  <c:v>21000</c:v>
                </c:pt>
                <c:pt idx="1004">
                  <c:v>21000</c:v>
                </c:pt>
                <c:pt idx="1005">
                  <c:v>21000</c:v>
                </c:pt>
                <c:pt idx="1006">
                  <c:v>21000</c:v>
                </c:pt>
                <c:pt idx="1007">
                  <c:v>21000</c:v>
                </c:pt>
                <c:pt idx="1008">
                  <c:v>21000</c:v>
                </c:pt>
                <c:pt idx="1009">
                  <c:v>21000</c:v>
                </c:pt>
                <c:pt idx="1010">
                  <c:v>21000</c:v>
                </c:pt>
                <c:pt idx="1011">
                  <c:v>21000</c:v>
                </c:pt>
                <c:pt idx="1012">
                  <c:v>21000</c:v>
                </c:pt>
                <c:pt idx="1013">
                  <c:v>21000</c:v>
                </c:pt>
                <c:pt idx="1014">
                  <c:v>21000</c:v>
                </c:pt>
                <c:pt idx="1015">
                  <c:v>21000</c:v>
                </c:pt>
                <c:pt idx="1016">
                  <c:v>21000</c:v>
                </c:pt>
                <c:pt idx="1017">
                  <c:v>21000</c:v>
                </c:pt>
                <c:pt idx="1018">
                  <c:v>21000</c:v>
                </c:pt>
                <c:pt idx="1019">
                  <c:v>21000</c:v>
                </c:pt>
                <c:pt idx="1020">
                  <c:v>21000</c:v>
                </c:pt>
                <c:pt idx="1021">
                  <c:v>21000</c:v>
                </c:pt>
                <c:pt idx="1022">
                  <c:v>21000</c:v>
                </c:pt>
                <c:pt idx="1023">
                  <c:v>21000</c:v>
                </c:pt>
                <c:pt idx="1024">
                  <c:v>21000</c:v>
                </c:pt>
                <c:pt idx="1025">
                  <c:v>21000</c:v>
                </c:pt>
                <c:pt idx="1026">
                  <c:v>21000</c:v>
                </c:pt>
                <c:pt idx="1027">
                  <c:v>21000</c:v>
                </c:pt>
                <c:pt idx="1028">
                  <c:v>21000</c:v>
                </c:pt>
                <c:pt idx="1029">
                  <c:v>21000</c:v>
                </c:pt>
                <c:pt idx="1030">
                  <c:v>21000</c:v>
                </c:pt>
                <c:pt idx="1031">
                  <c:v>21000</c:v>
                </c:pt>
                <c:pt idx="1032">
                  <c:v>21000</c:v>
                </c:pt>
                <c:pt idx="1033">
                  <c:v>21000</c:v>
                </c:pt>
                <c:pt idx="1034">
                  <c:v>21000</c:v>
                </c:pt>
                <c:pt idx="1035">
                  <c:v>21000</c:v>
                </c:pt>
                <c:pt idx="1036">
                  <c:v>21000</c:v>
                </c:pt>
                <c:pt idx="1037">
                  <c:v>21000</c:v>
                </c:pt>
                <c:pt idx="1038">
                  <c:v>21000</c:v>
                </c:pt>
                <c:pt idx="1039">
                  <c:v>21000</c:v>
                </c:pt>
                <c:pt idx="1040">
                  <c:v>21000</c:v>
                </c:pt>
                <c:pt idx="1041">
                  <c:v>21000</c:v>
                </c:pt>
                <c:pt idx="1042">
                  <c:v>21000</c:v>
                </c:pt>
                <c:pt idx="1043">
                  <c:v>21000</c:v>
                </c:pt>
                <c:pt idx="1044">
                  <c:v>21000</c:v>
                </c:pt>
                <c:pt idx="1045">
                  <c:v>21000</c:v>
                </c:pt>
                <c:pt idx="1046">
                  <c:v>21000</c:v>
                </c:pt>
                <c:pt idx="1047">
                  <c:v>21000</c:v>
                </c:pt>
                <c:pt idx="1048">
                  <c:v>21000</c:v>
                </c:pt>
                <c:pt idx="1049">
                  <c:v>21000</c:v>
                </c:pt>
                <c:pt idx="1050">
                  <c:v>22000</c:v>
                </c:pt>
                <c:pt idx="1051">
                  <c:v>22000</c:v>
                </c:pt>
                <c:pt idx="1052">
                  <c:v>22000</c:v>
                </c:pt>
                <c:pt idx="1053">
                  <c:v>22000</c:v>
                </c:pt>
                <c:pt idx="1054">
                  <c:v>22000</c:v>
                </c:pt>
                <c:pt idx="1055">
                  <c:v>22000</c:v>
                </c:pt>
                <c:pt idx="1056">
                  <c:v>22000</c:v>
                </c:pt>
                <c:pt idx="1057">
                  <c:v>22000</c:v>
                </c:pt>
                <c:pt idx="1058">
                  <c:v>22000</c:v>
                </c:pt>
                <c:pt idx="1059">
                  <c:v>22000</c:v>
                </c:pt>
                <c:pt idx="1060">
                  <c:v>22000</c:v>
                </c:pt>
                <c:pt idx="1061">
                  <c:v>22000</c:v>
                </c:pt>
                <c:pt idx="1062">
                  <c:v>22000</c:v>
                </c:pt>
                <c:pt idx="1063">
                  <c:v>22000</c:v>
                </c:pt>
                <c:pt idx="1064">
                  <c:v>22000</c:v>
                </c:pt>
                <c:pt idx="1065">
                  <c:v>22000</c:v>
                </c:pt>
                <c:pt idx="1066">
                  <c:v>22000</c:v>
                </c:pt>
                <c:pt idx="1067">
                  <c:v>22000</c:v>
                </c:pt>
                <c:pt idx="1068">
                  <c:v>22000</c:v>
                </c:pt>
                <c:pt idx="1069">
                  <c:v>22000</c:v>
                </c:pt>
                <c:pt idx="1070">
                  <c:v>22000</c:v>
                </c:pt>
                <c:pt idx="1071">
                  <c:v>22000</c:v>
                </c:pt>
                <c:pt idx="1072">
                  <c:v>22000</c:v>
                </c:pt>
                <c:pt idx="1073">
                  <c:v>22000</c:v>
                </c:pt>
                <c:pt idx="1074">
                  <c:v>22000</c:v>
                </c:pt>
                <c:pt idx="1075">
                  <c:v>22000</c:v>
                </c:pt>
                <c:pt idx="1076">
                  <c:v>22000</c:v>
                </c:pt>
                <c:pt idx="1077">
                  <c:v>22000</c:v>
                </c:pt>
                <c:pt idx="1078">
                  <c:v>22000</c:v>
                </c:pt>
                <c:pt idx="1079">
                  <c:v>22000</c:v>
                </c:pt>
                <c:pt idx="1080">
                  <c:v>22000</c:v>
                </c:pt>
                <c:pt idx="1081">
                  <c:v>22000</c:v>
                </c:pt>
                <c:pt idx="1082">
                  <c:v>22000</c:v>
                </c:pt>
                <c:pt idx="1083">
                  <c:v>22000</c:v>
                </c:pt>
                <c:pt idx="1084">
                  <c:v>22000</c:v>
                </c:pt>
                <c:pt idx="1085">
                  <c:v>22000</c:v>
                </c:pt>
                <c:pt idx="1086">
                  <c:v>22000</c:v>
                </c:pt>
                <c:pt idx="1087">
                  <c:v>22000</c:v>
                </c:pt>
                <c:pt idx="1088">
                  <c:v>22000</c:v>
                </c:pt>
                <c:pt idx="1089">
                  <c:v>22000</c:v>
                </c:pt>
                <c:pt idx="1090">
                  <c:v>22000</c:v>
                </c:pt>
                <c:pt idx="1091">
                  <c:v>22000</c:v>
                </c:pt>
                <c:pt idx="1092">
                  <c:v>22000</c:v>
                </c:pt>
                <c:pt idx="1093">
                  <c:v>22000</c:v>
                </c:pt>
                <c:pt idx="1094">
                  <c:v>22000</c:v>
                </c:pt>
                <c:pt idx="1095">
                  <c:v>22000</c:v>
                </c:pt>
                <c:pt idx="1096">
                  <c:v>22000</c:v>
                </c:pt>
                <c:pt idx="1097">
                  <c:v>22000</c:v>
                </c:pt>
                <c:pt idx="1098">
                  <c:v>22000</c:v>
                </c:pt>
                <c:pt idx="1099">
                  <c:v>22000</c:v>
                </c:pt>
                <c:pt idx="1100">
                  <c:v>23000</c:v>
                </c:pt>
                <c:pt idx="1101">
                  <c:v>23000</c:v>
                </c:pt>
                <c:pt idx="1102">
                  <c:v>23000</c:v>
                </c:pt>
                <c:pt idx="1103">
                  <c:v>23000</c:v>
                </c:pt>
                <c:pt idx="1104">
                  <c:v>23000</c:v>
                </c:pt>
                <c:pt idx="1105">
                  <c:v>23000</c:v>
                </c:pt>
                <c:pt idx="1106">
                  <c:v>23000</c:v>
                </c:pt>
                <c:pt idx="1107">
                  <c:v>23000</c:v>
                </c:pt>
                <c:pt idx="1108">
                  <c:v>23000</c:v>
                </c:pt>
                <c:pt idx="1109">
                  <c:v>23000</c:v>
                </c:pt>
                <c:pt idx="1110">
                  <c:v>23000</c:v>
                </c:pt>
                <c:pt idx="1111">
                  <c:v>23000</c:v>
                </c:pt>
                <c:pt idx="1112">
                  <c:v>23000</c:v>
                </c:pt>
                <c:pt idx="1113">
                  <c:v>23000</c:v>
                </c:pt>
                <c:pt idx="1114">
                  <c:v>23000</c:v>
                </c:pt>
                <c:pt idx="1115">
                  <c:v>23000</c:v>
                </c:pt>
                <c:pt idx="1116">
                  <c:v>23000</c:v>
                </c:pt>
                <c:pt idx="1117">
                  <c:v>23000</c:v>
                </c:pt>
                <c:pt idx="1118">
                  <c:v>23000</c:v>
                </c:pt>
                <c:pt idx="1119">
                  <c:v>23000</c:v>
                </c:pt>
                <c:pt idx="1120">
                  <c:v>23000</c:v>
                </c:pt>
                <c:pt idx="1121">
                  <c:v>23000</c:v>
                </c:pt>
                <c:pt idx="1122">
                  <c:v>23000</c:v>
                </c:pt>
                <c:pt idx="1123">
                  <c:v>23000</c:v>
                </c:pt>
                <c:pt idx="1124">
                  <c:v>23000</c:v>
                </c:pt>
                <c:pt idx="1125">
                  <c:v>23000</c:v>
                </c:pt>
                <c:pt idx="1126">
                  <c:v>23000</c:v>
                </c:pt>
                <c:pt idx="1127">
                  <c:v>23000</c:v>
                </c:pt>
                <c:pt idx="1128">
                  <c:v>23000</c:v>
                </c:pt>
                <c:pt idx="1129">
                  <c:v>23000</c:v>
                </c:pt>
                <c:pt idx="1130">
                  <c:v>23000</c:v>
                </c:pt>
                <c:pt idx="1131">
                  <c:v>23000</c:v>
                </c:pt>
                <c:pt idx="1132">
                  <c:v>23000</c:v>
                </c:pt>
                <c:pt idx="1133">
                  <c:v>23000</c:v>
                </c:pt>
                <c:pt idx="1134">
                  <c:v>23000</c:v>
                </c:pt>
                <c:pt idx="1135">
                  <c:v>23000</c:v>
                </c:pt>
                <c:pt idx="1136">
                  <c:v>23000</c:v>
                </c:pt>
                <c:pt idx="1137">
                  <c:v>23000</c:v>
                </c:pt>
                <c:pt idx="1138">
                  <c:v>23000</c:v>
                </c:pt>
                <c:pt idx="1139">
                  <c:v>23000</c:v>
                </c:pt>
                <c:pt idx="1140">
                  <c:v>23000</c:v>
                </c:pt>
                <c:pt idx="1141">
                  <c:v>23000</c:v>
                </c:pt>
                <c:pt idx="1142">
                  <c:v>23000</c:v>
                </c:pt>
                <c:pt idx="1143">
                  <c:v>23000</c:v>
                </c:pt>
                <c:pt idx="1144">
                  <c:v>23000</c:v>
                </c:pt>
                <c:pt idx="1145">
                  <c:v>23000</c:v>
                </c:pt>
                <c:pt idx="1146">
                  <c:v>23000</c:v>
                </c:pt>
                <c:pt idx="1147">
                  <c:v>23000</c:v>
                </c:pt>
                <c:pt idx="1148">
                  <c:v>23000</c:v>
                </c:pt>
                <c:pt idx="1149">
                  <c:v>23000</c:v>
                </c:pt>
                <c:pt idx="1150">
                  <c:v>24000</c:v>
                </c:pt>
                <c:pt idx="1151">
                  <c:v>24000</c:v>
                </c:pt>
                <c:pt idx="1152">
                  <c:v>24000</c:v>
                </c:pt>
                <c:pt idx="1153">
                  <c:v>24000</c:v>
                </c:pt>
                <c:pt idx="1154">
                  <c:v>24000</c:v>
                </c:pt>
                <c:pt idx="1155">
                  <c:v>24000</c:v>
                </c:pt>
                <c:pt idx="1156">
                  <c:v>24000</c:v>
                </c:pt>
                <c:pt idx="1157">
                  <c:v>24000</c:v>
                </c:pt>
                <c:pt idx="1158">
                  <c:v>24000</c:v>
                </c:pt>
                <c:pt idx="1159">
                  <c:v>24000</c:v>
                </c:pt>
                <c:pt idx="1160">
                  <c:v>24000</c:v>
                </c:pt>
                <c:pt idx="1161">
                  <c:v>24000</c:v>
                </c:pt>
                <c:pt idx="1162">
                  <c:v>24000</c:v>
                </c:pt>
                <c:pt idx="1163">
                  <c:v>24000</c:v>
                </c:pt>
                <c:pt idx="1164">
                  <c:v>24000</c:v>
                </c:pt>
                <c:pt idx="1165">
                  <c:v>24000</c:v>
                </c:pt>
                <c:pt idx="1166">
                  <c:v>24000</c:v>
                </c:pt>
                <c:pt idx="1167">
                  <c:v>24000</c:v>
                </c:pt>
                <c:pt idx="1168">
                  <c:v>24000</c:v>
                </c:pt>
                <c:pt idx="1169">
                  <c:v>24000</c:v>
                </c:pt>
                <c:pt idx="1170">
                  <c:v>24000</c:v>
                </c:pt>
                <c:pt idx="1171">
                  <c:v>24000</c:v>
                </c:pt>
                <c:pt idx="1172">
                  <c:v>24000</c:v>
                </c:pt>
                <c:pt idx="1173">
                  <c:v>24000</c:v>
                </c:pt>
                <c:pt idx="1174">
                  <c:v>24000</c:v>
                </c:pt>
                <c:pt idx="1175">
                  <c:v>24000</c:v>
                </c:pt>
                <c:pt idx="1176">
                  <c:v>24000</c:v>
                </c:pt>
                <c:pt idx="1177">
                  <c:v>24000</c:v>
                </c:pt>
                <c:pt idx="1178">
                  <c:v>24000</c:v>
                </c:pt>
                <c:pt idx="1179">
                  <c:v>24000</c:v>
                </c:pt>
                <c:pt idx="1180">
                  <c:v>24000</c:v>
                </c:pt>
                <c:pt idx="1181">
                  <c:v>24000</c:v>
                </c:pt>
                <c:pt idx="1182">
                  <c:v>24000</c:v>
                </c:pt>
                <c:pt idx="1183">
                  <c:v>24000</c:v>
                </c:pt>
                <c:pt idx="1184">
                  <c:v>24000</c:v>
                </c:pt>
                <c:pt idx="1185">
                  <c:v>24000</c:v>
                </c:pt>
                <c:pt idx="1186">
                  <c:v>24000</c:v>
                </c:pt>
                <c:pt idx="1187">
                  <c:v>24000</c:v>
                </c:pt>
                <c:pt idx="1188">
                  <c:v>24000</c:v>
                </c:pt>
                <c:pt idx="1189">
                  <c:v>24000</c:v>
                </c:pt>
                <c:pt idx="1190">
                  <c:v>24000</c:v>
                </c:pt>
                <c:pt idx="1191">
                  <c:v>24000</c:v>
                </c:pt>
                <c:pt idx="1192">
                  <c:v>24000</c:v>
                </c:pt>
                <c:pt idx="1193">
                  <c:v>24000</c:v>
                </c:pt>
                <c:pt idx="1194">
                  <c:v>24000</c:v>
                </c:pt>
                <c:pt idx="1195">
                  <c:v>24000</c:v>
                </c:pt>
                <c:pt idx="1196">
                  <c:v>24000</c:v>
                </c:pt>
                <c:pt idx="1197">
                  <c:v>24000</c:v>
                </c:pt>
                <c:pt idx="1198">
                  <c:v>24000</c:v>
                </c:pt>
                <c:pt idx="1199">
                  <c:v>24000</c:v>
                </c:pt>
                <c:pt idx="1200">
                  <c:v>25000</c:v>
                </c:pt>
                <c:pt idx="1201">
                  <c:v>25000</c:v>
                </c:pt>
                <c:pt idx="1202">
                  <c:v>25000</c:v>
                </c:pt>
                <c:pt idx="1203">
                  <c:v>25000</c:v>
                </c:pt>
                <c:pt idx="1204">
                  <c:v>25000</c:v>
                </c:pt>
                <c:pt idx="1205">
                  <c:v>25000</c:v>
                </c:pt>
                <c:pt idx="1206">
                  <c:v>25000</c:v>
                </c:pt>
                <c:pt idx="1207">
                  <c:v>25000</c:v>
                </c:pt>
                <c:pt idx="1208">
                  <c:v>25000</c:v>
                </c:pt>
                <c:pt idx="1209">
                  <c:v>25000</c:v>
                </c:pt>
                <c:pt idx="1210">
                  <c:v>25000</c:v>
                </c:pt>
                <c:pt idx="1211">
                  <c:v>25000</c:v>
                </c:pt>
                <c:pt idx="1212">
                  <c:v>25000</c:v>
                </c:pt>
                <c:pt idx="1213">
                  <c:v>25000</c:v>
                </c:pt>
                <c:pt idx="1214">
                  <c:v>25000</c:v>
                </c:pt>
                <c:pt idx="1215">
                  <c:v>25000</c:v>
                </c:pt>
                <c:pt idx="1216">
                  <c:v>25000</c:v>
                </c:pt>
                <c:pt idx="1217">
                  <c:v>25000</c:v>
                </c:pt>
                <c:pt idx="1218">
                  <c:v>25000</c:v>
                </c:pt>
                <c:pt idx="1219">
                  <c:v>25000</c:v>
                </c:pt>
                <c:pt idx="1220">
                  <c:v>25000</c:v>
                </c:pt>
                <c:pt idx="1221">
                  <c:v>25000</c:v>
                </c:pt>
                <c:pt idx="1222">
                  <c:v>25000</c:v>
                </c:pt>
                <c:pt idx="1223">
                  <c:v>25000</c:v>
                </c:pt>
                <c:pt idx="1224">
                  <c:v>25000</c:v>
                </c:pt>
                <c:pt idx="1225">
                  <c:v>25000</c:v>
                </c:pt>
                <c:pt idx="1226">
                  <c:v>25000</c:v>
                </c:pt>
                <c:pt idx="1227">
                  <c:v>25000</c:v>
                </c:pt>
                <c:pt idx="1228">
                  <c:v>25000</c:v>
                </c:pt>
                <c:pt idx="1229">
                  <c:v>25000</c:v>
                </c:pt>
                <c:pt idx="1230">
                  <c:v>25000</c:v>
                </c:pt>
                <c:pt idx="1231">
                  <c:v>25000</c:v>
                </c:pt>
                <c:pt idx="1232">
                  <c:v>25000</c:v>
                </c:pt>
                <c:pt idx="1233">
                  <c:v>25000</c:v>
                </c:pt>
                <c:pt idx="1234">
                  <c:v>25000</c:v>
                </c:pt>
                <c:pt idx="1235">
                  <c:v>25000</c:v>
                </c:pt>
                <c:pt idx="1236">
                  <c:v>25000</c:v>
                </c:pt>
                <c:pt idx="1237">
                  <c:v>25000</c:v>
                </c:pt>
                <c:pt idx="1238">
                  <c:v>25000</c:v>
                </c:pt>
                <c:pt idx="1239">
                  <c:v>25000</c:v>
                </c:pt>
                <c:pt idx="1240">
                  <c:v>25000</c:v>
                </c:pt>
                <c:pt idx="1241">
                  <c:v>25000</c:v>
                </c:pt>
                <c:pt idx="1242">
                  <c:v>25000</c:v>
                </c:pt>
                <c:pt idx="1243">
                  <c:v>25000</c:v>
                </c:pt>
                <c:pt idx="1244">
                  <c:v>25000</c:v>
                </c:pt>
                <c:pt idx="1245">
                  <c:v>25000</c:v>
                </c:pt>
                <c:pt idx="1246">
                  <c:v>25000</c:v>
                </c:pt>
                <c:pt idx="1247">
                  <c:v>25000</c:v>
                </c:pt>
                <c:pt idx="1248">
                  <c:v>25000</c:v>
                </c:pt>
                <c:pt idx="1249">
                  <c:v>25000</c:v>
                </c:pt>
                <c:pt idx="1250">
                  <c:v>26000</c:v>
                </c:pt>
                <c:pt idx="1251">
                  <c:v>26000</c:v>
                </c:pt>
                <c:pt idx="1252">
                  <c:v>26000</c:v>
                </c:pt>
                <c:pt idx="1253">
                  <c:v>26000</c:v>
                </c:pt>
                <c:pt idx="1254">
                  <c:v>26000</c:v>
                </c:pt>
                <c:pt idx="1255">
                  <c:v>26000</c:v>
                </c:pt>
                <c:pt idx="1256">
                  <c:v>26000</c:v>
                </c:pt>
                <c:pt idx="1257">
                  <c:v>26000</c:v>
                </c:pt>
                <c:pt idx="1258">
                  <c:v>26000</c:v>
                </c:pt>
                <c:pt idx="1259">
                  <c:v>26000</c:v>
                </c:pt>
                <c:pt idx="1260">
                  <c:v>26000</c:v>
                </c:pt>
                <c:pt idx="1261">
                  <c:v>26000</c:v>
                </c:pt>
                <c:pt idx="1262">
                  <c:v>26000</c:v>
                </c:pt>
                <c:pt idx="1263">
                  <c:v>26000</c:v>
                </c:pt>
                <c:pt idx="1264">
                  <c:v>26000</c:v>
                </c:pt>
                <c:pt idx="1265">
                  <c:v>26000</c:v>
                </c:pt>
                <c:pt idx="1266">
                  <c:v>26000</c:v>
                </c:pt>
                <c:pt idx="1267">
                  <c:v>26000</c:v>
                </c:pt>
                <c:pt idx="1268">
                  <c:v>26000</c:v>
                </c:pt>
                <c:pt idx="1269">
                  <c:v>26000</c:v>
                </c:pt>
                <c:pt idx="1270">
                  <c:v>26000</c:v>
                </c:pt>
                <c:pt idx="1271">
                  <c:v>26000</c:v>
                </c:pt>
                <c:pt idx="1272">
                  <c:v>26000</c:v>
                </c:pt>
                <c:pt idx="1273">
                  <c:v>26000</c:v>
                </c:pt>
                <c:pt idx="1274">
                  <c:v>26000</c:v>
                </c:pt>
                <c:pt idx="1275">
                  <c:v>26000</c:v>
                </c:pt>
                <c:pt idx="1276">
                  <c:v>26000</c:v>
                </c:pt>
                <c:pt idx="1277">
                  <c:v>26000</c:v>
                </c:pt>
                <c:pt idx="1278">
                  <c:v>26000</c:v>
                </c:pt>
                <c:pt idx="1279">
                  <c:v>26000</c:v>
                </c:pt>
                <c:pt idx="1280">
                  <c:v>26000</c:v>
                </c:pt>
                <c:pt idx="1281">
                  <c:v>26000</c:v>
                </c:pt>
                <c:pt idx="1282">
                  <c:v>26000</c:v>
                </c:pt>
                <c:pt idx="1283">
                  <c:v>26000</c:v>
                </c:pt>
                <c:pt idx="1284">
                  <c:v>26000</c:v>
                </c:pt>
                <c:pt idx="1285">
                  <c:v>26000</c:v>
                </c:pt>
                <c:pt idx="1286">
                  <c:v>26000</c:v>
                </c:pt>
                <c:pt idx="1287">
                  <c:v>26000</c:v>
                </c:pt>
                <c:pt idx="1288">
                  <c:v>26000</c:v>
                </c:pt>
                <c:pt idx="1289">
                  <c:v>26000</c:v>
                </c:pt>
                <c:pt idx="1290">
                  <c:v>26000</c:v>
                </c:pt>
                <c:pt idx="1291">
                  <c:v>26000</c:v>
                </c:pt>
                <c:pt idx="1292">
                  <c:v>26000</c:v>
                </c:pt>
                <c:pt idx="1293">
                  <c:v>26000</c:v>
                </c:pt>
                <c:pt idx="1294">
                  <c:v>26000</c:v>
                </c:pt>
                <c:pt idx="1295">
                  <c:v>26000</c:v>
                </c:pt>
                <c:pt idx="1296">
                  <c:v>26000</c:v>
                </c:pt>
                <c:pt idx="1297">
                  <c:v>26000</c:v>
                </c:pt>
                <c:pt idx="1298">
                  <c:v>26000</c:v>
                </c:pt>
                <c:pt idx="1299">
                  <c:v>26000</c:v>
                </c:pt>
                <c:pt idx="1300">
                  <c:v>27000</c:v>
                </c:pt>
                <c:pt idx="1301">
                  <c:v>27000</c:v>
                </c:pt>
                <c:pt idx="1302">
                  <c:v>27000</c:v>
                </c:pt>
                <c:pt idx="1303">
                  <c:v>27000</c:v>
                </c:pt>
                <c:pt idx="1304">
                  <c:v>27000</c:v>
                </c:pt>
                <c:pt idx="1305">
                  <c:v>27000</c:v>
                </c:pt>
                <c:pt idx="1306">
                  <c:v>27000</c:v>
                </c:pt>
                <c:pt idx="1307">
                  <c:v>27000</c:v>
                </c:pt>
                <c:pt idx="1308">
                  <c:v>27000</c:v>
                </c:pt>
                <c:pt idx="1309">
                  <c:v>27000</c:v>
                </c:pt>
                <c:pt idx="1310">
                  <c:v>27000</c:v>
                </c:pt>
                <c:pt idx="1311">
                  <c:v>27000</c:v>
                </c:pt>
                <c:pt idx="1312">
                  <c:v>27000</c:v>
                </c:pt>
                <c:pt idx="1313">
                  <c:v>27000</c:v>
                </c:pt>
                <c:pt idx="1314">
                  <c:v>27000</c:v>
                </c:pt>
                <c:pt idx="1315">
                  <c:v>27000</c:v>
                </c:pt>
                <c:pt idx="1316">
                  <c:v>27000</c:v>
                </c:pt>
                <c:pt idx="1317">
                  <c:v>27000</c:v>
                </c:pt>
                <c:pt idx="1318">
                  <c:v>27000</c:v>
                </c:pt>
                <c:pt idx="1319">
                  <c:v>27000</c:v>
                </c:pt>
                <c:pt idx="1320">
                  <c:v>27000</c:v>
                </c:pt>
                <c:pt idx="1321">
                  <c:v>27000</c:v>
                </c:pt>
                <c:pt idx="1322">
                  <c:v>27000</c:v>
                </c:pt>
                <c:pt idx="1323">
                  <c:v>27000</c:v>
                </c:pt>
                <c:pt idx="1324">
                  <c:v>27000</c:v>
                </c:pt>
                <c:pt idx="1325">
                  <c:v>27000</c:v>
                </c:pt>
                <c:pt idx="1326">
                  <c:v>27000</c:v>
                </c:pt>
                <c:pt idx="1327">
                  <c:v>27000</c:v>
                </c:pt>
                <c:pt idx="1328">
                  <c:v>27000</c:v>
                </c:pt>
                <c:pt idx="1329">
                  <c:v>27000</c:v>
                </c:pt>
                <c:pt idx="1330">
                  <c:v>27000</c:v>
                </c:pt>
                <c:pt idx="1331">
                  <c:v>27000</c:v>
                </c:pt>
                <c:pt idx="1332">
                  <c:v>27000</c:v>
                </c:pt>
                <c:pt idx="1333">
                  <c:v>27000</c:v>
                </c:pt>
                <c:pt idx="1334">
                  <c:v>27000</c:v>
                </c:pt>
                <c:pt idx="1335">
                  <c:v>27000</c:v>
                </c:pt>
                <c:pt idx="1336">
                  <c:v>27000</c:v>
                </c:pt>
                <c:pt idx="1337">
                  <c:v>27000</c:v>
                </c:pt>
                <c:pt idx="1338">
                  <c:v>27000</c:v>
                </c:pt>
                <c:pt idx="1339">
                  <c:v>27000</c:v>
                </c:pt>
                <c:pt idx="1340">
                  <c:v>27000</c:v>
                </c:pt>
                <c:pt idx="1341">
                  <c:v>27000</c:v>
                </c:pt>
                <c:pt idx="1342">
                  <c:v>27000</c:v>
                </c:pt>
                <c:pt idx="1343">
                  <c:v>27000</c:v>
                </c:pt>
                <c:pt idx="1344">
                  <c:v>27000</c:v>
                </c:pt>
                <c:pt idx="1345">
                  <c:v>27000</c:v>
                </c:pt>
                <c:pt idx="1346">
                  <c:v>27000</c:v>
                </c:pt>
                <c:pt idx="1347">
                  <c:v>27000</c:v>
                </c:pt>
                <c:pt idx="1348">
                  <c:v>27000</c:v>
                </c:pt>
                <c:pt idx="1349">
                  <c:v>27000</c:v>
                </c:pt>
                <c:pt idx="1350">
                  <c:v>28000</c:v>
                </c:pt>
                <c:pt idx="1351">
                  <c:v>28000</c:v>
                </c:pt>
                <c:pt idx="1352">
                  <c:v>28000</c:v>
                </c:pt>
                <c:pt idx="1353">
                  <c:v>28000</c:v>
                </c:pt>
                <c:pt idx="1354">
                  <c:v>28000</c:v>
                </c:pt>
                <c:pt idx="1355">
                  <c:v>28000</c:v>
                </c:pt>
                <c:pt idx="1356">
                  <c:v>28000</c:v>
                </c:pt>
                <c:pt idx="1357">
                  <c:v>28000</c:v>
                </c:pt>
                <c:pt idx="1358">
                  <c:v>28000</c:v>
                </c:pt>
                <c:pt idx="1359">
                  <c:v>28000</c:v>
                </c:pt>
                <c:pt idx="1360">
                  <c:v>28000</c:v>
                </c:pt>
                <c:pt idx="1361">
                  <c:v>28000</c:v>
                </c:pt>
                <c:pt idx="1362">
                  <c:v>28000</c:v>
                </c:pt>
                <c:pt idx="1363">
                  <c:v>28000</c:v>
                </c:pt>
                <c:pt idx="1364">
                  <c:v>28000</c:v>
                </c:pt>
                <c:pt idx="1365">
                  <c:v>28000</c:v>
                </c:pt>
                <c:pt idx="1366">
                  <c:v>28000</c:v>
                </c:pt>
                <c:pt idx="1367">
                  <c:v>28000</c:v>
                </c:pt>
                <c:pt idx="1368">
                  <c:v>28000</c:v>
                </c:pt>
                <c:pt idx="1369">
                  <c:v>28000</c:v>
                </c:pt>
                <c:pt idx="1370">
                  <c:v>28000</c:v>
                </c:pt>
                <c:pt idx="1371">
                  <c:v>28000</c:v>
                </c:pt>
                <c:pt idx="1372">
                  <c:v>28000</c:v>
                </c:pt>
                <c:pt idx="1373">
                  <c:v>28000</c:v>
                </c:pt>
                <c:pt idx="1374">
                  <c:v>28000</c:v>
                </c:pt>
                <c:pt idx="1375">
                  <c:v>28000</c:v>
                </c:pt>
                <c:pt idx="1376">
                  <c:v>28000</c:v>
                </c:pt>
                <c:pt idx="1377">
                  <c:v>28000</c:v>
                </c:pt>
                <c:pt idx="1378">
                  <c:v>28000</c:v>
                </c:pt>
                <c:pt idx="1379">
                  <c:v>28000</c:v>
                </c:pt>
                <c:pt idx="1380">
                  <c:v>28000</c:v>
                </c:pt>
                <c:pt idx="1381">
                  <c:v>28000</c:v>
                </c:pt>
                <c:pt idx="1382">
                  <c:v>28000</c:v>
                </c:pt>
                <c:pt idx="1383">
                  <c:v>28000</c:v>
                </c:pt>
                <c:pt idx="1384">
                  <c:v>28000</c:v>
                </c:pt>
                <c:pt idx="1385">
                  <c:v>28000</c:v>
                </c:pt>
                <c:pt idx="1386">
                  <c:v>28000</c:v>
                </c:pt>
                <c:pt idx="1387">
                  <c:v>28000</c:v>
                </c:pt>
                <c:pt idx="1388">
                  <c:v>28000</c:v>
                </c:pt>
                <c:pt idx="1389">
                  <c:v>28000</c:v>
                </c:pt>
                <c:pt idx="1390">
                  <c:v>28000</c:v>
                </c:pt>
                <c:pt idx="1391">
                  <c:v>28000</c:v>
                </c:pt>
                <c:pt idx="1392">
                  <c:v>28000</c:v>
                </c:pt>
                <c:pt idx="1393">
                  <c:v>28000</c:v>
                </c:pt>
                <c:pt idx="1394">
                  <c:v>28000</c:v>
                </c:pt>
                <c:pt idx="1395">
                  <c:v>28000</c:v>
                </c:pt>
                <c:pt idx="1396">
                  <c:v>28000</c:v>
                </c:pt>
                <c:pt idx="1397">
                  <c:v>28000</c:v>
                </c:pt>
                <c:pt idx="1398">
                  <c:v>28000</c:v>
                </c:pt>
                <c:pt idx="1399">
                  <c:v>28000</c:v>
                </c:pt>
                <c:pt idx="1400">
                  <c:v>29000</c:v>
                </c:pt>
                <c:pt idx="1401">
                  <c:v>29000</c:v>
                </c:pt>
                <c:pt idx="1402">
                  <c:v>29000</c:v>
                </c:pt>
                <c:pt idx="1403">
                  <c:v>29000</c:v>
                </c:pt>
                <c:pt idx="1404">
                  <c:v>29000</c:v>
                </c:pt>
                <c:pt idx="1405">
                  <c:v>29000</c:v>
                </c:pt>
                <c:pt idx="1406">
                  <c:v>29000</c:v>
                </c:pt>
                <c:pt idx="1407">
                  <c:v>29000</c:v>
                </c:pt>
                <c:pt idx="1408">
                  <c:v>29000</c:v>
                </c:pt>
                <c:pt idx="1409">
                  <c:v>29000</c:v>
                </c:pt>
                <c:pt idx="1410">
                  <c:v>29000</c:v>
                </c:pt>
                <c:pt idx="1411">
                  <c:v>29000</c:v>
                </c:pt>
                <c:pt idx="1412">
                  <c:v>29000</c:v>
                </c:pt>
                <c:pt idx="1413">
                  <c:v>29000</c:v>
                </c:pt>
                <c:pt idx="1414">
                  <c:v>29000</c:v>
                </c:pt>
                <c:pt idx="1415">
                  <c:v>29000</c:v>
                </c:pt>
                <c:pt idx="1416">
                  <c:v>29000</c:v>
                </c:pt>
                <c:pt idx="1417">
                  <c:v>29000</c:v>
                </c:pt>
                <c:pt idx="1418">
                  <c:v>29000</c:v>
                </c:pt>
                <c:pt idx="1419">
                  <c:v>29000</c:v>
                </c:pt>
                <c:pt idx="1420">
                  <c:v>29000</c:v>
                </c:pt>
                <c:pt idx="1421">
                  <c:v>29000</c:v>
                </c:pt>
                <c:pt idx="1422">
                  <c:v>29000</c:v>
                </c:pt>
                <c:pt idx="1423">
                  <c:v>29000</c:v>
                </c:pt>
                <c:pt idx="1424">
                  <c:v>29000</c:v>
                </c:pt>
                <c:pt idx="1425">
                  <c:v>29000</c:v>
                </c:pt>
                <c:pt idx="1426">
                  <c:v>29000</c:v>
                </c:pt>
                <c:pt idx="1427">
                  <c:v>29000</c:v>
                </c:pt>
                <c:pt idx="1428">
                  <c:v>29000</c:v>
                </c:pt>
                <c:pt idx="1429">
                  <c:v>29000</c:v>
                </c:pt>
                <c:pt idx="1430">
                  <c:v>29000</c:v>
                </c:pt>
                <c:pt idx="1431">
                  <c:v>29000</c:v>
                </c:pt>
                <c:pt idx="1432">
                  <c:v>29000</c:v>
                </c:pt>
                <c:pt idx="1433">
                  <c:v>29000</c:v>
                </c:pt>
                <c:pt idx="1434">
                  <c:v>29000</c:v>
                </c:pt>
                <c:pt idx="1435">
                  <c:v>29000</c:v>
                </c:pt>
                <c:pt idx="1436">
                  <c:v>29000</c:v>
                </c:pt>
                <c:pt idx="1437">
                  <c:v>29000</c:v>
                </c:pt>
                <c:pt idx="1438">
                  <c:v>29000</c:v>
                </c:pt>
                <c:pt idx="1439">
                  <c:v>29000</c:v>
                </c:pt>
                <c:pt idx="1440">
                  <c:v>29000</c:v>
                </c:pt>
                <c:pt idx="1441">
                  <c:v>29000</c:v>
                </c:pt>
                <c:pt idx="1442">
                  <c:v>29000</c:v>
                </c:pt>
                <c:pt idx="1443">
                  <c:v>29000</c:v>
                </c:pt>
                <c:pt idx="1444">
                  <c:v>29000</c:v>
                </c:pt>
                <c:pt idx="1445">
                  <c:v>29000</c:v>
                </c:pt>
                <c:pt idx="1446">
                  <c:v>29000</c:v>
                </c:pt>
                <c:pt idx="1447">
                  <c:v>29000</c:v>
                </c:pt>
                <c:pt idx="1448">
                  <c:v>29000</c:v>
                </c:pt>
                <c:pt idx="1449">
                  <c:v>29000</c:v>
                </c:pt>
                <c:pt idx="1450">
                  <c:v>30000</c:v>
                </c:pt>
                <c:pt idx="1451">
                  <c:v>30000</c:v>
                </c:pt>
                <c:pt idx="1452">
                  <c:v>30000</c:v>
                </c:pt>
                <c:pt idx="1453">
                  <c:v>30000</c:v>
                </c:pt>
                <c:pt idx="1454">
                  <c:v>30000</c:v>
                </c:pt>
                <c:pt idx="1455">
                  <c:v>30000</c:v>
                </c:pt>
                <c:pt idx="1456">
                  <c:v>30000</c:v>
                </c:pt>
                <c:pt idx="1457">
                  <c:v>30000</c:v>
                </c:pt>
                <c:pt idx="1458">
                  <c:v>30000</c:v>
                </c:pt>
                <c:pt idx="1459">
                  <c:v>30000</c:v>
                </c:pt>
                <c:pt idx="1460">
                  <c:v>30000</c:v>
                </c:pt>
                <c:pt idx="1461">
                  <c:v>30000</c:v>
                </c:pt>
                <c:pt idx="1462">
                  <c:v>30000</c:v>
                </c:pt>
                <c:pt idx="1463">
                  <c:v>30000</c:v>
                </c:pt>
                <c:pt idx="1464">
                  <c:v>30000</c:v>
                </c:pt>
                <c:pt idx="1465">
                  <c:v>30000</c:v>
                </c:pt>
                <c:pt idx="1466">
                  <c:v>30000</c:v>
                </c:pt>
                <c:pt idx="1467">
                  <c:v>30000</c:v>
                </c:pt>
                <c:pt idx="1468">
                  <c:v>30000</c:v>
                </c:pt>
                <c:pt idx="1469">
                  <c:v>30000</c:v>
                </c:pt>
                <c:pt idx="1470">
                  <c:v>30000</c:v>
                </c:pt>
                <c:pt idx="1471">
                  <c:v>30000</c:v>
                </c:pt>
                <c:pt idx="1472">
                  <c:v>30000</c:v>
                </c:pt>
                <c:pt idx="1473">
                  <c:v>30000</c:v>
                </c:pt>
                <c:pt idx="1474">
                  <c:v>30000</c:v>
                </c:pt>
                <c:pt idx="1475">
                  <c:v>30000</c:v>
                </c:pt>
                <c:pt idx="1476">
                  <c:v>30000</c:v>
                </c:pt>
                <c:pt idx="1477">
                  <c:v>30000</c:v>
                </c:pt>
                <c:pt idx="1478">
                  <c:v>30000</c:v>
                </c:pt>
                <c:pt idx="1479">
                  <c:v>30000</c:v>
                </c:pt>
                <c:pt idx="1480">
                  <c:v>30000</c:v>
                </c:pt>
                <c:pt idx="1481">
                  <c:v>30000</c:v>
                </c:pt>
                <c:pt idx="1482">
                  <c:v>30000</c:v>
                </c:pt>
                <c:pt idx="1483">
                  <c:v>30000</c:v>
                </c:pt>
                <c:pt idx="1484">
                  <c:v>30000</c:v>
                </c:pt>
                <c:pt idx="1485">
                  <c:v>30000</c:v>
                </c:pt>
                <c:pt idx="1486">
                  <c:v>30000</c:v>
                </c:pt>
                <c:pt idx="1487">
                  <c:v>30000</c:v>
                </c:pt>
                <c:pt idx="1488">
                  <c:v>30000</c:v>
                </c:pt>
                <c:pt idx="1489">
                  <c:v>30000</c:v>
                </c:pt>
                <c:pt idx="1490">
                  <c:v>30000</c:v>
                </c:pt>
                <c:pt idx="1491">
                  <c:v>30000</c:v>
                </c:pt>
                <c:pt idx="1492">
                  <c:v>30000</c:v>
                </c:pt>
                <c:pt idx="1493">
                  <c:v>30000</c:v>
                </c:pt>
                <c:pt idx="1494">
                  <c:v>30000</c:v>
                </c:pt>
                <c:pt idx="1495">
                  <c:v>30000</c:v>
                </c:pt>
                <c:pt idx="1496">
                  <c:v>30000</c:v>
                </c:pt>
                <c:pt idx="1497">
                  <c:v>30000</c:v>
                </c:pt>
                <c:pt idx="1498">
                  <c:v>30000</c:v>
                </c:pt>
                <c:pt idx="1499">
                  <c:v>30000</c:v>
                </c:pt>
                <c:pt idx="1500">
                  <c:v>31000</c:v>
                </c:pt>
                <c:pt idx="1501">
                  <c:v>31000</c:v>
                </c:pt>
                <c:pt idx="1502">
                  <c:v>31000</c:v>
                </c:pt>
                <c:pt idx="1503">
                  <c:v>31000</c:v>
                </c:pt>
                <c:pt idx="1504">
                  <c:v>31000</c:v>
                </c:pt>
                <c:pt idx="1505">
                  <c:v>31000</c:v>
                </c:pt>
                <c:pt idx="1506">
                  <c:v>31000</c:v>
                </c:pt>
                <c:pt idx="1507">
                  <c:v>31000</c:v>
                </c:pt>
                <c:pt idx="1508">
                  <c:v>31000</c:v>
                </c:pt>
                <c:pt idx="1509">
                  <c:v>31000</c:v>
                </c:pt>
                <c:pt idx="1510">
                  <c:v>31000</c:v>
                </c:pt>
                <c:pt idx="1511">
                  <c:v>31000</c:v>
                </c:pt>
                <c:pt idx="1512">
                  <c:v>31000</c:v>
                </c:pt>
                <c:pt idx="1513">
                  <c:v>31000</c:v>
                </c:pt>
                <c:pt idx="1514">
                  <c:v>31000</c:v>
                </c:pt>
                <c:pt idx="1515">
                  <c:v>31000</c:v>
                </c:pt>
                <c:pt idx="1516">
                  <c:v>31000</c:v>
                </c:pt>
                <c:pt idx="1517">
                  <c:v>31000</c:v>
                </c:pt>
                <c:pt idx="1518">
                  <c:v>31000</c:v>
                </c:pt>
                <c:pt idx="1519">
                  <c:v>31000</c:v>
                </c:pt>
                <c:pt idx="1520">
                  <c:v>31000</c:v>
                </c:pt>
                <c:pt idx="1521">
                  <c:v>31000</c:v>
                </c:pt>
                <c:pt idx="1522">
                  <c:v>31000</c:v>
                </c:pt>
                <c:pt idx="1523">
                  <c:v>31000</c:v>
                </c:pt>
                <c:pt idx="1524">
                  <c:v>31000</c:v>
                </c:pt>
                <c:pt idx="1525">
                  <c:v>31000</c:v>
                </c:pt>
                <c:pt idx="1526">
                  <c:v>31000</c:v>
                </c:pt>
                <c:pt idx="1527">
                  <c:v>31000</c:v>
                </c:pt>
                <c:pt idx="1528">
                  <c:v>31000</c:v>
                </c:pt>
                <c:pt idx="1529">
                  <c:v>31000</c:v>
                </c:pt>
                <c:pt idx="1530">
                  <c:v>31000</c:v>
                </c:pt>
                <c:pt idx="1531">
                  <c:v>31000</c:v>
                </c:pt>
                <c:pt idx="1532">
                  <c:v>31000</c:v>
                </c:pt>
                <c:pt idx="1533">
                  <c:v>31000</c:v>
                </c:pt>
                <c:pt idx="1534">
                  <c:v>31000</c:v>
                </c:pt>
                <c:pt idx="1535">
                  <c:v>31000</c:v>
                </c:pt>
                <c:pt idx="1536">
                  <c:v>31000</c:v>
                </c:pt>
                <c:pt idx="1537">
                  <c:v>31000</c:v>
                </c:pt>
                <c:pt idx="1538">
                  <c:v>31000</c:v>
                </c:pt>
                <c:pt idx="1539">
                  <c:v>31000</c:v>
                </c:pt>
                <c:pt idx="1540">
                  <c:v>31000</c:v>
                </c:pt>
                <c:pt idx="1541">
                  <c:v>31000</c:v>
                </c:pt>
                <c:pt idx="1542">
                  <c:v>31000</c:v>
                </c:pt>
                <c:pt idx="1543">
                  <c:v>31000</c:v>
                </c:pt>
                <c:pt idx="1544">
                  <c:v>31000</c:v>
                </c:pt>
                <c:pt idx="1545">
                  <c:v>31000</c:v>
                </c:pt>
                <c:pt idx="1546">
                  <c:v>31000</c:v>
                </c:pt>
                <c:pt idx="1547">
                  <c:v>31000</c:v>
                </c:pt>
                <c:pt idx="1548">
                  <c:v>31000</c:v>
                </c:pt>
                <c:pt idx="1549">
                  <c:v>31000</c:v>
                </c:pt>
                <c:pt idx="1550">
                  <c:v>32000</c:v>
                </c:pt>
                <c:pt idx="1551">
                  <c:v>32000</c:v>
                </c:pt>
                <c:pt idx="1552">
                  <c:v>32000</c:v>
                </c:pt>
                <c:pt idx="1553">
                  <c:v>32000</c:v>
                </c:pt>
                <c:pt idx="1554">
                  <c:v>32000</c:v>
                </c:pt>
                <c:pt idx="1555">
                  <c:v>32000</c:v>
                </c:pt>
                <c:pt idx="1556">
                  <c:v>32000</c:v>
                </c:pt>
                <c:pt idx="1557">
                  <c:v>32000</c:v>
                </c:pt>
                <c:pt idx="1558">
                  <c:v>32000</c:v>
                </c:pt>
                <c:pt idx="1559">
                  <c:v>32000</c:v>
                </c:pt>
                <c:pt idx="1560">
                  <c:v>32000</c:v>
                </c:pt>
                <c:pt idx="1561">
                  <c:v>32000</c:v>
                </c:pt>
                <c:pt idx="1562">
                  <c:v>32000</c:v>
                </c:pt>
                <c:pt idx="1563">
                  <c:v>32000</c:v>
                </c:pt>
                <c:pt idx="1564">
                  <c:v>32000</c:v>
                </c:pt>
                <c:pt idx="1565">
                  <c:v>32000</c:v>
                </c:pt>
                <c:pt idx="1566">
                  <c:v>32000</c:v>
                </c:pt>
                <c:pt idx="1567">
                  <c:v>32000</c:v>
                </c:pt>
                <c:pt idx="1568">
                  <c:v>32000</c:v>
                </c:pt>
                <c:pt idx="1569">
                  <c:v>32000</c:v>
                </c:pt>
                <c:pt idx="1570">
                  <c:v>32000</c:v>
                </c:pt>
                <c:pt idx="1571">
                  <c:v>32000</c:v>
                </c:pt>
                <c:pt idx="1572">
                  <c:v>32000</c:v>
                </c:pt>
                <c:pt idx="1573">
                  <c:v>32000</c:v>
                </c:pt>
                <c:pt idx="1574">
                  <c:v>32000</c:v>
                </c:pt>
                <c:pt idx="1575">
                  <c:v>32000</c:v>
                </c:pt>
                <c:pt idx="1576">
                  <c:v>32000</c:v>
                </c:pt>
                <c:pt idx="1577">
                  <c:v>32000</c:v>
                </c:pt>
                <c:pt idx="1578">
                  <c:v>32000</c:v>
                </c:pt>
                <c:pt idx="1579">
                  <c:v>32000</c:v>
                </c:pt>
                <c:pt idx="1580">
                  <c:v>32000</c:v>
                </c:pt>
                <c:pt idx="1581">
                  <c:v>32000</c:v>
                </c:pt>
                <c:pt idx="1582">
                  <c:v>32000</c:v>
                </c:pt>
                <c:pt idx="1583">
                  <c:v>32000</c:v>
                </c:pt>
                <c:pt idx="1584">
                  <c:v>32000</c:v>
                </c:pt>
                <c:pt idx="1585">
                  <c:v>32000</c:v>
                </c:pt>
                <c:pt idx="1586">
                  <c:v>32000</c:v>
                </c:pt>
                <c:pt idx="1587">
                  <c:v>32000</c:v>
                </c:pt>
                <c:pt idx="1588">
                  <c:v>32000</c:v>
                </c:pt>
                <c:pt idx="1589">
                  <c:v>32000</c:v>
                </c:pt>
                <c:pt idx="1590">
                  <c:v>32000</c:v>
                </c:pt>
                <c:pt idx="1591">
                  <c:v>32000</c:v>
                </c:pt>
                <c:pt idx="1592">
                  <c:v>32000</c:v>
                </c:pt>
                <c:pt idx="1593">
                  <c:v>32000</c:v>
                </c:pt>
                <c:pt idx="1594">
                  <c:v>32000</c:v>
                </c:pt>
                <c:pt idx="1595">
                  <c:v>32000</c:v>
                </c:pt>
                <c:pt idx="1596">
                  <c:v>32000</c:v>
                </c:pt>
                <c:pt idx="1597">
                  <c:v>32000</c:v>
                </c:pt>
                <c:pt idx="1598">
                  <c:v>32000</c:v>
                </c:pt>
                <c:pt idx="1599">
                  <c:v>32000</c:v>
                </c:pt>
                <c:pt idx="1600">
                  <c:v>33000</c:v>
                </c:pt>
                <c:pt idx="1601">
                  <c:v>33000</c:v>
                </c:pt>
                <c:pt idx="1602">
                  <c:v>33000</c:v>
                </c:pt>
                <c:pt idx="1603">
                  <c:v>33000</c:v>
                </c:pt>
                <c:pt idx="1604">
                  <c:v>33000</c:v>
                </c:pt>
                <c:pt idx="1605">
                  <c:v>33000</c:v>
                </c:pt>
                <c:pt idx="1606">
                  <c:v>33000</c:v>
                </c:pt>
                <c:pt idx="1607">
                  <c:v>33000</c:v>
                </c:pt>
                <c:pt idx="1608">
                  <c:v>33000</c:v>
                </c:pt>
                <c:pt idx="1609">
                  <c:v>33000</c:v>
                </c:pt>
                <c:pt idx="1610">
                  <c:v>33000</c:v>
                </c:pt>
                <c:pt idx="1611">
                  <c:v>33000</c:v>
                </c:pt>
                <c:pt idx="1612">
                  <c:v>33000</c:v>
                </c:pt>
                <c:pt idx="1613">
                  <c:v>33000</c:v>
                </c:pt>
                <c:pt idx="1614">
                  <c:v>33000</c:v>
                </c:pt>
                <c:pt idx="1615">
                  <c:v>33000</c:v>
                </c:pt>
                <c:pt idx="1616">
                  <c:v>33000</c:v>
                </c:pt>
                <c:pt idx="1617">
                  <c:v>33000</c:v>
                </c:pt>
                <c:pt idx="1618">
                  <c:v>33000</c:v>
                </c:pt>
                <c:pt idx="1619">
                  <c:v>33000</c:v>
                </c:pt>
                <c:pt idx="1620">
                  <c:v>33000</c:v>
                </c:pt>
                <c:pt idx="1621">
                  <c:v>33000</c:v>
                </c:pt>
                <c:pt idx="1622">
                  <c:v>33000</c:v>
                </c:pt>
                <c:pt idx="1623">
                  <c:v>33000</c:v>
                </c:pt>
                <c:pt idx="1624">
                  <c:v>33000</c:v>
                </c:pt>
                <c:pt idx="1625">
                  <c:v>33000</c:v>
                </c:pt>
                <c:pt idx="1626">
                  <c:v>33000</c:v>
                </c:pt>
                <c:pt idx="1627">
                  <c:v>33000</c:v>
                </c:pt>
                <c:pt idx="1628">
                  <c:v>33000</c:v>
                </c:pt>
                <c:pt idx="1629">
                  <c:v>33000</c:v>
                </c:pt>
                <c:pt idx="1630">
                  <c:v>33000</c:v>
                </c:pt>
                <c:pt idx="1631">
                  <c:v>33000</c:v>
                </c:pt>
                <c:pt idx="1632">
                  <c:v>33000</c:v>
                </c:pt>
                <c:pt idx="1633">
                  <c:v>33000</c:v>
                </c:pt>
                <c:pt idx="1634">
                  <c:v>33000</c:v>
                </c:pt>
                <c:pt idx="1635">
                  <c:v>33000</c:v>
                </c:pt>
                <c:pt idx="1636">
                  <c:v>33000</c:v>
                </c:pt>
                <c:pt idx="1637">
                  <c:v>33000</c:v>
                </c:pt>
                <c:pt idx="1638">
                  <c:v>33000</c:v>
                </c:pt>
                <c:pt idx="1639">
                  <c:v>33000</c:v>
                </c:pt>
                <c:pt idx="1640">
                  <c:v>33000</c:v>
                </c:pt>
                <c:pt idx="1641">
                  <c:v>33000</c:v>
                </c:pt>
                <c:pt idx="1642">
                  <c:v>33000</c:v>
                </c:pt>
                <c:pt idx="1643">
                  <c:v>33000</c:v>
                </c:pt>
                <c:pt idx="1644">
                  <c:v>33000</c:v>
                </c:pt>
                <c:pt idx="1645">
                  <c:v>33000</c:v>
                </c:pt>
                <c:pt idx="1646">
                  <c:v>33000</c:v>
                </c:pt>
                <c:pt idx="1647">
                  <c:v>33000</c:v>
                </c:pt>
                <c:pt idx="1648">
                  <c:v>33000</c:v>
                </c:pt>
                <c:pt idx="1649">
                  <c:v>33000</c:v>
                </c:pt>
                <c:pt idx="1650">
                  <c:v>34000</c:v>
                </c:pt>
                <c:pt idx="1651">
                  <c:v>34000</c:v>
                </c:pt>
                <c:pt idx="1652">
                  <c:v>34000</c:v>
                </c:pt>
                <c:pt idx="1653">
                  <c:v>34000</c:v>
                </c:pt>
                <c:pt idx="1654">
                  <c:v>34000</c:v>
                </c:pt>
                <c:pt idx="1655">
                  <c:v>34000</c:v>
                </c:pt>
                <c:pt idx="1656">
                  <c:v>34000</c:v>
                </c:pt>
                <c:pt idx="1657">
                  <c:v>34000</c:v>
                </c:pt>
                <c:pt idx="1658">
                  <c:v>34000</c:v>
                </c:pt>
                <c:pt idx="1659">
                  <c:v>34000</c:v>
                </c:pt>
                <c:pt idx="1660">
                  <c:v>34000</c:v>
                </c:pt>
                <c:pt idx="1661">
                  <c:v>34000</c:v>
                </c:pt>
                <c:pt idx="1662">
                  <c:v>34000</c:v>
                </c:pt>
                <c:pt idx="1663">
                  <c:v>34000</c:v>
                </c:pt>
                <c:pt idx="1664">
                  <c:v>34000</c:v>
                </c:pt>
                <c:pt idx="1665">
                  <c:v>34000</c:v>
                </c:pt>
                <c:pt idx="1666">
                  <c:v>34000</c:v>
                </c:pt>
                <c:pt idx="1667">
                  <c:v>34000</c:v>
                </c:pt>
                <c:pt idx="1668">
                  <c:v>34000</c:v>
                </c:pt>
                <c:pt idx="1669">
                  <c:v>34000</c:v>
                </c:pt>
                <c:pt idx="1670">
                  <c:v>34000</c:v>
                </c:pt>
                <c:pt idx="1671">
                  <c:v>34000</c:v>
                </c:pt>
                <c:pt idx="1672">
                  <c:v>34000</c:v>
                </c:pt>
                <c:pt idx="1673">
                  <c:v>34000</c:v>
                </c:pt>
                <c:pt idx="1674">
                  <c:v>34000</c:v>
                </c:pt>
                <c:pt idx="1675">
                  <c:v>34000</c:v>
                </c:pt>
                <c:pt idx="1676">
                  <c:v>34000</c:v>
                </c:pt>
                <c:pt idx="1677">
                  <c:v>34000</c:v>
                </c:pt>
                <c:pt idx="1678">
                  <c:v>34000</c:v>
                </c:pt>
                <c:pt idx="1679">
                  <c:v>34000</c:v>
                </c:pt>
                <c:pt idx="1680">
                  <c:v>34000</c:v>
                </c:pt>
                <c:pt idx="1681">
                  <c:v>34000</c:v>
                </c:pt>
                <c:pt idx="1682">
                  <c:v>34000</c:v>
                </c:pt>
                <c:pt idx="1683">
                  <c:v>34000</c:v>
                </c:pt>
                <c:pt idx="1684">
                  <c:v>34000</c:v>
                </c:pt>
                <c:pt idx="1685">
                  <c:v>34000</c:v>
                </c:pt>
                <c:pt idx="1686">
                  <c:v>34000</c:v>
                </c:pt>
                <c:pt idx="1687">
                  <c:v>34000</c:v>
                </c:pt>
                <c:pt idx="1688">
                  <c:v>34000</c:v>
                </c:pt>
                <c:pt idx="1689">
                  <c:v>34000</c:v>
                </c:pt>
                <c:pt idx="1690">
                  <c:v>34000</c:v>
                </c:pt>
                <c:pt idx="1691">
                  <c:v>34000</c:v>
                </c:pt>
                <c:pt idx="1692">
                  <c:v>34000</c:v>
                </c:pt>
                <c:pt idx="1693">
                  <c:v>34000</c:v>
                </c:pt>
                <c:pt idx="1694">
                  <c:v>34000</c:v>
                </c:pt>
                <c:pt idx="1695">
                  <c:v>34000</c:v>
                </c:pt>
                <c:pt idx="1696">
                  <c:v>34000</c:v>
                </c:pt>
                <c:pt idx="1697">
                  <c:v>34000</c:v>
                </c:pt>
                <c:pt idx="1698">
                  <c:v>34000</c:v>
                </c:pt>
                <c:pt idx="1699">
                  <c:v>34000</c:v>
                </c:pt>
                <c:pt idx="1700">
                  <c:v>35000</c:v>
                </c:pt>
                <c:pt idx="1701">
                  <c:v>35000</c:v>
                </c:pt>
                <c:pt idx="1702">
                  <c:v>35000</c:v>
                </c:pt>
                <c:pt idx="1703">
                  <c:v>35000</c:v>
                </c:pt>
                <c:pt idx="1704">
                  <c:v>35000</c:v>
                </c:pt>
                <c:pt idx="1705">
                  <c:v>35000</c:v>
                </c:pt>
                <c:pt idx="1706">
                  <c:v>35000</c:v>
                </c:pt>
                <c:pt idx="1707">
                  <c:v>35000</c:v>
                </c:pt>
                <c:pt idx="1708">
                  <c:v>35000</c:v>
                </c:pt>
                <c:pt idx="1709">
                  <c:v>35000</c:v>
                </c:pt>
                <c:pt idx="1710">
                  <c:v>35000</c:v>
                </c:pt>
                <c:pt idx="1711">
                  <c:v>35000</c:v>
                </c:pt>
                <c:pt idx="1712">
                  <c:v>35000</c:v>
                </c:pt>
                <c:pt idx="1713">
                  <c:v>35000</c:v>
                </c:pt>
                <c:pt idx="1714">
                  <c:v>35000</c:v>
                </c:pt>
                <c:pt idx="1715">
                  <c:v>35000</c:v>
                </c:pt>
                <c:pt idx="1716">
                  <c:v>35000</c:v>
                </c:pt>
                <c:pt idx="1717">
                  <c:v>35000</c:v>
                </c:pt>
                <c:pt idx="1718">
                  <c:v>35000</c:v>
                </c:pt>
                <c:pt idx="1719">
                  <c:v>35000</c:v>
                </c:pt>
                <c:pt idx="1720">
                  <c:v>35000</c:v>
                </c:pt>
                <c:pt idx="1721">
                  <c:v>35000</c:v>
                </c:pt>
                <c:pt idx="1722">
                  <c:v>35000</c:v>
                </c:pt>
                <c:pt idx="1723">
                  <c:v>35000</c:v>
                </c:pt>
                <c:pt idx="1724">
                  <c:v>35000</c:v>
                </c:pt>
                <c:pt idx="1725">
                  <c:v>35000</c:v>
                </c:pt>
                <c:pt idx="1726">
                  <c:v>35000</c:v>
                </c:pt>
                <c:pt idx="1727">
                  <c:v>35000</c:v>
                </c:pt>
                <c:pt idx="1728">
                  <c:v>35000</c:v>
                </c:pt>
                <c:pt idx="1729">
                  <c:v>35000</c:v>
                </c:pt>
                <c:pt idx="1730">
                  <c:v>35000</c:v>
                </c:pt>
                <c:pt idx="1731">
                  <c:v>35000</c:v>
                </c:pt>
                <c:pt idx="1732">
                  <c:v>35000</c:v>
                </c:pt>
                <c:pt idx="1733">
                  <c:v>35000</c:v>
                </c:pt>
                <c:pt idx="1734">
                  <c:v>35000</c:v>
                </c:pt>
                <c:pt idx="1735">
                  <c:v>35000</c:v>
                </c:pt>
                <c:pt idx="1736">
                  <c:v>35000</c:v>
                </c:pt>
                <c:pt idx="1737">
                  <c:v>35000</c:v>
                </c:pt>
                <c:pt idx="1738">
                  <c:v>35000</c:v>
                </c:pt>
                <c:pt idx="1739">
                  <c:v>35000</c:v>
                </c:pt>
                <c:pt idx="1740">
                  <c:v>35000</c:v>
                </c:pt>
                <c:pt idx="1741">
                  <c:v>35000</c:v>
                </c:pt>
                <c:pt idx="1742">
                  <c:v>35000</c:v>
                </c:pt>
                <c:pt idx="1743">
                  <c:v>35000</c:v>
                </c:pt>
                <c:pt idx="1744">
                  <c:v>35000</c:v>
                </c:pt>
                <c:pt idx="1745">
                  <c:v>35000</c:v>
                </c:pt>
                <c:pt idx="1746">
                  <c:v>35000</c:v>
                </c:pt>
                <c:pt idx="1747">
                  <c:v>35000</c:v>
                </c:pt>
                <c:pt idx="1748">
                  <c:v>35000</c:v>
                </c:pt>
                <c:pt idx="1749">
                  <c:v>35000</c:v>
                </c:pt>
                <c:pt idx="1750">
                  <c:v>36000</c:v>
                </c:pt>
                <c:pt idx="1751">
                  <c:v>36000</c:v>
                </c:pt>
                <c:pt idx="1752">
                  <c:v>36000</c:v>
                </c:pt>
                <c:pt idx="1753">
                  <c:v>36000</c:v>
                </c:pt>
                <c:pt idx="1754">
                  <c:v>36000</c:v>
                </c:pt>
                <c:pt idx="1755">
                  <c:v>36000</c:v>
                </c:pt>
                <c:pt idx="1756">
                  <c:v>36000</c:v>
                </c:pt>
                <c:pt idx="1757">
                  <c:v>36000</c:v>
                </c:pt>
                <c:pt idx="1758">
                  <c:v>36000</c:v>
                </c:pt>
                <c:pt idx="1759">
                  <c:v>36000</c:v>
                </c:pt>
                <c:pt idx="1760">
                  <c:v>36000</c:v>
                </c:pt>
                <c:pt idx="1761">
                  <c:v>36000</c:v>
                </c:pt>
                <c:pt idx="1762">
                  <c:v>36000</c:v>
                </c:pt>
                <c:pt idx="1763">
                  <c:v>36000</c:v>
                </c:pt>
                <c:pt idx="1764">
                  <c:v>36000</c:v>
                </c:pt>
                <c:pt idx="1765">
                  <c:v>36000</c:v>
                </c:pt>
                <c:pt idx="1766">
                  <c:v>36000</c:v>
                </c:pt>
                <c:pt idx="1767">
                  <c:v>36000</c:v>
                </c:pt>
                <c:pt idx="1768">
                  <c:v>36000</c:v>
                </c:pt>
                <c:pt idx="1769">
                  <c:v>36000</c:v>
                </c:pt>
                <c:pt idx="1770">
                  <c:v>36000</c:v>
                </c:pt>
                <c:pt idx="1771">
                  <c:v>36000</c:v>
                </c:pt>
                <c:pt idx="1772">
                  <c:v>36000</c:v>
                </c:pt>
                <c:pt idx="1773">
                  <c:v>36000</c:v>
                </c:pt>
                <c:pt idx="1774">
                  <c:v>36000</c:v>
                </c:pt>
                <c:pt idx="1775">
                  <c:v>36000</c:v>
                </c:pt>
                <c:pt idx="1776">
                  <c:v>36000</c:v>
                </c:pt>
                <c:pt idx="1777">
                  <c:v>36000</c:v>
                </c:pt>
                <c:pt idx="1778">
                  <c:v>36000</c:v>
                </c:pt>
                <c:pt idx="1779">
                  <c:v>36000</c:v>
                </c:pt>
                <c:pt idx="1780">
                  <c:v>36000</c:v>
                </c:pt>
                <c:pt idx="1781">
                  <c:v>36000</c:v>
                </c:pt>
                <c:pt idx="1782">
                  <c:v>36000</c:v>
                </c:pt>
                <c:pt idx="1783">
                  <c:v>36000</c:v>
                </c:pt>
                <c:pt idx="1784">
                  <c:v>36000</c:v>
                </c:pt>
                <c:pt idx="1785">
                  <c:v>36000</c:v>
                </c:pt>
                <c:pt idx="1786">
                  <c:v>36000</c:v>
                </c:pt>
                <c:pt idx="1787">
                  <c:v>36000</c:v>
                </c:pt>
                <c:pt idx="1788">
                  <c:v>36000</c:v>
                </c:pt>
                <c:pt idx="1789">
                  <c:v>36000</c:v>
                </c:pt>
                <c:pt idx="1790">
                  <c:v>36000</c:v>
                </c:pt>
                <c:pt idx="1791">
                  <c:v>36000</c:v>
                </c:pt>
                <c:pt idx="1792">
                  <c:v>36000</c:v>
                </c:pt>
                <c:pt idx="1793">
                  <c:v>36000</c:v>
                </c:pt>
                <c:pt idx="1794">
                  <c:v>36000</c:v>
                </c:pt>
                <c:pt idx="1795">
                  <c:v>36000</c:v>
                </c:pt>
                <c:pt idx="1796">
                  <c:v>36000</c:v>
                </c:pt>
                <c:pt idx="1797">
                  <c:v>36000</c:v>
                </c:pt>
                <c:pt idx="1798">
                  <c:v>36000</c:v>
                </c:pt>
                <c:pt idx="1799">
                  <c:v>36000</c:v>
                </c:pt>
                <c:pt idx="1800">
                  <c:v>37000</c:v>
                </c:pt>
                <c:pt idx="1801">
                  <c:v>37000</c:v>
                </c:pt>
                <c:pt idx="1802">
                  <c:v>37000</c:v>
                </c:pt>
                <c:pt idx="1803">
                  <c:v>37000</c:v>
                </c:pt>
                <c:pt idx="1804">
                  <c:v>37000</c:v>
                </c:pt>
                <c:pt idx="1805">
                  <c:v>37000</c:v>
                </c:pt>
                <c:pt idx="1806">
                  <c:v>37000</c:v>
                </c:pt>
                <c:pt idx="1807">
                  <c:v>37000</c:v>
                </c:pt>
                <c:pt idx="1808">
                  <c:v>37000</c:v>
                </c:pt>
                <c:pt idx="1809">
                  <c:v>37000</c:v>
                </c:pt>
                <c:pt idx="1810">
                  <c:v>37000</c:v>
                </c:pt>
                <c:pt idx="1811">
                  <c:v>37000</c:v>
                </c:pt>
                <c:pt idx="1812">
                  <c:v>37000</c:v>
                </c:pt>
                <c:pt idx="1813">
                  <c:v>37000</c:v>
                </c:pt>
                <c:pt idx="1814">
                  <c:v>37000</c:v>
                </c:pt>
                <c:pt idx="1815">
                  <c:v>37000</c:v>
                </c:pt>
                <c:pt idx="1816">
                  <c:v>37000</c:v>
                </c:pt>
                <c:pt idx="1817">
                  <c:v>37000</c:v>
                </c:pt>
                <c:pt idx="1818">
                  <c:v>37000</c:v>
                </c:pt>
                <c:pt idx="1819">
                  <c:v>37000</c:v>
                </c:pt>
                <c:pt idx="1820">
                  <c:v>37000</c:v>
                </c:pt>
                <c:pt idx="1821">
                  <c:v>37000</c:v>
                </c:pt>
                <c:pt idx="1822">
                  <c:v>37000</c:v>
                </c:pt>
                <c:pt idx="1823">
                  <c:v>37000</c:v>
                </c:pt>
                <c:pt idx="1824">
                  <c:v>37000</c:v>
                </c:pt>
                <c:pt idx="1825">
                  <c:v>37000</c:v>
                </c:pt>
                <c:pt idx="1826">
                  <c:v>37000</c:v>
                </c:pt>
                <c:pt idx="1827">
                  <c:v>37000</c:v>
                </c:pt>
                <c:pt idx="1828">
                  <c:v>37000</c:v>
                </c:pt>
                <c:pt idx="1829">
                  <c:v>37000</c:v>
                </c:pt>
                <c:pt idx="1830">
                  <c:v>37000</c:v>
                </c:pt>
                <c:pt idx="1831">
                  <c:v>37000</c:v>
                </c:pt>
                <c:pt idx="1832">
                  <c:v>37000</c:v>
                </c:pt>
                <c:pt idx="1833">
                  <c:v>37000</c:v>
                </c:pt>
                <c:pt idx="1834">
                  <c:v>37000</c:v>
                </c:pt>
                <c:pt idx="1835">
                  <c:v>37000</c:v>
                </c:pt>
                <c:pt idx="1836">
                  <c:v>37000</c:v>
                </c:pt>
                <c:pt idx="1837">
                  <c:v>37000</c:v>
                </c:pt>
                <c:pt idx="1838">
                  <c:v>37000</c:v>
                </c:pt>
                <c:pt idx="1839">
                  <c:v>37000</c:v>
                </c:pt>
                <c:pt idx="1840">
                  <c:v>37000</c:v>
                </c:pt>
                <c:pt idx="1841">
                  <c:v>37000</c:v>
                </c:pt>
                <c:pt idx="1842">
                  <c:v>37000</c:v>
                </c:pt>
                <c:pt idx="1843">
                  <c:v>37000</c:v>
                </c:pt>
                <c:pt idx="1844">
                  <c:v>37000</c:v>
                </c:pt>
                <c:pt idx="1845">
                  <c:v>37000</c:v>
                </c:pt>
                <c:pt idx="1846">
                  <c:v>37000</c:v>
                </c:pt>
                <c:pt idx="1847">
                  <c:v>37000</c:v>
                </c:pt>
                <c:pt idx="1848">
                  <c:v>37000</c:v>
                </c:pt>
                <c:pt idx="1849">
                  <c:v>37000</c:v>
                </c:pt>
                <c:pt idx="1850">
                  <c:v>38000</c:v>
                </c:pt>
                <c:pt idx="1851">
                  <c:v>38000</c:v>
                </c:pt>
                <c:pt idx="1852">
                  <c:v>38000</c:v>
                </c:pt>
                <c:pt idx="1853">
                  <c:v>38000</c:v>
                </c:pt>
                <c:pt idx="1854">
                  <c:v>38000</c:v>
                </c:pt>
                <c:pt idx="1855">
                  <c:v>38000</c:v>
                </c:pt>
                <c:pt idx="1856">
                  <c:v>38000</c:v>
                </c:pt>
                <c:pt idx="1857">
                  <c:v>38000</c:v>
                </c:pt>
                <c:pt idx="1858">
                  <c:v>38000</c:v>
                </c:pt>
                <c:pt idx="1859">
                  <c:v>38000</c:v>
                </c:pt>
                <c:pt idx="1860">
                  <c:v>38000</c:v>
                </c:pt>
                <c:pt idx="1861">
                  <c:v>38000</c:v>
                </c:pt>
                <c:pt idx="1862">
                  <c:v>38000</c:v>
                </c:pt>
                <c:pt idx="1863">
                  <c:v>38000</c:v>
                </c:pt>
                <c:pt idx="1864">
                  <c:v>38000</c:v>
                </c:pt>
                <c:pt idx="1865">
                  <c:v>38000</c:v>
                </c:pt>
                <c:pt idx="1866">
                  <c:v>38000</c:v>
                </c:pt>
                <c:pt idx="1867">
                  <c:v>38000</c:v>
                </c:pt>
                <c:pt idx="1868">
                  <c:v>38000</c:v>
                </c:pt>
                <c:pt idx="1869">
                  <c:v>38000</c:v>
                </c:pt>
                <c:pt idx="1870">
                  <c:v>38000</c:v>
                </c:pt>
                <c:pt idx="1871">
                  <c:v>38000</c:v>
                </c:pt>
                <c:pt idx="1872">
                  <c:v>38000</c:v>
                </c:pt>
                <c:pt idx="1873">
                  <c:v>38000</c:v>
                </c:pt>
                <c:pt idx="1874">
                  <c:v>38000</c:v>
                </c:pt>
                <c:pt idx="1875">
                  <c:v>38000</c:v>
                </c:pt>
                <c:pt idx="1876">
                  <c:v>38000</c:v>
                </c:pt>
                <c:pt idx="1877">
                  <c:v>38000</c:v>
                </c:pt>
                <c:pt idx="1878">
                  <c:v>38000</c:v>
                </c:pt>
                <c:pt idx="1879">
                  <c:v>38000</c:v>
                </c:pt>
                <c:pt idx="1880">
                  <c:v>38000</c:v>
                </c:pt>
                <c:pt idx="1881">
                  <c:v>38000</c:v>
                </c:pt>
                <c:pt idx="1882">
                  <c:v>38000</c:v>
                </c:pt>
                <c:pt idx="1883">
                  <c:v>38000</c:v>
                </c:pt>
                <c:pt idx="1884">
                  <c:v>38000</c:v>
                </c:pt>
                <c:pt idx="1885">
                  <c:v>38000</c:v>
                </c:pt>
                <c:pt idx="1886">
                  <c:v>38000</c:v>
                </c:pt>
                <c:pt idx="1887">
                  <c:v>38000</c:v>
                </c:pt>
                <c:pt idx="1888">
                  <c:v>38000</c:v>
                </c:pt>
                <c:pt idx="1889">
                  <c:v>38000</c:v>
                </c:pt>
                <c:pt idx="1890">
                  <c:v>38000</c:v>
                </c:pt>
                <c:pt idx="1891">
                  <c:v>38000</c:v>
                </c:pt>
                <c:pt idx="1892">
                  <c:v>38000</c:v>
                </c:pt>
                <c:pt idx="1893">
                  <c:v>38000</c:v>
                </c:pt>
                <c:pt idx="1894">
                  <c:v>38000</c:v>
                </c:pt>
                <c:pt idx="1895">
                  <c:v>38000</c:v>
                </c:pt>
                <c:pt idx="1896">
                  <c:v>38000</c:v>
                </c:pt>
                <c:pt idx="1897">
                  <c:v>38000</c:v>
                </c:pt>
                <c:pt idx="1898">
                  <c:v>38000</c:v>
                </c:pt>
                <c:pt idx="1899">
                  <c:v>38000</c:v>
                </c:pt>
                <c:pt idx="1900">
                  <c:v>39000</c:v>
                </c:pt>
                <c:pt idx="1901">
                  <c:v>39000</c:v>
                </c:pt>
                <c:pt idx="1902">
                  <c:v>39000</c:v>
                </c:pt>
                <c:pt idx="1903">
                  <c:v>39000</c:v>
                </c:pt>
                <c:pt idx="1904">
                  <c:v>39000</c:v>
                </c:pt>
                <c:pt idx="1905">
                  <c:v>39000</c:v>
                </c:pt>
                <c:pt idx="1906">
                  <c:v>39000</c:v>
                </c:pt>
                <c:pt idx="1907">
                  <c:v>39000</c:v>
                </c:pt>
                <c:pt idx="1908">
                  <c:v>39000</c:v>
                </c:pt>
                <c:pt idx="1909">
                  <c:v>39000</c:v>
                </c:pt>
                <c:pt idx="1910">
                  <c:v>39000</c:v>
                </c:pt>
                <c:pt idx="1911">
                  <c:v>39000</c:v>
                </c:pt>
                <c:pt idx="1912">
                  <c:v>39000</c:v>
                </c:pt>
                <c:pt idx="1913">
                  <c:v>39000</c:v>
                </c:pt>
                <c:pt idx="1914">
                  <c:v>39000</c:v>
                </c:pt>
                <c:pt idx="1915">
                  <c:v>39000</c:v>
                </c:pt>
                <c:pt idx="1916">
                  <c:v>39000</c:v>
                </c:pt>
                <c:pt idx="1917">
                  <c:v>39000</c:v>
                </c:pt>
                <c:pt idx="1918">
                  <c:v>39000</c:v>
                </c:pt>
                <c:pt idx="1919">
                  <c:v>39000</c:v>
                </c:pt>
                <c:pt idx="1920">
                  <c:v>39000</c:v>
                </c:pt>
                <c:pt idx="1921">
                  <c:v>39000</c:v>
                </c:pt>
                <c:pt idx="1922">
                  <c:v>39000</c:v>
                </c:pt>
                <c:pt idx="1923">
                  <c:v>39000</c:v>
                </c:pt>
                <c:pt idx="1924">
                  <c:v>39000</c:v>
                </c:pt>
                <c:pt idx="1925">
                  <c:v>39000</c:v>
                </c:pt>
                <c:pt idx="1926">
                  <c:v>39000</c:v>
                </c:pt>
                <c:pt idx="1927">
                  <c:v>39000</c:v>
                </c:pt>
                <c:pt idx="1928">
                  <c:v>39000</c:v>
                </c:pt>
                <c:pt idx="1929">
                  <c:v>39000</c:v>
                </c:pt>
                <c:pt idx="1930">
                  <c:v>39000</c:v>
                </c:pt>
                <c:pt idx="1931">
                  <c:v>39000</c:v>
                </c:pt>
                <c:pt idx="1932">
                  <c:v>39000</c:v>
                </c:pt>
                <c:pt idx="1933">
                  <c:v>39000</c:v>
                </c:pt>
                <c:pt idx="1934">
                  <c:v>39000</c:v>
                </c:pt>
                <c:pt idx="1935">
                  <c:v>39000</c:v>
                </c:pt>
                <c:pt idx="1936">
                  <c:v>39000</c:v>
                </c:pt>
                <c:pt idx="1937">
                  <c:v>39000</c:v>
                </c:pt>
                <c:pt idx="1938">
                  <c:v>39000</c:v>
                </c:pt>
                <c:pt idx="1939">
                  <c:v>39000</c:v>
                </c:pt>
                <c:pt idx="1940">
                  <c:v>39000</c:v>
                </c:pt>
                <c:pt idx="1941">
                  <c:v>39000</c:v>
                </c:pt>
                <c:pt idx="1942">
                  <c:v>39000</c:v>
                </c:pt>
                <c:pt idx="1943">
                  <c:v>39000</c:v>
                </c:pt>
                <c:pt idx="1944">
                  <c:v>39000</c:v>
                </c:pt>
                <c:pt idx="1945">
                  <c:v>39000</c:v>
                </c:pt>
                <c:pt idx="1946">
                  <c:v>39000</c:v>
                </c:pt>
                <c:pt idx="1947">
                  <c:v>39000</c:v>
                </c:pt>
                <c:pt idx="1948">
                  <c:v>39000</c:v>
                </c:pt>
                <c:pt idx="1949">
                  <c:v>39000</c:v>
                </c:pt>
                <c:pt idx="1950">
                  <c:v>40000</c:v>
                </c:pt>
                <c:pt idx="1951">
                  <c:v>40000</c:v>
                </c:pt>
                <c:pt idx="1952">
                  <c:v>40000</c:v>
                </c:pt>
                <c:pt idx="1953">
                  <c:v>40000</c:v>
                </c:pt>
                <c:pt idx="1954">
                  <c:v>40000</c:v>
                </c:pt>
                <c:pt idx="1955">
                  <c:v>40000</c:v>
                </c:pt>
                <c:pt idx="1956">
                  <c:v>40000</c:v>
                </c:pt>
                <c:pt idx="1957">
                  <c:v>40000</c:v>
                </c:pt>
                <c:pt idx="1958">
                  <c:v>40000</c:v>
                </c:pt>
                <c:pt idx="1959">
                  <c:v>40000</c:v>
                </c:pt>
                <c:pt idx="1960">
                  <c:v>40000</c:v>
                </c:pt>
                <c:pt idx="1961">
                  <c:v>40000</c:v>
                </c:pt>
                <c:pt idx="1962">
                  <c:v>40000</c:v>
                </c:pt>
                <c:pt idx="1963">
                  <c:v>40000</c:v>
                </c:pt>
                <c:pt idx="1964">
                  <c:v>40000</c:v>
                </c:pt>
                <c:pt idx="1965">
                  <c:v>40000</c:v>
                </c:pt>
                <c:pt idx="1966">
                  <c:v>40000</c:v>
                </c:pt>
                <c:pt idx="1967">
                  <c:v>40000</c:v>
                </c:pt>
                <c:pt idx="1968">
                  <c:v>40000</c:v>
                </c:pt>
                <c:pt idx="1969">
                  <c:v>40000</c:v>
                </c:pt>
                <c:pt idx="1970">
                  <c:v>40000</c:v>
                </c:pt>
                <c:pt idx="1971">
                  <c:v>40000</c:v>
                </c:pt>
                <c:pt idx="1972">
                  <c:v>40000</c:v>
                </c:pt>
                <c:pt idx="1973">
                  <c:v>40000</c:v>
                </c:pt>
                <c:pt idx="1974">
                  <c:v>40000</c:v>
                </c:pt>
                <c:pt idx="1975">
                  <c:v>40000</c:v>
                </c:pt>
                <c:pt idx="1976">
                  <c:v>40000</c:v>
                </c:pt>
                <c:pt idx="1977">
                  <c:v>40000</c:v>
                </c:pt>
                <c:pt idx="1978">
                  <c:v>40000</c:v>
                </c:pt>
                <c:pt idx="1979">
                  <c:v>40000</c:v>
                </c:pt>
                <c:pt idx="1980">
                  <c:v>40000</c:v>
                </c:pt>
                <c:pt idx="1981">
                  <c:v>40000</c:v>
                </c:pt>
                <c:pt idx="1982">
                  <c:v>40000</c:v>
                </c:pt>
                <c:pt idx="1983">
                  <c:v>40000</c:v>
                </c:pt>
                <c:pt idx="1984">
                  <c:v>40000</c:v>
                </c:pt>
                <c:pt idx="1985">
                  <c:v>40000</c:v>
                </c:pt>
                <c:pt idx="1986">
                  <c:v>40000</c:v>
                </c:pt>
                <c:pt idx="1987">
                  <c:v>40000</c:v>
                </c:pt>
                <c:pt idx="1988">
                  <c:v>40000</c:v>
                </c:pt>
                <c:pt idx="1989">
                  <c:v>40000</c:v>
                </c:pt>
                <c:pt idx="1990">
                  <c:v>40000</c:v>
                </c:pt>
                <c:pt idx="1991">
                  <c:v>40000</c:v>
                </c:pt>
                <c:pt idx="1992">
                  <c:v>40000</c:v>
                </c:pt>
                <c:pt idx="1993">
                  <c:v>40000</c:v>
                </c:pt>
                <c:pt idx="1994">
                  <c:v>40000</c:v>
                </c:pt>
                <c:pt idx="1995">
                  <c:v>40000</c:v>
                </c:pt>
                <c:pt idx="1996">
                  <c:v>40000</c:v>
                </c:pt>
                <c:pt idx="1997">
                  <c:v>40000</c:v>
                </c:pt>
                <c:pt idx="1998">
                  <c:v>40000</c:v>
                </c:pt>
                <c:pt idx="1999">
                  <c:v>40000</c:v>
                </c:pt>
                <c:pt idx="2000">
                  <c:v>41000</c:v>
                </c:pt>
                <c:pt idx="2001">
                  <c:v>41000</c:v>
                </c:pt>
                <c:pt idx="2002">
                  <c:v>41000</c:v>
                </c:pt>
                <c:pt idx="2003">
                  <c:v>41000</c:v>
                </c:pt>
                <c:pt idx="2004">
                  <c:v>41000</c:v>
                </c:pt>
                <c:pt idx="2005">
                  <c:v>41000</c:v>
                </c:pt>
                <c:pt idx="2006">
                  <c:v>41000</c:v>
                </c:pt>
                <c:pt idx="2007">
                  <c:v>41000</c:v>
                </c:pt>
                <c:pt idx="2008">
                  <c:v>41000</c:v>
                </c:pt>
                <c:pt idx="2009">
                  <c:v>41000</c:v>
                </c:pt>
                <c:pt idx="2010">
                  <c:v>41000</c:v>
                </c:pt>
                <c:pt idx="2011">
                  <c:v>41000</c:v>
                </c:pt>
                <c:pt idx="2012">
                  <c:v>41000</c:v>
                </c:pt>
                <c:pt idx="2013">
                  <c:v>41000</c:v>
                </c:pt>
                <c:pt idx="2014">
                  <c:v>41000</c:v>
                </c:pt>
                <c:pt idx="2015">
                  <c:v>41000</c:v>
                </c:pt>
                <c:pt idx="2016">
                  <c:v>41000</c:v>
                </c:pt>
                <c:pt idx="2017">
                  <c:v>41000</c:v>
                </c:pt>
                <c:pt idx="2018">
                  <c:v>41000</c:v>
                </c:pt>
                <c:pt idx="2019">
                  <c:v>41000</c:v>
                </c:pt>
                <c:pt idx="2020">
                  <c:v>41000</c:v>
                </c:pt>
                <c:pt idx="2021">
                  <c:v>41000</c:v>
                </c:pt>
                <c:pt idx="2022">
                  <c:v>41000</c:v>
                </c:pt>
                <c:pt idx="2023">
                  <c:v>41000</c:v>
                </c:pt>
                <c:pt idx="2024">
                  <c:v>41000</c:v>
                </c:pt>
                <c:pt idx="2025">
                  <c:v>41000</c:v>
                </c:pt>
                <c:pt idx="2026">
                  <c:v>41000</c:v>
                </c:pt>
                <c:pt idx="2027">
                  <c:v>41000</c:v>
                </c:pt>
                <c:pt idx="2028">
                  <c:v>41000</c:v>
                </c:pt>
                <c:pt idx="2029">
                  <c:v>41000</c:v>
                </c:pt>
                <c:pt idx="2030">
                  <c:v>41000</c:v>
                </c:pt>
                <c:pt idx="2031">
                  <c:v>41000</c:v>
                </c:pt>
                <c:pt idx="2032">
                  <c:v>41000</c:v>
                </c:pt>
                <c:pt idx="2033">
                  <c:v>41000</c:v>
                </c:pt>
                <c:pt idx="2034">
                  <c:v>41000</c:v>
                </c:pt>
                <c:pt idx="2035">
                  <c:v>41000</c:v>
                </c:pt>
                <c:pt idx="2036">
                  <c:v>41000</c:v>
                </c:pt>
                <c:pt idx="2037">
                  <c:v>41000</c:v>
                </c:pt>
                <c:pt idx="2038">
                  <c:v>41000</c:v>
                </c:pt>
                <c:pt idx="2039">
                  <c:v>41000</c:v>
                </c:pt>
                <c:pt idx="2040">
                  <c:v>41000</c:v>
                </c:pt>
                <c:pt idx="2041">
                  <c:v>41000</c:v>
                </c:pt>
                <c:pt idx="2042">
                  <c:v>41000</c:v>
                </c:pt>
                <c:pt idx="2043">
                  <c:v>41000</c:v>
                </c:pt>
                <c:pt idx="2044">
                  <c:v>41000</c:v>
                </c:pt>
                <c:pt idx="2045">
                  <c:v>41000</c:v>
                </c:pt>
                <c:pt idx="2046">
                  <c:v>41000</c:v>
                </c:pt>
                <c:pt idx="2047">
                  <c:v>41000</c:v>
                </c:pt>
                <c:pt idx="2048">
                  <c:v>41000</c:v>
                </c:pt>
                <c:pt idx="2049">
                  <c:v>41000</c:v>
                </c:pt>
                <c:pt idx="2050">
                  <c:v>42000</c:v>
                </c:pt>
                <c:pt idx="2051">
                  <c:v>42000</c:v>
                </c:pt>
                <c:pt idx="2052">
                  <c:v>42000</c:v>
                </c:pt>
                <c:pt idx="2053">
                  <c:v>42000</c:v>
                </c:pt>
                <c:pt idx="2054">
                  <c:v>42000</c:v>
                </c:pt>
                <c:pt idx="2055">
                  <c:v>42000</c:v>
                </c:pt>
                <c:pt idx="2056">
                  <c:v>42000</c:v>
                </c:pt>
                <c:pt idx="2057">
                  <c:v>42000</c:v>
                </c:pt>
                <c:pt idx="2058">
                  <c:v>42000</c:v>
                </c:pt>
                <c:pt idx="2059">
                  <c:v>42000</c:v>
                </c:pt>
                <c:pt idx="2060">
                  <c:v>42000</c:v>
                </c:pt>
                <c:pt idx="2061">
                  <c:v>42000</c:v>
                </c:pt>
                <c:pt idx="2062">
                  <c:v>42000</c:v>
                </c:pt>
                <c:pt idx="2063">
                  <c:v>42000</c:v>
                </c:pt>
                <c:pt idx="2064">
                  <c:v>42000</c:v>
                </c:pt>
                <c:pt idx="2065">
                  <c:v>42000</c:v>
                </c:pt>
                <c:pt idx="2066">
                  <c:v>42000</c:v>
                </c:pt>
                <c:pt idx="2067">
                  <c:v>42000</c:v>
                </c:pt>
                <c:pt idx="2068">
                  <c:v>42000</c:v>
                </c:pt>
                <c:pt idx="2069">
                  <c:v>42000</c:v>
                </c:pt>
                <c:pt idx="2070">
                  <c:v>42000</c:v>
                </c:pt>
                <c:pt idx="2071">
                  <c:v>42000</c:v>
                </c:pt>
                <c:pt idx="2072">
                  <c:v>42000</c:v>
                </c:pt>
                <c:pt idx="2073">
                  <c:v>42000</c:v>
                </c:pt>
                <c:pt idx="2074">
                  <c:v>42000</c:v>
                </c:pt>
                <c:pt idx="2075">
                  <c:v>42000</c:v>
                </c:pt>
                <c:pt idx="2076">
                  <c:v>42000</c:v>
                </c:pt>
                <c:pt idx="2077">
                  <c:v>42000</c:v>
                </c:pt>
                <c:pt idx="2078">
                  <c:v>42000</c:v>
                </c:pt>
                <c:pt idx="2079">
                  <c:v>42000</c:v>
                </c:pt>
                <c:pt idx="2080">
                  <c:v>42000</c:v>
                </c:pt>
                <c:pt idx="2081">
                  <c:v>42000</c:v>
                </c:pt>
                <c:pt idx="2082">
                  <c:v>42000</c:v>
                </c:pt>
                <c:pt idx="2083">
                  <c:v>42000</c:v>
                </c:pt>
                <c:pt idx="2084">
                  <c:v>42000</c:v>
                </c:pt>
                <c:pt idx="2085">
                  <c:v>42000</c:v>
                </c:pt>
                <c:pt idx="2086">
                  <c:v>42000</c:v>
                </c:pt>
                <c:pt idx="2087">
                  <c:v>42000</c:v>
                </c:pt>
                <c:pt idx="2088">
                  <c:v>42000</c:v>
                </c:pt>
                <c:pt idx="2089">
                  <c:v>42000</c:v>
                </c:pt>
                <c:pt idx="2090">
                  <c:v>42000</c:v>
                </c:pt>
                <c:pt idx="2091">
                  <c:v>42000</c:v>
                </c:pt>
                <c:pt idx="2092">
                  <c:v>42000</c:v>
                </c:pt>
                <c:pt idx="2093">
                  <c:v>42000</c:v>
                </c:pt>
                <c:pt idx="2094">
                  <c:v>42000</c:v>
                </c:pt>
                <c:pt idx="2095">
                  <c:v>42000</c:v>
                </c:pt>
                <c:pt idx="2096">
                  <c:v>42000</c:v>
                </c:pt>
                <c:pt idx="2097">
                  <c:v>42000</c:v>
                </c:pt>
                <c:pt idx="2098">
                  <c:v>42000</c:v>
                </c:pt>
                <c:pt idx="2099">
                  <c:v>42000</c:v>
                </c:pt>
                <c:pt idx="2100">
                  <c:v>43000</c:v>
                </c:pt>
                <c:pt idx="2101">
                  <c:v>43000</c:v>
                </c:pt>
                <c:pt idx="2102">
                  <c:v>43000</c:v>
                </c:pt>
                <c:pt idx="2103">
                  <c:v>43000</c:v>
                </c:pt>
                <c:pt idx="2104">
                  <c:v>43000</c:v>
                </c:pt>
                <c:pt idx="2105">
                  <c:v>43000</c:v>
                </c:pt>
                <c:pt idx="2106">
                  <c:v>43000</c:v>
                </c:pt>
                <c:pt idx="2107">
                  <c:v>43000</c:v>
                </c:pt>
                <c:pt idx="2108">
                  <c:v>43000</c:v>
                </c:pt>
                <c:pt idx="2109">
                  <c:v>43000</c:v>
                </c:pt>
                <c:pt idx="2110">
                  <c:v>43000</c:v>
                </c:pt>
                <c:pt idx="2111">
                  <c:v>43000</c:v>
                </c:pt>
                <c:pt idx="2112">
                  <c:v>43000</c:v>
                </c:pt>
                <c:pt idx="2113">
                  <c:v>43000</c:v>
                </c:pt>
                <c:pt idx="2114">
                  <c:v>43000</c:v>
                </c:pt>
                <c:pt idx="2115">
                  <c:v>43000</c:v>
                </c:pt>
                <c:pt idx="2116">
                  <c:v>43000</c:v>
                </c:pt>
                <c:pt idx="2117">
                  <c:v>43000</c:v>
                </c:pt>
                <c:pt idx="2118">
                  <c:v>43000</c:v>
                </c:pt>
                <c:pt idx="2119">
                  <c:v>43000</c:v>
                </c:pt>
                <c:pt idx="2120">
                  <c:v>43000</c:v>
                </c:pt>
                <c:pt idx="2121">
                  <c:v>43000</c:v>
                </c:pt>
                <c:pt idx="2122">
                  <c:v>43000</c:v>
                </c:pt>
                <c:pt idx="2123">
                  <c:v>43000</c:v>
                </c:pt>
                <c:pt idx="2124">
                  <c:v>43000</c:v>
                </c:pt>
                <c:pt idx="2125">
                  <c:v>43000</c:v>
                </c:pt>
                <c:pt idx="2126">
                  <c:v>43000</c:v>
                </c:pt>
                <c:pt idx="2127">
                  <c:v>43000</c:v>
                </c:pt>
                <c:pt idx="2128">
                  <c:v>43000</c:v>
                </c:pt>
                <c:pt idx="2129">
                  <c:v>43000</c:v>
                </c:pt>
                <c:pt idx="2130">
                  <c:v>43000</c:v>
                </c:pt>
                <c:pt idx="2131">
                  <c:v>43000</c:v>
                </c:pt>
                <c:pt idx="2132">
                  <c:v>43000</c:v>
                </c:pt>
                <c:pt idx="2133">
                  <c:v>43000</c:v>
                </c:pt>
                <c:pt idx="2134">
                  <c:v>43000</c:v>
                </c:pt>
                <c:pt idx="2135">
                  <c:v>43000</c:v>
                </c:pt>
                <c:pt idx="2136">
                  <c:v>43000</c:v>
                </c:pt>
                <c:pt idx="2137">
                  <c:v>43000</c:v>
                </c:pt>
                <c:pt idx="2138">
                  <c:v>43000</c:v>
                </c:pt>
                <c:pt idx="2139">
                  <c:v>43000</c:v>
                </c:pt>
                <c:pt idx="2140">
                  <c:v>43000</c:v>
                </c:pt>
                <c:pt idx="2141">
                  <c:v>43000</c:v>
                </c:pt>
                <c:pt idx="2142">
                  <c:v>43000</c:v>
                </c:pt>
                <c:pt idx="2143">
                  <c:v>43000</c:v>
                </c:pt>
                <c:pt idx="2144">
                  <c:v>43000</c:v>
                </c:pt>
                <c:pt idx="2145">
                  <c:v>43000</c:v>
                </c:pt>
                <c:pt idx="2146">
                  <c:v>43000</c:v>
                </c:pt>
                <c:pt idx="2147">
                  <c:v>43000</c:v>
                </c:pt>
                <c:pt idx="2148">
                  <c:v>43000</c:v>
                </c:pt>
                <c:pt idx="2149">
                  <c:v>43000</c:v>
                </c:pt>
                <c:pt idx="2150">
                  <c:v>44000</c:v>
                </c:pt>
                <c:pt idx="2151">
                  <c:v>44000</c:v>
                </c:pt>
                <c:pt idx="2152">
                  <c:v>44000</c:v>
                </c:pt>
                <c:pt idx="2153">
                  <c:v>44000</c:v>
                </c:pt>
                <c:pt idx="2154">
                  <c:v>44000</c:v>
                </c:pt>
                <c:pt idx="2155">
                  <c:v>44000</c:v>
                </c:pt>
                <c:pt idx="2156">
                  <c:v>44000</c:v>
                </c:pt>
                <c:pt idx="2157">
                  <c:v>44000</c:v>
                </c:pt>
                <c:pt idx="2158">
                  <c:v>44000</c:v>
                </c:pt>
                <c:pt idx="2159">
                  <c:v>44000</c:v>
                </c:pt>
                <c:pt idx="2160">
                  <c:v>44000</c:v>
                </c:pt>
                <c:pt idx="2161">
                  <c:v>44000</c:v>
                </c:pt>
                <c:pt idx="2162">
                  <c:v>44000</c:v>
                </c:pt>
                <c:pt idx="2163">
                  <c:v>44000</c:v>
                </c:pt>
                <c:pt idx="2164">
                  <c:v>44000</c:v>
                </c:pt>
                <c:pt idx="2165">
                  <c:v>44000</c:v>
                </c:pt>
                <c:pt idx="2166">
                  <c:v>44000</c:v>
                </c:pt>
                <c:pt idx="2167">
                  <c:v>44000</c:v>
                </c:pt>
                <c:pt idx="2168">
                  <c:v>44000</c:v>
                </c:pt>
                <c:pt idx="2169">
                  <c:v>44000</c:v>
                </c:pt>
                <c:pt idx="2170">
                  <c:v>44000</c:v>
                </c:pt>
                <c:pt idx="2171">
                  <c:v>44000</c:v>
                </c:pt>
                <c:pt idx="2172">
                  <c:v>44000</c:v>
                </c:pt>
                <c:pt idx="2173">
                  <c:v>44000</c:v>
                </c:pt>
                <c:pt idx="2174">
                  <c:v>44000</c:v>
                </c:pt>
                <c:pt idx="2175">
                  <c:v>44000</c:v>
                </c:pt>
                <c:pt idx="2176">
                  <c:v>44000</c:v>
                </c:pt>
                <c:pt idx="2177">
                  <c:v>44000</c:v>
                </c:pt>
                <c:pt idx="2178">
                  <c:v>44000</c:v>
                </c:pt>
                <c:pt idx="2179">
                  <c:v>44000</c:v>
                </c:pt>
                <c:pt idx="2180">
                  <c:v>44000</c:v>
                </c:pt>
                <c:pt idx="2181">
                  <c:v>44000</c:v>
                </c:pt>
                <c:pt idx="2182">
                  <c:v>44000</c:v>
                </c:pt>
                <c:pt idx="2183">
                  <c:v>44000</c:v>
                </c:pt>
                <c:pt idx="2184">
                  <c:v>44000</c:v>
                </c:pt>
                <c:pt idx="2185">
                  <c:v>44000</c:v>
                </c:pt>
                <c:pt idx="2186">
                  <c:v>44000</c:v>
                </c:pt>
                <c:pt idx="2187">
                  <c:v>44000</c:v>
                </c:pt>
                <c:pt idx="2188">
                  <c:v>44000</c:v>
                </c:pt>
                <c:pt idx="2189">
                  <c:v>44000</c:v>
                </c:pt>
                <c:pt idx="2190">
                  <c:v>44000</c:v>
                </c:pt>
                <c:pt idx="2191">
                  <c:v>44000</c:v>
                </c:pt>
                <c:pt idx="2192">
                  <c:v>44000</c:v>
                </c:pt>
                <c:pt idx="2193">
                  <c:v>44000</c:v>
                </c:pt>
                <c:pt idx="2194">
                  <c:v>44000</c:v>
                </c:pt>
                <c:pt idx="2195">
                  <c:v>44000</c:v>
                </c:pt>
                <c:pt idx="2196">
                  <c:v>44000</c:v>
                </c:pt>
                <c:pt idx="2197">
                  <c:v>44000</c:v>
                </c:pt>
                <c:pt idx="2198">
                  <c:v>44000</c:v>
                </c:pt>
                <c:pt idx="2199">
                  <c:v>44000</c:v>
                </c:pt>
                <c:pt idx="2200">
                  <c:v>45000</c:v>
                </c:pt>
                <c:pt idx="2201">
                  <c:v>45000</c:v>
                </c:pt>
                <c:pt idx="2202">
                  <c:v>45000</c:v>
                </c:pt>
                <c:pt idx="2203">
                  <c:v>45000</c:v>
                </c:pt>
                <c:pt idx="2204">
                  <c:v>45000</c:v>
                </c:pt>
                <c:pt idx="2205">
                  <c:v>45000</c:v>
                </c:pt>
                <c:pt idx="2206">
                  <c:v>45000</c:v>
                </c:pt>
                <c:pt idx="2207">
                  <c:v>45000</c:v>
                </c:pt>
                <c:pt idx="2208">
                  <c:v>45000</c:v>
                </c:pt>
                <c:pt idx="2209">
                  <c:v>45000</c:v>
                </c:pt>
                <c:pt idx="2210">
                  <c:v>45000</c:v>
                </c:pt>
                <c:pt idx="2211">
                  <c:v>45000</c:v>
                </c:pt>
                <c:pt idx="2212">
                  <c:v>45000</c:v>
                </c:pt>
                <c:pt idx="2213">
                  <c:v>45000</c:v>
                </c:pt>
                <c:pt idx="2214">
                  <c:v>45000</c:v>
                </c:pt>
                <c:pt idx="2215">
                  <c:v>45000</c:v>
                </c:pt>
                <c:pt idx="2216">
                  <c:v>45000</c:v>
                </c:pt>
                <c:pt idx="2217">
                  <c:v>45000</c:v>
                </c:pt>
                <c:pt idx="2218">
                  <c:v>45000</c:v>
                </c:pt>
                <c:pt idx="2219">
                  <c:v>45000</c:v>
                </c:pt>
                <c:pt idx="2220">
                  <c:v>45000</c:v>
                </c:pt>
                <c:pt idx="2221">
                  <c:v>45000</c:v>
                </c:pt>
                <c:pt idx="2222">
                  <c:v>45000</c:v>
                </c:pt>
                <c:pt idx="2223">
                  <c:v>45000</c:v>
                </c:pt>
                <c:pt idx="2224">
                  <c:v>45000</c:v>
                </c:pt>
                <c:pt idx="2225">
                  <c:v>45000</c:v>
                </c:pt>
                <c:pt idx="2226">
                  <c:v>45000</c:v>
                </c:pt>
                <c:pt idx="2227">
                  <c:v>45000</c:v>
                </c:pt>
                <c:pt idx="2228">
                  <c:v>45000</c:v>
                </c:pt>
                <c:pt idx="2229">
                  <c:v>45000</c:v>
                </c:pt>
                <c:pt idx="2230">
                  <c:v>45000</c:v>
                </c:pt>
                <c:pt idx="2231">
                  <c:v>45000</c:v>
                </c:pt>
                <c:pt idx="2232">
                  <c:v>45000</c:v>
                </c:pt>
                <c:pt idx="2233">
                  <c:v>45000</c:v>
                </c:pt>
                <c:pt idx="2234">
                  <c:v>45000</c:v>
                </c:pt>
                <c:pt idx="2235">
                  <c:v>45000</c:v>
                </c:pt>
                <c:pt idx="2236">
                  <c:v>45000</c:v>
                </c:pt>
                <c:pt idx="2237">
                  <c:v>45000</c:v>
                </c:pt>
                <c:pt idx="2238">
                  <c:v>45000</c:v>
                </c:pt>
                <c:pt idx="2239">
                  <c:v>45000</c:v>
                </c:pt>
                <c:pt idx="2240">
                  <c:v>45000</c:v>
                </c:pt>
                <c:pt idx="2241">
                  <c:v>45000</c:v>
                </c:pt>
                <c:pt idx="2242">
                  <c:v>45000</c:v>
                </c:pt>
                <c:pt idx="2243">
                  <c:v>45000</c:v>
                </c:pt>
                <c:pt idx="2244">
                  <c:v>45000</c:v>
                </c:pt>
                <c:pt idx="2245">
                  <c:v>45000</c:v>
                </c:pt>
                <c:pt idx="2246">
                  <c:v>45000</c:v>
                </c:pt>
                <c:pt idx="2247">
                  <c:v>45000</c:v>
                </c:pt>
                <c:pt idx="2248">
                  <c:v>45000</c:v>
                </c:pt>
                <c:pt idx="2249">
                  <c:v>45000</c:v>
                </c:pt>
                <c:pt idx="2250">
                  <c:v>46000</c:v>
                </c:pt>
                <c:pt idx="2251">
                  <c:v>46000</c:v>
                </c:pt>
                <c:pt idx="2252">
                  <c:v>46000</c:v>
                </c:pt>
                <c:pt idx="2253">
                  <c:v>46000</c:v>
                </c:pt>
                <c:pt idx="2254">
                  <c:v>46000</c:v>
                </c:pt>
                <c:pt idx="2255">
                  <c:v>46000</c:v>
                </c:pt>
                <c:pt idx="2256">
                  <c:v>46000</c:v>
                </c:pt>
                <c:pt idx="2257">
                  <c:v>46000</c:v>
                </c:pt>
                <c:pt idx="2258">
                  <c:v>46000</c:v>
                </c:pt>
                <c:pt idx="2259">
                  <c:v>46000</c:v>
                </c:pt>
                <c:pt idx="2260">
                  <c:v>46000</c:v>
                </c:pt>
                <c:pt idx="2261">
                  <c:v>46000</c:v>
                </c:pt>
                <c:pt idx="2262">
                  <c:v>46000</c:v>
                </c:pt>
                <c:pt idx="2263">
                  <c:v>46000</c:v>
                </c:pt>
                <c:pt idx="2264">
                  <c:v>46000</c:v>
                </c:pt>
                <c:pt idx="2265">
                  <c:v>46000</c:v>
                </c:pt>
                <c:pt idx="2266">
                  <c:v>46000</c:v>
                </c:pt>
                <c:pt idx="2267">
                  <c:v>46000</c:v>
                </c:pt>
                <c:pt idx="2268">
                  <c:v>46000</c:v>
                </c:pt>
                <c:pt idx="2269">
                  <c:v>46000</c:v>
                </c:pt>
                <c:pt idx="2270">
                  <c:v>46000</c:v>
                </c:pt>
                <c:pt idx="2271">
                  <c:v>46000</c:v>
                </c:pt>
                <c:pt idx="2272">
                  <c:v>46000</c:v>
                </c:pt>
                <c:pt idx="2273">
                  <c:v>46000</c:v>
                </c:pt>
                <c:pt idx="2274">
                  <c:v>46000</c:v>
                </c:pt>
                <c:pt idx="2275">
                  <c:v>46000</c:v>
                </c:pt>
                <c:pt idx="2276">
                  <c:v>46000</c:v>
                </c:pt>
                <c:pt idx="2277">
                  <c:v>46000</c:v>
                </c:pt>
                <c:pt idx="2278">
                  <c:v>46000</c:v>
                </c:pt>
                <c:pt idx="2279">
                  <c:v>46000</c:v>
                </c:pt>
                <c:pt idx="2280">
                  <c:v>46000</c:v>
                </c:pt>
                <c:pt idx="2281">
                  <c:v>46000</c:v>
                </c:pt>
                <c:pt idx="2282">
                  <c:v>46000</c:v>
                </c:pt>
                <c:pt idx="2283">
                  <c:v>46000</c:v>
                </c:pt>
                <c:pt idx="2284">
                  <c:v>46000</c:v>
                </c:pt>
                <c:pt idx="2285">
                  <c:v>46000</c:v>
                </c:pt>
                <c:pt idx="2286">
                  <c:v>46000</c:v>
                </c:pt>
                <c:pt idx="2287">
                  <c:v>46000</c:v>
                </c:pt>
                <c:pt idx="2288">
                  <c:v>46000</c:v>
                </c:pt>
                <c:pt idx="2289">
                  <c:v>46000</c:v>
                </c:pt>
                <c:pt idx="2290">
                  <c:v>46000</c:v>
                </c:pt>
                <c:pt idx="2291">
                  <c:v>46000</c:v>
                </c:pt>
                <c:pt idx="2292">
                  <c:v>46000</c:v>
                </c:pt>
                <c:pt idx="2293">
                  <c:v>46000</c:v>
                </c:pt>
                <c:pt idx="2294">
                  <c:v>46000</c:v>
                </c:pt>
                <c:pt idx="2295">
                  <c:v>46000</c:v>
                </c:pt>
                <c:pt idx="2296">
                  <c:v>46000</c:v>
                </c:pt>
                <c:pt idx="2297">
                  <c:v>46000</c:v>
                </c:pt>
                <c:pt idx="2298">
                  <c:v>46000</c:v>
                </c:pt>
                <c:pt idx="2299">
                  <c:v>46000</c:v>
                </c:pt>
                <c:pt idx="2300">
                  <c:v>47000</c:v>
                </c:pt>
                <c:pt idx="2301">
                  <c:v>47000</c:v>
                </c:pt>
                <c:pt idx="2302">
                  <c:v>47000</c:v>
                </c:pt>
                <c:pt idx="2303">
                  <c:v>47000</c:v>
                </c:pt>
                <c:pt idx="2304">
                  <c:v>47000</c:v>
                </c:pt>
                <c:pt idx="2305">
                  <c:v>47000</c:v>
                </c:pt>
                <c:pt idx="2306">
                  <c:v>47000</c:v>
                </c:pt>
                <c:pt idx="2307">
                  <c:v>47000</c:v>
                </c:pt>
                <c:pt idx="2308">
                  <c:v>47000</c:v>
                </c:pt>
                <c:pt idx="2309">
                  <c:v>47000</c:v>
                </c:pt>
                <c:pt idx="2310">
                  <c:v>47000</c:v>
                </c:pt>
                <c:pt idx="2311">
                  <c:v>47000</c:v>
                </c:pt>
                <c:pt idx="2312">
                  <c:v>47000</c:v>
                </c:pt>
                <c:pt idx="2313">
                  <c:v>47000</c:v>
                </c:pt>
                <c:pt idx="2314">
                  <c:v>47000</c:v>
                </c:pt>
                <c:pt idx="2315">
                  <c:v>47000</c:v>
                </c:pt>
                <c:pt idx="2316">
                  <c:v>47000</c:v>
                </c:pt>
                <c:pt idx="2317">
                  <c:v>47000</c:v>
                </c:pt>
                <c:pt idx="2318">
                  <c:v>47000</c:v>
                </c:pt>
                <c:pt idx="2319">
                  <c:v>47000</c:v>
                </c:pt>
                <c:pt idx="2320">
                  <c:v>47000</c:v>
                </c:pt>
                <c:pt idx="2321">
                  <c:v>47000</c:v>
                </c:pt>
                <c:pt idx="2322">
                  <c:v>47000</c:v>
                </c:pt>
                <c:pt idx="2323">
                  <c:v>47000</c:v>
                </c:pt>
                <c:pt idx="2324">
                  <c:v>47000</c:v>
                </c:pt>
                <c:pt idx="2325">
                  <c:v>47000</c:v>
                </c:pt>
                <c:pt idx="2326">
                  <c:v>47000</c:v>
                </c:pt>
                <c:pt idx="2327">
                  <c:v>47000</c:v>
                </c:pt>
                <c:pt idx="2328">
                  <c:v>47000</c:v>
                </c:pt>
                <c:pt idx="2329">
                  <c:v>47000</c:v>
                </c:pt>
                <c:pt idx="2330">
                  <c:v>47000</c:v>
                </c:pt>
                <c:pt idx="2331">
                  <c:v>47000</c:v>
                </c:pt>
                <c:pt idx="2332">
                  <c:v>47000</c:v>
                </c:pt>
                <c:pt idx="2333">
                  <c:v>47000</c:v>
                </c:pt>
                <c:pt idx="2334">
                  <c:v>47000</c:v>
                </c:pt>
                <c:pt idx="2335">
                  <c:v>47000</c:v>
                </c:pt>
                <c:pt idx="2336">
                  <c:v>47000</c:v>
                </c:pt>
                <c:pt idx="2337">
                  <c:v>47000</c:v>
                </c:pt>
                <c:pt idx="2338">
                  <c:v>47000</c:v>
                </c:pt>
                <c:pt idx="2339">
                  <c:v>47000</c:v>
                </c:pt>
                <c:pt idx="2340">
                  <c:v>47000</c:v>
                </c:pt>
                <c:pt idx="2341">
                  <c:v>47000</c:v>
                </c:pt>
                <c:pt idx="2342">
                  <c:v>47000</c:v>
                </c:pt>
                <c:pt idx="2343">
                  <c:v>47000</c:v>
                </c:pt>
                <c:pt idx="2344">
                  <c:v>47000</c:v>
                </c:pt>
                <c:pt idx="2345">
                  <c:v>47000</c:v>
                </c:pt>
                <c:pt idx="2346">
                  <c:v>47000</c:v>
                </c:pt>
                <c:pt idx="2347">
                  <c:v>47000</c:v>
                </c:pt>
                <c:pt idx="2348">
                  <c:v>47000</c:v>
                </c:pt>
                <c:pt idx="2349">
                  <c:v>47000</c:v>
                </c:pt>
                <c:pt idx="2350">
                  <c:v>48000</c:v>
                </c:pt>
                <c:pt idx="2351">
                  <c:v>48000</c:v>
                </c:pt>
                <c:pt idx="2352">
                  <c:v>48000</c:v>
                </c:pt>
                <c:pt idx="2353">
                  <c:v>48000</c:v>
                </c:pt>
                <c:pt idx="2354">
                  <c:v>48000</c:v>
                </c:pt>
                <c:pt idx="2355">
                  <c:v>48000</c:v>
                </c:pt>
                <c:pt idx="2356">
                  <c:v>48000</c:v>
                </c:pt>
                <c:pt idx="2357">
                  <c:v>48000</c:v>
                </c:pt>
                <c:pt idx="2358">
                  <c:v>48000</c:v>
                </c:pt>
                <c:pt idx="2359">
                  <c:v>48000</c:v>
                </c:pt>
                <c:pt idx="2360">
                  <c:v>48000</c:v>
                </c:pt>
                <c:pt idx="2361">
                  <c:v>48000</c:v>
                </c:pt>
                <c:pt idx="2362">
                  <c:v>48000</c:v>
                </c:pt>
                <c:pt idx="2363">
                  <c:v>48000</c:v>
                </c:pt>
                <c:pt idx="2364">
                  <c:v>48000</c:v>
                </c:pt>
                <c:pt idx="2365">
                  <c:v>48000</c:v>
                </c:pt>
                <c:pt idx="2366">
                  <c:v>48000</c:v>
                </c:pt>
                <c:pt idx="2367">
                  <c:v>48000</c:v>
                </c:pt>
                <c:pt idx="2368">
                  <c:v>48000</c:v>
                </c:pt>
                <c:pt idx="2369">
                  <c:v>48000</c:v>
                </c:pt>
                <c:pt idx="2370">
                  <c:v>48000</c:v>
                </c:pt>
                <c:pt idx="2371">
                  <c:v>48000</c:v>
                </c:pt>
                <c:pt idx="2372">
                  <c:v>48000</c:v>
                </c:pt>
                <c:pt idx="2373">
                  <c:v>48000</c:v>
                </c:pt>
                <c:pt idx="2374">
                  <c:v>48000</c:v>
                </c:pt>
                <c:pt idx="2375">
                  <c:v>48000</c:v>
                </c:pt>
                <c:pt idx="2376">
                  <c:v>48000</c:v>
                </c:pt>
                <c:pt idx="2377">
                  <c:v>48000</c:v>
                </c:pt>
                <c:pt idx="2378">
                  <c:v>48000</c:v>
                </c:pt>
                <c:pt idx="2379">
                  <c:v>48000</c:v>
                </c:pt>
                <c:pt idx="2380">
                  <c:v>48000</c:v>
                </c:pt>
                <c:pt idx="2381">
                  <c:v>48000</c:v>
                </c:pt>
                <c:pt idx="2382">
                  <c:v>48000</c:v>
                </c:pt>
                <c:pt idx="2383">
                  <c:v>48000</c:v>
                </c:pt>
                <c:pt idx="2384">
                  <c:v>48000</c:v>
                </c:pt>
                <c:pt idx="2385">
                  <c:v>48000</c:v>
                </c:pt>
                <c:pt idx="2386">
                  <c:v>48000</c:v>
                </c:pt>
                <c:pt idx="2387">
                  <c:v>48000</c:v>
                </c:pt>
                <c:pt idx="2388">
                  <c:v>48000</c:v>
                </c:pt>
                <c:pt idx="2389">
                  <c:v>48000</c:v>
                </c:pt>
                <c:pt idx="2390">
                  <c:v>48000</c:v>
                </c:pt>
                <c:pt idx="2391">
                  <c:v>48000</c:v>
                </c:pt>
                <c:pt idx="2392">
                  <c:v>48000</c:v>
                </c:pt>
                <c:pt idx="2393">
                  <c:v>48000</c:v>
                </c:pt>
                <c:pt idx="2394">
                  <c:v>48000</c:v>
                </c:pt>
                <c:pt idx="2395">
                  <c:v>48000</c:v>
                </c:pt>
                <c:pt idx="2396">
                  <c:v>48000</c:v>
                </c:pt>
                <c:pt idx="2397">
                  <c:v>48000</c:v>
                </c:pt>
                <c:pt idx="2398">
                  <c:v>48000</c:v>
                </c:pt>
                <c:pt idx="2399">
                  <c:v>48000</c:v>
                </c:pt>
                <c:pt idx="2400">
                  <c:v>49000</c:v>
                </c:pt>
                <c:pt idx="2401">
                  <c:v>49000</c:v>
                </c:pt>
                <c:pt idx="2402">
                  <c:v>49000</c:v>
                </c:pt>
                <c:pt idx="2403">
                  <c:v>49000</c:v>
                </c:pt>
                <c:pt idx="2404">
                  <c:v>49000</c:v>
                </c:pt>
                <c:pt idx="2405">
                  <c:v>49000</c:v>
                </c:pt>
                <c:pt idx="2406">
                  <c:v>49000</c:v>
                </c:pt>
                <c:pt idx="2407">
                  <c:v>49000</c:v>
                </c:pt>
                <c:pt idx="2408">
                  <c:v>49000</c:v>
                </c:pt>
                <c:pt idx="2409">
                  <c:v>49000</c:v>
                </c:pt>
                <c:pt idx="2410">
                  <c:v>49000</c:v>
                </c:pt>
                <c:pt idx="2411">
                  <c:v>49000</c:v>
                </c:pt>
                <c:pt idx="2412">
                  <c:v>49000</c:v>
                </c:pt>
                <c:pt idx="2413">
                  <c:v>49000</c:v>
                </c:pt>
                <c:pt idx="2414">
                  <c:v>49000</c:v>
                </c:pt>
                <c:pt idx="2415">
                  <c:v>49000</c:v>
                </c:pt>
                <c:pt idx="2416">
                  <c:v>49000</c:v>
                </c:pt>
                <c:pt idx="2417">
                  <c:v>49000</c:v>
                </c:pt>
                <c:pt idx="2418">
                  <c:v>49000</c:v>
                </c:pt>
                <c:pt idx="2419">
                  <c:v>49000</c:v>
                </c:pt>
                <c:pt idx="2420">
                  <c:v>49000</c:v>
                </c:pt>
                <c:pt idx="2421">
                  <c:v>49000</c:v>
                </c:pt>
                <c:pt idx="2422">
                  <c:v>49000</c:v>
                </c:pt>
                <c:pt idx="2423">
                  <c:v>49000</c:v>
                </c:pt>
                <c:pt idx="2424">
                  <c:v>49000</c:v>
                </c:pt>
                <c:pt idx="2425">
                  <c:v>49000</c:v>
                </c:pt>
                <c:pt idx="2426">
                  <c:v>49000</c:v>
                </c:pt>
                <c:pt idx="2427">
                  <c:v>49000</c:v>
                </c:pt>
                <c:pt idx="2428">
                  <c:v>49000</c:v>
                </c:pt>
                <c:pt idx="2429">
                  <c:v>49000</c:v>
                </c:pt>
                <c:pt idx="2430">
                  <c:v>49000</c:v>
                </c:pt>
                <c:pt idx="2431">
                  <c:v>49000</c:v>
                </c:pt>
                <c:pt idx="2432">
                  <c:v>49000</c:v>
                </c:pt>
                <c:pt idx="2433">
                  <c:v>49000</c:v>
                </c:pt>
                <c:pt idx="2434">
                  <c:v>49000</c:v>
                </c:pt>
                <c:pt idx="2435">
                  <c:v>49000</c:v>
                </c:pt>
                <c:pt idx="2436">
                  <c:v>49000</c:v>
                </c:pt>
                <c:pt idx="2437">
                  <c:v>49000</c:v>
                </c:pt>
                <c:pt idx="2438">
                  <c:v>49000</c:v>
                </c:pt>
                <c:pt idx="2439">
                  <c:v>49000</c:v>
                </c:pt>
                <c:pt idx="2440">
                  <c:v>49000</c:v>
                </c:pt>
                <c:pt idx="2441">
                  <c:v>49000</c:v>
                </c:pt>
                <c:pt idx="2442">
                  <c:v>49000</c:v>
                </c:pt>
                <c:pt idx="2443">
                  <c:v>49000</c:v>
                </c:pt>
                <c:pt idx="2444">
                  <c:v>49000</c:v>
                </c:pt>
                <c:pt idx="2445">
                  <c:v>49000</c:v>
                </c:pt>
                <c:pt idx="2446">
                  <c:v>49000</c:v>
                </c:pt>
                <c:pt idx="2447">
                  <c:v>49000</c:v>
                </c:pt>
                <c:pt idx="2448">
                  <c:v>49000</c:v>
                </c:pt>
                <c:pt idx="2449">
                  <c:v>49000</c:v>
                </c:pt>
                <c:pt idx="2450">
                  <c:v>50000</c:v>
                </c:pt>
                <c:pt idx="2451">
                  <c:v>50000</c:v>
                </c:pt>
                <c:pt idx="2452">
                  <c:v>50000</c:v>
                </c:pt>
                <c:pt idx="2453">
                  <c:v>50000</c:v>
                </c:pt>
                <c:pt idx="2454">
                  <c:v>50000</c:v>
                </c:pt>
                <c:pt idx="2455">
                  <c:v>50000</c:v>
                </c:pt>
                <c:pt idx="2456">
                  <c:v>50000</c:v>
                </c:pt>
                <c:pt idx="2457">
                  <c:v>50000</c:v>
                </c:pt>
                <c:pt idx="2458">
                  <c:v>50000</c:v>
                </c:pt>
                <c:pt idx="2459">
                  <c:v>50000</c:v>
                </c:pt>
                <c:pt idx="2460">
                  <c:v>50000</c:v>
                </c:pt>
                <c:pt idx="2461">
                  <c:v>50000</c:v>
                </c:pt>
                <c:pt idx="2462">
                  <c:v>50000</c:v>
                </c:pt>
                <c:pt idx="2463">
                  <c:v>50000</c:v>
                </c:pt>
                <c:pt idx="2464">
                  <c:v>50000</c:v>
                </c:pt>
                <c:pt idx="2465">
                  <c:v>50000</c:v>
                </c:pt>
                <c:pt idx="2466">
                  <c:v>50000</c:v>
                </c:pt>
                <c:pt idx="2467">
                  <c:v>50000</c:v>
                </c:pt>
                <c:pt idx="2468">
                  <c:v>50000</c:v>
                </c:pt>
                <c:pt idx="2469">
                  <c:v>50000</c:v>
                </c:pt>
                <c:pt idx="2470">
                  <c:v>50000</c:v>
                </c:pt>
                <c:pt idx="2471">
                  <c:v>50000</c:v>
                </c:pt>
                <c:pt idx="2472">
                  <c:v>50000</c:v>
                </c:pt>
                <c:pt idx="2473">
                  <c:v>50000</c:v>
                </c:pt>
                <c:pt idx="2474">
                  <c:v>50000</c:v>
                </c:pt>
                <c:pt idx="2475">
                  <c:v>50000</c:v>
                </c:pt>
                <c:pt idx="2476">
                  <c:v>50000</c:v>
                </c:pt>
                <c:pt idx="2477">
                  <c:v>50000</c:v>
                </c:pt>
                <c:pt idx="2478">
                  <c:v>50000</c:v>
                </c:pt>
                <c:pt idx="2479">
                  <c:v>50000</c:v>
                </c:pt>
                <c:pt idx="2480">
                  <c:v>50000</c:v>
                </c:pt>
                <c:pt idx="2481">
                  <c:v>50000</c:v>
                </c:pt>
                <c:pt idx="2482">
                  <c:v>50000</c:v>
                </c:pt>
                <c:pt idx="2483">
                  <c:v>50000</c:v>
                </c:pt>
                <c:pt idx="2484">
                  <c:v>50000</c:v>
                </c:pt>
                <c:pt idx="2485">
                  <c:v>50000</c:v>
                </c:pt>
                <c:pt idx="2486">
                  <c:v>50000</c:v>
                </c:pt>
                <c:pt idx="2487">
                  <c:v>50000</c:v>
                </c:pt>
                <c:pt idx="2488">
                  <c:v>50000</c:v>
                </c:pt>
                <c:pt idx="2489">
                  <c:v>50000</c:v>
                </c:pt>
                <c:pt idx="2490">
                  <c:v>50000</c:v>
                </c:pt>
                <c:pt idx="2491">
                  <c:v>50000</c:v>
                </c:pt>
                <c:pt idx="2492">
                  <c:v>50000</c:v>
                </c:pt>
                <c:pt idx="2493">
                  <c:v>50000</c:v>
                </c:pt>
                <c:pt idx="2494">
                  <c:v>50000</c:v>
                </c:pt>
                <c:pt idx="2495">
                  <c:v>50000</c:v>
                </c:pt>
                <c:pt idx="2496">
                  <c:v>50000</c:v>
                </c:pt>
                <c:pt idx="2497">
                  <c:v>50000</c:v>
                </c:pt>
                <c:pt idx="2498">
                  <c:v>50000</c:v>
                </c:pt>
                <c:pt idx="2499">
                  <c:v>50000</c:v>
                </c:pt>
                <c:pt idx="2500">
                  <c:v>51000</c:v>
                </c:pt>
                <c:pt idx="2501">
                  <c:v>51000</c:v>
                </c:pt>
                <c:pt idx="2502">
                  <c:v>51000</c:v>
                </c:pt>
                <c:pt idx="2503">
                  <c:v>51000</c:v>
                </c:pt>
                <c:pt idx="2504">
                  <c:v>51000</c:v>
                </c:pt>
                <c:pt idx="2505">
                  <c:v>51000</c:v>
                </c:pt>
                <c:pt idx="2506">
                  <c:v>51000</c:v>
                </c:pt>
                <c:pt idx="2507">
                  <c:v>51000</c:v>
                </c:pt>
                <c:pt idx="2508">
                  <c:v>51000</c:v>
                </c:pt>
                <c:pt idx="2509">
                  <c:v>51000</c:v>
                </c:pt>
                <c:pt idx="2510">
                  <c:v>51000</c:v>
                </c:pt>
                <c:pt idx="2511">
                  <c:v>51000</c:v>
                </c:pt>
                <c:pt idx="2512">
                  <c:v>51000</c:v>
                </c:pt>
                <c:pt idx="2513">
                  <c:v>51000</c:v>
                </c:pt>
                <c:pt idx="2514">
                  <c:v>51000</c:v>
                </c:pt>
                <c:pt idx="2515">
                  <c:v>51000</c:v>
                </c:pt>
                <c:pt idx="2516">
                  <c:v>51000</c:v>
                </c:pt>
                <c:pt idx="2517">
                  <c:v>51000</c:v>
                </c:pt>
                <c:pt idx="2518">
                  <c:v>51000</c:v>
                </c:pt>
                <c:pt idx="2519">
                  <c:v>51000</c:v>
                </c:pt>
                <c:pt idx="2520">
                  <c:v>51000</c:v>
                </c:pt>
                <c:pt idx="2521">
                  <c:v>51000</c:v>
                </c:pt>
                <c:pt idx="2522">
                  <c:v>51000</c:v>
                </c:pt>
                <c:pt idx="2523">
                  <c:v>51000</c:v>
                </c:pt>
                <c:pt idx="2524">
                  <c:v>51000</c:v>
                </c:pt>
                <c:pt idx="2525">
                  <c:v>51000</c:v>
                </c:pt>
                <c:pt idx="2526">
                  <c:v>51000</c:v>
                </c:pt>
                <c:pt idx="2527">
                  <c:v>51000</c:v>
                </c:pt>
                <c:pt idx="2528">
                  <c:v>51000</c:v>
                </c:pt>
                <c:pt idx="2529">
                  <c:v>51000</c:v>
                </c:pt>
                <c:pt idx="2530">
                  <c:v>51000</c:v>
                </c:pt>
                <c:pt idx="2531">
                  <c:v>51000</c:v>
                </c:pt>
                <c:pt idx="2532">
                  <c:v>51000</c:v>
                </c:pt>
                <c:pt idx="2533">
                  <c:v>51000</c:v>
                </c:pt>
                <c:pt idx="2534">
                  <c:v>51000</c:v>
                </c:pt>
                <c:pt idx="2535">
                  <c:v>51000</c:v>
                </c:pt>
                <c:pt idx="2536">
                  <c:v>51000</c:v>
                </c:pt>
                <c:pt idx="2537">
                  <c:v>51000</c:v>
                </c:pt>
                <c:pt idx="2538">
                  <c:v>51000</c:v>
                </c:pt>
                <c:pt idx="2539">
                  <c:v>51000</c:v>
                </c:pt>
                <c:pt idx="2540">
                  <c:v>51000</c:v>
                </c:pt>
                <c:pt idx="2541">
                  <c:v>51000</c:v>
                </c:pt>
                <c:pt idx="2542">
                  <c:v>51000</c:v>
                </c:pt>
                <c:pt idx="2543">
                  <c:v>51000</c:v>
                </c:pt>
                <c:pt idx="2544">
                  <c:v>51000</c:v>
                </c:pt>
                <c:pt idx="2545">
                  <c:v>51000</c:v>
                </c:pt>
                <c:pt idx="2546">
                  <c:v>51000</c:v>
                </c:pt>
                <c:pt idx="2547">
                  <c:v>51000</c:v>
                </c:pt>
                <c:pt idx="2548">
                  <c:v>51000</c:v>
                </c:pt>
                <c:pt idx="2549">
                  <c:v>51000</c:v>
                </c:pt>
                <c:pt idx="2550">
                  <c:v>52000</c:v>
                </c:pt>
                <c:pt idx="2551">
                  <c:v>52000</c:v>
                </c:pt>
                <c:pt idx="2552">
                  <c:v>52000</c:v>
                </c:pt>
                <c:pt idx="2553">
                  <c:v>52000</c:v>
                </c:pt>
                <c:pt idx="2554">
                  <c:v>52000</c:v>
                </c:pt>
                <c:pt idx="2555">
                  <c:v>52000</c:v>
                </c:pt>
                <c:pt idx="2556">
                  <c:v>52000</c:v>
                </c:pt>
                <c:pt idx="2557">
                  <c:v>52000</c:v>
                </c:pt>
                <c:pt idx="2558">
                  <c:v>52000</c:v>
                </c:pt>
                <c:pt idx="2559">
                  <c:v>52000</c:v>
                </c:pt>
                <c:pt idx="2560">
                  <c:v>52000</c:v>
                </c:pt>
                <c:pt idx="2561">
                  <c:v>52000</c:v>
                </c:pt>
                <c:pt idx="2562">
                  <c:v>52000</c:v>
                </c:pt>
                <c:pt idx="2563">
                  <c:v>52000</c:v>
                </c:pt>
                <c:pt idx="2564">
                  <c:v>52000</c:v>
                </c:pt>
                <c:pt idx="2565">
                  <c:v>52000</c:v>
                </c:pt>
                <c:pt idx="2566">
                  <c:v>52000</c:v>
                </c:pt>
                <c:pt idx="2567">
                  <c:v>52000</c:v>
                </c:pt>
                <c:pt idx="2568">
                  <c:v>52000</c:v>
                </c:pt>
                <c:pt idx="2569">
                  <c:v>52000</c:v>
                </c:pt>
                <c:pt idx="2570">
                  <c:v>52000</c:v>
                </c:pt>
                <c:pt idx="2571">
                  <c:v>52000</c:v>
                </c:pt>
                <c:pt idx="2572">
                  <c:v>52000</c:v>
                </c:pt>
                <c:pt idx="2573">
                  <c:v>52000</c:v>
                </c:pt>
                <c:pt idx="2574">
                  <c:v>52000</c:v>
                </c:pt>
                <c:pt idx="2575">
                  <c:v>52000</c:v>
                </c:pt>
                <c:pt idx="2576">
                  <c:v>52000</c:v>
                </c:pt>
                <c:pt idx="2577">
                  <c:v>52000</c:v>
                </c:pt>
                <c:pt idx="2578">
                  <c:v>52000</c:v>
                </c:pt>
                <c:pt idx="2579">
                  <c:v>52000</c:v>
                </c:pt>
                <c:pt idx="2580">
                  <c:v>52000</c:v>
                </c:pt>
                <c:pt idx="2581">
                  <c:v>52000</c:v>
                </c:pt>
                <c:pt idx="2582">
                  <c:v>52000</c:v>
                </c:pt>
                <c:pt idx="2583">
                  <c:v>52000</c:v>
                </c:pt>
                <c:pt idx="2584">
                  <c:v>52000</c:v>
                </c:pt>
                <c:pt idx="2585">
                  <c:v>52000</c:v>
                </c:pt>
                <c:pt idx="2586">
                  <c:v>52000</c:v>
                </c:pt>
                <c:pt idx="2587">
                  <c:v>52000</c:v>
                </c:pt>
                <c:pt idx="2588">
                  <c:v>52000</c:v>
                </c:pt>
                <c:pt idx="2589">
                  <c:v>52000</c:v>
                </c:pt>
                <c:pt idx="2590">
                  <c:v>52000</c:v>
                </c:pt>
                <c:pt idx="2591">
                  <c:v>52000</c:v>
                </c:pt>
                <c:pt idx="2592">
                  <c:v>52000</c:v>
                </c:pt>
                <c:pt idx="2593">
                  <c:v>52000</c:v>
                </c:pt>
                <c:pt idx="2594">
                  <c:v>52000</c:v>
                </c:pt>
                <c:pt idx="2595">
                  <c:v>52000</c:v>
                </c:pt>
                <c:pt idx="2596">
                  <c:v>52000</c:v>
                </c:pt>
                <c:pt idx="2597">
                  <c:v>52000</c:v>
                </c:pt>
                <c:pt idx="2598">
                  <c:v>52000</c:v>
                </c:pt>
                <c:pt idx="2599">
                  <c:v>52000</c:v>
                </c:pt>
                <c:pt idx="2600">
                  <c:v>53000</c:v>
                </c:pt>
                <c:pt idx="2601">
                  <c:v>53000</c:v>
                </c:pt>
                <c:pt idx="2602">
                  <c:v>53000</c:v>
                </c:pt>
                <c:pt idx="2603">
                  <c:v>53000</c:v>
                </c:pt>
                <c:pt idx="2604">
                  <c:v>53000</c:v>
                </c:pt>
                <c:pt idx="2605">
                  <c:v>53000</c:v>
                </c:pt>
                <c:pt idx="2606">
                  <c:v>53000</c:v>
                </c:pt>
                <c:pt idx="2607">
                  <c:v>53000</c:v>
                </c:pt>
                <c:pt idx="2608">
                  <c:v>53000</c:v>
                </c:pt>
                <c:pt idx="2609">
                  <c:v>53000</c:v>
                </c:pt>
                <c:pt idx="2610">
                  <c:v>53000</c:v>
                </c:pt>
                <c:pt idx="2611">
                  <c:v>53000</c:v>
                </c:pt>
                <c:pt idx="2612">
                  <c:v>53000</c:v>
                </c:pt>
                <c:pt idx="2613">
                  <c:v>53000</c:v>
                </c:pt>
                <c:pt idx="2614">
                  <c:v>53000</c:v>
                </c:pt>
                <c:pt idx="2615">
                  <c:v>53000</c:v>
                </c:pt>
                <c:pt idx="2616">
                  <c:v>53000</c:v>
                </c:pt>
                <c:pt idx="2617">
                  <c:v>53000</c:v>
                </c:pt>
                <c:pt idx="2618">
                  <c:v>53000</c:v>
                </c:pt>
                <c:pt idx="2619">
                  <c:v>53000</c:v>
                </c:pt>
                <c:pt idx="2620">
                  <c:v>53000</c:v>
                </c:pt>
                <c:pt idx="2621">
                  <c:v>53000</c:v>
                </c:pt>
                <c:pt idx="2622">
                  <c:v>53000</c:v>
                </c:pt>
                <c:pt idx="2623">
                  <c:v>53000</c:v>
                </c:pt>
                <c:pt idx="2624">
                  <c:v>53000</c:v>
                </c:pt>
                <c:pt idx="2625">
                  <c:v>53000</c:v>
                </c:pt>
                <c:pt idx="2626">
                  <c:v>53000</c:v>
                </c:pt>
                <c:pt idx="2627">
                  <c:v>53000</c:v>
                </c:pt>
                <c:pt idx="2628">
                  <c:v>53000</c:v>
                </c:pt>
                <c:pt idx="2629">
                  <c:v>53000</c:v>
                </c:pt>
                <c:pt idx="2630">
                  <c:v>53000</c:v>
                </c:pt>
                <c:pt idx="2631">
                  <c:v>53000</c:v>
                </c:pt>
                <c:pt idx="2632">
                  <c:v>53000</c:v>
                </c:pt>
                <c:pt idx="2633">
                  <c:v>53000</c:v>
                </c:pt>
                <c:pt idx="2634">
                  <c:v>53000</c:v>
                </c:pt>
                <c:pt idx="2635">
                  <c:v>53000</c:v>
                </c:pt>
                <c:pt idx="2636">
                  <c:v>53000</c:v>
                </c:pt>
                <c:pt idx="2637">
                  <c:v>53000</c:v>
                </c:pt>
                <c:pt idx="2638">
                  <c:v>53000</c:v>
                </c:pt>
                <c:pt idx="2639">
                  <c:v>53000</c:v>
                </c:pt>
                <c:pt idx="2640">
                  <c:v>53000</c:v>
                </c:pt>
                <c:pt idx="2641">
                  <c:v>53000</c:v>
                </c:pt>
                <c:pt idx="2642">
                  <c:v>53000</c:v>
                </c:pt>
                <c:pt idx="2643">
                  <c:v>53000</c:v>
                </c:pt>
                <c:pt idx="2644">
                  <c:v>53000</c:v>
                </c:pt>
                <c:pt idx="2645">
                  <c:v>53000</c:v>
                </c:pt>
                <c:pt idx="2646">
                  <c:v>53000</c:v>
                </c:pt>
                <c:pt idx="2647">
                  <c:v>53000</c:v>
                </c:pt>
                <c:pt idx="2648">
                  <c:v>53000</c:v>
                </c:pt>
                <c:pt idx="2649">
                  <c:v>53000</c:v>
                </c:pt>
                <c:pt idx="2650">
                  <c:v>54000</c:v>
                </c:pt>
                <c:pt idx="2651">
                  <c:v>54000</c:v>
                </c:pt>
                <c:pt idx="2652">
                  <c:v>54000</c:v>
                </c:pt>
                <c:pt idx="2653">
                  <c:v>54000</c:v>
                </c:pt>
                <c:pt idx="2654">
                  <c:v>54000</c:v>
                </c:pt>
                <c:pt idx="2655">
                  <c:v>54000</c:v>
                </c:pt>
                <c:pt idx="2656">
                  <c:v>54000</c:v>
                </c:pt>
                <c:pt idx="2657">
                  <c:v>54000</c:v>
                </c:pt>
                <c:pt idx="2658">
                  <c:v>54000</c:v>
                </c:pt>
                <c:pt idx="2659">
                  <c:v>54000</c:v>
                </c:pt>
                <c:pt idx="2660">
                  <c:v>54000</c:v>
                </c:pt>
                <c:pt idx="2661">
                  <c:v>54000</c:v>
                </c:pt>
                <c:pt idx="2662">
                  <c:v>54000</c:v>
                </c:pt>
                <c:pt idx="2663">
                  <c:v>54000</c:v>
                </c:pt>
                <c:pt idx="2664">
                  <c:v>54000</c:v>
                </c:pt>
                <c:pt idx="2665">
                  <c:v>54000</c:v>
                </c:pt>
                <c:pt idx="2666">
                  <c:v>54000</c:v>
                </c:pt>
                <c:pt idx="2667">
                  <c:v>54000</c:v>
                </c:pt>
                <c:pt idx="2668">
                  <c:v>54000</c:v>
                </c:pt>
                <c:pt idx="2669">
                  <c:v>54000</c:v>
                </c:pt>
                <c:pt idx="2670">
                  <c:v>54000</c:v>
                </c:pt>
                <c:pt idx="2671">
                  <c:v>54000</c:v>
                </c:pt>
                <c:pt idx="2672">
                  <c:v>54000</c:v>
                </c:pt>
                <c:pt idx="2673">
                  <c:v>54000</c:v>
                </c:pt>
                <c:pt idx="2674">
                  <c:v>54000</c:v>
                </c:pt>
                <c:pt idx="2675">
                  <c:v>54000</c:v>
                </c:pt>
                <c:pt idx="2676">
                  <c:v>54000</c:v>
                </c:pt>
                <c:pt idx="2677">
                  <c:v>54000</c:v>
                </c:pt>
                <c:pt idx="2678">
                  <c:v>54000</c:v>
                </c:pt>
                <c:pt idx="2679">
                  <c:v>54000</c:v>
                </c:pt>
                <c:pt idx="2680">
                  <c:v>54000</c:v>
                </c:pt>
                <c:pt idx="2681">
                  <c:v>54000</c:v>
                </c:pt>
                <c:pt idx="2682">
                  <c:v>54000</c:v>
                </c:pt>
                <c:pt idx="2683">
                  <c:v>54000</c:v>
                </c:pt>
                <c:pt idx="2684">
                  <c:v>54000</c:v>
                </c:pt>
                <c:pt idx="2685">
                  <c:v>54000</c:v>
                </c:pt>
                <c:pt idx="2686">
                  <c:v>54000</c:v>
                </c:pt>
                <c:pt idx="2687">
                  <c:v>54000</c:v>
                </c:pt>
                <c:pt idx="2688">
                  <c:v>54000</c:v>
                </c:pt>
                <c:pt idx="2689">
                  <c:v>54000</c:v>
                </c:pt>
                <c:pt idx="2690">
                  <c:v>54000</c:v>
                </c:pt>
                <c:pt idx="2691">
                  <c:v>54000</c:v>
                </c:pt>
                <c:pt idx="2692">
                  <c:v>54000</c:v>
                </c:pt>
                <c:pt idx="2693">
                  <c:v>54000</c:v>
                </c:pt>
                <c:pt idx="2694">
                  <c:v>54000</c:v>
                </c:pt>
                <c:pt idx="2695">
                  <c:v>54000</c:v>
                </c:pt>
                <c:pt idx="2696">
                  <c:v>54000</c:v>
                </c:pt>
                <c:pt idx="2697">
                  <c:v>54000</c:v>
                </c:pt>
                <c:pt idx="2698">
                  <c:v>54000</c:v>
                </c:pt>
                <c:pt idx="2699">
                  <c:v>54000</c:v>
                </c:pt>
                <c:pt idx="2700">
                  <c:v>55000</c:v>
                </c:pt>
                <c:pt idx="2701">
                  <c:v>55000</c:v>
                </c:pt>
                <c:pt idx="2702">
                  <c:v>55000</c:v>
                </c:pt>
                <c:pt idx="2703">
                  <c:v>55000</c:v>
                </c:pt>
                <c:pt idx="2704">
                  <c:v>55000</c:v>
                </c:pt>
                <c:pt idx="2705">
                  <c:v>55000</c:v>
                </c:pt>
                <c:pt idx="2706">
                  <c:v>55000</c:v>
                </c:pt>
                <c:pt idx="2707">
                  <c:v>55000</c:v>
                </c:pt>
                <c:pt idx="2708">
                  <c:v>55000</c:v>
                </c:pt>
                <c:pt idx="2709">
                  <c:v>55000</c:v>
                </c:pt>
                <c:pt idx="2710">
                  <c:v>55000</c:v>
                </c:pt>
                <c:pt idx="2711">
                  <c:v>55000</c:v>
                </c:pt>
                <c:pt idx="2712">
                  <c:v>55000</c:v>
                </c:pt>
                <c:pt idx="2713">
                  <c:v>55000</c:v>
                </c:pt>
                <c:pt idx="2714">
                  <c:v>55000</c:v>
                </c:pt>
                <c:pt idx="2715">
                  <c:v>55000</c:v>
                </c:pt>
                <c:pt idx="2716">
                  <c:v>55000</c:v>
                </c:pt>
                <c:pt idx="2717">
                  <c:v>55000</c:v>
                </c:pt>
                <c:pt idx="2718">
                  <c:v>55000</c:v>
                </c:pt>
                <c:pt idx="2719">
                  <c:v>55000</c:v>
                </c:pt>
                <c:pt idx="2720">
                  <c:v>55000</c:v>
                </c:pt>
                <c:pt idx="2721">
                  <c:v>55000</c:v>
                </c:pt>
                <c:pt idx="2722">
                  <c:v>55000</c:v>
                </c:pt>
                <c:pt idx="2723">
                  <c:v>55000</c:v>
                </c:pt>
                <c:pt idx="2724">
                  <c:v>55000</c:v>
                </c:pt>
                <c:pt idx="2725">
                  <c:v>55000</c:v>
                </c:pt>
                <c:pt idx="2726">
                  <c:v>55000</c:v>
                </c:pt>
                <c:pt idx="2727">
                  <c:v>55000</c:v>
                </c:pt>
                <c:pt idx="2728">
                  <c:v>55000</c:v>
                </c:pt>
                <c:pt idx="2729">
                  <c:v>55000</c:v>
                </c:pt>
                <c:pt idx="2730">
                  <c:v>55000</c:v>
                </c:pt>
                <c:pt idx="2731">
                  <c:v>55000</c:v>
                </c:pt>
                <c:pt idx="2732">
                  <c:v>55000</c:v>
                </c:pt>
                <c:pt idx="2733">
                  <c:v>55000</c:v>
                </c:pt>
                <c:pt idx="2734">
                  <c:v>55000</c:v>
                </c:pt>
                <c:pt idx="2735">
                  <c:v>55000</c:v>
                </c:pt>
                <c:pt idx="2736">
                  <c:v>55000</c:v>
                </c:pt>
                <c:pt idx="2737">
                  <c:v>55000</c:v>
                </c:pt>
                <c:pt idx="2738">
                  <c:v>55000</c:v>
                </c:pt>
                <c:pt idx="2739">
                  <c:v>55000</c:v>
                </c:pt>
                <c:pt idx="2740">
                  <c:v>55000</c:v>
                </c:pt>
                <c:pt idx="2741">
                  <c:v>55000</c:v>
                </c:pt>
                <c:pt idx="2742">
                  <c:v>55000</c:v>
                </c:pt>
                <c:pt idx="2743">
                  <c:v>55000</c:v>
                </c:pt>
                <c:pt idx="2744">
                  <c:v>55000</c:v>
                </c:pt>
                <c:pt idx="2745">
                  <c:v>55000</c:v>
                </c:pt>
                <c:pt idx="2746">
                  <c:v>55000</c:v>
                </c:pt>
                <c:pt idx="2747">
                  <c:v>55000</c:v>
                </c:pt>
                <c:pt idx="2748">
                  <c:v>55000</c:v>
                </c:pt>
                <c:pt idx="2749">
                  <c:v>55000</c:v>
                </c:pt>
                <c:pt idx="2750">
                  <c:v>56000</c:v>
                </c:pt>
                <c:pt idx="2751">
                  <c:v>56000</c:v>
                </c:pt>
                <c:pt idx="2752">
                  <c:v>56000</c:v>
                </c:pt>
                <c:pt idx="2753">
                  <c:v>56000</c:v>
                </c:pt>
                <c:pt idx="2754">
                  <c:v>56000</c:v>
                </c:pt>
                <c:pt idx="2755">
                  <c:v>56000</c:v>
                </c:pt>
                <c:pt idx="2756">
                  <c:v>56000</c:v>
                </c:pt>
                <c:pt idx="2757">
                  <c:v>56000</c:v>
                </c:pt>
                <c:pt idx="2758">
                  <c:v>56000</c:v>
                </c:pt>
                <c:pt idx="2759">
                  <c:v>56000</c:v>
                </c:pt>
                <c:pt idx="2760">
                  <c:v>56000</c:v>
                </c:pt>
                <c:pt idx="2761">
                  <c:v>56000</c:v>
                </c:pt>
                <c:pt idx="2762">
                  <c:v>56000</c:v>
                </c:pt>
                <c:pt idx="2763">
                  <c:v>56000</c:v>
                </c:pt>
                <c:pt idx="2764">
                  <c:v>56000</c:v>
                </c:pt>
                <c:pt idx="2765">
                  <c:v>56000</c:v>
                </c:pt>
                <c:pt idx="2766">
                  <c:v>56000</c:v>
                </c:pt>
                <c:pt idx="2767">
                  <c:v>56000</c:v>
                </c:pt>
                <c:pt idx="2768">
                  <c:v>56000</c:v>
                </c:pt>
                <c:pt idx="2769">
                  <c:v>56000</c:v>
                </c:pt>
                <c:pt idx="2770">
                  <c:v>56000</c:v>
                </c:pt>
                <c:pt idx="2771">
                  <c:v>56000</c:v>
                </c:pt>
                <c:pt idx="2772">
                  <c:v>56000</c:v>
                </c:pt>
                <c:pt idx="2773">
                  <c:v>56000</c:v>
                </c:pt>
                <c:pt idx="2774">
                  <c:v>56000</c:v>
                </c:pt>
                <c:pt idx="2775">
                  <c:v>56000</c:v>
                </c:pt>
                <c:pt idx="2776">
                  <c:v>56000</c:v>
                </c:pt>
                <c:pt idx="2777">
                  <c:v>56000</c:v>
                </c:pt>
                <c:pt idx="2778">
                  <c:v>56000</c:v>
                </c:pt>
                <c:pt idx="2779">
                  <c:v>56000</c:v>
                </c:pt>
                <c:pt idx="2780">
                  <c:v>56000</c:v>
                </c:pt>
                <c:pt idx="2781">
                  <c:v>56000</c:v>
                </c:pt>
                <c:pt idx="2782">
                  <c:v>56000</c:v>
                </c:pt>
                <c:pt idx="2783">
                  <c:v>56000</c:v>
                </c:pt>
                <c:pt idx="2784">
                  <c:v>56000</c:v>
                </c:pt>
                <c:pt idx="2785">
                  <c:v>56000</c:v>
                </c:pt>
                <c:pt idx="2786">
                  <c:v>56000</c:v>
                </c:pt>
                <c:pt idx="2787">
                  <c:v>56000</c:v>
                </c:pt>
                <c:pt idx="2788">
                  <c:v>56000</c:v>
                </c:pt>
                <c:pt idx="2789">
                  <c:v>56000</c:v>
                </c:pt>
                <c:pt idx="2790">
                  <c:v>56000</c:v>
                </c:pt>
                <c:pt idx="2791">
                  <c:v>56000</c:v>
                </c:pt>
                <c:pt idx="2792">
                  <c:v>56000</c:v>
                </c:pt>
                <c:pt idx="2793">
                  <c:v>56000</c:v>
                </c:pt>
                <c:pt idx="2794">
                  <c:v>56000</c:v>
                </c:pt>
                <c:pt idx="2795">
                  <c:v>56000</c:v>
                </c:pt>
                <c:pt idx="2796">
                  <c:v>56000</c:v>
                </c:pt>
                <c:pt idx="2797">
                  <c:v>56000</c:v>
                </c:pt>
                <c:pt idx="2798">
                  <c:v>56000</c:v>
                </c:pt>
                <c:pt idx="2799">
                  <c:v>56000</c:v>
                </c:pt>
                <c:pt idx="2800">
                  <c:v>57000</c:v>
                </c:pt>
                <c:pt idx="2801">
                  <c:v>57000</c:v>
                </c:pt>
                <c:pt idx="2802">
                  <c:v>57000</c:v>
                </c:pt>
                <c:pt idx="2803">
                  <c:v>57000</c:v>
                </c:pt>
                <c:pt idx="2804">
                  <c:v>57000</c:v>
                </c:pt>
                <c:pt idx="2805">
                  <c:v>57000</c:v>
                </c:pt>
                <c:pt idx="2806">
                  <c:v>57000</c:v>
                </c:pt>
                <c:pt idx="2807">
                  <c:v>57000</c:v>
                </c:pt>
                <c:pt idx="2808">
                  <c:v>57000</c:v>
                </c:pt>
                <c:pt idx="2809">
                  <c:v>57000</c:v>
                </c:pt>
                <c:pt idx="2810">
                  <c:v>57000</c:v>
                </c:pt>
                <c:pt idx="2811">
                  <c:v>57000</c:v>
                </c:pt>
                <c:pt idx="2812">
                  <c:v>57000</c:v>
                </c:pt>
                <c:pt idx="2813">
                  <c:v>57000</c:v>
                </c:pt>
                <c:pt idx="2814">
                  <c:v>57000</c:v>
                </c:pt>
                <c:pt idx="2815">
                  <c:v>57000</c:v>
                </c:pt>
                <c:pt idx="2816">
                  <c:v>57000</c:v>
                </c:pt>
                <c:pt idx="2817">
                  <c:v>57000</c:v>
                </c:pt>
                <c:pt idx="2818">
                  <c:v>57000</c:v>
                </c:pt>
                <c:pt idx="2819">
                  <c:v>57000</c:v>
                </c:pt>
                <c:pt idx="2820">
                  <c:v>57000</c:v>
                </c:pt>
                <c:pt idx="2821">
                  <c:v>57000</c:v>
                </c:pt>
                <c:pt idx="2822">
                  <c:v>57000</c:v>
                </c:pt>
                <c:pt idx="2823">
                  <c:v>57000</c:v>
                </c:pt>
                <c:pt idx="2824">
                  <c:v>57000</c:v>
                </c:pt>
                <c:pt idx="2825">
                  <c:v>57000</c:v>
                </c:pt>
                <c:pt idx="2826">
                  <c:v>57000</c:v>
                </c:pt>
                <c:pt idx="2827">
                  <c:v>57000</c:v>
                </c:pt>
                <c:pt idx="2828">
                  <c:v>57000</c:v>
                </c:pt>
                <c:pt idx="2829">
                  <c:v>57000</c:v>
                </c:pt>
                <c:pt idx="2830">
                  <c:v>57000</c:v>
                </c:pt>
                <c:pt idx="2831">
                  <c:v>57000</c:v>
                </c:pt>
                <c:pt idx="2832">
                  <c:v>57000</c:v>
                </c:pt>
                <c:pt idx="2833">
                  <c:v>57000</c:v>
                </c:pt>
                <c:pt idx="2834">
                  <c:v>57000</c:v>
                </c:pt>
                <c:pt idx="2835">
                  <c:v>57000</c:v>
                </c:pt>
                <c:pt idx="2836">
                  <c:v>57000</c:v>
                </c:pt>
                <c:pt idx="2837">
                  <c:v>57000</c:v>
                </c:pt>
                <c:pt idx="2838">
                  <c:v>57000</c:v>
                </c:pt>
                <c:pt idx="2839">
                  <c:v>57000</c:v>
                </c:pt>
                <c:pt idx="2840">
                  <c:v>57000</c:v>
                </c:pt>
                <c:pt idx="2841">
                  <c:v>57000</c:v>
                </c:pt>
                <c:pt idx="2842">
                  <c:v>57000</c:v>
                </c:pt>
                <c:pt idx="2843">
                  <c:v>57000</c:v>
                </c:pt>
                <c:pt idx="2844">
                  <c:v>57000</c:v>
                </c:pt>
                <c:pt idx="2845">
                  <c:v>57000</c:v>
                </c:pt>
                <c:pt idx="2846">
                  <c:v>57000</c:v>
                </c:pt>
                <c:pt idx="2847">
                  <c:v>57000</c:v>
                </c:pt>
                <c:pt idx="2848">
                  <c:v>57000</c:v>
                </c:pt>
                <c:pt idx="2849">
                  <c:v>57000</c:v>
                </c:pt>
                <c:pt idx="2850">
                  <c:v>58000</c:v>
                </c:pt>
                <c:pt idx="2851">
                  <c:v>58000</c:v>
                </c:pt>
                <c:pt idx="2852">
                  <c:v>58000</c:v>
                </c:pt>
                <c:pt idx="2853">
                  <c:v>58000</c:v>
                </c:pt>
                <c:pt idx="2854">
                  <c:v>58000</c:v>
                </c:pt>
                <c:pt idx="2855">
                  <c:v>58000</c:v>
                </c:pt>
                <c:pt idx="2856">
                  <c:v>58000</c:v>
                </c:pt>
                <c:pt idx="2857">
                  <c:v>58000</c:v>
                </c:pt>
                <c:pt idx="2858">
                  <c:v>58000</c:v>
                </c:pt>
                <c:pt idx="2859">
                  <c:v>58000</c:v>
                </c:pt>
                <c:pt idx="2860">
                  <c:v>58000</c:v>
                </c:pt>
                <c:pt idx="2861">
                  <c:v>58000</c:v>
                </c:pt>
                <c:pt idx="2862">
                  <c:v>58000</c:v>
                </c:pt>
                <c:pt idx="2863">
                  <c:v>58000</c:v>
                </c:pt>
                <c:pt idx="2864">
                  <c:v>58000</c:v>
                </c:pt>
                <c:pt idx="2865">
                  <c:v>58000</c:v>
                </c:pt>
                <c:pt idx="2866">
                  <c:v>58000</c:v>
                </c:pt>
                <c:pt idx="2867">
                  <c:v>58000</c:v>
                </c:pt>
                <c:pt idx="2868">
                  <c:v>58000</c:v>
                </c:pt>
                <c:pt idx="2869">
                  <c:v>58000</c:v>
                </c:pt>
                <c:pt idx="2870">
                  <c:v>58000</c:v>
                </c:pt>
                <c:pt idx="2871">
                  <c:v>58000</c:v>
                </c:pt>
                <c:pt idx="2872">
                  <c:v>58000</c:v>
                </c:pt>
                <c:pt idx="2873">
                  <c:v>58000</c:v>
                </c:pt>
                <c:pt idx="2874">
                  <c:v>58000</c:v>
                </c:pt>
                <c:pt idx="2875">
                  <c:v>58000</c:v>
                </c:pt>
                <c:pt idx="2876">
                  <c:v>58000</c:v>
                </c:pt>
                <c:pt idx="2877">
                  <c:v>58000</c:v>
                </c:pt>
                <c:pt idx="2878">
                  <c:v>58000</c:v>
                </c:pt>
                <c:pt idx="2879">
                  <c:v>58000</c:v>
                </c:pt>
                <c:pt idx="2880">
                  <c:v>58000</c:v>
                </c:pt>
                <c:pt idx="2881">
                  <c:v>58000</c:v>
                </c:pt>
                <c:pt idx="2882">
                  <c:v>58000</c:v>
                </c:pt>
                <c:pt idx="2883">
                  <c:v>58000</c:v>
                </c:pt>
                <c:pt idx="2884">
                  <c:v>58000</c:v>
                </c:pt>
                <c:pt idx="2885">
                  <c:v>58000</c:v>
                </c:pt>
                <c:pt idx="2886">
                  <c:v>58000</c:v>
                </c:pt>
                <c:pt idx="2887">
                  <c:v>58000</c:v>
                </c:pt>
                <c:pt idx="2888">
                  <c:v>58000</c:v>
                </c:pt>
                <c:pt idx="2889">
                  <c:v>58000</c:v>
                </c:pt>
                <c:pt idx="2890">
                  <c:v>58000</c:v>
                </c:pt>
                <c:pt idx="2891">
                  <c:v>58000</c:v>
                </c:pt>
                <c:pt idx="2892">
                  <c:v>58000</c:v>
                </c:pt>
                <c:pt idx="2893">
                  <c:v>58000</c:v>
                </c:pt>
                <c:pt idx="2894">
                  <c:v>58000</c:v>
                </c:pt>
                <c:pt idx="2895">
                  <c:v>58000</c:v>
                </c:pt>
                <c:pt idx="2896">
                  <c:v>58000</c:v>
                </c:pt>
                <c:pt idx="2897">
                  <c:v>58000</c:v>
                </c:pt>
                <c:pt idx="2898">
                  <c:v>58000</c:v>
                </c:pt>
                <c:pt idx="2899">
                  <c:v>58000</c:v>
                </c:pt>
                <c:pt idx="2900">
                  <c:v>59000</c:v>
                </c:pt>
                <c:pt idx="2901">
                  <c:v>59000</c:v>
                </c:pt>
                <c:pt idx="2902">
                  <c:v>59000</c:v>
                </c:pt>
                <c:pt idx="2903">
                  <c:v>59000</c:v>
                </c:pt>
                <c:pt idx="2904">
                  <c:v>59000</c:v>
                </c:pt>
                <c:pt idx="2905">
                  <c:v>59000</c:v>
                </c:pt>
                <c:pt idx="2906">
                  <c:v>59000</c:v>
                </c:pt>
                <c:pt idx="2907">
                  <c:v>59000</c:v>
                </c:pt>
                <c:pt idx="2908">
                  <c:v>59000</c:v>
                </c:pt>
                <c:pt idx="2909">
                  <c:v>59000</c:v>
                </c:pt>
                <c:pt idx="2910">
                  <c:v>59000</c:v>
                </c:pt>
                <c:pt idx="2911">
                  <c:v>59000</c:v>
                </c:pt>
                <c:pt idx="2912">
                  <c:v>59000</c:v>
                </c:pt>
                <c:pt idx="2913">
                  <c:v>59000</c:v>
                </c:pt>
                <c:pt idx="2914">
                  <c:v>59000</c:v>
                </c:pt>
                <c:pt idx="2915">
                  <c:v>59000</c:v>
                </c:pt>
                <c:pt idx="2916">
                  <c:v>59000</c:v>
                </c:pt>
                <c:pt idx="2917">
                  <c:v>59000</c:v>
                </c:pt>
                <c:pt idx="2918">
                  <c:v>59000</c:v>
                </c:pt>
                <c:pt idx="2919">
                  <c:v>59000</c:v>
                </c:pt>
                <c:pt idx="2920">
                  <c:v>59000</c:v>
                </c:pt>
                <c:pt idx="2921">
                  <c:v>59000</c:v>
                </c:pt>
                <c:pt idx="2922">
                  <c:v>59000</c:v>
                </c:pt>
                <c:pt idx="2923">
                  <c:v>59000</c:v>
                </c:pt>
                <c:pt idx="2924">
                  <c:v>59000</c:v>
                </c:pt>
                <c:pt idx="2925">
                  <c:v>59000</c:v>
                </c:pt>
                <c:pt idx="2926">
                  <c:v>59000</c:v>
                </c:pt>
                <c:pt idx="2927">
                  <c:v>59000</c:v>
                </c:pt>
                <c:pt idx="2928">
                  <c:v>59000</c:v>
                </c:pt>
                <c:pt idx="2929">
                  <c:v>59000</c:v>
                </c:pt>
                <c:pt idx="2930">
                  <c:v>59000</c:v>
                </c:pt>
                <c:pt idx="2931">
                  <c:v>59000</c:v>
                </c:pt>
                <c:pt idx="2932">
                  <c:v>59000</c:v>
                </c:pt>
                <c:pt idx="2933">
                  <c:v>59000</c:v>
                </c:pt>
                <c:pt idx="2934">
                  <c:v>59000</c:v>
                </c:pt>
                <c:pt idx="2935">
                  <c:v>59000</c:v>
                </c:pt>
                <c:pt idx="2936">
                  <c:v>59000</c:v>
                </c:pt>
                <c:pt idx="2937">
                  <c:v>59000</c:v>
                </c:pt>
                <c:pt idx="2938">
                  <c:v>59000</c:v>
                </c:pt>
                <c:pt idx="2939">
                  <c:v>59000</c:v>
                </c:pt>
                <c:pt idx="2940">
                  <c:v>59000</c:v>
                </c:pt>
                <c:pt idx="2941">
                  <c:v>59000</c:v>
                </c:pt>
                <c:pt idx="2942">
                  <c:v>59000</c:v>
                </c:pt>
                <c:pt idx="2943">
                  <c:v>59000</c:v>
                </c:pt>
                <c:pt idx="2944">
                  <c:v>59000</c:v>
                </c:pt>
                <c:pt idx="2945">
                  <c:v>59000</c:v>
                </c:pt>
                <c:pt idx="2946">
                  <c:v>59000</c:v>
                </c:pt>
                <c:pt idx="2947">
                  <c:v>59000</c:v>
                </c:pt>
                <c:pt idx="2948">
                  <c:v>59000</c:v>
                </c:pt>
                <c:pt idx="2949">
                  <c:v>59000</c:v>
                </c:pt>
                <c:pt idx="2950">
                  <c:v>60000</c:v>
                </c:pt>
                <c:pt idx="2951">
                  <c:v>60000</c:v>
                </c:pt>
                <c:pt idx="2952">
                  <c:v>60000</c:v>
                </c:pt>
                <c:pt idx="2953">
                  <c:v>60000</c:v>
                </c:pt>
                <c:pt idx="2954">
                  <c:v>60000</c:v>
                </c:pt>
                <c:pt idx="2955">
                  <c:v>60000</c:v>
                </c:pt>
                <c:pt idx="2956">
                  <c:v>60000</c:v>
                </c:pt>
                <c:pt idx="2957">
                  <c:v>60000</c:v>
                </c:pt>
                <c:pt idx="2958">
                  <c:v>60000</c:v>
                </c:pt>
                <c:pt idx="2959">
                  <c:v>60000</c:v>
                </c:pt>
                <c:pt idx="2960">
                  <c:v>60000</c:v>
                </c:pt>
                <c:pt idx="2961">
                  <c:v>60000</c:v>
                </c:pt>
                <c:pt idx="2962">
                  <c:v>60000</c:v>
                </c:pt>
                <c:pt idx="2963">
                  <c:v>60000</c:v>
                </c:pt>
                <c:pt idx="2964">
                  <c:v>60000</c:v>
                </c:pt>
                <c:pt idx="2965">
                  <c:v>60000</c:v>
                </c:pt>
                <c:pt idx="2966">
                  <c:v>60000</c:v>
                </c:pt>
                <c:pt idx="2967">
                  <c:v>60000</c:v>
                </c:pt>
                <c:pt idx="2968">
                  <c:v>60000</c:v>
                </c:pt>
                <c:pt idx="2969">
                  <c:v>60000</c:v>
                </c:pt>
                <c:pt idx="2970">
                  <c:v>60000</c:v>
                </c:pt>
                <c:pt idx="2971">
                  <c:v>60000</c:v>
                </c:pt>
                <c:pt idx="2972">
                  <c:v>60000</c:v>
                </c:pt>
                <c:pt idx="2973">
                  <c:v>60000</c:v>
                </c:pt>
                <c:pt idx="2974">
                  <c:v>60000</c:v>
                </c:pt>
                <c:pt idx="2975">
                  <c:v>60000</c:v>
                </c:pt>
                <c:pt idx="2976">
                  <c:v>60000</c:v>
                </c:pt>
                <c:pt idx="2977">
                  <c:v>60000</c:v>
                </c:pt>
                <c:pt idx="2978">
                  <c:v>60000</c:v>
                </c:pt>
                <c:pt idx="2979">
                  <c:v>60000</c:v>
                </c:pt>
                <c:pt idx="2980">
                  <c:v>60000</c:v>
                </c:pt>
                <c:pt idx="2981">
                  <c:v>60000</c:v>
                </c:pt>
                <c:pt idx="2982">
                  <c:v>60000</c:v>
                </c:pt>
                <c:pt idx="2983">
                  <c:v>60000</c:v>
                </c:pt>
                <c:pt idx="2984">
                  <c:v>60000</c:v>
                </c:pt>
                <c:pt idx="2985">
                  <c:v>60000</c:v>
                </c:pt>
                <c:pt idx="2986">
                  <c:v>60000</c:v>
                </c:pt>
                <c:pt idx="2987">
                  <c:v>60000</c:v>
                </c:pt>
                <c:pt idx="2988">
                  <c:v>60000</c:v>
                </c:pt>
                <c:pt idx="2989">
                  <c:v>60000</c:v>
                </c:pt>
                <c:pt idx="2990">
                  <c:v>60000</c:v>
                </c:pt>
                <c:pt idx="2991">
                  <c:v>60000</c:v>
                </c:pt>
                <c:pt idx="2992">
                  <c:v>60000</c:v>
                </c:pt>
                <c:pt idx="2993">
                  <c:v>60000</c:v>
                </c:pt>
                <c:pt idx="2994">
                  <c:v>60000</c:v>
                </c:pt>
                <c:pt idx="2995">
                  <c:v>60000</c:v>
                </c:pt>
                <c:pt idx="2996">
                  <c:v>60000</c:v>
                </c:pt>
                <c:pt idx="2997">
                  <c:v>60000</c:v>
                </c:pt>
                <c:pt idx="2998">
                  <c:v>60000</c:v>
                </c:pt>
                <c:pt idx="2999">
                  <c:v>60000</c:v>
                </c:pt>
                <c:pt idx="3000">
                  <c:v>61000</c:v>
                </c:pt>
                <c:pt idx="3001">
                  <c:v>61000</c:v>
                </c:pt>
                <c:pt idx="3002">
                  <c:v>61000</c:v>
                </c:pt>
                <c:pt idx="3003">
                  <c:v>61000</c:v>
                </c:pt>
                <c:pt idx="3004">
                  <c:v>61000</c:v>
                </c:pt>
                <c:pt idx="3005">
                  <c:v>61000</c:v>
                </c:pt>
                <c:pt idx="3006">
                  <c:v>61000</c:v>
                </c:pt>
                <c:pt idx="3007">
                  <c:v>61000</c:v>
                </c:pt>
                <c:pt idx="3008">
                  <c:v>61000</c:v>
                </c:pt>
                <c:pt idx="3009">
                  <c:v>61000</c:v>
                </c:pt>
                <c:pt idx="3010">
                  <c:v>61000</c:v>
                </c:pt>
                <c:pt idx="3011">
                  <c:v>61000</c:v>
                </c:pt>
                <c:pt idx="3012">
                  <c:v>61000</c:v>
                </c:pt>
                <c:pt idx="3013">
                  <c:v>61000</c:v>
                </c:pt>
                <c:pt idx="3014">
                  <c:v>61000</c:v>
                </c:pt>
                <c:pt idx="3015">
                  <c:v>61000</c:v>
                </c:pt>
                <c:pt idx="3016">
                  <c:v>61000</c:v>
                </c:pt>
                <c:pt idx="3017">
                  <c:v>61000</c:v>
                </c:pt>
                <c:pt idx="3018">
                  <c:v>61000</c:v>
                </c:pt>
                <c:pt idx="3019">
                  <c:v>61000</c:v>
                </c:pt>
                <c:pt idx="3020">
                  <c:v>61000</c:v>
                </c:pt>
                <c:pt idx="3021">
                  <c:v>61000</c:v>
                </c:pt>
                <c:pt idx="3022">
                  <c:v>61000</c:v>
                </c:pt>
                <c:pt idx="3023">
                  <c:v>61000</c:v>
                </c:pt>
                <c:pt idx="3024">
                  <c:v>61000</c:v>
                </c:pt>
                <c:pt idx="3025">
                  <c:v>61000</c:v>
                </c:pt>
                <c:pt idx="3026">
                  <c:v>61000</c:v>
                </c:pt>
                <c:pt idx="3027">
                  <c:v>61000</c:v>
                </c:pt>
                <c:pt idx="3028">
                  <c:v>61000</c:v>
                </c:pt>
                <c:pt idx="3029">
                  <c:v>61000</c:v>
                </c:pt>
                <c:pt idx="3030">
                  <c:v>61000</c:v>
                </c:pt>
                <c:pt idx="3031">
                  <c:v>61000</c:v>
                </c:pt>
                <c:pt idx="3032">
                  <c:v>61000</c:v>
                </c:pt>
                <c:pt idx="3033">
                  <c:v>61000</c:v>
                </c:pt>
                <c:pt idx="3034">
                  <c:v>61000</c:v>
                </c:pt>
                <c:pt idx="3035">
                  <c:v>61000</c:v>
                </c:pt>
                <c:pt idx="3036">
                  <c:v>61000</c:v>
                </c:pt>
                <c:pt idx="3037">
                  <c:v>61000</c:v>
                </c:pt>
                <c:pt idx="3038">
                  <c:v>61000</c:v>
                </c:pt>
                <c:pt idx="3039">
                  <c:v>61000</c:v>
                </c:pt>
                <c:pt idx="3040">
                  <c:v>61000</c:v>
                </c:pt>
                <c:pt idx="3041">
                  <c:v>61000</c:v>
                </c:pt>
                <c:pt idx="3042">
                  <c:v>61000</c:v>
                </c:pt>
                <c:pt idx="3043">
                  <c:v>61000</c:v>
                </c:pt>
                <c:pt idx="3044">
                  <c:v>61000</c:v>
                </c:pt>
                <c:pt idx="3045">
                  <c:v>61000</c:v>
                </c:pt>
                <c:pt idx="3046">
                  <c:v>61000</c:v>
                </c:pt>
                <c:pt idx="3047">
                  <c:v>61000</c:v>
                </c:pt>
                <c:pt idx="3048">
                  <c:v>61000</c:v>
                </c:pt>
                <c:pt idx="3049">
                  <c:v>61000</c:v>
                </c:pt>
                <c:pt idx="3050">
                  <c:v>62000</c:v>
                </c:pt>
                <c:pt idx="3051">
                  <c:v>62000</c:v>
                </c:pt>
                <c:pt idx="3052">
                  <c:v>62000</c:v>
                </c:pt>
                <c:pt idx="3053">
                  <c:v>62000</c:v>
                </c:pt>
                <c:pt idx="3054">
                  <c:v>62000</c:v>
                </c:pt>
                <c:pt idx="3055">
                  <c:v>62000</c:v>
                </c:pt>
                <c:pt idx="3056">
                  <c:v>62000</c:v>
                </c:pt>
                <c:pt idx="3057">
                  <c:v>62000</c:v>
                </c:pt>
                <c:pt idx="3058">
                  <c:v>62000</c:v>
                </c:pt>
                <c:pt idx="3059">
                  <c:v>62000</c:v>
                </c:pt>
                <c:pt idx="3060">
                  <c:v>62000</c:v>
                </c:pt>
                <c:pt idx="3061">
                  <c:v>62000</c:v>
                </c:pt>
                <c:pt idx="3062">
                  <c:v>62000</c:v>
                </c:pt>
                <c:pt idx="3063">
                  <c:v>62000</c:v>
                </c:pt>
                <c:pt idx="3064">
                  <c:v>62000</c:v>
                </c:pt>
                <c:pt idx="3065">
                  <c:v>62000</c:v>
                </c:pt>
                <c:pt idx="3066">
                  <c:v>62000</c:v>
                </c:pt>
                <c:pt idx="3067">
                  <c:v>62000</c:v>
                </c:pt>
                <c:pt idx="3068">
                  <c:v>62000</c:v>
                </c:pt>
                <c:pt idx="3069">
                  <c:v>62000</c:v>
                </c:pt>
                <c:pt idx="3070">
                  <c:v>62000</c:v>
                </c:pt>
                <c:pt idx="3071">
                  <c:v>62000</c:v>
                </c:pt>
                <c:pt idx="3072">
                  <c:v>62000</c:v>
                </c:pt>
                <c:pt idx="3073">
                  <c:v>62000</c:v>
                </c:pt>
                <c:pt idx="3074">
                  <c:v>62000</c:v>
                </c:pt>
                <c:pt idx="3075">
                  <c:v>62000</c:v>
                </c:pt>
                <c:pt idx="3076">
                  <c:v>62000</c:v>
                </c:pt>
                <c:pt idx="3077">
                  <c:v>62000</c:v>
                </c:pt>
                <c:pt idx="3078">
                  <c:v>62000</c:v>
                </c:pt>
                <c:pt idx="3079">
                  <c:v>62000</c:v>
                </c:pt>
                <c:pt idx="3080">
                  <c:v>62000</c:v>
                </c:pt>
                <c:pt idx="3081">
                  <c:v>62000</c:v>
                </c:pt>
                <c:pt idx="3082">
                  <c:v>62000</c:v>
                </c:pt>
                <c:pt idx="3083">
                  <c:v>62000</c:v>
                </c:pt>
                <c:pt idx="3084">
                  <c:v>62000</c:v>
                </c:pt>
                <c:pt idx="3085">
                  <c:v>62000</c:v>
                </c:pt>
                <c:pt idx="3086">
                  <c:v>62000</c:v>
                </c:pt>
                <c:pt idx="3087">
                  <c:v>62000</c:v>
                </c:pt>
                <c:pt idx="3088">
                  <c:v>62000</c:v>
                </c:pt>
                <c:pt idx="3089">
                  <c:v>62000</c:v>
                </c:pt>
                <c:pt idx="3090">
                  <c:v>62000</c:v>
                </c:pt>
                <c:pt idx="3091">
                  <c:v>62000</c:v>
                </c:pt>
                <c:pt idx="3092">
                  <c:v>62000</c:v>
                </c:pt>
                <c:pt idx="3093">
                  <c:v>62000</c:v>
                </c:pt>
                <c:pt idx="3094">
                  <c:v>62000</c:v>
                </c:pt>
                <c:pt idx="3095">
                  <c:v>62000</c:v>
                </c:pt>
                <c:pt idx="3096">
                  <c:v>62000</c:v>
                </c:pt>
                <c:pt idx="3097">
                  <c:v>62000</c:v>
                </c:pt>
                <c:pt idx="3098">
                  <c:v>62000</c:v>
                </c:pt>
                <c:pt idx="3099">
                  <c:v>62000</c:v>
                </c:pt>
                <c:pt idx="3100">
                  <c:v>63000</c:v>
                </c:pt>
                <c:pt idx="3101">
                  <c:v>63000</c:v>
                </c:pt>
                <c:pt idx="3102">
                  <c:v>63000</c:v>
                </c:pt>
                <c:pt idx="3103">
                  <c:v>63000</c:v>
                </c:pt>
                <c:pt idx="3104">
                  <c:v>63000</c:v>
                </c:pt>
                <c:pt idx="3105">
                  <c:v>63000</c:v>
                </c:pt>
                <c:pt idx="3106">
                  <c:v>63000</c:v>
                </c:pt>
                <c:pt idx="3107">
                  <c:v>63000</c:v>
                </c:pt>
                <c:pt idx="3108">
                  <c:v>63000</c:v>
                </c:pt>
                <c:pt idx="3109">
                  <c:v>63000</c:v>
                </c:pt>
                <c:pt idx="3110">
                  <c:v>63000</c:v>
                </c:pt>
                <c:pt idx="3111">
                  <c:v>63000</c:v>
                </c:pt>
                <c:pt idx="3112">
                  <c:v>63000</c:v>
                </c:pt>
                <c:pt idx="3113">
                  <c:v>63000</c:v>
                </c:pt>
                <c:pt idx="3114">
                  <c:v>63000</c:v>
                </c:pt>
                <c:pt idx="3115">
                  <c:v>63000</c:v>
                </c:pt>
                <c:pt idx="3116">
                  <c:v>63000</c:v>
                </c:pt>
                <c:pt idx="3117">
                  <c:v>63000</c:v>
                </c:pt>
                <c:pt idx="3118">
                  <c:v>63000</c:v>
                </c:pt>
                <c:pt idx="3119">
                  <c:v>63000</c:v>
                </c:pt>
                <c:pt idx="3120">
                  <c:v>63000</c:v>
                </c:pt>
                <c:pt idx="3121">
                  <c:v>63000</c:v>
                </c:pt>
                <c:pt idx="3122">
                  <c:v>63000</c:v>
                </c:pt>
                <c:pt idx="3123">
                  <c:v>63000</c:v>
                </c:pt>
                <c:pt idx="3124">
                  <c:v>63000</c:v>
                </c:pt>
                <c:pt idx="3125">
                  <c:v>63000</c:v>
                </c:pt>
                <c:pt idx="3126">
                  <c:v>63000</c:v>
                </c:pt>
                <c:pt idx="3127">
                  <c:v>63000</c:v>
                </c:pt>
                <c:pt idx="3128">
                  <c:v>63000</c:v>
                </c:pt>
                <c:pt idx="3129">
                  <c:v>63000</c:v>
                </c:pt>
                <c:pt idx="3130">
                  <c:v>63000</c:v>
                </c:pt>
                <c:pt idx="3131">
                  <c:v>63000</c:v>
                </c:pt>
                <c:pt idx="3132">
                  <c:v>63000</c:v>
                </c:pt>
                <c:pt idx="3133">
                  <c:v>63000</c:v>
                </c:pt>
                <c:pt idx="3134">
                  <c:v>63000</c:v>
                </c:pt>
                <c:pt idx="3135">
                  <c:v>63000</c:v>
                </c:pt>
                <c:pt idx="3136">
                  <c:v>63000</c:v>
                </c:pt>
                <c:pt idx="3137">
                  <c:v>63000</c:v>
                </c:pt>
                <c:pt idx="3138">
                  <c:v>63000</c:v>
                </c:pt>
                <c:pt idx="3139">
                  <c:v>63000</c:v>
                </c:pt>
                <c:pt idx="3140">
                  <c:v>63000</c:v>
                </c:pt>
                <c:pt idx="3141">
                  <c:v>63000</c:v>
                </c:pt>
                <c:pt idx="3142">
                  <c:v>63000</c:v>
                </c:pt>
                <c:pt idx="3143">
                  <c:v>63000</c:v>
                </c:pt>
                <c:pt idx="3144">
                  <c:v>63000</c:v>
                </c:pt>
                <c:pt idx="3145">
                  <c:v>63000</c:v>
                </c:pt>
                <c:pt idx="3146">
                  <c:v>63000</c:v>
                </c:pt>
                <c:pt idx="3147">
                  <c:v>63000</c:v>
                </c:pt>
                <c:pt idx="3148">
                  <c:v>63000</c:v>
                </c:pt>
                <c:pt idx="3149">
                  <c:v>63000</c:v>
                </c:pt>
                <c:pt idx="3150">
                  <c:v>64000</c:v>
                </c:pt>
                <c:pt idx="3151">
                  <c:v>64000</c:v>
                </c:pt>
                <c:pt idx="3152">
                  <c:v>64000</c:v>
                </c:pt>
                <c:pt idx="3153">
                  <c:v>64000</c:v>
                </c:pt>
                <c:pt idx="3154">
                  <c:v>64000</c:v>
                </c:pt>
                <c:pt idx="3155">
                  <c:v>64000</c:v>
                </c:pt>
                <c:pt idx="3156">
                  <c:v>64000</c:v>
                </c:pt>
                <c:pt idx="3157">
                  <c:v>64000</c:v>
                </c:pt>
                <c:pt idx="3158">
                  <c:v>64000</c:v>
                </c:pt>
                <c:pt idx="3159">
                  <c:v>64000</c:v>
                </c:pt>
                <c:pt idx="3160">
                  <c:v>64000</c:v>
                </c:pt>
                <c:pt idx="3161">
                  <c:v>64000</c:v>
                </c:pt>
                <c:pt idx="3162">
                  <c:v>64000</c:v>
                </c:pt>
                <c:pt idx="3163">
                  <c:v>64000</c:v>
                </c:pt>
                <c:pt idx="3164">
                  <c:v>64000</c:v>
                </c:pt>
                <c:pt idx="3165">
                  <c:v>64000</c:v>
                </c:pt>
                <c:pt idx="3166">
                  <c:v>64000</c:v>
                </c:pt>
                <c:pt idx="3167">
                  <c:v>64000</c:v>
                </c:pt>
                <c:pt idx="3168">
                  <c:v>64000</c:v>
                </c:pt>
                <c:pt idx="3169">
                  <c:v>64000</c:v>
                </c:pt>
                <c:pt idx="3170">
                  <c:v>64000</c:v>
                </c:pt>
                <c:pt idx="3171">
                  <c:v>64000</c:v>
                </c:pt>
                <c:pt idx="3172">
                  <c:v>64000</c:v>
                </c:pt>
                <c:pt idx="3173">
                  <c:v>64000</c:v>
                </c:pt>
                <c:pt idx="3174">
                  <c:v>64000</c:v>
                </c:pt>
                <c:pt idx="3175">
                  <c:v>64000</c:v>
                </c:pt>
                <c:pt idx="3176">
                  <c:v>64000</c:v>
                </c:pt>
                <c:pt idx="3177">
                  <c:v>64000</c:v>
                </c:pt>
                <c:pt idx="3178">
                  <c:v>64000</c:v>
                </c:pt>
                <c:pt idx="3179">
                  <c:v>64000</c:v>
                </c:pt>
                <c:pt idx="3180">
                  <c:v>64000</c:v>
                </c:pt>
                <c:pt idx="3181">
                  <c:v>64000</c:v>
                </c:pt>
                <c:pt idx="3182">
                  <c:v>64000</c:v>
                </c:pt>
                <c:pt idx="3183">
                  <c:v>64000</c:v>
                </c:pt>
                <c:pt idx="3184">
                  <c:v>64000</c:v>
                </c:pt>
                <c:pt idx="3185">
                  <c:v>64000</c:v>
                </c:pt>
                <c:pt idx="3186">
                  <c:v>64000</c:v>
                </c:pt>
                <c:pt idx="3187">
                  <c:v>64000</c:v>
                </c:pt>
                <c:pt idx="3188">
                  <c:v>64000</c:v>
                </c:pt>
                <c:pt idx="3189">
                  <c:v>64000</c:v>
                </c:pt>
                <c:pt idx="3190">
                  <c:v>64000</c:v>
                </c:pt>
                <c:pt idx="3191">
                  <c:v>64000</c:v>
                </c:pt>
                <c:pt idx="3192">
                  <c:v>64000</c:v>
                </c:pt>
                <c:pt idx="3193">
                  <c:v>64000</c:v>
                </c:pt>
                <c:pt idx="3194">
                  <c:v>64000</c:v>
                </c:pt>
                <c:pt idx="3195">
                  <c:v>64000</c:v>
                </c:pt>
                <c:pt idx="3196">
                  <c:v>64000</c:v>
                </c:pt>
                <c:pt idx="3197">
                  <c:v>64000</c:v>
                </c:pt>
                <c:pt idx="3198">
                  <c:v>64000</c:v>
                </c:pt>
                <c:pt idx="3199">
                  <c:v>64000</c:v>
                </c:pt>
                <c:pt idx="3200">
                  <c:v>65000</c:v>
                </c:pt>
                <c:pt idx="3201">
                  <c:v>65000</c:v>
                </c:pt>
                <c:pt idx="3202">
                  <c:v>65000</c:v>
                </c:pt>
                <c:pt idx="3203">
                  <c:v>65000</c:v>
                </c:pt>
                <c:pt idx="3204">
                  <c:v>65000</c:v>
                </c:pt>
                <c:pt idx="3205">
                  <c:v>65000</c:v>
                </c:pt>
                <c:pt idx="3206">
                  <c:v>65000</c:v>
                </c:pt>
                <c:pt idx="3207">
                  <c:v>65000</c:v>
                </c:pt>
                <c:pt idx="3208">
                  <c:v>65000</c:v>
                </c:pt>
                <c:pt idx="3209">
                  <c:v>65000</c:v>
                </c:pt>
                <c:pt idx="3210">
                  <c:v>65000</c:v>
                </c:pt>
                <c:pt idx="3211">
                  <c:v>65000</c:v>
                </c:pt>
                <c:pt idx="3212">
                  <c:v>65000</c:v>
                </c:pt>
                <c:pt idx="3213">
                  <c:v>65000</c:v>
                </c:pt>
                <c:pt idx="3214">
                  <c:v>65000</c:v>
                </c:pt>
                <c:pt idx="3215">
                  <c:v>65000</c:v>
                </c:pt>
                <c:pt idx="3216">
                  <c:v>65000</c:v>
                </c:pt>
                <c:pt idx="3217">
                  <c:v>65000</c:v>
                </c:pt>
                <c:pt idx="3218">
                  <c:v>65000</c:v>
                </c:pt>
                <c:pt idx="3219">
                  <c:v>65000</c:v>
                </c:pt>
                <c:pt idx="3220">
                  <c:v>65000</c:v>
                </c:pt>
                <c:pt idx="3221">
                  <c:v>65000</c:v>
                </c:pt>
                <c:pt idx="3222">
                  <c:v>65000</c:v>
                </c:pt>
                <c:pt idx="3223">
                  <c:v>65000</c:v>
                </c:pt>
                <c:pt idx="3224">
                  <c:v>65000</c:v>
                </c:pt>
                <c:pt idx="3225">
                  <c:v>65000</c:v>
                </c:pt>
                <c:pt idx="3226">
                  <c:v>65000</c:v>
                </c:pt>
                <c:pt idx="3227">
                  <c:v>65000</c:v>
                </c:pt>
                <c:pt idx="3228">
                  <c:v>65000</c:v>
                </c:pt>
                <c:pt idx="3229">
                  <c:v>65000</c:v>
                </c:pt>
                <c:pt idx="3230">
                  <c:v>65000</c:v>
                </c:pt>
                <c:pt idx="3231">
                  <c:v>65000</c:v>
                </c:pt>
                <c:pt idx="3232">
                  <c:v>65000</c:v>
                </c:pt>
                <c:pt idx="3233">
                  <c:v>65000</c:v>
                </c:pt>
                <c:pt idx="3234">
                  <c:v>65000</c:v>
                </c:pt>
                <c:pt idx="3235">
                  <c:v>65000</c:v>
                </c:pt>
                <c:pt idx="3236">
                  <c:v>65000</c:v>
                </c:pt>
                <c:pt idx="3237">
                  <c:v>65000</c:v>
                </c:pt>
                <c:pt idx="3238">
                  <c:v>65000</c:v>
                </c:pt>
                <c:pt idx="3239">
                  <c:v>65000</c:v>
                </c:pt>
                <c:pt idx="3240">
                  <c:v>65000</c:v>
                </c:pt>
                <c:pt idx="3241">
                  <c:v>65000</c:v>
                </c:pt>
                <c:pt idx="3242">
                  <c:v>65000</c:v>
                </c:pt>
                <c:pt idx="3243">
                  <c:v>65000</c:v>
                </c:pt>
                <c:pt idx="3244">
                  <c:v>65000</c:v>
                </c:pt>
                <c:pt idx="3245">
                  <c:v>65000</c:v>
                </c:pt>
                <c:pt idx="3246">
                  <c:v>65000</c:v>
                </c:pt>
                <c:pt idx="3247">
                  <c:v>65000</c:v>
                </c:pt>
                <c:pt idx="3248">
                  <c:v>65000</c:v>
                </c:pt>
                <c:pt idx="3249">
                  <c:v>65000</c:v>
                </c:pt>
                <c:pt idx="3250">
                  <c:v>66000</c:v>
                </c:pt>
                <c:pt idx="3251">
                  <c:v>66000</c:v>
                </c:pt>
                <c:pt idx="3252">
                  <c:v>66000</c:v>
                </c:pt>
                <c:pt idx="3253">
                  <c:v>66000</c:v>
                </c:pt>
                <c:pt idx="3254">
                  <c:v>66000</c:v>
                </c:pt>
                <c:pt idx="3255">
                  <c:v>66000</c:v>
                </c:pt>
                <c:pt idx="3256">
                  <c:v>66000</c:v>
                </c:pt>
                <c:pt idx="3257">
                  <c:v>66000</c:v>
                </c:pt>
                <c:pt idx="3258">
                  <c:v>66000</c:v>
                </c:pt>
                <c:pt idx="3259">
                  <c:v>66000</c:v>
                </c:pt>
                <c:pt idx="3260">
                  <c:v>66000</c:v>
                </c:pt>
                <c:pt idx="3261">
                  <c:v>66000</c:v>
                </c:pt>
                <c:pt idx="3262">
                  <c:v>66000</c:v>
                </c:pt>
                <c:pt idx="3263">
                  <c:v>66000</c:v>
                </c:pt>
                <c:pt idx="3264">
                  <c:v>66000</c:v>
                </c:pt>
                <c:pt idx="3265">
                  <c:v>66000</c:v>
                </c:pt>
                <c:pt idx="3266">
                  <c:v>66000</c:v>
                </c:pt>
                <c:pt idx="3267">
                  <c:v>66000</c:v>
                </c:pt>
                <c:pt idx="3268">
                  <c:v>66000</c:v>
                </c:pt>
                <c:pt idx="3269">
                  <c:v>66000</c:v>
                </c:pt>
                <c:pt idx="3270">
                  <c:v>66000</c:v>
                </c:pt>
                <c:pt idx="3271">
                  <c:v>66000</c:v>
                </c:pt>
                <c:pt idx="3272">
                  <c:v>66000</c:v>
                </c:pt>
                <c:pt idx="3273">
                  <c:v>66000</c:v>
                </c:pt>
                <c:pt idx="3274">
                  <c:v>66000</c:v>
                </c:pt>
                <c:pt idx="3275">
                  <c:v>66000</c:v>
                </c:pt>
                <c:pt idx="3276">
                  <c:v>66000</c:v>
                </c:pt>
                <c:pt idx="3277">
                  <c:v>66000</c:v>
                </c:pt>
                <c:pt idx="3278">
                  <c:v>66000</c:v>
                </c:pt>
                <c:pt idx="3279">
                  <c:v>66000</c:v>
                </c:pt>
                <c:pt idx="3280">
                  <c:v>66000</c:v>
                </c:pt>
                <c:pt idx="3281">
                  <c:v>66000</c:v>
                </c:pt>
                <c:pt idx="3282">
                  <c:v>66000</c:v>
                </c:pt>
                <c:pt idx="3283">
                  <c:v>66000</c:v>
                </c:pt>
                <c:pt idx="3284">
                  <c:v>66000</c:v>
                </c:pt>
                <c:pt idx="3285">
                  <c:v>66000</c:v>
                </c:pt>
                <c:pt idx="3286">
                  <c:v>66000</c:v>
                </c:pt>
                <c:pt idx="3287">
                  <c:v>66000</c:v>
                </c:pt>
                <c:pt idx="3288">
                  <c:v>66000</c:v>
                </c:pt>
                <c:pt idx="3289">
                  <c:v>66000</c:v>
                </c:pt>
                <c:pt idx="3290">
                  <c:v>66000</c:v>
                </c:pt>
                <c:pt idx="3291">
                  <c:v>66000</c:v>
                </c:pt>
                <c:pt idx="3292">
                  <c:v>66000</c:v>
                </c:pt>
                <c:pt idx="3293">
                  <c:v>66000</c:v>
                </c:pt>
                <c:pt idx="3294">
                  <c:v>66000</c:v>
                </c:pt>
                <c:pt idx="3295">
                  <c:v>66000</c:v>
                </c:pt>
                <c:pt idx="3296">
                  <c:v>66000</c:v>
                </c:pt>
                <c:pt idx="3297">
                  <c:v>66000</c:v>
                </c:pt>
                <c:pt idx="3298">
                  <c:v>66000</c:v>
                </c:pt>
                <c:pt idx="3299">
                  <c:v>66000</c:v>
                </c:pt>
                <c:pt idx="3300">
                  <c:v>67000</c:v>
                </c:pt>
                <c:pt idx="3301">
                  <c:v>67000</c:v>
                </c:pt>
                <c:pt idx="3302">
                  <c:v>67000</c:v>
                </c:pt>
                <c:pt idx="3303">
                  <c:v>67000</c:v>
                </c:pt>
                <c:pt idx="3304">
                  <c:v>67000</c:v>
                </c:pt>
                <c:pt idx="3305">
                  <c:v>67000</c:v>
                </c:pt>
                <c:pt idx="3306">
                  <c:v>67000</c:v>
                </c:pt>
                <c:pt idx="3307">
                  <c:v>67000</c:v>
                </c:pt>
                <c:pt idx="3308">
                  <c:v>67000</c:v>
                </c:pt>
                <c:pt idx="3309">
                  <c:v>67000</c:v>
                </c:pt>
                <c:pt idx="3310">
                  <c:v>67000</c:v>
                </c:pt>
                <c:pt idx="3311">
                  <c:v>67000</c:v>
                </c:pt>
                <c:pt idx="3312">
                  <c:v>67000</c:v>
                </c:pt>
                <c:pt idx="3313">
                  <c:v>67000</c:v>
                </c:pt>
                <c:pt idx="3314">
                  <c:v>67000</c:v>
                </c:pt>
                <c:pt idx="3315">
                  <c:v>67000</c:v>
                </c:pt>
                <c:pt idx="3316">
                  <c:v>67000</c:v>
                </c:pt>
                <c:pt idx="3317">
                  <c:v>67000</c:v>
                </c:pt>
                <c:pt idx="3318">
                  <c:v>67000</c:v>
                </c:pt>
                <c:pt idx="3319">
                  <c:v>67000</c:v>
                </c:pt>
                <c:pt idx="3320">
                  <c:v>67000</c:v>
                </c:pt>
                <c:pt idx="3321">
                  <c:v>67000</c:v>
                </c:pt>
                <c:pt idx="3322">
                  <c:v>67000</c:v>
                </c:pt>
                <c:pt idx="3323">
                  <c:v>67000</c:v>
                </c:pt>
                <c:pt idx="3324">
                  <c:v>67000</c:v>
                </c:pt>
                <c:pt idx="3325">
                  <c:v>67000</c:v>
                </c:pt>
                <c:pt idx="3326">
                  <c:v>67000</c:v>
                </c:pt>
                <c:pt idx="3327">
                  <c:v>67000</c:v>
                </c:pt>
                <c:pt idx="3328">
                  <c:v>67000</c:v>
                </c:pt>
                <c:pt idx="3329">
                  <c:v>67000</c:v>
                </c:pt>
                <c:pt idx="3330">
                  <c:v>67000</c:v>
                </c:pt>
                <c:pt idx="3331">
                  <c:v>67000</c:v>
                </c:pt>
                <c:pt idx="3332">
                  <c:v>67000</c:v>
                </c:pt>
                <c:pt idx="3333">
                  <c:v>67000</c:v>
                </c:pt>
                <c:pt idx="3334">
                  <c:v>67000</c:v>
                </c:pt>
                <c:pt idx="3335">
                  <c:v>67000</c:v>
                </c:pt>
                <c:pt idx="3336">
                  <c:v>67000</c:v>
                </c:pt>
                <c:pt idx="3337">
                  <c:v>67000</c:v>
                </c:pt>
                <c:pt idx="3338">
                  <c:v>67000</c:v>
                </c:pt>
                <c:pt idx="3339">
                  <c:v>67000</c:v>
                </c:pt>
                <c:pt idx="3340">
                  <c:v>67000</c:v>
                </c:pt>
                <c:pt idx="3341">
                  <c:v>67000</c:v>
                </c:pt>
                <c:pt idx="3342">
                  <c:v>67000</c:v>
                </c:pt>
                <c:pt idx="3343">
                  <c:v>67000</c:v>
                </c:pt>
                <c:pt idx="3344">
                  <c:v>67000</c:v>
                </c:pt>
                <c:pt idx="3345">
                  <c:v>67000</c:v>
                </c:pt>
                <c:pt idx="3346">
                  <c:v>67000</c:v>
                </c:pt>
                <c:pt idx="3347">
                  <c:v>67000</c:v>
                </c:pt>
                <c:pt idx="3348">
                  <c:v>67000</c:v>
                </c:pt>
                <c:pt idx="3349">
                  <c:v>67000</c:v>
                </c:pt>
                <c:pt idx="3350">
                  <c:v>68000</c:v>
                </c:pt>
                <c:pt idx="3351">
                  <c:v>68000</c:v>
                </c:pt>
                <c:pt idx="3352">
                  <c:v>68000</c:v>
                </c:pt>
                <c:pt idx="3353">
                  <c:v>68000</c:v>
                </c:pt>
                <c:pt idx="3354">
                  <c:v>68000</c:v>
                </c:pt>
                <c:pt idx="3355">
                  <c:v>68000</c:v>
                </c:pt>
                <c:pt idx="3356">
                  <c:v>68000</c:v>
                </c:pt>
                <c:pt idx="3357">
                  <c:v>68000</c:v>
                </c:pt>
                <c:pt idx="3358">
                  <c:v>68000</c:v>
                </c:pt>
                <c:pt idx="3359">
                  <c:v>68000</c:v>
                </c:pt>
                <c:pt idx="3360">
                  <c:v>68000</c:v>
                </c:pt>
                <c:pt idx="3361">
                  <c:v>68000</c:v>
                </c:pt>
                <c:pt idx="3362">
                  <c:v>68000</c:v>
                </c:pt>
                <c:pt idx="3363">
                  <c:v>68000</c:v>
                </c:pt>
                <c:pt idx="3364">
                  <c:v>68000</c:v>
                </c:pt>
                <c:pt idx="3365">
                  <c:v>68000</c:v>
                </c:pt>
                <c:pt idx="3366">
                  <c:v>68000</c:v>
                </c:pt>
                <c:pt idx="3367">
                  <c:v>68000</c:v>
                </c:pt>
                <c:pt idx="3368">
                  <c:v>68000</c:v>
                </c:pt>
                <c:pt idx="3369">
                  <c:v>68000</c:v>
                </c:pt>
                <c:pt idx="3370">
                  <c:v>68000</c:v>
                </c:pt>
                <c:pt idx="3371">
                  <c:v>68000</c:v>
                </c:pt>
                <c:pt idx="3372">
                  <c:v>68000</c:v>
                </c:pt>
                <c:pt idx="3373">
                  <c:v>68000</c:v>
                </c:pt>
                <c:pt idx="3374">
                  <c:v>68000</c:v>
                </c:pt>
                <c:pt idx="3375">
                  <c:v>68000</c:v>
                </c:pt>
                <c:pt idx="3376">
                  <c:v>68000</c:v>
                </c:pt>
                <c:pt idx="3377">
                  <c:v>68000</c:v>
                </c:pt>
                <c:pt idx="3378">
                  <c:v>68000</c:v>
                </c:pt>
                <c:pt idx="3379">
                  <c:v>68000</c:v>
                </c:pt>
                <c:pt idx="3380">
                  <c:v>68000</c:v>
                </c:pt>
                <c:pt idx="3381">
                  <c:v>68000</c:v>
                </c:pt>
                <c:pt idx="3382">
                  <c:v>68000</c:v>
                </c:pt>
                <c:pt idx="3383">
                  <c:v>68000</c:v>
                </c:pt>
                <c:pt idx="3384">
                  <c:v>68000</c:v>
                </c:pt>
                <c:pt idx="3385">
                  <c:v>68000</c:v>
                </c:pt>
                <c:pt idx="3386">
                  <c:v>68000</c:v>
                </c:pt>
                <c:pt idx="3387">
                  <c:v>68000</c:v>
                </c:pt>
                <c:pt idx="3388">
                  <c:v>68000</c:v>
                </c:pt>
                <c:pt idx="3389">
                  <c:v>68000</c:v>
                </c:pt>
                <c:pt idx="3390">
                  <c:v>68000</c:v>
                </c:pt>
                <c:pt idx="3391">
                  <c:v>68000</c:v>
                </c:pt>
                <c:pt idx="3392">
                  <c:v>68000</c:v>
                </c:pt>
                <c:pt idx="3393">
                  <c:v>68000</c:v>
                </c:pt>
                <c:pt idx="3394">
                  <c:v>68000</c:v>
                </c:pt>
                <c:pt idx="3395">
                  <c:v>68000</c:v>
                </c:pt>
                <c:pt idx="3396">
                  <c:v>68000</c:v>
                </c:pt>
                <c:pt idx="3397">
                  <c:v>68000</c:v>
                </c:pt>
                <c:pt idx="3398">
                  <c:v>68000</c:v>
                </c:pt>
                <c:pt idx="3399">
                  <c:v>68000</c:v>
                </c:pt>
                <c:pt idx="3400">
                  <c:v>69000</c:v>
                </c:pt>
                <c:pt idx="3401">
                  <c:v>69000</c:v>
                </c:pt>
                <c:pt idx="3402">
                  <c:v>69000</c:v>
                </c:pt>
                <c:pt idx="3403">
                  <c:v>69000</c:v>
                </c:pt>
                <c:pt idx="3404">
                  <c:v>69000</c:v>
                </c:pt>
                <c:pt idx="3405">
                  <c:v>69000</c:v>
                </c:pt>
                <c:pt idx="3406">
                  <c:v>69000</c:v>
                </c:pt>
                <c:pt idx="3407">
                  <c:v>69000</c:v>
                </c:pt>
                <c:pt idx="3408">
                  <c:v>69000</c:v>
                </c:pt>
                <c:pt idx="3409">
                  <c:v>69000</c:v>
                </c:pt>
                <c:pt idx="3410">
                  <c:v>69000</c:v>
                </c:pt>
                <c:pt idx="3411">
                  <c:v>69000</c:v>
                </c:pt>
                <c:pt idx="3412">
                  <c:v>69000</c:v>
                </c:pt>
                <c:pt idx="3413">
                  <c:v>69000</c:v>
                </c:pt>
                <c:pt idx="3414">
                  <c:v>69000</c:v>
                </c:pt>
                <c:pt idx="3415">
                  <c:v>69000</c:v>
                </c:pt>
                <c:pt idx="3416">
                  <c:v>69000</c:v>
                </c:pt>
                <c:pt idx="3417">
                  <c:v>69000</c:v>
                </c:pt>
                <c:pt idx="3418">
                  <c:v>69000</c:v>
                </c:pt>
                <c:pt idx="3419">
                  <c:v>69000</c:v>
                </c:pt>
                <c:pt idx="3420">
                  <c:v>69000</c:v>
                </c:pt>
                <c:pt idx="3421">
                  <c:v>69000</c:v>
                </c:pt>
                <c:pt idx="3422">
                  <c:v>69000</c:v>
                </c:pt>
                <c:pt idx="3423">
                  <c:v>69000</c:v>
                </c:pt>
                <c:pt idx="3424">
                  <c:v>69000</c:v>
                </c:pt>
                <c:pt idx="3425">
                  <c:v>69000</c:v>
                </c:pt>
                <c:pt idx="3426">
                  <c:v>69000</c:v>
                </c:pt>
                <c:pt idx="3427">
                  <c:v>69000</c:v>
                </c:pt>
                <c:pt idx="3428">
                  <c:v>69000</c:v>
                </c:pt>
                <c:pt idx="3429">
                  <c:v>69000</c:v>
                </c:pt>
                <c:pt idx="3430">
                  <c:v>69000</c:v>
                </c:pt>
                <c:pt idx="3431">
                  <c:v>69000</c:v>
                </c:pt>
                <c:pt idx="3432">
                  <c:v>69000</c:v>
                </c:pt>
                <c:pt idx="3433">
                  <c:v>69000</c:v>
                </c:pt>
                <c:pt idx="3434">
                  <c:v>69000</c:v>
                </c:pt>
                <c:pt idx="3435">
                  <c:v>69000</c:v>
                </c:pt>
                <c:pt idx="3436">
                  <c:v>69000</c:v>
                </c:pt>
                <c:pt idx="3437">
                  <c:v>69000</c:v>
                </c:pt>
                <c:pt idx="3438">
                  <c:v>69000</c:v>
                </c:pt>
                <c:pt idx="3439">
                  <c:v>69000</c:v>
                </c:pt>
                <c:pt idx="3440">
                  <c:v>69000</c:v>
                </c:pt>
                <c:pt idx="3441">
                  <c:v>69000</c:v>
                </c:pt>
                <c:pt idx="3442">
                  <c:v>69000</c:v>
                </c:pt>
                <c:pt idx="3443">
                  <c:v>69000</c:v>
                </c:pt>
                <c:pt idx="3444">
                  <c:v>69000</c:v>
                </c:pt>
                <c:pt idx="3445">
                  <c:v>69000</c:v>
                </c:pt>
                <c:pt idx="3446">
                  <c:v>69000</c:v>
                </c:pt>
                <c:pt idx="3447">
                  <c:v>69000</c:v>
                </c:pt>
                <c:pt idx="3448">
                  <c:v>69000</c:v>
                </c:pt>
                <c:pt idx="3449">
                  <c:v>69000</c:v>
                </c:pt>
                <c:pt idx="3450">
                  <c:v>70000</c:v>
                </c:pt>
                <c:pt idx="3451">
                  <c:v>70000</c:v>
                </c:pt>
                <c:pt idx="3452">
                  <c:v>70000</c:v>
                </c:pt>
                <c:pt idx="3453">
                  <c:v>70000</c:v>
                </c:pt>
                <c:pt idx="3454">
                  <c:v>70000</c:v>
                </c:pt>
                <c:pt idx="3455">
                  <c:v>70000</c:v>
                </c:pt>
                <c:pt idx="3456">
                  <c:v>70000</c:v>
                </c:pt>
                <c:pt idx="3457">
                  <c:v>70000</c:v>
                </c:pt>
                <c:pt idx="3458">
                  <c:v>70000</c:v>
                </c:pt>
                <c:pt idx="3459">
                  <c:v>70000</c:v>
                </c:pt>
                <c:pt idx="3460">
                  <c:v>70000</c:v>
                </c:pt>
                <c:pt idx="3461">
                  <c:v>70000</c:v>
                </c:pt>
                <c:pt idx="3462">
                  <c:v>70000</c:v>
                </c:pt>
                <c:pt idx="3463">
                  <c:v>70000</c:v>
                </c:pt>
                <c:pt idx="3464">
                  <c:v>70000</c:v>
                </c:pt>
                <c:pt idx="3465">
                  <c:v>70000</c:v>
                </c:pt>
                <c:pt idx="3466">
                  <c:v>70000</c:v>
                </c:pt>
                <c:pt idx="3467">
                  <c:v>70000</c:v>
                </c:pt>
                <c:pt idx="3468">
                  <c:v>70000</c:v>
                </c:pt>
                <c:pt idx="3469">
                  <c:v>70000</c:v>
                </c:pt>
                <c:pt idx="3470">
                  <c:v>70000</c:v>
                </c:pt>
                <c:pt idx="3471">
                  <c:v>70000</c:v>
                </c:pt>
                <c:pt idx="3472">
                  <c:v>70000</c:v>
                </c:pt>
                <c:pt idx="3473">
                  <c:v>70000</c:v>
                </c:pt>
                <c:pt idx="3474">
                  <c:v>70000</c:v>
                </c:pt>
                <c:pt idx="3475">
                  <c:v>70000</c:v>
                </c:pt>
                <c:pt idx="3476">
                  <c:v>70000</c:v>
                </c:pt>
                <c:pt idx="3477">
                  <c:v>70000</c:v>
                </c:pt>
                <c:pt idx="3478">
                  <c:v>70000</c:v>
                </c:pt>
                <c:pt idx="3479">
                  <c:v>70000</c:v>
                </c:pt>
                <c:pt idx="3480">
                  <c:v>70000</c:v>
                </c:pt>
                <c:pt idx="3481">
                  <c:v>70000</c:v>
                </c:pt>
                <c:pt idx="3482">
                  <c:v>70000</c:v>
                </c:pt>
                <c:pt idx="3483">
                  <c:v>70000</c:v>
                </c:pt>
                <c:pt idx="3484">
                  <c:v>70000</c:v>
                </c:pt>
                <c:pt idx="3485">
                  <c:v>70000</c:v>
                </c:pt>
                <c:pt idx="3486">
                  <c:v>70000</c:v>
                </c:pt>
                <c:pt idx="3487">
                  <c:v>70000</c:v>
                </c:pt>
                <c:pt idx="3488">
                  <c:v>70000</c:v>
                </c:pt>
                <c:pt idx="3489">
                  <c:v>70000</c:v>
                </c:pt>
                <c:pt idx="3490">
                  <c:v>70000</c:v>
                </c:pt>
                <c:pt idx="3491">
                  <c:v>70000</c:v>
                </c:pt>
                <c:pt idx="3492">
                  <c:v>70000</c:v>
                </c:pt>
                <c:pt idx="3493">
                  <c:v>70000</c:v>
                </c:pt>
                <c:pt idx="3494">
                  <c:v>70000</c:v>
                </c:pt>
                <c:pt idx="3495">
                  <c:v>70000</c:v>
                </c:pt>
                <c:pt idx="3496">
                  <c:v>70000</c:v>
                </c:pt>
                <c:pt idx="3497">
                  <c:v>70000</c:v>
                </c:pt>
                <c:pt idx="3498">
                  <c:v>70000</c:v>
                </c:pt>
                <c:pt idx="3499">
                  <c:v>70000</c:v>
                </c:pt>
                <c:pt idx="3500">
                  <c:v>71000</c:v>
                </c:pt>
                <c:pt idx="3501">
                  <c:v>71000</c:v>
                </c:pt>
                <c:pt idx="3502">
                  <c:v>71000</c:v>
                </c:pt>
                <c:pt idx="3503">
                  <c:v>71000</c:v>
                </c:pt>
                <c:pt idx="3504">
                  <c:v>71000</c:v>
                </c:pt>
                <c:pt idx="3505">
                  <c:v>71000</c:v>
                </c:pt>
                <c:pt idx="3506">
                  <c:v>71000</c:v>
                </c:pt>
                <c:pt idx="3507">
                  <c:v>71000</c:v>
                </c:pt>
                <c:pt idx="3508">
                  <c:v>71000</c:v>
                </c:pt>
                <c:pt idx="3509">
                  <c:v>71000</c:v>
                </c:pt>
                <c:pt idx="3510">
                  <c:v>71000</c:v>
                </c:pt>
                <c:pt idx="3511">
                  <c:v>71000</c:v>
                </c:pt>
                <c:pt idx="3512">
                  <c:v>71000</c:v>
                </c:pt>
                <c:pt idx="3513">
                  <c:v>71000</c:v>
                </c:pt>
                <c:pt idx="3514">
                  <c:v>71000</c:v>
                </c:pt>
                <c:pt idx="3515">
                  <c:v>71000</c:v>
                </c:pt>
                <c:pt idx="3516">
                  <c:v>71000</c:v>
                </c:pt>
                <c:pt idx="3517">
                  <c:v>71000</c:v>
                </c:pt>
                <c:pt idx="3518">
                  <c:v>71000</c:v>
                </c:pt>
                <c:pt idx="3519">
                  <c:v>71000</c:v>
                </c:pt>
                <c:pt idx="3520">
                  <c:v>71000</c:v>
                </c:pt>
                <c:pt idx="3521">
                  <c:v>71000</c:v>
                </c:pt>
                <c:pt idx="3522">
                  <c:v>71000</c:v>
                </c:pt>
                <c:pt idx="3523">
                  <c:v>71000</c:v>
                </c:pt>
                <c:pt idx="3524">
                  <c:v>71000</c:v>
                </c:pt>
                <c:pt idx="3525">
                  <c:v>71000</c:v>
                </c:pt>
                <c:pt idx="3526">
                  <c:v>71000</c:v>
                </c:pt>
                <c:pt idx="3527">
                  <c:v>71000</c:v>
                </c:pt>
                <c:pt idx="3528">
                  <c:v>71000</c:v>
                </c:pt>
                <c:pt idx="3529">
                  <c:v>71000</c:v>
                </c:pt>
                <c:pt idx="3530">
                  <c:v>71000</c:v>
                </c:pt>
                <c:pt idx="3531">
                  <c:v>71000</c:v>
                </c:pt>
                <c:pt idx="3532">
                  <c:v>71000</c:v>
                </c:pt>
                <c:pt idx="3533">
                  <c:v>71000</c:v>
                </c:pt>
                <c:pt idx="3534">
                  <c:v>71000</c:v>
                </c:pt>
                <c:pt idx="3535">
                  <c:v>71000</c:v>
                </c:pt>
                <c:pt idx="3536">
                  <c:v>71000</c:v>
                </c:pt>
                <c:pt idx="3537">
                  <c:v>71000</c:v>
                </c:pt>
                <c:pt idx="3538">
                  <c:v>71000</c:v>
                </c:pt>
                <c:pt idx="3539">
                  <c:v>71000</c:v>
                </c:pt>
                <c:pt idx="3540">
                  <c:v>71000</c:v>
                </c:pt>
                <c:pt idx="3541">
                  <c:v>71000</c:v>
                </c:pt>
                <c:pt idx="3542">
                  <c:v>71000</c:v>
                </c:pt>
                <c:pt idx="3543">
                  <c:v>71000</c:v>
                </c:pt>
                <c:pt idx="3544">
                  <c:v>71000</c:v>
                </c:pt>
                <c:pt idx="3545">
                  <c:v>71000</c:v>
                </c:pt>
                <c:pt idx="3546">
                  <c:v>71000</c:v>
                </c:pt>
                <c:pt idx="3547">
                  <c:v>71000</c:v>
                </c:pt>
                <c:pt idx="3548">
                  <c:v>71000</c:v>
                </c:pt>
                <c:pt idx="3549">
                  <c:v>71000</c:v>
                </c:pt>
                <c:pt idx="3550">
                  <c:v>72000</c:v>
                </c:pt>
                <c:pt idx="3551">
                  <c:v>72000</c:v>
                </c:pt>
                <c:pt idx="3552">
                  <c:v>72000</c:v>
                </c:pt>
                <c:pt idx="3553">
                  <c:v>72000</c:v>
                </c:pt>
                <c:pt idx="3554">
                  <c:v>72000</c:v>
                </c:pt>
                <c:pt idx="3555">
                  <c:v>72000</c:v>
                </c:pt>
                <c:pt idx="3556">
                  <c:v>72000</c:v>
                </c:pt>
                <c:pt idx="3557">
                  <c:v>72000</c:v>
                </c:pt>
                <c:pt idx="3558">
                  <c:v>72000</c:v>
                </c:pt>
                <c:pt idx="3559">
                  <c:v>72000</c:v>
                </c:pt>
                <c:pt idx="3560">
                  <c:v>72000</c:v>
                </c:pt>
                <c:pt idx="3561">
                  <c:v>72000</c:v>
                </c:pt>
                <c:pt idx="3562">
                  <c:v>72000</c:v>
                </c:pt>
                <c:pt idx="3563">
                  <c:v>72000</c:v>
                </c:pt>
                <c:pt idx="3564">
                  <c:v>72000</c:v>
                </c:pt>
                <c:pt idx="3565">
                  <c:v>72000</c:v>
                </c:pt>
                <c:pt idx="3566">
                  <c:v>72000</c:v>
                </c:pt>
                <c:pt idx="3567">
                  <c:v>72000</c:v>
                </c:pt>
                <c:pt idx="3568">
                  <c:v>72000</c:v>
                </c:pt>
                <c:pt idx="3569">
                  <c:v>72000</c:v>
                </c:pt>
                <c:pt idx="3570">
                  <c:v>72000</c:v>
                </c:pt>
                <c:pt idx="3571">
                  <c:v>72000</c:v>
                </c:pt>
                <c:pt idx="3572">
                  <c:v>72000</c:v>
                </c:pt>
                <c:pt idx="3573">
                  <c:v>72000</c:v>
                </c:pt>
                <c:pt idx="3574">
                  <c:v>72000</c:v>
                </c:pt>
                <c:pt idx="3575">
                  <c:v>72000</c:v>
                </c:pt>
                <c:pt idx="3576">
                  <c:v>72000</c:v>
                </c:pt>
                <c:pt idx="3577">
                  <c:v>72000</c:v>
                </c:pt>
                <c:pt idx="3578">
                  <c:v>72000</c:v>
                </c:pt>
                <c:pt idx="3579">
                  <c:v>72000</c:v>
                </c:pt>
                <c:pt idx="3580">
                  <c:v>72000</c:v>
                </c:pt>
                <c:pt idx="3581">
                  <c:v>72000</c:v>
                </c:pt>
                <c:pt idx="3582">
                  <c:v>72000</c:v>
                </c:pt>
                <c:pt idx="3583">
                  <c:v>72000</c:v>
                </c:pt>
                <c:pt idx="3584">
                  <c:v>72000</c:v>
                </c:pt>
                <c:pt idx="3585">
                  <c:v>72000</c:v>
                </c:pt>
                <c:pt idx="3586">
                  <c:v>72000</c:v>
                </c:pt>
                <c:pt idx="3587">
                  <c:v>72000</c:v>
                </c:pt>
                <c:pt idx="3588">
                  <c:v>72000</c:v>
                </c:pt>
                <c:pt idx="3589">
                  <c:v>72000</c:v>
                </c:pt>
                <c:pt idx="3590">
                  <c:v>72000</c:v>
                </c:pt>
                <c:pt idx="3591">
                  <c:v>72000</c:v>
                </c:pt>
                <c:pt idx="3592">
                  <c:v>72000</c:v>
                </c:pt>
                <c:pt idx="3593">
                  <c:v>72000</c:v>
                </c:pt>
                <c:pt idx="3594">
                  <c:v>72000</c:v>
                </c:pt>
                <c:pt idx="3595">
                  <c:v>72000</c:v>
                </c:pt>
                <c:pt idx="3596">
                  <c:v>72000</c:v>
                </c:pt>
                <c:pt idx="3597">
                  <c:v>72000</c:v>
                </c:pt>
                <c:pt idx="3598">
                  <c:v>72000</c:v>
                </c:pt>
                <c:pt idx="3599">
                  <c:v>72000</c:v>
                </c:pt>
                <c:pt idx="3600">
                  <c:v>73000</c:v>
                </c:pt>
                <c:pt idx="3601">
                  <c:v>73000</c:v>
                </c:pt>
                <c:pt idx="3602">
                  <c:v>73000</c:v>
                </c:pt>
                <c:pt idx="3603">
                  <c:v>73000</c:v>
                </c:pt>
                <c:pt idx="3604">
                  <c:v>73000</c:v>
                </c:pt>
                <c:pt idx="3605">
                  <c:v>73000</c:v>
                </c:pt>
                <c:pt idx="3606">
                  <c:v>73000</c:v>
                </c:pt>
                <c:pt idx="3607">
                  <c:v>73000</c:v>
                </c:pt>
                <c:pt idx="3608">
                  <c:v>73000</c:v>
                </c:pt>
                <c:pt idx="3609">
                  <c:v>73000</c:v>
                </c:pt>
                <c:pt idx="3610">
                  <c:v>73000</c:v>
                </c:pt>
                <c:pt idx="3611">
                  <c:v>73000</c:v>
                </c:pt>
                <c:pt idx="3612">
                  <c:v>73000</c:v>
                </c:pt>
                <c:pt idx="3613">
                  <c:v>73000</c:v>
                </c:pt>
                <c:pt idx="3614">
                  <c:v>73000</c:v>
                </c:pt>
                <c:pt idx="3615">
                  <c:v>73000</c:v>
                </c:pt>
                <c:pt idx="3616">
                  <c:v>73000</c:v>
                </c:pt>
                <c:pt idx="3617">
                  <c:v>73000</c:v>
                </c:pt>
                <c:pt idx="3618">
                  <c:v>73000</c:v>
                </c:pt>
                <c:pt idx="3619">
                  <c:v>73000</c:v>
                </c:pt>
                <c:pt idx="3620">
                  <c:v>73000</c:v>
                </c:pt>
                <c:pt idx="3621">
                  <c:v>73000</c:v>
                </c:pt>
                <c:pt idx="3622">
                  <c:v>73000</c:v>
                </c:pt>
                <c:pt idx="3623">
                  <c:v>73000</c:v>
                </c:pt>
                <c:pt idx="3624">
                  <c:v>73000</c:v>
                </c:pt>
                <c:pt idx="3625">
                  <c:v>73000</c:v>
                </c:pt>
                <c:pt idx="3626">
                  <c:v>73000</c:v>
                </c:pt>
                <c:pt idx="3627">
                  <c:v>73000</c:v>
                </c:pt>
                <c:pt idx="3628">
                  <c:v>73000</c:v>
                </c:pt>
                <c:pt idx="3629">
                  <c:v>73000</c:v>
                </c:pt>
                <c:pt idx="3630">
                  <c:v>73000</c:v>
                </c:pt>
                <c:pt idx="3631">
                  <c:v>73000</c:v>
                </c:pt>
                <c:pt idx="3632">
                  <c:v>73000</c:v>
                </c:pt>
                <c:pt idx="3633">
                  <c:v>73000</c:v>
                </c:pt>
                <c:pt idx="3634">
                  <c:v>73000</c:v>
                </c:pt>
                <c:pt idx="3635">
                  <c:v>73000</c:v>
                </c:pt>
                <c:pt idx="3636">
                  <c:v>73000</c:v>
                </c:pt>
                <c:pt idx="3637">
                  <c:v>73000</c:v>
                </c:pt>
                <c:pt idx="3638">
                  <c:v>73000</c:v>
                </c:pt>
                <c:pt idx="3639">
                  <c:v>73000</c:v>
                </c:pt>
                <c:pt idx="3640">
                  <c:v>73000</c:v>
                </c:pt>
                <c:pt idx="3641">
                  <c:v>73000</c:v>
                </c:pt>
                <c:pt idx="3642">
                  <c:v>73000</c:v>
                </c:pt>
                <c:pt idx="3643">
                  <c:v>73000</c:v>
                </c:pt>
                <c:pt idx="3644">
                  <c:v>73000</c:v>
                </c:pt>
                <c:pt idx="3645">
                  <c:v>73000</c:v>
                </c:pt>
                <c:pt idx="3646">
                  <c:v>73000</c:v>
                </c:pt>
                <c:pt idx="3647">
                  <c:v>73000</c:v>
                </c:pt>
                <c:pt idx="3648">
                  <c:v>73000</c:v>
                </c:pt>
                <c:pt idx="3649">
                  <c:v>73000</c:v>
                </c:pt>
                <c:pt idx="3650">
                  <c:v>74000</c:v>
                </c:pt>
                <c:pt idx="3651">
                  <c:v>74000</c:v>
                </c:pt>
                <c:pt idx="3652">
                  <c:v>74000</c:v>
                </c:pt>
                <c:pt idx="3653">
                  <c:v>74000</c:v>
                </c:pt>
                <c:pt idx="3654">
                  <c:v>74000</c:v>
                </c:pt>
                <c:pt idx="3655">
                  <c:v>74000</c:v>
                </c:pt>
                <c:pt idx="3656">
                  <c:v>74000</c:v>
                </c:pt>
                <c:pt idx="3657">
                  <c:v>74000</c:v>
                </c:pt>
                <c:pt idx="3658">
                  <c:v>74000</c:v>
                </c:pt>
                <c:pt idx="3659">
                  <c:v>74000</c:v>
                </c:pt>
                <c:pt idx="3660">
                  <c:v>74000</c:v>
                </c:pt>
                <c:pt idx="3661">
                  <c:v>74000</c:v>
                </c:pt>
                <c:pt idx="3662">
                  <c:v>74000</c:v>
                </c:pt>
                <c:pt idx="3663">
                  <c:v>74000</c:v>
                </c:pt>
                <c:pt idx="3664">
                  <c:v>74000</c:v>
                </c:pt>
                <c:pt idx="3665">
                  <c:v>74000</c:v>
                </c:pt>
                <c:pt idx="3666">
                  <c:v>74000</c:v>
                </c:pt>
                <c:pt idx="3667">
                  <c:v>74000</c:v>
                </c:pt>
                <c:pt idx="3668">
                  <c:v>74000</c:v>
                </c:pt>
                <c:pt idx="3669">
                  <c:v>74000</c:v>
                </c:pt>
                <c:pt idx="3670">
                  <c:v>74000</c:v>
                </c:pt>
                <c:pt idx="3671">
                  <c:v>74000</c:v>
                </c:pt>
                <c:pt idx="3672">
                  <c:v>74000</c:v>
                </c:pt>
                <c:pt idx="3673">
                  <c:v>74000</c:v>
                </c:pt>
                <c:pt idx="3674">
                  <c:v>74000</c:v>
                </c:pt>
                <c:pt idx="3675">
                  <c:v>74000</c:v>
                </c:pt>
                <c:pt idx="3676">
                  <c:v>74000</c:v>
                </c:pt>
                <c:pt idx="3677">
                  <c:v>74000</c:v>
                </c:pt>
                <c:pt idx="3678">
                  <c:v>74000</c:v>
                </c:pt>
                <c:pt idx="3679">
                  <c:v>74000</c:v>
                </c:pt>
                <c:pt idx="3680">
                  <c:v>74000</c:v>
                </c:pt>
                <c:pt idx="3681">
                  <c:v>74000</c:v>
                </c:pt>
                <c:pt idx="3682">
                  <c:v>74000</c:v>
                </c:pt>
                <c:pt idx="3683">
                  <c:v>74000</c:v>
                </c:pt>
                <c:pt idx="3684">
                  <c:v>74000</c:v>
                </c:pt>
                <c:pt idx="3685">
                  <c:v>74000</c:v>
                </c:pt>
                <c:pt idx="3686">
                  <c:v>74000</c:v>
                </c:pt>
                <c:pt idx="3687">
                  <c:v>74000</c:v>
                </c:pt>
                <c:pt idx="3688">
                  <c:v>74000</c:v>
                </c:pt>
                <c:pt idx="3689">
                  <c:v>74000</c:v>
                </c:pt>
                <c:pt idx="3690">
                  <c:v>74000</c:v>
                </c:pt>
                <c:pt idx="3691">
                  <c:v>74000</c:v>
                </c:pt>
                <c:pt idx="3692">
                  <c:v>74000</c:v>
                </c:pt>
                <c:pt idx="3693">
                  <c:v>74000</c:v>
                </c:pt>
                <c:pt idx="3694">
                  <c:v>74000</c:v>
                </c:pt>
                <c:pt idx="3695">
                  <c:v>74000</c:v>
                </c:pt>
                <c:pt idx="3696">
                  <c:v>74000</c:v>
                </c:pt>
                <c:pt idx="3697">
                  <c:v>74000</c:v>
                </c:pt>
                <c:pt idx="3698">
                  <c:v>74000</c:v>
                </c:pt>
                <c:pt idx="3699">
                  <c:v>74000</c:v>
                </c:pt>
                <c:pt idx="3700">
                  <c:v>75000</c:v>
                </c:pt>
                <c:pt idx="3701">
                  <c:v>75000</c:v>
                </c:pt>
                <c:pt idx="3702">
                  <c:v>75000</c:v>
                </c:pt>
                <c:pt idx="3703">
                  <c:v>75000</c:v>
                </c:pt>
                <c:pt idx="3704">
                  <c:v>75000</c:v>
                </c:pt>
                <c:pt idx="3705">
                  <c:v>75000</c:v>
                </c:pt>
                <c:pt idx="3706">
                  <c:v>75000</c:v>
                </c:pt>
                <c:pt idx="3707">
                  <c:v>75000</c:v>
                </c:pt>
                <c:pt idx="3708">
                  <c:v>75000</c:v>
                </c:pt>
                <c:pt idx="3709">
                  <c:v>75000</c:v>
                </c:pt>
                <c:pt idx="3710">
                  <c:v>75000</c:v>
                </c:pt>
                <c:pt idx="3711">
                  <c:v>75000</c:v>
                </c:pt>
                <c:pt idx="3712">
                  <c:v>75000</c:v>
                </c:pt>
                <c:pt idx="3713">
                  <c:v>75000</c:v>
                </c:pt>
                <c:pt idx="3714">
                  <c:v>75000</c:v>
                </c:pt>
                <c:pt idx="3715">
                  <c:v>75000</c:v>
                </c:pt>
                <c:pt idx="3716">
                  <c:v>75000</c:v>
                </c:pt>
                <c:pt idx="3717">
                  <c:v>75000</c:v>
                </c:pt>
                <c:pt idx="3718">
                  <c:v>75000</c:v>
                </c:pt>
                <c:pt idx="3719">
                  <c:v>75000</c:v>
                </c:pt>
                <c:pt idx="3720">
                  <c:v>75000</c:v>
                </c:pt>
                <c:pt idx="3721">
                  <c:v>75000</c:v>
                </c:pt>
                <c:pt idx="3722">
                  <c:v>75000</c:v>
                </c:pt>
                <c:pt idx="3723">
                  <c:v>75000</c:v>
                </c:pt>
                <c:pt idx="3724">
                  <c:v>75000</c:v>
                </c:pt>
                <c:pt idx="3725">
                  <c:v>75000</c:v>
                </c:pt>
                <c:pt idx="3726">
                  <c:v>75000</c:v>
                </c:pt>
                <c:pt idx="3727">
                  <c:v>75000</c:v>
                </c:pt>
                <c:pt idx="3728">
                  <c:v>75000</c:v>
                </c:pt>
                <c:pt idx="3729">
                  <c:v>75000</c:v>
                </c:pt>
                <c:pt idx="3730">
                  <c:v>75000</c:v>
                </c:pt>
                <c:pt idx="3731">
                  <c:v>75000</c:v>
                </c:pt>
                <c:pt idx="3732">
                  <c:v>75000</c:v>
                </c:pt>
                <c:pt idx="3733">
                  <c:v>75000</c:v>
                </c:pt>
                <c:pt idx="3734">
                  <c:v>75000</c:v>
                </c:pt>
                <c:pt idx="3735">
                  <c:v>75000</c:v>
                </c:pt>
                <c:pt idx="3736">
                  <c:v>75000</c:v>
                </c:pt>
                <c:pt idx="3737">
                  <c:v>75000</c:v>
                </c:pt>
                <c:pt idx="3738">
                  <c:v>75000</c:v>
                </c:pt>
                <c:pt idx="3739">
                  <c:v>75000</c:v>
                </c:pt>
                <c:pt idx="3740">
                  <c:v>75000</c:v>
                </c:pt>
                <c:pt idx="3741">
                  <c:v>75000</c:v>
                </c:pt>
                <c:pt idx="3742">
                  <c:v>75000</c:v>
                </c:pt>
                <c:pt idx="3743">
                  <c:v>75000</c:v>
                </c:pt>
                <c:pt idx="3744">
                  <c:v>75000</c:v>
                </c:pt>
                <c:pt idx="3745">
                  <c:v>75000</c:v>
                </c:pt>
                <c:pt idx="3746">
                  <c:v>75000</c:v>
                </c:pt>
                <c:pt idx="3747">
                  <c:v>75000</c:v>
                </c:pt>
                <c:pt idx="3748">
                  <c:v>75000</c:v>
                </c:pt>
                <c:pt idx="3749">
                  <c:v>75000</c:v>
                </c:pt>
                <c:pt idx="3750">
                  <c:v>76000</c:v>
                </c:pt>
                <c:pt idx="3751">
                  <c:v>76000</c:v>
                </c:pt>
                <c:pt idx="3752">
                  <c:v>76000</c:v>
                </c:pt>
                <c:pt idx="3753">
                  <c:v>76000</c:v>
                </c:pt>
                <c:pt idx="3754">
                  <c:v>76000</c:v>
                </c:pt>
                <c:pt idx="3755">
                  <c:v>76000</c:v>
                </c:pt>
                <c:pt idx="3756">
                  <c:v>76000</c:v>
                </c:pt>
                <c:pt idx="3757">
                  <c:v>76000</c:v>
                </c:pt>
                <c:pt idx="3758">
                  <c:v>76000</c:v>
                </c:pt>
                <c:pt idx="3759">
                  <c:v>76000</c:v>
                </c:pt>
                <c:pt idx="3760">
                  <c:v>76000</c:v>
                </c:pt>
                <c:pt idx="3761">
                  <c:v>76000</c:v>
                </c:pt>
                <c:pt idx="3762">
                  <c:v>76000</c:v>
                </c:pt>
                <c:pt idx="3763">
                  <c:v>76000</c:v>
                </c:pt>
                <c:pt idx="3764">
                  <c:v>76000</c:v>
                </c:pt>
                <c:pt idx="3765">
                  <c:v>76000</c:v>
                </c:pt>
                <c:pt idx="3766">
                  <c:v>76000</c:v>
                </c:pt>
                <c:pt idx="3767">
                  <c:v>76000</c:v>
                </c:pt>
                <c:pt idx="3768">
                  <c:v>76000</c:v>
                </c:pt>
                <c:pt idx="3769">
                  <c:v>76000</c:v>
                </c:pt>
                <c:pt idx="3770">
                  <c:v>76000</c:v>
                </c:pt>
                <c:pt idx="3771">
                  <c:v>76000</c:v>
                </c:pt>
                <c:pt idx="3772">
                  <c:v>76000</c:v>
                </c:pt>
                <c:pt idx="3773">
                  <c:v>76000</c:v>
                </c:pt>
                <c:pt idx="3774">
                  <c:v>76000</c:v>
                </c:pt>
                <c:pt idx="3775">
                  <c:v>76000</c:v>
                </c:pt>
                <c:pt idx="3776">
                  <c:v>76000</c:v>
                </c:pt>
                <c:pt idx="3777">
                  <c:v>76000</c:v>
                </c:pt>
                <c:pt idx="3778">
                  <c:v>76000</c:v>
                </c:pt>
                <c:pt idx="3779">
                  <c:v>76000</c:v>
                </c:pt>
                <c:pt idx="3780">
                  <c:v>76000</c:v>
                </c:pt>
                <c:pt idx="3781">
                  <c:v>76000</c:v>
                </c:pt>
                <c:pt idx="3782">
                  <c:v>76000</c:v>
                </c:pt>
                <c:pt idx="3783">
                  <c:v>76000</c:v>
                </c:pt>
                <c:pt idx="3784">
                  <c:v>76000</c:v>
                </c:pt>
                <c:pt idx="3785">
                  <c:v>76000</c:v>
                </c:pt>
                <c:pt idx="3786">
                  <c:v>76000</c:v>
                </c:pt>
                <c:pt idx="3787">
                  <c:v>76000</c:v>
                </c:pt>
                <c:pt idx="3788">
                  <c:v>76000</c:v>
                </c:pt>
                <c:pt idx="3789">
                  <c:v>76000</c:v>
                </c:pt>
                <c:pt idx="3790">
                  <c:v>76000</c:v>
                </c:pt>
                <c:pt idx="3791">
                  <c:v>76000</c:v>
                </c:pt>
                <c:pt idx="3792">
                  <c:v>76000</c:v>
                </c:pt>
                <c:pt idx="3793">
                  <c:v>76000</c:v>
                </c:pt>
                <c:pt idx="3794">
                  <c:v>76000</c:v>
                </c:pt>
                <c:pt idx="3795">
                  <c:v>76000</c:v>
                </c:pt>
                <c:pt idx="3796">
                  <c:v>76000</c:v>
                </c:pt>
                <c:pt idx="3797">
                  <c:v>76000</c:v>
                </c:pt>
                <c:pt idx="3798">
                  <c:v>76000</c:v>
                </c:pt>
                <c:pt idx="3799">
                  <c:v>76000</c:v>
                </c:pt>
                <c:pt idx="3800">
                  <c:v>77000</c:v>
                </c:pt>
                <c:pt idx="3801">
                  <c:v>77000</c:v>
                </c:pt>
                <c:pt idx="3802">
                  <c:v>77000</c:v>
                </c:pt>
                <c:pt idx="3803">
                  <c:v>77000</c:v>
                </c:pt>
                <c:pt idx="3804">
                  <c:v>77000</c:v>
                </c:pt>
                <c:pt idx="3805">
                  <c:v>77000</c:v>
                </c:pt>
                <c:pt idx="3806">
                  <c:v>77000</c:v>
                </c:pt>
                <c:pt idx="3807">
                  <c:v>77000</c:v>
                </c:pt>
                <c:pt idx="3808">
                  <c:v>77000</c:v>
                </c:pt>
                <c:pt idx="3809">
                  <c:v>77000</c:v>
                </c:pt>
                <c:pt idx="3810">
                  <c:v>77000</c:v>
                </c:pt>
                <c:pt idx="3811">
                  <c:v>77000</c:v>
                </c:pt>
                <c:pt idx="3812">
                  <c:v>77000</c:v>
                </c:pt>
                <c:pt idx="3813">
                  <c:v>77000</c:v>
                </c:pt>
                <c:pt idx="3814">
                  <c:v>77000</c:v>
                </c:pt>
                <c:pt idx="3815">
                  <c:v>77000</c:v>
                </c:pt>
                <c:pt idx="3816">
                  <c:v>77000</c:v>
                </c:pt>
                <c:pt idx="3817">
                  <c:v>77000</c:v>
                </c:pt>
                <c:pt idx="3818">
                  <c:v>77000</c:v>
                </c:pt>
                <c:pt idx="3819">
                  <c:v>77000</c:v>
                </c:pt>
                <c:pt idx="3820">
                  <c:v>77000</c:v>
                </c:pt>
                <c:pt idx="3821">
                  <c:v>77000</c:v>
                </c:pt>
                <c:pt idx="3822">
                  <c:v>77000</c:v>
                </c:pt>
                <c:pt idx="3823">
                  <c:v>77000</c:v>
                </c:pt>
                <c:pt idx="3824">
                  <c:v>77000</c:v>
                </c:pt>
                <c:pt idx="3825">
                  <c:v>77000</c:v>
                </c:pt>
                <c:pt idx="3826">
                  <c:v>77000</c:v>
                </c:pt>
                <c:pt idx="3827">
                  <c:v>77000</c:v>
                </c:pt>
                <c:pt idx="3828">
                  <c:v>77000</c:v>
                </c:pt>
                <c:pt idx="3829">
                  <c:v>77000</c:v>
                </c:pt>
                <c:pt idx="3830">
                  <c:v>77000</c:v>
                </c:pt>
                <c:pt idx="3831">
                  <c:v>77000</c:v>
                </c:pt>
                <c:pt idx="3832">
                  <c:v>77000</c:v>
                </c:pt>
                <c:pt idx="3833">
                  <c:v>77000</c:v>
                </c:pt>
                <c:pt idx="3834">
                  <c:v>77000</c:v>
                </c:pt>
                <c:pt idx="3835">
                  <c:v>77000</c:v>
                </c:pt>
                <c:pt idx="3836">
                  <c:v>77000</c:v>
                </c:pt>
                <c:pt idx="3837">
                  <c:v>77000</c:v>
                </c:pt>
                <c:pt idx="3838">
                  <c:v>77000</c:v>
                </c:pt>
                <c:pt idx="3839">
                  <c:v>77000</c:v>
                </c:pt>
                <c:pt idx="3840">
                  <c:v>77000</c:v>
                </c:pt>
                <c:pt idx="3841">
                  <c:v>77000</c:v>
                </c:pt>
                <c:pt idx="3842">
                  <c:v>77000</c:v>
                </c:pt>
                <c:pt idx="3843">
                  <c:v>77000</c:v>
                </c:pt>
                <c:pt idx="3844">
                  <c:v>77000</c:v>
                </c:pt>
                <c:pt idx="3845">
                  <c:v>77000</c:v>
                </c:pt>
                <c:pt idx="3846">
                  <c:v>77000</c:v>
                </c:pt>
                <c:pt idx="3847">
                  <c:v>77000</c:v>
                </c:pt>
                <c:pt idx="3848">
                  <c:v>77000</c:v>
                </c:pt>
                <c:pt idx="3849">
                  <c:v>77000</c:v>
                </c:pt>
                <c:pt idx="3850">
                  <c:v>78000</c:v>
                </c:pt>
                <c:pt idx="3851">
                  <c:v>78000</c:v>
                </c:pt>
                <c:pt idx="3852">
                  <c:v>78000</c:v>
                </c:pt>
                <c:pt idx="3853">
                  <c:v>78000</c:v>
                </c:pt>
                <c:pt idx="3854">
                  <c:v>78000</c:v>
                </c:pt>
                <c:pt idx="3855">
                  <c:v>78000</c:v>
                </c:pt>
                <c:pt idx="3856">
                  <c:v>78000</c:v>
                </c:pt>
                <c:pt idx="3857">
                  <c:v>78000</c:v>
                </c:pt>
                <c:pt idx="3858">
                  <c:v>78000</c:v>
                </c:pt>
                <c:pt idx="3859">
                  <c:v>78000</c:v>
                </c:pt>
                <c:pt idx="3860">
                  <c:v>78000</c:v>
                </c:pt>
                <c:pt idx="3861">
                  <c:v>78000</c:v>
                </c:pt>
                <c:pt idx="3862">
                  <c:v>78000</c:v>
                </c:pt>
                <c:pt idx="3863">
                  <c:v>78000</c:v>
                </c:pt>
                <c:pt idx="3864">
                  <c:v>78000</c:v>
                </c:pt>
                <c:pt idx="3865">
                  <c:v>78000</c:v>
                </c:pt>
                <c:pt idx="3866">
                  <c:v>78000</c:v>
                </c:pt>
                <c:pt idx="3867">
                  <c:v>78000</c:v>
                </c:pt>
                <c:pt idx="3868">
                  <c:v>78000</c:v>
                </c:pt>
                <c:pt idx="3869">
                  <c:v>78000</c:v>
                </c:pt>
                <c:pt idx="3870">
                  <c:v>78000</c:v>
                </c:pt>
                <c:pt idx="3871">
                  <c:v>78000</c:v>
                </c:pt>
                <c:pt idx="3872">
                  <c:v>78000</c:v>
                </c:pt>
                <c:pt idx="3873">
                  <c:v>78000</c:v>
                </c:pt>
                <c:pt idx="3874">
                  <c:v>78000</c:v>
                </c:pt>
                <c:pt idx="3875">
                  <c:v>78000</c:v>
                </c:pt>
                <c:pt idx="3876">
                  <c:v>78000</c:v>
                </c:pt>
                <c:pt idx="3877">
                  <c:v>78000</c:v>
                </c:pt>
                <c:pt idx="3878">
                  <c:v>78000</c:v>
                </c:pt>
                <c:pt idx="3879">
                  <c:v>78000</c:v>
                </c:pt>
                <c:pt idx="3880">
                  <c:v>78000</c:v>
                </c:pt>
                <c:pt idx="3881">
                  <c:v>78000</c:v>
                </c:pt>
                <c:pt idx="3882">
                  <c:v>78000</c:v>
                </c:pt>
                <c:pt idx="3883">
                  <c:v>78000</c:v>
                </c:pt>
                <c:pt idx="3884">
                  <c:v>78000</c:v>
                </c:pt>
                <c:pt idx="3885">
                  <c:v>78000</c:v>
                </c:pt>
                <c:pt idx="3886">
                  <c:v>78000</c:v>
                </c:pt>
                <c:pt idx="3887">
                  <c:v>78000</c:v>
                </c:pt>
                <c:pt idx="3888">
                  <c:v>78000</c:v>
                </c:pt>
                <c:pt idx="3889">
                  <c:v>78000</c:v>
                </c:pt>
                <c:pt idx="3890">
                  <c:v>78000</c:v>
                </c:pt>
                <c:pt idx="3891">
                  <c:v>78000</c:v>
                </c:pt>
                <c:pt idx="3892">
                  <c:v>78000</c:v>
                </c:pt>
                <c:pt idx="3893">
                  <c:v>78000</c:v>
                </c:pt>
                <c:pt idx="3894">
                  <c:v>78000</c:v>
                </c:pt>
                <c:pt idx="3895">
                  <c:v>78000</c:v>
                </c:pt>
                <c:pt idx="3896">
                  <c:v>78000</c:v>
                </c:pt>
                <c:pt idx="3897">
                  <c:v>78000</c:v>
                </c:pt>
                <c:pt idx="3898">
                  <c:v>78000</c:v>
                </c:pt>
                <c:pt idx="3899">
                  <c:v>78000</c:v>
                </c:pt>
                <c:pt idx="3900">
                  <c:v>79000</c:v>
                </c:pt>
                <c:pt idx="3901">
                  <c:v>79000</c:v>
                </c:pt>
                <c:pt idx="3902">
                  <c:v>79000</c:v>
                </c:pt>
                <c:pt idx="3903">
                  <c:v>79000</c:v>
                </c:pt>
                <c:pt idx="3904">
                  <c:v>79000</c:v>
                </c:pt>
                <c:pt idx="3905">
                  <c:v>79000</c:v>
                </c:pt>
                <c:pt idx="3906">
                  <c:v>79000</c:v>
                </c:pt>
                <c:pt idx="3907">
                  <c:v>79000</c:v>
                </c:pt>
                <c:pt idx="3908">
                  <c:v>79000</c:v>
                </c:pt>
                <c:pt idx="3909">
                  <c:v>79000</c:v>
                </c:pt>
                <c:pt idx="3910">
                  <c:v>79000</c:v>
                </c:pt>
                <c:pt idx="3911">
                  <c:v>79000</c:v>
                </c:pt>
                <c:pt idx="3912">
                  <c:v>79000</c:v>
                </c:pt>
                <c:pt idx="3913">
                  <c:v>79000</c:v>
                </c:pt>
                <c:pt idx="3914">
                  <c:v>79000</c:v>
                </c:pt>
                <c:pt idx="3915">
                  <c:v>79000</c:v>
                </c:pt>
                <c:pt idx="3916">
                  <c:v>79000</c:v>
                </c:pt>
                <c:pt idx="3917">
                  <c:v>79000</c:v>
                </c:pt>
                <c:pt idx="3918">
                  <c:v>79000</c:v>
                </c:pt>
                <c:pt idx="3919">
                  <c:v>79000</c:v>
                </c:pt>
                <c:pt idx="3920">
                  <c:v>79000</c:v>
                </c:pt>
                <c:pt idx="3921">
                  <c:v>79000</c:v>
                </c:pt>
                <c:pt idx="3922">
                  <c:v>79000</c:v>
                </c:pt>
                <c:pt idx="3923">
                  <c:v>79000</c:v>
                </c:pt>
                <c:pt idx="3924">
                  <c:v>79000</c:v>
                </c:pt>
                <c:pt idx="3925">
                  <c:v>79000</c:v>
                </c:pt>
                <c:pt idx="3926">
                  <c:v>79000</c:v>
                </c:pt>
                <c:pt idx="3927">
                  <c:v>79000</c:v>
                </c:pt>
                <c:pt idx="3928">
                  <c:v>79000</c:v>
                </c:pt>
                <c:pt idx="3929">
                  <c:v>79000</c:v>
                </c:pt>
                <c:pt idx="3930">
                  <c:v>79000</c:v>
                </c:pt>
                <c:pt idx="3931">
                  <c:v>79000</c:v>
                </c:pt>
                <c:pt idx="3932">
                  <c:v>79000</c:v>
                </c:pt>
                <c:pt idx="3933">
                  <c:v>79000</c:v>
                </c:pt>
                <c:pt idx="3934">
                  <c:v>79000</c:v>
                </c:pt>
                <c:pt idx="3935">
                  <c:v>79000</c:v>
                </c:pt>
                <c:pt idx="3936">
                  <c:v>79000</c:v>
                </c:pt>
                <c:pt idx="3937">
                  <c:v>79000</c:v>
                </c:pt>
                <c:pt idx="3938">
                  <c:v>79000</c:v>
                </c:pt>
                <c:pt idx="3939">
                  <c:v>79000</c:v>
                </c:pt>
                <c:pt idx="3940">
                  <c:v>79000</c:v>
                </c:pt>
                <c:pt idx="3941">
                  <c:v>79000</c:v>
                </c:pt>
                <c:pt idx="3942">
                  <c:v>79000</c:v>
                </c:pt>
                <c:pt idx="3943">
                  <c:v>79000</c:v>
                </c:pt>
                <c:pt idx="3944">
                  <c:v>79000</c:v>
                </c:pt>
                <c:pt idx="3945">
                  <c:v>79000</c:v>
                </c:pt>
                <c:pt idx="3946">
                  <c:v>79000</c:v>
                </c:pt>
                <c:pt idx="3947">
                  <c:v>79000</c:v>
                </c:pt>
                <c:pt idx="3948">
                  <c:v>79000</c:v>
                </c:pt>
                <c:pt idx="3949">
                  <c:v>79000</c:v>
                </c:pt>
                <c:pt idx="3950">
                  <c:v>80000</c:v>
                </c:pt>
                <c:pt idx="3951">
                  <c:v>80000</c:v>
                </c:pt>
                <c:pt idx="3952">
                  <c:v>80000</c:v>
                </c:pt>
                <c:pt idx="3953">
                  <c:v>80000</c:v>
                </c:pt>
                <c:pt idx="3954">
                  <c:v>80000</c:v>
                </c:pt>
                <c:pt idx="3955">
                  <c:v>80000</c:v>
                </c:pt>
                <c:pt idx="3956">
                  <c:v>80000</c:v>
                </c:pt>
                <c:pt idx="3957">
                  <c:v>80000</c:v>
                </c:pt>
                <c:pt idx="3958">
                  <c:v>80000</c:v>
                </c:pt>
                <c:pt idx="3959">
                  <c:v>80000</c:v>
                </c:pt>
                <c:pt idx="3960">
                  <c:v>80000</c:v>
                </c:pt>
                <c:pt idx="3961">
                  <c:v>80000</c:v>
                </c:pt>
                <c:pt idx="3962">
                  <c:v>80000</c:v>
                </c:pt>
                <c:pt idx="3963">
                  <c:v>80000</c:v>
                </c:pt>
                <c:pt idx="3964">
                  <c:v>80000</c:v>
                </c:pt>
                <c:pt idx="3965">
                  <c:v>80000</c:v>
                </c:pt>
                <c:pt idx="3966">
                  <c:v>80000</c:v>
                </c:pt>
                <c:pt idx="3967">
                  <c:v>80000</c:v>
                </c:pt>
                <c:pt idx="3968">
                  <c:v>80000</c:v>
                </c:pt>
                <c:pt idx="3969">
                  <c:v>80000</c:v>
                </c:pt>
                <c:pt idx="3970">
                  <c:v>80000</c:v>
                </c:pt>
                <c:pt idx="3971">
                  <c:v>80000</c:v>
                </c:pt>
                <c:pt idx="3972">
                  <c:v>80000</c:v>
                </c:pt>
                <c:pt idx="3973">
                  <c:v>80000</c:v>
                </c:pt>
                <c:pt idx="3974">
                  <c:v>80000</c:v>
                </c:pt>
                <c:pt idx="3975">
                  <c:v>80000</c:v>
                </c:pt>
                <c:pt idx="3976">
                  <c:v>80000</c:v>
                </c:pt>
                <c:pt idx="3977">
                  <c:v>80000</c:v>
                </c:pt>
                <c:pt idx="3978">
                  <c:v>80000</c:v>
                </c:pt>
                <c:pt idx="3979">
                  <c:v>80000</c:v>
                </c:pt>
                <c:pt idx="3980">
                  <c:v>80000</c:v>
                </c:pt>
                <c:pt idx="3981">
                  <c:v>80000</c:v>
                </c:pt>
                <c:pt idx="3982">
                  <c:v>80000</c:v>
                </c:pt>
                <c:pt idx="3983">
                  <c:v>80000</c:v>
                </c:pt>
                <c:pt idx="3984">
                  <c:v>80000</c:v>
                </c:pt>
                <c:pt idx="3985">
                  <c:v>80000</c:v>
                </c:pt>
                <c:pt idx="3986">
                  <c:v>80000</c:v>
                </c:pt>
                <c:pt idx="3987">
                  <c:v>80000</c:v>
                </c:pt>
                <c:pt idx="3988">
                  <c:v>80000</c:v>
                </c:pt>
                <c:pt idx="3989">
                  <c:v>80000</c:v>
                </c:pt>
                <c:pt idx="3990">
                  <c:v>80000</c:v>
                </c:pt>
                <c:pt idx="3991">
                  <c:v>80000</c:v>
                </c:pt>
                <c:pt idx="3992">
                  <c:v>80000</c:v>
                </c:pt>
                <c:pt idx="3993">
                  <c:v>80000</c:v>
                </c:pt>
                <c:pt idx="3994">
                  <c:v>80000</c:v>
                </c:pt>
                <c:pt idx="3995">
                  <c:v>80000</c:v>
                </c:pt>
                <c:pt idx="3996">
                  <c:v>80000</c:v>
                </c:pt>
                <c:pt idx="3997">
                  <c:v>80000</c:v>
                </c:pt>
                <c:pt idx="3998">
                  <c:v>80000</c:v>
                </c:pt>
                <c:pt idx="3999">
                  <c:v>80000</c:v>
                </c:pt>
                <c:pt idx="4000">
                  <c:v>81000</c:v>
                </c:pt>
                <c:pt idx="4001">
                  <c:v>81000</c:v>
                </c:pt>
                <c:pt idx="4002">
                  <c:v>81000</c:v>
                </c:pt>
                <c:pt idx="4003">
                  <c:v>81000</c:v>
                </c:pt>
                <c:pt idx="4004">
                  <c:v>81000</c:v>
                </c:pt>
                <c:pt idx="4005">
                  <c:v>81000</c:v>
                </c:pt>
                <c:pt idx="4006">
                  <c:v>81000</c:v>
                </c:pt>
                <c:pt idx="4007">
                  <c:v>81000</c:v>
                </c:pt>
                <c:pt idx="4008">
                  <c:v>81000</c:v>
                </c:pt>
                <c:pt idx="4009">
                  <c:v>81000</c:v>
                </c:pt>
                <c:pt idx="4010">
                  <c:v>81000</c:v>
                </c:pt>
                <c:pt idx="4011">
                  <c:v>81000</c:v>
                </c:pt>
                <c:pt idx="4012">
                  <c:v>81000</c:v>
                </c:pt>
                <c:pt idx="4013">
                  <c:v>81000</c:v>
                </c:pt>
                <c:pt idx="4014">
                  <c:v>81000</c:v>
                </c:pt>
                <c:pt idx="4015">
                  <c:v>81000</c:v>
                </c:pt>
                <c:pt idx="4016">
                  <c:v>81000</c:v>
                </c:pt>
                <c:pt idx="4017">
                  <c:v>81000</c:v>
                </c:pt>
                <c:pt idx="4018">
                  <c:v>81000</c:v>
                </c:pt>
                <c:pt idx="4019">
                  <c:v>81000</c:v>
                </c:pt>
                <c:pt idx="4020">
                  <c:v>81000</c:v>
                </c:pt>
                <c:pt idx="4021">
                  <c:v>81000</c:v>
                </c:pt>
                <c:pt idx="4022">
                  <c:v>81000</c:v>
                </c:pt>
                <c:pt idx="4023">
                  <c:v>81000</c:v>
                </c:pt>
                <c:pt idx="4024">
                  <c:v>81000</c:v>
                </c:pt>
                <c:pt idx="4025">
                  <c:v>81000</c:v>
                </c:pt>
                <c:pt idx="4026">
                  <c:v>81000</c:v>
                </c:pt>
                <c:pt idx="4027">
                  <c:v>81000</c:v>
                </c:pt>
                <c:pt idx="4028">
                  <c:v>81000</c:v>
                </c:pt>
                <c:pt idx="4029">
                  <c:v>81000</c:v>
                </c:pt>
                <c:pt idx="4030">
                  <c:v>81000</c:v>
                </c:pt>
                <c:pt idx="4031">
                  <c:v>81000</c:v>
                </c:pt>
                <c:pt idx="4032">
                  <c:v>81000</c:v>
                </c:pt>
                <c:pt idx="4033">
                  <c:v>81000</c:v>
                </c:pt>
                <c:pt idx="4034">
                  <c:v>81000</c:v>
                </c:pt>
                <c:pt idx="4035">
                  <c:v>81000</c:v>
                </c:pt>
                <c:pt idx="4036">
                  <c:v>81000</c:v>
                </c:pt>
                <c:pt idx="4037">
                  <c:v>81000</c:v>
                </c:pt>
                <c:pt idx="4038">
                  <c:v>81000</c:v>
                </c:pt>
                <c:pt idx="4039">
                  <c:v>81000</c:v>
                </c:pt>
                <c:pt idx="4040">
                  <c:v>81000</c:v>
                </c:pt>
                <c:pt idx="4041">
                  <c:v>81000</c:v>
                </c:pt>
                <c:pt idx="4042">
                  <c:v>81000</c:v>
                </c:pt>
                <c:pt idx="4043">
                  <c:v>81000</c:v>
                </c:pt>
                <c:pt idx="4044">
                  <c:v>81000</c:v>
                </c:pt>
                <c:pt idx="4045">
                  <c:v>81000</c:v>
                </c:pt>
                <c:pt idx="4046">
                  <c:v>81000</c:v>
                </c:pt>
                <c:pt idx="4047">
                  <c:v>81000</c:v>
                </c:pt>
                <c:pt idx="4048">
                  <c:v>81000</c:v>
                </c:pt>
                <c:pt idx="4049">
                  <c:v>81000</c:v>
                </c:pt>
                <c:pt idx="4050">
                  <c:v>82000</c:v>
                </c:pt>
                <c:pt idx="4051">
                  <c:v>82000</c:v>
                </c:pt>
                <c:pt idx="4052">
                  <c:v>82000</c:v>
                </c:pt>
                <c:pt idx="4053">
                  <c:v>82000</c:v>
                </c:pt>
                <c:pt idx="4054">
                  <c:v>82000</c:v>
                </c:pt>
                <c:pt idx="4055">
                  <c:v>82000</c:v>
                </c:pt>
                <c:pt idx="4056">
                  <c:v>82000</c:v>
                </c:pt>
                <c:pt idx="4057">
                  <c:v>82000</c:v>
                </c:pt>
                <c:pt idx="4058">
                  <c:v>82000</c:v>
                </c:pt>
                <c:pt idx="4059">
                  <c:v>82000</c:v>
                </c:pt>
                <c:pt idx="4060">
                  <c:v>82000</c:v>
                </c:pt>
                <c:pt idx="4061">
                  <c:v>82000</c:v>
                </c:pt>
                <c:pt idx="4062">
                  <c:v>82000</c:v>
                </c:pt>
                <c:pt idx="4063">
                  <c:v>82000</c:v>
                </c:pt>
                <c:pt idx="4064">
                  <c:v>82000</c:v>
                </c:pt>
                <c:pt idx="4065">
                  <c:v>82000</c:v>
                </c:pt>
                <c:pt idx="4066">
                  <c:v>82000</c:v>
                </c:pt>
                <c:pt idx="4067">
                  <c:v>82000</c:v>
                </c:pt>
                <c:pt idx="4068">
                  <c:v>82000</c:v>
                </c:pt>
                <c:pt idx="4069">
                  <c:v>82000</c:v>
                </c:pt>
                <c:pt idx="4070">
                  <c:v>82000</c:v>
                </c:pt>
                <c:pt idx="4071">
                  <c:v>82000</c:v>
                </c:pt>
                <c:pt idx="4072">
                  <c:v>82000</c:v>
                </c:pt>
                <c:pt idx="4073">
                  <c:v>82000</c:v>
                </c:pt>
                <c:pt idx="4074">
                  <c:v>82000</c:v>
                </c:pt>
                <c:pt idx="4075">
                  <c:v>82000</c:v>
                </c:pt>
                <c:pt idx="4076">
                  <c:v>82000</c:v>
                </c:pt>
                <c:pt idx="4077">
                  <c:v>82000</c:v>
                </c:pt>
                <c:pt idx="4078">
                  <c:v>82000</c:v>
                </c:pt>
                <c:pt idx="4079">
                  <c:v>82000</c:v>
                </c:pt>
                <c:pt idx="4080">
                  <c:v>82000</c:v>
                </c:pt>
                <c:pt idx="4081">
                  <c:v>82000</c:v>
                </c:pt>
                <c:pt idx="4082">
                  <c:v>82000</c:v>
                </c:pt>
                <c:pt idx="4083">
                  <c:v>82000</c:v>
                </c:pt>
                <c:pt idx="4084">
                  <c:v>82000</c:v>
                </c:pt>
                <c:pt idx="4085">
                  <c:v>82000</c:v>
                </c:pt>
                <c:pt idx="4086">
                  <c:v>82000</c:v>
                </c:pt>
                <c:pt idx="4087">
                  <c:v>82000</c:v>
                </c:pt>
                <c:pt idx="4088">
                  <c:v>82000</c:v>
                </c:pt>
                <c:pt idx="4089">
                  <c:v>82000</c:v>
                </c:pt>
                <c:pt idx="4090">
                  <c:v>82000</c:v>
                </c:pt>
                <c:pt idx="4091">
                  <c:v>82000</c:v>
                </c:pt>
                <c:pt idx="4092">
                  <c:v>82000</c:v>
                </c:pt>
                <c:pt idx="4093">
                  <c:v>82000</c:v>
                </c:pt>
                <c:pt idx="4094">
                  <c:v>82000</c:v>
                </c:pt>
                <c:pt idx="4095">
                  <c:v>82000</c:v>
                </c:pt>
                <c:pt idx="4096">
                  <c:v>82000</c:v>
                </c:pt>
                <c:pt idx="4097">
                  <c:v>82000</c:v>
                </c:pt>
                <c:pt idx="4098">
                  <c:v>82000</c:v>
                </c:pt>
                <c:pt idx="4099">
                  <c:v>82000</c:v>
                </c:pt>
                <c:pt idx="4100">
                  <c:v>83000</c:v>
                </c:pt>
                <c:pt idx="4101">
                  <c:v>83000</c:v>
                </c:pt>
                <c:pt idx="4102">
                  <c:v>83000</c:v>
                </c:pt>
                <c:pt idx="4103">
                  <c:v>83000</c:v>
                </c:pt>
                <c:pt idx="4104">
                  <c:v>83000</c:v>
                </c:pt>
                <c:pt idx="4105">
                  <c:v>83000</c:v>
                </c:pt>
                <c:pt idx="4106">
                  <c:v>83000</c:v>
                </c:pt>
                <c:pt idx="4107">
                  <c:v>83000</c:v>
                </c:pt>
                <c:pt idx="4108">
                  <c:v>83000</c:v>
                </c:pt>
                <c:pt idx="4109">
                  <c:v>83000</c:v>
                </c:pt>
                <c:pt idx="4110">
                  <c:v>83000</c:v>
                </c:pt>
                <c:pt idx="4111">
                  <c:v>83000</c:v>
                </c:pt>
                <c:pt idx="4112">
                  <c:v>83000</c:v>
                </c:pt>
                <c:pt idx="4113">
                  <c:v>83000</c:v>
                </c:pt>
                <c:pt idx="4114">
                  <c:v>83000</c:v>
                </c:pt>
                <c:pt idx="4115">
                  <c:v>83000</c:v>
                </c:pt>
                <c:pt idx="4116">
                  <c:v>83000</c:v>
                </c:pt>
                <c:pt idx="4117">
                  <c:v>83000</c:v>
                </c:pt>
                <c:pt idx="4118">
                  <c:v>83000</c:v>
                </c:pt>
                <c:pt idx="4119">
                  <c:v>83000</c:v>
                </c:pt>
                <c:pt idx="4120">
                  <c:v>83000</c:v>
                </c:pt>
                <c:pt idx="4121">
                  <c:v>83000</c:v>
                </c:pt>
                <c:pt idx="4122">
                  <c:v>83000</c:v>
                </c:pt>
                <c:pt idx="4123">
                  <c:v>83000</c:v>
                </c:pt>
                <c:pt idx="4124">
                  <c:v>83000</c:v>
                </c:pt>
                <c:pt idx="4125">
                  <c:v>83000</c:v>
                </c:pt>
                <c:pt idx="4126">
                  <c:v>83000</c:v>
                </c:pt>
                <c:pt idx="4127">
                  <c:v>83000</c:v>
                </c:pt>
                <c:pt idx="4128">
                  <c:v>83000</c:v>
                </c:pt>
                <c:pt idx="4129">
                  <c:v>83000</c:v>
                </c:pt>
                <c:pt idx="4130">
                  <c:v>83000</c:v>
                </c:pt>
                <c:pt idx="4131">
                  <c:v>83000</c:v>
                </c:pt>
                <c:pt idx="4132">
                  <c:v>83000</c:v>
                </c:pt>
                <c:pt idx="4133">
                  <c:v>83000</c:v>
                </c:pt>
                <c:pt idx="4134">
                  <c:v>83000</c:v>
                </c:pt>
                <c:pt idx="4135">
                  <c:v>83000</c:v>
                </c:pt>
                <c:pt idx="4136">
                  <c:v>83000</c:v>
                </c:pt>
                <c:pt idx="4137">
                  <c:v>83000</c:v>
                </c:pt>
                <c:pt idx="4138">
                  <c:v>83000</c:v>
                </c:pt>
                <c:pt idx="4139">
                  <c:v>83000</c:v>
                </c:pt>
                <c:pt idx="4140">
                  <c:v>83000</c:v>
                </c:pt>
                <c:pt idx="4141">
                  <c:v>83000</c:v>
                </c:pt>
                <c:pt idx="4142">
                  <c:v>83000</c:v>
                </c:pt>
                <c:pt idx="4143">
                  <c:v>83000</c:v>
                </c:pt>
                <c:pt idx="4144">
                  <c:v>83000</c:v>
                </c:pt>
                <c:pt idx="4145">
                  <c:v>83000</c:v>
                </c:pt>
                <c:pt idx="4146">
                  <c:v>83000</c:v>
                </c:pt>
                <c:pt idx="4147">
                  <c:v>83000</c:v>
                </c:pt>
                <c:pt idx="4148">
                  <c:v>83000</c:v>
                </c:pt>
                <c:pt idx="4149">
                  <c:v>83000</c:v>
                </c:pt>
                <c:pt idx="4150">
                  <c:v>84000</c:v>
                </c:pt>
                <c:pt idx="4151">
                  <c:v>84000</c:v>
                </c:pt>
                <c:pt idx="4152">
                  <c:v>84000</c:v>
                </c:pt>
                <c:pt idx="4153">
                  <c:v>84000</c:v>
                </c:pt>
                <c:pt idx="4154">
                  <c:v>84000</c:v>
                </c:pt>
                <c:pt idx="4155">
                  <c:v>84000</c:v>
                </c:pt>
                <c:pt idx="4156">
                  <c:v>84000</c:v>
                </c:pt>
                <c:pt idx="4157">
                  <c:v>84000</c:v>
                </c:pt>
                <c:pt idx="4158">
                  <c:v>84000</c:v>
                </c:pt>
                <c:pt idx="4159">
                  <c:v>84000</c:v>
                </c:pt>
                <c:pt idx="4160">
                  <c:v>84000</c:v>
                </c:pt>
                <c:pt idx="4161">
                  <c:v>84000</c:v>
                </c:pt>
                <c:pt idx="4162">
                  <c:v>84000</c:v>
                </c:pt>
                <c:pt idx="4163">
                  <c:v>84000</c:v>
                </c:pt>
                <c:pt idx="4164">
                  <c:v>84000</c:v>
                </c:pt>
                <c:pt idx="4165">
                  <c:v>84000</c:v>
                </c:pt>
                <c:pt idx="4166">
                  <c:v>84000</c:v>
                </c:pt>
                <c:pt idx="4167">
                  <c:v>84000</c:v>
                </c:pt>
                <c:pt idx="4168">
                  <c:v>84000</c:v>
                </c:pt>
                <c:pt idx="4169">
                  <c:v>84000</c:v>
                </c:pt>
                <c:pt idx="4170">
                  <c:v>84000</c:v>
                </c:pt>
                <c:pt idx="4171">
                  <c:v>84000</c:v>
                </c:pt>
                <c:pt idx="4172">
                  <c:v>84000</c:v>
                </c:pt>
                <c:pt idx="4173">
                  <c:v>84000</c:v>
                </c:pt>
                <c:pt idx="4174">
                  <c:v>84000</c:v>
                </c:pt>
                <c:pt idx="4175">
                  <c:v>84000</c:v>
                </c:pt>
                <c:pt idx="4176">
                  <c:v>84000</c:v>
                </c:pt>
                <c:pt idx="4177">
                  <c:v>84000</c:v>
                </c:pt>
                <c:pt idx="4178">
                  <c:v>84000</c:v>
                </c:pt>
                <c:pt idx="4179">
                  <c:v>84000</c:v>
                </c:pt>
                <c:pt idx="4180">
                  <c:v>84000</c:v>
                </c:pt>
                <c:pt idx="4181">
                  <c:v>84000</c:v>
                </c:pt>
                <c:pt idx="4182">
                  <c:v>84000</c:v>
                </c:pt>
                <c:pt idx="4183">
                  <c:v>84000</c:v>
                </c:pt>
                <c:pt idx="4184">
                  <c:v>84000</c:v>
                </c:pt>
                <c:pt idx="4185">
                  <c:v>84000</c:v>
                </c:pt>
                <c:pt idx="4186">
                  <c:v>84000</c:v>
                </c:pt>
                <c:pt idx="4187">
                  <c:v>84000</c:v>
                </c:pt>
                <c:pt idx="4188">
                  <c:v>84000</c:v>
                </c:pt>
                <c:pt idx="4189">
                  <c:v>84000</c:v>
                </c:pt>
                <c:pt idx="4190">
                  <c:v>84000</c:v>
                </c:pt>
                <c:pt idx="4191">
                  <c:v>84000</c:v>
                </c:pt>
                <c:pt idx="4192">
                  <c:v>84000</c:v>
                </c:pt>
                <c:pt idx="4193">
                  <c:v>84000</c:v>
                </c:pt>
                <c:pt idx="4194">
                  <c:v>84000</c:v>
                </c:pt>
                <c:pt idx="4195">
                  <c:v>84000</c:v>
                </c:pt>
                <c:pt idx="4196">
                  <c:v>84000</c:v>
                </c:pt>
                <c:pt idx="4197">
                  <c:v>84000</c:v>
                </c:pt>
                <c:pt idx="4198">
                  <c:v>84000</c:v>
                </c:pt>
                <c:pt idx="4199">
                  <c:v>84000</c:v>
                </c:pt>
                <c:pt idx="4200">
                  <c:v>85000</c:v>
                </c:pt>
                <c:pt idx="4201">
                  <c:v>85000</c:v>
                </c:pt>
                <c:pt idx="4202">
                  <c:v>85000</c:v>
                </c:pt>
                <c:pt idx="4203">
                  <c:v>85000</c:v>
                </c:pt>
                <c:pt idx="4204">
                  <c:v>85000</c:v>
                </c:pt>
                <c:pt idx="4205">
                  <c:v>85000</c:v>
                </c:pt>
                <c:pt idx="4206">
                  <c:v>85000</c:v>
                </c:pt>
                <c:pt idx="4207">
                  <c:v>85000</c:v>
                </c:pt>
                <c:pt idx="4208">
                  <c:v>85000</c:v>
                </c:pt>
                <c:pt idx="4209">
                  <c:v>85000</c:v>
                </c:pt>
                <c:pt idx="4210">
                  <c:v>85000</c:v>
                </c:pt>
                <c:pt idx="4211">
                  <c:v>85000</c:v>
                </c:pt>
                <c:pt idx="4212">
                  <c:v>85000</c:v>
                </c:pt>
                <c:pt idx="4213">
                  <c:v>85000</c:v>
                </c:pt>
                <c:pt idx="4214">
                  <c:v>85000</c:v>
                </c:pt>
                <c:pt idx="4215">
                  <c:v>85000</c:v>
                </c:pt>
                <c:pt idx="4216">
                  <c:v>85000</c:v>
                </c:pt>
                <c:pt idx="4217">
                  <c:v>85000</c:v>
                </c:pt>
                <c:pt idx="4218">
                  <c:v>85000</c:v>
                </c:pt>
                <c:pt idx="4219">
                  <c:v>85000</c:v>
                </c:pt>
                <c:pt idx="4220">
                  <c:v>85000</c:v>
                </c:pt>
                <c:pt idx="4221">
                  <c:v>85000</c:v>
                </c:pt>
                <c:pt idx="4222">
                  <c:v>85000</c:v>
                </c:pt>
                <c:pt idx="4223">
                  <c:v>85000</c:v>
                </c:pt>
                <c:pt idx="4224">
                  <c:v>85000</c:v>
                </c:pt>
                <c:pt idx="4225">
                  <c:v>85000</c:v>
                </c:pt>
                <c:pt idx="4226">
                  <c:v>85000</c:v>
                </c:pt>
                <c:pt idx="4227">
                  <c:v>85000</c:v>
                </c:pt>
                <c:pt idx="4228">
                  <c:v>85000</c:v>
                </c:pt>
                <c:pt idx="4229">
                  <c:v>85000</c:v>
                </c:pt>
                <c:pt idx="4230">
                  <c:v>85000</c:v>
                </c:pt>
                <c:pt idx="4231">
                  <c:v>85000</c:v>
                </c:pt>
                <c:pt idx="4232">
                  <c:v>85000</c:v>
                </c:pt>
                <c:pt idx="4233">
                  <c:v>85000</c:v>
                </c:pt>
                <c:pt idx="4234">
                  <c:v>85000</c:v>
                </c:pt>
                <c:pt idx="4235">
                  <c:v>85000</c:v>
                </c:pt>
                <c:pt idx="4236">
                  <c:v>85000</c:v>
                </c:pt>
                <c:pt idx="4237">
                  <c:v>85000</c:v>
                </c:pt>
                <c:pt idx="4238">
                  <c:v>85000</c:v>
                </c:pt>
                <c:pt idx="4239">
                  <c:v>85000</c:v>
                </c:pt>
                <c:pt idx="4240">
                  <c:v>85000</c:v>
                </c:pt>
                <c:pt idx="4241">
                  <c:v>85000</c:v>
                </c:pt>
                <c:pt idx="4242">
                  <c:v>85000</c:v>
                </c:pt>
                <c:pt idx="4243">
                  <c:v>85000</c:v>
                </c:pt>
                <c:pt idx="4244">
                  <c:v>85000</c:v>
                </c:pt>
                <c:pt idx="4245">
                  <c:v>85000</c:v>
                </c:pt>
                <c:pt idx="4246">
                  <c:v>85000</c:v>
                </c:pt>
                <c:pt idx="4247">
                  <c:v>85000</c:v>
                </c:pt>
                <c:pt idx="4248">
                  <c:v>85000</c:v>
                </c:pt>
                <c:pt idx="4249">
                  <c:v>85000</c:v>
                </c:pt>
                <c:pt idx="4250">
                  <c:v>86000</c:v>
                </c:pt>
                <c:pt idx="4251">
                  <c:v>86000</c:v>
                </c:pt>
                <c:pt idx="4252">
                  <c:v>86000</c:v>
                </c:pt>
                <c:pt idx="4253">
                  <c:v>86000</c:v>
                </c:pt>
                <c:pt idx="4254">
                  <c:v>86000</c:v>
                </c:pt>
                <c:pt idx="4255">
                  <c:v>86000</c:v>
                </c:pt>
                <c:pt idx="4256">
                  <c:v>86000</c:v>
                </c:pt>
                <c:pt idx="4257">
                  <c:v>86000</c:v>
                </c:pt>
                <c:pt idx="4258">
                  <c:v>86000</c:v>
                </c:pt>
                <c:pt idx="4259">
                  <c:v>86000</c:v>
                </c:pt>
                <c:pt idx="4260">
                  <c:v>86000</c:v>
                </c:pt>
                <c:pt idx="4261">
                  <c:v>86000</c:v>
                </c:pt>
                <c:pt idx="4262">
                  <c:v>86000</c:v>
                </c:pt>
                <c:pt idx="4263">
                  <c:v>86000</c:v>
                </c:pt>
                <c:pt idx="4264">
                  <c:v>86000</c:v>
                </c:pt>
                <c:pt idx="4265">
                  <c:v>86000</c:v>
                </c:pt>
                <c:pt idx="4266">
                  <c:v>86000</c:v>
                </c:pt>
                <c:pt idx="4267">
                  <c:v>86000</c:v>
                </c:pt>
                <c:pt idx="4268">
                  <c:v>86000</c:v>
                </c:pt>
                <c:pt idx="4269">
                  <c:v>86000</c:v>
                </c:pt>
                <c:pt idx="4270">
                  <c:v>86000</c:v>
                </c:pt>
                <c:pt idx="4271">
                  <c:v>86000</c:v>
                </c:pt>
                <c:pt idx="4272">
                  <c:v>86000</c:v>
                </c:pt>
                <c:pt idx="4273">
                  <c:v>86000</c:v>
                </c:pt>
                <c:pt idx="4274">
                  <c:v>86000</c:v>
                </c:pt>
                <c:pt idx="4275">
                  <c:v>86000</c:v>
                </c:pt>
                <c:pt idx="4276">
                  <c:v>86000</c:v>
                </c:pt>
                <c:pt idx="4277">
                  <c:v>86000</c:v>
                </c:pt>
                <c:pt idx="4278">
                  <c:v>86000</c:v>
                </c:pt>
                <c:pt idx="4279">
                  <c:v>86000</c:v>
                </c:pt>
                <c:pt idx="4280">
                  <c:v>86000</c:v>
                </c:pt>
                <c:pt idx="4281">
                  <c:v>86000</c:v>
                </c:pt>
                <c:pt idx="4282">
                  <c:v>86000</c:v>
                </c:pt>
                <c:pt idx="4283">
                  <c:v>86000</c:v>
                </c:pt>
                <c:pt idx="4284">
                  <c:v>86000</c:v>
                </c:pt>
                <c:pt idx="4285">
                  <c:v>86000</c:v>
                </c:pt>
                <c:pt idx="4286">
                  <c:v>86000</c:v>
                </c:pt>
                <c:pt idx="4287">
                  <c:v>86000</c:v>
                </c:pt>
                <c:pt idx="4288">
                  <c:v>86000</c:v>
                </c:pt>
                <c:pt idx="4289">
                  <c:v>86000</c:v>
                </c:pt>
                <c:pt idx="4290">
                  <c:v>86000</c:v>
                </c:pt>
                <c:pt idx="4291">
                  <c:v>86000</c:v>
                </c:pt>
                <c:pt idx="4292">
                  <c:v>86000</c:v>
                </c:pt>
                <c:pt idx="4293">
                  <c:v>86000</c:v>
                </c:pt>
                <c:pt idx="4294">
                  <c:v>86000</c:v>
                </c:pt>
                <c:pt idx="4295">
                  <c:v>86000</c:v>
                </c:pt>
                <c:pt idx="4296">
                  <c:v>86000</c:v>
                </c:pt>
                <c:pt idx="4297">
                  <c:v>86000</c:v>
                </c:pt>
                <c:pt idx="4298">
                  <c:v>86000</c:v>
                </c:pt>
                <c:pt idx="4299">
                  <c:v>86000</c:v>
                </c:pt>
                <c:pt idx="4300">
                  <c:v>87000</c:v>
                </c:pt>
                <c:pt idx="4301">
                  <c:v>87000</c:v>
                </c:pt>
                <c:pt idx="4302">
                  <c:v>87000</c:v>
                </c:pt>
                <c:pt idx="4303">
                  <c:v>87000</c:v>
                </c:pt>
                <c:pt idx="4304">
                  <c:v>87000</c:v>
                </c:pt>
                <c:pt idx="4305">
                  <c:v>87000</c:v>
                </c:pt>
                <c:pt idx="4306">
                  <c:v>87000</c:v>
                </c:pt>
                <c:pt idx="4307">
                  <c:v>87000</c:v>
                </c:pt>
                <c:pt idx="4308">
                  <c:v>87000</c:v>
                </c:pt>
                <c:pt idx="4309">
                  <c:v>87000</c:v>
                </c:pt>
                <c:pt idx="4310">
                  <c:v>87000</c:v>
                </c:pt>
                <c:pt idx="4311">
                  <c:v>87000</c:v>
                </c:pt>
                <c:pt idx="4312">
                  <c:v>87000</c:v>
                </c:pt>
                <c:pt idx="4313">
                  <c:v>87000</c:v>
                </c:pt>
                <c:pt idx="4314">
                  <c:v>87000</c:v>
                </c:pt>
                <c:pt idx="4315">
                  <c:v>87000</c:v>
                </c:pt>
                <c:pt idx="4316">
                  <c:v>87000</c:v>
                </c:pt>
                <c:pt idx="4317">
                  <c:v>87000</c:v>
                </c:pt>
                <c:pt idx="4318">
                  <c:v>87000</c:v>
                </c:pt>
                <c:pt idx="4319">
                  <c:v>87000</c:v>
                </c:pt>
                <c:pt idx="4320">
                  <c:v>87000</c:v>
                </c:pt>
                <c:pt idx="4321">
                  <c:v>87000</c:v>
                </c:pt>
                <c:pt idx="4322">
                  <c:v>87000</c:v>
                </c:pt>
                <c:pt idx="4323">
                  <c:v>87000</c:v>
                </c:pt>
                <c:pt idx="4324">
                  <c:v>87000</c:v>
                </c:pt>
                <c:pt idx="4325">
                  <c:v>87000</c:v>
                </c:pt>
                <c:pt idx="4326">
                  <c:v>87000</c:v>
                </c:pt>
                <c:pt idx="4327">
                  <c:v>87000</c:v>
                </c:pt>
                <c:pt idx="4328">
                  <c:v>87000</c:v>
                </c:pt>
                <c:pt idx="4329">
                  <c:v>87000</c:v>
                </c:pt>
                <c:pt idx="4330">
                  <c:v>87000</c:v>
                </c:pt>
                <c:pt idx="4331">
                  <c:v>87000</c:v>
                </c:pt>
                <c:pt idx="4332">
                  <c:v>87000</c:v>
                </c:pt>
                <c:pt idx="4333">
                  <c:v>87000</c:v>
                </c:pt>
                <c:pt idx="4334">
                  <c:v>87000</c:v>
                </c:pt>
                <c:pt idx="4335">
                  <c:v>87000</c:v>
                </c:pt>
                <c:pt idx="4336">
                  <c:v>87000</c:v>
                </c:pt>
                <c:pt idx="4337">
                  <c:v>87000</c:v>
                </c:pt>
                <c:pt idx="4338">
                  <c:v>87000</c:v>
                </c:pt>
                <c:pt idx="4339">
                  <c:v>87000</c:v>
                </c:pt>
                <c:pt idx="4340">
                  <c:v>87000</c:v>
                </c:pt>
                <c:pt idx="4341">
                  <c:v>87000</c:v>
                </c:pt>
                <c:pt idx="4342">
                  <c:v>87000</c:v>
                </c:pt>
                <c:pt idx="4343">
                  <c:v>87000</c:v>
                </c:pt>
                <c:pt idx="4344">
                  <c:v>87000</c:v>
                </c:pt>
                <c:pt idx="4345">
                  <c:v>87000</c:v>
                </c:pt>
                <c:pt idx="4346">
                  <c:v>87000</c:v>
                </c:pt>
                <c:pt idx="4347">
                  <c:v>87000</c:v>
                </c:pt>
                <c:pt idx="4348">
                  <c:v>87000</c:v>
                </c:pt>
                <c:pt idx="4349">
                  <c:v>87000</c:v>
                </c:pt>
                <c:pt idx="4350">
                  <c:v>88000</c:v>
                </c:pt>
                <c:pt idx="4351">
                  <c:v>88000</c:v>
                </c:pt>
                <c:pt idx="4352">
                  <c:v>88000</c:v>
                </c:pt>
                <c:pt idx="4353">
                  <c:v>88000</c:v>
                </c:pt>
                <c:pt idx="4354">
                  <c:v>88000</c:v>
                </c:pt>
                <c:pt idx="4355">
                  <c:v>88000</c:v>
                </c:pt>
                <c:pt idx="4356">
                  <c:v>88000</c:v>
                </c:pt>
                <c:pt idx="4357">
                  <c:v>88000</c:v>
                </c:pt>
                <c:pt idx="4358">
                  <c:v>88000</c:v>
                </c:pt>
                <c:pt idx="4359">
                  <c:v>88000</c:v>
                </c:pt>
                <c:pt idx="4360">
                  <c:v>88000</c:v>
                </c:pt>
                <c:pt idx="4361">
                  <c:v>88000</c:v>
                </c:pt>
                <c:pt idx="4362">
                  <c:v>88000</c:v>
                </c:pt>
                <c:pt idx="4363">
                  <c:v>88000</c:v>
                </c:pt>
                <c:pt idx="4364">
                  <c:v>88000</c:v>
                </c:pt>
                <c:pt idx="4365">
                  <c:v>88000</c:v>
                </c:pt>
                <c:pt idx="4366">
                  <c:v>88000</c:v>
                </c:pt>
                <c:pt idx="4367">
                  <c:v>88000</c:v>
                </c:pt>
                <c:pt idx="4368">
                  <c:v>88000</c:v>
                </c:pt>
                <c:pt idx="4369">
                  <c:v>88000</c:v>
                </c:pt>
                <c:pt idx="4370">
                  <c:v>88000</c:v>
                </c:pt>
                <c:pt idx="4371">
                  <c:v>88000</c:v>
                </c:pt>
                <c:pt idx="4372">
                  <c:v>88000</c:v>
                </c:pt>
                <c:pt idx="4373">
                  <c:v>88000</c:v>
                </c:pt>
                <c:pt idx="4374">
                  <c:v>88000</c:v>
                </c:pt>
                <c:pt idx="4375">
                  <c:v>88000</c:v>
                </c:pt>
                <c:pt idx="4376">
                  <c:v>88000</c:v>
                </c:pt>
                <c:pt idx="4377">
                  <c:v>88000</c:v>
                </c:pt>
                <c:pt idx="4378">
                  <c:v>88000</c:v>
                </c:pt>
                <c:pt idx="4379">
                  <c:v>88000</c:v>
                </c:pt>
                <c:pt idx="4380">
                  <c:v>88000</c:v>
                </c:pt>
                <c:pt idx="4381">
                  <c:v>88000</c:v>
                </c:pt>
                <c:pt idx="4382">
                  <c:v>88000</c:v>
                </c:pt>
                <c:pt idx="4383">
                  <c:v>88000</c:v>
                </c:pt>
                <c:pt idx="4384">
                  <c:v>88000</c:v>
                </c:pt>
                <c:pt idx="4385">
                  <c:v>88000</c:v>
                </c:pt>
                <c:pt idx="4386">
                  <c:v>88000</c:v>
                </c:pt>
                <c:pt idx="4387">
                  <c:v>88000</c:v>
                </c:pt>
                <c:pt idx="4388">
                  <c:v>88000</c:v>
                </c:pt>
                <c:pt idx="4389">
                  <c:v>88000</c:v>
                </c:pt>
                <c:pt idx="4390">
                  <c:v>88000</c:v>
                </c:pt>
                <c:pt idx="4391">
                  <c:v>88000</c:v>
                </c:pt>
                <c:pt idx="4392">
                  <c:v>88000</c:v>
                </c:pt>
                <c:pt idx="4393">
                  <c:v>88000</c:v>
                </c:pt>
                <c:pt idx="4394">
                  <c:v>88000</c:v>
                </c:pt>
                <c:pt idx="4395">
                  <c:v>88000</c:v>
                </c:pt>
                <c:pt idx="4396">
                  <c:v>88000</c:v>
                </c:pt>
                <c:pt idx="4397">
                  <c:v>88000</c:v>
                </c:pt>
                <c:pt idx="4398">
                  <c:v>88000</c:v>
                </c:pt>
                <c:pt idx="4399">
                  <c:v>88000</c:v>
                </c:pt>
                <c:pt idx="4400">
                  <c:v>89000</c:v>
                </c:pt>
                <c:pt idx="4401">
                  <c:v>89000</c:v>
                </c:pt>
                <c:pt idx="4402">
                  <c:v>89000</c:v>
                </c:pt>
                <c:pt idx="4403">
                  <c:v>89000</c:v>
                </c:pt>
                <c:pt idx="4404">
                  <c:v>89000</c:v>
                </c:pt>
                <c:pt idx="4405">
                  <c:v>89000</c:v>
                </c:pt>
                <c:pt idx="4406">
                  <c:v>89000</c:v>
                </c:pt>
                <c:pt idx="4407">
                  <c:v>89000</c:v>
                </c:pt>
                <c:pt idx="4408">
                  <c:v>89000</c:v>
                </c:pt>
                <c:pt idx="4409">
                  <c:v>89000</c:v>
                </c:pt>
                <c:pt idx="4410">
                  <c:v>89000</c:v>
                </c:pt>
                <c:pt idx="4411">
                  <c:v>89000</c:v>
                </c:pt>
                <c:pt idx="4412">
                  <c:v>89000</c:v>
                </c:pt>
                <c:pt idx="4413">
                  <c:v>89000</c:v>
                </c:pt>
                <c:pt idx="4414">
                  <c:v>89000</c:v>
                </c:pt>
                <c:pt idx="4415">
                  <c:v>89000</c:v>
                </c:pt>
                <c:pt idx="4416">
                  <c:v>89000</c:v>
                </c:pt>
                <c:pt idx="4417">
                  <c:v>89000</c:v>
                </c:pt>
                <c:pt idx="4418">
                  <c:v>89000</c:v>
                </c:pt>
                <c:pt idx="4419">
                  <c:v>89000</c:v>
                </c:pt>
                <c:pt idx="4420">
                  <c:v>89000</c:v>
                </c:pt>
                <c:pt idx="4421">
                  <c:v>89000</c:v>
                </c:pt>
                <c:pt idx="4422">
                  <c:v>89000</c:v>
                </c:pt>
                <c:pt idx="4423">
                  <c:v>89000</c:v>
                </c:pt>
                <c:pt idx="4424">
                  <c:v>89000</c:v>
                </c:pt>
                <c:pt idx="4425">
                  <c:v>89000</c:v>
                </c:pt>
                <c:pt idx="4426">
                  <c:v>89000</c:v>
                </c:pt>
                <c:pt idx="4427">
                  <c:v>89000</c:v>
                </c:pt>
                <c:pt idx="4428">
                  <c:v>89000</c:v>
                </c:pt>
                <c:pt idx="4429">
                  <c:v>89000</c:v>
                </c:pt>
                <c:pt idx="4430">
                  <c:v>89000</c:v>
                </c:pt>
                <c:pt idx="4431">
                  <c:v>89000</c:v>
                </c:pt>
                <c:pt idx="4432">
                  <c:v>89000</c:v>
                </c:pt>
                <c:pt idx="4433">
                  <c:v>89000</c:v>
                </c:pt>
                <c:pt idx="4434">
                  <c:v>89000</c:v>
                </c:pt>
                <c:pt idx="4435">
                  <c:v>89000</c:v>
                </c:pt>
                <c:pt idx="4436">
                  <c:v>89000</c:v>
                </c:pt>
                <c:pt idx="4437">
                  <c:v>89000</c:v>
                </c:pt>
                <c:pt idx="4438">
                  <c:v>89000</c:v>
                </c:pt>
                <c:pt idx="4439">
                  <c:v>89000</c:v>
                </c:pt>
                <c:pt idx="4440">
                  <c:v>89000</c:v>
                </c:pt>
                <c:pt idx="4441">
                  <c:v>89000</c:v>
                </c:pt>
                <c:pt idx="4442">
                  <c:v>89000</c:v>
                </c:pt>
                <c:pt idx="4443">
                  <c:v>89000</c:v>
                </c:pt>
                <c:pt idx="4444">
                  <c:v>89000</c:v>
                </c:pt>
                <c:pt idx="4445">
                  <c:v>89000</c:v>
                </c:pt>
                <c:pt idx="4446">
                  <c:v>89000</c:v>
                </c:pt>
                <c:pt idx="4447">
                  <c:v>89000</c:v>
                </c:pt>
                <c:pt idx="4448">
                  <c:v>89000</c:v>
                </c:pt>
                <c:pt idx="4449">
                  <c:v>89000</c:v>
                </c:pt>
                <c:pt idx="4450">
                  <c:v>90000</c:v>
                </c:pt>
                <c:pt idx="4451">
                  <c:v>90000</c:v>
                </c:pt>
                <c:pt idx="4452">
                  <c:v>90000</c:v>
                </c:pt>
                <c:pt idx="4453">
                  <c:v>90000</c:v>
                </c:pt>
                <c:pt idx="4454">
                  <c:v>90000</c:v>
                </c:pt>
                <c:pt idx="4455">
                  <c:v>90000</c:v>
                </c:pt>
                <c:pt idx="4456">
                  <c:v>90000</c:v>
                </c:pt>
                <c:pt idx="4457">
                  <c:v>90000</c:v>
                </c:pt>
                <c:pt idx="4458">
                  <c:v>90000</c:v>
                </c:pt>
                <c:pt idx="4459">
                  <c:v>90000</c:v>
                </c:pt>
                <c:pt idx="4460">
                  <c:v>90000</c:v>
                </c:pt>
                <c:pt idx="4461">
                  <c:v>90000</c:v>
                </c:pt>
                <c:pt idx="4462">
                  <c:v>90000</c:v>
                </c:pt>
                <c:pt idx="4463">
                  <c:v>90000</c:v>
                </c:pt>
                <c:pt idx="4464">
                  <c:v>90000</c:v>
                </c:pt>
                <c:pt idx="4465">
                  <c:v>90000</c:v>
                </c:pt>
                <c:pt idx="4466">
                  <c:v>90000</c:v>
                </c:pt>
                <c:pt idx="4467">
                  <c:v>90000</c:v>
                </c:pt>
                <c:pt idx="4468">
                  <c:v>90000</c:v>
                </c:pt>
                <c:pt idx="4469">
                  <c:v>90000</c:v>
                </c:pt>
                <c:pt idx="4470">
                  <c:v>90000</c:v>
                </c:pt>
                <c:pt idx="4471">
                  <c:v>90000</c:v>
                </c:pt>
                <c:pt idx="4472">
                  <c:v>90000</c:v>
                </c:pt>
                <c:pt idx="4473">
                  <c:v>90000</c:v>
                </c:pt>
                <c:pt idx="4474">
                  <c:v>90000</c:v>
                </c:pt>
                <c:pt idx="4475">
                  <c:v>90000</c:v>
                </c:pt>
                <c:pt idx="4476">
                  <c:v>90000</c:v>
                </c:pt>
                <c:pt idx="4477">
                  <c:v>90000</c:v>
                </c:pt>
                <c:pt idx="4478">
                  <c:v>90000</c:v>
                </c:pt>
                <c:pt idx="4479">
                  <c:v>90000</c:v>
                </c:pt>
                <c:pt idx="4480">
                  <c:v>90000</c:v>
                </c:pt>
                <c:pt idx="4481">
                  <c:v>90000</c:v>
                </c:pt>
                <c:pt idx="4482">
                  <c:v>90000</c:v>
                </c:pt>
                <c:pt idx="4483">
                  <c:v>90000</c:v>
                </c:pt>
                <c:pt idx="4484">
                  <c:v>90000</c:v>
                </c:pt>
                <c:pt idx="4485">
                  <c:v>90000</c:v>
                </c:pt>
                <c:pt idx="4486">
                  <c:v>90000</c:v>
                </c:pt>
                <c:pt idx="4487">
                  <c:v>90000</c:v>
                </c:pt>
                <c:pt idx="4488">
                  <c:v>90000</c:v>
                </c:pt>
                <c:pt idx="4489">
                  <c:v>90000</c:v>
                </c:pt>
                <c:pt idx="4490">
                  <c:v>90000</c:v>
                </c:pt>
                <c:pt idx="4491">
                  <c:v>90000</c:v>
                </c:pt>
                <c:pt idx="4492">
                  <c:v>90000</c:v>
                </c:pt>
                <c:pt idx="4493">
                  <c:v>90000</c:v>
                </c:pt>
                <c:pt idx="4494">
                  <c:v>90000</c:v>
                </c:pt>
                <c:pt idx="4495">
                  <c:v>90000</c:v>
                </c:pt>
                <c:pt idx="4496">
                  <c:v>90000</c:v>
                </c:pt>
                <c:pt idx="4497">
                  <c:v>90000</c:v>
                </c:pt>
                <c:pt idx="4498">
                  <c:v>90000</c:v>
                </c:pt>
                <c:pt idx="4499">
                  <c:v>90000</c:v>
                </c:pt>
                <c:pt idx="4500">
                  <c:v>91000</c:v>
                </c:pt>
                <c:pt idx="4501">
                  <c:v>91000</c:v>
                </c:pt>
                <c:pt idx="4502">
                  <c:v>91000</c:v>
                </c:pt>
                <c:pt idx="4503">
                  <c:v>91000</c:v>
                </c:pt>
                <c:pt idx="4504">
                  <c:v>91000</c:v>
                </c:pt>
                <c:pt idx="4505">
                  <c:v>91000</c:v>
                </c:pt>
                <c:pt idx="4506">
                  <c:v>91000</c:v>
                </c:pt>
                <c:pt idx="4507">
                  <c:v>91000</c:v>
                </c:pt>
                <c:pt idx="4508">
                  <c:v>91000</c:v>
                </c:pt>
                <c:pt idx="4509">
                  <c:v>91000</c:v>
                </c:pt>
                <c:pt idx="4510">
                  <c:v>91000</c:v>
                </c:pt>
                <c:pt idx="4511">
                  <c:v>91000</c:v>
                </c:pt>
                <c:pt idx="4512">
                  <c:v>91000</c:v>
                </c:pt>
                <c:pt idx="4513">
                  <c:v>91000</c:v>
                </c:pt>
                <c:pt idx="4514">
                  <c:v>91000</c:v>
                </c:pt>
                <c:pt idx="4515">
                  <c:v>91000</c:v>
                </c:pt>
                <c:pt idx="4516">
                  <c:v>91000</c:v>
                </c:pt>
                <c:pt idx="4517">
                  <c:v>91000</c:v>
                </c:pt>
                <c:pt idx="4518">
                  <c:v>91000</c:v>
                </c:pt>
                <c:pt idx="4519">
                  <c:v>91000</c:v>
                </c:pt>
                <c:pt idx="4520">
                  <c:v>91000</c:v>
                </c:pt>
                <c:pt idx="4521">
                  <c:v>91000</c:v>
                </c:pt>
                <c:pt idx="4522">
                  <c:v>91000</c:v>
                </c:pt>
                <c:pt idx="4523">
                  <c:v>91000</c:v>
                </c:pt>
                <c:pt idx="4524">
                  <c:v>91000</c:v>
                </c:pt>
                <c:pt idx="4525">
                  <c:v>91000</c:v>
                </c:pt>
                <c:pt idx="4526">
                  <c:v>91000</c:v>
                </c:pt>
                <c:pt idx="4527">
                  <c:v>91000</c:v>
                </c:pt>
                <c:pt idx="4528">
                  <c:v>91000</c:v>
                </c:pt>
                <c:pt idx="4529">
                  <c:v>91000</c:v>
                </c:pt>
                <c:pt idx="4530">
                  <c:v>91000</c:v>
                </c:pt>
                <c:pt idx="4531">
                  <c:v>91000</c:v>
                </c:pt>
                <c:pt idx="4532">
                  <c:v>91000</c:v>
                </c:pt>
                <c:pt idx="4533">
                  <c:v>91000</c:v>
                </c:pt>
                <c:pt idx="4534">
                  <c:v>91000</c:v>
                </c:pt>
                <c:pt idx="4535">
                  <c:v>91000</c:v>
                </c:pt>
                <c:pt idx="4536">
                  <c:v>91000</c:v>
                </c:pt>
                <c:pt idx="4537">
                  <c:v>91000</c:v>
                </c:pt>
                <c:pt idx="4538">
                  <c:v>91000</c:v>
                </c:pt>
                <c:pt idx="4539">
                  <c:v>91000</c:v>
                </c:pt>
                <c:pt idx="4540">
                  <c:v>91000</c:v>
                </c:pt>
                <c:pt idx="4541">
                  <c:v>91000</c:v>
                </c:pt>
                <c:pt idx="4542">
                  <c:v>91000</c:v>
                </c:pt>
                <c:pt idx="4543">
                  <c:v>91000</c:v>
                </c:pt>
                <c:pt idx="4544">
                  <c:v>91000</c:v>
                </c:pt>
                <c:pt idx="4545">
                  <c:v>91000</c:v>
                </c:pt>
                <c:pt idx="4546">
                  <c:v>91000</c:v>
                </c:pt>
                <c:pt idx="4547">
                  <c:v>91000</c:v>
                </c:pt>
                <c:pt idx="4548">
                  <c:v>91000</c:v>
                </c:pt>
                <c:pt idx="4549">
                  <c:v>91000</c:v>
                </c:pt>
                <c:pt idx="4550">
                  <c:v>92000</c:v>
                </c:pt>
                <c:pt idx="4551">
                  <c:v>92000</c:v>
                </c:pt>
                <c:pt idx="4552">
                  <c:v>92000</c:v>
                </c:pt>
                <c:pt idx="4553">
                  <c:v>92000</c:v>
                </c:pt>
                <c:pt idx="4554">
                  <c:v>92000</c:v>
                </c:pt>
                <c:pt idx="4555">
                  <c:v>92000</c:v>
                </c:pt>
                <c:pt idx="4556">
                  <c:v>92000</c:v>
                </c:pt>
                <c:pt idx="4557">
                  <c:v>92000</c:v>
                </c:pt>
                <c:pt idx="4558">
                  <c:v>92000</c:v>
                </c:pt>
                <c:pt idx="4559">
                  <c:v>92000</c:v>
                </c:pt>
                <c:pt idx="4560">
                  <c:v>92000</c:v>
                </c:pt>
                <c:pt idx="4561">
                  <c:v>92000</c:v>
                </c:pt>
                <c:pt idx="4562">
                  <c:v>92000</c:v>
                </c:pt>
                <c:pt idx="4563">
                  <c:v>92000</c:v>
                </c:pt>
                <c:pt idx="4564">
                  <c:v>92000</c:v>
                </c:pt>
                <c:pt idx="4565">
                  <c:v>92000</c:v>
                </c:pt>
                <c:pt idx="4566">
                  <c:v>92000</c:v>
                </c:pt>
                <c:pt idx="4567">
                  <c:v>92000</c:v>
                </c:pt>
                <c:pt idx="4568">
                  <c:v>92000</c:v>
                </c:pt>
                <c:pt idx="4569">
                  <c:v>92000</c:v>
                </c:pt>
                <c:pt idx="4570">
                  <c:v>92000</c:v>
                </c:pt>
                <c:pt idx="4571">
                  <c:v>92000</c:v>
                </c:pt>
                <c:pt idx="4572">
                  <c:v>92000</c:v>
                </c:pt>
                <c:pt idx="4573">
                  <c:v>92000</c:v>
                </c:pt>
                <c:pt idx="4574">
                  <c:v>92000</c:v>
                </c:pt>
                <c:pt idx="4575">
                  <c:v>92000</c:v>
                </c:pt>
                <c:pt idx="4576">
                  <c:v>92000</c:v>
                </c:pt>
                <c:pt idx="4577">
                  <c:v>92000</c:v>
                </c:pt>
                <c:pt idx="4578">
                  <c:v>92000</c:v>
                </c:pt>
                <c:pt idx="4579">
                  <c:v>92000</c:v>
                </c:pt>
                <c:pt idx="4580">
                  <c:v>92000</c:v>
                </c:pt>
                <c:pt idx="4581">
                  <c:v>92000</c:v>
                </c:pt>
                <c:pt idx="4582">
                  <c:v>92000</c:v>
                </c:pt>
                <c:pt idx="4583">
                  <c:v>92000</c:v>
                </c:pt>
                <c:pt idx="4584">
                  <c:v>92000</c:v>
                </c:pt>
                <c:pt idx="4585">
                  <c:v>92000</c:v>
                </c:pt>
                <c:pt idx="4586">
                  <c:v>92000</c:v>
                </c:pt>
                <c:pt idx="4587">
                  <c:v>92000</c:v>
                </c:pt>
                <c:pt idx="4588">
                  <c:v>92000</c:v>
                </c:pt>
                <c:pt idx="4589">
                  <c:v>92000</c:v>
                </c:pt>
                <c:pt idx="4590">
                  <c:v>92000</c:v>
                </c:pt>
                <c:pt idx="4591">
                  <c:v>92000</c:v>
                </c:pt>
                <c:pt idx="4592">
                  <c:v>92000</c:v>
                </c:pt>
                <c:pt idx="4593">
                  <c:v>92000</c:v>
                </c:pt>
                <c:pt idx="4594">
                  <c:v>92000</c:v>
                </c:pt>
                <c:pt idx="4595">
                  <c:v>92000</c:v>
                </c:pt>
                <c:pt idx="4596">
                  <c:v>92000</c:v>
                </c:pt>
                <c:pt idx="4597">
                  <c:v>92000</c:v>
                </c:pt>
                <c:pt idx="4598">
                  <c:v>92000</c:v>
                </c:pt>
                <c:pt idx="4599">
                  <c:v>92000</c:v>
                </c:pt>
                <c:pt idx="4600">
                  <c:v>93000</c:v>
                </c:pt>
                <c:pt idx="4601">
                  <c:v>93000</c:v>
                </c:pt>
                <c:pt idx="4602">
                  <c:v>93000</c:v>
                </c:pt>
                <c:pt idx="4603">
                  <c:v>93000</c:v>
                </c:pt>
                <c:pt idx="4604">
                  <c:v>93000</c:v>
                </c:pt>
                <c:pt idx="4605">
                  <c:v>93000</c:v>
                </c:pt>
                <c:pt idx="4606">
                  <c:v>93000</c:v>
                </c:pt>
                <c:pt idx="4607">
                  <c:v>93000</c:v>
                </c:pt>
                <c:pt idx="4608">
                  <c:v>93000</c:v>
                </c:pt>
                <c:pt idx="4609">
                  <c:v>93000</c:v>
                </c:pt>
                <c:pt idx="4610">
                  <c:v>93000</c:v>
                </c:pt>
                <c:pt idx="4611">
                  <c:v>93000</c:v>
                </c:pt>
                <c:pt idx="4612">
                  <c:v>93000</c:v>
                </c:pt>
                <c:pt idx="4613">
                  <c:v>93000</c:v>
                </c:pt>
                <c:pt idx="4614">
                  <c:v>93000</c:v>
                </c:pt>
                <c:pt idx="4615">
                  <c:v>93000</c:v>
                </c:pt>
                <c:pt idx="4616">
                  <c:v>93000</c:v>
                </c:pt>
                <c:pt idx="4617">
                  <c:v>93000</c:v>
                </c:pt>
                <c:pt idx="4618">
                  <c:v>93000</c:v>
                </c:pt>
                <c:pt idx="4619">
                  <c:v>93000</c:v>
                </c:pt>
                <c:pt idx="4620">
                  <c:v>93000</c:v>
                </c:pt>
                <c:pt idx="4621">
                  <c:v>93000</c:v>
                </c:pt>
                <c:pt idx="4622">
                  <c:v>93000</c:v>
                </c:pt>
                <c:pt idx="4623">
                  <c:v>93000</c:v>
                </c:pt>
                <c:pt idx="4624">
                  <c:v>93000</c:v>
                </c:pt>
                <c:pt idx="4625">
                  <c:v>93000</c:v>
                </c:pt>
                <c:pt idx="4626">
                  <c:v>93000</c:v>
                </c:pt>
                <c:pt idx="4627">
                  <c:v>93000</c:v>
                </c:pt>
                <c:pt idx="4628">
                  <c:v>93000</c:v>
                </c:pt>
                <c:pt idx="4629">
                  <c:v>93000</c:v>
                </c:pt>
                <c:pt idx="4630">
                  <c:v>93000</c:v>
                </c:pt>
                <c:pt idx="4631">
                  <c:v>93000</c:v>
                </c:pt>
                <c:pt idx="4632">
                  <c:v>93000</c:v>
                </c:pt>
                <c:pt idx="4633">
                  <c:v>93000</c:v>
                </c:pt>
                <c:pt idx="4634">
                  <c:v>93000</c:v>
                </c:pt>
                <c:pt idx="4635">
                  <c:v>93000</c:v>
                </c:pt>
                <c:pt idx="4636">
                  <c:v>93000</c:v>
                </c:pt>
                <c:pt idx="4637">
                  <c:v>93000</c:v>
                </c:pt>
                <c:pt idx="4638">
                  <c:v>93000</c:v>
                </c:pt>
                <c:pt idx="4639">
                  <c:v>93000</c:v>
                </c:pt>
                <c:pt idx="4640">
                  <c:v>93000</c:v>
                </c:pt>
                <c:pt idx="4641">
                  <c:v>93000</c:v>
                </c:pt>
                <c:pt idx="4642">
                  <c:v>93000</c:v>
                </c:pt>
                <c:pt idx="4643">
                  <c:v>93000</c:v>
                </c:pt>
                <c:pt idx="4644">
                  <c:v>93000</c:v>
                </c:pt>
                <c:pt idx="4645">
                  <c:v>93000</c:v>
                </c:pt>
                <c:pt idx="4646">
                  <c:v>93000</c:v>
                </c:pt>
                <c:pt idx="4647">
                  <c:v>93000</c:v>
                </c:pt>
                <c:pt idx="4648">
                  <c:v>93000</c:v>
                </c:pt>
                <c:pt idx="4649">
                  <c:v>93000</c:v>
                </c:pt>
                <c:pt idx="4650">
                  <c:v>94000</c:v>
                </c:pt>
                <c:pt idx="4651">
                  <c:v>94000</c:v>
                </c:pt>
                <c:pt idx="4652">
                  <c:v>94000</c:v>
                </c:pt>
                <c:pt idx="4653">
                  <c:v>94000</c:v>
                </c:pt>
                <c:pt idx="4654">
                  <c:v>94000</c:v>
                </c:pt>
                <c:pt idx="4655">
                  <c:v>94000</c:v>
                </c:pt>
                <c:pt idx="4656">
                  <c:v>94000</c:v>
                </c:pt>
                <c:pt idx="4657">
                  <c:v>94000</c:v>
                </c:pt>
                <c:pt idx="4658">
                  <c:v>94000</c:v>
                </c:pt>
                <c:pt idx="4659">
                  <c:v>94000</c:v>
                </c:pt>
                <c:pt idx="4660">
                  <c:v>94000</c:v>
                </c:pt>
                <c:pt idx="4661">
                  <c:v>94000</c:v>
                </c:pt>
                <c:pt idx="4662">
                  <c:v>94000</c:v>
                </c:pt>
                <c:pt idx="4663">
                  <c:v>94000</c:v>
                </c:pt>
                <c:pt idx="4664">
                  <c:v>94000</c:v>
                </c:pt>
                <c:pt idx="4665">
                  <c:v>94000</c:v>
                </c:pt>
                <c:pt idx="4666">
                  <c:v>94000</c:v>
                </c:pt>
                <c:pt idx="4667">
                  <c:v>94000</c:v>
                </c:pt>
                <c:pt idx="4668">
                  <c:v>94000</c:v>
                </c:pt>
                <c:pt idx="4669">
                  <c:v>94000</c:v>
                </c:pt>
                <c:pt idx="4670">
                  <c:v>94000</c:v>
                </c:pt>
                <c:pt idx="4671">
                  <c:v>94000</c:v>
                </c:pt>
                <c:pt idx="4672">
                  <c:v>94000</c:v>
                </c:pt>
                <c:pt idx="4673">
                  <c:v>94000</c:v>
                </c:pt>
                <c:pt idx="4674">
                  <c:v>94000</c:v>
                </c:pt>
                <c:pt idx="4675">
                  <c:v>94000</c:v>
                </c:pt>
                <c:pt idx="4676">
                  <c:v>94000</c:v>
                </c:pt>
                <c:pt idx="4677">
                  <c:v>94000</c:v>
                </c:pt>
                <c:pt idx="4678">
                  <c:v>94000</c:v>
                </c:pt>
                <c:pt idx="4679">
                  <c:v>94000</c:v>
                </c:pt>
                <c:pt idx="4680">
                  <c:v>94000</c:v>
                </c:pt>
                <c:pt idx="4681">
                  <c:v>94000</c:v>
                </c:pt>
                <c:pt idx="4682">
                  <c:v>94000</c:v>
                </c:pt>
                <c:pt idx="4683">
                  <c:v>94000</c:v>
                </c:pt>
                <c:pt idx="4684">
                  <c:v>94000</c:v>
                </c:pt>
                <c:pt idx="4685">
                  <c:v>94000</c:v>
                </c:pt>
                <c:pt idx="4686">
                  <c:v>94000</c:v>
                </c:pt>
                <c:pt idx="4687">
                  <c:v>94000</c:v>
                </c:pt>
                <c:pt idx="4688">
                  <c:v>94000</c:v>
                </c:pt>
                <c:pt idx="4689">
                  <c:v>94000</c:v>
                </c:pt>
                <c:pt idx="4690">
                  <c:v>94000</c:v>
                </c:pt>
                <c:pt idx="4691">
                  <c:v>94000</c:v>
                </c:pt>
                <c:pt idx="4692">
                  <c:v>94000</c:v>
                </c:pt>
                <c:pt idx="4693">
                  <c:v>94000</c:v>
                </c:pt>
                <c:pt idx="4694">
                  <c:v>94000</c:v>
                </c:pt>
                <c:pt idx="4695">
                  <c:v>94000</c:v>
                </c:pt>
                <c:pt idx="4696">
                  <c:v>94000</c:v>
                </c:pt>
                <c:pt idx="4697">
                  <c:v>94000</c:v>
                </c:pt>
                <c:pt idx="4698">
                  <c:v>94000</c:v>
                </c:pt>
                <c:pt idx="4699">
                  <c:v>94000</c:v>
                </c:pt>
                <c:pt idx="4700">
                  <c:v>95000</c:v>
                </c:pt>
                <c:pt idx="4701">
                  <c:v>95000</c:v>
                </c:pt>
                <c:pt idx="4702">
                  <c:v>95000</c:v>
                </c:pt>
                <c:pt idx="4703">
                  <c:v>95000</c:v>
                </c:pt>
                <c:pt idx="4704">
                  <c:v>95000</c:v>
                </c:pt>
                <c:pt idx="4705">
                  <c:v>95000</c:v>
                </c:pt>
                <c:pt idx="4706">
                  <c:v>95000</c:v>
                </c:pt>
                <c:pt idx="4707">
                  <c:v>95000</c:v>
                </c:pt>
                <c:pt idx="4708">
                  <c:v>95000</c:v>
                </c:pt>
                <c:pt idx="4709">
                  <c:v>95000</c:v>
                </c:pt>
                <c:pt idx="4710">
                  <c:v>95000</c:v>
                </c:pt>
                <c:pt idx="4711">
                  <c:v>95000</c:v>
                </c:pt>
                <c:pt idx="4712">
                  <c:v>95000</c:v>
                </c:pt>
                <c:pt idx="4713">
                  <c:v>95000</c:v>
                </c:pt>
                <c:pt idx="4714">
                  <c:v>95000</c:v>
                </c:pt>
                <c:pt idx="4715">
                  <c:v>95000</c:v>
                </c:pt>
                <c:pt idx="4716">
                  <c:v>95000</c:v>
                </c:pt>
                <c:pt idx="4717">
                  <c:v>95000</c:v>
                </c:pt>
                <c:pt idx="4718">
                  <c:v>95000</c:v>
                </c:pt>
                <c:pt idx="4719">
                  <c:v>95000</c:v>
                </c:pt>
                <c:pt idx="4720">
                  <c:v>95000</c:v>
                </c:pt>
                <c:pt idx="4721">
                  <c:v>95000</c:v>
                </c:pt>
                <c:pt idx="4722">
                  <c:v>95000</c:v>
                </c:pt>
                <c:pt idx="4723">
                  <c:v>95000</c:v>
                </c:pt>
                <c:pt idx="4724">
                  <c:v>95000</c:v>
                </c:pt>
                <c:pt idx="4725">
                  <c:v>95000</c:v>
                </c:pt>
                <c:pt idx="4726">
                  <c:v>95000</c:v>
                </c:pt>
                <c:pt idx="4727">
                  <c:v>95000</c:v>
                </c:pt>
                <c:pt idx="4728">
                  <c:v>95000</c:v>
                </c:pt>
                <c:pt idx="4729">
                  <c:v>95000</c:v>
                </c:pt>
                <c:pt idx="4730">
                  <c:v>95000</c:v>
                </c:pt>
                <c:pt idx="4731">
                  <c:v>95000</c:v>
                </c:pt>
                <c:pt idx="4732">
                  <c:v>95000</c:v>
                </c:pt>
                <c:pt idx="4733">
                  <c:v>95000</c:v>
                </c:pt>
                <c:pt idx="4734">
                  <c:v>95000</c:v>
                </c:pt>
                <c:pt idx="4735">
                  <c:v>95000</c:v>
                </c:pt>
                <c:pt idx="4736">
                  <c:v>95000</c:v>
                </c:pt>
                <c:pt idx="4737">
                  <c:v>95000</c:v>
                </c:pt>
                <c:pt idx="4738">
                  <c:v>95000</c:v>
                </c:pt>
                <c:pt idx="4739">
                  <c:v>95000</c:v>
                </c:pt>
                <c:pt idx="4740">
                  <c:v>95000</c:v>
                </c:pt>
                <c:pt idx="4741">
                  <c:v>95000</c:v>
                </c:pt>
                <c:pt idx="4742">
                  <c:v>95000</c:v>
                </c:pt>
                <c:pt idx="4743">
                  <c:v>95000</c:v>
                </c:pt>
                <c:pt idx="4744">
                  <c:v>95000</c:v>
                </c:pt>
                <c:pt idx="4745">
                  <c:v>95000</c:v>
                </c:pt>
                <c:pt idx="4746">
                  <c:v>95000</c:v>
                </c:pt>
                <c:pt idx="4747">
                  <c:v>95000</c:v>
                </c:pt>
                <c:pt idx="4748">
                  <c:v>95000</c:v>
                </c:pt>
                <c:pt idx="4749">
                  <c:v>95000</c:v>
                </c:pt>
                <c:pt idx="4750">
                  <c:v>96000</c:v>
                </c:pt>
                <c:pt idx="4751">
                  <c:v>96000</c:v>
                </c:pt>
                <c:pt idx="4752">
                  <c:v>96000</c:v>
                </c:pt>
                <c:pt idx="4753">
                  <c:v>96000</c:v>
                </c:pt>
                <c:pt idx="4754">
                  <c:v>96000</c:v>
                </c:pt>
                <c:pt idx="4755">
                  <c:v>96000</c:v>
                </c:pt>
                <c:pt idx="4756">
                  <c:v>96000</c:v>
                </c:pt>
                <c:pt idx="4757">
                  <c:v>96000</c:v>
                </c:pt>
                <c:pt idx="4758">
                  <c:v>96000</c:v>
                </c:pt>
                <c:pt idx="4759">
                  <c:v>96000</c:v>
                </c:pt>
                <c:pt idx="4760">
                  <c:v>96000</c:v>
                </c:pt>
                <c:pt idx="4761">
                  <c:v>96000</c:v>
                </c:pt>
                <c:pt idx="4762">
                  <c:v>96000</c:v>
                </c:pt>
                <c:pt idx="4763">
                  <c:v>96000</c:v>
                </c:pt>
                <c:pt idx="4764">
                  <c:v>96000</c:v>
                </c:pt>
                <c:pt idx="4765">
                  <c:v>96000</c:v>
                </c:pt>
                <c:pt idx="4766">
                  <c:v>96000</c:v>
                </c:pt>
                <c:pt idx="4767">
                  <c:v>96000</c:v>
                </c:pt>
                <c:pt idx="4768">
                  <c:v>96000</c:v>
                </c:pt>
                <c:pt idx="4769">
                  <c:v>96000</c:v>
                </c:pt>
                <c:pt idx="4770">
                  <c:v>96000</c:v>
                </c:pt>
                <c:pt idx="4771">
                  <c:v>96000</c:v>
                </c:pt>
                <c:pt idx="4772">
                  <c:v>96000</c:v>
                </c:pt>
                <c:pt idx="4773">
                  <c:v>96000</c:v>
                </c:pt>
                <c:pt idx="4774">
                  <c:v>96000</c:v>
                </c:pt>
                <c:pt idx="4775">
                  <c:v>96000</c:v>
                </c:pt>
                <c:pt idx="4776">
                  <c:v>96000</c:v>
                </c:pt>
                <c:pt idx="4777">
                  <c:v>96000</c:v>
                </c:pt>
                <c:pt idx="4778">
                  <c:v>96000</c:v>
                </c:pt>
                <c:pt idx="4779">
                  <c:v>96000</c:v>
                </c:pt>
                <c:pt idx="4780">
                  <c:v>96000</c:v>
                </c:pt>
                <c:pt idx="4781">
                  <c:v>96000</c:v>
                </c:pt>
                <c:pt idx="4782">
                  <c:v>96000</c:v>
                </c:pt>
                <c:pt idx="4783">
                  <c:v>96000</c:v>
                </c:pt>
                <c:pt idx="4784">
                  <c:v>96000</c:v>
                </c:pt>
                <c:pt idx="4785">
                  <c:v>96000</c:v>
                </c:pt>
                <c:pt idx="4786">
                  <c:v>96000</c:v>
                </c:pt>
                <c:pt idx="4787">
                  <c:v>96000</c:v>
                </c:pt>
                <c:pt idx="4788">
                  <c:v>96000</c:v>
                </c:pt>
                <c:pt idx="4789">
                  <c:v>96000</c:v>
                </c:pt>
                <c:pt idx="4790">
                  <c:v>96000</c:v>
                </c:pt>
                <c:pt idx="4791">
                  <c:v>96000</c:v>
                </c:pt>
                <c:pt idx="4792">
                  <c:v>96000</c:v>
                </c:pt>
                <c:pt idx="4793">
                  <c:v>96000</c:v>
                </c:pt>
                <c:pt idx="4794">
                  <c:v>96000</c:v>
                </c:pt>
                <c:pt idx="4795">
                  <c:v>96000</c:v>
                </c:pt>
                <c:pt idx="4796">
                  <c:v>96000</c:v>
                </c:pt>
                <c:pt idx="4797">
                  <c:v>96000</c:v>
                </c:pt>
                <c:pt idx="4798">
                  <c:v>96000</c:v>
                </c:pt>
                <c:pt idx="4799">
                  <c:v>96000</c:v>
                </c:pt>
                <c:pt idx="4800">
                  <c:v>97000</c:v>
                </c:pt>
                <c:pt idx="4801">
                  <c:v>97000</c:v>
                </c:pt>
                <c:pt idx="4802">
                  <c:v>97000</c:v>
                </c:pt>
                <c:pt idx="4803">
                  <c:v>97000</c:v>
                </c:pt>
                <c:pt idx="4804">
                  <c:v>97000</c:v>
                </c:pt>
                <c:pt idx="4805">
                  <c:v>97000</c:v>
                </c:pt>
                <c:pt idx="4806">
                  <c:v>97000</c:v>
                </c:pt>
                <c:pt idx="4807">
                  <c:v>97000</c:v>
                </c:pt>
                <c:pt idx="4808">
                  <c:v>97000</c:v>
                </c:pt>
                <c:pt idx="4809">
                  <c:v>97000</c:v>
                </c:pt>
                <c:pt idx="4810">
                  <c:v>97000</c:v>
                </c:pt>
                <c:pt idx="4811">
                  <c:v>97000</c:v>
                </c:pt>
                <c:pt idx="4812">
                  <c:v>97000</c:v>
                </c:pt>
                <c:pt idx="4813">
                  <c:v>97000</c:v>
                </c:pt>
                <c:pt idx="4814">
                  <c:v>97000</c:v>
                </c:pt>
                <c:pt idx="4815">
                  <c:v>97000</c:v>
                </c:pt>
                <c:pt idx="4816">
                  <c:v>97000</c:v>
                </c:pt>
                <c:pt idx="4817">
                  <c:v>97000</c:v>
                </c:pt>
                <c:pt idx="4818">
                  <c:v>97000</c:v>
                </c:pt>
                <c:pt idx="4819">
                  <c:v>97000</c:v>
                </c:pt>
                <c:pt idx="4820">
                  <c:v>97000</c:v>
                </c:pt>
                <c:pt idx="4821">
                  <c:v>97000</c:v>
                </c:pt>
                <c:pt idx="4822">
                  <c:v>97000</c:v>
                </c:pt>
                <c:pt idx="4823">
                  <c:v>97000</c:v>
                </c:pt>
                <c:pt idx="4824">
                  <c:v>97000</c:v>
                </c:pt>
                <c:pt idx="4825">
                  <c:v>97000</c:v>
                </c:pt>
                <c:pt idx="4826">
                  <c:v>97000</c:v>
                </c:pt>
                <c:pt idx="4827">
                  <c:v>97000</c:v>
                </c:pt>
                <c:pt idx="4828">
                  <c:v>97000</c:v>
                </c:pt>
                <c:pt idx="4829">
                  <c:v>97000</c:v>
                </c:pt>
                <c:pt idx="4830">
                  <c:v>97000</c:v>
                </c:pt>
                <c:pt idx="4831">
                  <c:v>97000</c:v>
                </c:pt>
                <c:pt idx="4832">
                  <c:v>97000</c:v>
                </c:pt>
                <c:pt idx="4833">
                  <c:v>97000</c:v>
                </c:pt>
                <c:pt idx="4834">
                  <c:v>97000</c:v>
                </c:pt>
                <c:pt idx="4835">
                  <c:v>97000</c:v>
                </c:pt>
                <c:pt idx="4836">
                  <c:v>97000</c:v>
                </c:pt>
                <c:pt idx="4837">
                  <c:v>97000</c:v>
                </c:pt>
                <c:pt idx="4838">
                  <c:v>97000</c:v>
                </c:pt>
                <c:pt idx="4839">
                  <c:v>97000</c:v>
                </c:pt>
                <c:pt idx="4840">
                  <c:v>97000</c:v>
                </c:pt>
                <c:pt idx="4841">
                  <c:v>97000</c:v>
                </c:pt>
                <c:pt idx="4842">
                  <c:v>97000</c:v>
                </c:pt>
                <c:pt idx="4843">
                  <c:v>97000</c:v>
                </c:pt>
                <c:pt idx="4844">
                  <c:v>97000</c:v>
                </c:pt>
                <c:pt idx="4845">
                  <c:v>97000</c:v>
                </c:pt>
                <c:pt idx="4846">
                  <c:v>97000</c:v>
                </c:pt>
                <c:pt idx="4847">
                  <c:v>97000</c:v>
                </c:pt>
                <c:pt idx="4848">
                  <c:v>97000</c:v>
                </c:pt>
                <c:pt idx="4849">
                  <c:v>97000</c:v>
                </c:pt>
                <c:pt idx="4850">
                  <c:v>98000</c:v>
                </c:pt>
                <c:pt idx="4851">
                  <c:v>98000</c:v>
                </c:pt>
                <c:pt idx="4852">
                  <c:v>98000</c:v>
                </c:pt>
                <c:pt idx="4853">
                  <c:v>98000</c:v>
                </c:pt>
                <c:pt idx="4854">
                  <c:v>98000</c:v>
                </c:pt>
                <c:pt idx="4855">
                  <c:v>98000</c:v>
                </c:pt>
                <c:pt idx="4856">
                  <c:v>98000</c:v>
                </c:pt>
                <c:pt idx="4857">
                  <c:v>98000</c:v>
                </c:pt>
                <c:pt idx="4858">
                  <c:v>98000</c:v>
                </c:pt>
                <c:pt idx="4859">
                  <c:v>98000</c:v>
                </c:pt>
                <c:pt idx="4860">
                  <c:v>98000</c:v>
                </c:pt>
                <c:pt idx="4861">
                  <c:v>98000</c:v>
                </c:pt>
                <c:pt idx="4862">
                  <c:v>98000</c:v>
                </c:pt>
                <c:pt idx="4863">
                  <c:v>98000</c:v>
                </c:pt>
                <c:pt idx="4864">
                  <c:v>98000</c:v>
                </c:pt>
                <c:pt idx="4865">
                  <c:v>98000</c:v>
                </c:pt>
                <c:pt idx="4866">
                  <c:v>98000</c:v>
                </c:pt>
                <c:pt idx="4867">
                  <c:v>98000</c:v>
                </c:pt>
                <c:pt idx="4868">
                  <c:v>98000</c:v>
                </c:pt>
                <c:pt idx="4869">
                  <c:v>98000</c:v>
                </c:pt>
                <c:pt idx="4870">
                  <c:v>98000</c:v>
                </c:pt>
                <c:pt idx="4871">
                  <c:v>98000</c:v>
                </c:pt>
                <c:pt idx="4872">
                  <c:v>98000</c:v>
                </c:pt>
                <c:pt idx="4873">
                  <c:v>98000</c:v>
                </c:pt>
                <c:pt idx="4874">
                  <c:v>98000</c:v>
                </c:pt>
                <c:pt idx="4875">
                  <c:v>98000</c:v>
                </c:pt>
                <c:pt idx="4876">
                  <c:v>98000</c:v>
                </c:pt>
                <c:pt idx="4877">
                  <c:v>98000</c:v>
                </c:pt>
                <c:pt idx="4878">
                  <c:v>98000</c:v>
                </c:pt>
                <c:pt idx="4879">
                  <c:v>98000</c:v>
                </c:pt>
                <c:pt idx="4880">
                  <c:v>98000</c:v>
                </c:pt>
                <c:pt idx="4881">
                  <c:v>98000</c:v>
                </c:pt>
                <c:pt idx="4882">
                  <c:v>98000</c:v>
                </c:pt>
                <c:pt idx="4883">
                  <c:v>98000</c:v>
                </c:pt>
                <c:pt idx="4884">
                  <c:v>98000</c:v>
                </c:pt>
                <c:pt idx="4885">
                  <c:v>98000</c:v>
                </c:pt>
                <c:pt idx="4886">
                  <c:v>98000</c:v>
                </c:pt>
                <c:pt idx="4887">
                  <c:v>98000</c:v>
                </c:pt>
                <c:pt idx="4888">
                  <c:v>98000</c:v>
                </c:pt>
                <c:pt idx="4889">
                  <c:v>98000</c:v>
                </c:pt>
                <c:pt idx="4890">
                  <c:v>98000</c:v>
                </c:pt>
                <c:pt idx="4891">
                  <c:v>98000</c:v>
                </c:pt>
                <c:pt idx="4892">
                  <c:v>98000</c:v>
                </c:pt>
                <c:pt idx="4893">
                  <c:v>98000</c:v>
                </c:pt>
                <c:pt idx="4894">
                  <c:v>98000</c:v>
                </c:pt>
                <c:pt idx="4895">
                  <c:v>98000</c:v>
                </c:pt>
                <c:pt idx="4896">
                  <c:v>98000</c:v>
                </c:pt>
                <c:pt idx="4897">
                  <c:v>98000</c:v>
                </c:pt>
                <c:pt idx="4898">
                  <c:v>98000</c:v>
                </c:pt>
                <c:pt idx="4899">
                  <c:v>98000</c:v>
                </c:pt>
                <c:pt idx="4900">
                  <c:v>99000</c:v>
                </c:pt>
                <c:pt idx="4901">
                  <c:v>99000</c:v>
                </c:pt>
                <c:pt idx="4902">
                  <c:v>99000</c:v>
                </c:pt>
                <c:pt idx="4903">
                  <c:v>99000</c:v>
                </c:pt>
                <c:pt idx="4904">
                  <c:v>99000</c:v>
                </c:pt>
                <c:pt idx="4905">
                  <c:v>99000</c:v>
                </c:pt>
                <c:pt idx="4906">
                  <c:v>99000</c:v>
                </c:pt>
                <c:pt idx="4907">
                  <c:v>99000</c:v>
                </c:pt>
                <c:pt idx="4908">
                  <c:v>99000</c:v>
                </c:pt>
                <c:pt idx="4909">
                  <c:v>99000</c:v>
                </c:pt>
                <c:pt idx="4910">
                  <c:v>99000</c:v>
                </c:pt>
                <c:pt idx="4911">
                  <c:v>99000</c:v>
                </c:pt>
                <c:pt idx="4912">
                  <c:v>99000</c:v>
                </c:pt>
                <c:pt idx="4913">
                  <c:v>99000</c:v>
                </c:pt>
                <c:pt idx="4914">
                  <c:v>99000</c:v>
                </c:pt>
                <c:pt idx="4915">
                  <c:v>99000</c:v>
                </c:pt>
                <c:pt idx="4916">
                  <c:v>99000</c:v>
                </c:pt>
                <c:pt idx="4917">
                  <c:v>99000</c:v>
                </c:pt>
                <c:pt idx="4918">
                  <c:v>99000</c:v>
                </c:pt>
                <c:pt idx="4919">
                  <c:v>99000</c:v>
                </c:pt>
                <c:pt idx="4920">
                  <c:v>99000</c:v>
                </c:pt>
                <c:pt idx="4921">
                  <c:v>99000</c:v>
                </c:pt>
                <c:pt idx="4922">
                  <c:v>99000</c:v>
                </c:pt>
                <c:pt idx="4923">
                  <c:v>99000</c:v>
                </c:pt>
                <c:pt idx="4924">
                  <c:v>99000</c:v>
                </c:pt>
                <c:pt idx="4925">
                  <c:v>99000</c:v>
                </c:pt>
                <c:pt idx="4926">
                  <c:v>99000</c:v>
                </c:pt>
                <c:pt idx="4927">
                  <c:v>99000</c:v>
                </c:pt>
                <c:pt idx="4928">
                  <c:v>99000</c:v>
                </c:pt>
                <c:pt idx="4929">
                  <c:v>99000</c:v>
                </c:pt>
                <c:pt idx="4930">
                  <c:v>99000</c:v>
                </c:pt>
                <c:pt idx="4931">
                  <c:v>99000</c:v>
                </c:pt>
                <c:pt idx="4932">
                  <c:v>99000</c:v>
                </c:pt>
                <c:pt idx="4933">
                  <c:v>99000</c:v>
                </c:pt>
                <c:pt idx="4934">
                  <c:v>99000</c:v>
                </c:pt>
                <c:pt idx="4935">
                  <c:v>99000</c:v>
                </c:pt>
                <c:pt idx="4936">
                  <c:v>99000</c:v>
                </c:pt>
                <c:pt idx="4937">
                  <c:v>99000</c:v>
                </c:pt>
                <c:pt idx="4938">
                  <c:v>99000</c:v>
                </c:pt>
                <c:pt idx="4939">
                  <c:v>99000</c:v>
                </c:pt>
                <c:pt idx="4940">
                  <c:v>99000</c:v>
                </c:pt>
                <c:pt idx="4941">
                  <c:v>99000</c:v>
                </c:pt>
                <c:pt idx="4942">
                  <c:v>99000</c:v>
                </c:pt>
                <c:pt idx="4943">
                  <c:v>99000</c:v>
                </c:pt>
                <c:pt idx="4944">
                  <c:v>99000</c:v>
                </c:pt>
                <c:pt idx="4945">
                  <c:v>99000</c:v>
                </c:pt>
                <c:pt idx="4946">
                  <c:v>99000</c:v>
                </c:pt>
                <c:pt idx="4947">
                  <c:v>99000</c:v>
                </c:pt>
                <c:pt idx="4948">
                  <c:v>99000</c:v>
                </c:pt>
                <c:pt idx="4949">
                  <c:v>99000</c:v>
                </c:pt>
                <c:pt idx="4950">
                  <c:v>100000</c:v>
                </c:pt>
                <c:pt idx="4951">
                  <c:v>100000</c:v>
                </c:pt>
                <c:pt idx="4952">
                  <c:v>100000</c:v>
                </c:pt>
                <c:pt idx="4953">
                  <c:v>100000</c:v>
                </c:pt>
                <c:pt idx="4954">
                  <c:v>100000</c:v>
                </c:pt>
                <c:pt idx="4955">
                  <c:v>100000</c:v>
                </c:pt>
                <c:pt idx="4956">
                  <c:v>100000</c:v>
                </c:pt>
                <c:pt idx="4957">
                  <c:v>100000</c:v>
                </c:pt>
                <c:pt idx="4958">
                  <c:v>100000</c:v>
                </c:pt>
                <c:pt idx="4959">
                  <c:v>100000</c:v>
                </c:pt>
                <c:pt idx="4960">
                  <c:v>100000</c:v>
                </c:pt>
                <c:pt idx="4961">
                  <c:v>100000</c:v>
                </c:pt>
                <c:pt idx="4962">
                  <c:v>100000</c:v>
                </c:pt>
                <c:pt idx="4963">
                  <c:v>100000</c:v>
                </c:pt>
                <c:pt idx="4964">
                  <c:v>100000</c:v>
                </c:pt>
                <c:pt idx="4965">
                  <c:v>100000</c:v>
                </c:pt>
                <c:pt idx="4966">
                  <c:v>100000</c:v>
                </c:pt>
                <c:pt idx="4967">
                  <c:v>100000</c:v>
                </c:pt>
                <c:pt idx="4968">
                  <c:v>100000</c:v>
                </c:pt>
                <c:pt idx="4969">
                  <c:v>100000</c:v>
                </c:pt>
                <c:pt idx="4970">
                  <c:v>100000</c:v>
                </c:pt>
                <c:pt idx="4971">
                  <c:v>100000</c:v>
                </c:pt>
                <c:pt idx="4972">
                  <c:v>100000</c:v>
                </c:pt>
                <c:pt idx="4973">
                  <c:v>100000</c:v>
                </c:pt>
                <c:pt idx="4974">
                  <c:v>100000</c:v>
                </c:pt>
                <c:pt idx="4975">
                  <c:v>100000</c:v>
                </c:pt>
                <c:pt idx="4976">
                  <c:v>100000</c:v>
                </c:pt>
                <c:pt idx="4977">
                  <c:v>100000</c:v>
                </c:pt>
                <c:pt idx="4978">
                  <c:v>100000</c:v>
                </c:pt>
                <c:pt idx="4979">
                  <c:v>100000</c:v>
                </c:pt>
                <c:pt idx="4980">
                  <c:v>100000</c:v>
                </c:pt>
                <c:pt idx="4981">
                  <c:v>100000</c:v>
                </c:pt>
                <c:pt idx="4982">
                  <c:v>100000</c:v>
                </c:pt>
                <c:pt idx="4983">
                  <c:v>100000</c:v>
                </c:pt>
                <c:pt idx="4984">
                  <c:v>100000</c:v>
                </c:pt>
                <c:pt idx="4985">
                  <c:v>100000</c:v>
                </c:pt>
                <c:pt idx="4986">
                  <c:v>100000</c:v>
                </c:pt>
                <c:pt idx="4987">
                  <c:v>100000</c:v>
                </c:pt>
                <c:pt idx="4988">
                  <c:v>100000</c:v>
                </c:pt>
                <c:pt idx="4989">
                  <c:v>100000</c:v>
                </c:pt>
                <c:pt idx="4990">
                  <c:v>100000</c:v>
                </c:pt>
                <c:pt idx="4991">
                  <c:v>100000</c:v>
                </c:pt>
                <c:pt idx="4992">
                  <c:v>100000</c:v>
                </c:pt>
                <c:pt idx="4993">
                  <c:v>100000</c:v>
                </c:pt>
                <c:pt idx="4994">
                  <c:v>100000</c:v>
                </c:pt>
                <c:pt idx="4995">
                  <c:v>100000</c:v>
                </c:pt>
                <c:pt idx="4996">
                  <c:v>100000</c:v>
                </c:pt>
                <c:pt idx="4997">
                  <c:v>100000</c:v>
                </c:pt>
                <c:pt idx="4998">
                  <c:v>100000</c:v>
                </c:pt>
                <c:pt idx="4999">
                  <c:v>100000</c:v>
                </c:pt>
              </c:numCache>
            </c:numRef>
          </c:xVal>
          <c:yVal>
            <c:numRef>
              <c:f>Dane!$H$2:$H$5001</c:f>
              <c:numCache>
                <c:formatCode>General</c:formatCode>
                <c:ptCount val="5000"/>
                <c:pt idx="0">
                  <c:v>41.04</c:v>
                </c:pt>
                <c:pt idx="1">
                  <c:v>41.04</c:v>
                </c:pt>
                <c:pt idx="2">
                  <c:v>41.04</c:v>
                </c:pt>
                <c:pt idx="3">
                  <c:v>41.04</c:v>
                </c:pt>
                <c:pt idx="4">
                  <c:v>41.04</c:v>
                </c:pt>
                <c:pt idx="5">
                  <c:v>41.04</c:v>
                </c:pt>
                <c:pt idx="6">
                  <c:v>41.04</c:v>
                </c:pt>
                <c:pt idx="7">
                  <c:v>41.04</c:v>
                </c:pt>
                <c:pt idx="8">
                  <c:v>41.04</c:v>
                </c:pt>
                <c:pt idx="9">
                  <c:v>41.04</c:v>
                </c:pt>
                <c:pt idx="10">
                  <c:v>41.04</c:v>
                </c:pt>
                <c:pt idx="11">
                  <c:v>41.04</c:v>
                </c:pt>
                <c:pt idx="12">
                  <c:v>41.04</c:v>
                </c:pt>
                <c:pt idx="13">
                  <c:v>41.04</c:v>
                </c:pt>
                <c:pt idx="14">
                  <c:v>41.04</c:v>
                </c:pt>
                <c:pt idx="15">
                  <c:v>41.04</c:v>
                </c:pt>
                <c:pt idx="16">
                  <c:v>41.04</c:v>
                </c:pt>
                <c:pt idx="17">
                  <c:v>41.04</c:v>
                </c:pt>
                <c:pt idx="18">
                  <c:v>41.04</c:v>
                </c:pt>
                <c:pt idx="19">
                  <c:v>41.04</c:v>
                </c:pt>
                <c:pt idx="20">
                  <c:v>41.04</c:v>
                </c:pt>
                <c:pt idx="21">
                  <c:v>41.04</c:v>
                </c:pt>
                <c:pt idx="22">
                  <c:v>41.04</c:v>
                </c:pt>
                <c:pt idx="23">
                  <c:v>41.04</c:v>
                </c:pt>
                <c:pt idx="24">
                  <c:v>41.04</c:v>
                </c:pt>
                <c:pt idx="25">
                  <c:v>41.04</c:v>
                </c:pt>
                <c:pt idx="26">
                  <c:v>41.04</c:v>
                </c:pt>
                <c:pt idx="27">
                  <c:v>41.04</c:v>
                </c:pt>
                <c:pt idx="28">
                  <c:v>41.04</c:v>
                </c:pt>
                <c:pt idx="29">
                  <c:v>41.04</c:v>
                </c:pt>
                <c:pt idx="30">
                  <c:v>41.04</c:v>
                </c:pt>
                <c:pt idx="31">
                  <c:v>41.04</c:v>
                </c:pt>
                <c:pt idx="32">
                  <c:v>41.04</c:v>
                </c:pt>
                <c:pt idx="33">
                  <c:v>41.04</c:v>
                </c:pt>
                <c:pt idx="34">
                  <c:v>41.04</c:v>
                </c:pt>
                <c:pt idx="35">
                  <c:v>41.04</c:v>
                </c:pt>
                <c:pt idx="36">
                  <c:v>41.04</c:v>
                </c:pt>
                <c:pt idx="37">
                  <c:v>41.04</c:v>
                </c:pt>
                <c:pt idx="38">
                  <c:v>41.04</c:v>
                </c:pt>
                <c:pt idx="39">
                  <c:v>41.04</c:v>
                </c:pt>
                <c:pt idx="40">
                  <c:v>41.04</c:v>
                </c:pt>
                <c:pt idx="41">
                  <c:v>41.04</c:v>
                </c:pt>
                <c:pt idx="42">
                  <c:v>41.04</c:v>
                </c:pt>
                <c:pt idx="43">
                  <c:v>41.04</c:v>
                </c:pt>
                <c:pt idx="44">
                  <c:v>41.04</c:v>
                </c:pt>
                <c:pt idx="45">
                  <c:v>41.04</c:v>
                </c:pt>
                <c:pt idx="46">
                  <c:v>41.04</c:v>
                </c:pt>
                <c:pt idx="47">
                  <c:v>41.04</c:v>
                </c:pt>
                <c:pt idx="48">
                  <c:v>41.04</c:v>
                </c:pt>
                <c:pt idx="49">
                  <c:v>41.04</c:v>
                </c:pt>
                <c:pt idx="50">
                  <c:v>61.24</c:v>
                </c:pt>
                <c:pt idx="51">
                  <c:v>61.24</c:v>
                </c:pt>
                <c:pt idx="52">
                  <c:v>61.24</c:v>
                </c:pt>
                <c:pt idx="53">
                  <c:v>61.24</c:v>
                </c:pt>
                <c:pt idx="54">
                  <c:v>61.24</c:v>
                </c:pt>
                <c:pt idx="55">
                  <c:v>61.24</c:v>
                </c:pt>
                <c:pt idx="56">
                  <c:v>61.24</c:v>
                </c:pt>
                <c:pt idx="57">
                  <c:v>61.24</c:v>
                </c:pt>
                <c:pt idx="58">
                  <c:v>61.24</c:v>
                </c:pt>
                <c:pt idx="59">
                  <c:v>61.24</c:v>
                </c:pt>
                <c:pt idx="60">
                  <c:v>61.24</c:v>
                </c:pt>
                <c:pt idx="61">
                  <c:v>61.24</c:v>
                </c:pt>
                <c:pt idx="62">
                  <c:v>61.24</c:v>
                </c:pt>
                <c:pt idx="63">
                  <c:v>61.24</c:v>
                </c:pt>
                <c:pt idx="64">
                  <c:v>61.24</c:v>
                </c:pt>
                <c:pt idx="65">
                  <c:v>61.24</c:v>
                </c:pt>
                <c:pt idx="66">
                  <c:v>61.24</c:v>
                </c:pt>
                <c:pt idx="67">
                  <c:v>61.24</c:v>
                </c:pt>
                <c:pt idx="68">
                  <c:v>61.24</c:v>
                </c:pt>
                <c:pt idx="69">
                  <c:v>61.24</c:v>
                </c:pt>
                <c:pt idx="70">
                  <c:v>61.24</c:v>
                </c:pt>
                <c:pt idx="71">
                  <c:v>61.24</c:v>
                </c:pt>
                <c:pt idx="72">
                  <c:v>61.24</c:v>
                </c:pt>
                <c:pt idx="73">
                  <c:v>61.24</c:v>
                </c:pt>
                <c:pt idx="74">
                  <c:v>61.24</c:v>
                </c:pt>
                <c:pt idx="75">
                  <c:v>61.24</c:v>
                </c:pt>
                <c:pt idx="76">
                  <c:v>61.24</c:v>
                </c:pt>
                <c:pt idx="77">
                  <c:v>61.24</c:v>
                </c:pt>
                <c:pt idx="78">
                  <c:v>61.24</c:v>
                </c:pt>
                <c:pt idx="79">
                  <c:v>61.24</c:v>
                </c:pt>
                <c:pt idx="80">
                  <c:v>61.24</c:v>
                </c:pt>
                <c:pt idx="81">
                  <c:v>61.24</c:v>
                </c:pt>
                <c:pt idx="82">
                  <c:v>61.24</c:v>
                </c:pt>
                <c:pt idx="83">
                  <c:v>61.24</c:v>
                </c:pt>
                <c:pt idx="84">
                  <c:v>61.24</c:v>
                </c:pt>
                <c:pt idx="85">
                  <c:v>61.24</c:v>
                </c:pt>
                <c:pt idx="86">
                  <c:v>61.24</c:v>
                </c:pt>
                <c:pt idx="87">
                  <c:v>61.24</c:v>
                </c:pt>
                <c:pt idx="88">
                  <c:v>61.24</c:v>
                </c:pt>
                <c:pt idx="89">
                  <c:v>61.24</c:v>
                </c:pt>
                <c:pt idx="90">
                  <c:v>61.24</c:v>
                </c:pt>
                <c:pt idx="91">
                  <c:v>61.24</c:v>
                </c:pt>
                <c:pt idx="92">
                  <c:v>61.24</c:v>
                </c:pt>
                <c:pt idx="93">
                  <c:v>61.24</c:v>
                </c:pt>
                <c:pt idx="94">
                  <c:v>61.24</c:v>
                </c:pt>
                <c:pt idx="95">
                  <c:v>61.24</c:v>
                </c:pt>
                <c:pt idx="96">
                  <c:v>61.24</c:v>
                </c:pt>
                <c:pt idx="97">
                  <c:v>61.24</c:v>
                </c:pt>
                <c:pt idx="98">
                  <c:v>61.24</c:v>
                </c:pt>
                <c:pt idx="99">
                  <c:v>61.24</c:v>
                </c:pt>
                <c:pt idx="100">
                  <c:v>66.28</c:v>
                </c:pt>
                <c:pt idx="101">
                  <c:v>66.28</c:v>
                </c:pt>
                <c:pt idx="102">
                  <c:v>66.28</c:v>
                </c:pt>
                <c:pt idx="103">
                  <c:v>66.28</c:v>
                </c:pt>
                <c:pt idx="104">
                  <c:v>66.28</c:v>
                </c:pt>
                <c:pt idx="105">
                  <c:v>66.28</c:v>
                </c:pt>
                <c:pt idx="106">
                  <c:v>66.28</c:v>
                </c:pt>
                <c:pt idx="107">
                  <c:v>66.28</c:v>
                </c:pt>
                <c:pt idx="108">
                  <c:v>66.28</c:v>
                </c:pt>
                <c:pt idx="109">
                  <c:v>66.28</c:v>
                </c:pt>
                <c:pt idx="110">
                  <c:v>66.28</c:v>
                </c:pt>
                <c:pt idx="111">
                  <c:v>66.28</c:v>
                </c:pt>
                <c:pt idx="112">
                  <c:v>66.28</c:v>
                </c:pt>
                <c:pt idx="113">
                  <c:v>66.28</c:v>
                </c:pt>
                <c:pt idx="114">
                  <c:v>66.28</c:v>
                </c:pt>
                <c:pt idx="115">
                  <c:v>66.28</c:v>
                </c:pt>
                <c:pt idx="116">
                  <c:v>66.28</c:v>
                </c:pt>
                <c:pt idx="117">
                  <c:v>66.28</c:v>
                </c:pt>
                <c:pt idx="118">
                  <c:v>66.28</c:v>
                </c:pt>
                <c:pt idx="119">
                  <c:v>66.28</c:v>
                </c:pt>
                <c:pt idx="120">
                  <c:v>66.28</c:v>
                </c:pt>
                <c:pt idx="121">
                  <c:v>66.28</c:v>
                </c:pt>
                <c:pt idx="122">
                  <c:v>66.28</c:v>
                </c:pt>
                <c:pt idx="123">
                  <c:v>66.28</c:v>
                </c:pt>
                <c:pt idx="124">
                  <c:v>66.28</c:v>
                </c:pt>
                <c:pt idx="125">
                  <c:v>66.28</c:v>
                </c:pt>
                <c:pt idx="126">
                  <c:v>66.28</c:v>
                </c:pt>
                <c:pt idx="127">
                  <c:v>66.28</c:v>
                </c:pt>
                <c:pt idx="128">
                  <c:v>66.28</c:v>
                </c:pt>
                <c:pt idx="129">
                  <c:v>66.28</c:v>
                </c:pt>
                <c:pt idx="130">
                  <c:v>66.28</c:v>
                </c:pt>
                <c:pt idx="131">
                  <c:v>66.28</c:v>
                </c:pt>
                <c:pt idx="132">
                  <c:v>66.28</c:v>
                </c:pt>
                <c:pt idx="133">
                  <c:v>66.28</c:v>
                </c:pt>
                <c:pt idx="134">
                  <c:v>66.28</c:v>
                </c:pt>
                <c:pt idx="135">
                  <c:v>66.28</c:v>
                </c:pt>
                <c:pt idx="136">
                  <c:v>66.28</c:v>
                </c:pt>
                <c:pt idx="137">
                  <c:v>66.28</c:v>
                </c:pt>
                <c:pt idx="138">
                  <c:v>66.28</c:v>
                </c:pt>
                <c:pt idx="139">
                  <c:v>66.28</c:v>
                </c:pt>
                <c:pt idx="140">
                  <c:v>66.28</c:v>
                </c:pt>
                <c:pt idx="141">
                  <c:v>66.28</c:v>
                </c:pt>
                <c:pt idx="142">
                  <c:v>66.28</c:v>
                </c:pt>
                <c:pt idx="143">
                  <c:v>66.28</c:v>
                </c:pt>
                <c:pt idx="144">
                  <c:v>66.28</c:v>
                </c:pt>
                <c:pt idx="145">
                  <c:v>66.28</c:v>
                </c:pt>
                <c:pt idx="146">
                  <c:v>66.28</c:v>
                </c:pt>
                <c:pt idx="147">
                  <c:v>66.28</c:v>
                </c:pt>
                <c:pt idx="148">
                  <c:v>66.28</c:v>
                </c:pt>
                <c:pt idx="149">
                  <c:v>66.28</c:v>
                </c:pt>
                <c:pt idx="150">
                  <c:v>85.46</c:v>
                </c:pt>
                <c:pt idx="151">
                  <c:v>85.46</c:v>
                </c:pt>
                <c:pt idx="152">
                  <c:v>85.46</c:v>
                </c:pt>
                <c:pt idx="153">
                  <c:v>85.46</c:v>
                </c:pt>
                <c:pt idx="154">
                  <c:v>85.46</c:v>
                </c:pt>
                <c:pt idx="155">
                  <c:v>85.46</c:v>
                </c:pt>
                <c:pt idx="156">
                  <c:v>85.46</c:v>
                </c:pt>
                <c:pt idx="157">
                  <c:v>85.46</c:v>
                </c:pt>
                <c:pt idx="158">
                  <c:v>85.46</c:v>
                </c:pt>
                <c:pt idx="159">
                  <c:v>85.46</c:v>
                </c:pt>
                <c:pt idx="160">
                  <c:v>85.46</c:v>
                </c:pt>
                <c:pt idx="161">
                  <c:v>85.46</c:v>
                </c:pt>
                <c:pt idx="162">
                  <c:v>85.46</c:v>
                </c:pt>
                <c:pt idx="163">
                  <c:v>85.46</c:v>
                </c:pt>
                <c:pt idx="164">
                  <c:v>85.46</c:v>
                </c:pt>
                <c:pt idx="165">
                  <c:v>85.46</c:v>
                </c:pt>
                <c:pt idx="166">
                  <c:v>85.46</c:v>
                </c:pt>
                <c:pt idx="167">
                  <c:v>85.46</c:v>
                </c:pt>
                <c:pt idx="168">
                  <c:v>85.46</c:v>
                </c:pt>
                <c:pt idx="169">
                  <c:v>85.46</c:v>
                </c:pt>
                <c:pt idx="170">
                  <c:v>85.46</c:v>
                </c:pt>
                <c:pt idx="171">
                  <c:v>85.46</c:v>
                </c:pt>
                <c:pt idx="172">
                  <c:v>85.46</c:v>
                </c:pt>
                <c:pt idx="173">
                  <c:v>85.46</c:v>
                </c:pt>
                <c:pt idx="174">
                  <c:v>85.46</c:v>
                </c:pt>
                <c:pt idx="175">
                  <c:v>85.46</c:v>
                </c:pt>
                <c:pt idx="176">
                  <c:v>85.46</c:v>
                </c:pt>
                <c:pt idx="177">
                  <c:v>85.46</c:v>
                </c:pt>
                <c:pt idx="178">
                  <c:v>85.46</c:v>
                </c:pt>
                <c:pt idx="179">
                  <c:v>85.46</c:v>
                </c:pt>
                <c:pt idx="180">
                  <c:v>85.46</c:v>
                </c:pt>
                <c:pt idx="181">
                  <c:v>85.46</c:v>
                </c:pt>
                <c:pt idx="182">
                  <c:v>85.46</c:v>
                </c:pt>
                <c:pt idx="183">
                  <c:v>85.46</c:v>
                </c:pt>
                <c:pt idx="184">
                  <c:v>85.46</c:v>
                </c:pt>
                <c:pt idx="185">
                  <c:v>85.46</c:v>
                </c:pt>
                <c:pt idx="186">
                  <c:v>85.46</c:v>
                </c:pt>
                <c:pt idx="187">
                  <c:v>85.46</c:v>
                </c:pt>
                <c:pt idx="188">
                  <c:v>85.46</c:v>
                </c:pt>
                <c:pt idx="189">
                  <c:v>85.46</c:v>
                </c:pt>
                <c:pt idx="190">
                  <c:v>85.46</c:v>
                </c:pt>
                <c:pt idx="191">
                  <c:v>85.46</c:v>
                </c:pt>
                <c:pt idx="192">
                  <c:v>85.46</c:v>
                </c:pt>
                <c:pt idx="193">
                  <c:v>85.46</c:v>
                </c:pt>
                <c:pt idx="194">
                  <c:v>85.46</c:v>
                </c:pt>
                <c:pt idx="195">
                  <c:v>85.46</c:v>
                </c:pt>
                <c:pt idx="196">
                  <c:v>85.46</c:v>
                </c:pt>
                <c:pt idx="197">
                  <c:v>85.46</c:v>
                </c:pt>
                <c:pt idx="198">
                  <c:v>85.46</c:v>
                </c:pt>
                <c:pt idx="199">
                  <c:v>85.46</c:v>
                </c:pt>
                <c:pt idx="200">
                  <c:v>95.2</c:v>
                </c:pt>
                <c:pt idx="201">
                  <c:v>95.2</c:v>
                </c:pt>
                <c:pt idx="202">
                  <c:v>95.2</c:v>
                </c:pt>
                <c:pt idx="203">
                  <c:v>95.2</c:v>
                </c:pt>
                <c:pt idx="204">
                  <c:v>95.2</c:v>
                </c:pt>
                <c:pt idx="205">
                  <c:v>95.2</c:v>
                </c:pt>
                <c:pt idx="206">
                  <c:v>95.2</c:v>
                </c:pt>
                <c:pt idx="207">
                  <c:v>95.2</c:v>
                </c:pt>
                <c:pt idx="208">
                  <c:v>95.2</c:v>
                </c:pt>
                <c:pt idx="209">
                  <c:v>95.2</c:v>
                </c:pt>
                <c:pt idx="210">
                  <c:v>95.2</c:v>
                </c:pt>
                <c:pt idx="211">
                  <c:v>95.2</c:v>
                </c:pt>
                <c:pt idx="212">
                  <c:v>95.2</c:v>
                </c:pt>
                <c:pt idx="213">
                  <c:v>95.2</c:v>
                </c:pt>
                <c:pt idx="214">
                  <c:v>95.2</c:v>
                </c:pt>
                <c:pt idx="215">
                  <c:v>95.2</c:v>
                </c:pt>
                <c:pt idx="216">
                  <c:v>95.2</c:v>
                </c:pt>
                <c:pt idx="217">
                  <c:v>95.2</c:v>
                </c:pt>
                <c:pt idx="218">
                  <c:v>95.2</c:v>
                </c:pt>
                <c:pt idx="219">
                  <c:v>95.2</c:v>
                </c:pt>
                <c:pt idx="220">
                  <c:v>95.2</c:v>
                </c:pt>
                <c:pt idx="221">
                  <c:v>95.2</c:v>
                </c:pt>
                <c:pt idx="222">
                  <c:v>95.2</c:v>
                </c:pt>
                <c:pt idx="223">
                  <c:v>95.2</c:v>
                </c:pt>
                <c:pt idx="224">
                  <c:v>95.2</c:v>
                </c:pt>
                <c:pt idx="225">
                  <c:v>95.2</c:v>
                </c:pt>
                <c:pt idx="226">
                  <c:v>95.2</c:v>
                </c:pt>
                <c:pt idx="227">
                  <c:v>95.2</c:v>
                </c:pt>
                <c:pt idx="228">
                  <c:v>95.2</c:v>
                </c:pt>
                <c:pt idx="229">
                  <c:v>95.2</c:v>
                </c:pt>
                <c:pt idx="230">
                  <c:v>95.2</c:v>
                </c:pt>
                <c:pt idx="231">
                  <c:v>95.2</c:v>
                </c:pt>
                <c:pt idx="232">
                  <c:v>95.2</c:v>
                </c:pt>
                <c:pt idx="233">
                  <c:v>95.2</c:v>
                </c:pt>
                <c:pt idx="234">
                  <c:v>95.2</c:v>
                </c:pt>
                <c:pt idx="235">
                  <c:v>95.2</c:v>
                </c:pt>
                <c:pt idx="236">
                  <c:v>95.2</c:v>
                </c:pt>
                <c:pt idx="237">
                  <c:v>95.2</c:v>
                </c:pt>
                <c:pt idx="238">
                  <c:v>95.2</c:v>
                </c:pt>
                <c:pt idx="239">
                  <c:v>95.2</c:v>
                </c:pt>
                <c:pt idx="240">
                  <c:v>95.2</c:v>
                </c:pt>
                <c:pt idx="241">
                  <c:v>95.2</c:v>
                </c:pt>
                <c:pt idx="242">
                  <c:v>95.2</c:v>
                </c:pt>
                <c:pt idx="243">
                  <c:v>95.2</c:v>
                </c:pt>
                <c:pt idx="244">
                  <c:v>95.2</c:v>
                </c:pt>
                <c:pt idx="245">
                  <c:v>95.2</c:v>
                </c:pt>
                <c:pt idx="246">
                  <c:v>95.2</c:v>
                </c:pt>
                <c:pt idx="247">
                  <c:v>95.2</c:v>
                </c:pt>
                <c:pt idx="248">
                  <c:v>95.2</c:v>
                </c:pt>
                <c:pt idx="249">
                  <c:v>95.2</c:v>
                </c:pt>
                <c:pt idx="250">
                  <c:v>105.64</c:v>
                </c:pt>
                <c:pt idx="251">
                  <c:v>105.64</c:v>
                </c:pt>
                <c:pt idx="252">
                  <c:v>105.64</c:v>
                </c:pt>
                <c:pt idx="253">
                  <c:v>105.64</c:v>
                </c:pt>
                <c:pt idx="254">
                  <c:v>105.64</c:v>
                </c:pt>
                <c:pt idx="255">
                  <c:v>105.64</c:v>
                </c:pt>
                <c:pt idx="256">
                  <c:v>105.64</c:v>
                </c:pt>
                <c:pt idx="257">
                  <c:v>105.64</c:v>
                </c:pt>
                <c:pt idx="258">
                  <c:v>105.64</c:v>
                </c:pt>
                <c:pt idx="259">
                  <c:v>105.64</c:v>
                </c:pt>
                <c:pt idx="260">
                  <c:v>105.64</c:v>
                </c:pt>
                <c:pt idx="261">
                  <c:v>105.64</c:v>
                </c:pt>
                <c:pt idx="262">
                  <c:v>105.64</c:v>
                </c:pt>
                <c:pt idx="263">
                  <c:v>105.64</c:v>
                </c:pt>
                <c:pt idx="264">
                  <c:v>105.64</c:v>
                </c:pt>
                <c:pt idx="265">
                  <c:v>105.64</c:v>
                </c:pt>
                <c:pt idx="266">
                  <c:v>105.64</c:v>
                </c:pt>
                <c:pt idx="267">
                  <c:v>105.64</c:v>
                </c:pt>
                <c:pt idx="268">
                  <c:v>105.64</c:v>
                </c:pt>
                <c:pt idx="269">
                  <c:v>105.64</c:v>
                </c:pt>
                <c:pt idx="270">
                  <c:v>105.64</c:v>
                </c:pt>
                <c:pt idx="271">
                  <c:v>105.64</c:v>
                </c:pt>
                <c:pt idx="272">
                  <c:v>105.64</c:v>
                </c:pt>
                <c:pt idx="273">
                  <c:v>105.64</c:v>
                </c:pt>
                <c:pt idx="274">
                  <c:v>105.64</c:v>
                </c:pt>
                <c:pt idx="275">
                  <c:v>105.64</c:v>
                </c:pt>
                <c:pt idx="276">
                  <c:v>105.64</c:v>
                </c:pt>
                <c:pt idx="277">
                  <c:v>105.64</c:v>
                </c:pt>
                <c:pt idx="278">
                  <c:v>105.64</c:v>
                </c:pt>
                <c:pt idx="279">
                  <c:v>105.64</c:v>
                </c:pt>
                <c:pt idx="280">
                  <c:v>105.64</c:v>
                </c:pt>
                <c:pt idx="281">
                  <c:v>105.64</c:v>
                </c:pt>
                <c:pt idx="282">
                  <c:v>105.64</c:v>
                </c:pt>
                <c:pt idx="283">
                  <c:v>105.64</c:v>
                </c:pt>
                <c:pt idx="284">
                  <c:v>105.64</c:v>
                </c:pt>
                <c:pt idx="285">
                  <c:v>105.64</c:v>
                </c:pt>
                <c:pt idx="286">
                  <c:v>105.64</c:v>
                </c:pt>
                <c:pt idx="287">
                  <c:v>105.64</c:v>
                </c:pt>
                <c:pt idx="288">
                  <c:v>105.64</c:v>
                </c:pt>
                <c:pt idx="289">
                  <c:v>105.64</c:v>
                </c:pt>
                <c:pt idx="290">
                  <c:v>105.64</c:v>
                </c:pt>
                <c:pt idx="291">
                  <c:v>105.64</c:v>
                </c:pt>
                <c:pt idx="292">
                  <c:v>105.64</c:v>
                </c:pt>
                <c:pt idx="293">
                  <c:v>105.64</c:v>
                </c:pt>
                <c:pt idx="294">
                  <c:v>105.64</c:v>
                </c:pt>
                <c:pt idx="295">
                  <c:v>105.64</c:v>
                </c:pt>
                <c:pt idx="296">
                  <c:v>105.64</c:v>
                </c:pt>
                <c:pt idx="297">
                  <c:v>105.64</c:v>
                </c:pt>
                <c:pt idx="298">
                  <c:v>105.64</c:v>
                </c:pt>
                <c:pt idx="299">
                  <c:v>105.64</c:v>
                </c:pt>
                <c:pt idx="300">
                  <c:v>91.58</c:v>
                </c:pt>
                <c:pt idx="301">
                  <c:v>91.58</c:v>
                </c:pt>
                <c:pt idx="302">
                  <c:v>91.58</c:v>
                </c:pt>
                <c:pt idx="303">
                  <c:v>91.58</c:v>
                </c:pt>
                <c:pt idx="304">
                  <c:v>91.58</c:v>
                </c:pt>
                <c:pt idx="305">
                  <c:v>91.58</c:v>
                </c:pt>
                <c:pt idx="306">
                  <c:v>91.58</c:v>
                </c:pt>
                <c:pt idx="307">
                  <c:v>91.58</c:v>
                </c:pt>
                <c:pt idx="308">
                  <c:v>91.58</c:v>
                </c:pt>
                <c:pt idx="309">
                  <c:v>91.58</c:v>
                </c:pt>
                <c:pt idx="310">
                  <c:v>91.58</c:v>
                </c:pt>
                <c:pt idx="311">
                  <c:v>91.58</c:v>
                </c:pt>
                <c:pt idx="312">
                  <c:v>91.58</c:v>
                </c:pt>
                <c:pt idx="313">
                  <c:v>91.58</c:v>
                </c:pt>
                <c:pt idx="314">
                  <c:v>91.58</c:v>
                </c:pt>
                <c:pt idx="315">
                  <c:v>91.58</c:v>
                </c:pt>
                <c:pt idx="316">
                  <c:v>91.58</c:v>
                </c:pt>
                <c:pt idx="317">
                  <c:v>91.58</c:v>
                </c:pt>
                <c:pt idx="318">
                  <c:v>91.58</c:v>
                </c:pt>
                <c:pt idx="319">
                  <c:v>91.58</c:v>
                </c:pt>
                <c:pt idx="320">
                  <c:v>91.58</c:v>
                </c:pt>
                <c:pt idx="321">
                  <c:v>91.58</c:v>
                </c:pt>
                <c:pt idx="322">
                  <c:v>91.58</c:v>
                </c:pt>
                <c:pt idx="323">
                  <c:v>91.58</c:v>
                </c:pt>
                <c:pt idx="324">
                  <c:v>91.58</c:v>
                </c:pt>
                <c:pt idx="325">
                  <c:v>91.58</c:v>
                </c:pt>
                <c:pt idx="326">
                  <c:v>91.58</c:v>
                </c:pt>
                <c:pt idx="327">
                  <c:v>91.58</c:v>
                </c:pt>
                <c:pt idx="328">
                  <c:v>91.58</c:v>
                </c:pt>
                <c:pt idx="329">
                  <c:v>91.58</c:v>
                </c:pt>
                <c:pt idx="330">
                  <c:v>91.58</c:v>
                </c:pt>
                <c:pt idx="331">
                  <c:v>91.58</c:v>
                </c:pt>
                <c:pt idx="332">
                  <c:v>91.58</c:v>
                </c:pt>
                <c:pt idx="333">
                  <c:v>91.58</c:v>
                </c:pt>
                <c:pt idx="334">
                  <c:v>91.58</c:v>
                </c:pt>
                <c:pt idx="335">
                  <c:v>91.58</c:v>
                </c:pt>
                <c:pt idx="336">
                  <c:v>91.58</c:v>
                </c:pt>
                <c:pt idx="337">
                  <c:v>91.58</c:v>
                </c:pt>
                <c:pt idx="338">
                  <c:v>91.58</c:v>
                </c:pt>
                <c:pt idx="339">
                  <c:v>91.58</c:v>
                </c:pt>
                <c:pt idx="340">
                  <c:v>91.58</c:v>
                </c:pt>
                <c:pt idx="341">
                  <c:v>91.58</c:v>
                </c:pt>
                <c:pt idx="342">
                  <c:v>91.58</c:v>
                </c:pt>
                <c:pt idx="343">
                  <c:v>91.58</c:v>
                </c:pt>
                <c:pt idx="344">
                  <c:v>91.58</c:v>
                </c:pt>
                <c:pt idx="345">
                  <c:v>91.58</c:v>
                </c:pt>
                <c:pt idx="346">
                  <c:v>91.58</c:v>
                </c:pt>
                <c:pt idx="347">
                  <c:v>91.58</c:v>
                </c:pt>
                <c:pt idx="348">
                  <c:v>91.58</c:v>
                </c:pt>
                <c:pt idx="349">
                  <c:v>91.58</c:v>
                </c:pt>
                <c:pt idx="350">
                  <c:v>127.78</c:v>
                </c:pt>
                <c:pt idx="351">
                  <c:v>127.78</c:v>
                </c:pt>
                <c:pt idx="352">
                  <c:v>127.78</c:v>
                </c:pt>
                <c:pt idx="353">
                  <c:v>127.78</c:v>
                </c:pt>
                <c:pt idx="354">
                  <c:v>127.78</c:v>
                </c:pt>
                <c:pt idx="355">
                  <c:v>127.78</c:v>
                </c:pt>
                <c:pt idx="356">
                  <c:v>127.78</c:v>
                </c:pt>
                <c:pt idx="357">
                  <c:v>127.78</c:v>
                </c:pt>
                <c:pt idx="358">
                  <c:v>127.78</c:v>
                </c:pt>
                <c:pt idx="359">
                  <c:v>127.78</c:v>
                </c:pt>
                <c:pt idx="360">
                  <c:v>127.78</c:v>
                </c:pt>
                <c:pt idx="361">
                  <c:v>127.78</c:v>
                </c:pt>
                <c:pt idx="362">
                  <c:v>127.78</c:v>
                </c:pt>
                <c:pt idx="363">
                  <c:v>127.78</c:v>
                </c:pt>
                <c:pt idx="364">
                  <c:v>127.78</c:v>
                </c:pt>
                <c:pt idx="365">
                  <c:v>127.78</c:v>
                </c:pt>
                <c:pt idx="366">
                  <c:v>127.78</c:v>
                </c:pt>
                <c:pt idx="367">
                  <c:v>127.78</c:v>
                </c:pt>
                <c:pt idx="368">
                  <c:v>127.78</c:v>
                </c:pt>
                <c:pt idx="369">
                  <c:v>127.78</c:v>
                </c:pt>
                <c:pt idx="370">
                  <c:v>127.78</c:v>
                </c:pt>
                <c:pt idx="371">
                  <c:v>127.78</c:v>
                </c:pt>
                <c:pt idx="372">
                  <c:v>127.78</c:v>
                </c:pt>
                <c:pt idx="373">
                  <c:v>127.78</c:v>
                </c:pt>
                <c:pt idx="374">
                  <c:v>127.78</c:v>
                </c:pt>
                <c:pt idx="375">
                  <c:v>127.78</c:v>
                </c:pt>
                <c:pt idx="376">
                  <c:v>127.78</c:v>
                </c:pt>
                <c:pt idx="377">
                  <c:v>127.78</c:v>
                </c:pt>
                <c:pt idx="378">
                  <c:v>127.78</c:v>
                </c:pt>
                <c:pt idx="379">
                  <c:v>127.78</c:v>
                </c:pt>
                <c:pt idx="380">
                  <c:v>127.78</c:v>
                </c:pt>
                <c:pt idx="381">
                  <c:v>127.78</c:v>
                </c:pt>
                <c:pt idx="382">
                  <c:v>127.78</c:v>
                </c:pt>
                <c:pt idx="383">
                  <c:v>127.78</c:v>
                </c:pt>
                <c:pt idx="384">
                  <c:v>127.78</c:v>
                </c:pt>
                <c:pt idx="385">
                  <c:v>127.78</c:v>
                </c:pt>
                <c:pt idx="386">
                  <c:v>127.78</c:v>
                </c:pt>
                <c:pt idx="387">
                  <c:v>127.78</c:v>
                </c:pt>
                <c:pt idx="388">
                  <c:v>127.78</c:v>
                </c:pt>
                <c:pt idx="389">
                  <c:v>127.78</c:v>
                </c:pt>
                <c:pt idx="390">
                  <c:v>127.78</c:v>
                </c:pt>
                <c:pt idx="391">
                  <c:v>127.78</c:v>
                </c:pt>
                <c:pt idx="392">
                  <c:v>127.78</c:v>
                </c:pt>
                <c:pt idx="393">
                  <c:v>127.78</c:v>
                </c:pt>
                <c:pt idx="394">
                  <c:v>127.78</c:v>
                </c:pt>
                <c:pt idx="395">
                  <c:v>127.78</c:v>
                </c:pt>
                <c:pt idx="396">
                  <c:v>127.78</c:v>
                </c:pt>
                <c:pt idx="397">
                  <c:v>127.78</c:v>
                </c:pt>
                <c:pt idx="398">
                  <c:v>127.78</c:v>
                </c:pt>
                <c:pt idx="399">
                  <c:v>127.78</c:v>
                </c:pt>
                <c:pt idx="400">
                  <c:v>111.18</c:v>
                </c:pt>
                <c:pt idx="401">
                  <c:v>111.18</c:v>
                </c:pt>
                <c:pt idx="402">
                  <c:v>111.18</c:v>
                </c:pt>
                <c:pt idx="403">
                  <c:v>111.18</c:v>
                </c:pt>
                <c:pt idx="404">
                  <c:v>111.18</c:v>
                </c:pt>
                <c:pt idx="405">
                  <c:v>111.18</c:v>
                </c:pt>
                <c:pt idx="406">
                  <c:v>111.18</c:v>
                </c:pt>
                <c:pt idx="407">
                  <c:v>111.18</c:v>
                </c:pt>
                <c:pt idx="408">
                  <c:v>111.18</c:v>
                </c:pt>
                <c:pt idx="409">
                  <c:v>111.18</c:v>
                </c:pt>
                <c:pt idx="410">
                  <c:v>111.18</c:v>
                </c:pt>
                <c:pt idx="411">
                  <c:v>111.18</c:v>
                </c:pt>
                <c:pt idx="412">
                  <c:v>111.18</c:v>
                </c:pt>
                <c:pt idx="413">
                  <c:v>111.18</c:v>
                </c:pt>
                <c:pt idx="414">
                  <c:v>111.18</c:v>
                </c:pt>
                <c:pt idx="415">
                  <c:v>111.18</c:v>
                </c:pt>
                <c:pt idx="416">
                  <c:v>111.18</c:v>
                </c:pt>
                <c:pt idx="417">
                  <c:v>111.18</c:v>
                </c:pt>
                <c:pt idx="418">
                  <c:v>111.18</c:v>
                </c:pt>
                <c:pt idx="419">
                  <c:v>111.18</c:v>
                </c:pt>
                <c:pt idx="420">
                  <c:v>111.18</c:v>
                </c:pt>
                <c:pt idx="421">
                  <c:v>111.18</c:v>
                </c:pt>
                <c:pt idx="422">
                  <c:v>111.18</c:v>
                </c:pt>
                <c:pt idx="423">
                  <c:v>111.18</c:v>
                </c:pt>
                <c:pt idx="424">
                  <c:v>111.18</c:v>
                </c:pt>
                <c:pt idx="425">
                  <c:v>111.18</c:v>
                </c:pt>
                <c:pt idx="426">
                  <c:v>111.18</c:v>
                </c:pt>
                <c:pt idx="427">
                  <c:v>111.18</c:v>
                </c:pt>
                <c:pt idx="428">
                  <c:v>111.18</c:v>
                </c:pt>
                <c:pt idx="429">
                  <c:v>111.18</c:v>
                </c:pt>
                <c:pt idx="430">
                  <c:v>111.18</c:v>
                </c:pt>
                <c:pt idx="431">
                  <c:v>111.18</c:v>
                </c:pt>
                <c:pt idx="432">
                  <c:v>111.18</c:v>
                </c:pt>
                <c:pt idx="433">
                  <c:v>111.18</c:v>
                </c:pt>
                <c:pt idx="434">
                  <c:v>111.18</c:v>
                </c:pt>
                <c:pt idx="435">
                  <c:v>111.18</c:v>
                </c:pt>
                <c:pt idx="436">
                  <c:v>111.18</c:v>
                </c:pt>
                <c:pt idx="437">
                  <c:v>111.18</c:v>
                </c:pt>
                <c:pt idx="438">
                  <c:v>111.18</c:v>
                </c:pt>
                <c:pt idx="439">
                  <c:v>111.18</c:v>
                </c:pt>
                <c:pt idx="440">
                  <c:v>111.18</c:v>
                </c:pt>
                <c:pt idx="441">
                  <c:v>111.18</c:v>
                </c:pt>
                <c:pt idx="442">
                  <c:v>111.18</c:v>
                </c:pt>
                <c:pt idx="443">
                  <c:v>111.18</c:v>
                </c:pt>
                <c:pt idx="444">
                  <c:v>111.18</c:v>
                </c:pt>
                <c:pt idx="445">
                  <c:v>111.18</c:v>
                </c:pt>
                <c:pt idx="446">
                  <c:v>111.18</c:v>
                </c:pt>
                <c:pt idx="447">
                  <c:v>111.18</c:v>
                </c:pt>
                <c:pt idx="448">
                  <c:v>111.18</c:v>
                </c:pt>
                <c:pt idx="449">
                  <c:v>111.18</c:v>
                </c:pt>
                <c:pt idx="450">
                  <c:v>134.47999999999999</c:v>
                </c:pt>
                <c:pt idx="451">
                  <c:v>134.47999999999999</c:v>
                </c:pt>
                <c:pt idx="452">
                  <c:v>134.47999999999999</c:v>
                </c:pt>
                <c:pt idx="453">
                  <c:v>134.47999999999999</c:v>
                </c:pt>
                <c:pt idx="454">
                  <c:v>134.47999999999999</c:v>
                </c:pt>
                <c:pt idx="455">
                  <c:v>134.47999999999999</c:v>
                </c:pt>
                <c:pt idx="456">
                  <c:v>134.47999999999999</c:v>
                </c:pt>
                <c:pt idx="457">
                  <c:v>134.47999999999999</c:v>
                </c:pt>
                <c:pt idx="458">
                  <c:v>134.47999999999999</c:v>
                </c:pt>
                <c:pt idx="459">
                  <c:v>134.47999999999999</c:v>
                </c:pt>
                <c:pt idx="460">
                  <c:v>134.47999999999999</c:v>
                </c:pt>
                <c:pt idx="461">
                  <c:v>134.47999999999999</c:v>
                </c:pt>
                <c:pt idx="462">
                  <c:v>134.47999999999999</c:v>
                </c:pt>
                <c:pt idx="463">
                  <c:v>134.47999999999999</c:v>
                </c:pt>
                <c:pt idx="464">
                  <c:v>134.47999999999999</c:v>
                </c:pt>
                <c:pt idx="465">
                  <c:v>134.47999999999999</c:v>
                </c:pt>
                <c:pt idx="466">
                  <c:v>134.47999999999999</c:v>
                </c:pt>
                <c:pt idx="467">
                  <c:v>134.47999999999999</c:v>
                </c:pt>
                <c:pt idx="468">
                  <c:v>134.47999999999999</c:v>
                </c:pt>
                <c:pt idx="469">
                  <c:v>134.47999999999999</c:v>
                </c:pt>
                <c:pt idx="470">
                  <c:v>134.47999999999999</c:v>
                </c:pt>
                <c:pt idx="471">
                  <c:v>134.47999999999999</c:v>
                </c:pt>
                <c:pt idx="472">
                  <c:v>134.47999999999999</c:v>
                </c:pt>
                <c:pt idx="473">
                  <c:v>134.47999999999999</c:v>
                </c:pt>
                <c:pt idx="474">
                  <c:v>134.47999999999999</c:v>
                </c:pt>
                <c:pt idx="475">
                  <c:v>134.47999999999999</c:v>
                </c:pt>
                <c:pt idx="476">
                  <c:v>134.47999999999999</c:v>
                </c:pt>
                <c:pt idx="477">
                  <c:v>134.47999999999999</c:v>
                </c:pt>
                <c:pt idx="478">
                  <c:v>134.47999999999999</c:v>
                </c:pt>
                <c:pt idx="479">
                  <c:v>134.47999999999999</c:v>
                </c:pt>
                <c:pt idx="480">
                  <c:v>134.47999999999999</c:v>
                </c:pt>
                <c:pt idx="481">
                  <c:v>134.47999999999999</c:v>
                </c:pt>
                <c:pt idx="482">
                  <c:v>134.47999999999999</c:v>
                </c:pt>
                <c:pt idx="483">
                  <c:v>134.47999999999999</c:v>
                </c:pt>
                <c:pt idx="484">
                  <c:v>134.47999999999999</c:v>
                </c:pt>
                <c:pt idx="485">
                  <c:v>134.47999999999999</c:v>
                </c:pt>
                <c:pt idx="486">
                  <c:v>134.47999999999999</c:v>
                </c:pt>
                <c:pt idx="487">
                  <c:v>134.47999999999999</c:v>
                </c:pt>
                <c:pt idx="488">
                  <c:v>134.47999999999999</c:v>
                </c:pt>
                <c:pt idx="489">
                  <c:v>134.47999999999999</c:v>
                </c:pt>
                <c:pt idx="490">
                  <c:v>134.47999999999999</c:v>
                </c:pt>
                <c:pt idx="491">
                  <c:v>134.47999999999999</c:v>
                </c:pt>
                <c:pt idx="492">
                  <c:v>134.47999999999999</c:v>
                </c:pt>
                <c:pt idx="493">
                  <c:v>134.47999999999999</c:v>
                </c:pt>
                <c:pt idx="494">
                  <c:v>134.47999999999999</c:v>
                </c:pt>
                <c:pt idx="495">
                  <c:v>134.47999999999999</c:v>
                </c:pt>
                <c:pt idx="496">
                  <c:v>134.47999999999999</c:v>
                </c:pt>
                <c:pt idx="497">
                  <c:v>134.47999999999999</c:v>
                </c:pt>
                <c:pt idx="498">
                  <c:v>134.47999999999999</c:v>
                </c:pt>
                <c:pt idx="499">
                  <c:v>134.47999999999999</c:v>
                </c:pt>
                <c:pt idx="500">
                  <c:v>111.56</c:v>
                </c:pt>
                <c:pt idx="501">
                  <c:v>111.56</c:v>
                </c:pt>
                <c:pt idx="502">
                  <c:v>111.56</c:v>
                </c:pt>
                <c:pt idx="503">
                  <c:v>111.56</c:v>
                </c:pt>
                <c:pt idx="504">
                  <c:v>111.56</c:v>
                </c:pt>
                <c:pt idx="505">
                  <c:v>111.56</c:v>
                </c:pt>
                <c:pt idx="506">
                  <c:v>111.56</c:v>
                </c:pt>
                <c:pt idx="507">
                  <c:v>111.56</c:v>
                </c:pt>
                <c:pt idx="508">
                  <c:v>111.56</c:v>
                </c:pt>
                <c:pt idx="509">
                  <c:v>111.56</c:v>
                </c:pt>
                <c:pt idx="510">
                  <c:v>111.56</c:v>
                </c:pt>
                <c:pt idx="511">
                  <c:v>111.56</c:v>
                </c:pt>
                <c:pt idx="512">
                  <c:v>111.56</c:v>
                </c:pt>
                <c:pt idx="513">
                  <c:v>111.56</c:v>
                </c:pt>
                <c:pt idx="514">
                  <c:v>111.56</c:v>
                </c:pt>
                <c:pt idx="515">
                  <c:v>111.56</c:v>
                </c:pt>
                <c:pt idx="516">
                  <c:v>111.56</c:v>
                </c:pt>
                <c:pt idx="517">
                  <c:v>111.56</c:v>
                </c:pt>
                <c:pt idx="518">
                  <c:v>111.56</c:v>
                </c:pt>
                <c:pt idx="519">
                  <c:v>111.56</c:v>
                </c:pt>
                <c:pt idx="520">
                  <c:v>111.56</c:v>
                </c:pt>
                <c:pt idx="521">
                  <c:v>111.56</c:v>
                </c:pt>
                <c:pt idx="522">
                  <c:v>111.56</c:v>
                </c:pt>
                <c:pt idx="523">
                  <c:v>111.56</c:v>
                </c:pt>
                <c:pt idx="524">
                  <c:v>111.56</c:v>
                </c:pt>
                <c:pt idx="525">
                  <c:v>111.56</c:v>
                </c:pt>
                <c:pt idx="526">
                  <c:v>111.56</c:v>
                </c:pt>
                <c:pt idx="527">
                  <c:v>111.56</c:v>
                </c:pt>
                <c:pt idx="528">
                  <c:v>111.56</c:v>
                </c:pt>
                <c:pt idx="529">
                  <c:v>111.56</c:v>
                </c:pt>
                <c:pt idx="530">
                  <c:v>111.56</c:v>
                </c:pt>
                <c:pt idx="531">
                  <c:v>111.56</c:v>
                </c:pt>
                <c:pt idx="532">
                  <c:v>111.56</c:v>
                </c:pt>
                <c:pt idx="533">
                  <c:v>111.56</c:v>
                </c:pt>
                <c:pt idx="534">
                  <c:v>111.56</c:v>
                </c:pt>
                <c:pt idx="535">
                  <c:v>111.56</c:v>
                </c:pt>
                <c:pt idx="536">
                  <c:v>111.56</c:v>
                </c:pt>
                <c:pt idx="537">
                  <c:v>111.56</c:v>
                </c:pt>
                <c:pt idx="538">
                  <c:v>111.56</c:v>
                </c:pt>
                <c:pt idx="539">
                  <c:v>111.56</c:v>
                </c:pt>
                <c:pt idx="540">
                  <c:v>111.56</c:v>
                </c:pt>
                <c:pt idx="541">
                  <c:v>111.56</c:v>
                </c:pt>
                <c:pt idx="542">
                  <c:v>111.56</c:v>
                </c:pt>
                <c:pt idx="543">
                  <c:v>111.56</c:v>
                </c:pt>
                <c:pt idx="544">
                  <c:v>111.56</c:v>
                </c:pt>
                <c:pt idx="545">
                  <c:v>111.56</c:v>
                </c:pt>
                <c:pt idx="546">
                  <c:v>111.56</c:v>
                </c:pt>
                <c:pt idx="547">
                  <c:v>111.56</c:v>
                </c:pt>
                <c:pt idx="548">
                  <c:v>111.56</c:v>
                </c:pt>
                <c:pt idx="549">
                  <c:v>111.56</c:v>
                </c:pt>
                <c:pt idx="550">
                  <c:v>139.44</c:v>
                </c:pt>
                <c:pt idx="551">
                  <c:v>139.44</c:v>
                </c:pt>
                <c:pt idx="552">
                  <c:v>139.44</c:v>
                </c:pt>
                <c:pt idx="553">
                  <c:v>139.44</c:v>
                </c:pt>
                <c:pt idx="554">
                  <c:v>139.44</c:v>
                </c:pt>
                <c:pt idx="555">
                  <c:v>139.44</c:v>
                </c:pt>
                <c:pt idx="556">
                  <c:v>139.44</c:v>
                </c:pt>
                <c:pt idx="557">
                  <c:v>139.44</c:v>
                </c:pt>
                <c:pt idx="558">
                  <c:v>139.44</c:v>
                </c:pt>
                <c:pt idx="559">
                  <c:v>139.44</c:v>
                </c:pt>
                <c:pt idx="560">
                  <c:v>139.44</c:v>
                </c:pt>
                <c:pt idx="561">
                  <c:v>139.44</c:v>
                </c:pt>
                <c:pt idx="562">
                  <c:v>139.44</c:v>
                </c:pt>
                <c:pt idx="563">
                  <c:v>139.44</c:v>
                </c:pt>
                <c:pt idx="564">
                  <c:v>139.44</c:v>
                </c:pt>
                <c:pt idx="565">
                  <c:v>139.44</c:v>
                </c:pt>
                <c:pt idx="566">
                  <c:v>139.44</c:v>
                </c:pt>
                <c:pt idx="567">
                  <c:v>139.44</c:v>
                </c:pt>
                <c:pt idx="568">
                  <c:v>139.44</c:v>
                </c:pt>
                <c:pt idx="569">
                  <c:v>139.44</c:v>
                </c:pt>
                <c:pt idx="570">
                  <c:v>139.44</c:v>
                </c:pt>
                <c:pt idx="571">
                  <c:v>139.44</c:v>
                </c:pt>
                <c:pt idx="572">
                  <c:v>139.44</c:v>
                </c:pt>
                <c:pt idx="573">
                  <c:v>139.44</c:v>
                </c:pt>
                <c:pt idx="574">
                  <c:v>139.44</c:v>
                </c:pt>
                <c:pt idx="575">
                  <c:v>139.44</c:v>
                </c:pt>
                <c:pt idx="576">
                  <c:v>139.44</c:v>
                </c:pt>
                <c:pt idx="577">
                  <c:v>139.44</c:v>
                </c:pt>
                <c:pt idx="578">
                  <c:v>139.44</c:v>
                </c:pt>
                <c:pt idx="579">
                  <c:v>139.44</c:v>
                </c:pt>
                <c:pt idx="580">
                  <c:v>139.44</c:v>
                </c:pt>
                <c:pt idx="581">
                  <c:v>139.44</c:v>
                </c:pt>
                <c:pt idx="582">
                  <c:v>139.44</c:v>
                </c:pt>
                <c:pt idx="583">
                  <c:v>139.44</c:v>
                </c:pt>
                <c:pt idx="584">
                  <c:v>139.44</c:v>
                </c:pt>
                <c:pt idx="585">
                  <c:v>139.44</c:v>
                </c:pt>
                <c:pt idx="586">
                  <c:v>139.44</c:v>
                </c:pt>
                <c:pt idx="587">
                  <c:v>139.44</c:v>
                </c:pt>
                <c:pt idx="588">
                  <c:v>139.44</c:v>
                </c:pt>
                <c:pt idx="589">
                  <c:v>139.44</c:v>
                </c:pt>
                <c:pt idx="590">
                  <c:v>139.44</c:v>
                </c:pt>
                <c:pt idx="591">
                  <c:v>139.44</c:v>
                </c:pt>
                <c:pt idx="592">
                  <c:v>139.44</c:v>
                </c:pt>
                <c:pt idx="593">
                  <c:v>139.44</c:v>
                </c:pt>
                <c:pt idx="594">
                  <c:v>139.44</c:v>
                </c:pt>
                <c:pt idx="595">
                  <c:v>139.44</c:v>
                </c:pt>
                <c:pt idx="596">
                  <c:v>139.44</c:v>
                </c:pt>
                <c:pt idx="597">
                  <c:v>139.44</c:v>
                </c:pt>
                <c:pt idx="598">
                  <c:v>139.44</c:v>
                </c:pt>
                <c:pt idx="599">
                  <c:v>139.44</c:v>
                </c:pt>
                <c:pt idx="600">
                  <c:v>162.72</c:v>
                </c:pt>
                <c:pt idx="601">
                  <c:v>162.72</c:v>
                </c:pt>
                <c:pt idx="602">
                  <c:v>162.72</c:v>
                </c:pt>
                <c:pt idx="603">
                  <c:v>162.72</c:v>
                </c:pt>
                <c:pt idx="604">
                  <c:v>162.72</c:v>
                </c:pt>
                <c:pt idx="605">
                  <c:v>162.72</c:v>
                </c:pt>
                <c:pt idx="606">
                  <c:v>162.72</c:v>
                </c:pt>
                <c:pt idx="607">
                  <c:v>162.72</c:v>
                </c:pt>
                <c:pt idx="608">
                  <c:v>162.72</c:v>
                </c:pt>
                <c:pt idx="609">
                  <c:v>162.72</c:v>
                </c:pt>
                <c:pt idx="610">
                  <c:v>162.72</c:v>
                </c:pt>
                <c:pt idx="611">
                  <c:v>162.72</c:v>
                </c:pt>
                <c:pt idx="612">
                  <c:v>162.72</c:v>
                </c:pt>
                <c:pt idx="613">
                  <c:v>162.72</c:v>
                </c:pt>
                <c:pt idx="614">
                  <c:v>162.72</c:v>
                </c:pt>
                <c:pt idx="615">
                  <c:v>162.72</c:v>
                </c:pt>
                <c:pt idx="616">
                  <c:v>162.72</c:v>
                </c:pt>
                <c:pt idx="617">
                  <c:v>162.72</c:v>
                </c:pt>
                <c:pt idx="618">
                  <c:v>162.72</c:v>
                </c:pt>
                <c:pt idx="619">
                  <c:v>162.72</c:v>
                </c:pt>
                <c:pt idx="620">
                  <c:v>162.72</c:v>
                </c:pt>
                <c:pt idx="621">
                  <c:v>162.72</c:v>
                </c:pt>
                <c:pt idx="622">
                  <c:v>162.72</c:v>
                </c:pt>
                <c:pt idx="623">
                  <c:v>162.72</c:v>
                </c:pt>
                <c:pt idx="624">
                  <c:v>162.72</c:v>
                </c:pt>
                <c:pt idx="625">
                  <c:v>162.72</c:v>
                </c:pt>
                <c:pt idx="626">
                  <c:v>162.72</c:v>
                </c:pt>
                <c:pt idx="627">
                  <c:v>162.72</c:v>
                </c:pt>
                <c:pt idx="628">
                  <c:v>162.72</c:v>
                </c:pt>
                <c:pt idx="629">
                  <c:v>162.72</c:v>
                </c:pt>
                <c:pt idx="630">
                  <c:v>162.72</c:v>
                </c:pt>
                <c:pt idx="631">
                  <c:v>162.72</c:v>
                </c:pt>
                <c:pt idx="632">
                  <c:v>162.72</c:v>
                </c:pt>
                <c:pt idx="633">
                  <c:v>162.72</c:v>
                </c:pt>
                <c:pt idx="634">
                  <c:v>162.72</c:v>
                </c:pt>
                <c:pt idx="635">
                  <c:v>162.72</c:v>
                </c:pt>
                <c:pt idx="636">
                  <c:v>162.72</c:v>
                </c:pt>
                <c:pt idx="637">
                  <c:v>162.72</c:v>
                </c:pt>
                <c:pt idx="638">
                  <c:v>162.72</c:v>
                </c:pt>
                <c:pt idx="639">
                  <c:v>162.72</c:v>
                </c:pt>
                <c:pt idx="640">
                  <c:v>162.72</c:v>
                </c:pt>
                <c:pt idx="641">
                  <c:v>162.72</c:v>
                </c:pt>
                <c:pt idx="642">
                  <c:v>162.72</c:v>
                </c:pt>
                <c:pt idx="643">
                  <c:v>162.72</c:v>
                </c:pt>
                <c:pt idx="644">
                  <c:v>162.72</c:v>
                </c:pt>
                <c:pt idx="645">
                  <c:v>162.72</c:v>
                </c:pt>
                <c:pt idx="646">
                  <c:v>162.72</c:v>
                </c:pt>
                <c:pt idx="647">
                  <c:v>162.72</c:v>
                </c:pt>
                <c:pt idx="648">
                  <c:v>162.72</c:v>
                </c:pt>
                <c:pt idx="649">
                  <c:v>162.72</c:v>
                </c:pt>
                <c:pt idx="650">
                  <c:v>136.74</c:v>
                </c:pt>
                <c:pt idx="651">
                  <c:v>136.74</c:v>
                </c:pt>
                <c:pt idx="652">
                  <c:v>136.74</c:v>
                </c:pt>
                <c:pt idx="653">
                  <c:v>136.74</c:v>
                </c:pt>
                <c:pt idx="654">
                  <c:v>136.74</c:v>
                </c:pt>
                <c:pt idx="655">
                  <c:v>136.74</c:v>
                </c:pt>
                <c:pt idx="656">
                  <c:v>136.74</c:v>
                </c:pt>
                <c:pt idx="657">
                  <c:v>136.74</c:v>
                </c:pt>
                <c:pt idx="658">
                  <c:v>136.74</c:v>
                </c:pt>
                <c:pt idx="659">
                  <c:v>136.74</c:v>
                </c:pt>
                <c:pt idx="660">
                  <c:v>136.74</c:v>
                </c:pt>
                <c:pt idx="661">
                  <c:v>136.74</c:v>
                </c:pt>
                <c:pt idx="662">
                  <c:v>136.74</c:v>
                </c:pt>
                <c:pt idx="663">
                  <c:v>136.74</c:v>
                </c:pt>
                <c:pt idx="664">
                  <c:v>136.74</c:v>
                </c:pt>
                <c:pt idx="665">
                  <c:v>136.74</c:v>
                </c:pt>
                <c:pt idx="666">
                  <c:v>136.74</c:v>
                </c:pt>
                <c:pt idx="667">
                  <c:v>136.74</c:v>
                </c:pt>
                <c:pt idx="668">
                  <c:v>136.74</c:v>
                </c:pt>
                <c:pt idx="669">
                  <c:v>136.74</c:v>
                </c:pt>
                <c:pt idx="670">
                  <c:v>136.74</c:v>
                </c:pt>
                <c:pt idx="671">
                  <c:v>136.74</c:v>
                </c:pt>
                <c:pt idx="672">
                  <c:v>136.74</c:v>
                </c:pt>
                <c:pt idx="673">
                  <c:v>136.74</c:v>
                </c:pt>
                <c:pt idx="674">
                  <c:v>136.74</c:v>
                </c:pt>
                <c:pt idx="675">
                  <c:v>136.74</c:v>
                </c:pt>
                <c:pt idx="676">
                  <c:v>136.74</c:v>
                </c:pt>
                <c:pt idx="677">
                  <c:v>136.74</c:v>
                </c:pt>
                <c:pt idx="678">
                  <c:v>136.74</c:v>
                </c:pt>
                <c:pt idx="679">
                  <c:v>136.74</c:v>
                </c:pt>
                <c:pt idx="680">
                  <c:v>136.74</c:v>
                </c:pt>
                <c:pt idx="681">
                  <c:v>136.74</c:v>
                </c:pt>
                <c:pt idx="682">
                  <c:v>136.74</c:v>
                </c:pt>
                <c:pt idx="683">
                  <c:v>136.74</c:v>
                </c:pt>
                <c:pt idx="684">
                  <c:v>136.74</c:v>
                </c:pt>
                <c:pt idx="685">
                  <c:v>136.74</c:v>
                </c:pt>
                <c:pt idx="686">
                  <c:v>136.74</c:v>
                </c:pt>
                <c:pt idx="687">
                  <c:v>136.74</c:v>
                </c:pt>
                <c:pt idx="688">
                  <c:v>136.74</c:v>
                </c:pt>
                <c:pt idx="689">
                  <c:v>136.74</c:v>
                </c:pt>
                <c:pt idx="690">
                  <c:v>136.74</c:v>
                </c:pt>
                <c:pt idx="691">
                  <c:v>136.74</c:v>
                </c:pt>
                <c:pt idx="692">
                  <c:v>136.74</c:v>
                </c:pt>
                <c:pt idx="693">
                  <c:v>136.74</c:v>
                </c:pt>
                <c:pt idx="694">
                  <c:v>136.74</c:v>
                </c:pt>
                <c:pt idx="695">
                  <c:v>136.74</c:v>
                </c:pt>
                <c:pt idx="696">
                  <c:v>136.74</c:v>
                </c:pt>
                <c:pt idx="697">
                  <c:v>136.74</c:v>
                </c:pt>
                <c:pt idx="698">
                  <c:v>136.74</c:v>
                </c:pt>
                <c:pt idx="699">
                  <c:v>136.74</c:v>
                </c:pt>
                <c:pt idx="700">
                  <c:v>140.86000000000001</c:v>
                </c:pt>
                <c:pt idx="701">
                  <c:v>140.86000000000001</c:v>
                </c:pt>
                <c:pt idx="702">
                  <c:v>140.86000000000001</c:v>
                </c:pt>
                <c:pt idx="703">
                  <c:v>140.86000000000001</c:v>
                </c:pt>
                <c:pt idx="704">
                  <c:v>140.86000000000001</c:v>
                </c:pt>
                <c:pt idx="705">
                  <c:v>140.86000000000001</c:v>
                </c:pt>
                <c:pt idx="706">
                  <c:v>140.86000000000001</c:v>
                </c:pt>
                <c:pt idx="707">
                  <c:v>140.86000000000001</c:v>
                </c:pt>
                <c:pt idx="708">
                  <c:v>140.86000000000001</c:v>
                </c:pt>
                <c:pt idx="709">
                  <c:v>140.86000000000001</c:v>
                </c:pt>
                <c:pt idx="710">
                  <c:v>140.86000000000001</c:v>
                </c:pt>
                <c:pt idx="711">
                  <c:v>140.86000000000001</c:v>
                </c:pt>
                <c:pt idx="712">
                  <c:v>140.86000000000001</c:v>
                </c:pt>
                <c:pt idx="713">
                  <c:v>140.86000000000001</c:v>
                </c:pt>
                <c:pt idx="714">
                  <c:v>140.86000000000001</c:v>
                </c:pt>
                <c:pt idx="715">
                  <c:v>140.86000000000001</c:v>
                </c:pt>
                <c:pt idx="716">
                  <c:v>140.86000000000001</c:v>
                </c:pt>
                <c:pt idx="717">
                  <c:v>140.86000000000001</c:v>
                </c:pt>
                <c:pt idx="718">
                  <c:v>140.86000000000001</c:v>
                </c:pt>
                <c:pt idx="719">
                  <c:v>140.86000000000001</c:v>
                </c:pt>
                <c:pt idx="720">
                  <c:v>140.86000000000001</c:v>
                </c:pt>
                <c:pt idx="721">
                  <c:v>140.86000000000001</c:v>
                </c:pt>
                <c:pt idx="722">
                  <c:v>140.86000000000001</c:v>
                </c:pt>
                <c:pt idx="723">
                  <c:v>140.86000000000001</c:v>
                </c:pt>
                <c:pt idx="724">
                  <c:v>140.86000000000001</c:v>
                </c:pt>
                <c:pt idx="725">
                  <c:v>140.86000000000001</c:v>
                </c:pt>
                <c:pt idx="726">
                  <c:v>140.86000000000001</c:v>
                </c:pt>
                <c:pt idx="727">
                  <c:v>140.86000000000001</c:v>
                </c:pt>
                <c:pt idx="728">
                  <c:v>140.86000000000001</c:v>
                </c:pt>
                <c:pt idx="729">
                  <c:v>140.86000000000001</c:v>
                </c:pt>
                <c:pt idx="730">
                  <c:v>140.86000000000001</c:v>
                </c:pt>
                <c:pt idx="731">
                  <c:v>140.86000000000001</c:v>
                </c:pt>
                <c:pt idx="732">
                  <c:v>140.86000000000001</c:v>
                </c:pt>
                <c:pt idx="733">
                  <c:v>140.86000000000001</c:v>
                </c:pt>
                <c:pt idx="734">
                  <c:v>140.86000000000001</c:v>
                </c:pt>
                <c:pt idx="735">
                  <c:v>140.86000000000001</c:v>
                </c:pt>
                <c:pt idx="736">
                  <c:v>140.86000000000001</c:v>
                </c:pt>
                <c:pt idx="737">
                  <c:v>140.86000000000001</c:v>
                </c:pt>
                <c:pt idx="738">
                  <c:v>140.86000000000001</c:v>
                </c:pt>
                <c:pt idx="739">
                  <c:v>140.86000000000001</c:v>
                </c:pt>
                <c:pt idx="740">
                  <c:v>140.86000000000001</c:v>
                </c:pt>
                <c:pt idx="741">
                  <c:v>140.86000000000001</c:v>
                </c:pt>
                <c:pt idx="742">
                  <c:v>140.86000000000001</c:v>
                </c:pt>
                <c:pt idx="743">
                  <c:v>140.86000000000001</c:v>
                </c:pt>
                <c:pt idx="744">
                  <c:v>140.86000000000001</c:v>
                </c:pt>
                <c:pt idx="745">
                  <c:v>140.86000000000001</c:v>
                </c:pt>
                <c:pt idx="746">
                  <c:v>140.86000000000001</c:v>
                </c:pt>
                <c:pt idx="747">
                  <c:v>140.86000000000001</c:v>
                </c:pt>
                <c:pt idx="748">
                  <c:v>140.86000000000001</c:v>
                </c:pt>
                <c:pt idx="749">
                  <c:v>140.86000000000001</c:v>
                </c:pt>
                <c:pt idx="750">
                  <c:v>177.44</c:v>
                </c:pt>
                <c:pt idx="751">
                  <c:v>177.44</c:v>
                </c:pt>
                <c:pt idx="752">
                  <c:v>177.44</c:v>
                </c:pt>
                <c:pt idx="753">
                  <c:v>177.44</c:v>
                </c:pt>
                <c:pt idx="754">
                  <c:v>177.44</c:v>
                </c:pt>
                <c:pt idx="755">
                  <c:v>177.44</c:v>
                </c:pt>
                <c:pt idx="756">
                  <c:v>177.44</c:v>
                </c:pt>
                <c:pt idx="757">
                  <c:v>177.44</c:v>
                </c:pt>
                <c:pt idx="758">
                  <c:v>177.44</c:v>
                </c:pt>
                <c:pt idx="759">
                  <c:v>177.44</c:v>
                </c:pt>
                <c:pt idx="760">
                  <c:v>177.44</c:v>
                </c:pt>
                <c:pt idx="761">
                  <c:v>177.44</c:v>
                </c:pt>
                <c:pt idx="762">
                  <c:v>177.44</c:v>
                </c:pt>
                <c:pt idx="763">
                  <c:v>177.44</c:v>
                </c:pt>
                <c:pt idx="764">
                  <c:v>177.44</c:v>
                </c:pt>
                <c:pt idx="765">
                  <c:v>177.44</c:v>
                </c:pt>
                <c:pt idx="766">
                  <c:v>177.44</c:v>
                </c:pt>
                <c:pt idx="767">
                  <c:v>177.44</c:v>
                </c:pt>
                <c:pt idx="768">
                  <c:v>177.44</c:v>
                </c:pt>
                <c:pt idx="769">
                  <c:v>177.44</c:v>
                </c:pt>
                <c:pt idx="770">
                  <c:v>177.44</c:v>
                </c:pt>
                <c:pt idx="771">
                  <c:v>177.44</c:v>
                </c:pt>
                <c:pt idx="772">
                  <c:v>177.44</c:v>
                </c:pt>
                <c:pt idx="773">
                  <c:v>177.44</c:v>
                </c:pt>
                <c:pt idx="774">
                  <c:v>177.44</c:v>
                </c:pt>
                <c:pt idx="775">
                  <c:v>177.44</c:v>
                </c:pt>
                <c:pt idx="776">
                  <c:v>177.44</c:v>
                </c:pt>
                <c:pt idx="777">
                  <c:v>177.44</c:v>
                </c:pt>
                <c:pt idx="778">
                  <c:v>177.44</c:v>
                </c:pt>
                <c:pt idx="779">
                  <c:v>177.44</c:v>
                </c:pt>
                <c:pt idx="780">
                  <c:v>177.44</c:v>
                </c:pt>
                <c:pt idx="781">
                  <c:v>177.44</c:v>
                </c:pt>
                <c:pt idx="782">
                  <c:v>177.44</c:v>
                </c:pt>
                <c:pt idx="783">
                  <c:v>177.44</c:v>
                </c:pt>
                <c:pt idx="784">
                  <c:v>177.44</c:v>
                </c:pt>
                <c:pt idx="785">
                  <c:v>177.44</c:v>
                </c:pt>
                <c:pt idx="786">
                  <c:v>177.44</c:v>
                </c:pt>
                <c:pt idx="787">
                  <c:v>177.44</c:v>
                </c:pt>
                <c:pt idx="788">
                  <c:v>177.44</c:v>
                </c:pt>
                <c:pt idx="789">
                  <c:v>177.44</c:v>
                </c:pt>
                <c:pt idx="790">
                  <c:v>177.44</c:v>
                </c:pt>
                <c:pt idx="791">
                  <c:v>177.44</c:v>
                </c:pt>
                <c:pt idx="792">
                  <c:v>177.44</c:v>
                </c:pt>
                <c:pt idx="793">
                  <c:v>177.44</c:v>
                </c:pt>
                <c:pt idx="794">
                  <c:v>177.44</c:v>
                </c:pt>
                <c:pt idx="795">
                  <c:v>177.44</c:v>
                </c:pt>
                <c:pt idx="796">
                  <c:v>177.44</c:v>
                </c:pt>
                <c:pt idx="797">
                  <c:v>177.44</c:v>
                </c:pt>
                <c:pt idx="798">
                  <c:v>177.44</c:v>
                </c:pt>
                <c:pt idx="799">
                  <c:v>177.44</c:v>
                </c:pt>
                <c:pt idx="800">
                  <c:v>165.14</c:v>
                </c:pt>
                <c:pt idx="801">
                  <c:v>165.14</c:v>
                </c:pt>
                <c:pt idx="802">
                  <c:v>165.14</c:v>
                </c:pt>
                <c:pt idx="803">
                  <c:v>165.14</c:v>
                </c:pt>
                <c:pt idx="804">
                  <c:v>165.14</c:v>
                </c:pt>
                <c:pt idx="805">
                  <c:v>165.14</c:v>
                </c:pt>
                <c:pt idx="806">
                  <c:v>165.14</c:v>
                </c:pt>
                <c:pt idx="807">
                  <c:v>165.14</c:v>
                </c:pt>
                <c:pt idx="808">
                  <c:v>165.14</c:v>
                </c:pt>
                <c:pt idx="809">
                  <c:v>165.14</c:v>
                </c:pt>
                <c:pt idx="810">
                  <c:v>165.14</c:v>
                </c:pt>
                <c:pt idx="811">
                  <c:v>165.14</c:v>
                </c:pt>
                <c:pt idx="812">
                  <c:v>165.14</c:v>
                </c:pt>
                <c:pt idx="813">
                  <c:v>165.14</c:v>
                </c:pt>
                <c:pt idx="814">
                  <c:v>165.14</c:v>
                </c:pt>
                <c:pt idx="815">
                  <c:v>165.14</c:v>
                </c:pt>
                <c:pt idx="816">
                  <c:v>165.14</c:v>
                </c:pt>
                <c:pt idx="817">
                  <c:v>165.14</c:v>
                </c:pt>
                <c:pt idx="818">
                  <c:v>165.14</c:v>
                </c:pt>
                <c:pt idx="819">
                  <c:v>165.14</c:v>
                </c:pt>
                <c:pt idx="820">
                  <c:v>165.14</c:v>
                </c:pt>
                <c:pt idx="821">
                  <c:v>165.14</c:v>
                </c:pt>
                <c:pt idx="822">
                  <c:v>165.14</c:v>
                </c:pt>
                <c:pt idx="823">
                  <c:v>165.14</c:v>
                </c:pt>
                <c:pt idx="824">
                  <c:v>165.14</c:v>
                </c:pt>
                <c:pt idx="825">
                  <c:v>165.14</c:v>
                </c:pt>
                <c:pt idx="826">
                  <c:v>165.14</c:v>
                </c:pt>
                <c:pt idx="827">
                  <c:v>165.14</c:v>
                </c:pt>
                <c:pt idx="828">
                  <c:v>165.14</c:v>
                </c:pt>
                <c:pt idx="829">
                  <c:v>165.14</c:v>
                </c:pt>
                <c:pt idx="830">
                  <c:v>165.14</c:v>
                </c:pt>
                <c:pt idx="831">
                  <c:v>165.14</c:v>
                </c:pt>
                <c:pt idx="832">
                  <c:v>165.14</c:v>
                </c:pt>
                <c:pt idx="833">
                  <c:v>165.14</c:v>
                </c:pt>
                <c:pt idx="834">
                  <c:v>165.14</c:v>
                </c:pt>
                <c:pt idx="835">
                  <c:v>165.14</c:v>
                </c:pt>
                <c:pt idx="836">
                  <c:v>165.14</c:v>
                </c:pt>
                <c:pt idx="837">
                  <c:v>165.14</c:v>
                </c:pt>
                <c:pt idx="838">
                  <c:v>165.14</c:v>
                </c:pt>
                <c:pt idx="839">
                  <c:v>165.14</c:v>
                </c:pt>
                <c:pt idx="840">
                  <c:v>165.14</c:v>
                </c:pt>
                <c:pt idx="841">
                  <c:v>165.14</c:v>
                </c:pt>
                <c:pt idx="842">
                  <c:v>165.14</c:v>
                </c:pt>
                <c:pt idx="843">
                  <c:v>165.14</c:v>
                </c:pt>
                <c:pt idx="844">
                  <c:v>165.14</c:v>
                </c:pt>
                <c:pt idx="845">
                  <c:v>165.14</c:v>
                </c:pt>
                <c:pt idx="846">
                  <c:v>165.14</c:v>
                </c:pt>
                <c:pt idx="847">
                  <c:v>165.14</c:v>
                </c:pt>
                <c:pt idx="848">
                  <c:v>165.14</c:v>
                </c:pt>
                <c:pt idx="849">
                  <c:v>165.14</c:v>
                </c:pt>
                <c:pt idx="850">
                  <c:v>164.06</c:v>
                </c:pt>
                <c:pt idx="851">
                  <c:v>164.06</c:v>
                </c:pt>
                <c:pt idx="852">
                  <c:v>164.06</c:v>
                </c:pt>
                <c:pt idx="853">
                  <c:v>164.06</c:v>
                </c:pt>
                <c:pt idx="854">
                  <c:v>164.06</c:v>
                </c:pt>
                <c:pt idx="855">
                  <c:v>164.06</c:v>
                </c:pt>
                <c:pt idx="856">
                  <c:v>164.06</c:v>
                </c:pt>
                <c:pt idx="857">
                  <c:v>164.06</c:v>
                </c:pt>
                <c:pt idx="858">
                  <c:v>164.06</c:v>
                </c:pt>
                <c:pt idx="859">
                  <c:v>164.06</c:v>
                </c:pt>
                <c:pt idx="860">
                  <c:v>164.06</c:v>
                </c:pt>
                <c:pt idx="861">
                  <c:v>164.06</c:v>
                </c:pt>
                <c:pt idx="862">
                  <c:v>164.06</c:v>
                </c:pt>
                <c:pt idx="863">
                  <c:v>164.06</c:v>
                </c:pt>
                <c:pt idx="864">
                  <c:v>164.06</c:v>
                </c:pt>
                <c:pt idx="865">
                  <c:v>164.06</c:v>
                </c:pt>
                <c:pt idx="866">
                  <c:v>164.06</c:v>
                </c:pt>
                <c:pt idx="867">
                  <c:v>164.06</c:v>
                </c:pt>
                <c:pt idx="868">
                  <c:v>164.06</c:v>
                </c:pt>
                <c:pt idx="869">
                  <c:v>164.06</c:v>
                </c:pt>
                <c:pt idx="870">
                  <c:v>164.06</c:v>
                </c:pt>
                <c:pt idx="871">
                  <c:v>164.06</c:v>
                </c:pt>
                <c:pt idx="872">
                  <c:v>164.06</c:v>
                </c:pt>
                <c:pt idx="873">
                  <c:v>164.06</c:v>
                </c:pt>
                <c:pt idx="874">
                  <c:v>164.06</c:v>
                </c:pt>
                <c:pt idx="875">
                  <c:v>164.06</c:v>
                </c:pt>
                <c:pt idx="876">
                  <c:v>164.06</c:v>
                </c:pt>
                <c:pt idx="877">
                  <c:v>164.06</c:v>
                </c:pt>
                <c:pt idx="878">
                  <c:v>164.06</c:v>
                </c:pt>
                <c:pt idx="879">
                  <c:v>164.06</c:v>
                </c:pt>
                <c:pt idx="880">
                  <c:v>164.06</c:v>
                </c:pt>
                <c:pt idx="881">
                  <c:v>164.06</c:v>
                </c:pt>
                <c:pt idx="882">
                  <c:v>164.06</c:v>
                </c:pt>
                <c:pt idx="883">
                  <c:v>164.06</c:v>
                </c:pt>
                <c:pt idx="884">
                  <c:v>164.06</c:v>
                </c:pt>
                <c:pt idx="885">
                  <c:v>164.06</c:v>
                </c:pt>
                <c:pt idx="886">
                  <c:v>164.06</c:v>
                </c:pt>
                <c:pt idx="887">
                  <c:v>164.06</c:v>
                </c:pt>
                <c:pt idx="888">
                  <c:v>164.06</c:v>
                </c:pt>
                <c:pt idx="889">
                  <c:v>164.06</c:v>
                </c:pt>
                <c:pt idx="890">
                  <c:v>164.06</c:v>
                </c:pt>
                <c:pt idx="891">
                  <c:v>164.06</c:v>
                </c:pt>
                <c:pt idx="892">
                  <c:v>164.06</c:v>
                </c:pt>
                <c:pt idx="893">
                  <c:v>164.06</c:v>
                </c:pt>
                <c:pt idx="894">
                  <c:v>164.06</c:v>
                </c:pt>
                <c:pt idx="895">
                  <c:v>164.06</c:v>
                </c:pt>
                <c:pt idx="896">
                  <c:v>164.06</c:v>
                </c:pt>
                <c:pt idx="897">
                  <c:v>164.06</c:v>
                </c:pt>
                <c:pt idx="898">
                  <c:v>164.06</c:v>
                </c:pt>
                <c:pt idx="899">
                  <c:v>164.06</c:v>
                </c:pt>
                <c:pt idx="900">
                  <c:v>179.1</c:v>
                </c:pt>
                <c:pt idx="901">
                  <c:v>179.1</c:v>
                </c:pt>
                <c:pt idx="902">
                  <c:v>179.1</c:v>
                </c:pt>
                <c:pt idx="903">
                  <c:v>179.1</c:v>
                </c:pt>
                <c:pt idx="904">
                  <c:v>179.1</c:v>
                </c:pt>
                <c:pt idx="905">
                  <c:v>179.1</c:v>
                </c:pt>
                <c:pt idx="906">
                  <c:v>179.1</c:v>
                </c:pt>
                <c:pt idx="907">
                  <c:v>179.1</c:v>
                </c:pt>
                <c:pt idx="908">
                  <c:v>179.1</c:v>
                </c:pt>
                <c:pt idx="909">
                  <c:v>179.1</c:v>
                </c:pt>
                <c:pt idx="910">
                  <c:v>179.1</c:v>
                </c:pt>
                <c:pt idx="911">
                  <c:v>179.1</c:v>
                </c:pt>
                <c:pt idx="912">
                  <c:v>179.1</c:v>
                </c:pt>
                <c:pt idx="913">
                  <c:v>179.1</c:v>
                </c:pt>
                <c:pt idx="914">
                  <c:v>179.1</c:v>
                </c:pt>
                <c:pt idx="915">
                  <c:v>179.1</c:v>
                </c:pt>
                <c:pt idx="916">
                  <c:v>179.1</c:v>
                </c:pt>
                <c:pt idx="917">
                  <c:v>179.1</c:v>
                </c:pt>
                <c:pt idx="918">
                  <c:v>179.1</c:v>
                </c:pt>
                <c:pt idx="919">
                  <c:v>179.1</c:v>
                </c:pt>
                <c:pt idx="920">
                  <c:v>179.1</c:v>
                </c:pt>
                <c:pt idx="921">
                  <c:v>179.1</c:v>
                </c:pt>
                <c:pt idx="922">
                  <c:v>179.1</c:v>
                </c:pt>
                <c:pt idx="923">
                  <c:v>179.1</c:v>
                </c:pt>
                <c:pt idx="924">
                  <c:v>179.1</c:v>
                </c:pt>
                <c:pt idx="925">
                  <c:v>179.1</c:v>
                </c:pt>
                <c:pt idx="926">
                  <c:v>179.1</c:v>
                </c:pt>
                <c:pt idx="927">
                  <c:v>179.1</c:v>
                </c:pt>
                <c:pt idx="928">
                  <c:v>179.1</c:v>
                </c:pt>
                <c:pt idx="929">
                  <c:v>179.1</c:v>
                </c:pt>
                <c:pt idx="930">
                  <c:v>179.1</c:v>
                </c:pt>
                <c:pt idx="931">
                  <c:v>179.1</c:v>
                </c:pt>
                <c:pt idx="932">
                  <c:v>179.1</c:v>
                </c:pt>
                <c:pt idx="933">
                  <c:v>179.1</c:v>
                </c:pt>
                <c:pt idx="934">
                  <c:v>179.1</c:v>
                </c:pt>
                <c:pt idx="935">
                  <c:v>179.1</c:v>
                </c:pt>
                <c:pt idx="936">
                  <c:v>179.1</c:v>
                </c:pt>
                <c:pt idx="937">
                  <c:v>179.1</c:v>
                </c:pt>
                <c:pt idx="938">
                  <c:v>179.1</c:v>
                </c:pt>
                <c:pt idx="939">
                  <c:v>179.1</c:v>
                </c:pt>
                <c:pt idx="940">
                  <c:v>179.1</c:v>
                </c:pt>
                <c:pt idx="941">
                  <c:v>179.1</c:v>
                </c:pt>
                <c:pt idx="942">
                  <c:v>179.1</c:v>
                </c:pt>
                <c:pt idx="943">
                  <c:v>179.1</c:v>
                </c:pt>
                <c:pt idx="944">
                  <c:v>179.1</c:v>
                </c:pt>
                <c:pt idx="945">
                  <c:v>179.1</c:v>
                </c:pt>
                <c:pt idx="946">
                  <c:v>179.1</c:v>
                </c:pt>
                <c:pt idx="947">
                  <c:v>179.1</c:v>
                </c:pt>
                <c:pt idx="948">
                  <c:v>179.1</c:v>
                </c:pt>
                <c:pt idx="949">
                  <c:v>179.1</c:v>
                </c:pt>
                <c:pt idx="950">
                  <c:v>172.72</c:v>
                </c:pt>
                <c:pt idx="951">
                  <c:v>172.72</c:v>
                </c:pt>
                <c:pt idx="952">
                  <c:v>172.72</c:v>
                </c:pt>
                <c:pt idx="953">
                  <c:v>172.72</c:v>
                </c:pt>
                <c:pt idx="954">
                  <c:v>172.72</c:v>
                </c:pt>
                <c:pt idx="955">
                  <c:v>172.72</c:v>
                </c:pt>
                <c:pt idx="956">
                  <c:v>172.72</c:v>
                </c:pt>
                <c:pt idx="957">
                  <c:v>172.72</c:v>
                </c:pt>
                <c:pt idx="958">
                  <c:v>172.72</c:v>
                </c:pt>
                <c:pt idx="959">
                  <c:v>172.72</c:v>
                </c:pt>
                <c:pt idx="960">
                  <c:v>172.72</c:v>
                </c:pt>
                <c:pt idx="961">
                  <c:v>172.72</c:v>
                </c:pt>
                <c:pt idx="962">
                  <c:v>172.72</c:v>
                </c:pt>
                <c:pt idx="963">
                  <c:v>172.72</c:v>
                </c:pt>
                <c:pt idx="964">
                  <c:v>172.72</c:v>
                </c:pt>
                <c:pt idx="965">
                  <c:v>172.72</c:v>
                </c:pt>
                <c:pt idx="966">
                  <c:v>172.72</c:v>
                </c:pt>
                <c:pt idx="967">
                  <c:v>172.72</c:v>
                </c:pt>
                <c:pt idx="968">
                  <c:v>172.72</c:v>
                </c:pt>
                <c:pt idx="969">
                  <c:v>172.72</c:v>
                </c:pt>
                <c:pt idx="970">
                  <c:v>172.72</c:v>
                </c:pt>
                <c:pt idx="971">
                  <c:v>172.72</c:v>
                </c:pt>
                <c:pt idx="972">
                  <c:v>172.72</c:v>
                </c:pt>
                <c:pt idx="973">
                  <c:v>172.72</c:v>
                </c:pt>
                <c:pt idx="974">
                  <c:v>172.72</c:v>
                </c:pt>
                <c:pt idx="975">
                  <c:v>172.72</c:v>
                </c:pt>
                <c:pt idx="976">
                  <c:v>172.72</c:v>
                </c:pt>
                <c:pt idx="977">
                  <c:v>172.72</c:v>
                </c:pt>
                <c:pt idx="978">
                  <c:v>172.72</c:v>
                </c:pt>
                <c:pt idx="979">
                  <c:v>172.72</c:v>
                </c:pt>
                <c:pt idx="980">
                  <c:v>172.72</c:v>
                </c:pt>
                <c:pt idx="981">
                  <c:v>172.72</c:v>
                </c:pt>
                <c:pt idx="982">
                  <c:v>172.72</c:v>
                </c:pt>
                <c:pt idx="983">
                  <c:v>172.72</c:v>
                </c:pt>
                <c:pt idx="984">
                  <c:v>172.72</c:v>
                </c:pt>
                <c:pt idx="985">
                  <c:v>172.72</c:v>
                </c:pt>
                <c:pt idx="986">
                  <c:v>172.72</c:v>
                </c:pt>
                <c:pt idx="987">
                  <c:v>172.72</c:v>
                </c:pt>
                <c:pt idx="988">
                  <c:v>172.72</c:v>
                </c:pt>
                <c:pt idx="989">
                  <c:v>172.72</c:v>
                </c:pt>
                <c:pt idx="990">
                  <c:v>172.72</c:v>
                </c:pt>
                <c:pt idx="991">
                  <c:v>172.72</c:v>
                </c:pt>
                <c:pt idx="992">
                  <c:v>172.72</c:v>
                </c:pt>
                <c:pt idx="993">
                  <c:v>172.72</c:v>
                </c:pt>
                <c:pt idx="994">
                  <c:v>172.72</c:v>
                </c:pt>
                <c:pt idx="995">
                  <c:v>172.72</c:v>
                </c:pt>
                <c:pt idx="996">
                  <c:v>172.72</c:v>
                </c:pt>
                <c:pt idx="997">
                  <c:v>172.72</c:v>
                </c:pt>
                <c:pt idx="998">
                  <c:v>172.72</c:v>
                </c:pt>
                <c:pt idx="999">
                  <c:v>172.72</c:v>
                </c:pt>
                <c:pt idx="1000">
                  <c:v>171.48</c:v>
                </c:pt>
                <c:pt idx="1001">
                  <c:v>171.48</c:v>
                </c:pt>
                <c:pt idx="1002">
                  <c:v>171.48</c:v>
                </c:pt>
                <c:pt idx="1003">
                  <c:v>171.48</c:v>
                </c:pt>
                <c:pt idx="1004">
                  <c:v>171.48</c:v>
                </c:pt>
                <c:pt idx="1005">
                  <c:v>171.48</c:v>
                </c:pt>
                <c:pt idx="1006">
                  <c:v>171.48</c:v>
                </c:pt>
                <c:pt idx="1007">
                  <c:v>171.48</c:v>
                </c:pt>
                <c:pt idx="1008">
                  <c:v>171.48</c:v>
                </c:pt>
                <c:pt idx="1009">
                  <c:v>171.48</c:v>
                </c:pt>
                <c:pt idx="1010">
                  <c:v>171.48</c:v>
                </c:pt>
                <c:pt idx="1011">
                  <c:v>171.48</c:v>
                </c:pt>
                <c:pt idx="1012">
                  <c:v>171.48</c:v>
                </c:pt>
                <c:pt idx="1013">
                  <c:v>171.48</c:v>
                </c:pt>
                <c:pt idx="1014">
                  <c:v>171.48</c:v>
                </c:pt>
                <c:pt idx="1015">
                  <c:v>171.48</c:v>
                </c:pt>
                <c:pt idx="1016">
                  <c:v>171.48</c:v>
                </c:pt>
                <c:pt idx="1017">
                  <c:v>171.48</c:v>
                </c:pt>
                <c:pt idx="1018">
                  <c:v>171.48</c:v>
                </c:pt>
                <c:pt idx="1019">
                  <c:v>171.48</c:v>
                </c:pt>
                <c:pt idx="1020">
                  <c:v>171.48</c:v>
                </c:pt>
                <c:pt idx="1021">
                  <c:v>171.48</c:v>
                </c:pt>
                <c:pt idx="1022">
                  <c:v>171.48</c:v>
                </c:pt>
                <c:pt idx="1023">
                  <c:v>171.48</c:v>
                </c:pt>
                <c:pt idx="1024">
                  <c:v>171.48</c:v>
                </c:pt>
                <c:pt idx="1025">
                  <c:v>171.48</c:v>
                </c:pt>
                <c:pt idx="1026">
                  <c:v>171.48</c:v>
                </c:pt>
                <c:pt idx="1027">
                  <c:v>171.48</c:v>
                </c:pt>
                <c:pt idx="1028">
                  <c:v>171.48</c:v>
                </c:pt>
                <c:pt idx="1029">
                  <c:v>171.48</c:v>
                </c:pt>
                <c:pt idx="1030">
                  <c:v>171.48</c:v>
                </c:pt>
                <c:pt idx="1031">
                  <c:v>171.48</c:v>
                </c:pt>
                <c:pt idx="1032">
                  <c:v>171.48</c:v>
                </c:pt>
                <c:pt idx="1033">
                  <c:v>171.48</c:v>
                </c:pt>
                <c:pt idx="1034">
                  <c:v>171.48</c:v>
                </c:pt>
                <c:pt idx="1035">
                  <c:v>171.48</c:v>
                </c:pt>
                <c:pt idx="1036">
                  <c:v>171.48</c:v>
                </c:pt>
                <c:pt idx="1037">
                  <c:v>171.48</c:v>
                </c:pt>
                <c:pt idx="1038">
                  <c:v>171.48</c:v>
                </c:pt>
                <c:pt idx="1039">
                  <c:v>171.48</c:v>
                </c:pt>
                <c:pt idx="1040">
                  <c:v>171.48</c:v>
                </c:pt>
                <c:pt idx="1041">
                  <c:v>171.48</c:v>
                </c:pt>
                <c:pt idx="1042">
                  <c:v>171.48</c:v>
                </c:pt>
                <c:pt idx="1043">
                  <c:v>171.48</c:v>
                </c:pt>
                <c:pt idx="1044">
                  <c:v>171.48</c:v>
                </c:pt>
                <c:pt idx="1045">
                  <c:v>171.48</c:v>
                </c:pt>
                <c:pt idx="1046">
                  <c:v>171.48</c:v>
                </c:pt>
                <c:pt idx="1047">
                  <c:v>171.48</c:v>
                </c:pt>
                <c:pt idx="1048">
                  <c:v>171.48</c:v>
                </c:pt>
                <c:pt idx="1049">
                  <c:v>171.48</c:v>
                </c:pt>
                <c:pt idx="1050">
                  <c:v>174.66</c:v>
                </c:pt>
                <c:pt idx="1051">
                  <c:v>174.66</c:v>
                </c:pt>
                <c:pt idx="1052">
                  <c:v>174.66</c:v>
                </c:pt>
                <c:pt idx="1053">
                  <c:v>174.66</c:v>
                </c:pt>
                <c:pt idx="1054">
                  <c:v>174.66</c:v>
                </c:pt>
                <c:pt idx="1055">
                  <c:v>174.66</c:v>
                </c:pt>
                <c:pt idx="1056">
                  <c:v>174.66</c:v>
                </c:pt>
                <c:pt idx="1057">
                  <c:v>174.66</c:v>
                </c:pt>
                <c:pt idx="1058">
                  <c:v>174.66</c:v>
                </c:pt>
                <c:pt idx="1059">
                  <c:v>174.66</c:v>
                </c:pt>
                <c:pt idx="1060">
                  <c:v>174.66</c:v>
                </c:pt>
                <c:pt idx="1061">
                  <c:v>174.66</c:v>
                </c:pt>
                <c:pt idx="1062">
                  <c:v>174.66</c:v>
                </c:pt>
                <c:pt idx="1063">
                  <c:v>174.66</c:v>
                </c:pt>
                <c:pt idx="1064">
                  <c:v>174.66</c:v>
                </c:pt>
                <c:pt idx="1065">
                  <c:v>174.66</c:v>
                </c:pt>
                <c:pt idx="1066">
                  <c:v>174.66</c:v>
                </c:pt>
                <c:pt idx="1067">
                  <c:v>174.66</c:v>
                </c:pt>
                <c:pt idx="1068">
                  <c:v>174.66</c:v>
                </c:pt>
                <c:pt idx="1069">
                  <c:v>174.66</c:v>
                </c:pt>
                <c:pt idx="1070">
                  <c:v>174.66</c:v>
                </c:pt>
                <c:pt idx="1071">
                  <c:v>174.66</c:v>
                </c:pt>
                <c:pt idx="1072">
                  <c:v>174.66</c:v>
                </c:pt>
                <c:pt idx="1073">
                  <c:v>174.66</c:v>
                </c:pt>
                <c:pt idx="1074">
                  <c:v>174.66</c:v>
                </c:pt>
                <c:pt idx="1075">
                  <c:v>174.66</c:v>
                </c:pt>
                <c:pt idx="1076">
                  <c:v>174.66</c:v>
                </c:pt>
                <c:pt idx="1077">
                  <c:v>174.66</c:v>
                </c:pt>
                <c:pt idx="1078">
                  <c:v>174.66</c:v>
                </c:pt>
                <c:pt idx="1079">
                  <c:v>174.66</c:v>
                </c:pt>
                <c:pt idx="1080">
                  <c:v>174.66</c:v>
                </c:pt>
                <c:pt idx="1081">
                  <c:v>174.66</c:v>
                </c:pt>
                <c:pt idx="1082">
                  <c:v>174.66</c:v>
                </c:pt>
                <c:pt idx="1083">
                  <c:v>174.66</c:v>
                </c:pt>
                <c:pt idx="1084">
                  <c:v>174.66</c:v>
                </c:pt>
                <c:pt idx="1085">
                  <c:v>174.66</c:v>
                </c:pt>
                <c:pt idx="1086">
                  <c:v>174.66</c:v>
                </c:pt>
                <c:pt idx="1087">
                  <c:v>174.66</c:v>
                </c:pt>
                <c:pt idx="1088">
                  <c:v>174.66</c:v>
                </c:pt>
                <c:pt idx="1089">
                  <c:v>174.66</c:v>
                </c:pt>
                <c:pt idx="1090">
                  <c:v>174.66</c:v>
                </c:pt>
                <c:pt idx="1091">
                  <c:v>174.66</c:v>
                </c:pt>
                <c:pt idx="1092">
                  <c:v>174.66</c:v>
                </c:pt>
                <c:pt idx="1093">
                  <c:v>174.66</c:v>
                </c:pt>
                <c:pt idx="1094">
                  <c:v>174.66</c:v>
                </c:pt>
                <c:pt idx="1095">
                  <c:v>174.66</c:v>
                </c:pt>
                <c:pt idx="1096">
                  <c:v>174.66</c:v>
                </c:pt>
                <c:pt idx="1097">
                  <c:v>174.66</c:v>
                </c:pt>
                <c:pt idx="1098">
                  <c:v>174.66</c:v>
                </c:pt>
                <c:pt idx="1099">
                  <c:v>174.66</c:v>
                </c:pt>
                <c:pt idx="1100">
                  <c:v>176.86</c:v>
                </c:pt>
                <c:pt idx="1101">
                  <c:v>176.86</c:v>
                </c:pt>
                <c:pt idx="1102">
                  <c:v>176.86</c:v>
                </c:pt>
                <c:pt idx="1103">
                  <c:v>176.86</c:v>
                </c:pt>
                <c:pt idx="1104">
                  <c:v>176.86</c:v>
                </c:pt>
                <c:pt idx="1105">
                  <c:v>176.86</c:v>
                </c:pt>
                <c:pt idx="1106">
                  <c:v>176.86</c:v>
                </c:pt>
                <c:pt idx="1107">
                  <c:v>176.86</c:v>
                </c:pt>
                <c:pt idx="1108">
                  <c:v>176.86</c:v>
                </c:pt>
                <c:pt idx="1109">
                  <c:v>176.86</c:v>
                </c:pt>
                <c:pt idx="1110">
                  <c:v>176.86</c:v>
                </c:pt>
                <c:pt idx="1111">
                  <c:v>176.86</c:v>
                </c:pt>
                <c:pt idx="1112">
                  <c:v>176.86</c:v>
                </c:pt>
                <c:pt idx="1113">
                  <c:v>176.86</c:v>
                </c:pt>
                <c:pt idx="1114">
                  <c:v>176.86</c:v>
                </c:pt>
                <c:pt idx="1115">
                  <c:v>176.86</c:v>
                </c:pt>
                <c:pt idx="1116">
                  <c:v>176.86</c:v>
                </c:pt>
                <c:pt idx="1117">
                  <c:v>176.86</c:v>
                </c:pt>
                <c:pt idx="1118">
                  <c:v>176.86</c:v>
                </c:pt>
                <c:pt idx="1119">
                  <c:v>176.86</c:v>
                </c:pt>
                <c:pt idx="1120">
                  <c:v>176.86</c:v>
                </c:pt>
                <c:pt idx="1121">
                  <c:v>176.86</c:v>
                </c:pt>
                <c:pt idx="1122">
                  <c:v>176.86</c:v>
                </c:pt>
                <c:pt idx="1123">
                  <c:v>176.86</c:v>
                </c:pt>
                <c:pt idx="1124">
                  <c:v>176.86</c:v>
                </c:pt>
                <c:pt idx="1125">
                  <c:v>176.86</c:v>
                </c:pt>
                <c:pt idx="1126">
                  <c:v>176.86</c:v>
                </c:pt>
                <c:pt idx="1127">
                  <c:v>176.86</c:v>
                </c:pt>
                <c:pt idx="1128">
                  <c:v>176.86</c:v>
                </c:pt>
                <c:pt idx="1129">
                  <c:v>176.86</c:v>
                </c:pt>
                <c:pt idx="1130">
                  <c:v>176.86</c:v>
                </c:pt>
                <c:pt idx="1131">
                  <c:v>176.86</c:v>
                </c:pt>
                <c:pt idx="1132">
                  <c:v>176.86</c:v>
                </c:pt>
                <c:pt idx="1133">
                  <c:v>176.86</c:v>
                </c:pt>
                <c:pt idx="1134">
                  <c:v>176.86</c:v>
                </c:pt>
                <c:pt idx="1135">
                  <c:v>176.86</c:v>
                </c:pt>
                <c:pt idx="1136">
                  <c:v>176.86</c:v>
                </c:pt>
                <c:pt idx="1137">
                  <c:v>176.86</c:v>
                </c:pt>
                <c:pt idx="1138">
                  <c:v>176.86</c:v>
                </c:pt>
                <c:pt idx="1139">
                  <c:v>176.86</c:v>
                </c:pt>
                <c:pt idx="1140">
                  <c:v>176.86</c:v>
                </c:pt>
                <c:pt idx="1141">
                  <c:v>176.86</c:v>
                </c:pt>
                <c:pt idx="1142">
                  <c:v>176.86</c:v>
                </c:pt>
                <c:pt idx="1143">
                  <c:v>176.86</c:v>
                </c:pt>
                <c:pt idx="1144">
                  <c:v>176.86</c:v>
                </c:pt>
                <c:pt idx="1145">
                  <c:v>176.86</c:v>
                </c:pt>
                <c:pt idx="1146">
                  <c:v>176.86</c:v>
                </c:pt>
                <c:pt idx="1147">
                  <c:v>176.86</c:v>
                </c:pt>
                <c:pt idx="1148">
                  <c:v>176.86</c:v>
                </c:pt>
                <c:pt idx="1149">
                  <c:v>176.86</c:v>
                </c:pt>
                <c:pt idx="1150">
                  <c:v>199.08</c:v>
                </c:pt>
                <c:pt idx="1151">
                  <c:v>199.08</c:v>
                </c:pt>
                <c:pt idx="1152">
                  <c:v>199.08</c:v>
                </c:pt>
                <c:pt idx="1153">
                  <c:v>199.08</c:v>
                </c:pt>
                <c:pt idx="1154">
                  <c:v>199.08</c:v>
                </c:pt>
                <c:pt idx="1155">
                  <c:v>199.08</c:v>
                </c:pt>
                <c:pt idx="1156">
                  <c:v>199.08</c:v>
                </c:pt>
                <c:pt idx="1157">
                  <c:v>199.08</c:v>
                </c:pt>
                <c:pt idx="1158">
                  <c:v>199.08</c:v>
                </c:pt>
                <c:pt idx="1159">
                  <c:v>199.08</c:v>
                </c:pt>
                <c:pt idx="1160">
                  <c:v>199.08</c:v>
                </c:pt>
                <c:pt idx="1161">
                  <c:v>199.08</c:v>
                </c:pt>
                <c:pt idx="1162">
                  <c:v>199.08</c:v>
                </c:pt>
                <c:pt idx="1163">
                  <c:v>199.08</c:v>
                </c:pt>
                <c:pt idx="1164">
                  <c:v>199.08</c:v>
                </c:pt>
                <c:pt idx="1165">
                  <c:v>199.08</c:v>
                </c:pt>
                <c:pt idx="1166">
                  <c:v>199.08</c:v>
                </c:pt>
                <c:pt idx="1167">
                  <c:v>199.08</c:v>
                </c:pt>
                <c:pt idx="1168">
                  <c:v>199.08</c:v>
                </c:pt>
                <c:pt idx="1169">
                  <c:v>199.08</c:v>
                </c:pt>
                <c:pt idx="1170">
                  <c:v>199.08</c:v>
                </c:pt>
                <c:pt idx="1171">
                  <c:v>199.08</c:v>
                </c:pt>
                <c:pt idx="1172">
                  <c:v>199.08</c:v>
                </c:pt>
                <c:pt idx="1173">
                  <c:v>199.08</c:v>
                </c:pt>
                <c:pt idx="1174">
                  <c:v>199.08</c:v>
                </c:pt>
                <c:pt idx="1175">
                  <c:v>199.08</c:v>
                </c:pt>
                <c:pt idx="1176">
                  <c:v>199.08</c:v>
                </c:pt>
                <c:pt idx="1177">
                  <c:v>199.08</c:v>
                </c:pt>
                <c:pt idx="1178">
                  <c:v>199.08</c:v>
                </c:pt>
                <c:pt idx="1179">
                  <c:v>199.08</c:v>
                </c:pt>
                <c:pt idx="1180">
                  <c:v>199.08</c:v>
                </c:pt>
                <c:pt idx="1181">
                  <c:v>199.08</c:v>
                </c:pt>
                <c:pt idx="1182">
                  <c:v>199.08</c:v>
                </c:pt>
                <c:pt idx="1183">
                  <c:v>199.08</c:v>
                </c:pt>
                <c:pt idx="1184">
                  <c:v>199.08</c:v>
                </c:pt>
                <c:pt idx="1185">
                  <c:v>199.08</c:v>
                </c:pt>
                <c:pt idx="1186">
                  <c:v>199.08</c:v>
                </c:pt>
                <c:pt idx="1187">
                  <c:v>199.08</c:v>
                </c:pt>
                <c:pt idx="1188">
                  <c:v>199.08</c:v>
                </c:pt>
                <c:pt idx="1189">
                  <c:v>199.08</c:v>
                </c:pt>
                <c:pt idx="1190">
                  <c:v>199.08</c:v>
                </c:pt>
                <c:pt idx="1191">
                  <c:v>199.08</c:v>
                </c:pt>
                <c:pt idx="1192">
                  <c:v>199.08</c:v>
                </c:pt>
                <c:pt idx="1193">
                  <c:v>199.08</c:v>
                </c:pt>
                <c:pt idx="1194">
                  <c:v>199.08</c:v>
                </c:pt>
                <c:pt idx="1195">
                  <c:v>199.08</c:v>
                </c:pt>
                <c:pt idx="1196">
                  <c:v>199.08</c:v>
                </c:pt>
                <c:pt idx="1197">
                  <c:v>199.08</c:v>
                </c:pt>
                <c:pt idx="1198">
                  <c:v>199.08</c:v>
                </c:pt>
                <c:pt idx="1199">
                  <c:v>199.08</c:v>
                </c:pt>
                <c:pt idx="1200">
                  <c:v>180.18</c:v>
                </c:pt>
                <c:pt idx="1201">
                  <c:v>180.18</c:v>
                </c:pt>
                <c:pt idx="1202">
                  <c:v>180.18</c:v>
                </c:pt>
                <c:pt idx="1203">
                  <c:v>180.18</c:v>
                </c:pt>
                <c:pt idx="1204">
                  <c:v>180.18</c:v>
                </c:pt>
                <c:pt idx="1205">
                  <c:v>180.18</c:v>
                </c:pt>
                <c:pt idx="1206">
                  <c:v>180.18</c:v>
                </c:pt>
                <c:pt idx="1207">
                  <c:v>180.18</c:v>
                </c:pt>
                <c:pt idx="1208">
                  <c:v>180.18</c:v>
                </c:pt>
                <c:pt idx="1209">
                  <c:v>180.18</c:v>
                </c:pt>
                <c:pt idx="1210">
                  <c:v>180.18</c:v>
                </c:pt>
                <c:pt idx="1211">
                  <c:v>180.18</c:v>
                </c:pt>
                <c:pt idx="1212">
                  <c:v>180.18</c:v>
                </c:pt>
                <c:pt idx="1213">
                  <c:v>180.18</c:v>
                </c:pt>
                <c:pt idx="1214">
                  <c:v>180.18</c:v>
                </c:pt>
                <c:pt idx="1215">
                  <c:v>180.18</c:v>
                </c:pt>
                <c:pt idx="1216">
                  <c:v>180.18</c:v>
                </c:pt>
                <c:pt idx="1217">
                  <c:v>180.18</c:v>
                </c:pt>
                <c:pt idx="1218">
                  <c:v>180.18</c:v>
                </c:pt>
                <c:pt idx="1219">
                  <c:v>180.18</c:v>
                </c:pt>
                <c:pt idx="1220">
                  <c:v>180.18</c:v>
                </c:pt>
                <c:pt idx="1221">
                  <c:v>180.18</c:v>
                </c:pt>
                <c:pt idx="1222">
                  <c:v>180.18</c:v>
                </c:pt>
                <c:pt idx="1223">
                  <c:v>180.18</c:v>
                </c:pt>
                <c:pt idx="1224">
                  <c:v>180.18</c:v>
                </c:pt>
                <c:pt idx="1225">
                  <c:v>180.18</c:v>
                </c:pt>
                <c:pt idx="1226">
                  <c:v>180.18</c:v>
                </c:pt>
                <c:pt idx="1227">
                  <c:v>180.18</c:v>
                </c:pt>
                <c:pt idx="1228">
                  <c:v>180.18</c:v>
                </c:pt>
                <c:pt idx="1229">
                  <c:v>180.18</c:v>
                </c:pt>
                <c:pt idx="1230">
                  <c:v>180.18</c:v>
                </c:pt>
                <c:pt idx="1231">
                  <c:v>180.18</c:v>
                </c:pt>
                <c:pt idx="1232">
                  <c:v>180.18</c:v>
                </c:pt>
                <c:pt idx="1233">
                  <c:v>180.18</c:v>
                </c:pt>
                <c:pt idx="1234">
                  <c:v>180.18</c:v>
                </c:pt>
                <c:pt idx="1235">
                  <c:v>180.18</c:v>
                </c:pt>
                <c:pt idx="1236">
                  <c:v>180.18</c:v>
                </c:pt>
                <c:pt idx="1237">
                  <c:v>180.18</c:v>
                </c:pt>
                <c:pt idx="1238">
                  <c:v>180.18</c:v>
                </c:pt>
                <c:pt idx="1239">
                  <c:v>180.18</c:v>
                </c:pt>
                <c:pt idx="1240">
                  <c:v>180.18</c:v>
                </c:pt>
                <c:pt idx="1241">
                  <c:v>180.18</c:v>
                </c:pt>
                <c:pt idx="1242">
                  <c:v>180.18</c:v>
                </c:pt>
                <c:pt idx="1243">
                  <c:v>180.18</c:v>
                </c:pt>
                <c:pt idx="1244">
                  <c:v>180.18</c:v>
                </c:pt>
                <c:pt idx="1245">
                  <c:v>180.18</c:v>
                </c:pt>
                <c:pt idx="1246">
                  <c:v>180.18</c:v>
                </c:pt>
                <c:pt idx="1247">
                  <c:v>180.18</c:v>
                </c:pt>
                <c:pt idx="1248">
                  <c:v>180.18</c:v>
                </c:pt>
                <c:pt idx="1249">
                  <c:v>180.18</c:v>
                </c:pt>
                <c:pt idx="1250">
                  <c:v>212.3</c:v>
                </c:pt>
                <c:pt idx="1251">
                  <c:v>212.3</c:v>
                </c:pt>
                <c:pt idx="1252">
                  <c:v>212.3</c:v>
                </c:pt>
                <c:pt idx="1253">
                  <c:v>212.3</c:v>
                </c:pt>
                <c:pt idx="1254">
                  <c:v>212.3</c:v>
                </c:pt>
                <c:pt idx="1255">
                  <c:v>212.3</c:v>
                </c:pt>
                <c:pt idx="1256">
                  <c:v>212.3</c:v>
                </c:pt>
                <c:pt idx="1257">
                  <c:v>212.3</c:v>
                </c:pt>
                <c:pt idx="1258">
                  <c:v>212.3</c:v>
                </c:pt>
                <c:pt idx="1259">
                  <c:v>212.3</c:v>
                </c:pt>
                <c:pt idx="1260">
                  <c:v>212.3</c:v>
                </c:pt>
                <c:pt idx="1261">
                  <c:v>212.3</c:v>
                </c:pt>
                <c:pt idx="1262">
                  <c:v>212.3</c:v>
                </c:pt>
                <c:pt idx="1263">
                  <c:v>212.3</c:v>
                </c:pt>
                <c:pt idx="1264">
                  <c:v>212.3</c:v>
                </c:pt>
                <c:pt idx="1265">
                  <c:v>212.3</c:v>
                </c:pt>
                <c:pt idx="1266">
                  <c:v>212.3</c:v>
                </c:pt>
                <c:pt idx="1267">
                  <c:v>212.3</c:v>
                </c:pt>
                <c:pt idx="1268">
                  <c:v>212.3</c:v>
                </c:pt>
                <c:pt idx="1269">
                  <c:v>212.3</c:v>
                </c:pt>
                <c:pt idx="1270">
                  <c:v>212.3</c:v>
                </c:pt>
                <c:pt idx="1271">
                  <c:v>212.3</c:v>
                </c:pt>
                <c:pt idx="1272">
                  <c:v>212.3</c:v>
                </c:pt>
                <c:pt idx="1273">
                  <c:v>212.3</c:v>
                </c:pt>
                <c:pt idx="1274">
                  <c:v>212.3</c:v>
                </c:pt>
                <c:pt idx="1275">
                  <c:v>212.3</c:v>
                </c:pt>
                <c:pt idx="1276">
                  <c:v>212.3</c:v>
                </c:pt>
                <c:pt idx="1277">
                  <c:v>212.3</c:v>
                </c:pt>
                <c:pt idx="1278">
                  <c:v>212.3</c:v>
                </c:pt>
                <c:pt idx="1279">
                  <c:v>212.3</c:v>
                </c:pt>
                <c:pt idx="1280">
                  <c:v>212.3</c:v>
                </c:pt>
                <c:pt idx="1281">
                  <c:v>212.3</c:v>
                </c:pt>
                <c:pt idx="1282">
                  <c:v>212.3</c:v>
                </c:pt>
                <c:pt idx="1283">
                  <c:v>212.3</c:v>
                </c:pt>
                <c:pt idx="1284">
                  <c:v>212.3</c:v>
                </c:pt>
                <c:pt idx="1285">
                  <c:v>212.3</c:v>
                </c:pt>
                <c:pt idx="1286">
                  <c:v>212.3</c:v>
                </c:pt>
                <c:pt idx="1287">
                  <c:v>212.3</c:v>
                </c:pt>
                <c:pt idx="1288">
                  <c:v>212.3</c:v>
                </c:pt>
                <c:pt idx="1289">
                  <c:v>212.3</c:v>
                </c:pt>
                <c:pt idx="1290">
                  <c:v>212.3</c:v>
                </c:pt>
                <c:pt idx="1291">
                  <c:v>212.3</c:v>
                </c:pt>
                <c:pt idx="1292">
                  <c:v>212.3</c:v>
                </c:pt>
                <c:pt idx="1293">
                  <c:v>212.3</c:v>
                </c:pt>
                <c:pt idx="1294">
                  <c:v>212.3</c:v>
                </c:pt>
                <c:pt idx="1295">
                  <c:v>212.3</c:v>
                </c:pt>
                <c:pt idx="1296">
                  <c:v>212.3</c:v>
                </c:pt>
                <c:pt idx="1297">
                  <c:v>212.3</c:v>
                </c:pt>
                <c:pt idx="1298">
                  <c:v>212.3</c:v>
                </c:pt>
                <c:pt idx="1299">
                  <c:v>212.3</c:v>
                </c:pt>
                <c:pt idx="1300">
                  <c:v>216.66</c:v>
                </c:pt>
                <c:pt idx="1301">
                  <c:v>216.66</c:v>
                </c:pt>
                <c:pt idx="1302">
                  <c:v>216.66</c:v>
                </c:pt>
                <c:pt idx="1303">
                  <c:v>216.66</c:v>
                </c:pt>
                <c:pt idx="1304">
                  <c:v>216.66</c:v>
                </c:pt>
                <c:pt idx="1305">
                  <c:v>216.66</c:v>
                </c:pt>
                <c:pt idx="1306">
                  <c:v>216.66</c:v>
                </c:pt>
                <c:pt idx="1307">
                  <c:v>216.66</c:v>
                </c:pt>
                <c:pt idx="1308">
                  <c:v>216.66</c:v>
                </c:pt>
                <c:pt idx="1309">
                  <c:v>216.66</c:v>
                </c:pt>
                <c:pt idx="1310">
                  <c:v>216.66</c:v>
                </c:pt>
                <c:pt idx="1311">
                  <c:v>216.66</c:v>
                </c:pt>
                <c:pt idx="1312">
                  <c:v>216.66</c:v>
                </c:pt>
                <c:pt idx="1313">
                  <c:v>216.66</c:v>
                </c:pt>
                <c:pt idx="1314">
                  <c:v>216.66</c:v>
                </c:pt>
                <c:pt idx="1315">
                  <c:v>216.66</c:v>
                </c:pt>
                <c:pt idx="1316">
                  <c:v>216.66</c:v>
                </c:pt>
                <c:pt idx="1317">
                  <c:v>216.66</c:v>
                </c:pt>
                <c:pt idx="1318">
                  <c:v>216.66</c:v>
                </c:pt>
                <c:pt idx="1319">
                  <c:v>216.66</c:v>
                </c:pt>
                <c:pt idx="1320">
                  <c:v>216.66</c:v>
                </c:pt>
                <c:pt idx="1321">
                  <c:v>216.66</c:v>
                </c:pt>
                <c:pt idx="1322">
                  <c:v>216.66</c:v>
                </c:pt>
                <c:pt idx="1323">
                  <c:v>216.66</c:v>
                </c:pt>
                <c:pt idx="1324">
                  <c:v>216.66</c:v>
                </c:pt>
                <c:pt idx="1325">
                  <c:v>216.66</c:v>
                </c:pt>
                <c:pt idx="1326">
                  <c:v>216.66</c:v>
                </c:pt>
                <c:pt idx="1327">
                  <c:v>216.66</c:v>
                </c:pt>
                <c:pt idx="1328">
                  <c:v>216.66</c:v>
                </c:pt>
                <c:pt idx="1329">
                  <c:v>216.66</c:v>
                </c:pt>
                <c:pt idx="1330">
                  <c:v>216.66</c:v>
                </c:pt>
                <c:pt idx="1331">
                  <c:v>216.66</c:v>
                </c:pt>
                <c:pt idx="1332">
                  <c:v>216.66</c:v>
                </c:pt>
                <c:pt idx="1333">
                  <c:v>216.66</c:v>
                </c:pt>
                <c:pt idx="1334">
                  <c:v>216.66</c:v>
                </c:pt>
                <c:pt idx="1335">
                  <c:v>216.66</c:v>
                </c:pt>
                <c:pt idx="1336">
                  <c:v>216.66</c:v>
                </c:pt>
                <c:pt idx="1337">
                  <c:v>216.66</c:v>
                </c:pt>
                <c:pt idx="1338">
                  <c:v>216.66</c:v>
                </c:pt>
                <c:pt idx="1339">
                  <c:v>216.66</c:v>
                </c:pt>
                <c:pt idx="1340">
                  <c:v>216.66</c:v>
                </c:pt>
                <c:pt idx="1341">
                  <c:v>216.66</c:v>
                </c:pt>
                <c:pt idx="1342">
                  <c:v>216.66</c:v>
                </c:pt>
                <c:pt idx="1343">
                  <c:v>216.66</c:v>
                </c:pt>
                <c:pt idx="1344">
                  <c:v>216.66</c:v>
                </c:pt>
                <c:pt idx="1345">
                  <c:v>216.66</c:v>
                </c:pt>
                <c:pt idx="1346">
                  <c:v>216.66</c:v>
                </c:pt>
                <c:pt idx="1347">
                  <c:v>216.66</c:v>
                </c:pt>
                <c:pt idx="1348">
                  <c:v>216.66</c:v>
                </c:pt>
                <c:pt idx="1349">
                  <c:v>216.66</c:v>
                </c:pt>
                <c:pt idx="1350">
                  <c:v>213.16</c:v>
                </c:pt>
                <c:pt idx="1351">
                  <c:v>213.16</c:v>
                </c:pt>
                <c:pt idx="1352">
                  <c:v>213.16</c:v>
                </c:pt>
                <c:pt idx="1353">
                  <c:v>213.16</c:v>
                </c:pt>
                <c:pt idx="1354">
                  <c:v>213.16</c:v>
                </c:pt>
                <c:pt idx="1355">
                  <c:v>213.16</c:v>
                </c:pt>
                <c:pt idx="1356">
                  <c:v>213.16</c:v>
                </c:pt>
                <c:pt idx="1357">
                  <c:v>213.16</c:v>
                </c:pt>
                <c:pt idx="1358">
                  <c:v>213.16</c:v>
                </c:pt>
                <c:pt idx="1359">
                  <c:v>213.16</c:v>
                </c:pt>
                <c:pt idx="1360">
                  <c:v>213.16</c:v>
                </c:pt>
                <c:pt idx="1361">
                  <c:v>213.16</c:v>
                </c:pt>
                <c:pt idx="1362">
                  <c:v>213.16</c:v>
                </c:pt>
                <c:pt idx="1363">
                  <c:v>213.16</c:v>
                </c:pt>
                <c:pt idx="1364">
                  <c:v>213.16</c:v>
                </c:pt>
                <c:pt idx="1365">
                  <c:v>213.16</c:v>
                </c:pt>
                <c:pt idx="1366">
                  <c:v>213.16</c:v>
                </c:pt>
                <c:pt idx="1367">
                  <c:v>213.16</c:v>
                </c:pt>
                <c:pt idx="1368">
                  <c:v>213.16</c:v>
                </c:pt>
                <c:pt idx="1369">
                  <c:v>213.16</c:v>
                </c:pt>
                <c:pt idx="1370">
                  <c:v>213.16</c:v>
                </c:pt>
                <c:pt idx="1371">
                  <c:v>213.16</c:v>
                </c:pt>
                <c:pt idx="1372">
                  <c:v>213.16</c:v>
                </c:pt>
                <c:pt idx="1373">
                  <c:v>213.16</c:v>
                </c:pt>
                <c:pt idx="1374">
                  <c:v>213.16</c:v>
                </c:pt>
                <c:pt idx="1375">
                  <c:v>213.16</c:v>
                </c:pt>
                <c:pt idx="1376">
                  <c:v>213.16</c:v>
                </c:pt>
                <c:pt idx="1377">
                  <c:v>213.16</c:v>
                </c:pt>
                <c:pt idx="1378">
                  <c:v>213.16</c:v>
                </c:pt>
                <c:pt idx="1379">
                  <c:v>213.16</c:v>
                </c:pt>
                <c:pt idx="1380">
                  <c:v>213.16</c:v>
                </c:pt>
                <c:pt idx="1381">
                  <c:v>213.16</c:v>
                </c:pt>
                <c:pt idx="1382">
                  <c:v>213.16</c:v>
                </c:pt>
                <c:pt idx="1383">
                  <c:v>213.16</c:v>
                </c:pt>
                <c:pt idx="1384">
                  <c:v>213.16</c:v>
                </c:pt>
                <c:pt idx="1385">
                  <c:v>213.16</c:v>
                </c:pt>
                <c:pt idx="1386">
                  <c:v>213.16</c:v>
                </c:pt>
                <c:pt idx="1387">
                  <c:v>213.16</c:v>
                </c:pt>
                <c:pt idx="1388">
                  <c:v>213.16</c:v>
                </c:pt>
                <c:pt idx="1389">
                  <c:v>213.16</c:v>
                </c:pt>
                <c:pt idx="1390">
                  <c:v>213.16</c:v>
                </c:pt>
                <c:pt idx="1391">
                  <c:v>213.16</c:v>
                </c:pt>
                <c:pt idx="1392">
                  <c:v>213.16</c:v>
                </c:pt>
                <c:pt idx="1393">
                  <c:v>213.16</c:v>
                </c:pt>
                <c:pt idx="1394">
                  <c:v>213.16</c:v>
                </c:pt>
                <c:pt idx="1395">
                  <c:v>213.16</c:v>
                </c:pt>
                <c:pt idx="1396">
                  <c:v>213.16</c:v>
                </c:pt>
                <c:pt idx="1397">
                  <c:v>213.16</c:v>
                </c:pt>
                <c:pt idx="1398">
                  <c:v>213.16</c:v>
                </c:pt>
                <c:pt idx="1399">
                  <c:v>213.16</c:v>
                </c:pt>
                <c:pt idx="1400">
                  <c:v>182.52</c:v>
                </c:pt>
                <c:pt idx="1401">
                  <c:v>182.52</c:v>
                </c:pt>
                <c:pt idx="1402">
                  <c:v>182.52</c:v>
                </c:pt>
                <c:pt idx="1403">
                  <c:v>182.52</c:v>
                </c:pt>
                <c:pt idx="1404">
                  <c:v>182.52</c:v>
                </c:pt>
                <c:pt idx="1405">
                  <c:v>182.52</c:v>
                </c:pt>
                <c:pt idx="1406">
                  <c:v>182.52</c:v>
                </c:pt>
                <c:pt idx="1407">
                  <c:v>182.52</c:v>
                </c:pt>
                <c:pt idx="1408">
                  <c:v>182.52</c:v>
                </c:pt>
                <c:pt idx="1409">
                  <c:v>182.52</c:v>
                </c:pt>
                <c:pt idx="1410">
                  <c:v>182.52</c:v>
                </c:pt>
                <c:pt idx="1411">
                  <c:v>182.52</c:v>
                </c:pt>
                <c:pt idx="1412">
                  <c:v>182.52</c:v>
                </c:pt>
                <c:pt idx="1413">
                  <c:v>182.52</c:v>
                </c:pt>
                <c:pt idx="1414">
                  <c:v>182.52</c:v>
                </c:pt>
                <c:pt idx="1415">
                  <c:v>182.52</c:v>
                </c:pt>
                <c:pt idx="1416">
                  <c:v>182.52</c:v>
                </c:pt>
                <c:pt idx="1417">
                  <c:v>182.52</c:v>
                </c:pt>
                <c:pt idx="1418">
                  <c:v>182.52</c:v>
                </c:pt>
                <c:pt idx="1419">
                  <c:v>182.52</c:v>
                </c:pt>
                <c:pt idx="1420">
                  <c:v>182.52</c:v>
                </c:pt>
                <c:pt idx="1421">
                  <c:v>182.52</c:v>
                </c:pt>
                <c:pt idx="1422">
                  <c:v>182.52</c:v>
                </c:pt>
                <c:pt idx="1423">
                  <c:v>182.52</c:v>
                </c:pt>
                <c:pt idx="1424">
                  <c:v>182.52</c:v>
                </c:pt>
                <c:pt idx="1425">
                  <c:v>182.52</c:v>
                </c:pt>
                <c:pt idx="1426">
                  <c:v>182.52</c:v>
                </c:pt>
                <c:pt idx="1427">
                  <c:v>182.52</c:v>
                </c:pt>
                <c:pt idx="1428">
                  <c:v>182.52</c:v>
                </c:pt>
                <c:pt idx="1429">
                  <c:v>182.52</c:v>
                </c:pt>
                <c:pt idx="1430">
                  <c:v>182.52</c:v>
                </c:pt>
                <c:pt idx="1431">
                  <c:v>182.52</c:v>
                </c:pt>
                <c:pt idx="1432">
                  <c:v>182.52</c:v>
                </c:pt>
                <c:pt idx="1433">
                  <c:v>182.52</c:v>
                </c:pt>
                <c:pt idx="1434">
                  <c:v>182.52</c:v>
                </c:pt>
                <c:pt idx="1435">
                  <c:v>182.52</c:v>
                </c:pt>
                <c:pt idx="1436">
                  <c:v>182.52</c:v>
                </c:pt>
                <c:pt idx="1437">
                  <c:v>182.52</c:v>
                </c:pt>
                <c:pt idx="1438">
                  <c:v>182.52</c:v>
                </c:pt>
                <c:pt idx="1439">
                  <c:v>182.52</c:v>
                </c:pt>
                <c:pt idx="1440">
                  <c:v>182.52</c:v>
                </c:pt>
                <c:pt idx="1441">
                  <c:v>182.52</c:v>
                </c:pt>
                <c:pt idx="1442">
                  <c:v>182.52</c:v>
                </c:pt>
                <c:pt idx="1443">
                  <c:v>182.52</c:v>
                </c:pt>
                <c:pt idx="1444">
                  <c:v>182.52</c:v>
                </c:pt>
                <c:pt idx="1445">
                  <c:v>182.52</c:v>
                </c:pt>
                <c:pt idx="1446">
                  <c:v>182.52</c:v>
                </c:pt>
                <c:pt idx="1447">
                  <c:v>182.52</c:v>
                </c:pt>
                <c:pt idx="1448">
                  <c:v>182.52</c:v>
                </c:pt>
                <c:pt idx="1449">
                  <c:v>182.52</c:v>
                </c:pt>
                <c:pt idx="1450">
                  <c:v>225</c:v>
                </c:pt>
                <c:pt idx="1451">
                  <c:v>225</c:v>
                </c:pt>
                <c:pt idx="1452">
                  <c:v>225</c:v>
                </c:pt>
                <c:pt idx="1453">
                  <c:v>225</c:v>
                </c:pt>
                <c:pt idx="1454">
                  <c:v>225</c:v>
                </c:pt>
                <c:pt idx="1455">
                  <c:v>225</c:v>
                </c:pt>
                <c:pt idx="1456">
                  <c:v>225</c:v>
                </c:pt>
                <c:pt idx="1457">
                  <c:v>225</c:v>
                </c:pt>
                <c:pt idx="1458">
                  <c:v>225</c:v>
                </c:pt>
                <c:pt idx="1459">
                  <c:v>225</c:v>
                </c:pt>
                <c:pt idx="1460">
                  <c:v>225</c:v>
                </c:pt>
                <c:pt idx="1461">
                  <c:v>225</c:v>
                </c:pt>
                <c:pt idx="1462">
                  <c:v>225</c:v>
                </c:pt>
                <c:pt idx="1463">
                  <c:v>225</c:v>
                </c:pt>
                <c:pt idx="1464">
                  <c:v>225</c:v>
                </c:pt>
                <c:pt idx="1465">
                  <c:v>225</c:v>
                </c:pt>
                <c:pt idx="1466">
                  <c:v>225</c:v>
                </c:pt>
                <c:pt idx="1467">
                  <c:v>225</c:v>
                </c:pt>
                <c:pt idx="1468">
                  <c:v>225</c:v>
                </c:pt>
                <c:pt idx="1469">
                  <c:v>225</c:v>
                </c:pt>
                <c:pt idx="1470">
                  <c:v>225</c:v>
                </c:pt>
                <c:pt idx="1471">
                  <c:v>225</c:v>
                </c:pt>
                <c:pt idx="1472">
                  <c:v>225</c:v>
                </c:pt>
                <c:pt idx="1473">
                  <c:v>225</c:v>
                </c:pt>
                <c:pt idx="1474">
                  <c:v>225</c:v>
                </c:pt>
                <c:pt idx="1475">
                  <c:v>225</c:v>
                </c:pt>
                <c:pt idx="1476">
                  <c:v>225</c:v>
                </c:pt>
                <c:pt idx="1477">
                  <c:v>225</c:v>
                </c:pt>
                <c:pt idx="1478">
                  <c:v>225</c:v>
                </c:pt>
                <c:pt idx="1479">
                  <c:v>225</c:v>
                </c:pt>
                <c:pt idx="1480">
                  <c:v>225</c:v>
                </c:pt>
                <c:pt idx="1481">
                  <c:v>225</c:v>
                </c:pt>
                <c:pt idx="1482">
                  <c:v>225</c:v>
                </c:pt>
                <c:pt idx="1483">
                  <c:v>225</c:v>
                </c:pt>
                <c:pt idx="1484">
                  <c:v>225</c:v>
                </c:pt>
                <c:pt idx="1485">
                  <c:v>225</c:v>
                </c:pt>
                <c:pt idx="1486">
                  <c:v>225</c:v>
                </c:pt>
                <c:pt idx="1487">
                  <c:v>225</c:v>
                </c:pt>
                <c:pt idx="1488">
                  <c:v>225</c:v>
                </c:pt>
                <c:pt idx="1489">
                  <c:v>225</c:v>
                </c:pt>
                <c:pt idx="1490">
                  <c:v>225</c:v>
                </c:pt>
                <c:pt idx="1491">
                  <c:v>225</c:v>
                </c:pt>
                <c:pt idx="1492">
                  <c:v>225</c:v>
                </c:pt>
                <c:pt idx="1493">
                  <c:v>225</c:v>
                </c:pt>
                <c:pt idx="1494">
                  <c:v>225</c:v>
                </c:pt>
                <c:pt idx="1495">
                  <c:v>225</c:v>
                </c:pt>
                <c:pt idx="1496">
                  <c:v>225</c:v>
                </c:pt>
                <c:pt idx="1497">
                  <c:v>225</c:v>
                </c:pt>
                <c:pt idx="1498">
                  <c:v>225</c:v>
                </c:pt>
                <c:pt idx="1499">
                  <c:v>225</c:v>
                </c:pt>
                <c:pt idx="1500">
                  <c:v>210.14</c:v>
                </c:pt>
                <c:pt idx="1501">
                  <c:v>210.14</c:v>
                </c:pt>
                <c:pt idx="1502">
                  <c:v>210.14</c:v>
                </c:pt>
                <c:pt idx="1503">
                  <c:v>210.14</c:v>
                </c:pt>
                <c:pt idx="1504">
                  <c:v>210.14</c:v>
                </c:pt>
                <c:pt idx="1505">
                  <c:v>210.14</c:v>
                </c:pt>
                <c:pt idx="1506">
                  <c:v>210.14</c:v>
                </c:pt>
                <c:pt idx="1507">
                  <c:v>210.14</c:v>
                </c:pt>
                <c:pt idx="1508">
                  <c:v>210.14</c:v>
                </c:pt>
                <c:pt idx="1509">
                  <c:v>210.14</c:v>
                </c:pt>
                <c:pt idx="1510">
                  <c:v>210.14</c:v>
                </c:pt>
                <c:pt idx="1511">
                  <c:v>210.14</c:v>
                </c:pt>
                <c:pt idx="1512">
                  <c:v>210.14</c:v>
                </c:pt>
                <c:pt idx="1513">
                  <c:v>210.14</c:v>
                </c:pt>
                <c:pt idx="1514">
                  <c:v>210.14</c:v>
                </c:pt>
                <c:pt idx="1515">
                  <c:v>210.14</c:v>
                </c:pt>
                <c:pt idx="1516">
                  <c:v>210.14</c:v>
                </c:pt>
                <c:pt idx="1517">
                  <c:v>210.14</c:v>
                </c:pt>
                <c:pt idx="1518">
                  <c:v>210.14</c:v>
                </c:pt>
                <c:pt idx="1519">
                  <c:v>210.14</c:v>
                </c:pt>
                <c:pt idx="1520">
                  <c:v>210.14</c:v>
                </c:pt>
                <c:pt idx="1521">
                  <c:v>210.14</c:v>
                </c:pt>
                <c:pt idx="1522">
                  <c:v>210.14</c:v>
                </c:pt>
                <c:pt idx="1523">
                  <c:v>210.14</c:v>
                </c:pt>
                <c:pt idx="1524">
                  <c:v>210.14</c:v>
                </c:pt>
                <c:pt idx="1525">
                  <c:v>210.14</c:v>
                </c:pt>
                <c:pt idx="1526">
                  <c:v>210.14</c:v>
                </c:pt>
                <c:pt idx="1527">
                  <c:v>210.14</c:v>
                </c:pt>
                <c:pt idx="1528">
                  <c:v>210.14</c:v>
                </c:pt>
                <c:pt idx="1529">
                  <c:v>210.14</c:v>
                </c:pt>
                <c:pt idx="1530">
                  <c:v>210.14</c:v>
                </c:pt>
                <c:pt idx="1531">
                  <c:v>210.14</c:v>
                </c:pt>
                <c:pt idx="1532">
                  <c:v>210.14</c:v>
                </c:pt>
                <c:pt idx="1533">
                  <c:v>210.14</c:v>
                </c:pt>
                <c:pt idx="1534">
                  <c:v>210.14</c:v>
                </c:pt>
                <c:pt idx="1535">
                  <c:v>210.14</c:v>
                </c:pt>
                <c:pt idx="1536">
                  <c:v>210.14</c:v>
                </c:pt>
                <c:pt idx="1537">
                  <c:v>210.14</c:v>
                </c:pt>
                <c:pt idx="1538">
                  <c:v>210.14</c:v>
                </c:pt>
                <c:pt idx="1539">
                  <c:v>210.14</c:v>
                </c:pt>
                <c:pt idx="1540">
                  <c:v>210.14</c:v>
                </c:pt>
                <c:pt idx="1541">
                  <c:v>210.14</c:v>
                </c:pt>
                <c:pt idx="1542">
                  <c:v>210.14</c:v>
                </c:pt>
                <c:pt idx="1543">
                  <c:v>210.14</c:v>
                </c:pt>
                <c:pt idx="1544">
                  <c:v>210.14</c:v>
                </c:pt>
                <c:pt idx="1545">
                  <c:v>210.14</c:v>
                </c:pt>
                <c:pt idx="1546">
                  <c:v>210.14</c:v>
                </c:pt>
                <c:pt idx="1547">
                  <c:v>210.14</c:v>
                </c:pt>
                <c:pt idx="1548">
                  <c:v>210.14</c:v>
                </c:pt>
                <c:pt idx="1549">
                  <c:v>210.14</c:v>
                </c:pt>
                <c:pt idx="1550">
                  <c:v>218.9</c:v>
                </c:pt>
                <c:pt idx="1551">
                  <c:v>218.9</c:v>
                </c:pt>
                <c:pt idx="1552">
                  <c:v>218.9</c:v>
                </c:pt>
                <c:pt idx="1553">
                  <c:v>218.9</c:v>
                </c:pt>
                <c:pt idx="1554">
                  <c:v>218.9</c:v>
                </c:pt>
                <c:pt idx="1555">
                  <c:v>218.9</c:v>
                </c:pt>
                <c:pt idx="1556">
                  <c:v>218.9</c:v>
                </c:pt>
                <c:pt idx="1557">
                  <c:v>218.9</c:v>
                </c:pt>
                <c:pt idx="1558">
                  <c:v>218.9</c:v>
                </c:pt>
                <c:pt idx="1559">
                  <c:v>218.9</c:v>
                </c:pt>
                <c:pt idx="1560">
                  <c:v>218.9</c:v>
                </c:pt>
                <c:pt idx="1561">
                  <c:v>218.9</c:v>
                </c:pt>
                <c:pt idx="1562">
                  <c:v>218.9</c:v>
                </c:pt>
                <c:pt idx="1563">
                  <c:v>218.9</c:v>
                </c:pt>
                <c:pt idx="1564">
                  <c:v>218.9</c:v>
                </c:pt>
                <c:pt idx="1565">
                  <c:v>218.9</c:v>
                </c:pt>
                <c:pt idx="1566">
                  <c:v>218.9</c:v>
                </c:pt>
                <c:pt idx="1567">
                  <c:v>218.9</c:v>
                </c:pt>
                <c:pt idx="1568">
                  <c:v>218.9</c:v>
                </c:pt>
                <c:pt idx="1569">
                  <c:v>218.9</c:v>
                </c:pt>
                <c:pt idx="1570">
                  <c:v>218.9</c:v>
                </c:pt>
                <c:pt idx="1571">
                  <c:v>218.9</c:v>
                </c:pt>
                <c:pt idx="1572">
                  <c:v>218.9</c:v>
                </c:pt>
                <c:pt idx="1573">
                  <c:v>218.9</c:v>
                </c:pt>
                <c:pt idx="1574">
                  <c:v>218.9</c:v>
                </c:pt>
                <c:pt idx="1575">
                  <c:v>218.9</c:v>
                </c:pt>
                <c:pt idx="1576">
                  <c:v>218.9</c:v>
                </c:pt>
                <c:pt idx="1577">
                  <c:v>218.9</c:v>
                </c:pt>
                <c:pt idx="1578">
                  <c:v>218.9</c:v>
                </c:pt>
                <c:pt idx="1579">
                  <c:v>218.9</c:v>
                </c:pt>
                <c:pt idx="1580">
                  <c:v>218.9</c:v>
                </c:pt>
                <c:pt idx="1581">
                  <c:v>218.9</c:v>
                </c:pt>
                <c:pt idx="1582">
                  <c:v>218.9</c:v>
                </c:pt>
                <c:pt idx="1583">
                  <c:v>218.9</c:v>
                </c:pt>
                <c:pt idx="1584">
                  <c:v>218.9</c:v>
                </c:pt>
                <c:pt idx="1585">
                  <c:v>218.9</c:v>
                </c:pt>
                <c:pt idx="1586">
                  <c:v>218.9</c:v>
                </c:pt>
                <c:pt idx="1587">
                  <c:v>218.9</c:v>
                </c:pt>
                <c:pt idx="1588">
                  <c:v>218.9</c:v>
                </c:pt>
                <c:pt idx="1589">
                  <c:v>218.9</c:v>
                </c:pt>
                <c:pt idx="1590">
                  <c:v>218.9</c:v>
                </c:pt>
                <c:pt idx="1591">
                  <c:v>218.9</c:v>
                </c:pt>
                <c:pt idx="1592">
                  <c:v>218.9</c:v>
                </c:pt>
                <c:pt idx="1593">
                  <c:v>218.9</c:v>
                </c:pt>
                <c:pt idx="1594">
                  <c:v>218.9</c:v>
                </c:pt>
                <c:pt idx="1595">
                  <c:v>218.9</c:v>
                </c:pt>
                <c:pt idx="1596">
                  <c:v>218.9</c:v>
                </c:pt>
                <c:pt idx="1597">
                  <c:v>218.9</c:v>
                </c:pt>
                <c:pt idx="1598">
                  <c:v>218.9</c:v>
                </c:pt>
                <c:pt idx="1599">
                  <c:v>218.9</c:v>
                </c:pt>
                <c:pt idx="1600">
                  <c:v>262.64</c:v>
                </c:pt>
                <c:pt idx="1601">
                  <c:v>262.64</c:v>
                </c:pt>
                <c:pt idx="1602">
                  <c:v>262.64</c:v>
                </c:pt>
                <c:pt idx="1603">
                  <c:v>262.64</c:v>
                </c:pt>
                <c:pt idx="1604">
                  <c:v>262.64</c:v>
                </c:pt>
                <c:pt idx="1605">
                  <c:v>262.64</c:v>
                </c:pt>
                <c:pt idx="1606">
                  <c:v>262.64</c:v>
                </c:pt>
                <c:pt idx="1607">
                  <c:v>262.64</c:v>
                </c:pt>
                <c:pt idx="1608">
                  <c:v>262.64</c:v>
                </c:pt>
                <c:pt idx="1609">
                  <c:v>262.64</c:v>
                </c:pt>
                <c:pt idx="1610">
                  <c:v>262.64</c:v>
                </c:pt>
                <c:pt idx="1611">
                  <c:v>262.64</c:v>
                </c:pt>
                <c:pt idx="1612">
                  <c:v>262.64</c:v>
                </c:pt>
                <c:pt idx="1613">
                  <c:v>262.64</c:v>
                </c:pt>
                <c:pt idx="1614">
                  <c:v>262.64</c:v>
                </c:pt>
                <c:pt idx="1615">
                  <c:v>262.64</c:v>
                </c:pt>
                <c:pt idx="1616">
                  <c:v>262.64</c:v>
                </c:pt>
                <c:pt idx="1617">
                  <c:v>262.64</c:v>
                </c:pt>
                <c:pt idx="1618">
                  <c:v>262.64</c:v>
                </c:pt>
                <c:pt idx="1619">
                  <c:v>262.64</c:v>
                </c:pt>
                <c:pt idx="1620">
                  <c:v>262.64</c:v>
                </c:pt>
                <c:pt idx="1621">
                  <c:v>262.64</c:v>
                </c:pt>
                <c:pt idx="1622">
                  <c:v>262.64</c:v>
                </c:pt>
                <c:pt idx="1623">
                  <c:v>262.64</c:v>
                </c:pt>
                <c:pt idx="1624">
                  <c:v>262.64</c:v>
                </c:pt>
                <c:pt idx="1625">
                  <c:v>262.64</c:v>
                </c:pt>
                <c:pt idx="1626">
                  <c:v>262.64</c:v>
                </c:pt>
                <c:pt idx="1627">
                  <c:v>262.64</c:v>
                </c:pt>
                <c:pt idx="1628">
                  <c:v>262.64</c:v>
                </c:pt>
                <c:pt idx="1629">
                  <c:v>262.64</c:v>
                </c:pt>
                <c:pt idx="1630">
                  <c:v>262.64</c:v>
                </c:pt>
                <c:pt idx="1631">
                  <c:v>262.64</c:v>
                </c:pt>
                <c:pt idx="1632">
                  <c:v>262.64</c:v>
                </c:pt>
                <c:pt idx="1633">
                  <c:v>262.64</c:v>
                </c:pt>
                <c:pt idx="1634">
                  <c:v>262.64</c:v>
                </c:pt>
                <c:pt idx="1635">
                  <c:v>262.64</c:v>
                </c:pt>
                <c:pt idx="1636">
                  <c:v>262.64</c:v>
                </c:pt>
                <c:pt idx="1637">
                  <c:v>262.64</c:v>
                </c:pt>
                <c:pt idx="1638">
                  <c:v>262.64</c:v>
                </c:pt>
                <c:pt idx="1639">
                  <c:v>262.64</c:v>
                </c:pt>
                <c:pt idx="1640">
                  <c:v>262.64</c:v>
                </c:pt>
                <c:pt idx="1641">
                  <c:v>262.64</c:v>
                </c:pt>
                <c:pt idx="1642">
                  <c:v>262.64</c:v>
                </c:pt>
                <c:pt idx="1643">
                  <c:v>262.64</c:v>
                </c:pt>
                <c:pt idx="1644">
                  <c:v>262.64</c:v>
                </c:pt>
                <c:pt idx="1645">
                  <c:v>262.64</c:v>
                </c:pt>
                <c:pt idx="1646">
                  <c:v>262.64</c:v>
                </c:pt>
                <c:pt idx="1647">
                  <c:v>262.64</c:v>
                </c:pt>
                <c:pt idx="1648">
                  <c:v>262.64</c:v>
                </c:pt>
                <c:pt idx="1649">
                  <c:v>262.64</c:v>
                </c:pt>
                <c:pt idx="1650">
                  <c:v>240.58</c:v>
                </c:pt>
                <c:pt idx="1651">
                  <c:v>240.58</c:v>
                </c:pt>
                <c:pt idx="1652">
                  <c:v>240.58</c:v>
                </c:pt>
                <c:pt idx="1653">
                  <c:v>240.58</c:v>
                </c:pt>
                <c:pt idx="1654">
                  <c:v>240.58</c:v>
                </c:pt>
                <c:pt idx="1655">
                  <c:v>240.58</c:v>
                </c:pt>
                <c:pt idx="1656">
                  <c:v>240.58</c:v>
                </c:pt>
                <c:pt idx="1657">
                  <c:v>240.58</c:v>
                </c:pt>
                <c:pt idx="1658">
                  <c:v>240.58</c:v>
                </c:pt>
                <c:pt idx="1659">
                  <c:v>240.58</c:v>
                </c:pt>
                <c:pt idx="1660">
                  <c:v>240.58</c:v>
                </c:pt>
                <c:pt idx="1661">
                  <c:v>240.58</c:v>
                </c:pt>
                <c:pt idx="1662">
                  <c:v>240.58</c:v>
                </c:pt>
                <c:pt idx="1663">
                  <c:v>240.58</c:v>
                </c:pt>
                <c:pt idx="1664">
                  <c:v>240.58</c:v>
                </c:pt>
                <c:pt idx="1665">
                  <c:v>240.58</c:v>
                </c:pt>
                <c:pt idx="1666">
                  <c:v>240.58</c:v>
                </c:pt>
                <c:pt idx="1667">
                  <c:v>240.58</c:v>
                </c:pt>
                <c:pt idx="1668">
                  <c:v>240.58</c:v>
                </c:pt>
                <c:pt idx="1669">
                  <c:v>240.58</c:v>
                </c:pt>
                <c:pt idx="1670">
                  <c:v>240.58</c:v>
                </c:pt>
                <c:pt idx="1671">
                  <c:v>240.58</c:v>
                </c:pt>
                <c:pt idx="1672">
                  <c:v>240.58</c:v>
                </c:pt>
                <c:pt idx="1673">
                  <c:v>240.58</c:v>
                </c:pt>
                <c:pt idx="1674">
                  <c:v>240.58</c:v>
                </c:pt>
                <c:pt idx="1675">
                  <c:v>240.58</c:v>
                </c:pt>
                <c:pt idx="1676">
                  <c:v>240.58</c:v>
                </c:pt>
                <c:pt idx="1677">
                  <c:v>240.58</c:v>
                </c:pt>
                <c:pt idx="1678">
                  <c:v>240.58</c:v>
                </c:pt>
                <c:pt idx="1679">
                  <c:v>240.58</c:v>
                </c:pt>
                <c:pt idx="1680">
                  <c:v>240.58</c:v>
                </c:pt>
                <c:pt idx="1681">
                  <c:v>240.58</c:v>
                </c:pt>
                <c:pt idx="1682">
                  <c:v>240.58</c:v>
                </c:pt>
                <c:pt idx="1683">
                  <c:v>240.58</c:v>
                </c:pt>
                <c:pt idx="1684">
                  <c:v>240.58</c:v>
                </c:pt>
                <c:pt idx="1685">
                  <c:v>240.58</c:v>
                </c:pt>
                <c:pt idx="1686">
                  <c:v>240.58</c:v>
                </c:pt>
                <c:pt idx="1687">
                  <c:v>240.58</c:v>
                </c:pt>
                <c:pt idx="1688">
                  <c:v>240.58</c:v>
                </c:pt>
                <c:pt idx="1689">
                  <c:v>240.58</c:v>
                </c:pt>
                <c:pt idx="1690">
                  <c:v>240.58</c:v>
                </c:pt>
                <c:pt idx="1691">
                  <c:v>240.58</c:v>
                </c:pt>
                <c:pt idx="1692">
                  <c:v>240.58</c:v>
                </c:pt>
                <c:pt idx="1693">
                  <c:v>240.58</c:v>
                </c:pt>
                <c:pt idx="1694">
                  <c:v>240.58</c:v>
                </c:pt>
                <c:pt idx="1695">
                  <c:v>240.58</c:v>
                </c:pt>
                <c:pt idx="1696">
                  <c:v>240.58</c:v>
                </c:pt>
                <c:pt idx="1697">
                  <c:v>240.58</c:v>
                </c:pt>
                <c:pt idx="1698">
                  <c:v>240.58</c:v>
                </c:pt>
                <c:pt idx="1699">
                  <c:v>240.58</c:v>
                </c:pt>
                <c:pt idx="1700">
                  <c:v>253.94</c:v>
                </c:pt>
                <c:pt idx="1701">
                  <c:v>253.94</c:v>
                </c:pt>
                <c:pt idx="1702">
                  <c:v>253.94</c:v>
                </c:pt>
                <c:pt idx="1703">
                  <c:v>253.94</c:v>
                </c:pt>
                <c:pt idx="1704">
                  <c:v>253.94</c:v>
                </c:pt>
                <c:pt idx="1705">
                  <c:v>253.94</c:v>
                </c:pt>
                <c:pt idx="1706">
                  <c:v>253.94</c:v>
                </c:pt>
                <c:pt idx="1707">
                  <c:v>253.94</c:v>
                </c:pt>
                <c:pt idx="1708">
                  <c:v>253.94</c:v>
                </c:pt>
                <c:pt idx="1709">
                  <c:v>253.94</c:v>
                </c:pt>
                <c:pt idx="1710">
                  <c:v>253.94</c:v>
                </c:pt>
                <c:pt idx="1711">
                  <c:v>253.94</c:v>
                </c:pt>
                <c:pt idx="1712">
                  <c:v>253.94</c:v>
                </c:pt>
                <c:pt idx="1713">
                  <c:v>253.94</c:v>
                </c:pt>
                <c:pt idx="1714">
                  <c:v>253.94</c:v>
                </c:pt>
                <c:pt idx="1715">
                  <c:v>253.94</c:v>
                </c:pt>
                <c:pt idx="1716">
                  <c:v>253.94</c:v>
                </c:pt>
                <c:pt idx="1717">
                  <c:v>253.94</c:v>
                </c:pt>
                <c:pt idx="1718">
                  <c:v>253.94</c:v>
                </c:pt>
                <c:pt idx="1719">
                  <c:v>253.94</c:v>
                </c:pt>
                <c:pt idx="1720">
                  <c:v>253.94</c:v>
                </c:pt>
                <c:pt idx="1721">
                  <c:v>253.94</c:v>
                </c:pt>
                <c:pt idx="1722">
                  <c:v>253.94</c:v>
                </c:pt>
                <c:pt idx="1723">
                  <c:v>253.94</c:v>
                </c:pt>
                <c:pt idx="1724">
                  <c:v>253.94</c:v>
                </c:pt>
                <c:pt idx="1725">
                  <c:v>253.94</c:v>
                </c:pt>
                <c:pt idx="1726">
                  <c:v>253.94</c:v>
                </c:pt>
                <c:pt idx="1727">
                  <c:v>253.94</c:v>
                </c:pt>
                <c:pt idx="1728">
                  <c:v>253.94</c:v>
                </c:pt>
                <c:pt idx="1729">
                  <c:v>253.94</c:v>
                </c:pt>
                <c:pt idx="1730">
                  <c:v>253.94</c:v>
                </c:pt>
                <c:pt idx="1731">
                  <c:v>253.94</c:v>
                </c:pt>
                <c:pt idx="1732">
                  <c:v>253.94</c:v>
                </c:pt>
                <c:pt idx="1733">
                  <c:v>253.94</c:v>
                </c:pt>
                <c:pt idx="1734">
                  <c:v>253.94</c:v>
                </c:pt>
                <c:pt idx="1735">
                  <c:v>253.94</c:v>
                </c:pt>
                <c:pt idx="1736">
                  <c:v>253.94</c:v>
                </c:pt>
                <c:pt idx="1737">
                  <c:v>253.94</c:v>
                </c:pt>
                <c:pt idx="1738">
                  <c:v>253.94</c:v>
                </c:pt>
                <c:pt idx="1739">
                  <c:v>253.94</c:v>
                </c:pt>
                <c:pt idx="1740">
                  <c:v>253.94</c:v>
                </c:pt>
                <c:pt idx="1741">
                  <c:v>253.94</c:v>
                </c:pt>
                <c:pt idx="1742">
                  <c:v>253.94</c:v>
                </c:pt>
                <c:pt idx="1743">
                  <c:v>253.94</c:v>
                </c:pt>
                <c:pt idx="1744">
                  <c:v>253.94</c:v>
                </c:pt>
                <c:pt idx="1745">
                  <c:v>253.94</c:v>
                </c:pt>
                <c:pt idx="1746">
                  <c:v>253.94</c:v>
                </c:pt>
                <c:pt idx="1747">
                  <c:v>253.94</c:v>
                </c:pt>
                <c:pt idx="1748">
                  <c:v>253.94</c:v>
                </c:pt>
                <c:pt idx="1749">
                  <c:v>253.94</c:v>
                </c:pt>
                <c:pt idx="1750">
                  <c:v>245.84</c:v>
                </c:pt>
                <c:pt idx="1751">
                  <c:v>245.84</c:v>
                </c:pt>
                <c:pt idx="1752">
                  <c:v>245.84</c:v>
                </c:pt>
                <c:pt idx="1753">
                  <c:v>245.84</c:v>
                </c:pt>
                <c:pt idx="1754">
                  <c:v>245.84</c:v>
                </c:pt>
                <c:pt idx="1755">
                  <c:v>245.84</c:v>
                </c:pt>
                <c:pt idx="1756">
                  <c:v>245.84</c:v>
                </c:pt>
                <c:pt idx="1757">
                  <c:v>245.84</c:v>
                </c:pt>
                <c:pt idx="1758">
                  <c:v>245.84</c:v>
                </c:pt>
                <c:pt idx="1759">
                  <c:v>245.84</c:v>
                </c:pt>
                <c:pt idx="1760">
                  <c:v>245.84</c:v>
                </c:pt>
                <c:pt idx="1761">
                  <c:v>245.84</c:v>
                </c:pt>
                <c:pt idx="1762">
                  <c:v>245.84</c:v>
                </c:pt>
                <c:pt idx="1763">
                  <c:v>245.84</c:v>
                </c:pt>
                <c:pt idx="1764">
                  <c:v>245.84</c:v>
                </c:pt>
                <c:pt idx="1765">
                  <c:v>245.84</c:v>
                </c:pt>
                <c:pt idx="1766">
                  <c:v>245.84</c:v>
                </c:pt>
                <c:pt idx="1767">
                  <c:v>245.84</c:v>
                </c:pt>
                <c:pt idx="1768">
                  <c:v>245.84</c:v>
                </c:pt>
                <c:pt idx="1769">
                  <c:v>245.84</c:v>
                </c:pt>
                <c:pt idx="1770">
                  <c:v>245.84</c:v>
                </c:pt>
                <c:pt idx="1771">
                  <c:v>245.84</c:v>
                </c:pt>
                <c:pt idx="1772">
                  <c:v>245.84</c:v>
                </c:pt>
                <c:pt idx="1773">
                  <c:v>245.84</c:v>
                </c:pt>
                <c:pt idx="1774">
                  <c:v>245.84</c:v>
                </c:pt>
                <c:pt idx="1775">
                  <c:v>245.84</c:v>
                </c:pt>
                <c:pt idx="1776">
                  <c:v>245.84</c:v>
                </c:pt>
                <c:pt idx="1777">
                  <c:v>245.84</c:v>
                </c:pt>
                <c:pt idx="1778">
                  <c:v>245.84</c:v>
                </c:pt>
                <c:pt idx="1779">
                  <c:v>245.84</c:v>
                </c:pt>
                <c:pt idx="1780">
                  <c:v>245.84</c:v>
                </c:pt>
                <c:pt idx="1781">
                  <c:v>245.84</c:v>
                </c:pt>
                <c:pt idx="1782">
                  <c:v>245.84</c:v>
                </c:pt>
                <c:pt idx="1783">
                  <c:v>245.84</c:v>
                </c:pt>
                <c:pt idx="1784">
                  <c:v>245.84</c:v>
                </c:pt>
                <c:pt idx="1785">
                  <c:v>245.84</c:v>
                </c:pt>
                <c:pt idx="1786">
                  <c:v>245.84</c:v>
                </c:pt>
                <c:pt idx="1787">
                  <c:v>245.84</c:v>
                </c:pt>
                <c:pt idx="1788">
                  <c:v>245.84</c:v>
                </c:pt>
                <c:pt idx="1789">
                  <c:v>245.84</c:v>
                </c:pt>
                <c:pt idx="1790">
                  <c:v>245.84</c:v>
                </c:pt>
                <c:pt idx="1791">
                  <c:v>245.84</c:v>
                </c:pt>
                <c:pt idx="1792">
                  <c:v>245.84</c:v>
                </c:pt>
                <c:pt idx="1793">
                  <c:v>245.84</c:v>
                </c:pt>
                <c:pt idx="1794">
                  <c:v>245.84</c:v>
                </c:pt>
                <c:pt idx="1795">
                  <c:v>245.84</c:v>
                </c:pt>
                <c:pt idx="1796">
                  <c:v>245.84</c:v>
                </c:pt>
                <c:pt idx="1797">
                  <c:v>245.84</c:v>
                </c:pt>
                <c:pt idx="1798">
                  <c:v>245.84</c:v>
                </c:pt>
                <c:pt idx="1799">
                  <c:v>245.84</c:v>
                </c:pt>
                <c:pt idx="1800">
                  <c:v>220.68</c:v>
                </c:pt>
                <c:pt idx="1801">
                  <c:v>220.68</c:v>
                </c:pt>
                <c:pt idx="1802">
                  <c:v>220.68</c:v>
                </c:pt>
                <c:pt idx="1803">
                  <c:v>220.68</c:v>
                </c:pt>
                <c:pt idx="1804">
                  <c:v>220.68</c:v>
                </c:pt>
                <c:pt idx="1805">
                  <c:v>220.68</c:v>
                </c:pt>
                <c:pt idx="1806">
                  <c:v>220.68</c:v>
                </c:pt>
                <c:pt idx="1807">
                  <c:v>220.68</c:v>
                </c:pt>
                <c:pt idx="1808">
                  <c:v>220.68</c:v>
                </c:pt>
                <c:pt idx="1809">
                  <c:v>220.68</c:v>
                </c:pt>
                <c:pt idx="1810">
                  <c:v>220.68</c:v>
                </c:pt>
                <c:pt idx="1811">
                  <c:v>220.68</c:v>
                </c:pt>
                <c:pt idx="1812">
                  <c:v>220.68</c:v>
                </c:pt>
                <c:pt idx="1813">
                  <c:v>220.68</c:v>
                </c:pt>
                <c:pt idx="1814">
                  <c:v>220.68</c:v>
                </c:pt>
                <c:pt idx="1815">
                  <c:v>220.68</c:v>
                </c:pt>
                <c:pt idx="1816">
                  <c:v>220.68</c:v>
                </c:pt>
                <c:pt idx="1817">
                  <c:v>220.68</c:v>
                </c:pt>
                <c:pt idx="1818">
                  <c:v>220.68</c:v>
                </c:pt>
                <c:pt idx="1819">
                  <c:v>220.68</c:v>
                </c:pt>
                <c:pt idx="1820">
                  <c:v>220.68</c:v>
                </c:pt>
                <c:pt idx="1821">
                  <c:v>220.68</c:v>
                </c:pt>
                <c:pt idx="1822">
                  <c:v>220.68</c:v>
                </c:pt>
                <c:pt idx="1823">
                  <c:v>220.68</c:v>
                </c:pt>
                <c:pt idx="1824">
                  <c:v>220.68</c:v>
                </c:pt>
                <c:pt idx="1825">
                  <c:v>220.68</c:v>
                </c:pt>
                <c:pt idx="1826">
                  <c:v>220.68</c:v>
                </c:pt>
                <c:pt idx="1827">
                  <c:v>220.68</c:v>
                </c:pt>
                <c:pt idx="1828">
                  <c:v>220.68</c:v>
                </c:pt>
                <c:pt idx="1829">
                  <c:v>220.68</c:v>
                </c:pt>
                <c:pt idx="1830">
                  <c:v>220.68</c:v>
                </c:pt>
                <c:pt idx="1831">
                  <c:v>220.68</c:v>
                </c:pt>
                <c:pt idx="1832">
                  <c:v>220.68</c:v>
                </c:pt>
                <c:pt idx="1833">
                  <c:v>220.68</c:v>
                </c:pt>
                <c:pt idx="1834">
                  <c:v>220.68</c:v>
                </c:pt>
                <c:pt idx="1835">
                  <c:v>220.68</c:v>
                </c:pt>
                <c:pt idx="1836">
                  <c:v>220.68</c:v>
                </c:pt>
                <c:pt idx="1837">
                  <c:v>220.68</c:v>
                </c:pt>
                <c:pt idx="1838">
                  <c:v>220.68</c:v>
                </c:pt>
                <c:pt idx="1839">
                  <c:v>220.68</c:v>
                </c:pt>
                <c:pt idx="1840">
                  <c:v>220.68</c:v>
                </c:pt>
                <c:pt idx="1841">
                  <c:v>220.68</c:v>
                </c:pt>
                <c:pt idx="1842">
                  <c:v>220.68</c:v>
                </c:pt>
                <c:pt idx="1843">
                  <c:v>220.68</c:v>
                </c:pt>
                <c:pt idx="1844">
                  <c:v>220.68</c:v>
                </c:pt>
                <c:pt idx="1845">
                  <c:v>220.68</c:v>
                </c:pt>
                <c:pt idx="1846">
                  <c:v>220.68</c:v>
                </c:pt>
                <c:pt idx="1847">
                  <c:v>220.68</c:v>
                </c:pt>
                <c:pt idx="1848">
                  <c:v>220.68</c:v>
                </c:pt>
                <c:pt idx="1849">
                  <c:v>220.68</c:v>
                </c:pt>
                <c:pt idx="1850">
                  <c:v>248.8</c:v>
                </c:pt>
                <c:pt idx="1851">
                  <c:v>248.8</c:v>
                </c:pt>
                <c:pt idx="1852">
                  <c:v>248.8</c:v>
                </c:pt>
                <c:pt idx="1853">
                  <c:v>248.8</c:v>
                </c:pt>
                <c:pt idx="1854">
                  <c:v>248.8</c:v>
                </c:pt>
                <c:pt idx="1855">
                  <c:v>248.8</c:v>
                </c:pt>
                <c:pt idx="1856">
                  <c:v>248.8</c:v>
                </c:pt>
                <c:pt idx="1857">
                  <c:v>248.8</c:v>
                </c:pt>
                <c:pt idx="1858">
                  <c:v>248.8</c:v>
                </c:pt>
                <c:pt idx="1859">
                  <c:v>248.8</c:v>
                </c:pt>
                <c:pt idx="1860">
                  <c:v>248.8</c:v>
                </c:pt>
                <c:pt idx="1861">
                  <c:v>248.8</c:v>
                </c:pt>
                <c:pt idx="1862">
                  <c:v>248.8</c:v>
                </c:pt>
                <c:pt idx="1863">
                  <c:v>248.8</c:v>
                </c:pt>
                <c:pt idx="1864">
                  <c:v>248.8</c:v>
                </c:pt>
                <c:pt idx="1865">
                  <c:v>248.8</c:v>
                </c:pt>
                <c:pt idx="1866">
                  <c:v>248.8</c:v>
                </c:pt>
                <c:pt idx="1867">
                  <c:v>248.8</c:v>
                </c:pt>
                <c:pt idx="1868">
                  <c:v>248.8</c:v>
                </c:pt>
                <c:pt idx="1869">
                  <c:v>248.8</c:v>
                </c:pt>
                <c:pt idx="1870">
                  <c:v>248.8</c:v>
                </c:pt>
                <c:pt idx="1871">
                  <c:v>248.8</c:v>
                </c:pt>
                <c:pt idx="1872">
                  <c:v>248.8</c:v>
                </c:pt>
                <c:pt idx="1873">
                  <c:v>248.8</c:v>
                </c:pt>
                <c:pt idx="1874">
                  <c:v>248.8</c:v>
                </c:pt>
                <c:pt idx="1875">
                  <c:v>248.8</c:v>
                </c:pt>
                <c:pt idx="1876">
                  <c:v>248.8</c:v>
                </c:pt>
                <c:pt idx="1877">
                  <c:v>248.8</c:v>
                </c:pt>
                <c:pt idx="1878">
                  <c:v>248.8</c:v>
                </c:pt>
                <c:pt idx="1879">
                  <c:v>248.8</c:v>
                </c:pt>
                <c:pt idx="1880">
                  <c:v>248.8</c:v>
                </c:pt>
                <c:pt idx="1881">
                  <c:v>248.8</c:v>
                </c:pt>
                <c:pt idx="1882">
                  <c:v>248.8</c:v>
                </c:pt>
                <c:pt idx="1883">
                  <c:v>248.8</c:v>
                </c:pt>
                <c:pt idx="1884">
                  <c:v>248.8</c:v>
                </c:pt>
                <c:pt idx="1885">
                  <c:v>248.8</c:v>
                </c:pt>
                <c:pt idx="1886">
                  <c:v>248.8</c:v>
                </c:pt>
                <c:pt idx="1887">
                  <c:v>248.8</c:v>
                </c:pt>
                <c:pt idx="1888">
                  <c:v>248.8</c:v>
                </c:pt>
                <c:pt idx="1889">
                  <c:v>248.8</c:v>
                </c:pt>
                <c:pt idx="1890">
                  <c:v>248.8</c:v>
                </c:pt>
                <c:pt idx="1891">
                  <c:v>248.8</c:v>
                </c:pt>
                <c:pt idx="1892">
                  <c:v>248.8</c:v>
                </c:pt>
                <c:pt idx="1893">
                  <c:v>248.8</c:v>
                </c:pt>
                <c:pt idx="1894">
                  <c:v>248.8</c:v>
                </c:pt>
                <c:pt idx="1895">
                  <c:v>248.8</c:v>
                </c:pt>
                <c:pt idx="1896">
                  <c:v>248.8</c:v>
                </c:pt>
                <c:pt idx="1897">
                  <c:v>248.8</c:v>
                </c:pt>
                <c:pt idx="1898">
                  <c:v>248.8</c:v>
                </c:pt>
                <c:pt idx="1899">
                  <c:v>248.8</c:v>
                </c:pt>
                <c:pt idx="1900">
                  <c:v>241.78</c:v>
                </c:pt>
                <c:pt idx="1901">
                  <c:v>241.78</c:v>
                </c:pt>
                <c:pt idx="1902">
                  <c:v>241.78</c:v>
                </c:pt>
                <c:pt idx="1903">
                  <c:v>241.78</c:v>
                </c:pt>
                <c:pt idx="1904">
                  <c:v>241.78</c:v>
                </c:pt>
                <c:pt idx="1905">
                  <c:v>241.78</c:v>
                </c:pt>
                <c:pt idx="1906">
                  <c:v>241.78</c:v>
                </c:pt>
                <c:pt idx="1907">
                  <c:v>241.78</c:v>
                </c:pt>
                <c:pt idx="1908">
                  <c:v>241.78</c:v>
                </c:pt>
                <c:pt idx="1909">
                  <c:v>241.78</c:v>
                </c:pt>
                <c:pt idx="1910">
                  <c:v>241.78</c:v>
                </c:pt>
                <c:pt idx="1911">
                  <c:v>241.78</c:v>
                </c:pt>
                <c:pt idx="1912">
                  <c:v>241.78</c:v>
                </c:pt>
                <c:pt idx="1913">
                  <c:v>241.78</c:v>
                </c:pt>
                <c:pt idx="1914">
                  <c:v>241.78</c:v>
                </c:pt>
                <c:pt idx="1915">
                  <c:v>241.78</c:v>
                </c:pt>
                <c:pt idx="1916">
                  <c:v>241.78</c:v>
                </c:pt>
                <c:pt idx="1917">
                  <c:v>241.78</c:v>
                </c:pt>
                <c:pt idx="1918">
                  <c:v>241.78</c:v>
                </c:pt>
                <c:pt idx="1919">
                  <c:v>241.78</c:v>
                </c:pt>
                <c:pt idx="1920">
                  <c:v>241.78</c:v>
                </c:pt>
                <c:pt idx="1921">
                  <c:v>241.78</c:v>
                </c:pt>
                <c:pt idx="1922">
                  <c:v>241.78</c:v>
                </c:pt>
                <c:pt idx="1923">
                  <c:v>241.78</c:v>
                </c:pt>
                <c:pt idx="1924">
                  <c:v>241.78</c:v>
                </c:pt>
                <c:pt idx="1925">
                  <c:v>241.78</c:v>
                </c:pt>
                <c:pt idx="1926">
                  <c:v>241.78</c:v>
                </c:pt>
                <c:pt idx="1927">
                  <c:v>241.78</c:v>
                </c:pt>
                <c:pt idx="1928">
                  <c:v>241.78</c:v>
                </c:pt>
                <c:pt idx="1929">
                  <c:v>241.78</c:v>
                </c:pt>
                <c:pt idx="1930">
                  <c:v>241.78</c:v>
                </c:pt>
                <c:pt idx="1931">
                  <c:v>241.78</c:v>
                </c:pt>
                <c:pt idx="1932">
                  <c:v>241.78</c:v>
                </c:pt>
                <c:pt idx="1933">
                  <c:v>241.78</c:v>
                </c:pt>
                <c:pt idx="1934">
                  <c:v>241.78</c:v>
                </c:pt>
                <c:pt idx="1935">
                  <c:v>241.78</c:v>
                </c:pt>
                <c:pt idx="1936">
                  <c:v>241.78</c:v>
                </c:pt>
                <c:pt idx="1937">
                  <c:v>241.78</c:v>
                </c:pt>
                <c:pt idx="1938">
                  <c:v>241.78</c:v>
                </c:pt>
                <c:pt idx="1939">
                  <c:v>241.78</c:v>
                </c:pt>
                <c:pt idx="1940">
                  <c:v>241.78</c:v>
                </c:pt>
                <c:pt idx="1941">
                  <c:v>241.78</c:v>
                </c:pt>
                <c:pt idx="1942">
                  <c:v>241.78</c:v>
                </c:pt>
                <c:pt idx="1943">
                  <c:v>241.78</c:v>
                </c:pt>
                <c:pt idx="1944">
                  <c:v>241.78</c:v>
                </c:pt>
                <c:pt idx="1945">
                  <c:v>241.78</c:v>
                </c:pt>
                <c:pt idx="1946">
                  <c:v>241.78</c:v>
                </c:pt>
                <c:pt idx="1947">
                  <c:v>241.78</c:v>
                </c:pt>
                <c:pt idx="1948">
                  <c:v>241.78</c:v>
                </c:pt>
                <c:pt idx="1949">
                  <c:v>241.78</c:v>
                </c:pt>
                <c:pt idx="1950">
                  <c:v>271.45999999999998</c:v>
                </c:pt>
                <c:pt idx="1951">
                  <c:v>271.45999999999998</c:v>
                </c:pt>
                <c:pt idx="1952">
                  <c:v>271.45999999999998</c:v>
                </c:pt>
                <c:pt idx="1953">
                  <c:v>271.45999999999998</c:v>
                </c:pt>
                <c:pt idx="1954">
                  <c:v>271.45999999999998</c:v>
                </c:pt>
                <c:pt idx="1955">
                  <c:v>271.45999999999998</c:v>
                </c:pt>
                <c:pt idx="1956">
                  <c:v>271.45999999999998</c:v>
                </c:pt>
                <c:pt idx="1957">
                  <c:v>271.45999999999998</c:v>
                </c:pt>
                <c:pt idx="1958">
                  <c:v>271.45999999999998</c:v>
                </c:pt>
                <c:pt idx="1959">
                  <c:v>271.45999999999998</c:v>
                </c:pt>
                <c:pt idx="1960">
                  <c:v>271.45999999999998</c:v>
                </c:pt>
                <c:pt idx="1961">
                  <c:v>271.45999999999998</c:v>
                </c:pt>
                <c:pt idx="1962">
                  <c:v>271.45999999999998</c:v>
                </c:pt>
                <c:pt idx="1963">
                  <c:v>271.45999999999998</c:v>
                </c:pt>
                <c:pt idx="1964">
                  <c:v>271.45999999999998</c:v>
                </c:pt>
                <c:pt idx="1965">
                  <c:v>271.45999999999998</c:v>
                </c:pt>
                <c:pt idx="1966">
                  <c:v>271.45999999999998</c:v>
                </c:pt>
                <c:pt idx="1967">
                  <c:v>271.45999999999998</c:v>
                </c:pt>
                <c:pt idx="1968">
                  <c:v>271.45999999999998</c:v>
                </c:pt>
                <c:pt idx="1969">
                  <c:v>271.45999999999998</c:v>
                </c:pt>
                <c:pt idx="1970">
                  <c:v>271.45999999999998</c:v>
                </c:pt>
                <c:pt idx="1971">
                  <c:v>271.45999999999998</c:v>
                </c:pt>
                <c:pt idx="1972">
                  <c:v>271.45999999999998</c:v>
                </c:pt>
                <c:pt idx="1973">
                  <c:v>271.45999999999998</c:v>
                </c:pt>
                <c:pt idx="1974">
                  <c:v>271.45999999999998</c:v>
                </c:pt>
                <c:pt idx="1975">
                  <c:v>271.45999999999998</c:v>
                </c:pt>
                <c:pt idx="1976">
                  <c:v>271.45999999999998</c:v>
                </c:pt>
                <c:pt idx="1977">
                  <c:v>271.45999999999998</c:v>
                </c:pt>
                <c:pt idx="1978">
                  <c:v>271.45999999999998</c:v>
                </c:pt>
                <c:pt idx="1979">
                  <c:v>271.45999999999998</c:v>
                </c:pt>
                <c:pt idx="1980">
                  <c:v>271.45999999999998</c:v>
                </c:pt>
                <c:pt idx="1981">
                  <c:v>271.45999999999998</c:v>
                </c:pt>
                <c:pt idx="1982">
                  <c:v>271.45999999999998</c:v>
                </c:pt>
                <c:pt idx="1983">
                  <c:v>271.45999999999998</c:v>
                </c:pt>
                <c:pt idx="1984">
                  <c:v>271.45999999999998</c:v>
                </c:pt>
                <c:pt idx="1985">
                  <c:v>271.45999999999998</c:v>
                </c:pt>
                <c:pt idx="1986">
                  <c:v>271.45999999999998</c:v>
                </c:pt>
                <c:pt idx="1987">
                  <c:v>271.45999999999998</c:v>
                </c:pt>
                <c:pt idx="1988">
                  <c:v>271.45999999999998</c:v>
                </c:pt>
                <c:pt idx="1989">
                  <c:v>271.45999999999998</c:v>
                </c:pt>
                <c:pt idx="1990">
                  <c:v>271.45999999999998</c:v>
                </c:pt>
                <c:pt idx="1991">
                  <c:v>271.45999999999998</c:v>
                </c:pt>
                <c:pt idx="1992">
                  <c:v>271.45999999999998</c:v>
                </c:pt>
                <c:pt idx="1993">
                  <c:v>271.45999999999998</c:v>
                </c:pt>
                <c:pt idx="1994">
                  <c:v>271.45999999999998</c:v>
                </c:pt>
                <c:pt idx="1995">
                  <c:v>271.45999999999998</c:v>
                </c:pt>
                <c:pt idx="1996">
                  <c:v>271.45999999999998</c:v>
                </c:pt>
                <c:pt idx="1997">
                  <c:v>271.45999999999998</c:v>
                </c:pt>
                <c:pt idx="1998">
                  <c:v>271.45999999999998</c:v>
                </c:pt>
                <c:pt idx="1999">
                  <c:v>271.45999999999998</c:v>
                </c:pt>
                <c:pt idx="2000">
                  <c:v>234.48</c:v>
                </c:pt>
                <c:pt idx="2001">
                  <c:v>234.48</c:v>
                </c:pt>
                <c:pt idx="2002">
                  <c:v>234.48</c:v>
                </c:pt>
                <c:pt idx="2003">
                  <c:v>234.48</c:v>
                </c:pt>
                <c:pt idx="2004">
                  <c:v>234.48</c:v>
                </c:pt>
                <c:pt idx="2005">
                  <c:v>234.48</c:v>
                </c:pt>
                <c:pt idx="2006">
                  <c:v>234.48</c:v>
                </c:pt>
                <c:pt idx="2007">
                  <c:v>234.48</c:v>
                </c:pt>
                <c:pt idx="2008">
                  <c:v>234.48</c:v>
                </c:pt>
                <c:pt idx="2009">
                  <c:v>234.48</c:v>
                </c:pt>
                <c:pt idx="2010">
                  <c:v>234.48</c:v>
                </c:pt>
                <c:pt idx="2011">
                  <c:v>234.48</c:v>
                </c:pt>
                <c:pt idx="2012">
                  <c:v>234.48</c:v>
                </c:pt>
                <c:pt idx="2013">
                  <c:v>234.48</c:v>
                </c:pt>
                <c:pt idx="2014">
                  <c:v>234.48</c:v>
                </c:pt>
                <c:pt idx="2015">
                  <c:v>234.48</c:v>
                </c:pt>
                <c:pt idx="2016">
                  <c:v>234.48</c:v>
                </c:pt>
                <c:pt idx="2017">
                  <c:v>234.48</c:v>
                </c:pt>
                <c:pt idx="2018">
                  <c:v>234.48</c:v>
                </c:pt>
                <c:pt idx="2019">
                  <c:v>234.48</c:v>
                </c:pt>
                <c:pt idx="2020">
                  <c:v>234.48</c:v>
                </c:pt>
                <c:pt idx="2021">
                  <c:v>234.48</c:v>
                </c:pt>
                <c:pt idx="2022">
                  <c:v>234.48</c:v>
                </c:pt>
                <c:pt idx="2023">
                  <c:v>234.48</c:v>
                </c:pt>
                <c:pt idx="2024">
                  <c:v>234.48</c:v>
                </c:pt>
                <c:pt idx="2025">
                  <c:v>234.48</c:v>
                </c:pt>
                <c:pt idx="2026">
                  <c:v>234.48</c:v>
                </c:pt>
                <c:pt idx="2027">
                  <c:v>234.48</c:v>
                </c:pt>
                <c:pt idx="2028">
                  <c:v>234.48</c:v>
                </c:pt>
                <c:pt idx="2029">
                  <c:v>234.48</c:v>
                </c:pt>
                <c:pt idx="2030">
                  <c:v>234.48</c:v>
                </c:pt>
                <c:pt idx="2031">
                  <c:v>234.48</c:v>
                </c:pt>
                <c:pt idx="2032">
                  <c:v>234.48</c:v>
                </c:pt>
                <c:pt idx="2033">
                  <c:v>234.48</c:v>
                </c:pt>
                <c:pt idx="2034">
                  <c:v>234.48</c:v>
                </c:pt>
                <c:pt idx="2035">
                  <c:v>234.48</c:v>
                </c:pt>
                <c:pt idx="2036">
                  <c:v>234.48</c:v>
                </c:pt>
                <c:pt idx="2037">
                  <c:v>234.48</c:v>
                </c:pt>
                <c:pt idx="2038">
                  <c:v>234.48</c:v>
                </c:pt>
                <c:pt idx="2039">
                  <c:v>234.48</c:v>
                </c:pt>
                <c:pt idx="2040">
                  <c:v>234.48</c:v>
                </c:pt>
                <c:pt idx="2041">
                  <c:v>234.48</c:v>
                </c:pt>
                <c:pt idx="2042">
                  <c:v>234.48</c:v>
                </c:pt>
                <c:pt idx="2043">
                  <c:v>234.48</c:v>
                </c:pt>
                <c:pt idx="2044">
                  <c:v>234.48</c:v>
                </c:pt>
                <c:pt idx="2045">
                  <c:v>234.48</c:v>
                </c:pt>
                <c:pt idx="2046">
                  <c:v>234.48</c:v>
                </c:pt>
                <c:pt idx="2047">
                  <c:v>234.48</c:v>
                </c:pt>
                <c:pt idx="2048">
                  <c:v>234.48</c:v>
                </c:pt>
                <c:pt idx="2049">
                  <c:v>234.48</c:v>
                </c:pt>
                <c:pt idx="2050">
                  <c:v>216.02</c:v>
                </c:pt>
                <c:pt idx="2051">
                  <c:v>216.02</c:v>
                </c:pt>
                <c:pt idx="2052">
                  <c:v>216.02</c:v>
                </c:pt>
                <c:pt idx="2053">
                  <c:v>216.02</c:v>
                </c:pt>
                <c:pt idx="2054">
                  <c:v>216.02</c:v>
                </c:pt>
                <c:pt idx="2055">
                  <c:v>216.02</c:v>
                </c:pt>
                <c:pt idx="2056">
                  <c:v>216.02</c:v>
                </c:pt>
                <c:pt idx="2057">
                  <c:v>216.02</c:v>
                </c:pt>
                <c:pt idx="2058">
                  <c:v>216.02</c:v>
                </c:pt>
                <c:pt idx="2059">
                  <c:v>216.02</c:v>
                </c:pt>
                <c:pt idx="2060">
                  <c:v>216.02</c:v>
                </c:pt>
                <c:pt idx="2061">
                  <c:v>216.02</c:v>
                </c:pt>
                <c:pt idx="2062">
                  <c:v>216.02</c:v>
                </c:pt>
                <c:pt idx="2063">
                  <c:v>216.02</c:v>
                </c:pt>
                <c:pt idx="2064">
                  <c:v>216.02</c:v>
                </c:pt>
                <c:pt idx="2065">
                  <c:v>216.02</c:v>
                </c:pt>
                <c:pt idx="2066">
                  <c:v>216.02</c:v>
                </c:pt>
                <c:pt idx="2067">
                  <c:v>216.02</c:v>
                </c:pt>
                <c:pt idx="2068">
                  <c:v>216.02</c:v>
                </c:pt>
                <c:pt idx="2069">
                  <c:v>216.02</c:v>
                </c:pt>
                <c:pt idx="2070">
                  <c:v>216.02</c:v>
                </c:pt>
                <c:pt idx="2071">
                  <c:v>216.02</c:v>
                </c:pt>
                <c:pt idx="2072">
                  <c:v>216.02</c:v>
                </c:pt>
                <c:pt idx="2073">
                  <c:v>216.02</c:v>
                </c:pt>
                <c:pt idx="2074">
                  <c:v>216.02</c:v>
                </c:pt>
                <c:pt idx="2075">
                  <c:v>216.02</c:v>
                </c:pt>
                <c:pt idx="2076">
                  <c:v>216.02</c:v>
                </c:pt>
                <c:pt idx="2077">
                  <c:v>216.02</c:v>
                </c:pt>
                <c:pt idx="2078">
                  <c:v>216.02</c:v>
                </c:pt>
                <c:pt idx="2079">
                  <c:v>216.02</c:v>
                </c:pt>
                <c:pt idx="2080">
                  <c:v>216.02</c:v>
                </c:pt>
                <c:pt idx="2081">
                  <c:v>216.02</c:v>
                </c:pt>
                <c:pt idx="2082">
                  <c:v>216.02</c:v>
                </c:pt>
                <c:pt idx="2083">
                  <c:v>216.02</c:v>
                </c:pt>
                <c:pt idx="2084">
                  <c:v>216.02</c:v>
                </c:pt>
                <c:pt idx="2085">
                  <c:v>216.02</c:v>
                </c:pt>
                <c:pt idx="2086">
                  <c:v>216.02</c:v>
                </c:pt>
                <c:pt idx="2087">
                  <c:v>216.02</c:v>
                </c:pt>
                <c:pt idx="2088">
                  <c:v>216.02</c:v>
                </c:pt>
                <c:pt idx="2089">
                  <c:v>216.02</c:v>
                </c:pt>
                <c:pt idx="2090">
                  <c:v>216.02</c:v>
                </c:pt>
                <c:pt idx="2091">
                  <c:v>216.02</c:v>
                </c:pt>
                <c:pt idx="2092">
                  <c:v>216.02</c:v>
                </c:pt>
                <c:pt idx="2093">
                  <c:v>216.02</c:v>
                </c:pt>
                <c:pt idx="2094">
                  <c:v>216.02</c:v>
                </c:pt>
                <c:pt idx="2095">
                  <c:v>216.02</c:v>
                </c:pt>
                <c:pt idx="2096">
                  <c:v>216.02</c:v>
                </c:pt>
                <c:pt idx="2097">
                  <c:v>216.02</c:v>
                </c:pt>
                <c:pt idx="2098">
                  <c:v>216.02</c:v>
                </c:pt>
                <c:pt idx="2099">
                  <c:v>216.02</c:v>
                </c:pt>
                <c:pt idx="2100">
                  <c:v>281.39999999999998</c:v>
                </c:pt>
                <c:pt idx="2101">
                  <c:v>281.39999999999998</c:v>
                </c:pt>
                <c:pt idx="2102">
                  <c:v>281.39999999999998</c:v>
                </c:pt>
                <c:pt idx="2103">
                  <c:v>281.39999999999998</c:v>
                </c:pt>
                <c:pt idx="2104">
                  <c:v>281.39999999999998</c:v>
                </c:pt>
                <c:pt idx="2105">
                  <c:v>281.39999999999998</c:v>
                </c:pt>
                <c:pt idx="2106">
                  <c:v>281.39999999999998</c:v>
                </c:pt>
                <c:pt idx="2107">
                  <c:v>281.39999999999998</c:v>
                </c:pt>
                <c:pt idx="2108">
                  <c:v>281.39999999999998</c:v>
                </c:pt>
                <c:pt idx="2109">
                  <c:v>281.39999999999998</c:v>
                </c:pt>
                <c:pt idx="2110">
                  <c:v>281.39999999999998</c:v>
                </c:pt>
                <c:pt idx="2111">
                  <c:v>281.39999999999998</c:v>
                </c:pt>
                <c:pt idx="2112">
                  <c:v>281.39999999999998</c:v>
                </c:pt>
                <c:pt idx="2113">
                  <c:v>281.39999999999998</c:v>
                </c:pt>
                <c:pt idx="2114">
                  <c:v>281.39999999999998</c:v>
                </c:pt>
                <c:pt idx="2115">
                  <c:v>281.39999999999998</c:v>
                </c:pt>
                <c:pt idx="2116">
                  <c:v>281.39999999999998</c:v>
                </c:pt>
                <c:pt idx="2117">
                  <c:v>281.39999999999998</c:v>
                </c:pt>
                <c:pt idx="2118">
                  <c:v>281.39999999999998</c:v>
                </c:pt>
                <c:pt idx="2119">
                  <c:v>281.39999999999998</c:v>
                </c:pt>
                <c:pt idx="2120">
                  <c:v>281.39999999999998</c:v>
                </c:pt>
                <c:pt idx="2121">
                  <c:v>281.39999999999998</c:v>
                </c:pt>
                <c:pt idx="2122">
                  <c:v>281.39999999999998</c:v>
                </c:pt>
                <c:pt idx="2123">
                  <c:v>281.39999999999998</c:v>
                </c:pt>
                <c:pt idx="2124">
                  <c:v>281.39999999999998</c:v>
                </c:pt>
                <c:pt idx="2125">
                  <c:v>281.39999999999998</c:v>
                </c:pt>
                <c:pt idx="2126">
                  <c:v>281.39999999999998</c:v>
                </c:pt>
                <c:pt idx="2127">
                  <c:v>281.39999999999998</c:v>
                </c:pt>
                <c:pt idx="2128">
                  <c:v>281.39999999999998</c:v>
                </c:pt>
                <c:pt idx="2129">
                  <c:v>281.39999999999998</c:v>
                </c:pt>
                <c:pt idx="2130">
                  <c:v>281.39999999999998</c:v>
                </c:pt>
                <c:pt idx="2131">
                  <c:v>281.39999999999998</c:v>
                </c:pt>
                <c:pt idx="2132">
                  <c:v>281.39999999999998</c:v>
                </c:pt>
                <c:pt idx="2133">
                  <c:v>281.39999999999998</c:v>
                </c:pt>
                <c:pt idx="2134">
                  <c:v>281.39999999999998</c:v>
                </c:pt>
                <c:pt idx="2135">
                  <c:v>281.39999999999998</c:v>
                </c:pt>
                <c:pt idx="2136">
                  <c:v>281.39999999999998</c:v>
                </c:pt>
                <c:pt idx="2137">
                  <c:v>281.39999999999998</c:v>
                </c:pt>
                <c:pt idx="2138">
                  <c:v>281.39999999999998</c:v>
                </c:pt>
                <c:pt idx="2139">
                  <c:v>281.39999999999998</c:v>
                </c:pt>
                <c:pt idx="2140">
                  <c:v>281.39999999999998</c:v>
                </c:pt>
                <c:pt idx="2141">
                  <c:v>281.39999999999998</c:v>
                </c:pt>
                <c:pt idx="2142">
                  <c:v>281.39999999999998</c:v>
                </c:pt>
                <c:pt idx="2143">
                  <c:v>281.39999999999998</c:v>
                </c:pt>
                <c:pt idx="2144">
                  <c:v>281.39999999999998</c:v>
                </c:pt>
                <c:pt idx="2145">
                  <c:v>281.39999999999998</c:v>
                </c:pt>
                <c:pt idx="2146">
                  <c:v>281.39999999999998</c:v>
                </c:pt>
                <c:pt idx="2147">
                  <c:v>281.39999999999998</c:v>
                </c:pt>
                <c:pt idx="2148">
                  <c:v>281.39999999999998</c:v>
                </c:pt>
                <c:pt idx="2149">
                  <c:v>281.39999999999998</c:v>
                </c:pt>
                <c:pt idx="2150">
                  <c:v>296.06</c:v>
                </c:pt>
                <c:pt idx="2151">
                  <c:v>296.06</c:v>
                </c:pt>
                <c:pt idx="2152">
                  <c:v>296.06</c:v>
                </c:pt>
                <c:pt idx="2153">
                  <c:v>296.06</c:v>
                </c:pt>
                <c:pt idx="2154">
                  <c:v>296.06</c:v>
                </c:pt>
                <c:pt idx="2155">
                  <c:v>296.06</c:v>
                </c:pt>
                <c:pt idx="2156">
                  <c:v>296.06</c:v>
                </c:pt>
                <c:pt idx="2157">
                  <c:v>296.06</c:v>
                </c:pt>
                <c:pt idx="2158">
                  <c:v>296.06</c:v>
                </c:pt>
                <c:pt idx="2159">
                  <c:v>296.06</c:v>
                </c:pt>
                <c:pt idx="2160">
                  <c:v>296.06</c:v>
                </c:pt>
                <c:pt idx="2161">
                  <c:v>296.06</c:v>
                </c:pt>
                <c:pt idx="2162">
                  <c:v>296.06</c:v>
                </c:pt>
                <c:pt idx="2163">
                  <c:v>296.06</c:v>
                </c:pt>
                <c:pt idx="2164">
                  <c:v>296.06</c:v>
                </c:pt>
                <c:pt idx="2165">
                  <c:v>296.06</c:v>
                </c:pt>
                <c:pt idx="2166">
                  <c:v>296.06</c:v>
                </c:pt>
                <c:pt idx="2167">
                  <c:v>296.06</c:v>
                </c:pt>
                <c:pt idx="2168">
                  <c:v>296.06</c:v>
                </c:pt>
                <c:pt idx="2169">
                  <c:v>296.06</c:v>
                </c:pt>
                <c:pt idx="2170">
                  <c:v>296.06</c:v>
                </c:pt>
                <c:pt idx="2171">
                  <c:v>296.06</c:v>
                </c:pt>
                <c:pt idx="2172">
                  <c:v>296.06</c:v>
                </c:pt>
                <c:pt idx="2173">
                  <c:v>296.06</c:v>
                </c:pt>
                <c:pt idx="2174">
                  <c:v>296.06</c:v>
                </c:pt>
                <c:pt idx="2175">
                  <c:v>296.06</c:v>
                </c:pt>
                <c:pt idx="2176">
                  <c:v>296.06</c:v>
                </c:pt>
                <c:pt idx="2177">
                  <c:v>296.06</c:v>
                </c:pt>
                <c:pt idx="2178">
                  <c:v>296.06</c:v>
                </c:pt>
                <c:pt idx="2179">
                  <c:v>296.06</c:v>
                </c:pt>
                <c:pt idx="2180">
                  <c:v>296.06</c:v>
                </c:pt>
                <c:pt idx="2181">
                  <c:v>296.06</c:v>
                </c:pt>
                <c:pt idx="2182">
                  <c:v>296.06</c:v>
                </c:pt>
                <c:pt idx="2183">
                  <c:v>296.06</c:v>
                </c:pt>
                <c:pt idx="2184">
                  <c:v>296.06</c:v>
                </c:pt>
                <c:pt idx="2185">
                  <c:v>296.06</c:v>
                </c:pt>
                <c:pt idx="2186">
                  <c:v>296.06</c:v>
                </c:pt>
                <c:pt idx="2187">
                  <c:v>296.06</c:v>
                </c:pt>
                <c:pt idx="2188">
                  <c:v>296.06</c:v>
                </c:pt>
                <c:pt idx="2189">
                  <c:v>296.06</c:v>
                </c:pt>
                <c:pt idx="2190">
                  <c:v>296.06</c:v>
                </c:pt>
                <c:pt idx="2191">
                  <c:v>296.06</c:v>
                </c:pt>
                <c:pt idx="2192">
                  <c:v>296.06</c:v>
                </c:pt>
                <c:pt idx="2193">
                  <c:v>296.06</c:v>
                </c:pt>
                <c:pt idx="2194">
                  <c:v>296.06</c:v>
                </c:pt>
                <c:pt idx="2195">
                  <c:v>296.06</c:v>
                </c:pt>
                <c:pt idx="2196">
                  <c:v>296.06</c:v>
                </c:pt>
                <c:pt idx="2197">
                  <c:v>296.06</c:v>
                </c:pt>
                <c:pt idx="2198">
                  <c:v>296.06</c:v>
                </c:pt>
                <c:pt idx="2199">
                  <c:v>296.06</c:v>
                </c:pt>
                <c:pt idx="2200">
                  <c:v>234.26</c:v>
                </c:pt>
                <c:pt idx="2201">
                  <c:v>234.26</c:v>
                </c:pt>
                <c:pt idx="2202">
                  <c:v>234.26</c:v>
                </c:pt>
                <c:pt idx="2203">
                  <c:v>234.26</c:v>
                </c:pt>
                <c:pt idx="2204">
                  <c:v>234.26</c:v>
                </c:pt>
                <c:pt idx="2205">
                  <c:v>234.26</c:v>
                </c:pt>
                <c:pt idx="2206">
                  <c:v>234.26</c:v>
                </c:pt>
                <c:pt idx="2207">
                  <c:v>234.26</c:v>
                </c:pt>
                <c:pt idx="2208">
                  <c:v>234.26</c:v>
                </c:pt>
                <c:pt idx="2209">
                  <c:v>234.26</c:v>
                </c:pt>
                <c:pt idx="2210">
                  <c:v>234.26</c:v>
                </c:pt>
                <c:pt idx="2211">
                  <c:v>234.26</c:v>
                </c:pt>
                <c:pt idx="2212">
                  <c:v>234.26</c:v>
                </c:pt>
                <c:pt idx="2213">
                  <c:v>234.26</c:v>
                </c:pt>
                <c:pt idx="2214">
                  <c:v>234.26</c:v>
                </c:pt>
                <c:pt idx="2215">
                  <c:v>234.26</c:v>
                </c:pt>
                <c:pt idx="2216">
                  <c:v>234.26</c:v>
                </c:pt>
                <c:pt idx="2217">
                  <c:v>234.26</c:v>
                </c:pt>
                <c:pt idx="2218">
                  <c:v>234.26</c:v>
                </c:pt>
                <c:pt idx="2219">
                  <c:v>234.26</c:v>
                </c:pt>
                <c:pt idx="2220">
                  <c:v>234.26</c:v>
                </c:pt>
                <c:pt idx="2221">
                  <c:v>234.26</c:v>
                </c:pt>
                <c:pt idx="2222">
                  <c:v>234.26</c:v>
                </c:pt>
                <c:pt idx="2223">
                  <c:v>234.26</c:v>
                </c:pt>
                <c:pt idx="2224">
                  <c:v>234.26</c:v>
                </c:pt>
                <c:pt idx="2225">
                  <c:v>234.26</c:v>
                </c:pt>
                <c:pt idx="2226">
                  <c:v>234.26</c:v>
                </c:pt>
                <c:pt idx="2227">
                  <c:v>234.26</c:v>
                </c:pt>
                <c:pt idx="2228">
                  <c:v>234.26</c:v>
                </c:pt>
                <c:pt idx="2229">
                  <c:v>234.26</c:v>
                </c:pt>
                <c:pt idx="2230">
                  <c:v>234.26</c:v>
                </c:pt>
                <c:pt idx="2231">
                  <c:v>234.26</c:v>
                </c:pt>
                <c:pt idx="2232">
                  <c:v>234.26</c:v>
                </c:pt>
                <c:pt idx="2233">
                  <c:v>234.26</c:v>
                </c:pt>
                <c:pt idx="2234">
                  <c:v>234.26</c:v>
                </c:pt>
                <c:pt idx="2235">
                  <c:v>234.26</c:v>
                </c:pt>
                <c:pt idx="2236">
                  <c:v>234.26</c:v>
                </c:pt>
                <c:pt idx="2237">
                  <c:v>234.26</c:v>
                </c:pt>
                <c:pt idx="2238">
                  <c:v>234.26</c:v>
                </c:pt>
                <c:pt idx="2239">
                  <c:v>234.26</c:v>
                </c:pt>
                <c:pt idx="2240">
                  <c:v>234.26</c:v>
                </c:pt>
                <c:pt idx="2241">
                  <c:v>234.26</c:v>
                </c:pt>
                <c:pt idx="2242">
                  <c:v>234.26</c:v>
                </c:pt>
                <c:pt idx="2243">
                  <c:v>234.26</c:v>
                </c:pt>
                <c:pt idx="2244">
                  <c:v>234.26</c:v>
                </c:pt>
                <c:pt idx="2245">
                  <c:v>234.26</c:v>
                </c:pt>
                <c:pt idx="2246">
                  <c:v>234.26</c:v>
                </c:pt>
                <c:pt idx="2247">
                  <c:v>234.26</c:v>
                </c:pt>
                <c:pt idx="2248">
                  <c:v>234.26</c:v>
                </c:pt>
                <c:pt idx="2249">
                  <c:v>234.26</c:v>
                </c:pt>
                <c:pt idx="2250">
                  <c:v>249.26</c:v>
                </c:pt>
                <c:pt idx="2251">
                  <c:v>249.26</c:v>
                </c:pt>
                <c:pt idx="2252">
                  <c:v>249.26</c:v>
                </c:pt>
                <c:pt idx="2253">
                  <c:v>249.26</c:v>
                </c:pt>
                <c:pt idx="2254">
                  <c:v>249.26</c:v>
                </c:pt>
                <c:pt idx="2255">
                  <c:v>249.26</c:v>
                </c:pt>
                <c:pt idx="2256">
                  <c:v>249.26</c:v>
                </c:pt>
                <c:pt idx="2257">
                  <c:v>249.26</c:v>
                </c:pt>
                <c:pt idx="2258">
                  <c:v>249.26</c:v>
                </c:pt>
                <c:pt idx="2259">
                  <c:v>249.26</c:v>
                </c:pt>
                <c:pt idx="2260">
                  <c:v>249.26</c:v>
                </c:pt>
                <c:pt idx="2261">
                  <c:v>249.26</c:v>
                </c:pt>
                <c:pt idx="2262">
                  <c:v>249.26</c:v>
                </c:pt>
                <c:pt idx="2263">
                  <c:v>249.26</c:v>
                </c:pt>
                <c:pt idx="2264">
                  <c:v>249.26</c:v>
                </c:pt>
                <c:pt idx="2265">
                  <c:v>249.26</c:v>
                </c:pt>
                <c:pt idx="2266">
                  <c:v>249.26</c:v>
                </c:pt>
                <c:pt idx="2267">
                  <c:v>249.26</c:v>
                </c:pt>
                <c:pt idx="2268">
                  <c:v>249.26</c:v>
                </c:pt>
                <c:pt idx="2269">
                  <c:v>249.26</c:v>
                </c:pt>
                <c:pt idx="2270">
                  <c:v>249.26</c:v>
                </c:pt>
                <c:pt idx="2271">
                  <c:v>249.26</c:v>
                </c:pt>
                <c:pt idx="2272">
                  <c:v>249.26</c:v>
                </c:pt>
                <c:pt idx="2273">
                  <c:v>249.26</c:v>
                </c:pt>
                <c:pt idx="2274">
                  <c:v>249.26</c:v>
                </c:pt>
                <c:pt idx="2275">
                  <c:v>249.26</c:v>
                </c:pt>
                <c:pt idx="2276">
                  <c:v>249.26</c:v>
                </c:pt>
                <c:pt idx="2277">
                  <c:v>249.26</c:v>
                </c:pt>
                <c:pt idx="2278">
                  <c:v>249.26</c:v>
                </c:pt>
                <c:pt idx="2279">
                  <c:v>249.26</c:v>
                </c:pt>
                <c:pt idx="2280">
                  <c:v>249.26</c:v>
                </c:pt>
                <c:pt idx="2281">
                  <c:v>249.26</c:v>
                </c:pt>
                <c:pt idx="2282">
                  <c:v>249.26</c:v>
                </c:pt>
                <c:pt idx="2283">
                  <c:v>249.26</c:v>
                </c:pt>
                <c:pt idx="2284">
                  <c:v>249.26</c:v>
                </c:pt>
                <c:pt idx="2285">
                  <c:v>249.26</c:v>
                </c:pt>
                <c:pt idx="2286">
                  <c:v>249.26</c:v>
                </c:pt>
                <c:pt idx="2287">
                  <c:v>249.26</c:v>
                </c:pt>
                <c:pt idx="2288">
                  <c:v>249.26</c:v>
                </c:pt>
                <c:pt idx="2289">
                  <c:v>249.26</c:v>
                </c:pt>
                <c:pt idx="2290">
                  <c:v>249.26</c:v>
                </c:pt>
                <c:pt idx="2291">
                  <c:v>249.26</c:v>
                </c:pt>
                <c:pt idx="2292">
                  <c:v>249.26</c:v>
                </c:pt>
                <c:pt idx="2293">
                  <c:v>249.26</c:v>
                </c:pt>
                <c:pt idx="2294">
                  <c:v>249.26</c:v>
                </c:pt>
                <c:pt idx="2295">
                  <c:v>249.26</c:v>
                </c:pt>
                <c:pt idx="2296">
                  <c:v>249.26</c:v>
                </c:pt>
                <c:pt idx="2297">
                  <c:v>249.26</c:v>
                </c:pt>
                <c:pt idx="2298">
                  <c:v>249.26</c:v>
                </c:pt>
                <c:pt idx="2299">
                  <c:v>249.26</c:v>
                </c:pt>
                <c:pt idx="2300">
                  <c:v>270.48</c:v>
                </c:pt>
                <c:pt idx="2301">
                  <c:v>270.48</c:v>
                </c:pt>
                <c:pt idx="2302">
                  <c:v>270.48</c:v>
                </c:pt>
                <c:pt idx="2303">
                  <c:v>270.48</c:v>
                </c:pt>
                <c:pt idx="2304">
                  <c:v>270.48</c:v>
                </c:pt>
                <c:pt idx="2305">
                  <c:v>270.48</c:v>
                </c:pt>
                <c:pt idx="2306">
                  <c:v>270.48</c:v>
                </c:pt>
                <c:pt idx="2307">
                  <c:v>270.48</c:v>
                </c:pt>
                <c:pt idx="2308">
                  <c:v>270.48</c:v>
                </c:pt>
                <c:pt idx="2309">
                  <c:v>270.48</c:v>
                </c:pt>
                <c:pt idx="2310">
                  <c:v>270.48</c:v>
                </c:pt>
                <c:pt idx="2311">
                  <c:v>270.48</c:v>
                </c:pt>
                <c:pt idx="2312">
                  <c:v>270.48</c:v>
                </c:pt>
                <c:pt idx="2313">
                  <c:v>270.48</c:v>
                </c:pt>
                <c:pt idx="2314">
                  <c:v>270.48</c:v>
                </c:pt>
                <c:pt idx="2315">
                  <c:v>270.48</c:v>
                </c:pt>
                <c:pt idx="2316">
                  <c:v>270.48</c:v>
                </c:pt>
                <c:pt idx="2317">
                  <c:v>270.48</c:v>
                </c:pt>
                <c:pt idx="2318">
                  <c:v>270.48</c:v>
                </c:pt>
                <c:pt idx="2319">
                  <c:v>270.48</c:v>
                </c:pt>
                <c:pt idx="2320">
                  <c:v>270.48</c:v>
                </c:pt>
                <c:pt idx="2321">
                  <c:v>270.48</c:v>
                </c:pt>
                <c:pt idx="2322">
                  <c:v>270.48</c:v>
                </c:pt>
                <c:pt idx="2323">
                  <c:v>270.48</c:v>
                </c:pt>
                <c:pt idx="2324">
                  <c:v>270.48</c:v>
                </c:pt>
                <c:pt idx="2325">
                  <c:v>270.48</c:v>
                </c:pt>
                <c:pt idx="2326">
                  <c:v>270.48</c:v>
                </c:pt>
                <c:pt idx="2327">
                  <c:v>270.48</c:v>
                </c:pt>
                <c:pt idx="2328">
                  <c:v>270.48</c:v>
                </c:pt>
                <c:pt idx="2329">
                  <c:v>270.48</c:v>
                </c:pt>
                <c:pt idx="2330">
                  <c:v>270.48</c:v>
                </c:pt>
                <c:pt idx="2331">
                  <c:v>270.48</c:v>
                </c:pt>
                <c:pt idx="2332">
                  <c:v>270.48</c:v>
                </c:pt>
                <c:pt idx="2333">
                  <c:v>270.48</c:v>
                </c:pt>
                <c:pt idx="2334">
                  <c:v>270.48</c:v>
                </c:pt>
                <c:pt idx="2335">
                  <c:v>270.48</c:v>
                </c:pt>
                <c:pt idx="2336">
                  <c:v>270.48</c:v>
                </c:pt>
                <c:pt idx="2337">
                  <c:v>270.48</c:v>
                </c:pt>
                <c:pt idx="2338">
                  <c:v>270.48</c:v>
                </c:pt>
                <c:pt idx="2339">
                  <c:v>270.48</c:v>
                </c:pt>
                <c:pt idx="2340">
                  <c:v>270.48</c:v>
                </c:pt>
                <c:pt idx="2341">
                  <c:v>270.48</c:v>
                </c:pt>
                <c:pt idx="2342">
                  <c:v>270.48</c:v>
                </c:pt>
                <c:pt idx="2343">
                  <c:v>270.48</c:v>
                </c:pt>
                <c:pt idx="2344">
                  <c:v>270.48</c:v>
                </c:pt>
                <c:pt idx="2345">
                  <c:v>270.48</c:v>
                </c:pt>
                <c:pt idx="2346">
                  <c:v>270.48</c:v>
                </c:pt>
                <c:pt idx="2347">
                  <c:v>270.48</c:v>
                </c:pt>
                <c:pt idx="2348">
                  <c:v>270.48</c:v>
                </c:pt>
                <c:pt idx="2349">
                  <c:v>270.48</c:v>
                </c:pt>
                <c:pt idx="2350">
                  <c:v>245.48</c:v>
                </c:pt>
                <c:pt idx="2351">
                  <c:v>245.48</c:v>
                </c:pt>
                <c:pt idx="2352">
                  <c:v>245.48</c:v>
                </c:pt>
                <c:pt idx="2353">
                  <c:v>245.48</c:v>
                </c:pt>
                <c:pt idx="2354">
                  <c:v>245.48</c:v>
                </c:pt>
                <c:pt idx="2355">
                  <c:v>245.48</c:v>
                </c:pt>
                <c:pt idx="2356">
                  <c:v>245.48</c:v>
                </c:pt>
                <c:pt idx="2357">
                  <c:v>245.48</c:v>
                </c:pt>
                <c:pt idx="2358">
                  <c:v>245.48</c:v>
                </c:pt>
                <c:pt idx="2359">
                  <c:v>245.48</c:v>
                </c:pt>
                <c:pt idx="2360">
                  <c:v>245.48</c:v>
                </c:pt>
                <c:pt idx="2361">
                  <c:v>245.48</c:v>
                </c:pt>
                <c:pt idx="2362">
                  <c:v>245.48</c:v>
                </c:pt>
                <c:pt idx="2363">
                  <c:v>245.48</c:v>
                </c:pt>
                <c:pt idx="2364">
                  <c:v>245.48</c:v>
                </c:pt>
                <c:pt idx="2365">
                  <c:v>245.48</c:v>
                </c:pt>
                <c:pt idx="2366">
                  <c:v>245.48</c:v>
                </c:pt>
                <c:pt idx="2367">
                  <c:v>245.48</c:v>
                </c:pt>
                <c:pt idx="2368">
                  <c:v>245.48</c:v>
                </c:pt>
                <c:pt idx="2369">
                  <c:v>245.48</c:v>
                </c:pt>
                <c:pt idx="2370">
                  <c:v>245.48</c:v>
                </c:pt>
                <c:pt idx="2371">
                  <c:v>245.48</c:v>
                </c:pt>
                <c:pt idx="2372">
                  <c:v>245.48</c:v>
                </c:pt>
                <c:pt idx="2373">
                  <c:v>245.48</c:v>
                </c:pt>
                <c:pt idx="2374">
                  <c:v>245.48</c:v>
                </c:pt>
                <c:pt idx="2375">
                  <c:v>245.48</c:v>
                </c:pt>
                <c:pt idx="2376">
                  <c:v>245.48</c:v>
                </c:pt>
                <c:pt idx="2377">
                  <c:v>245.48</c:v>
                </c:pt>
                <c:pt idx="2378">
                  <c:v>245.48</c:v>
                </c:pt>
                <c:pt idx="2379">
                  <c:v>245.48</c:v>
                </c:pt>
                <c:pt idx="2380">
                  <c:v>245.48</c:v>
                </c:pt>
                <c:pt idx="2381">
                  <c:v>245.48</c:v>
                </c:pt>
                <c:pt idx="2382">
                  <c:v>245.48</c:v>
                </c:pt>
                <c:pt idx="2383">
                  <c:v>245.48</c:v>
                </c:pt>
                <c:pt idx="2384">
                  <c:v>245.48</c:v>
                </c:pt>
                <c:pt idx="2385">
                  <c:v>245.48</c:v>
                </c:pt>
                <c:pt idx="2386">
                  <c:v>245.48</c:v>
                </c:pt>
                <c:pt idx="2387">
                  <c:v>245.48</c:v>
                </c:pt>
                <c:pt idx="2388">
                  <c:v>245.48</c:v>
                </c:pt>
                <c:pt idx="2389">
                  <c:v>245.48</c:v>
                </c:pt>
                <c:pt idx="2390">
                  <c:v>245.48</c:v>
                </c:pt>
                <c:pt idx="2391">
                  <c:v>245.48</c:v>
                </c:pt>
                <c:pt idx="2392">
                  <c:v>245.48</c:v>
                </c:pt>
                <c:pt idx="2393">
                  <c:v>245.48</c:v>
                </c:pt>
                <c:pt idx="2394">
                  <c:v>245.48</c:v>
                </c:pt>
                <c:pt idx="2395">
                  <c:v>245.48</c:v>
                </c:pt>
                <c:pt idx="2396">
                  <c:v>245.48</c:v>
                </c:pt>
                <c:pt idx="2397">
                  <c:v>245.48</c:v>
                </c:pt>
                <c:pt idx="2398">
                  <c:v>245.48</c:v>
                </c:pt>
                <c:pt idx="2399">
                  <c:v>245.48</c:v>
                </c:pt>
                <c:pt idx="2400">
                  <c:v>278.58</c:v>
                </c:pt>
                <c:pt idx="2401">
                  <c:v>278.58</c:v>
                </c:pt>
                <c:pt idx="2402">
                  <c:v>278.58</c:v>
                </c:pt>
                <c:pt idx="2403">
                  <c:v>278.58</c:v>
                </c:pt>
                <c:pt idx="2404">
                  <c:v>278.58</c:v>
                </c:pt>
                <c:pt idx="2405">
                  <c:v>278.58</c:v>
                </c:pt>
                <c:pt idx="2406">
                  <c:v>278.58</c:v>
                </c:pt>
                <c:pt idx="2407">
                  <c:v>278.58</c:v>
                </c:pt>
                <c:pt idx="2408">
                  <c:v>278.58</c:v>
                </c:pt>
                <c:pt idx="2409">
                  <c:v>278.58</c:v>
                </c:pt>
                <c:pt idx="2410">
                  <c:v>278.58</c:v>
                </c:pt>
                <c:pt idx="2411">
                  <c:v>278.58</c:v>
                </c:pt>
                <c:pt idx="2412">
                  <c:v>278.58</c:v>
                </c:pt>
                <c:pt idx="2413">
                  <c:v>278.58</c:v>
                </c:pt>
                <c:pt idx="2414">
                  <c:v>278.58</c:v>
                </c:pt>
                <c:pt idx="2415">
                  <c:v>278.58</c:v>
                </c:pt>
                <c:pt idx="2416">
                  <c:v>278.58</c:v>
                </c:pt>
                <c:pt idx="2417">
                  <c:v>278.58</c:v>
                </c:pt>
                <c:pt idx="2418">
                  <c:v>278.58</c:v>
                </c:pt>
                <c:pt idx="2419">
                  <c:v>278.58</c:v>
                </c:pt>
                <c:pt idx="2420">
                  <c:v>278.58</c:v>
                </c:pt>
                <c:pt idx="2421">
                  <c:v>278.58</c:v>
                </c:pt>
                <c:pt idx="2422">
                  <c:v>278.58</c:v>
                </c:pt>
                <c:pt idx="2423">
                  <c:v>278.58</c:v>
                </c:pt>
                <c:pt idx="2424">
                  <c:v>278.58</c:v>
                </c:pt>
                <c:pt idx="2425">
                  <c:v>278.58</c:v>
                </c:pt>
                <c:pt idx="2426">
                  <c:v>278.58</c:v>
                </c:pt>
                <c:pt idx="2427">
                  <c:v>278.58</c:v>
                </c:pt>
                <c:pt idx="2428">
                  <c:v>278.58</c:v>
                </c:pt>
                <c:pt idx="2429">
                  <c:v>278.58</c:v>
                </c:pt>
                <c:pt idx="2430">
                  <c:v>278.58</c:v>
                </c:pt>
                <c:pt idx="2431">
                  <c:v>278.58</c:v>
                </c:pt>
                <c:pt idx="2432">
                  <c:v>278.58</c:v>
                </c:pt>
                <c:pt idx="2433">
                  <c:v>278.58</c:v>
                </c:pt>
                <c:pt idx="2434">
                  <c:v>278.58</c:v>
                </c:pt>
                <c:pt idx="2435">
                  <c:v>278.58</c:v>
                </c:pt>
                <c:pt idx="2436">
                  <c:v>278.58</c:v>
                </c:pt>
                <c:pt idx="2437">
                  <c:v>278.58</c:v>
                </c:pt>
                <c:pt idx="2438">
                  <c:v>278.58</c:v>
                </c:pt>
                <c:pt idx="2439">
                  <c:v>278.58</c:v>
                </c:pt>
                <c:pt idx="2440">
                  <c:v>278.58</c:v>
                </c:pt>
                <c:pt idx="2441">
                  <c:v>278.58</c:v>
                </c:pt>
                <c:pt idx="2442">
                  <c:v>278.58</c:v>
                </c:pt>
                <c:pt idx="2443">
                  <c:v>278.58</c:v>
                </c:pt>
                <c:pt idx="2444">
                  <c:v>278.58</c:v>
                </c:pt>
                <c:pt idx="2445">
                  <c:v>278.58</c:v>
                </c:pt>
                <c:pt idx="2446">
                  <c:v>278.58</c:v>
                </c:pt>
                <c:pt idx="2447">
                  <c:v>278.58</c:v>
                </c:pt>
                <c:pt idx="2448">
                  <c:v>278.58</c:v>
                </c:pt>
                <c:pt idx="2449">
                  <c:v>278.58</c:v>
                </c:pt>
                <c:pt idx="2450">
                  <c:v>291.72000000000003</c:v>
                </c:pt>
                <c:pt idx="2451">
                  <c:v>291.72000000000003</c:v>
                </c:pt>
                <c:pt idx="2452">
                  <c:v>291.72000000000003</c:v>
                </c:pt>
                <c:pt idx="2453">
                  <c:v>291.72000000000003</c:v>
                </c:pt>
                <c:pt idx="2454">
                  <c:v>291.72000000000003</c:v>
                </c:pt>
                <c:pt idx="2455">
                  <c:v>291.72000000000003</c:v>
                </c:pt>
                <c:pt idx="2456">
                  <c:v>291.72000000000003</c:v>
                </c:pt>
                <c:pt idx="2457">
                  <c:v>291.72000000000003</c:v>
                </c:pt>
                <c:pt idx="2458">
                  <c:v>291.72000000000003</c:v>
                </c:pt>
                <c:pt idx="2459">
                  <c:v>291.72000000000003</c:v>
                </c:pt>
                <c:pt idx="2460">
                  <c:v>291.72000000000003</c:v>
                </c:pt>
                <c:pt idx="2461">
                  <c:v>291.72000000000003</c:v>
                </c:pt>
                <c:pt idx="2462">
                  <c:v>291.72000000000003</c:v>
                </c:pt>
                <c:pt idx="2463">
                  <c:v>291.72000000000003</c:v>
                </c:pt>
                <c:pt idx="2464">
                  <c:v>291.72000000000003</c:v>
                </c:pt>
                <c:pt idx="2465">
                  <c:v>291.72000000000003</c:v>
                </c:pt>
                <c:pt idx="2466">
                  <c:v>291.72000000000003</c:v>
                </c:pt>
                <c:pt idx="2467">
                  <c:v>291.72000000000003</c:v>
                </c:pt>
                <c:pt idx="2468">
                  <c:v>291.72000000000003</c:v>
                </c:pt>
                <c:pt idx="2469">
                  <c:v>291.72000000000003</c:v>
                </c:pt>
                <c:pt idx="2470">
                  <c:v>291.72000000000003</c:v>
                </c:pt>
                <c:pt idx="2471">
                  <c:v>291.72000000000003</c:v>
                </c:pt>
                <c:pt idx="2472">
                  <c:v>291.72000000000003</c:v>
                </c:pt>
                <c:pt idx="2473">
                  <c:v>291.72000000000003</c:v>
                </c:pt>
                <c:pt idx="2474">
                  <c:v>291.72000000000003</c:v>
                </c:pt>
                <c:pt idx="2475">
                  <c:v>291.72000000000003</c:v>
                </c:pt>
                <c:pt idx="2476">
                  <c:v>291.72000000000003</c:v>
                </c:pt>
                <c:pt idx="2477">
                  <c:v>291.72000000000003</c:v>
                </c:pt>
                <c:pt idx="2478">
                  <c:v>291.72000000000003</c:v>
                </c:pt>
                <c:pt idx="2479">
                  <c:v>291.72000000000003</c:v>
                </c:pt>
                <c:pt idx="2480">
                  <c:v>291.72000000000003</c:v>
                </c:pt>
                <c:pt idx="2481">
                  <c:v>291.72000000000003</c:v>
                </c:pt>
                <c:pt idx="2482">
                  <c:v>291.72000000000003</c:v>
                </c:pt>
                <c:pt idx="2483">
                  <c:v>291.72000000000003</c:v>
                </c:pt>
                <c:pt idx="2484">
                  <c:v>291.72000000000003</c:v>
                </c:pt>
                <c:pt idx="2485">
                  <c:v>291.72000000000003</c:v>
                </c:pt>
                <c:pt idx="2486">
                  <c:v>291.72000000000003</c:v>
                </c:pt>
                <c:pt idx="2487">
                  <c:v>291.72000000000003</c:v>
                </c:pt>
                <c:pt idx="2488">
                  <c:v>291.72000000000003</c:v>
                </c:pt>
                <c:pt idx="2489">
                  <c:v>291.72000000000003</c:v>
                </c:pt>
                <c:pt idx="2490">
                  <c:v>291.72000000000003</c:v>
                </c:pt>
                <c:pt idx="2491">
                  <c:v>291.72000000000003</c:v>
                </c:pt>
                <c:pt idx="2492">
                  <c:v>291.72000000000003</c:v>
                </c:pt>
                <c:pt idx="2493">
                  <c:v>291.72000000000003</c:v>
                </c:pt>
                <c:pt idx="2494">
                  <c:v>291.72000000000003</c:v>
                </c:pt>
                <c:pt idx="2495">
                  <c:v>291.72000000000003</c:v>
                </c:pt>
                <c:pt idx="2496">
                  <c:v>291.72000000000003</c:v>
                </c:pt>
                <c:pt idx="2497">
                  <c:v>291.72000000000003</c:v>
                </c:pt>
                <c:pt idx="2498">
                  <c:v>291.72000000000003</c:v>
                </c:pt>
                <c:pt idx="2499">
                  <c:v>291.72000000000003</c:v>
                </c:pt>
                <c:pt idx="2500">
                  <c:v>302.26</c:v>
                </c:pt>
                <c:pt idx="2501">
                  <c:v>302.26</c:v>
                </c:pt>
                <c:pt idx="2502">
                  <c:v>302.26</c:v>
                </c:pt>
                <c:pt idx="2503">
                  <c:v>302.26</c:v>
                </c:pt>
                <c:pt idx="2504">
                  <c:v>302.26</c:v>
                </c:pt>
                <c:pt idx="2505">
                  <c:v>302.26</c:v>
                </c:pt>
                <c:pt idx="2506">
                  <c:v>302.26</c:v>
                </c:pt>
                <c:pt idx="2507">
                  <c:v>302.26</c:v>
                </c:pt>
                <c:pt idx="2508">
                  <c:v>302.26</c:v>
                </c:pt>
                <c:pt idx="2509">
                  <c:v>302.26</c:v>
                </c:pt>
                <c:pt idx="2510">
                  <c:v>302.26</c:v>
                </c:pt>
                <c:pt idx="2511">
                  <c:v>302.26</c:v>
                </c:pt>
                <c:pt idx="2512">
                  <c:v>302.26</c:v>
                </c:pt>
                <c:pt idx="2513">
                  <c:v>302.26</c:v>
                </c:pt>
                <c:pt idx="2514">
                  <c:v>302.26</c:v>
                </c:pt>
                <c:pt idx="2515">
                  <c:v>302.26</c:v>
                </c:pt>
                <c:pt idx="2516">
                  <c:v>302.26</c:v>
                </c:pt>
                <c:pt idx="2517">
                  <c:v>302.26</c:v>
                </c:pt>
                <c:pt idx="2518">
                  <c:v>302.26</c:v>
                </c:pt>
                <c:pt idx="2519">
                  <c:v>302.26</c:v>
                </c:pt>
                <c:pt idx="2520">
                  <c:v>302.26</c:v>
                </c:pt>
                <c:pt idx="2521">
                  <c:v>302.26</c:v>
                </c:pt>
                <c:pt idx="2522">
                  <c:v>302.26</c:v>
                </c:pt>
                <c:pt idx="2523">
                  <c:v>302.26</c:v>
                </c:pt>
                <c:pt idx="2524">
                  <c:v>302.26</c:v>
                </c:pt>
                <c:pt idx="2525">
                  <c:v>302.26</c:v>
                </c:pt>
                <c:pt idx="2526">
                  <c:v>302.26</c:v>
                </c:pt>
                <c:pt idx="2527">
                  <c:v>302.26</c:v>
                </c:pt>
                <c:pt idx="2528">
                  <c:v>302.26</c:v>
                </c:pt>
                <c:pt idx="2529">
                  <c:v>302.26</c:v>
                </c:pt>
                <c:pt idx="2530">
                  <c:v>302.26</c:v>
                </c:pt>
                <c:pt idx="2531">
                  <c:v>302.26</c:v>
                </c:pt>
                <c:pt idx="2532">
                  <c:v>302.26</c:v>
                </c:pt>
                <c:pt idx="2533">
                  <c:v>302.26</c:v>
                </c:pt>
                <c:pt idx="2534">
                  <c:v>302.26</c:v>
                </c:pt>
                <c:pt idx="2535">
                  <c:v>302.26</c:v>
                </c:pt>
                <c:pt idx="2536">
                  <c:v>302.26</c:v>
                </c:pt>
                <c:pt idx="2537">
                  <c:v>302.26</c:v>
                </c:pt>
                <c:pt idx="2538">
                  <c:v>302.26</c:v>
                </c:pt>
                <c:pt idx="2539">
                  <c:v>302.26</c:v>
                </c:pt>
                <c:pt idx="2540">
                  <c:v>302.26</c:v>
                </c:pt>
                <c:pt idx="2541">
                  <c:v>302.26</c:v>
                </c:pt>
                <c:pt idx="2542">
                  <c:v>302.26</c:v>
                </c:pt>
                <c:pt idx="2543">
                  <c:v>302.26</c:v>
                </c:pt>
                <c:pt idx="2544">
                  <c:v>302.26</c:v>
                </c:pt>
                <c:pt idx="2545">
                  <c:v>302.26</c:v>
                </c:pt>
                <c:pt idx="2546">
                  <c:v>302.26</c:v>
                </c:pt>
                <c:pt idx="2547">
                  <c:v>302.26</c:v>
                </c:pt>
                <c:pt idx="2548">
                  <c:v>302.26</c:v>
                </c:pt>
                <c:pt idx="2549">
                  <c:v>302.26</c:v>
                </c:pt>
                <c:pt idx="2550">
                  <c:v>241.36</c:v>
                </c:pt>
                <c:pt idx="2551">
                  <c:v>241.36</c:v>
                </c:pt>
                <c:pt idx="2552">
                  <c:v>241.36</c:v>
                </c:pt>
                <c:pt idx="2553">
                  <c:v>241.36</c:v>
                </c:pt>
                <c:pt idx="2554">
                  <c:v>241.36</c:v>
                </c:pt>
                <c:pt idx="2555">
                  <c:v>241.36</c:v>
                </c:pt>
                <c:pt idx="2556">
                  <c:v>241.36</c:v>
                </c:pt>
                <c:pt idx="2557">
                  <c:v>241.36</c:v>
                </c:pt>
                <c:pt idx="2558">
                  <c:v>241.36</c:v>
                </c:pt>
                <c:pt idx="2559">
                  <c:v>241.36</c:v>
                </c:pt>
                <c:pt idx="2560">
                  <c:v>241.36</c:v>
                </c:pt>
                <c:pt idx="2561">
                  <c:v>241.36</c:v>
                </c:pt>
                <c:pt idx="2562">
                  <c:v>241.36</c:v>
                </c:pt>
                <c:pt idx="2563">
                  <c:v>241.36</c:v>
                </c:pt>
                <c:pt idx="2564">
                  <c:v>241.36</c:v>
                </c:pt>
                <c:pt idx="2565">
                  <c:v>241.36</c:v>
                </c:pt>
                <c:pt idx="2566">
                  <c:v>241.36</c:v>
                </c:pt>
                <c:pt idx="2567">
                  <c:v>241.36</c:v>
                </c:pt>
                <c:pt idx="2568">
                  <c:v>241.36</c:v>
                </c:pt>
                <c:pt idx="2569">
                  <c:v>241.36</c:v>
                </c:pt>
                <c:pt idx="2570">
                  <c:v>241.36</c:v>
                </c:pt>
                <c:pt idx="2571">
                  <c:v>241.36</c:v>
                </c:pt>
                <c:pt idx="2572">
                  <c:v>241.36</c:v>
                </c:pt>
                <c:pt idx="2573">
                  <c:v>241.36</c:v>
                </c:pt>
                <c:pt idx="2574">
                  <c:v>241.36</c:v>
                </c:pt>
                <c:pt idx="2575">
                  <c:v>241.36</c:v>
                </c:pt>
                <c:pt idx="2576">
                  <c:v>241.36</c:v>
                </c:pt>
                <c:pt idx="2577">
                  <c:v>241.36</c:v>
                </c:pt>
                <c:pt idx="2578">
                  <c:v>241.36</c:v>
                </c:pt>
                <c:pt idx="2579">
                  <c:v>241.36</c:v>
                </c:pt>
                <c:pt idx="2580">
                  <c:v>241.36</c:v>
                </c:pt>
                <c:pt idx="2581">
                  <c:v>241.36</c:v>
                </c:pt>
                <c:pt idx="2582">
                  <c:v>241.36</c:v>
                </c:pt>
                <c:pt idx="2583">
                  <c:v>241.36</c:v>
                </c:pt>
                <c:pt idx="2584">
                  <c:v>241.36</c:v>
                </c:pt>
                <c:pt idx="2585">
                  <c:v>241.36</c:v>
                </c:pt>
                <c:pt idx="2586">
                  <c:v>241.36</c:v>
                </c:pt>
                <c:pt idx="2587">
                  <c:v>241.36</c:v>
                </c:pt>
                <c:pt idx="2588">
                  <c:v>241.36</c:v>
                </c:pt>
                <c:pt idx="2589">
                  <c:v>241.36</c:v>
                </c:pt>
                <c:pt idx="2590">
                  <c:v>241.36</c:v>
                </c:pt>
                <c:pt idx="2591">
                  <c:v>241.36</c:v>
                </c:pt>
                <c:pt idx="2592">
                  <c:v>241.36</c:v>
                </c:pt>
                <c:pt idx="2593">
                  <c:v>241.36</c:v>
                </c:pt>
                <c:pt idx="2594">
                  <c:v>241.36</c:v>
                </c:pt>
                <c:pt idx="2595">
                  <c:v>241.36</c:v>
                </c:pt>
                <c:pt idx="2596">
                  <c:v>241.36</c:v>
                </c:pt>
                <c:pt idx="2597">
                  <c:v>241.36</c:v>
                </c:pt>
                <c:pt idx="2598">
                  <c:v>241.36</c:v>
                </c:pt>
                <c:pt idx="2599">
                  <c:v>241.36</c:v>
                </c:pt>
                <c:pt idx="2600">
                  <c:v>301.72000000000003</c:v>
                </c:pt>
                <c:pt idx="2601">
                  <c:v>301.72000000000003</c:v>
                </c:pt>
                <c:pt idx="2602">
                  <c:v>301.72000000000003</c:v>
                </c:pt>
                <c:pt idx="2603">
                  <c:v>301.72000000000003</c:v>
                </c:pt>
                <c:pt idx="2604">
                  <c:v>301.72000000000003</c:v>
                </c:pt>
                <c:pt idx="2605">
                  <c:v>301.72000000000003</c:v>
                </c:pt>
                <c:pt idx="2606">
                  <c:v>301.72000000000003</c:v>
                </c:pt>
                <c:pt idx="2607">
                  <c:v>301.72000000000003</c:v>
                </c:pt>
                <c:pt idx="2608">
                  <c:v>301.72000000000003</c:v>
                </c:pt>
                <c:pt idx="2609">
                  <c:v>301.72000000000003</c:v>
                </c:pt>
                <c:pt idx="2610">
                  <c:v>301.72000000000003</c:v>
                </c:pt>
                <c:pt idx="2611">
                  <c:v>301.72000000000003</c:v>
                </c:pt>
                <c:pt idx="2612">
                  <c:v>301.72000000000003</c:v>
                </c:pt>
                <c:pt idx="2613">
                  <c:v>301.72000000000003</c:v>
                </c:pt>
                <c:pt idx="2614">
                  <c:v>301.72000000000003</c:v>
                </c:pt>
                <c:pt idx="2615">
                  <c:v>301.72000000000003</c:v>
                </c:pt>
                <c:pt idx="2616">
                  <c:v>301.72000000000003</c:v>
                </c:pt>
                <c:pt idx="2617">
                  <c:v>301.72000000000003</c:v>
                </c:pt>
                <c:pt idx="2618">
                  <c:v>301.72000000000003</c:v>
                </c:pt>
                <c:pt idx="2619">
                  <c:v>301.72000000000003</c:v>
                </c:pt>
                <c:pt idx="2620">
                  <c:v>301.72000000000003</c:v>
                </c:pt>
                <c:pt idx="2621">
                  <c:v>301.72000000000003</c:v>
                </c:pt>
                <c:pt idx="2622">
                  <c:v>301.72000000000003</c:v>
                </c:pt>
                <c:pt idx="2623">
                  <c:v>301.72000000000003</c:v>
                </c:pt>
                <c:pt idx="2624">
                  <c:v>301.72000000000003</c:v>
                </c:pt>
                <c:pt idx="2625">
                  <c:v>301.72000000000003</c:v>
                </c:pt>
                <c:pt idx="2626">
                  <c:v>301.72000000000003</c:v>
                </c:pt>
                <c:pt idx="2627">
                  <c:v>301.72000000000003</c:v>
                </c:pt>
                <c:pt idx="2628">
                  <c:v>301.72000000000003</c:v>
                </c:pt>
                <c:pt idx="2629">
                  <c:v>301.72000000000003</c:v>
                </c:pt>
                <c:pt idx="2630">
                  <c:v>301.72000000000003</c:v>
                </c:pt>
                <c:pt idx="2631">
                  <c:v>301.72000000000003</c:v>
                </c:pt>
                <c:pt idx="2632">
                  <c:v>301.72000000000003</c:v>
                </c:pt>
                <c:pt idx="2633">
                  <c:v>301.72000000000003</c:v>
                </c:pt>
                <c:pt idx="2634">
                  <c:v>301.72000000000003</c:v>
                </c:pt>
                <c:pt idx="2635">
                  <c:v>301.72000000000003</c:v>
                </c:pt>
                <c:pt idx="2636">
                  <c:v>301.72000000000003</c:v>
                </c:pt>
                <c:pt idx="2637">
                  <c:v>301.72000000000003</c:v>
                </c:pt>
                <c:pt idx="2638">
                  <c:v>301.72000000000003</c:v>
                </c:pt>
                <c:pt idx="2639">
                  <c:v>301.72000000000003</c:v>
                </c:pt>
                <c:pt idx="2640">
                  <c:v>301.72000000000003</c:v>
                </c:pt>
                <c:pt idx="2641">
                  <c:v>301.72000000000003</c:v>
                </c:pt>
                <c:pt idx="2642">
                  <c:v>301.72000000000003</c:v>
                </c:pt>
                <c:pt idx="2643">
                  <c:v>301.72000000000003</c:v>
                </c:pt>
                <c:pt idx="2644">
                  <c:v>301.72000000000003</c:v>
                </c:pt>
                <c:pt idx="2645">
                  <c:v>301.72000000000003</c:v>
                </c:pt>
                <c:pt idx="2646">
                  <c:v>301.72000000000003</c:v>
                </c:pt>
                <c:pt idx="2647">
                  <c:v>301.72000000000003</c:v>
                </c:pt>
                <c:pt idx="2648">
                  <c:v>301.72000000000003</c:v>
                </c:pt>
                <c:pt idx="2649">
                  <c:v>301.72000000000003</c:v>
                </c:pt>
                <c:pt idx="2650">
                  <c:v>303.14</c:v>
                </c:pt>
                <c:pt idx="2651">
                  <c:v>303.14</c:v>
                </c:pt>
                <c:pt idx="2652">
                  <c:v>303.14</c:v>
                </c:pt>
                <c:pt idx="2653">
                  <c:v>303.14</c:v>
                </c:pt>
                <c:pt idx="2654">
                  <c:v>303.14</c:v>
                </c:pt>
                <c:pt idx="2655">
                  <c:v>303.14</c:v>
                </c:pt>
                <c:pt idx="2656">
                  <c:v>303.14</c:v>
                </c:pt>
                <c:pt idx="2657">
                  <c:v>303.14</c:v>
                </c:pt>
                <c:pt idx="2658">
                  <c:v>303.14</c:v>
                </c:pt>
                <c:pt idx="2659">
                  <c:v>303.14</c:v>
                </c:pt>
                <c:pt idx="2660">
                  <c:v>303.14</c:v>
                </c:pt>
                <c:pt idx="2661">
                  <c:v>303.14</c:v>
                </c:pt>
                <c:pt idx="2662">
                  <c:v>303.14</c:v>
                </c:pt>
                <c:pt idx="2663">
                  <c:v>303.14</c:v>
                </c:pt>
                <c:pt idx="2664">
                  <c:v>303.14</c:v>
                </c:pt>
                <c:pt idx="2665">
                  <c:v>303.14</c:v>
                </c:pt>
                <c:pt idx="2666">
                  <c:v>303.14</c:v>
                </c:pt>
                <c:pt idx="2667">
                  <c:v>303.14</c:v>
                </c:pt>
                <c:pt idx="2668">
                  <c:v>303.14</c:v>
                </c:pt>
                <c:pt idx="2669">
                  <c:v>303.14</c:v>
                </c:pt>
                <c:pt idx="2670">
                  <c:v>303.14</c:v>
                </c:pt>
                <c:pt idx="2671">
                  <c:v>303.14</c:v>
                </c:pt>
                <c:pt idx="2672">
                  <c:v>303.14</c:v>
                </c:pt>
                <c:pt idx="2673">
                  <c:v>303.14</c:v>
                </c:pt>
                <c:pt idx="2674">
                  <c:v>303.14</c:v>
                </c:pt>
                <c:pt idx="2675">
                  <c:v>303.14</c:v>
                </c:pt>
                <c:pt idx="2676">
                  <c:v>303.14</c:v>
                </c:pt>
                <c:pt idx="2677">
                  <c:v>303.14</c:v>
                </c:pt>
                <c:pt idx="2678">
                  <c:v>303.14</c:v>
                </c:pt>
                <c:pt idx="2679">
                  <c:v>303.14</c:v>
                </c:pt>
                <c:pt idx="2680">
                  <c:v>303.14</c:v>
                </c:pt>
                <c:pt idx="2681">
                  <c:v>303.14</c:v>
                </c:pt>
                <c:pt idx="2682">
                  <c:v>303.14</c:v>
                </c:pt>
                <c:pt idx="2683">
                  <c:v>303.14</c:v>
                </c:pt>
                <c:pt idx="2684">
                  <c:v>303.14</c:v>
                </c:pt>
                <c:pt idx="2685">
                  <c:v>303.14</c:v>
                </c:pt>
                <c:pt idx="2686">
                  <c:v>303.14</c:v>
                </c:pt>
                <c:pt idx="2687">
                  <c:v>303.14</c:v>
                </c:pt>
                <c:pt idx="2688">
                  <c:v>303.14</c:v>
                </c:pt>
                <c:pt idx="2689">
                  <c:v>303.14</c:v>
                </c:pt>
                <c:pt idx="2690">
                  <c:v>303.14</c:v>
                </c:pt>
                <c:pt idx="2691">
                  <c:v>303.14</c:v>
                </c:pt>
                <c:pt idx="2692">
                  <c:v>303.14</c:v>
                </c:pt>
                <c:pt idx="2693">
                  <c:v>303.14</c:v>
                </c:pt>
                <c:pt idx="2694">
                  <c:v>303.14</c:v>
                </c:pt>
                <c:pt idx="2695">
                  <c:v>303.14</c:v>
                </c:pt>
                <c:pt idx="2696">
                  <c:v>303.14</c:v>
                </c:pt>
                <c:pt idx="2697">
                  <c:v>303.14</c:v>
                </c:pt>
                <c:pt idx="2698">
                  <c:v>303.14</c:v>
                </c:pt>
                <c:pt idx="2699">
                  <c:v>303.14</c:v>
                </c:pt>
                <c:pt idx="2700">
                  <c:v>287.14</c:v>
                </c:pt>
                <c:pt idx="2701">
                  <c:v>287.14</c:v>
                </c:pt>
                <c:pt idx="2702">
                  <c:v>287.14</c:v>
                </c:pt>
                <c:pt idx="2703">
                  <c:v>287.14</c:v>
                </c:pt>
                <c:pt idx="2704">
                  <c:v>287.14</c:v>
                </c:pt>
                <c:pt idx="2705">
                  <c:v>287.14</c:v>
                </c:pt>
                <c:pt idx="2706">
                  <c:v>287.14</c:v>
                </c:pt>
                <c:pt idx="2707">
                  <c:v>287.14</c:v>
                </c:pt>
                <c:pt idx="2708">
                  <c:v>287.14</c:v>
                </c:pt>
                <c:pt idx="2709">
                  <c:v>287.14</c:v>
                </c:pt>
                <c:pt idx="2710">
                  <c:v>287.14</c:v>
                </c:pt>
                <c:pt idx="2711">
                  <c:v>287.14</c:v>
                </c:pt>
                <c:pt idx="2712">
                  <c:v>287.14</c:v>
                </c:pt>
                <c:pt idx="2713">
                  <c:v>287.14</c:v>
                </c:pt>
                <c:pt idx="2714">
                  <c:v>287.14</c:v>
                </c:pt>
                <c:pt idx="2715">
                  <c:v>287.14</c:v>
                </c:pt>
                <c:pt idx="2716">
                  <c:v>287.14</c:v>
                </c:pt>
                <c:pt idx="2717">
                  <c:v>287.14</c:v>
                </c:pt>
                <c:pt idx="2718">
                  <c:v>287.14</c:v>
                </c:pt>
                <c:pt idx="2719">
                  <c:v>287.14</c:v>
                </c:pt>
                <c:pt idx="2720">
                  <c:v>287.14</c:v>
                </c:pt>
                <c:pt idx="2721">
                  <c:v>287.14</c:v>
                </c:pt>
                <c:pt idx="2722">
                  <c:v>287.14</c:v>
                </c:pt>
                <c:pt idx="2723">
                  <c:v>287.14</c:v>
                </c:pt>
                <c:pt idx="2724">
                  <c:v>287.14</c:v>
                </c:pt>
                <c:pt idx="2725">
                  <c:v>287.14</c:v>
                </c:pt>
                <c:pt idx="2726">
                  <c:v>287.14</c:v>
                </c:pt>
                <c:pt idx="2727">
                  <c:v>287.14</c:v>
                </c:pt>
                <c:pt idx="2728">
                  <c:v>287.14</c:v>
                </c:pt>
                <c:pt idx="2729">
                  <c:v>287.14</c:v>
                </c:pt>
                <c:pt idx="2730">
                  <c:v>287.14</c:v>
                </c:pt>
                <c:pt idx="2731">
                  <c:v>287.14</c:v>
                </c:pt>
                <c:pt idx="2732">
                  <c:v>287.14</c:v>
                </c:pt>
                <c:pt idx="2733">
                  <c:v>287.14</c:v>
                </c:pt>
                <c:pt idx="2734">
                  <c:v>287.14</c:v>
                </c:pt>
                <c:pt idx="2735">
                  <c:v>287.14</c:v>
                </c:pt>
                <c:pt idx="2736">
                  <c:v>287.14</c:v>
                </c:pt>
                <c:pt idx="2737">
                  <c:v>287.14</c:v>
                </c:pt>
                <c:pt idx="2738">
                  <c:v>287.14</c:v>
                </c:pt>
                <c:pt idx="2739">
                  <c:v>287.14</c:v>
                </c:pt>
                <c:pt idx="2740">
                  <c:v>287.14</c:v>
                </c:pt>
                <c:pt idx="2741">
                  <c:v>287.14</c:v>
                </c:pt>
                <c:pt idx="2742">
                  <c:v>287.14</c:v>
                </c:pt>
                <c:pt idx="2743">
                  <c:v>287.14</c:v>
                </c:pt>
                <c:pt idx="2744">
                  <c:v>287.14</c:v>
                </c:pt>
                <c:pt idx="2745">
                  <c:v>287.14</c:v>
                </c:pt>
                <c:pt idx="2746">
                  <c:v>287.14</c:v>
                </c:pt>
                <c:pt idx="2747">
                  <c:v>287.14</c:v>
                </c:pt>
                <c:pt idx="2748">
                  <c:v>287.14</c:v>
                </c:pt>
                <c:pt idx="2749">
                  <c:v>287.14</c:v>
                </c:pt>
                <c:pt idx="2750">
                  <c:v>264.83999999999997</c:v>
                </c:pt>
                <c:pt idx="2751">
                  <c:v>264.83999999999997</c:v>
                </c:pt>
                <c:pt idx="2752">
                  <c:v>264.83999999999997</c:v>
                </c:pt>
                <c:pt idx="2753">
                  <c:v>264.83999999999997</c:v>
                </c:pt>
                <c:pt idx="2754">
                  <c:v>264.83999999999997</c:v>
                </c:pt>
                <c:pt idx="2755">
                  <c:v>264.83999999999997</c:v>
                </c:pt>
                <c:pt idx="2756">
                  <c:v>264.83999999999997</c:v>
                </c:pt>
                <c:pt idx="2757">
                  <c:v>264.83999999999997</c:v>
                </c:pt>
                <c:pt idx="2758">
                  <c:v>264.83999999999997</c:v>
                </c:pt>
                <c:pt idx="2759">
                  <c:v>264.83999999999997</c:v>
                </c:pt>
                <c:pt idx="2760">
                  <c:v>264.83999999999997</c:v>
                </c:pt>
                <c:pt idx="2761">
                  <c:v>264.83999999999997</c:v>
                </c:pt>
                <c:pt idx="2762">
                  <c:v>264.83999999999997</c:v>
                </c:pt>
                <c:pt idx="2763">
                  <c:v>264.83999999999997</c:v>
                </c:pt>
                <c:pt idx="2764">
                  <c:v>264.83999999999997</c:v>
                </c:pt>
                <c:pt idx="2765">
                  <c:v>264.83999999999997</c:v>
                </c:pt>
                <c:pt idx="2766">
                  <c:v>264.83999999999997</c:v>
                </c:pt>
                <c:pt idx="2767">
                  <c:v>264.83999999999997</c:v>
                </c:pt>
                <c:pt idx="2768">
                  <c:v>264.83999999999997</c:v>
                </c:pt>
                <c:pt idx="2769">
                  <c:v>264.83999999999997</c:v>
                </c:pt>
                <c:pt idx="2770">
                  <c:v>264.83999999999997</c:v>
                </c:pt>
                <c:pt idx="2771">
                  <c:v>264.83999999999997</c:v>
                </c:pt>
                <c:pt idx="2772">
                  <c:v>264.83999999999997</c:v>
                </c:pt>
                <c:pt idx="2773">
                  <c:v>264.83999999999997</c:v>
                </c:pt>
                <c:pt idx="2774">
                  <c:v>264.83999999999997</c:v>
                </c:pt>
                <c:pt idx="2775">
                  <c:v>264.83999999999997</c:v>
                </c:pt>
                <c:pt idx="2776">
                  <c:v>264.83999999999997</c:v>
                </c:pt>
                <c:pt idx="2777">
                  <c:v>264.83999999999997</c:v>
                </c:pt>
                <c:pt idx="2778">
                  <c:v>264.83999999999997</c:v>
                </c:pt>
                <c:pt idx="2779">
                  <c:v>264.83999999999997</c:v>
                </c:pt>
                <c:pt idx="2780">
                  <c:v>264.83999999999997</c:v>
                </c:pt>
                <c:pt idx="2781">
                  <c:v>264.83999999999997</c:v>
                </c:pt>
                <c:pt idx="2782">
                  <c:v>264.83999999999997</c:v>
                </c:pt>
                <c:pt idx="2783">
                  <c:v>264.83999999999997</c:v>
                </c:pt>
                <c:pt idx="2784">
                  <c:v>264.83999999999997</c:v>
                </c:pt>
                <c:pt idx="2785">
                  <c:v>264.83999999999997</c:v>
                </c:pt>
                <c:pt idx="2786">
                  <c:v>264.83999999999997</c:v>
                </c:pt>
                <c:pt idx="2787">
                  <c:v>264.83999999999997</c:v>
                </c:pt>
                <c:pt idx="2788">
                  <c:v>264.83999999999997</c:v>
                </c:pt>
                <c:pt idx="2789">
                  <c:v>264.83999999999997</c:v>
                </c:pt>
                <c:pt idx="2790">
                  <c:v>264.83999999999997</c:v>
                </c:pt>
                <c:pt idx="2791">
                  <c:v>264.83999999999997</c:v>
                </c:pt>
                <c:pt idx="2792">
                  <c:v>264.83999999999997</c:v>
                </c:pt>
                <c:pt idx="2793">
                  <c:v>264.83999999999997</c:v>
                </c:pt>
                <c:pt idx="2794">
                  <c:v>264.83999999999997</c:v>
                </c:pt>
                <c:pt idx="2795">
                  <c:v>264.83999999999997</c:v>
                </c:pt>
                <c:pt idx="2796">
                  <c:v>264.83999999999997</c:v>
                </c:pt>
                <c:pt idx="2797">
                  <c:v>264.83999999999997</c:v>
                </c:pt>
                <c:pt idx="2798">
                  <c:v>264.83999999999997</c:v>
                </c:pt>
                <c:pt idx="2799">
                  <c:v>264.83999999999997</c:v>
                </c:pt>
                <c:pt idx="2800">
                  <c:v>299.89999999999998</c:v>
                </c:pt>
                <c:pt idx="2801">
                  <c:v>299.89999999999998</c:v>
                </c:pt>
                <c:pt idx="2802">
                  <c:v>299.89999999999998</c:v>
                </c:pt>
                <c:pt idx="2803">
                  <c:v>299.89999999999998</c:v>
                </c:pt>
                <c:pt idx="2804">
                  <c:v>299.89999999999998</c:v>
                </c:pt>
                <c:pt idx="2805">
                  <c:v>299.89999999999998</c:v>
                </c:pt>
                <c:pt idx="2806">
                  <c:v>299.89999999999998</c:v>
                </c:pt>
                <c:pt idx="2807">
                  <c:v>299.89999999999998</c:v>
                </c:pt>
                <c:pt idx="2808">
                  <c:v>299.89999999999998</c:v>
                </c:pt>
                <c:pt idx="2809">
                  <c:v>299.89999999999998</c:v>
                </c:pt>
                <c:pt idx="2810">
                  <c:v>299.89999999999998</c:v>
                </c:pt>
                <c:pt idx="2811">
                  <c:v>299.89999999999998</c:v>
                </c:pt>
                <c:pt idx="2812">
                  <c:v>299.89999999999998</c:v>
                </c:pt>
                <c:pt idx="2813">
                  <c:v>299.89999999999998</c:v>
                </c:pt>
                <c:pt idx="2814">
                  <c:v>299.89999999999998</c:v>
                </c:pt>
                <c:pt idx="2815">
                  <c:v>299.89999999999998</c:v>
                </c:pt>
                <c:pt idx="2816">
                  <c:v>299.89999999999998</c:v>
                </c:pt>
                <c:pt idx="2817">
                  <c:v>299.89999999999998</c:v>
                </c:pt>
                <c:pt idx="2818">
                  <c:v>299.89999999999998</c:v>
                </c:pt>
                <c:pt idx="2819">
                  <c:v>299.89999999999998</c:v>
                </c:pt>
                <c:pt idx="2820">
                  <c:v>299.89999999999998</c:v>
                </c:pt>
                <c:pt idx="2821">
                  <c:v>299.89999999999998</c:v>
                </c:pt>
                <c:pt idx="2822">
                  <c:v>299.89999999999998</c:v>
                </c:pt>
                <c:pt idx="2823">
                  <c:v>299.89999999999998</c:v>
                </c:pt>
                <c:pt idx="2824">
                  <c:v>299.89999999999998</c:v>
                </c:pt>
                <c:pt idx="2825">
                  <c:v>299.89999999999998</c:v>
                </c:pt>
                <c:pt idx="2826">
                  <c:v>299.89999999999998</c:v>
                </c:pt>
                <c:pt idx="2827">
                  <c:v>299.89999999999998</c:v>
                </c:pt>
                <c:pt idx="2828">
                  <c:v>299.89999999999998</c:v>
                </c:pt>
                <c:pt idx="2829">
                  <c:v>299.89999999999998</c:v>
                </c:pt>
                <c:pt idx="2830">
                  <c:v>299.89999999999998</c:v>
                </c:pt>
                <c:pt idx="2831">
                  <c:v>299.89999999999998</c:v>
                </c:pt>
                <c:pt idx="2832">
                  <c:v>299.89999999999998</c:v>
                </c:pt>
                <c:pt idx="2833">
                  <c:v>299.89999999999998</c:v>
                </c:pt>
                <c:pt idx="2834">
                  <c:v>299.89999999999998</c:v>
                </c:pt>
                <c:pt idx="2835">
                  <c:v>299.89999999999998</c:v>
                </c:pt>
                <c:pt idx="2836">
                  <c:v>299.89999999999998</c:v>
                </c:pt>
                <c:pt idx="2837">
                  <c:v>299.89999999999998</c:v>
                </c:pt>
                <c:pt idx="2838">
                  <c:v>299.89999999999998</c:v>
                </c:pt>
                <c:pt idx="2839">
                  <c:v>299.89999999999998</c:v>
                </c:pt>
                <c:pt idx="2840">
                  <c:v>299.89999999999998</c:v>
                </c:pt>
                <c:pt idx="2841">
                  <c:v>299.89999999999998</c:v>
                </c:pt>
                <c:pt idx="2842">
                  <c:v>299.89999999999998</c:v>
                </c:pt>
                <c:pt idx="2843">
                  <c:v>299.89999999999998</c:v>
                </c:pt>
                <c:pt idx="2844">
                  <c:v>299.89999999999998</c:v>
                </c:pt>
                <c:pt idx="2845">
                  <c:v>299.89999999999998</c:v>
                </c:pt>
                <c:pt idx="2846">
                  <c:v>299.89999999999998</c:v>
                </c:pt>
                <c:pt idx="2847">
                  <c:v>299.89999999999998</c:v>
                </c:pt>
                <c:pt idx="2848">
                  <c:v>299.89999999999998</c:v>
                </c:pt>
                <c:pt idx="2849">
                  <c:v>299.89999999999998</c:v>
                </c:pt>
                <c:pt idx="2850">
                  <c:v>324.36</c:v>
                </c:pt>
                <c:pt idx="2851">
                  <c:v>324.36</c:v>
                </c:pt>
                <c:pt idx="2852">
                  <c:v>324.36</c:v>
                </c:pt>
                <c:pt idx="2853">
                  <c:v>324.36</c:v>
                </c:pt>
                <c:pt idx="2854">
                  <c:v>324.36</c:v>
                </c:pt>
                <c:pt idx="2855">
                  <c:v>324.36</c:v>
                </c:pt>
                <c:pt idx="2856">
                  <c:v>324.36</c:v>
                </c:pt>
                <c:pt idx="2857">
                  <c:v>324.36</c:v>
                </c:pt>
                <c:pt idx="2858">
                  <c:v>324.36</c:v>
                </c:pt>
                <c:pt idx="2859">
                  <c:v>324.36</c:v>
                </c:pt>
                <c:pt idx="2860">
                  <c:v>324.36</c:v>
                </c:pt>
                <c:pt idx="2861">
                  <c:v>324.36</c:v>
                </c:pt>
                <c:pt idx="2862">
                  <c:v>324.36</c:v>
                </c:pt>
                <c:pt idx="2863">
                  <c:v>324.36</c:v>
                </c:pt>
                <c:pt idx="2864">
                  <c:v>324.36</c:v>
                </c:pt>
                <c:pt idx="2865">
                  <c:v>324.36</c:v>
                </c:pt>
                <c:pt idx="2866">
                  <c:v>324.36</c:v>
                </c:pt>
                <c:pt idx="2867">
                  <c:v>324.36</c:v>
                </c:pt>
                <c:pt idx="2868">
                  <c:v>324.36</c:v>
                </c:pt>
                <c:pt idx="2869">
                  <c:v>324.36</c:v>
                </c:pt>
                <c:pt idx="2870">
                  <c:v>324.36</c:v>
                </c:pt>
                <c:pt idx="2871">
                  <c:v>324.36</c:v>
                </c:pt>
                <c:pt idx="2872">
                  <c:v>324.36</c:v>
                </c:pt>
                <c:pt idx="2873">
                  <c:v>324.36</c:v>
                </c:pt>
                <c:pt idx="2874">
                  <c:v>324.36</c:v>
                </c:pt>
                <c:pt idx="2875">
                  <c:v>324.36</c:v>
                </c:pt>
                <c:pt idx="2876">
                  <c:v>324.36</c:v>
                </c:pt>
                <c:pt idx="2877">
                  <c:v>324.36</c:v>
                </c:pt>
                <c:pt idx="2878">
                  <c:v>324.36</c:v>
                </c:pt>
                <c:pt idx="2879">
                  <c:v>324.36</c:v>
                </c:pt>
                <c:pt idx="2880">
                  <c:v>324.36</c:v>
                </c:pt>
                <c:pt idx="2881">
                  <c:v>324.36</c:v>
                </c:pt>
                <c:pt idx="2882">
                  <c:v>324.36</c:v>
                </c:pt>
                <c:pt idx="2883">
                  <c:v>324.36</c:v>
                </c:pt>
                <c:pt idx="2884">
                  <c:v>324.36</c:v>
                </c:pt>
                <c:pt idx="2885">
                  <c:v>324.36</c:v>
                </c:pt>
                <c:pt idx="2886">
                  <c:v>324.36</c:v>
                </c:pt>
                <c:pt idx="2887">
                  <c:v>324.36</c:v>
                </c:pt>
                <c:pt idx="2888">
                  <c:v>324.36</c:v>
                </c:pt>
                <c:pt idx="2889">
                  <c:v>324.36</c:v>
                </c:pt>
                <c:pt idx="2890">
                  <c:v>324.36</c:v>
                </c:pt>
                <c:pt idx="2891">
                  <c:v>324.36</c:v>
                </c:pt>
                <c:pt idx="2892">
                  <c:v>324.36</c:v>
                </c:pt>
                <c:pt idx="2893">
                  <c:v>324.36</c:v>
                </c:pt>
                <c:pt idx="2894">
                  <c:v>324.36</c:v>
                </c:pt>
                <c:pt idx="2895">
                  <c:v>324.36</c:v>
                </c:pt>
                <c:pt idx="2896">
                  <c:v>324.36</c:v>
                </c:pt>
                <c:pt idx="2897">
                  <c:v>324.36</c:v>
                </c:pt>
                <c:pt idx="2898">
                  <c:v>324.36</c:v>
                </c:pt>
                <c:pt idx="2899">
                  <c:v>324.36</c:v>
                </c:pt>
                <c:pt idx="2900">
                  <c:v>311.32</c:v>
                </c:pt>
                <c:pt idx="2901">
                  <c:v>311.32</c:v>
                </c:pt>
                <c:pt idx="2902">
                  <c:v>311.32</c:v>
                </c:pt>
                <c:pt idx="2903">
                  <c:v>311.32</c:v>
                </c:pt>
                <c:pt idx="2904">
                  <c:v>311.32</c:v>
                </c:pt>
                <c:pt idx="2905">
                  <c:v>311.32</c:v>
                </c:pt>
                <c:pt idx="2906">
                  <c:v>311.32</c:v>
                </c:pt>
                <c:pt idx="2907">
                  <c:v>311.32</c:v>
                </c:pt>
                <c:pt idx="2908">
                  <c:v>311.32</c:v>
                </c:pt>
                <c:pt idx="2909">
                  <c:v>311.32</c:v>
                </c:pt>
                <c:pt idx="2910">
                  <c:v>311.32</c:v>
                </c:pt>
                <c:pt idx="2911">
                  <c:v>311.32</c:v>
                </c:pt>
                <c:pt idx="2912">
                  <c:v>311.32</c:v>
                </c:pt>
                <c:pt idx="2913">
                  <c:v>311.32</c:v>
                </c:pt>
                <c:pt idx="2914">
                  <c:v>311.32</c:v>
                </c:pt>
                <c:pt idx="2915">
                  <c:v>311.32</c:v>
                </c:pt>
                <c:pt idx="2916">
                  <c:v>311.32</c:v>
                </c:pt>
                <c:pt idx="2917">
                  <c:v>311.32</c:v>
                </c:pt>
                <c:pt idx="2918">
                  <c:v>311.32</c:v>
                </c:pt>
                <c:pt idx="2919">
                  <c:v>311.32</c:v>
                </c:pt>
                <c:pt idx="2920">
                  <c:v>311.32</c:v>
                </c:pt>
                <c:pt idx="2921">
                  <c:v>311.32</c:v>
                </c:pt>
                <c:pt idx="2922">
                  <c:v>311.32</c:v>
                </c:pt>
                <c:pt idx="2923">
                  <c:v>311.32</c:v>
                </c:pt>
                <c:pt idx="2924">
                  <c:v>311.32</c:v>
                </c:pt>
                <c:pt idx="2925">
                  <c:v>311.32</c:v>
                </c:pt>
                <c:pt idx="2926">
                  <c:v>311.32</c:v>
                </c:pt>
                <c:pt idx="2927">
                  <c:v>311.32</c:v>
                </c:pt>
                <c:pt idx="2928">
                  <c:v>311.32</c:v>
                </c:pt>
                <c:pt idx="2929">
                  <c:v>311.32</c:v>
                </c:pt>
                <c:pt idx="2930">
                  <c:v>311.32</c:v>
                </c:pt>
                <c:pt idx="2931">
                  <c:v>311.32</c:v>
                </c:pt>
                <c:pt idx="2932">
                  <c:v>311.32</c:v>
                </c:pt>
                <c:pt idx="2933">
                  <c:v>311.32</c:v>
                </c:pt>
                <c:pt idx="2934">
                  <c:v>311.32</c:v>
                </c:pt>
                <c:pt idx="2935">
                  <c:v>311.32</c:v>
                </c:pt>
                <c:pt idx="2936">
                  <c:v>311.32</c:v>
                </c:pt>
                <c:pt idx="2937">
                  <c:v>311.32</c:v>
                </c:pt>
                <c:pt idx="2938">
                  <c:v>311.32</c:v>
                </c:pt>
                <c:pt idx="2939">
                  <c:v>311.32</c:v>
                </c:pt>
                <c:pt idx="2940">
                  <c:v>311.32</c:v>
                </c:pt>
                <c:pt idx="2941">
                  <c:v>311.32</c:v>
                </c:pt>
                <c:pt idx="2942">
                  <c:v>311.32</c:v>
                </c:pt>
                <c:pt idx="2943">
                  <c:v>311.32</c:v>
                </c:pt>
                <c:pt idx="2944">
                  <c:v>311.32</c:v>
                </c:pt>
                <c:pt idx="2945">
                  <c:v>311.32</c:v>
                </c:pt>
                <c:pt idx="2946">
                  <c:v>311.32</c:v>
                </c:pt>
                <c:pt idx="2947">
                  <c:v>311.32</c:v>
                </c:pt>
                <c:pt idx="2948">
                  <c:v>311.32</c:v>
                </c:pt>
                <c:pt idx="2949">
                  <c:v>311.32</c:v>
                </c:pt>
                <c:pt idx="2950">
                  <c:v>278.62</c:v>
                </c:pt>
                <c:pt idx="2951">
                  <c:v>278.62</c:v>
                </c:pt>
                <c:pt idx="2952">
                  <c:v>278.62</c:v>
                </c:pt>
                <c:pt idx="2953">
                  <c:v>278.62</c:v>
                </c:pt>
                <c:pt idx="2954">
                  <c:v>278.62</c:v>
                </c:pt>
                <c:pt idx="2955">
                  <c:v>278.62</c:v>
                </c:pt>
                <c:pt idx="2956">
                  <c:v>278.62</c:v>
                </c:pt>
                <c:pt idx="2957">
                  <c:v>278.62</c:v>
                </c:pt>
                <c:pt idx="2958">
                  <c:v>278.62</c:v>
                </c:pt>
                <c:pt idx="2959">
                  <c:v>278.62</c:v>
                </c:pt>
                <c:pt idx="2960">
                  <c:v>278.62</c:v>
                </c:pt>
                <c:pt idx="2961">
                  <c:v>278.62</c:v>
                </c:pt>
                <c:pt idx="2962">
                  <c:v>278.62</c:v>
                </c:pt>
                <c:pt idx="2963">
                  <c:v>278.62</c:v>
                </c:pt>
                <c:pt idx="2964">
                  <c:v>278.62</c:v>
                </c:pt>
                <c:pt idx="2965">
                  <c:v>278.62</c:v>
                </c:pt>
                <c:pt idx="2966">
                  <c:v>278.62</c:v>
                </c:pt>
                <c:pt idx="2967">
                  <c:v>278.62</c:v>
                </c:pt>
                <c:pt idx="2968">
                  <c:v>278.62</c:v>
                </c:pt>
                <c:pt idx="2969">
                  <c:v>278.62</c:v>
                </c:pt>
                <c:pt idx="2970">
                  <c:v>278.62</c:v>
                </c:pt>
                <c:pt idx="2971">
                  <c:v>278.62</c:v>
                </c:pt>
                <c:pt idx="2972">
                  <c:v>278.62</c:v>
                </c:pt>
                <c:pt idx="2973">
                  <c:v>278.62</c:v>
                </c:pt>
                <c:pt idx="2974">
                  <c:v>278.62</c:v>
                </c:pt>
                <c:pt idx="2975">
                  <c:v>278.62</c:v>
                </c:pt>
                <c:pt idx="2976">
                  <c:v>278.62</c:v>
                </c:pt>
                <c:pt idx="2977">
                  <c:v>278.62</c:v>
                </c:pt>
                <c:pt idx="2978">
                  <c:v>278.62</c:v>
                </c:pt>
                <c:pt idx="2979">
                  <c:v>278.62</c:v>
                </c:pt>
                <c:pt idx="2980">
                  <c:v>278.62</c:v>
                </c:pt>
                <c:pt idx="2981">
                  <c:v>278.62</c:v>
                </c:pt>
                <c:pt idx="2982">
                  <c:v>278.62</c:v>
                </c:pt>
                <c:pt idx="2983">
                  <c:v>278.62</c:v>
                </c:pt>
                <c:pt idx="2984">
                  <c:v>278.62</c:v>
                </c:pt>
                <c:pt idx="2985">
                  <c:v>278.62</c:v>
                </c:pt>
                <c:pt idx="2986">
                  <c:v>278.62</c:v>
                </c:pt>
                <c:pt idx="2987">
                  <c:v>278.62</c:v>
                </c:pt>
                <c:pt idx="2988">
                  <c:v>278.62</c:v>
                </c:pt>
                <c:pt idx="2989">
                  <c:v>278.62</c:v>
                </c:pt>
                <c:pt idx="2990">
                  <c:v>278.62</c:v>
                </c:pt>
                <c:pt idx="2991">
                  <c:v>278.62</c:v>
                </c:pt>
                <c:pt idx="2992">
                  <c:v>278.62</c:v>
                </c:pt>
                <c:pt idx="2993">
                  <c:v>278.62</c:v>
                </c:pt>
                <c:pt idx="2994">
                  <c:v>278.62</c:v>
                </c:pt>
                <c:pt idx="2995">
                  <c:v>278.62</c:v>
                </c:pt>
                <c:pt idx="2996">
                  <c:v>278.62</c:v>
                </c:pt>
                <c:pt idx="2997">
                  <c:v>278.62</c:v>
                </c:pt>
                <c:pt idx="2998">
                  <c:v>278.62</c:v>
                </c:pt>
                <c:pt idx="2999">
                  <c:v>278.62</c:v>
                </c:pt>
                <c:pt idx="3000">
                  <c:v>326.60000000000002</c:v>
                </c:pt>
                <c:pt idx="3001">
                  <c:v>326.60000000000002</c:v>
                </c:pt>
                <c:pt idx="3002">
                  <c:v>326.60000000000002</c:v>
                </c:pt>
                <c:pt idx="3003">
                  <c:v>326.60000000000002</c:v>
                </c:pt>
                <c:pt idx="3004">
                  <c:v>326.60000000000002</c:v>
                </c:pt>
                <c:pt idx="3005">
                  <c:v>326.60000000000002</c:v>
                </c:pt>
                <c:pt idx="3006">
                  <c:v>326.60000000000002</c:v>
                </c:pt>
                <c:pt idx="3007">
                  <c:v>326.60000000000002</c:v>
                </c:pt>
                <c:pt idx="3008">
                  <c:v>326.60000000000002</c:v>
                </c:pt>
                <c:pt idx="3009">
                  <c:v>326.60000000000002</c:v>
                </c:pt>
                <c:pt idx="3010">
                  <c:v>326.60000000000002</c:v>
                </c:pt>
                <c:pt idx="3011">
                  <c:v>326.60000000000002</c:v>
                </c:pt>
                <c:pt idx="3012">
                  <c:v>326.60000000000002</c:v>
                </c:pt>
                <c:pt idx="3013">
                  <c:v>326.60000000000002</c:v>
                </c:pt>
                <c:pt idx="3014">
                  <c:v>326.60000000000002</c:v>
                </c:pt>
                <c:pt idx="3015">
                  <c:v>326.60000000000002</c:v>
                </c:pt>
                <c:pt idx="3016">
                  <c:v>326.60000000000002</c:v>
                </c:pt>
                <c:pt idx="3017">
                  <c:v>326.60000000000002</c:v>
                </c:pt>
                <c:pt idx="3018">
                  <c:v>326.60000000000002</c:v>
                </c:pt>
                <c:pt idx="3019">
                  <c:v>326.60000000000002</c:v>
                </c:pt>
                <c:pt idx="3020">
                  <c:v>326.60000000000002</c:v>
                </c:pt>
                <c:pt idx="3021">
                  <c:v>326.60000000000002</c:v>
                </c:pt>
                <c:pt idx="3022">
                  <c:v>326.60000000000002</c:v>
                </c:pt>
                <c:pt idx="3023">
                  <c:v>326.60000000000002</c:v>
                </c:pt>
                <c:pt idx="3024">
                  <c:v>326.60000000000002</c:v>
                </c:pt>
                <c:pt idx="3025">
                  <c:v>326.60000000000002</c:v>
                </c:pt>
                <c:pt idx="3026">
                  <c:v>326.60000000000002</c:v>
                </c:pt>
                <c:pt idx="3027">
                  <c:v>326.60000000000002</c:v>
                </c:pt>
                <c:pt idx="3028">
                  <c:v>326.60000000000002</c:v>
                </c:pt>
                <c:pt idx="3029">
                  <c:v>326.60000000000002</c:v>
                </c:pt>
                <c:pt idx="3030">
                  <c:v>326.60000000000002</c:v>
                </c:pt>
                <c:pt idx="3031">
                  <c:v>326.60000000000002</c:v>
                </c:pt>
                <c:pt idx="3032">
                  <c:v>326.60000000000002</c:v>
                </c:pt>
                <c:pt idx="3033">
                  <c:v>326.60000000000002</c:v>
                </c:pt>
                <c:pt idx="3034">
                  <c:v>326.60000000000002</c:v>
                </c:pt>
                <c:pt idx="3035">
                  <c:v>326.60000000000002</c:v>
                </c:pt>
                <c:pt idx="3036">
                  <c:v>326.60000000000002</c:v>
                </c:pt>
                <c:pt idx="3037">
                  <c:v>326.60000000000002</c:v>
                </c:pt>
                <c:pt idx="3038">
                  <c:v>326.60000000000002</c:v>
                </c:pt>
                <c:pt idx="3039">
                  <c:v>326.60000000000002</c:v>
                </c:pt>
                <c:pt idx="3040">
                  <c:v>326.60000000000002</c:v>
                </c:pt>
                <c:pt idx="3041">
                  <c:v>326.60000000000002</c:v>
                </c:pt>
                <c:pt idx="3042">
                  <c:v>326.60000000000002</c:v>
                </c:pt>
                <c:pt idx="3043">
                  <c:v>326.60000000000002</c:v>
                </c:pt>
                <c:pt idx="3044">
                  <c:v>326.60000000000002</c:v>
                </c:pt>
                <c:pt idx="3045">
                  <c:v>326.60000000000002</c:v>
                </c:pt>
                <c:pt idx="3046">
                  <c:v>326.60000000000002</c:v>
                </c:pt>
                <c:pt idx="3047">
                  <c:v>326.60000000000002</c:v>
                </c:pt>
                <c:pt idx="3048">
                  <c:v>326.60000000000002</c:v>
                </c:pt>
                <c:pt idx="3049">
                  <c:v>326.60000000000002</c:v>
                </c:pt>
                <c:pt idx="3050">
                  <c:v>298.56</c:v>
                </c:pt>
                <c:pt idx="3051">
                  <c:v>298.56</c:v>
                </c:pt>
                <c:pt idx="3052">
                  <c:v>298.56</c:v>
                </c:pt>
                <c:pt idx="3053">
                  <c:v>298.56</c:v>
                </c:pt>
                <c:pt idx="3054">
                  <c:v>298.56</c:v>
                </c:pt>
                <c:pt idx="3055">
                  <c:v>298.56</c:v>
                </c:pt>
                <c:pt idx="3056">
                  <c:v>298.56</c:v>
                </c:pt>
                <c:pt idx="3057">
                  <c:v>298.56</c:v>
                </c:pt>
                <c:pt idx="3058">
                  <c:v>298.56</c:v>
                </c:pt>
                <c:pt idx="3059">
                  <c:v>298.56</c:v>
                </c:pt>
                <c:pt idx="3060">
                  <c:v>298.56</c:v>
                </c:pt>
                <c:pt idx="3061">
                  <c:v>298.56</c:v>
                </c:pt>
                <c:pt idx="3062">
                  <c:v>298.56</c:v>
                </c:pt>
                <c:pt idx="3063">
                  <c:v>298.56</c:v>
                </c:pt>
                <c:pt idx="3064">
                  <c:v>298.56</c:v>
                </c:pt>
                <c:pt idx="3065">
                  <c:v>298.56</c:v>
                </c:pt>
                <c:pt idx="3066">
                  <c:v>298.56</c:v>
                </c:pt>
                <c:pt idx="3067">
                  <c:v>298.56</c:v>
                </c:pt>
                <c:pt idx="3068">
                  <c:v>298.56</c:v>
                </c:pt>
                <c:pt idx="3069">
                  <c:v>298.56</c:v>
                </c:pt>
                <c:pt idx="3070">
                  <c:v>298.56</c:v>
                </c:pt>
                <c:pt idx="3071">
                  <c:v>298.56</c:v>
                </c:pt>
                <c:pt idx="3072">
                  <c:v>298.56</c:v>
                </c:pt>
                <c:pt idx="3073">
                  <c:v>298.56</c:v>
                </c:pt>
                <c:pt idx="3074">
                  <c:v>298.56</c:v>
                </c:pt>
                <c:pt idx="3075">
                  <c:v>298.56</c:v>
                </c:pt>
                <c:pt idx="3076">
                  <c:v>298.56</c:v>
                </c:pt>
                <c:pt idx="3077">
                  <c:v>298.56</c:v>
                </c:pt>
                <c:pt idx="3078">
                  <c:v>298.56</c:v>
                </c:pt>
                <c:pt idx="3079">
                  <c:v>298.56</c:v>
                </c:pt>
                <c:pt idx="3080">
                  <c:v>298.56</c:v>
                </c:pt>
                <c:pt idx="3081">
                  <c:v>298.56</c:v>
                </c:pt>
                <c:pt idx="3082">
                  <c:v>298.56</c:v>
                </c:pt>
                <c:pt idx="3083">
                  <c:v>298.56</c:v>
                </c:pt>
                <c:pt idx="3084">
                  <c:v>298.56</c:v>
                </c:pt>
                <c:pt idx="3085">
                  <c:v>298.56</c:v>
                </c:pt>
                <c:pt idx="3086">
                  <c:v>298.56</c:v>
                </c:pt>
                <c:pt idx="3087">
                  <c:v>298.56</c:v>
                </c:pt>
                <c:pt idx="3088">
                  <c:v>298.56</c:v>
                </c:pt>
                <c:pt idx="3089">
                  <c:v>298.56</c:v>
                </c:pt>
                <c:pt idx="3090">
                  <c:v>298.56</c:v>
                </c:pt>
                <c:pt idx="3091">
                  <c:v>298.56</c:v>
                </c:pt>
                <c:pt idx="3092">
                  <c:v>298.56</c:v>
                </c:pt>
                <c:pt idx="3093">
                  <c:v>298.56</c:v>
                </c:pt>
                <c:pt idx="3094">
                  <c:v>298.56</c:v>
                </c:pt>
                <c:pt idx="3095">
                  <c:v>298.56</c:v>
                </c:pt>
                <c:pt idx="3096">
                  <c:v>298.56</c:v>
                </c:pt>
                <c:pt idx="3097">
                  <c:v>298.56</c:v>
                </c:pt>
                <c:pt idx="3098">
                  <c:v>298.56</c:v>
                </c:pt>
                <c:pt idx="3099">
                  <c:v>298.56</c:v>
                </c:pt>
                <c:pt idx="3100">
                  <c:v>364.44</c:v>
                </c:pt>
                <c:pt idx="3101">
                  <c:v>364.44</c:v>
                </c:pt>
                <c:pt idx="3102">
                  <c:v>364.44</c:v>
                </c:pt>
                <c:pt idx="3103">
                  <c:v>364.44</c:v>
                </c:pt>
                <c:pt idx="3104">
                  <c:v>364.44</c:v>
                </c:pt>
                <c:pt idx="3105">
                  <c:v>364.44</c:v>
                </c:pt>
                <c:pt idx="3106">
                  <c:v>364.44</c:v>
                </c:pt>
                <c:pt idx="3107">
                  <c:v>364.44</c:v>
                </c:pt>
                <c:pt idx="3108">
                  <c:v>364.44</c:v>
                </c:pt>
                <c:pt idx="3109">
                  <c:v>364.44</c:v>
                </c:pt>
                <c:pt idx="3110">
                  <c:v>364.44</c:v>
                </c:pt>
                <c:pt idx="3111">
                  <c:v>364.44</c:v>
                </c:pt>
                <c:pt idx="3112">
                  <c:v>364.44</c:v>
                </c:pt>
                <c:pt idx="3113">
                  <c:v>364.44</c:v>
                </c:pt>
                <c:pt idx="3114">
                  <c:v>364.44</c:v>
                </c:pt>
                <c:pt idx="3115">
                  <c:v>364.44</c:v>
                </c:pt>
                <c:pt idx="3116">
                  <c:v>364.44</c:v>
                </c:pt>
                <c:pt idx="3117">
                  <c:v>364.44</c:v>
                </c:pt>
                <c:pt idx="3118">
                  <c:v>364.44</c:v>
                </c:pt>
                <c:pt idx="3119">
                  <c:v>364.44</c:v>
                </c:pt>
                <c:pt idx="3120">
                  <c:v>364.44</c:v>
                </c:pt>
                <c:pt idx="3121">
                  <c:v>364.44</c:v>
                </c:pt>
                <c:pt idx="3122">
                  <c:v>364.44</c:v>
                </c:pt>
                <c:pt idx="3123">
                  <c:v>364.44</c:v>
                </c:pt>
                <c:pt idx="3124">
                  <c:v>364.44</c:v>
                </c:pt>
                <c:pt idx="3125">
                  <c:v>364.44</c:v>
                </c:pt>
                <c:pt idx="3126">
                  <c:v>364.44</c:v>
                </c:pt>
                <c:pt idx="3127">
                  <c:v>364.44</c:v>
                </c:pt>
                <c:pt idx="3128">
                  <c:v>364.44</c:v>
                </c:pt>
                <c:pt idx="3129">
                  <c:v>364.44</c:v>
                </c:pt>
                <c:pt idx="3130">
                  <c:v>364.44</c:v>
                </c:pt>
                <c:pt idx="3131">
                  <c:v>364.44</c:v>
                </c:pt>
                <c:pt idx="3132">
                  <c:v>364.44</c:v>
                </c:pt>
                <c:pt idx="3133">
                  <c:v>364.44</c:v>
                </c:pt>
                <c:pt idx="3134">
                  <c:v>364.44</c:v>
                </c:pt>
                <c:pt idx="3135">
                  <c:v>364.44</c:v>
                </c:pt>
                <c:pt idx="3136">
                  <c:v>364.44</c:v>
                </c:pt>
                <c:pt idx="3137">
                  <c:v>364.44</c:v>
                </c:pt>
                <c:pt idx="3138">
                  <c:v>364.44</c:v>
                </c:pt>
                <c:pt idx="3139">
                  <c:v>364.44</c:v>
                </c:pt>
                <c:pt idx="3140">
                  <c:v>364.44</c:v>
                </c:pt>
                <c:pt idx="3141">
                  <c:v>364.44</c:v>
                </c:pt>
                <c:pt idx="3142">
                  <c:v>364.44</c:v>
                </c:pt>
                <c:pt idx="3143">
                  <c:v>364.44</c:v>
                </c:pt>
                <c:pt idx="3144">
                  <c:v>364.44</c:v>
                </c:pt>
                <c:pt idx="3145">
                  <c:v>364.44</c:v>
                </c:pt>
                <c:pt idx="3146">
                  <c:v>364.44</c:v>
                </c:pt>
                <c:pt idx="3147">
                  <c:v>364.44</c:v>
                </c:pt>
                <c:pt idx="3148">
                  <c:v>364.44</c:v>
                </c:pt>
                <c:pt idx="3149">
                  <c:v>364.44</c:v>
                </c:pt>
                <c:pt idx="3150">
                  <c:v>320.08</c:v>
                </c:pt>
                <c:pt idx="3151">
                  <c:v>320.08</c:v>
                </c:pt>
                <c:pt idx="3152">
                  <c:v>320.08</c:v>
                </c:pt>
                <c:pt idx="3153">
                  <c:v>320.08</c:v>
                </c:pt>
                <c:pt idx="3154">
                  <c:v>320.08</c:v>
                </c:pt>
                <c:pt idx="3155">
                  <c:v>320.08</c:v>
                </c:pt>
                <c:pt idx="3156">
                  <c:v>320.08</c:v>
                </c:pt>
                <c:pt idx="3157">
                  <c:v>320.08</c:v>
                </c:pt>
                <c:pt idx="3158">
                  <c:v>320.08</c:v>
                </c:pt>
                <c:pt idx="3159">
                  <c:v>320.08</c:v>
                </c:pt>
                <c:pt idx="3160">
                  <c:v>320.08</c:v>
                </c:pt>
                <c:pt idx="3161">
                  <c:v>320.08</c:v>
                </c:pt>
                <c:pt idx="3162">
                  <c:v>320.08</c:v>
                </c:pt>
                <c:pt idx="3163">
                  <c:v>320.08</c:v>
                </c:pt>
                <c:pt idx="3164">
                  <c:v>320.08</c:v>
                </c:pt>
                <c:pt idx="3165">
                  <c:v>320.08</c:v>
                </c:pt>
                <c:pt idx="3166">
                  <c:v>320.08</c:v>
                </c:pt>
                <c:pt idx="3167">
                  <c:v>320.08</c:v>
                </c:pt>
                <c:pt idx="3168">
                  <c:v>320.08</c:v>
                </c:pt>
                <c:pt idx="3169">
                  <c:v>320.08</c:v>
                </c:pt>
                <c:pt idx="3170">
                  <c:v>320.08</c:v>
                </c:pt>
                <c:pt idx="3171">
                  <c:v>320.08</c:v>
                </c:pt>
                <c:pt idx="3172">
                  <c:v>320.08</c:v>
                </c:pt>
                <c:pt idx="3173">
                  <c:v>320.08</c:v>
                </c:pt>
                <c:pt idx="3174">
                  <c:v>320.08</c:v>
                </c:pt>
                <c:pt idx="3175">
                  <c:v>320.08</c:v>
                </c:pt>
                <c:pt idx="3176">
                  <c:v>320.08</c:v>
                </c:pt>
                <c:pt idx="3177">
                  <c:v>320.08</c:v>
                </c:pt>
                <c:pt idx="3178">
                  <c:v>320.08</c:v>
                </c:pt>
                <c:pt idx="3179">
                  <c:v>320.08</c:v>
                </c:pt>
                <c:pt idx="3180">
                  <c:v>320.08</c:v>
                </c:pt>
                <c:pt idx="3181">
                  <c:v>320.08</c:v>
                </c:pt>
                <c:pt idx="3182">
                  <c:v>320.08</c:v>
                </c:pt>
                <c:pt idx="3183">
                  <c:v>320.08</c:v>
                </c:pt>
                <c:pt idx="3184">
                  <c:v>320.08</c:v>
                </c:pt>
                <c:pt idx="3185">
                  <c:v>320.08</c:v>
                </c:pt>
                <c:pt idx="3186">
                  <c:v>320.08</c:v>
                </c:pt>
                <c:pt idx="3187">
                  <c:v>320.08</c:v>
                </c:pt>
                <c:pt idx="3188">
                  <c:v>320.08</c:v>
                </c:pt>
                <c:pt idx="3189">
                  <c:v>320.08</c:v>
                </c:pt>
                <c:pt idx="3190">
                  <c:v>320.08</c:v>
                </c:pt>
                <c:pt idx="3191">
                  <c:v>320.08</c:v>
                </c:pt>
                <c:pt idx="3192">
                  <c:v>320.08</c:v>
                </c:pt>
                <c:pt idx="3193">
                  <c:v>320.08</c:v>
                </c:pt>
                <c:pt idx="3194">
                  <c:v>320.08</c:v>
                </c:pt>
                <c:pt idx="3195">
                  <c:v>320.08</c:v>
                </c:pt>
                <c:pt idx="3196">
                  <c:v>320.08</c:v>
                </c:pt>
                <c:pt idx="3197">
                  <c:v>320.08</c:v>
                </c:pt>
                <c:pt idx="3198">
                  <c:v>320.08</c:v>
                </c:pt>
                <c:pt idx="3199">
                  <c:v>320.08</c:v>
                </c:pt>
                <c:pt idx="3200">
                  <c:v>340.5</c:v>
                </c:pt>
                <c:pt idx="3201">
                  <c:v>340.5</c:v>
                </c:pt>
                <c:pt idx="3202">
                  <c:v>340.5</c:v>
                </c:pt>
                <c:pt idx="3203">
                  <c:v>340.5</c:v>
                </c:pt>
                <c:pt idx="3204">
                  <c:v>340.5</c:v>
                </c:pt>
                <c:pt idx="3205">
                  <c:v>340.5</c:v>
                </c:pt>
                <c:pt idx="3206">
                  <c:v>340.5</c:v>
                </c:pt>
                <c:pt idx="3207">
                  <c:v>340.5</c:v>
                </c:pt>
                <c:pt idx="3208">
                  <c:v>340.5</c:v>
                </c:pt>
                <c:pt idx="3209">
                  <c:v>340.5</c:v>
                </c:pt>
                <c:pt idx="3210">
                  <c:v>340.5</c:v>
                </c:pt>
                <c:pt idx="3211">
                  <c:v>340.5</c:v>
                </c:pt>
                <c:pt idx="3212">
                  <c:v>340.5</c:v>
                </c:pt>
                <c:pt idx="3213">
                  <c:v>340.5</c:v>
                </c:pt>
                <c:pt idx="3214">
                  <c:v>340.5</c:v>
                </c:pt>
                <c:pt idx="3215">
                  <c:v>340.5</c:v>
                </c:pt>
                <c:pt idx="3216">
                  <c:v>340.5</c:v>
                </c:pt>
                <c:pt idx="3217">
                  <c:v>340.5</c:v>
                </c:pt>
                <c:pt idx="3218">
                  <c:v>340.5</c:v>
                </c:pt>
                <c:pt idx="3219">
                  <c:v>340.5</c:v>
                </c:pt>
                <c:pt idx="3220">
                  <c:v>340.5</c:v>
                </c:pt>
                <c:pt idx="3221">
                  <c:v>340.5</c:v>
                </c:pt>
                <c:pt idx="3222">
                  <c:v>340.5</c:v>
                </c:pt>
                <c:pt idx="3223">
                  <c:v>340.5</c:v>
                </c:pt>
                <c:pt idx="3224">
                  <c:v>340.5</c:v>
                </c:pt>
                <c:pt idx="3225">
                  <c:v>340.5</c:v>
                </c:pt>
                <c:pt idx="3226">
                  <c:v>340.5</c:v>
                </c:pt>
                <c:pt idx="3227">
                  <c:v>340.5</c:v>
                </c:pt>
                <c:pt idx="3228">
                  <c:v>340.5</c:v>
                </c:pt>
                <c:pt idx="3229">
                  <c:v>340.5</c:v>
                </c:pt>
                <c:pt idx="3230">
                  <c:v>340.5</c:v>
                </c:pt>
                <c:pt idx="3231">
                  <c:v>340.5</c:v>
                </c:pt>
                <c:pt idx="3232">
                  <c:v>340.5</c:v>
                </c:pt>
                <c:pt idx="3233">
                  <c:v>340.5</c:v>
                </c:pt>
                <c:pt idx="3234">
                  <c:v>340.5</c:v>
                </c:pt>
                <c:pt idx="3235">
                  <c:v>340.5</c:v>
                </c:pt>
                <c:pt idx="3236">
                  <c:v>340.5</c:v>
                </c:pt>
                <c:pt idx="3237">
                  <c:v>340.5</c:v>
                </c:pt>
                <c:pt idx="3238">
                  <c:v>340.5</c:v>
                </c:pt>
                <c:pt idx="3239">
                  <c:v>340.5</c:v>
                </c:pt>
                <c:pt idx="3240">
                  <c:v>340.5</c:v>
                </c:pt>
                <c:pt idx="3241">
                  <c:v>340.5</c:v>
                </c:pt>
                <c:pt idx="3242">
                  <c:v>340.5</c:v>
                </c:pt>
                <c:pt idx="3243">
                  <c:v>340.5</c:v>
                </c:pt>
                <c:pt idx="3244">
                  <c:v>340.5</c:v>
                </c:pt>
                <c:pt idx="3245">
                  <c:v>340.5</c:v>
                </c:pt>
                <c:pt idx="3246">
                  <c:v>340.5</c:v>
                </c:pt>
                <c:pt idx="3247">
                  <c:v>340.5</c:v>
                </c:pt>
                <c:pt idx="3248">
                  <c:v>340.5</c:v>
                </c:pt>
                <c:pt idx="3249">
                  <c:v>340.5</c:v>
                </c:pt>
                <c:pt idx="3250">
                  <c:v>323.2</c:v>
                </c:pt>
                <c:pt idx="3251">
                  <c:v>323.2</c:v>
                </c:pt>
                <c:pt idx="3252">
                  <c:v>323.2</c:v>
                </c:pt>
                <c:pt idx="3253">
                  <c:v>323.2</c:v>
                </c:pt>
                <c:pt idx="3254">
                  <c:v>323.2</c:v>
                </c:pt>
                <c:pt idx="3255">
                  <c:v>323.2</c:v>
                </c:pt>
                <c:pt idx="3256">
                  <c:v>323.2</c:v>
                </c:pt>
                <c:pt idx="3257">
                  <c:v>323.2</c:v>
                </c:pt>
                <c:pt idx="3258">
                  <c:v>323.2</c:v>
                </c:pt>
                <c:pt idx="3259">
                  <c:v>323.2</c:v>
                </c:pt>
                <c:pt idx="3260">
                  <c:v>323.2</c:v>
                </c:pt>
                <c:pt idx="3261">
                  <c:v>323.2</c:v>
                </c:pt>
                <c:pt idx="3262">
                  <c:v>323.2</c:v>
                </c:pt>
                <c:pt idx="3263">
                  <c:v>323.2</c:v>
                </c:pt>
                <c:pt idx="3264">
                  <c:v>323.2</c:v>
                </c:pt>
                <c:pt idx="3265">
                  <c:v>323.2</c:v>
                </c:pt>
                <c:pt idx="3266">
                  <c:v>323.2</c:v>
                </c:pt>
                <c:pt idx="3267">
                  <c:v>323.2</c:v>
                </c:pt>
                <c:pt idx="3268">
                  <c:v>323.2</c:v>
                </c:pt>
                <c:pt idx="3269">
                  <c:v>323.2</c:v>
                </c:pt>
                <c:pt idx="3270">
                  <c:v>323.2</c:v>
                </c:pt>
                <c:pt idx="3271">
                  <c:v>323.2</c:v>
                </c:pt>
                <c:pt idx="3272">
                  <c:v>323.2</c:v>
                </c:pt>
                <c:pt idx="3273">
                  <c:v>323.2</c:v>
                </c:pt>
                <c:pt idx="3274">
                  <c:v>323.2</c:v>
                </c:pt>
                <c:pt idx="3275">
                  <c:v>323.2</c:v>
                </c:pt>
                <c:pt idx="3276">
                  <c:v>323.2</c:v>
                </c:pt>
                <c:pt idx="3277">
                  <c:v>323.2</c:v>
                </c:pt>
                <c:pt idx="3278">
                  <c:v>323.2</c:v>
                </c:pt>
                <c:pt idx="3279">
                  <c:v>323.2</c:v>
                </c:pt>
                <c:pt idx="3280">
                  <c:v>323.2</c:v>
                </c:pt>
                <c:pt idx="3281">
                  <c:v>323.2</c:v>
                </c:pt>
                <c:pt idx="3282">
                  <c:v>323.2</c:v>
                </c:pt>
                <c:pt idx="3283">
                  <c:v>323.2</c:v>
                </c:pt>
                <c:pt idx="3284">
                  <c:v>323.2</c:v>
                </c:pt>
                <c:pt idx="3285">
                  <c:v>323.2</c:v>
                </c:pt>
                <c:pt idx="3286">
                  <c:v>323.2</c:v>
                </c:pt>
                <c:pt idx="3287">
                  <c:v>323.2</c:v>
                </c:pt>
                <c:pt idx="3288">
                  <c:v>323.2</c:v>
                </c:pt>
                <c:pt idx="3289">
                  <c:v>323.2</c:v>
                </c:pt>
                <c:pt idx="3290">
                  <c:v>323.2</c:v>
                </c:pt>
                <c:pt idx="3291">
                  <c:v>323.2</c:v>
                </c:pt>
                <c:pt idx="3292">
                  <c:v>323.2</c:v>
                </c:pt>
                <c:pt idx="3293">
                  <c:v>323.2</c:v>
                </c:pt>
                <c:pt idx="3294">
                  <c:v>323.2</c:v>
                </c:pt>
                <c:pt idx="3295">
                  <c:v>323.2</c:v>
                </c:pt>
                <c:pt idx="3296">
                  <c:v>323.2</c:v>
                </c:pt>
                <c:pt idx="3297">
                  <c:v>323.2</c:v>
                </c:pt>
                <c:pt idx="3298">
                  <c:v>323.2</c:v>
                </c:pt>
                <c:pt idx="3299">
                  <c:v>323.2</c:v>
                </c:pt>
                <c:pt idx="3300">
                  <c:v>280.8</c:v>
                </c:pt>
                <c:pt idx="3301">
                  <c:v>280.8</c:v>
                </c:pt>
                <c:pt idx="3302">
                  <c:v>280.8</c:v>
                </c:pt>
                <c:pt idx="3303">
                  <c:v>280.8</c:v>
                </c:pt>
                <c:pt idx="3304">
                  <c:v>280.8</c:v>
                </c:pt>
                <c:pt idx="3305">
                  <c:v>280.8</c:v>
                </c:pt>
                <c:pt idx="3306">
                  <c:v>280.8</c:v>
                </c:pt>
                <c:pt idx="3307">
                  <c:v>280.8</c:v>
                </c:pt>
                <c:pt idx="3308">
                  <c:v>280.8</c:v>
                </c:pt>
                <c:pt idx="3309">
                  <c:v>280.8</c:v>
                </c:pt>
                <c:pt idx="3310">
                  <c:v>280.8</c:v>
                </c:pt>
                <c:pt idx="3311">
                  <c:v>280.8</c:v>
                </c:pt>
                <c:pt idx="3312">
                  <c:v>280.8</c:v>
                </c:pt>
                <c:pt idx="3313">
                  <c:v>280.8</c:v>
                </c:pt>
                <c:pt idx="3314">
                  <c:v>280.8</c:v>
                </c:pt>
                <c:pt idx="3315">
                  <c:v>280.8</c:v>
                </c:pt>
                <c:pt idx="3316">
                  <c:v>280.8</c:v>
                </c:pt>
                <c:pt idx="3317">
                  <c:v>280.8</c:v>
                </c:pt>
                <c:pt idx="3318">
                  <c:v>280.8</c:v>
                </c:pt>
                <c:pt idx="3319">
                  <c:v>280.8</c:v>
                </c:pt>
                <c:pt idx="3320">
                  <c:v>280.8</c:v>
                </c:pt>
                <c:pt idx="3321">
                  <c:v>280.8</c:v>
                </c:pt>
                <c:pt idx="3322">
                  <c:v>280.8</c:v>
                </c:pt>
                <c:pt idx="3323">
                  <c:v>280.8</c:v>
                </c:pt>
                <c:pt idx="3324">
                  <c:v>280.8</c:v>
                </c:pt>
                <c:pt idx="3325">
                  <c:v>280.8</c:v>
                </c:pt>
                <c:pt idx="3326">
                  <c:v>280.8</c:v>
                </c:pt>
                <c:pt idx="3327">
                  <c:v>280.8</c:v>
                </c:pt>
                <c:pt idx="3328">
                  <c:v>280.8</c:v>
                </c:pt>
                <c:pt idx="3329">
                  <c:v>280.8</c:v>
                </c:pt>
                <c:pt idx="3330">
                  <c:v>280.8</c:v>
                </c:pt>
                <c:pt idx="3331">
                  <c:v>280.8</c:v>
                </c:pt>
                <c:pt idx="3332">
                  <c:v>280.8</c:v>
                </c:pt>
                <c:pt idx="3333">
                  <c:v>280.8</c:v>
                </c:pt>
                <c:pt idx="3334">
                  <c:v>280.8</c:v>
                </c:pt>
                <c:pt idx="3335">
                  <c:v>280.8</c:v>
                </c:pt>
                <c:pt idx="3336">
                  <c:v>280.8</c:v>
                </c:pt>
                <c:pt idx="3337">
                  <c:v>280.8</c:v>
                </c:pt>
                <c:pt idx="3338">
                  <c:v>280.8</c:v>
                </c:pt>
                <c:pt idx="3339">
                  <c:v>280.8</c:v>
                </c:pt>
                <c:pt idx="3340">
                  <c:v>280.8</c:v>
                </c:pt>
                <c:pt idx="3341">
                  <c:v>280.8</c:v>
                </c:pt>
                <c:pt idx="3342">
                  <c:v>280.8</c:v>
                </c:pt>
                <c:pt idx="3343">
                  <c:v>280.8</c:v>
                </c:pt>
                <c:pt idx="3344">
                  <c:v>280.8</c:v>
                </c:pt>
                <c:pt idx="3345">
                  <c:v>280.8</c:v>
                </c:pt>
                <c:pt idx="3346">
                  <c:v>280.8</c:v>
                </c:pt>
                <c:pt idx="3347">
                  <c:v>280.8</c:v>
                </c:pt>
                <c:pt idx="3348">
                  <c:v>280.8</c:v>
                </c:pt>
                <c:pt idx="3349">
                  <c:v>280.8</c:v>
                </c:pt>
                <c:pt idx="3350">
                  <c:v>301.3</c:v>
                </c:pt>
                <c:pt idx="3351">
                  <c:v>301.3</c:v>
                </c:pt>
                <c:pt idx="3352">
                  <c:v>301.3</c:v>
                </c:pt>
                <c:pt idx="3353">
                  <c:v>301.3</c:v>
                </c:pt>
                <c:pt idx="3354">
                  <c:v>301.3</c:v>
                </c:pt>
                <c:pt idx="3355">
                  <c:v>301.3</c:v>
                </c:pt>
                <c:pt idx="3356">
                  <c:v>301.3</c:v>
                </c:pt>
                <c:pt idx="3357">
                  <c:v>301.3</c:v>
                </c:pt>
                <c:pt idx="3358">
                  <c:v>301.3</c:v>
                </c:pt>
                <c:pt idx="3359">
                  <c:v>301.3</c:v>
                </c:pt>
                <c:pt idx="3360">
                  <c:v>301.3</c:v>
                </c:pt>
                <c:pt idx="3361">
                  <c:v>301.3</c:v>
                </c:pt>
                <c:pt idx="3362">
                  <c:v>301.3</c:v>
                </c:pt>
                <c:pt idx="3363">
                  <c:v>301.3</c:v>
                </c:pt>
                <c:pt idx="3364">
                  <c:v>301.3</c:v>
                </c:pt>
                <c:pt idx="3365">
                  <c:v>301.3</c:v>
                </c:pt>
                <c:pt idx="3366">
                  <c:v>301.3</c:v>
                </c:pt>
                <c:pt idx="3367">
                  <c:v>301.3</c:v>
                </c:pt>
                <c:pt idx="3368">
                  <c:v>301.3</c:v>
                </c:pt>
                <c:pt idx="3369">
                  <c:v>301.3</c:v>
                </c:pt>
                <c:pt idx="3370">
                  <c:v>301.3</c:v>
                </c:pt>
                <c:pt idx="3371">
                  <c:v>301.3</c:v>
                </c:pt>
                <c:pt idx="3372">
                  <c:v>301.3</c:v>
                </c:pt>
                <c:pt idx="3373">
                  <c:v>301.3</c:v>
                </c:pt>
                <c:pt idx="3374">
                  <c:v>301.3</c:v>
                </c:pt>
                <c:pt idx="3375">
                  <c:v>301.3</c:v>
                </c:pt>
                <c:pt idx="3376">
                  <c:v>301.3</c:v>
                </c:pt>
                <c:pt idx="3377">
                  <c:v>301.3</c:v>
                </c:pt>
                <c:pt idx="3378">
                  <c:v>301.3</c:v>
                </c:pt>
                <c:pt idx="3379">
                  <c:v>301.3</c:v>
                </c:pt>
                <c:pt idx="3380">
                  <c:v>301.3</c:v>
                </c:pt>
                <c:pt idx="3381">
                  <c:v>301.3</c:v>
                </c:pt>
                <c:pt idx="3382">
                  <c:v>301.3</c:v>
                </c:pt>
                <c:pt idx="3383">
                  <c:v>301.3</c:v>
                </c:pt>
                <c:pt idx="3384">
                  <c:v>301.3</c:v>
                </c:pt>
                <c:pt idx="3385">
                  <c:v>301.3</c:v>
                </c:pt>
                <c:pt idx="3386">
                  <c:v>301.3</c:v>
                </c:pt>
                <c:pt idx="3387">
                  <c:v>301.3</c:v>
                </c:pt>
                <c:pt idx="3388">
                  <c:v>301.3</c:v>
                </c:pt>
                <c:pt idx="3389">
                  <c:v>301.3</c:v>
                </c:pt>
                <c:pt idx="3390">
                  <c:v>301.3</c:v>
                </c:pt>
                <c:pt idx="3391">
                  <c:v>301.3</c:v>
                </c:pt>
                <c:pt idx="3392">
                  <c:v>301.3</c:v>
                </c:pt>
                <c:pt idx="3393">
                  <c:v>301.3</c:v>
                </c:pt>
                <c:pt idx="3394">
                  <c:v>301.3</c:v>
                </c:pt>
                <c:pt idx="3395">
                  <c:v>301.3</c:v>
                </c:pt>
                <c:pt idx="3396">
                  <c:v>301.3</c:v>
                </c:pt>
                <c:pt idx="3397">
                  <c:v>301.3</c:v>
                </c:pt>
                <c:pt idx="3398">
                  <c:v>301.3</c:v>
                </c:pt>
                <c:pt idx="3399">
                  <c:v>301.3</c:v>
                </c:pt>
                <c:pt idx="3400">
                  <c:v>305.39999999999998</c:v>
                </c:pt>
                <c:pt idx="3401">
                  <c:v>305.39999999999998</c:v>
                </c:pt>
                <c:pt idx="3402">
                  <c:v>305.39999999999998</c:v>
                </c:pt>
                <c:pt idx="3403">
                  <c:v>305.39999999999998</c:v>
                </c:pt>
                <c:pt idx="3404">
                  <c:v>305.39999999999998</c:v>
                </c:pt>
                <c:pt idx="3405">
                  <c:v>305.39999999999998</c:v>
                </c:pt>
                <c:pt idx="3406">
                  <c:v>305.39999999999998</c:v>
                </c:pt>
                <c:pt idx="3407">
                  <c:v>305.39999999999998</c:v>
                </c:pt>
                <c:pt idx="3408">
                  <c:v>305.39999999999998</c:v>
                </c:pt>
                <c:pt idx="3409">
                  <c:v>305.39999999999998</c:v>
                </c:pt>
                <c:pt idx="3410">
                  <c:v>305.39999999999998</c:v>
                </c:pt>
                <c:pt idx="3411">
                  <c:v>305.39999999999998</c:v>
                </c:pt>
                <c:pt idx="3412">
                  <c:v>305.39999999999998</c:v>
                </c:pt>
                <c:pt idx="3413">
                  <c:v>305.39999999999998</c:v>
                </c:pt>
                <c:pt idx="3414">
                  <c:v>305.39999999999998</c:v>
                </c:pt>
                <c:pt idx="3415">
                  <c:v>305.39999999999998</c:v>
                </c:pt>
                <c:pt idx="3416">
                  <c:v>305.39999999999998</c:v>
                </c:pt>
                <c:pt idx="3417">
                  <c:v>305.39999999999998</c:v>
                </c:pt>
                <c:pt idx="3418">
                  <c:v>305.39999999999998</c:v>
                </c:pt>
                <c:pt idx="3419">
                  <c:v>305.39999999999998</c:v>
                </c:pt>
                <c:pt idx="3420">
                  <c:v>305.39999999999998</c:v>
                </c:pt>
                <c:pt idx="3421">
                  <c:v>305.39999999999998</c:v>
                </c:pt>
                <c:pt idx="3422">
                  <c:v>305.39999999999998</c:v>
                </c:pt>
                <c:pt idx="3423">
                  <c:v>305.39999999999998</c:v>
                </c:pt>
                <c:pt idx="3424">
                  <c:v>305.39999999999998</c:v>
                </c:pt>
                <c:pt idx="3425">
                  <c:v>305.39999999999998</c:v>
                </c:pt>
                <c:pt idx="3426">
                  <c:v>305.39999999999998</c:v>
                </c:pt>
                <c:pt idx="3427">
                  <c:v>305.39999999999998</c:v>
                </c:pt>
                <c:pt idx="3428">
                  <c:v>305.39999999999998</c:v>
                </c:pt>
                <c:pt idx="3429">
                  <c:v>305.39999999999998</c:v>
                </c:pt>
                <c:pt idx="3430">
                  <c:v>305.39999999999998</c:v>
                </c:pt>
                <c:pt idx="3431">
                  <c:v>305.39999999999998</c:v>
                </c:pt>
                <c:pt idx="3432">
                  <c:v>305.39999999999998</c:v>
                </c:pt>
                <c:pt idx="3433">
                  <c:v>305.39999999999998</c:v>
                </c:pt>
                <c:pt idx="3434">
                  <c:v>305.39999999999998</c:v>
                </c:pt>
                <c:pt idx="3435">
                  <c:v>305.39999999999998</c:v>
                </c:pt>
                <c:pt idx="3436">
                  <c:v>305.39999999999998</c:v>
                </c:pt>
                <c:pt idx="3437">
                  <c:v>305.39999999999998</c:v>
                </c:pt>
                <c:pt idx="3438">
                  <c:v>305.39999999999998</c:v>
                </c:pt>
                <c:pt idx="3439">
                  <c:v>305.39999999999998</c:v>
                </c:pt>
                <c:pt idx="3440">
                  <c:v>305.39999999999998</c:v>
                </c:pt>
                <c:pt idx="3441">
                  <c:v>305.39999999999998</c:v>
                </c:pt>
                <c:pt idx="3442">
                  <c:v>305.39999999999998</c:v>
                </c:pt>
                <c:pt idx="3443">
                  <c:v>305.39999999999998</c:v>
                </c:pt>
                <c:pt idx="3444">
                  <c:v>305.39999999999998</c:v>
                </c:pt>
                <c:pt idx="3445">
                  <c:v>305.39999999999998</c:v>
                </c:pt>
                <c:pt idx="3446">
                  <c:v>305.39999999999998</c:v>
                </c:pt>
                <c:pt idx="3447">
                  <c:v>305.39999999999998</c:v>
                </c:pt>
                <c:pt idx="3448">
                  <c:v>305.39999999999998</c:v>
                </c:pt>
                <c:pt idx="3449">
                  <c:v>305.39999999999998</c:v>
                </c:pt>
                <c:pt idx="3450">
                  <c:v>404.08</c:v>
                </c:pt>
                <c:pt idx="3451">
                  <c:v>404.08</c:v>
                </c:pt>
                <c:pt idx="3452">
                  <c:v>404.08</c:v>
                </c:pt>
                <c:pt idx="3453">
                  <c:v>404.08</c:v>
                </c:pt>
                <c:pt idx="3454">
                  <c:v>404.08</c:v>
                </c:pt>
                <c:pt idx="3455">
                  <c:v>404.08</c:v>
                </c:pt>
                <c:pt idx="3456">
                  <c:v>404.08</c:v>
                </c:pt>
                <c:pt idx="3457">
                  <c:v>404.08</c:v>
                </c:pt>
                <c:pt idx="3458">
                  <c:v>404.08</c:v>
                </c:pt>
                <c:pt idx="3459">
                  <c:v>404.08</c:v>
                </c:pt>
                <c:pt idx="3460">
                  <c:v>404.08</c:v>
                </c:pt>
                <c:pt idx="3461">
                  <c:v>404.08</c:v>
                </c:pt>
                <c:pt idx="3462">
                  <c:v>404.08</c:v>
                </c:pt>
                <c:pt idx="3463">
                  <c:v>404.08</c:v>
                </c:pt>
                <c:pt idx="3464">
                  <c:v>404.08</c:v>
                </c:pt>
                <c:pt idx="3465">
                  <c:v>404.08</c:v>
                </c:pt>
                <c:pt idx="3466">
                  <c:v>404.08</c:v>
                </c:pt>
                <c:pt idx="3467">
                  <c:v>404.08</c:v>
                </c:pt>
                <c:pt idx="3468">
                  <c:v>404.08</c:v>
                </c:pt>
                <c:pt idx="3469">
                  <c:v>404.08</c:v>
                </c:pt>
                <c:pt idx="3470">
                  <c:v>404.08</c:v>
                </c:pt>
                <c:pt idx="3471">
                  <c:v>404.08</c:v>
                </c:pt>
                <c:pt idx="3472">
                  <c:v>404.08</c:v>
                </c:pt>
                <c:pt idx="3473">
                  <c:v>404.08</c:v>
                </c:pt>
                <c:pt idx="3474">
                  <c:v>404.08</c:v>
                </c:pt>
                <c:pt idx="3475">
                  <c:v>404.08</c:v>
                </c:pt>
                <c:pt idx="3476">
                  <c:v>404.08</c:v>
                </c:pt>
                <c:pt idx="3477">
                  <c:v>404.08</c:v>
                </c:pt>
                <c:pt idx="3478">
                  <c:v>404.08</c:v>
                </c:pt>
                <c:pt idx="3479">
                  <c:v>404.08</c:v>
                </c:pt>
                <c:pt idx="3480">
                  <c:v>404.08</c:v>
                </c:pt>
                <c:pt idx="3481">
                  <c:v>404.08</c:v>
                </c:pt>
                <c:pt idx="3482">
                  <c:v>404.08</c:v>
                </c:pt>
                <c:pt idx="3483">
                  <c:v>404.08</c:v>
                </c:pt>
                <c:pt idx="3484">
                  <c:v>404.08</c:v>
                </c:pt>
                <c:pt idx="3485">
                  <c:v>404.08</c:v>
                </c:pt>
                <c:pt idx="3486">
                  <c:v>404.08</c:v>
                </c:pt>
                <c:pt idx="3487">
                  <c:v>404.08</c:v>
                </c:pt>
                <c:pt idx="3488">
                  <c:v>404.08</c:v>
                </c:pt>
                <c:pt idx="3489">
                  <c:v>404.08</c:v>
                </c:pt>
                <c:pt idx="3490">
                  <c:v>404.08</c:v>
                </c:pt>
                <c:pt idx="3491">
                  <c:v>404.08</c:v>
                </c:pt>
                <c:pt idx="3492">
                  <c:v>404.08</c:v>
                </c:pt>
                <c:pt idx="3493">
                  <c:v>404.08</c:v>
                </c:pt>
                <c:pt idx="3494">
                  <c:v>404.08</c:v>
                </c:pt>
                <c:pt idx="3495">
                  <c:v>404.08</c:v>
                </c:pt>
                <c:pt idx="3496">
                  <c:v>404.08</c:v>
                </c:pt>
                <c:pt idx="3497">
                  <c:v>404.08</c:v>
                </c:pt>
                <c:pt idx="3498">
                  <c:v>404.08</c:v>
                </c:pt>
                <c:pt idx="3499">
                  <c:v>404.08</c:v>
                </c:pt>
                <c:pt idx="3500">
                  <c:v>306.18</c:v>
                </c:pt>
                <c:pt idx="3501">
                  <c:v>306.18</c:v>
                </c:pt>
                <c:pt idx="3502">
                  <c:v>306.18</c:v>
                </c:pt>
                <c:pt idx="3503">
                  <c:v>306.18</c:v>
                </c:pt>
                <c:pt idx="3504">
                  <c:v>306.18</c:v>
                </c:pt>
                <c:pt idx="3505">
                  <c:v>306.18</c:v>
                </c:pt>
                <c:pt idx="3506">
                  <c:v>306.18</c:v>
                </c:pt>
                <c:pt idx="3507">
                  <c:v>306.18</c:v>
                </c:pt>
                <c:pt idx="3508">
                  <c:v>306.18</c:v>
                </c:pt>
                <c:pt idx="3509">
                  <c:v>306.18</c:v>
                </c:pt>
                <c:pt idx="3510">
                  <c:v>306.18</c:v>
                </c:pt>
                <c:pt idx="3511">
                  <c:v>306.18</c:v>
                </c:pt>
                <c:pt idx="3512">
                  <c:v>306.18</c:v>
                </c:pt>
                <c:pt idx="3513">
                  <c:v>306.18</c:v>
                </c:pt>
                <c:pt idx="3514">
                  <c:v>306.18</c:v>
                </c:pt>
                <c:pt idx="3515">
                  <c:v>306.18</c:v>
                </c:pt>
                <c:pt idx="3516">
                  <c:v>306.18</c:v>
                </c:pt>
                <c:pt idx="3517">
                  <c:v>306.18</c:v>
                </c:pt>
                <c:pt idx="3518">
                  <c:v>306.18</c:v>
                </c:pt>
                <c:pt idx="3519">
                  <c:v>306.18</c:v>
                </c:pt>
                <c:pt idx="3520">
                  <c:v>306.18</c:v>
                </c:pt>
                <c:pt idx="3521">
                  <c:v>306.18</c:v>
                </c:pt>
                <c:pt idx="3522">
                  <c:v>306.18</c:v>
                </c:pt>
                <c:pt idx="3523">
                  <c:v>306.18</c:v>
                </c:pt>
                <c:pt idx="3524">
                  <c:v>306.18</c:v>
                </c:pt>
                <c:pt idx="3525">
                  <c:v>306.18</c:v>
                </c:pt>
                <c:pt idx="3526">
                  <c:v>306.18</c:v>
                </c:pt>
                <c:pt idx="3527">
                  <c:v>306.18</c:v>
                </c:pt>
                <c:pt idx="3528">
                  <c:v>306.18</c:v>
                </c:pt>
                <c:pt idx="3529">
                  <c:v>306.18</c:v>
                </c:pt>
                <c:pt idx="3530">
                  <c:v>306.18</c:v>
                </c:pt>
                <c:pt idx="3531">
                  <c:v>306.18</c:v>
                </c:pt>
                <c:pt idx="3532">
                  <c:v>306.18</c:v>
                </c:pt>
                <c:pt idx="3533">
                  <c:v>306.18</c:v>
                </c:pt>
                <c:pt idx="3534">
                  <c:v>306.18</c:v>
                </c:pt>
                <c:pt idx="3535">
                  <c:v>306.18</c:v>
                </c:pt>
                <c:pt idx="3536">
                  <c:v>306.18</c:v>
                </c:pt>
                <c:pt idx="3537">
                  <c:v>306.18</c:v>
                </c:pt>
                <c:pt idx="3538">
                  <c:v>306.18</c:v>
                </c:pt>
                <c:pt idx="3539">
                  <c:v>306.18</c:v>
                </c:pt>
                <c:pt idx="3540">
                  <c:v>306.18</c:v>
                </c:pt>
                <c:pt idx="3541">
                  <c:v>306.18</c:v>
                </c:pt>
                <c:pt idx="3542">
                  <c:v>306.18</c:v>
                </c:pt>
                <c:pt idx="3543">
                  <c:v>306.18</c:v>
                </c:pt>
                <c:pt idx="3544">
                  <c:v>306.18</c:v>
                </c:pt>
                <c:pt idx="3545">
                  <c:v>306.18</c:v>
                </c:pt>
                <c:pt idx="3546">
                  <c:v>306.18</c:v>
                </c:pt>
                <c:pt idx="3547">
                  <c:v>306.18</c:v>
                </c:pt>
                <c:pt idx="3548">
                  <c:v>306.18</c:v>
                </c:pt>
                <c:pt idx="3549">
                  <c:v>306.18</c:v>
                </c:pt>
                <c:pt idx="3550">
                  <c:v>365.84</c:v>
                </c:pt>
                <c:pt idx="3551">
                  <c:v>365.84</c:v>
                </c:pt>
                <c:pt idx="3552">
                  <c:v>365.84</c:v>
                </c:pt>
                <c:pt idx="3553">
                  <c:v>365.84</c:v>
                </c:pt>
                <c:pt idx="3554">
                  <c:v>365.84</c:v>
                </c:pt>
                <c:pt idx="3555">
                  <c:v>365.84</c:v>
                </c:pt>
                <c:pt idx="3556">
                  <c:v>365.84</c:v>
                </c:pt>
                <c:pt idx="3557">
                  <c:v>365.84</c:v>
                </c:pt>
                <c:pt idx="3558">
                  <c:v>365.84</c:v>
                </c:pt>
                <c:pt idx="3559">
                  <c:v>365.84</c:v>
                </c:pt>
                <c:pt idx="3560">
                  <c:v>365.84</c:v>
                </c:pt>
                <c:pt idx="3561">
                  <c:v>365.84</c:v>
                </c:pt>
                <c:pt idx="3562">
                  <c:v>365.84</c:v>
                </c:pt>
                <c:pt idx="3563">
                  <c:v>365.84</c:v>
                </c:pt>
                <c:pt idx="3564">
                  <c:v>365.84</c:v>
                </c:pt>
                <c:pt idx="3565">
                  <c:v>365.84</c:v>
                </c:pt>
                <c:pt idx="3566">
                  <c:v>365.84</c:v>
                </c:pt>
                <c:pt idx="3567">
                  <c:v>365.84</c:v>
                </c:pt>
                <c:pt idx="3568">
                  <c:v>365.84</c:v>
                </c:pt>
                <c:pt idx="3569">
                  <c:v>365.84</c:v>
                </c:pt>
                <c:pt idx="3570">
                  <c:v>365.84</c:v>
                </c:pt>
                <c:pt idx="3571">
                  <c:v>365.84</c:v>
                </c:pt>
                <c:pt idx="3572">
                  <c:v>365.84</c:v>
                </c:pt>
                <c:pt idx="3573">
                  <c:v>365.84</c:v>
                </c:pt>
                <c:pt idx="3574">
                  <c:v>365.84</c:v>
                </c:pt>
                <c:pt idx="3575">
                  <c:v>365.84</c:v>
                </c:pt>
                <c:pt idx="3576">
                  <c:v>365.84</c:v>
                </c:pt>
                <c:pt idx="3577">
                  <c:v>365.84</c:v>
                </c:pt>
                <c:pt idx="3578">
                  <c:v>365.84</c:v>
                </c:pt>
                <c:pt idx="3579">
                  <c:v>365.84</c:v>
                </c:pt>
                <c:pt idx="3580">
                  <c:v>365.84</c:v>
                </c:pt>
                <c:pt idx="3581">
                  <c:v>365.84</c:v>
                </c:pt>
                <c:pt idx="3582">
                  <c:v>365.84</c:v>
                </c:pt>
                <c:pt idx="3583">
                  <c:v>365.84</c:v>
                </c:pt>
                <c:pt idx="3584">
                  <c:v>365.84</c:v>
                </c:pt>
                <c:pt idx="3585">
                  <c:v>365.84</c:v>
                </c:pt>
                <c:pt idx="3586">
                  <c:v>365.84</c:v>
                </c:pt>
                <c:pt idx="3587">
                  <c:v>365.84</c:v>
                </c:pt>
                <c:pt idx="3588">
                  <c:v>365.84</c:v>
                </c:pt>
                <c:pt idx="3589">
                  <c:v>365.84</c:v>
                </c:pt>
                <c:pt idx="3590">
                  <c:v>365.84</c:v>
                </c:pt>
                <c:pt idx="3591">
                  <c:v>365.84</c:v>
                </c:pt>
                <c:pt idx="3592">
                  <c:v>365.84</c:v>
                </c:pt>
                <c:pt idx="3593">
                  <c:v>365.84</c:v>
                </c:pt>
                <c:pt idx="3594">
                  <c:v>365.84</c:v>
                </c:pt>
                <c:pt idx="3595">
                  <c:v>365.84</c:v>
                </c:pt>
                <c:pt idx="3596">
                  <c:v>365.84</c:v>
                </c:pt>
                <c:pt idx="3597">
                  <c:v>365.84</c:v>
                </c:pt>
                <c:pt idx="3598">
                  <c:v>365.84</c:v>
                </c:pt>
                <c:pt idx="3599">
                  <c:v>365.84</c:v>
                </c:pt>
                <c:pt idx="3600">
                  <c:v>358.24</c:v>
                </c:pt>
                <c:pt idx="3601">
                  <c:v>358.24</c:v>
                </c:pt>
                <c:pt idx="3602">
                  <c:v>358.24</c:v>
                </c:pt>
                <c:pt idx="3603">
                  <c:v>358.24</c:v>
                </c:pt>
                <c:pt idx="3604">
                  <c:v>358.24</c:v>
                </c:pt>
                <c:pt idx="3605">
                  <c:v>358.24</c:v>
                </c:pt>
                <c:pt idx="3606">
                  <c:v>358.24</c:v>
                </c:pt>
                <c:pt idx="3607">
                  <c:v>358.24</c:v>
                </c:pt>
                <c:pt idx="3608">
                  <c:v>358.24</c:v>
                </c:pt>
                <c:pt idx="3609">
                  <c:v>358.24</c:v>
                </c:pt>
                <c:pt idx="3610">
                  <c:v>358.24</c:v>
                </c:pt>
                <c:pt idx="3611">
                  <c:v>358.24</c:v>
                </c:pt>
                <c:pt idx="3612">
                  <c:v>358.24</c:v>
                </c:pt>
                <c:pt idx="3613">
                  <c:v>358.24</c:v>
                </c:pt>
                <c:pt idx="3614">
                  <c:v>358.24</c:v>
                </c:pt>
                <c:pt idx="3615">
                  <c:v>358.24</c:v>
                </c:pt>
                <c:pt idx="3616">
                  <c:v>358.24</c:v>
                </c:pt>
                <c:pt idx="3617">
                  <c:v>358.24</c:v>
                </c:pt>
                <c:pt idx="3618">
                  <c:v>358.24</c:v>
                </c:pt>
                <c:pt idx="3619">
                  <c:v>358.24</c:v>
                </c:pt>
                <c:pt idx="3620">
                  <c:v>358.24</c:v>
                </c:pt>
                <c:pt idx="3621">
                  <c:v>358.24</c:v>
                </c:pt>
                <c:pt idx="3622">
                  <c:v>358.24</c:v>
                </c:pt>
                <c:pt idx="3623">
                  <c:v>358.24</c:v>
                </c:pt>
                <c:pt idx="3624">
                  <c:v>358.24</c:v>
                </c:pt>
                <c:pt idx="3625">
                  <c:v>358.24</c:v>
                </c:pt>
                <c:pt idx="3626">
                  <c:v>358.24</c:v>
                </c:pt>
                <c:pt idx="3627">
                  <c:v>358.24</c:v>
                </c:pt>
                <c:pt idx="3628">
                  <c:v>358.24</c:v>
                </c:pt>
                <c:pt idx="3629">
                  <c:v>358.24</c:v>
                </c:pt>
                <c:pt idx="3630">
                  <c:v>358.24</c:v>
                </c:pt>
                <c:pt idx="3631">
                  <c:v>358.24</c:v>
                </c:pt>
                <c:pt idx="3632">
                  <c:v>358.24</c:v>
                </c:pt>
                <c:pt idx="3633">
                  <c:v>358.24</c:v>
                </c:pt>
                <c:pt idx="3634">
                  <c:v>358.24</c:v>
                </c:pt>
                <c:pt idx="3635">
                  <c:v>358.24</c:v>
                </c:pt>
                <c:pt idx="3636">
                  <c:v>358.24</c:v>
                </c:pt>
                <c:pt idx="3637">
                  <c:v>358.24</c:v>
                </c:pt>
                <c:pt idx="3638">
                  <c:v>358.24</c:v>
                </c:pt>
                <c:pt idx="3639">
                  <c:v>358.24</c:v>
                </c:pt>
                <c:pt idx="3640">
                  <c:v>358.24</c:v>
                </c:pt>
                <c:pt idx="3641">
                  <c:v>358.24</c:v>
                </c:pt>
                <c:pt idx="3642">
                  <c:v>358.24</c:v>
                </c:pt>
                <c:pt idx="3643">
                  <c:v>358.24</c:v>
                </c:pt>
                <c:pt idx="3644">
                  <c:v>358.24</c:v>
                </c:pt>
                <c:pt idx="3645">
                  <c:v>358.24</c:v>
                </c:pt>
                <c:pt idx="3646">
                  <c:v>358.24</c:v>
                </c:pt>
                <c:pt idx="3647">
                  <c:v>358.24</c:v>
                </c:pt>
                <c:pt idx="3648">
                  <c:v>358.24</c:v>
                </c:pt>
                <c:pt idx="3649">
                  <c:v>358.24</c:v>
                </c:pt>
                <c:pt idx="3650">
                  <c:v>369.5</c:v>
                </c:pt>
                <c:pt idx="3651">
                  <c:v>369.5</c:v>
                </c:pt>
                <c:pt idx="3652">
                  <c:v>369.5</c:v>
                </c:pt>
                <c:pt idx="3653">
                  <c:v>369.5</c:v>
                </c:pt>
                <c:pt idx="3654">
                  <c:v>369.5</c:v>
                </c:pt>
                <c:pt idx="3655">
                  <c:v>369.5</c:v>
                </c:pt>
                <c:pt idx="3656">
                  <c:v>369.5</c:v>
                </c:pt>
                <c:pt idx="3657">
                  <c:v>369.5</c:v>
                </c:pt>
                <c:pt idx="3658">
                  <c:v>369.5</c:v>
                </c:pt>
                <c:pt idx="3659">
                  <c:v>369.5</c:v>
                </c:pt>
                <c:pt idx="3660">
                  <c:v>369.5</c:v>
                </c:pt>
                <c:pt idx="3661">
                  <c:v>369.5</c:v>
                </c:pt>
                <c:pt idx="3662">
                  <c:v>369.5</c:v>
                </c:pt>
                <c:pt idx="3663">
                  <c:v>369.5</c:v>
                </c:pt>
                <c:pt idx="3664">
                  <c:v>369.5</c:v>
                </c:pt>
                <c:pt idx="3665">
                  <c:v>369.5</c:v>
                </c:pt>
                <c:pt idx="3666">
                  <c:v>369.5</c:v>
                </c:pt>
                <c:pt idx="3667">
                  <c:v>369.5</c:v>
                </c:pt>
                <c:pt idx="3668">
                  <c:v>369.5</c:v>
                </c:pt>
                <c:pt idx="3669">
                  <c:v>369.5</c:v>
                </c:pt>
                <c:pt idx="3670">
                  <c:v>369.5</c:v>
                </c:pt>
                <c:pt idx="3671">
                  <c:v>369.5</c:v>
                </c:pt>
                <c:pt idx="3672">
                  <c:v>369.5</c:v>
                </c:pt>
                <c:pt idx="3673">
                  <c:v>369.5</c:v>
                </c:pt>
                <c:pt idx="3674">
                  <c:v>369.5</c:v>
                </c:pt>
                <c:pt idx="3675">
                  <c:v>369.5</c:v>
                </c:pt>
                <c:pt idx="3676">
                  <c:v>369.5</c:v>
                </c:pt>
                <c:pt idx="3677">
                  <c:v>369.5</c:v>
                </c:pt>
                <c:pt idx="3678">
                  <c:v>369.5</c:v>
                </c:pt>
                <c:pt idx="3679">
                  <c:v>369.5</c:v>
                </c:pt>
                <c:pt idx="3680">
                  <c:v>369.5</c:v>
                </c:pt>
                <c:pt idx="3681">
                  <c:v>369.5</c:v>
                </c:pt>
                <c:pt idx="3682">
                  <c:v>369.5</c:v>
                </c:pt>
                <c:pt idx="3683">
                  <c:v>369.5</c:v>
                </c:pt>
                <c:pt idx="3684">
                  <c:v>369.5</c:v>
                </c:pt>
                <c:pt idx="3685">
                  <c:v>369.5</c:v>
                </c:pt>
                <c:pt idx="3686">
                  <c:v>369.5</c:v>
                </c:pt>
                <c:pt idx="3687">
                  <c:v>369.5</c:v>
                </c:pt>
                <c:pt idx="3688">
                  <c:v>369.5</c:v>
                </c:pt>
                <c:pt idx="3689">
                  <c:v>369.5</c:v>
                </c:pt>
                <c:pt idx="3690">
                  <c:v>369.5</c:v>
                </c:pt>
                <c:pt idx="3691">
                  <c:v>369.5</c:v>
                </c:pt>
                <c:pt idx="3692">
                  <c:v>369.5</c:v>
                </c:pt>
                <c:pt idx="3693">
                  <c:v>369.5</c:v>
                </c:pt>
                <c:pt idx="3694">
                  <c:v>369.5</c:v>
                </c:pt>
                <c:pt idx="3695">
                  <c:v>369.5</c:v>
                </c:pt>
                <c:pt idx="3696">
                  <c:v>369.5</c:v>
                </c:pt>
                <c:pt idx="3697">
                  <c:v>369.5</c:v>
                </c:pt>
                <c:pt idx="3698">
                  <c:v>369.5</c:v>
                </c:pt>
                <c:pt idx="3699">
                  <c:v>369.5</c:v>
                </c:pt>
                <c:pt idx="3700">
                  <c:v>329.52</c:v>
                </c:pt>
                <c:pt idx="3701">
                  <c:v>329.52</c:v>
                </c:pt>
                <c:pt idx="3702">
                  <c:v>329.52</c:v>
                </c:pt>
                <c:pt idx="3703">
                  <c:v>329.52</c:v>
                </c:pt>
                <c:pt idx="3704">
                  <c:v>329.52</c:v>
                </c:pt>
                <c:pt idx="3705">
                  <c:v>329.52</c:v>
                </c:pt>
                <c:pt idx="3706">
                  <c:v>329.52</c:v>
                </c:pt>
                <c:pt idx="3707">
                  <c:v>329.52</c:v>
                </c:pt>
                <c:pt idx="3708">
                  <c:v>329.52</c:v>
                </c:pt>
                <c:pt idx="3709">
                  <c:v>329.52</c:v>
                </c:pt>
                <c:pt idx="3710">
                  <c:v>329.52</c:v>
                </c:pt>
                <c:pt idx="3711">
                  <c:v>329.52</c:v>
                </c:pt>
                <c:pt idx="3712">
                  <c:v>329.52</c:v>
                </c:pt>
                <c:pt idx="3713">
                  <c:v>329.52</c:v>
                </c:pt>
                <c:pt idx="3714">
                  <c:v>329.52</c:v>
                </c:pt>
                <c:pt idx="3715">
                  <c:v>329.52</c:v>
                </c:pt>
                <c:pt idx="3716">
                  <c:v>329.52</c:v>
                </c:pt>
                <c:pt idx="3717">
                  <c:v>329.52</c:v>
                </c:pt>
                <c:pt idx="3718">
                  <c:v>329.52</c:v>
                </c:pt>
                <c:pt idx="3719">
                  <c:v>329.52</c:v>
                </c:pt>
                <c:pt idx="3720">
                  <c:v>329.52</c:v>
                </c:pt>
                <c:pt idx="3721">
                  <c:v>329.52</c:v>
                </c:pt>
                <c:pt idx="3722">
                  <c:v>329.52</c:v>
                </c:pt>
                <c:pt idx="3723">
                  <c:v>329.52</c:v>
                </c:pt>
                <c:pt idx="3724">
                  <c:v>329.52</c:v>
                </c:pt>
                <c:pt idx="3725">
                  <c:v>329.52</c:v>
                </c:pt>
                <c:pt idx="3726">
                  <c:v>329.52</c:v>
                </c:pt>
                <c:pt idx="3727">
                  <c:v>329.52</c:v>
                </c:pt>
                <c:pt idx="3728">
                  <c:v>329.52</c:v>
                </c:pt>
                <c:pt idx="3729">
                  <c:v>329.52</c:v>
                </c:pt>
                <c:pt idx="3730">
                  <c:v>329.52</c:v>
                </c:pt>
                <c:pt idx="3731">
                  <c:v>329.52</c:v>
                </c:pt>
                <c:pt idx="3732">
                  <c:v>329.52</c:v>
                </c:pt>
                <c:pt idx="3733">
                  <c:v>329.52</c:v>
                </c:pt>
                <c:pt idx="3734">
                  <c:v>329.52</c:v>
                </c:pt>
                <c:pt idx="3735">
                  <c:v>329.52</c:v>
                </c:pt>
                <c:pt idx="3736">
                  <c:v>329.52</c:v>
                </c:pt>
                <c:pt idx="3737">
                  <c:v>329.52</c:v>
                </c:pt>
                <c:pt idx="3738">
                  <c:v>329.52</c:v>
                </c:pt>
                <c:pt idx="3739">
                  <c:v>329.52</c:v>
                </c:pt>
                <c:pt idx="3740">
                  <c:v>329.52</c:v>
                </c:pt>
                <c:pt idx="3741">
                  <c:v>329.52</c:v>
                </c:pt>
                <c:pt idx="3742">
                  <c:v>329.52</c:v>
                </c:pt>
                <c:pt idx="3743">
                  <c:v>329.52</c:v>
                </c:pt>
                <c:pt idx="3744">
                  <c:v>329.52</c:v>
                </c:pt>
                <c:pt idx="3745">
                  <c:v>329.52</c:v>
                </c:pt>
                <c:pt idx="3746">
                  <c:v>329.52</c:v>
                </c:pt>
                <c:pt idx="3747">
                  <c:v>329.52</c:v>
                </c:pt>
                <c:pt idx="3748">
                  <c:v>329.52</c:v>
                </c:pt>
                <c:pt idx="3749">
                  <c:v>329.52</c:v>
                </c:pt>
                <c:pt idx="3750">
                  <c:v>360.48</c:v>
                </c:pt>
                <c:pt idx="3751">
                  <c:v>360.48</c:v>
                </c:pt>
                <c:pt idx="3752">
                  <c:v>360.48</c:v>
                </c:pt>
                <c:pt idx="3753">
                  <c:v>360.48</c:v>
                </c:pt>
                <c:pt idx="3754">
                  <c:v>360.48</c:v>
                </c:pt>
                <c:pt idx="3755">
                  <c:v>360.48</c:v>
                </c:pt>
                <c:pt idx="3756">
                  <c:v>360.48</c:v>
                </c:pt>
                <c:pt idx="3757">
                  <c:v>360.48</c:v>
                </c:pt>
                <c:pt idx="3758">
                  <c:v>360.48</c:v>
                </c:pt>
                <c:pt idx="3759">
                  <c:v>360.48</c:v>
                </c:pt>
                <c:pt idx="3760">
                  <c:v>360.48</c:v>
                </c:pt>
                <c:pt idx="3761">
                  <c:v>360.48</c:v>
                </c:pt>
                <c:pt idx="3762">
                  <c:v>360.48</c:v>
                </c:pt>
                <c:pt idx="3763">
                  <c:v>360.48</c:v>
                </c:pt>
                <c:pt idx="3764">
                  <c:v>360.48</c:v>
                </c:pt>
                <c:pt idx="3765">
                  <c:v>360.48</c:v>
                </c:pt>
                <c:pt idx="3766">
                  <c:v>360.48</c:v>
                </c:pt>
                <c:pt idx="3767">
                  <c:v>360.48</c:v>
                </c:pt>
                <c:pt idx="3768">
                  <c:v>360.48</c:v>
                </c:pt>
                <c:pt idx="3769">
                  <c:v>360.48</c:v>
                </c:pt>
                <c:pt idx="3770">
                  <c:v>360.48</c:v>
                </c:pt>
                <c:pt idx="3771">
                  <c:v>360.48</c:v>
                </c:pt>
                <c:pt idx="3772">
                  <c:v>360.48</c:v>
                </c:pt>
                <c:pt idx="3773">
                  <c:v>360.48</c:v>
                </c:pt>
                <c:pt idx="3774">
                  <c:v>360.48</c:v>
                </c:pt>
                <c:pt idx="3775">
                  <c:v>360.48</c:v>
                </c:pt>
                <c:pt idx="3776">
                  <c:v>360.48</c:v>
                </c:pt>
                <c:pt idx="3777">
                  <c:v>360.48</c:v>
                </c:pt>
                <c:pt idx="3778">
                  <c:v>360.48</c:v>
                </c:pt>
                <c:pt idx="3779">
                  <c:v>360.48</c:v>
                </c:pt>
                <c:pt idx="3780">
                  <c:v>360.48</c:v>
                </c:pt>
                <c:pt idx="3781">
                  <c:v>360.48</c:v>
                </c:pt>
                <c:pt idx="3782">
                  <c:v>360.48</c:v>
                </c:pt>
                <c:pt idx="3783">
                  <c:v>360.48</c:v>
                </c:pt>
                <c:pt idx="3784">
                  <c:v>360.48</c:v>
                </c:pt>
                <c:pt idx="3785">
                  <c:v>360.48</c:v>
                </c:pt>
                <c:pt idx="3786">
                  <c:v>360.48</c:v>
                </c:pt>
                <c:pt idx="3787">
                  <c:v>360.48</c:v>
                </c:pt>
                <c:pt idx="3788">
                  <c:v>360.48</c:v>
                </c:pt>
                <c:pt idx="3789">
                  <c:v>360.48</c:v>
                </c:pt>
                <c:pt idx="3790">
                  <c:v>360.48</c:v>
                </c:pt>
                <c:pt idx="3791">
                  <c:v>360.48</c:v>
                </c:pt>
                <c:pt idx="3792">
                  <c:v>360.48</c:v>
                </c:pt>
                <c:pt idx="3793">
                  <c:v>360.48</c:v>
                </c:pt>
                <c:pt idx="3794">
                  <c:v>360.48</c:v>
                </c:pt>
                <c:pt idx="3795">
                  <c:v>360.48</c:v>
                </c:pt>
                <c:pt idx="3796">
                  <c:v>360.48</c:v>
                </c:pt>
                <c:pt idx="3797">
                  <c:v>360.48</c:v>
                </c:pt>
                <c:pt idx="3798">
                  <c:v>360.48</c:v>
                </c:pt>
                <c:pt idx="3799">
                  <c:v>360.48</c:v>
                </c:pt>
                <c:pt idx="3800">
                  <c:v>324.72000000000003</c:v>
                </c:pt>
                <c:pt idx="3801">
                  <c:v>324.72000000000003</c:v>
                </c:pt>
                <c:pt idx="3802">
                  <c:v>324.72000000000003</c:v>
                </c:pt>
                <c:pt idx="3803">
                  <c:v>324.72000000000003</c:v>
                </c:pt>
                <c:pt idx="3804">
                  <c:v>324.72000000000003</c:v>
                </c:pt>
                <c:pt idx="3805">
                  <c:v>324.72000000000003</c:v>
                </c:pt>
                <c:pt idx="3806">
                  <c:v>324.72000000000003</c:v>
                </c:pt>
                <c:pt idx="3807">
                  <c:v>324.72000000000003</c:v>
                </c:pt>
                <c:pt idx="3808">
                  <c:v>324.72000000000003</c:v>
                </c:pt>
                <c:pt idx="3809">
                  <c:v>324.72000000000003</c:v>
                </c:pt>
                <c:pt idx="3810">
                  <c:v>324.72000000000003</c:v>
                </c:pt>
                <c:pt idx="3811">
                  <c:v>324.72000000000003</c:v>
                </c:pt>
                <c:pt idx="3812">
                  <c:v>324.72000000000003</c:v>
                </c:pt>
                <c:pt idx="3813">
                  <c:v>324.72000000000003</c:v>
                </c:pt>
                <c:pt idx="3814">
                  <c:v>324.72000000000003</c:v>
                </c:pt>
                <c:pt idx="3815">
                  <c:v>324.72000000000003</c:v>
                </c:pt>
                <c:pt idx="3816">
                  <c:v>324.72000000000003</c:v>
                </c:pt>
                <c:pt idx="3817">
                  <c:v>324.72000000000003</c:v>
                </c:pt>
                <c:pt idx="3818">
                  <c:v>324.72000000000003</c:v>
                </c:pt>
                <c:pt idx="3819">
                  <c:v>324.72000000000003</c:v>
                </c:pt>
                <c:pt idx="3820">
                  <c:v>324.72000000000003</c:v>
                </c:pt>
                <c:pt idx="3821">
                  <c:v>324.72000000000003</c:v>
                </c:pt>
                <c:pt idx="3822">
                  <c:v>324.72000000000003</c:v>
                </c:pt>
                <c:pt idx="3823">
                  <c:v>324.72000000000003</c:v>
                </c:pt>
                <c:pt idx="3824">
                  <c:v>324.72000000000003</c:v>
                </c:pt>
                <c:pt idx="3825">
                  <c:v>324.72000000000003</c:v>
                </c:pt>
                <c:pt idx="3826">
                  <c:v>324.72000000000003</c:v>
                </c:pt>
                <c:pt idx="3827">
                  <c:v>324.72000000000003</c:v>
                </c:pt>
                <c:pt idx="3828">
                  <c:v>324.72000000000003</c:v>
                </c:pt>
                <c:pt idx="3829">
                  <c:v>324.72000000000003</c:v>
                </c:pt>
                <c:pt idx="3830">
                  <c:v>324.72000000000003</c:v>
                </c:pt>
                <c:pt idx="3831">
                  <c:v>324.72000000000003</c:v>
                </c:pt>
                <c:pt idx="3832">
                  <c:v>324.72000000000003</c:v>
                </c:pt>
                <c:pt idx="3833">
                  <c:v>324.72000000000003</c:v>
                </c:pt>
                <c:pt idx="3834">
                  <c:v>324.72000000000003</c:v>
                </c:pt>
                <c:pt idx="3835">
                  <c:v>324.72000000000003</c:v>
                </c:pt>
                <c:pt idx="3836">
                  <c:v>324.72000000000003</c:v>
                </c:pt>
                <c:pt idx="3837">
                  <c:v>324.72000000000003</c:v>
                </c:pt>
                <c:pt idx="3838">
                  <c:v>324.72000000000003</c:v>
                </c:pt>
                <c:pt idx="3839">
                  <c:v>324.72000000000003</c:v>
                </c:pt>
                <c:pt idx="3840">
                  <c:v>324.72000000000003</c:v>
                </c:pt>
                <c:pt idx="3841">
                  <c:v>324.72000000000003</c:v>
                </c:pt>
                <c:pt idx="3842">
                  <c:v>324.72000000000003</c:v>
                </c:pt>
                <c:pt idx="3843">
                  <c:v>324.72000000000003</c:v>
                </c:pt>
                <c:pt idx="3844">
                  <c:v>324.72000000000003</c:v>
                </c:pt>
                <c:pt idx="3845">
                  <c:v>324.72000000000003</c:v>
                </c:pt>
                <c:pt idx="3846">
                  <c:v>324.72000000000003</c:v>
                </c:pt>
                <c:pt idx="3847">
                  <c:v>324.72000000000003</c:v>
                </c:pt>
                <c:pt idx="3848">
                  <c:v>324.72000000000003</c:v>
                </c:pt>
                <c:pt idx="3849">
                  <c:v>324.72000000000003</c:v>
                </c:pt>
                <c:pt idx="3850">
                  <c:v>297.5</c:v>
                </c:pt>
                <c:pt idx="3851">
                  <c:v>297.5</c:v>
                </c:pt>
                <c:pt idx="3852">
                  <c:v>297.5</c:v>
                </c:pt>
                <c:pt idx="3853">
                  <c:v>297.5</c:v>
                </c:pt>
                <c:pt idx="3854">
                  <c:v>297.5</c:v>
                </c:pt>
                <c:pt idx="3855">
                  <c:v>297.5</c:v>
                </c:pt>
                <c:pt idx="3856">
                  <c:v>297.5</c:v>
                </c:pt>
                <c:pt idx="3857">
                  <c:v>297.5</c:v>
                </c:pt>
                <c:pt idx="3858">
                  <c:v>297.5</c:v>
                </c:pt>
                <c:pt idx="3859">
                  <c:v>297.5</c:v>
                </c:pt>
                <c:pt idx="3860">
                  <c:v>297.5</c:v>
                </c:pt>
                <c:pt idx="3861">
                  <c:v>297.5</c:v>
                </c:pt>
                <c:pt idx="3862">
                  <c:v>297.5</c:v>
                </c:pt>
                <c:pt idx="3863">
                  <c:v>297.5</c:v>
                </c:pt>
                <c:pt idx="3864">
                  <c:v>297.5</c:v>
                </c:pt>
                <c:pt idx="3865">
                  <c:v>297.5</c:v>
                </c:pt>
                <c:pt idx="3866">
                  <c:v>297.5</c:v>
                </c:pt>
                <c:pt idx="3867">
                  <c:v>297.5</c:v>
                </c:pt>
                <c:pt idx="3868">
                  <c:v>297.5</c:v>
                </c:pt>
                <c:pt idx="3869">
                  <c:v>297.5</c:v>
                </c:pt>
                <c:pt idx="3870">
                  <c:v>297.5</c:v>
                </c:pt>
                <c:pt idx="3871">
                  <c:v>297.5</c:v>
                </c:pt>
                <c:pt idx="3872">
                  <c:v>297.5</c:v>
                </c:pt>
                <c:pt idx="3873">
                  <c:v>297.5</c:v>
                </c:pt>
                <c:pt idx="3874">
                  <c:v>297.5</c:v>
                </c:pt>
                <c:pt idx="3875">
                  <c:v>297.5</c:v>
                </c:pt>
                <c:pt idx="3876">
                  <c:v>297.5</c:v>
                </c:pt>
                <c:pt idx="3877">
                  <c:v>297.5</c:v>
                </c:pt>
                <c:pt idx="3878">
                  <c:v>297.5</c:v>
                </c:pt>
                <c:pt idx="3879">
                  <c:v>297.5</c:v>
                </c:pt>
                <c:pt idx="3880">
                  <c:v>297.5</c:v>
                </c:pt>
                <c:pt idx="3881">
                  <c:v>297.5</c:v>
                </c:pt>
                <c:pt idx="3882">
                  <c:v>297.5</c:v>
                </c:pt>
                <c:pt idx="3883">
                  <c:v>297.5</c:v>
                </c:pt>
                <c:pt idx="3884">
                  <c:v>297.5</c:v>
                </c:pt>
                <c:pt idx="3885">
                  <c:v>297.5</c:v>
                </c:pt>
                <c:pt idx="3886">
                  <c:v>297.5</c:v>
                </c:pt>
                <c:pt idx="3887">
                  <c:v>297.5</c:v>
                </c:pt>
                <c:pt idx="3888">
                  <c:v>297.5</c:v>
                </c:pt>
                <c:pt idx="3889">
                  <c:v>297.5</c:v>
                </c:pt>
                <c:pt idx="3890">
                  <c:v>297.5</c:v>
                </c:pt>
                <c:pt idx="3891">
                  <c:v>297.5</c:v>
                </c:pt>
                <c:pt idx="3892">
                  <c:v>297.5</c:v>
                </c:pt>
                <c:pt idx="3893">
                  <c:v>297.5</c:v>
                </c:pt>
                <c:pt idx="3894">
                  <c:v>297.5</c:v>
                </c:pt>
                <c:pt idx="3895">
                  <c:v>297.5</c:v>
                </c:pt>
                <c:pt idx="3896">
                  <c:v>297.5</c:v>
                </c:pt>
                <c:pt idx="3897">
                  <c:v>297.5</c:v>
                </c:pt>
                <c:pt idx="3898">
                  <c:v>297.5</c:v>
                </c:pt>
                <c:pt idx="3899">
                  <c:v>297.5</c:v>
                </c:pt>
                <c:pt idx="3900">
                  <c:v>339.96</c:v>
                </c:pt>
                <c:pt idx="3901">
                  <c:v>339.96</c:v>
                </c:pt>
                <c:pt idx="3902">
                  <c:v>339.96</c:v>
                </c:pt>
                <c:pt idx="3903">
                  <c:v>339.96</c:v>
                </c:pt>
                <c:pt idx="3904">
                  <c:v>339.96</c:v>
                </c:pt>
                <c:pt idx="3905">
                  <c:v>339.96</c:v>
                </c:pt>
                <c:pt idx="3906">
                  <c:v>339.96</c:v>
                </c:pt>
                <c:pt idx="3907">
                  <c:v>339.96</c:v>
                </c:pt>
                <c:pt idx="3908">
                  <c:v>339.96</c:v>
                </c:pt>
                <c:pt idx="3909">
                  <c:v>339.96</c:v>
                </c:pt>
                <c:pt idx="3910">
                  <c:v>339.96</c:v>
                </c:pt>
                <c:pt idx="3911">
                  <c:v>339.96</c:v>
                </c:pt>
                <c:pt idx="3912">
                  <c:v>339.96</c:v>
                </c:pt>
                <c:pt idx="3913">
                  <c:v>339.96</c:v>
                </c:pt>
                <c:pt idx="3914">
                  <c:v>339.96</c:v>
                </c:pt>
                <c:pt idx="3915">
                  <c:v>339.96</c:v>
                </c:pt>
                <c:pt idx="3916">
                  <c:v>339.96</c:v>
                </c:pt>
                <c:pt idx="3917">
                  <c:v>339.96</c:v>
                </c:pt>
                <c:pt idx="3918">
                  <c:v>339.96</c:v>
                </c:pt>
                <c:pt idx="3919">
                  <c:v>339.96</c:v>
                </c:pt>
                <c:pt idx="3920">
                  <c:v>339.96</c:v>
                </c:pt>
                <c:pt idx="3921">
                  <c:v>339.96</c:v>
                </c:pt>
                <c:pt idx="3922">
                  <c:v>339.96</c:v>
                </c:pt>
                <c:pt idx="3923">
                  <c:v>339.96</c:v>
                </c:pt>
                <c:pt idx="3924">
                  <c:v>339.96</c:v>
                </c:pt>
                <c:pt idx="3925">
                  <c:v>339.96</c:v>
                </c:pt>
                <c:pt idx="3926">
                  <c:v>339.96</c:v>
                </c:pt>
                <c:pt idx="3927">
                  <c:v>339.96</c:v>
                </c:pt>
                <c:pt idx="3928">
                  <c:v>339.96</c:v>
                </c:pt>
                <c:pt idx="3929">
                  <c:v>339.96</c:v>
                </c:pt>
                <c:pt idx="3930">
                  <c:v>339.96</c:v>
                </c:pt>
                <c:pt idx="3931">
                  <c:v>339.96</c:v>
                </c:pt>
                <c:pt idx="3932">
                  <c:v>339.96</c:v>
                </c:pt>
                <c:pt idx="3933">
                  <c:v>339.96</c:v>
                </c:pt>
                <c:pt idx="3934">
                  <c:v>339.96</c:v>
                </c:pt>
                <c:pt idx="3935">
                  <c:v>339.96</c:v>
                </c:pt>
                <c:pt idx="3936">
                  <c:v>339.96</c:v>
                </c:pt>
                <c:pt idx="3937">
                  <c:v>339.96</c:v>
                </c:pt>
                <c:pt idx="3938">
                  <c:v>339.96</c:v>
                </c:pt>
                <c:pt idx="3939">
                  <c:v>339.96</c:v>
                </c:pt>
                <c:pt idx="3940">
                  <c:v>339.96</c:v>
                </c:pt>
                <c:pt idx="3941">
                  <c:v>339.96</c:v>
                </c:pt>
                <c:pt idx="3942">
                  <c:v>339.96</c:v>
                </c:pt>
                <c:pt idx="3943">
                  <c:v>339.96</c:v>
                </c:pt>
                <c:pt idx="3944">
                  <c:v>339.96</c:v>
                </c:pt>
                <c:pt idx="3945">
                  <c:v>339.96</c:v>
                </c:pt>
                <c:pt idx="3946">
                  <c:v>339.96</c:v>
                </c:pt>
                <c:pt idx="3947">
                  <c:v>339.96</c:v>
                </c:pt>
                <c:pt idx="3948">
                  <c:v>339.96</c:v>
                </c:pt>
                <c:pt idx="3949">
                  <c:v>339.96</c:v>
                </c:pt>
                <c:pt idx="3950">
                  <c:v>379.9</c:v>
                </c:pt>
                <c:pt idx="3951">
                  <c:v>379.9</c:v>
                </c:pt>
                <c:pt idx="3952">
                  <c:v>379.9</c:v>
                </c:pt>
                <c:pt idx="3953">
                  <c:v>379.9</c:v>
                </c:pt>
                <c:pt idx="3954">
                  <c:v>379.9</c:v>
                </c:pt>
                <c:pt idx="3955">
                  <c:v>379.9</c:v>
                </c:pt>
                <c:pt idx="3956">
                  <c:v>379.9</c:v>
                </c:pt>
                <c:pt idx="3957">
                  <c:v>379.9</c:v>
                </c:pt>
                <c:pt idx="3958">
                  <c:v>379.9</c:v>
                </c:pt>
                <c:pt idx="3959">
                  <c:v>379.9</c:v>
                </c:pt>
                <c:pt idx="3960">
                  <c:v>379.9</c:v>
                </c:pt>
                <c:pt idx="3961">
                  <c:v>379.9</c:v>
                </c:pt>
                <c:pt idx="3962">
                  <c:v>379.9</c:v>
                </c:pt>
                <c:pt idx="3963">
                  <c:v>379.9</c:v>
                </c:pt>
                <c:pt idx="3964">
                  <c:v>379.9</c:v>
                </c:pt>
                <c:pt idx="3965">
                  <c:v>379.9</c:v>
                </c:pt>
                <c:pt idx="3966">
                  <c:v>379.9</c:v>
                </c:pt>
                <c:pt idx="3967">
                  <c:v>379.9</c:v>
                </c:pt>
                <c:pt idx="3968">
                  <c:v>379.9</c:v>
                </c:pt>
                <c:pt idx="3969">
                  <c:v>379.9</c:v>
                </c:pt>
                <c:pt idx="3970">
                  <c:v>379.9</c:v>
                </c:pt>
                <c:pt idx="3971">
                  <c:v>379.9</c:v>
                </c:pt>
                <c:pt idx="3972">
                  <c:v>379.9</c:v>
                </c:pt>
                <c:pt idx="3973">
                  <c:v>379.9</c:v>
                </c:pt>
                <c:pt idx="3974">
                  <c:v>379.9</c:v>
                </c:pt>
                <c:pt idx="3975">
                  <c:v>379.9</c:v>
                </c:pt>
                <c:pt idx="3976">
                  <c:v>379.9</c:v>
                </c:pt>
                <c:pt idx="3977">
                  <c:v>379.9</c:v>
                </c:pt>
                <c:pt idx="3978">
                  <c:v>379.9</c:v>
                </c:pt>
                <c:pt idx="3979">
                  <c:v>379.9</c:v>
                </c:pt>
                <c:pt idx="3980">
                  <c:v>379.9</c:v>
                </c:pt>
                <c:pt idx="3981">
                  <c:v>379.9</c:v>
                </c:pt>
                <c:pt idx="3982">
                  <c:v>379.9</c:v>
                </c:pt>
                <c:pt idx="3983">
                  <c:v>379.9</c:v>
                </c:pt>
                <c:pt idx="3984">
                  <c:v>379.9</c:v>
                </c:pt>
                <c:pt idx="3985">
                  <c:v>379.9</c:v>
                </c:pt>
                <c:pt idx="3986">
                  <c:v>379.9</c:v>
                </c:pt>
                <c:pt idx="3987">
                  <c:v>379.9</c:v>
                </c:pt>
                <c:pt idx="3988">
                  <c:v>379.9</c:v>
                </c:pt>
                <c:pt idx="3989">
                  <c:v>379.9</c:v>
                </c:pt>
                <c:pt idx="3990">
                  <c:v>379.9</c:v>
                </c:pt>
                <c:pt idx="3991">
                  <c:v>379.9</c:v>
                </c:pt>
                <c:pt idx="3992">
                  <c:v>379.9</c:v>
                </c:pt>
                <c:pt idx="3993">
                  <c:v>379.9</c:v>
                </c:pt>
                <c:pt idx="3994">
                  <c:v>379.9</c:v>
                </c:pt>
                <c:pt idx="3995">
                  <c:v>379.9</c:v>
                </c:pt>
                <c:pt idx="3996">
                  <c:v>379.9</c:v>
                </c:pt>
                <c:pt idx="3997">
                  <c:v>379.9</c:v>
                </c:pt>
                <c:pt idx="3998">
                  <c:v>379.9</c:v>
                </c:pt>
                <c:pt idx="3999">
                  <c:v>379.9</c:v>
                </c:pt>
                <c:pt idx="4000">
                  <c:v>332.16</c:v>
                </c:pt>
                <c:pt idx="4001">
                  <c:v>332.16</c:v>
                </c:pt>
                <c:pt idx="4002">
                  <c:v>332.16</c:v>
                </c:pt>
                <c:pt idx="4003">
                  <c:v>332.16</c:v>
                </c:pt>
                <c:pt idx="4004">
                  <c:v>332.16</c:v>
                </c:pt>
                <c:pt idx="4005">
                  <c:v>332.16</c:v>
                </c:pt>
                <c:pt idx="4006">
                  <c:v>332.16</c:v>
                </c:pt>
                <c:pt idx="4007">
                  <c:v>332.16</c:v>
                </c:pt>
                <c:pt idx="4008">
                  <c:v>332.16</c:v>
                </c:pt>
                <c:pt idx="4009">
                  <c:v>332.16</c:v>
                </c:pt>
                <c:pt idx="4010">
                  <c:v>332.16</c:v>
                </c:pt>
                <c:pt idx="4011">
                  <c:v>332.16</c:v>
                </c:pt>
                <c:pt idx="4012">
                  <c:v>332.16</c:v>
                </c:pt>
                <c:pt idx="4013">
                  <c:v>332.16</c:v>
                </c:pt>
                <c:pt idx="4014">
                  <c:v>332.16</c:v>
                </c:pt>
                <c:pt idx="4015">
                  <c:v>332.16</c:v>
                </c:pt>
                <c:pt idx="4016">
                  <c:v>332.16</c:v>
                </c:pt>
                <c:pt idx="4017">
                  <c:v>332.16</c:v>
                </c:pt>
                <c:pt idx="4018">
                  <c:v>332.16</c:v>
                </c:pt>
                <c:pt idx="4019">
                  <c:v>332.16</c:v>
                </c:pt>
                <c:pt idx="4020">
                  <c:v>332.16</c:v>
                </c:pt>
                <c:pt idx="4021">
                  <c:v>332.16</c:v>
                </c:pt>
                <c:pt idx="4022">
                  <c:v>332.16</c:v>
                </c:pt>
                <c:pt idx="4023">
                  <c:v>332.16</c:v>
                </c:pt>
                <c:pt idx="4024">
                  <c:v>332.16</c:v>
                </c:pt>
                <c:pt idx="4025">
                  <c:v>332.16</c:v>
                </c:pt>
                <c:pt idx="4026">
                  <c:v>332.16</c:v>
                </c:pt>
                <c:pt idx="4027">
                  <c:v>332.16</c:v>
                </c:pt>
                <c:pt idx="4028">
                  <c:v>332.16</c:v>
                </c:pt>
                <c:pt idx="4029">
                  <c:v>332.16</c:v>
                </c:pt>
                <c:pt idx="4030">
                  <c:v>332.16</c:v>
                </c:pt>
                <c:pt idx="4031">
                  <c:v>332.16</c:v>
                </c:pt>
                <c:pt idx="4032">
                  <c:v>332.16</c:v>
                </c:pt>
                <c:pt idx="4033">
                  <c:v>332.16</c:v>
                </c:pt>
                <c:pt idx="4034">
                  <c:v>332.16</c:v>
                </c:pt>
                <c:pt idx="4035">
                  <c:v>332.16</c:v>
                </c:pt>
                <c:pt idx="4036">
                  <c:v>332.16</c:v>
                </c:pt>
                <c:pt idx="4037">
                  <c:v>332.16</c:v>
                </c:pt>
                <c:pt idx="4038">
                  <c:v>332.16</c:v>
                </c:pt>
                <c:pt idx="4039">
                  <c:v>332.16</c:v>
                </c:pt>
                <c:pt idx="4040">
                  <c:v>332.16</c:v>
                </c:pt>
                <c:pt idx="4041">
                  <c:v>332.16</c:v>
                </c:pt>
                <c:pt idx="4042">
                  <c:v>332.16</c:v>
                </c:pt>
                <c:pt idx="4043">
                  <c:v>332.16</c:v>
                </c:pt>
                <c:pt idx="4044">
                  <c:v>332.16</c:v>
                </c:pt>
                <c:pt idx="4045">
                  <c:v>332.16</c:v>
                </c:pt>
                <c:pt idx="4046">
                  <c:v>332.16</c:v>
                </c:pt>
                <c:pt idx="4047">
                  <c:v>332.16</c:v>
                </c:pt>
                <c:pt idx="4048">
                  <c:v>332.16</c:v>
                </c:pt>
                <c:pt idx="4049">
                  <c:v>332.16</c:v>
                </c:pt>
                <c:pt idx="4050">
                  <c:v>369.74</c:v>
                </c:pt>
                <c:pt idx="4051">
                  <c:v>369.74</c:v>
                </c:pt>
                <c:pt idx="4052">
                  <c:v>369.74</c:v>
                </c:pt>
                <c:pt idx="4053">
                  <c:v>369.74</c:v>
                </c:pt>
                <c:pt idx="4054">
                  <c:v>369.74</c:v>
                </c:pt>
                <c:pt idx="4055">
                  <c:v>369.74</c:v>
                </c:pt>
                <c:pt idx="4056">
                  <c:v>369.74</c:v>
                </c:pt>
                <c:pt idx="4057">
                  <c:v>369.74</c:v>
                </c:pt>
                <c:pt idx="4058">
                  <c:v>369.74</c:v>
                </c:pt>
                <c:pt idx="4059">
                  <c:v>369.74</c:v>
                </c:pt>
                <c:pt idx="4060">
                  <c:v>369.74</c:v>
                </c:pt>
                <c:pt idx="4061">
                  <c:v>369.74</c:v>
                </c:pt>
                <c:pt idx="4062">
                  <c:v>369.74</c:v>
                </c:pt>
                <c:pt idx="4063">
                  <c:v>369.74</c:v>
                </c:pt>
                <c:pt idx="4064">
                  <c:v>369.74</c:v>
                </c:pt>
                <c:pt idx="4065">
                  <c:v>369.74</c:v>
                </c:pt>
                <c:pt idx="4066">
                  <c:v>369.74</c:v>
                </c:pt>
                <c:pt idx="4067">
                  <c:v>369.74</c:v>
                </c:pt>
                <c:pt idx="4068">
                  <c:v>369.74</c:v>
                </c:pt>
                <c:pt idx="4069">
                  <c:v>369.74</c:v>
                </c:pt>
                <c:pt idx="4070">
                  <c:v>369.74</c:v>
                </c:pt>
                <c:pt idx="4071">
                  <c:v>369.74</c:v>
                </c:pt>
                <c:pt idx="4072">
                  <c:v>369.74</c:v>
                </c:pt>
                <c:pt idx="4073">
                  <c:v>369.74</c:v>
                </c:pt>
                <c:pt idx="4074">
                  <c:v>369.74</c:v>
                </c:pt>
                <c:pt idx="4075">
                  <c:v>369.74</c:v>
                </c:pt>
                <c:pt idx="4076">
                  <c:v>369.74</c:v>
                </c:pt>
                <c:pt idx="4077">
                  <c:v>369.74</c:v>
                </c:pt>
                <c:pt idx="4078">
                  <c:v>369.74</c:v>
                </c:pt>
                <c:pt idx="4079">
                  <c:v>369.74</c:v>
                </c:pt>
                <c:pt idx="4080">
                  <c:v>369.74</c:v>
                </c:pt>
                <c:pt idx="4081">
                  <c:v>369.74</c:v>
                </c:pt>
                <c:pt idx="4082">
                  <c:v>369.74</c:v>
                </c:pt>
                <c:pt idx="4083">
                  <c:v>369.74</c:v>
                </c:pt>
                <c:pt idx="4084">
                  <c:v>369.74</c:v>
                </c:pt>
                <c:pt idx="4085">
                  <c:v>369.74</c:v>
                </c:pt>
                <c:pt idx="4086">
                  <c:v>369.74</c:v>
                </c:pt>
                <c:pt idx="4087">
                  <c:v>369.74</c:v>
                </c:pt>
                <c:pt idx="4088">
                  <c:v>369.74</c:v>
                </c:pt>
                <c:pt idx="4089">
                  <c:v>369.74</c:v>
                </c:pt>
                <c:pt idx="4090">
                  <c:v>369.74</c:v>
                </c:pt>
                <c:pt idx="4091">
                  <c:v>369.74</c:v>
                </c:pt>
                <c:pt idx="4092">
                  <c:v>369.74</c:v>
                </c:pt>
                <c:pt idx="4093">
                  <c:v>369.74</c:v>
                </c:pt>
                <c:pt idx="4094">
                  <c:v>369.74</c:v>
                </c:pt>
                <c:pt idx="4095">
                  <c:v>369.74</c:v>
                </c:pt>
                <c:pt idx="4096">
                  <c:v>369.74</c:v>
                </c:pt>
                <c:pt idx="4097">
                  <c:v>369.74</c:v>
                </c:pt>
                <c:pt idx="4098">
                  <c:v>369.74</c:v>
                </c:pt>
                <c:pt idx="4099">
                  <c:v>369.74</c:v>
                </c:pt>
                <c:pt idx="4100">
                  <c:v>345.56</c:v>
                </c:pt>
                <c:pt idx="4101">
                  <c:v>345.56</c:v>
                </c:pt>
                <c:pt idx="4102">
                  <c:v>345.56</c:v>
                </c:pt>
                <c:pt idx="4103">
                  <c:v>345.56</c:v>
                </c:pt>
                <c:pt idx="4104">
                  <c:v>345.56</c:v>
                </c:pt>
                <c:pt idx="4105">
                  <c:v>345.56</c:v>
                </c:pt>
                <c:pt idx="4106">
                  <c:v>345.56</c:v>
                </c:pt>
                <c:pt idx="4107">
                  <c:v>345.56</c:v>
                </c:pt>
                <c:pt idx="4108">
                  <c:v>345.56</c:v>
                </c:pt>
                <c:pt idx="4109">
                  <c:v>345.56</c:v>
                </c:pt>
                <c:pt idx="4110">
                  <c:v>345.56</c:v>
                </c:pt>
                <c:pt idx="4111">
                  <c:v>345.56</c:v>
                </c:pt>
                <c:pt idx="4112">
                  <c:v>345.56</c:v>
                </c:pt>
                <c:pt idx="4113">
                  <c:v>345.56</c:v>
                </c:pt>
                <c:pt idx="4114">
                  <c:v>345.56</c:v>
                </c:pt>
                <c:pt idx="4115">
                  <c:v>345.56</c:v>
                </c:pt>
                <c:pt idx="4116">
                  <c:v>345.56</c:v>
                </c:pt>
                <c:pt idx="4117">
                  <c:v>345.56</c:v>
                </c:pt>
                <c:pt idx="4118">
                  <c:v>345.56</c:v>
                </c:pt>
                <c:pt idx="4119">
                  <c:v>345.56</c:v>
                </c:pt>
                <c:pt idx="4120">
                  <c:v>345.56</c:v>
                </c:pt>
                <c:pt idx="4121">
                  <c:v>345.56</c:v>
                </c:pt>
                <c:pt idx="4122">
                  <c:v>345.56</c:v>
                </c:pt>
                <c:pt idx="4123">
                  <c:v>345.56</c:v>
                </c:pt>
                <c:pt idx="4124">
                  <c:v>345.56</c:v>
                </c:pt>
                <c:pt idx="4125">
                  <c:v>345.56</c:v>
                </c:pt>
                <c:pt idx="4126">
                  <c:v>345.56</c:v>
                </c:pt>
                <c:pt idx="4127">
                  <c:v>345.56</c:v>
                </c:pt>
                <c:pt idx="4128">
                  <c:v>345.56</c:v>
                </c:pt>
                <c:pt idx="4129">
                  <c:v>345.56</c:v>
                </c:pt>
                <c:pt idx="4130">
                  <c:v>345.56</c:v>
                </c:pt>
                <c:pt idx="4131">
                  <c:v>345.56</c:v>
                </c:pt>
                <c:pt idx="4132">
                  <c:v>345.56</c:v>
                </c:pt>
                <c:pt idx="4133">
                  <c:v>345.56</c:v>
                </c:pt>
                <c:pt idx="4134">
                  <c:v>345.56</c:v>
                </c:pt>
                <c:pt idx="4135">
                  <c:v>345.56</c:v>
                </c:pt>
                <c:pt idx="4136">
                  <c:v>345.56</c:v>
                </c:pt>
                <c:pt idx="4137">
                  <c:v>345.56</c:v>
                </c:pt>
                <c:pt idx="4138">
                  <c:v>345.56</c:v>
                </c:pt>
                <c:pt idx="4139">
                  <c:v>345.56</c:v>
                </c:pt>
                <c:pt idx="4140">
                  <c:v>345.56</c:v>
                </c:pt>
                <c:pt idx="4141">
                  <c:v>345.56</c:v>
                </c:pt>
                <c:pt idx="4142">
                  <c:v>345.56</c:v>
                </c:pt>
                <c:pt idx="4143">
                  <c:v>345.56</c:v>
                </c:pt>
                <c:pt idx="4144">
                  <c:v>345.56</c:v>
                </c:pt>
                <c:pt idx="4145">
                  <c:v>345.56</c:v>
                </c:pt>
                <c:pt idx="4146">
                  <c:v>345.56</c:v>
                </c:pt>
                <c:pt idx="4147">
                  <c:v>345.56</c:v>
                </c:pt>
                <c:pt idx="4148">
                  <c:v>345.56</c:v>
                </c:pt>
                <c:pt idx="4149">
                  <c:v>345.56</c:v>
                </c:pt>
                <c:pt idx="4150">
                  <c:v>422.84</c:v>
                </c:pt>
                <c:pt idx="4151">
                  <c:v>422.84</c:v>
                </c:pt>
                <c:pt idx="4152">
                  <c:v>422.84</c:v>
                </c:pt>
                <c:pt idx="4153">
                  <c:v>422.84</c:v>
                </c:pt>
                <c:pt idx="4154">
                  <c:v>422.84</c:v>
                </c:pt>
                <c:pt idx="4155">
                  <c:v>422.84</c:v>
                </c:pt>
                <c:pt idx="4156">
                  <c:v>422.84</c:v>
                </c:pt>
                <c:pt idx="4157">
                  <c:v>422.84</c:v>
                </c:pt>
                <c:pt idx="4158">
                  <c:v>422.84</c:v>
                </c:pt>
                <c:pt idx="4159">
                  <c:v>422.84</c:v>
                </c:pt>
                <c:pt idx="4160">
                  <c:v>422.84</c:v>
                </c:pt>
                <c:pt idx="4161">
                  <c:v>422.84</c:v>
                </c:pt>
                <c:pt idx="4162">
                  <c:v>422.84</c:v>
                </c:pt>
                <c:pt idx="4163">
                  <c:v>422.84</c:v>
                </c:pt>
                <c:pt idx="4164">
                  <c:v>422.84</c:v>
                </c:pt>
                <c:pt idx="4165">
                  <c:v>422.84</c:v>
                </c:pt>
                <c:pt idx="4166">
                  <c:v>422.84</c:v>
                </c:pt>
                <c:pt idx="4167">
                  <c:v>422.84</c:v>
                </c:pt>
                <c:pt idx="4168">
                  <c:v>422.84</c:v>
                </c:pt>
                <c:pt idx="4169">
                  <c:v>422.84</c:v>
                </c:pt>
                <c:pt idx="4170">
                  <c:v>422.84</c:v>
                </c:pt>
                <c:pt idx="4171">
                  <c:v>422.84</c:v>
                </c:pt>
                <c:pt idx="4172">
                  <c:v>422.84</c:v>
                </c:pt>
                <c:pt idx="4173">
                  <c:v>422.84</c:v>
                </c:pt>
                <c:pt idx="4174">
                  <c:v>422.84</c:v>
                </c:pt>
                <c:pt idx="4175">
                  <c:v>422.84</c:v>
                </c:pt>
                <c:pt idx="4176">
                  <c:v>422.84</c:v>
                </c:pt>
                <c:pt idx="4177">
                  <c:v>422.84</c:v>
                </c:pt>
                <c:pt idx="4178">
                  <c:v>422.84</c:v>
                </c:pt>
                <c:pt idx="4179">
                  <c:v>422.84</c:v>
                </c:pt>
                <c:pt idx="4180">
                  <c:v>422.84</c:v>
                </c:pt>
                <c:pt idx="4181">
                  <c:v>422.84</c:v>
                </c:pt>
                <c:pt idx="4182">
                  <c:v>422.84</c:v>
                </c:pt>
                <c:pt idx="4183">
                  <c:v>422.84</c:v>
                </c:pt>
                <c:pt idx="4184">
                  <c:v>422.84</c:v>
                </c:pt>
                <c:pt idx="4185">
                  <c:v>422.84</c:v>
                </c:pt>
                <c:pt idx="4186">
                  <c:v>422.84</c:v>
                </c:pt>
                <c:pt idx="4187">
                  <c:v>422.84</c:v>
                </c:pt>
                <c:pt idx="4188">
                  <c:v>422.84</c:v>
                </c:pt>
                <c:pt idx="4189">
                  <c:v>422.84</c:v>
                </c:pt>
                <c:pt idx="4190">
                  <c:v>422.84</c:v>
                </c:pt>
                <c:pt idx="4191">
                  <c:v>422.84</c:v>
                </c:pt>
                <c:pt idx="4192">
                  <c:v>422.84</c:v>
                </c:pt>
                <c:pt idx="4193">
                  <c:v>422.84</c:v>
                </c:pt>
                <c:pt idx="4194">
                  <c:v>422.84</c:v>
                </c:pt>
                <c:pt idx="4195">
                  <c:v>422.84</c:v>
                </c:pt>
                <c:pt idx="4196">
                  <c:v>422.84</c:v>
                </c:pt>
                <c:pt idx="4197">
                  <c:v>422.84</c:v>
                </c:pt>
                <c:pt idx="4198">
                  <c:v>422.84</c:v>
                </c:pt>
                <c:pt idx="4199">
                  <c:v>422.84</c:v>
                </c:pt>
                <c:pt idx="4200">
                  <c:v>331.98</c:v>
                </c:pt>
                <c:pt idx="4201">
                  <c:v>331.98</c:v>
                </c:pt>
                <c:pt idx="4202">
                  <c:v>331.98</c:v>
                </c:pt>
                <c:pt idx="4203">
                  <c:v>331.98</c:v>
                </c:pt>
                <c:pt idx="4204">
                  <c:v>331.98</c:v>
                </c:pt>
                <c:pt idx="4205">
                  <c:v>331.98</c:v>
                </c:pt>
                <c:pt idx="4206">
                  <c:v>331.98</c:v>
                </c:pt>
                <c:pt idx="4207">
                  <c:v>331.98</c:v>
                </c:pt>
                <c:pt idx="4208">
                  <c:v>331.98</c:v>
                </c:pt>
                <c:pt idx="4209">
                  <c:v>331.98</c:v>
                </c:pt>
                <c:pt idx="4210">
                  <c:v>331.98</c:v>
                </c:pt>
                <c:pt idx="4211">
                  <c:v>331.98</c:v>
                </c:pt>
                <c:pt idx="4212">
                  <c:v>331.98</c:v>
                </c:pt>
                <c:pt idx="4213">
                  <c:v>331.98</c:v>
                </c:pt>
                <c:pt idx="4214">
                  <c:v>331.98</c:v>
                </c:pt>
                <c:pt idx="4215">
                  <c:v>331.98</c:v>
                </c:pt>
                <c:pt idx="4216">
                  <c:v>331.98</c:v>
                </c:pt>
                <c:pt idx="4217">
                  <c:v>331.98</c:v>
                </c:pt>
                <c:pt idx="4218">
                  <c:v>331.98</c:v>
                </c:pt>
                <c:pt idx="4219">
                  <c:v>331.98</c:v>
                </c:pt>
                <c:pt idx="4220">
                  <c:v>331.98</c:v>
                </c:pt>
                <c:pt idx="4221">
                  <c:v>331.98</c:v>
                </c:pt>
                <c:pt idx="4222">
                  <c:v>331.98</c:v>
                </c:pt>
                <c:pt idx="4223">
                  <c:v>331.98</c:v>
                </c:pt>
                <c:pt idx="4224">
                  <c:v>331.98</c:v>
                </c:pt>
                <c:pt idx="4225">
                  <c:v>331.98</c:v>
                </c:pt>
                <c:pt idx="4226">
                  <c:v>331.98</c:v>
                </c:pt>
                <c:pt idx="4227">
                  <c:v>331.98</c:v>
                </c:pt>
                <c:pt idx="4228">
                  <c:v>331.98</c:v>
                </c:pt>
                <c:pt idx="4229">
                  <c:v>331.98</c:v>
                </c:pt>
                <c:pt idx="4230">
                  <c:v>331.98</c:v>
                </c:pt>
                <c:pt idx="4231">
                  <c:v>331.98</c:v>
                </c:pt>
                <c:pt idx="4232">
                  <c:v>331.98</c:v>
                </c:pt>
                <c:pt idx="4233">
                  <c:v>331.98</c:v>
                </c:pt>
                <c:pt idx="4234">
                  <c:v>331.98</c:v>
                </c:pt>
                <c:pt idx="4235">
                  <c:v>331.98</c:v>
                </c:pt>
                <c:pt idx="4236">
                  <c:v>331.98</c:v>
                </c:pt>
                <c:pt idx="4237">
                  <c:v>331.98</c:v>
                </c:pt>
                <c:pt idx="4238">
                  <c:v>331.98</c:v>
                </c:pt>
                <c:pt idx="4239">
                  <c:v>331.98</c:v>
                </c:pt>
                <c:pt idx="4240">
                  <c:v>331.98</c:v>
                </c:pt>
                <c:pt idx="4241">
                  <c:v>331.98</c:v>
                </c:pt>
                <c:pt idx="4242">
                  <c:v>331.98</c:v>
                </c:pt>
                <c:pt idx="4243">
                  <c:v>331.98</c:v>
                </c:pt>
                <c:pt idx="4244">
                  <c:v>331.98</c:v>
                </c:pt>
                <c:pt idx="4245">
                  <c:v>331.98</c:v>
                </c:pt>
                <c:pt idx="4246">
                  <c:v>331.98</c:v>
                </c:pt>
                <c:pt idx="4247">
                  <c:v>331.98</c:v>
                </c:pt>
                <c:pt idx="4248">
                  <c:v>331.98</c:v>
                </c:pt>
                <c:pt idx="4249">
                  <c:v>331.98</c:v>
                </c:pt>
                <c:pt idx="4250">
                  <c:v>394.36</c:v>
                </c:pt>
                <c:pt idx="4251">
                  <c:v>394.36</c:v>
                </c:pt>
                <c:pt idx="4252">
                  <c:v>394.36</c:v>
                </c:pt>
                <c:pt idx="4253">
                  <c:v>394.36</c:v>
                </c:pt>
                <c:pt idx="4254">
                  <c:v>394.36</c:v>
                </c:pt>
                <c:pt idx="4255">
                  <c:v>394.36</c:v>
                </c:pt>
                <c:pt idx="4256">
                  <c:v>394.36</c:v>
                </c:pt>
                <c:pt idx="4257">
                  <c:v>394.36</c:v>
                </c:pt>
                <c:pt idx="4258">
                  <c:v>394.36</c:v>
                </c:pt>
                <c:pt idx="4259">
                  <c:v>394.36</c:v>
                </c:pt>
                <c:pt idx="4260">
                  <c:v>394.36</c:v>
                </c:pt>
                <c:pt idx="4261">
                  <c:v>394.36</c:v>
                </c:pt>
                <c:pt idx="4262">
                  <c:v>394.36</c:v>
                </c:pt>
                <c:pt idx="4263">
                  <c:v>394.36</c:v>
                </c:pt>
                <c:pt idx="4264">
                  <c:v>394.36</c:v>
                </c:pt>
                <c:pt idx="4265">
                  <c:v>394.36</c:v>
                </c:pt>
                <c:pt idx="4266">
                  <c:v>394.36</c:v>
                </c:pt>
                <c:pt idx="4267">
                  <c:v>394.36</c:v>
                </c:pt>
                <c:pt idx="4268">
                  <c:v>394.36</c:v>
                </c:pt>
                <c:pt idx="4269">
                  <c:v>394.36</c:v>
                </c:pt>
                <c:pt idx="4270">
                  <c:v>394.36</c:v>
                </c:pt>
                <c:pt idx="4271">
                  <c:v>394.36</c:v>
                </c:pt>
                <c:pt idx="4272">
                  <c:v>394.36</c:v>
                </c:pt>
                <c:pt idx="4273">
                  <c:v>394.36</c:v>
                </c:pt>
                <c:pt idx="4274">
                  <c:v>394.36</c:v>
                </c:pt>
                <c:pt idx="4275">
                  <c:v>394.36</c:v>
                </c:pt>
                <c:pt idx="4276">
                  <c:v>394.36</c:v>
                </c:pt>
                <c:pt idx="4277">
                  <c:v>394.36</c:v>
                </c:pt>
                <c:pt idx="4278">
                  <c:v>394.36</c:v>
                </c:pt>
                <c:pt idx="4279">
                  <c:v>394.36</c:v>
                </c:pt>
                <c:pt idx="4280">
                  <c:v>394.36</c:v>
                </c:pt>
                <c:pt idx="4281">
                  <c:v>394.36</c:v>
                </c:pt>
                <c:pt idx="4282">
                  <c:v>394.36</c:v>
                </c:pt>
                <c:pt idx="4283">
                  <c:v>394.36</c:v>
                </c:pt>
                <c:pt idx="4284">
                  <c:v>394.36</c:v>
                </c:pt>
                <c:pt idx="4285">
                  <c:v>394.36</c:v>
                </c:pt>
                <c:pt idx="4286">
                  <c:v>394.36</c:v>
                </c:pt>
                <c:pt idx="4287">
                  <c:v>394.36</c:v>
                </c:pt>
                <c:pt idx="4288">
                  <c:v>394.36</c:v>
                </c:pt>
                <c:pt idx="4289">
                  <c:v>394.36</c:v>
                </c:pt>
                <c:pt idx="4290">
                  <c:v>394.36</c:v>
                </c:pt>
                <c:pt idx="4291">
                  <c:v>394.36</c:v>
                </c:pt>
                <c:pt idx="4292">
                  <c:v>394.36</c:v>
                </c:pt>
                <c:pt idx="4293">
                  <c:v>394.36</c:v>
                </c:pt>
                <c:pt idx="4294">
                  <c:v>394.36</c:v>
                </c:pt>
                <c:pt idx="4295">
                  <c:v>394.36</c:v>
                </c:pt>
                <c:pt idx="4296">
                  <c:v>394.36</c:v>
                </c:pt>
                <c:pt idx="4297">
                  <c:v>394.36</c:v>
                </c:pt>
                <c:pt idx="4298">
                  <c:v>394.36</c:v>
                </c:pt>
                <c:pt idx="4299">
                  <c:v>394.36</c:v>
                </c:pt>
                <c:pt idx="4300">
                  <c:v>363.06</c:v>
                </c:pt>
                <c:pt idx="4301">
                  <c:v>363.06</c:v>
                </c:pt>
                <c:pt idx="4302">
                  <c:v>363.06</c:v>
                </c:pt>
                <c:pt idx="4303">
                  <c:v>363.06</c:v>
                </c:pt>
                <c:pt idx="4304">
                  <c:v>363.06</c:v>
                </c:pt>
                <c:pt idx="4305">
                  <c:v>363.06</c:v>
                </c:pt>
                <c:pt idx="4306">
                  <c:v>363.06</c:v>
                </c:pt>
                <c:pt idx="4307">
                  <c:v>363.06</c:v>
                </c:pt>
                <c:pt idx="4308">
                  <c:v>363.06</c:v>
                </c:pt>
                <c:pt idx="4309">
                  <c:v>363.06</c:v>
                </c:pt>
                <c:pt idx="4310">
                  <c:v>363.06</c:v>
                </c:pt>
                <c:pt idx="4311">
                  <c:v>363.06</c:v>
                </c:pt>
                <c:pt idx="4312">
                  <c:v>363.06</c:v>
                </c:pt>
                <c:pt idx="4313">
                  <c:v>363.06</c:v>
                </c:pt>
                <c:pt idx="4314">
                  <c:v>363.06</c:v>
                </c:pt>
                <c:pt idx="4315">
                  <c:v>363.06</c:v>
                </c:pt>
                <c:pt idx="4316">
                  <c:v>363.06</c:v>
                </c:pt>
                <c:pt idx="4317">
                  <c:v>363.06</c:v>
                </c:pt>
                <c:pt idx="4318">
                  <c:v>363.06</c:v>
                </c:pt>
                <c:pt idx="4319">
                  <c:v>363.06</c:v>
                </c:pt>
                <c:pt idx="4320">
                  <c:v>363.06</c:v>
                </c:pt>
                <c:pt idx="4321">
                  <c:v>363.06</c:v>
                </c:pt>
                <c:pt idx="4322">
                  <c:v>363.06</c:v>
                </c:pt>
                <c:pt idx="4323">
                  <c:v>363.06</c:v>
                </c:pt>
                <c:pt idx="4324">
                  <c:v>363.06</c:v>
                </c:pt>
                <c:pt idx="4325">
                  <c:v>363.06</c:v>
                </c:pt>
                <c:pt idx="4326">
                  <c:v>363.06</c:v>
                </c:pt>
                <c:pt idx="4327">
                  <c:v>363.06</c:v>
                </c:pt>
                <c:pt idx="4328">
                  <c:v>363.06</c:v>
                </c:pt>
                <c:pt idx="4329">
                  <c:v>363.06</c:v>
                </c:pt>
                <c:pt idx="4330">
                  <c:v>363.06</c:v>
                </c:pt>
                <c:pt idx="4331">
                  <c:v>363.06</c:v>
                </c:pt>
                <c:pt idx="4332">
                  <c:v>363.06</c:v>
                </c:pt>
                <c:pt idx="4333">
                  <c:v>363.06</c:v>
                </c:pt>
                <c:pt idx="4334">
                  <c:v>363.06</c:v>
                </c:pt>
                <c:pt idx="4335">
                  <c:v>363.06</c:v>
                </c:pt>
                <c:pt idx="4336">
                  <c:v>363.06</c:v>
                </c:pt>
                <c:pt idx="4337">
                  <c:v>363.06</c:v>
                </c:pt>
                <c:pt idx="4338">
                  <c:v>363.06</c:v>
                </c:pt>
                <c:pt idx="4339">
                  <c:v>363.06</c:v>
                </c:pt>
                <c:pt idx="4340">
                  <c:v>363.06</c:v>
                </c:pt>
                <c:pt idx="4341">
                  <c:v>363.06</c:v>
                </c:pt>
                <c:pt idx="4342">
                  <c:v>363.06</c:v>
                </c:pt>
                <c:pt idx="4343">
                  <c:v>363.06</c:v>
                </c:pt>
                <c:pt idx="4344">
                  <c:v>363.06</c:v>
                </c:pt>
                <c:pt idx="4345">
                  <c:v>363.06</c:v>
                </c:pt>
                <c:pt idx="4346">
                  <c:v>363.06</c:v>
                </c:pt>
                <c:pt idx="4347">
                  <c:v>363.06</c:v>
                </c:pt>
                <c:pt idx="4348">
                  <c:v>363.06</c:v>
                </c:pt>
                <c:pt idx="4349">
                  <c:v>363.06</c:v>
                </c:pt>
                <c:pt idx="4350">
                  <c:v>409.18</c:v>
                </c:pt>
                <c:pt idx="4351">
                  <c:v>409.18</c:v>
                </c:pt>
                <c:pt idx="4352">
                  <c:v>409.18</c:v>
                </c:pt>
                <c:pt idx="4353">
                  <c:v>409.18</c:v>
                </c:pt>
                <c:pt idx="4354">
                  <c:v>409.18</c:v>
                </c:pt>
                <c:pt idx="4355">
                  <c:v>409.18</c:v>
                </c:pt>
                <c:pt idx="4356">
                  <c:v>409.18</c:v>
                </c:pt>
                <c:pt idx="4357">
                  <c:v>409.18</c:v>
                </c:pt>
                <c:pt idx="4358">
                  <c:v>409.18</c:v>
                </c:pt>
                <c:pt idx="4359">
                  <c:v>409.18</c:v>
                </c:pt>
                <c:pt idx="4360">
                  <c:v>409.18</c:v>
                </c:pt>
                <c:pt idx="4361">
                  <c:v>409.18</c:v>
                </c:pt>
                <c:pt idx="4362">
                  <c:v>409.18</c:v>
                </c:pt>
                <c:pt idx="4363">
                  <c:v>409.18</c:v>
                </c:pt>
                <c:pt idx="4364">
                  <c:v>409.18</c:v>
                </c:pt>
                <c:pt idx="4365">
                  <c:v>409.18</c:v>
                </c:pt>
                <c:pt idx="4366">
                  <c:v>409.18</c:v>
                </c:pt>
                <c:pt idx="4367">
                  <c:v>409.18</c:v>
                </c:pt>
                <c:pt idx="4368">
                  <c:v>409.18</c:v>
                </c:pt>
                <c:pt idx="4369">
                  <c:v>409.18</c:v>
                </c:pt>
                <c:pt idx="4370">
                  <c:v>409.18</c:v>
                </c:pt>
                <c:pt idx="4371">
                  <c:v>409.18</c:v>
                </c:pt>
                <c:pt idx="4372">
                  <c:v>409.18</c:v>
                </c:pt>
                <c:pt idx="4373">
                  <c:v>409.18</c:v>
                </c:pt>
                <c:pt idx="4374">
                  <c:v>409.18</c:v>
                </c:pt>
                <c:pt idx="4375">
                  <c:v>409.18</c:v>
                </c:pt>
                <c:pt idx="4376">
                  <c:v>409.18</c:v>
                </c:pt>
                <c:pt idx="4377">
                  <c:v>409.18</c:v>
                </c:pt>
                <c:pt idx="4378">
                  <c:v>409.18</c:v>
                </c:pt>
                <c:pt idx="4379">
                  <c:v>409.18</c:v>
                </c:pt>
                <c:pt idx="4380">
                  <c:v>409.18</c:v>
                </c:pt>
                <c:pt idx="4381">
                  <c:v>409.18</c:v>
                </c:pt>
                <c:pt idx="4382">
                  <c:v>409.18</c:v>
                </c:pt>
                <c:pt idx="4383">
                  <c:v>409.18</c:v>
                </c:pt>
                <c:pt idx="4384">
                  <c:v>409.18</c:v>
                </c:pt>
                <c:pt idx="4385">
                  <c:v>409.18</c:v>
                </c:pt>
                <c:pt idx="4386">
                  <c:v>409.18</c:v>
                </c:pt>
                <c:pt idx="4387">
                  <c:v>409.18</c:v>
                </c:pt>
                <c:pt idx="4388">
                  <c:v>409.18</c:v>
                </c:pt>
                <c:pt idx="4389">
                  <c:v>409.18</c:v>
                </c:pt>
                <c:pt idx="4390">
                  <c:v>409.18</c:v>
                </c:pt>
                <c:pt idx="4391">
                  <c:v>409.18</c:v>
                </c:pt>
                <c:pt idx="4392">
                  <c:v>409.18</c:v>
                </c:pt>
                <c:pt idx="4393">
                  <c:v>409.18</c:v>
                </c:pt>
                <c:pt idx="4394">
                  <c:v>409.18</c:v>
                </c:pt>
                <c:pt idx="4395">
                  <c:v>409.18</c:v>
                </c:pt>
                <c:pt idx="4396">
                  <c:v>409.18</c:v>
                </c:pt>
                <c:pt idx="4397">
                  <c:v>409.18</c:v>
                </c:pt>
                <c:pt idx="4398">
                  <c:v>409.18</c:v>
                </c:pt>
                <c:pt idx="4399">
                  <c:v>409.18</c:v>
                </c:pt>
                <c:pt idx="4400">
                  <c:v>401.12</c:v>
                </c:pt>
                <c:pt idx="4401">
                  <c:v>401.12</c:v>
                </c:pt>
                <c:pt idx="4402">
                  <c:v>401.12</c:v>
                </c:pt>
                <c:pt idx="4403">
                  <c:v>401.12</c:v>
                </c:pt>
                <c:pt idx="4404">
                  <c:v>401.12</c:v>
                </c:pt>
                <c:pt idx="4405">
                  <c:v>401.12</c:v>
                </c:pt>
                <c:pt idx="4406">
                  <c:v>401.12</c:v>
                </c:pt>
                <c:pt idx="4407">
                  <c:v>401.12</c:v>
                </c:pt>
                <c:pt idx="4408">
                  <c:v>401.12</c:v>
                </c:pt>
                <c:pt idx="4409">
                  <c:v>401.12</c:v>
                </c:pt>
                <c:pt idx="4410">
                  <c:v>401.12</c:v>
                </c:pt>
                <c:pt idx="4411">
                  <c:v>401.12</c:v>
                </c:pt>
                <c:pt idx="4412">
                  <c:v>401.12</c:v>
                </c:pt>
                <c:pt idx="4413">
                  <c:v>401.12</c:v>
                </c:pt>
                <c:pt idx="4414">
                  <c:v>401.12</c:v>
                </c:pt>
                <c:pt idx="4415">
                  <c:v>401.12</c:v>
                </c:pt>
                <c:pt idx="4416">
                  <c:v>401.12</c:v>
                </c:pt>
                <c:pt idx="4417">
                  <c:v>401.12</c:v>
                </c:pt>
                <c:pt idx="4418">
                  <c:v>401.12</c:v>
                </c:pt>
                <c:pt idx="4419">
                  <c:v>401.12</c:v>
                </c:pt>
                <c:pt idx="4420">
                  <c:v>401.12</c:v>
                </c:pt>
                <c:pt idx="4421">
                  <c:v>401.12</c:v>
                </c:pt>
                <c:pt idx="4422">
                  <c:v>401.12</c:v>
                </c:pt>
                <c:pt idx="4423">
                  <c:v>401.12</c:v>
                </c:pt>
                <c:pt idx="4424">
                  <c:v>401.12</c:v>
                </c:pt>
                <c:pt idx="4425">
                  <c:v>401.12</c:v>
                </c:pt>
                <c:pt idx="4426">
                  <c:v>401.12</c:v>
                </c:pt>
                <c:pt idx="4427">
                  <c:v>401.12</c:v>
                </c:pt>
                <c:pt idx="4428">
                  <c:v>401.12</c:v>
                </c:pt>
                <c:pt idx="4429">
                  <c:v>401.12</c:v>
                </c:pt>
                <c:pt idx="4430">
                  <c:v>401.12</c:v>
                </c:pt>
                <c:pt idx="4431">
                  <c:v>401.12</c:v>
                </c:pt>
                <c:pt idx="4432">
                  <c:v>401.12</c:v>
                </c:pt>
                <c:pt idx="4433">
                  <c:v>401.12</c:v>
                </c:pt>
                <c:pt idx="4434">
                  <c:v>401.12</c:v>
                </c:pt>
                <c:pt idx="4435">
                  <c:v>401.12</c:v>
                </c:pt>
                <c:pt idx="4436">
                  <c:v>401.12</c:v>
                </c:pt>
                <c:pt idx="4437">
                  <c:v>401.12</c:v>
                </c:pt>
                <c:pt idx="4438">
                  <c:v>401.12</c:v>
                </c:pt>
                <c:pt idx="4439">
                  <c:v>401.12</c:v>
                </c:pt>
                <c:pt idx="4440">
                  <c:v>401.12</c:v>
                </c:pt>
                <c:pt idx="4441">
                  <c:v>401.12</c:v>
                </c:pt>
                <c:pt idx="4442">
                  <c:v>401.12</c:v>
                </c:pt>
                <c:pt idx="4443">
                  <c:v>401.12</c:v>
                </c:pt>
                <c:pt idx="4444">
                  <c:v>401.12</c:v>
                </c:pt>
                <c:pt idx="4445">
                  <c:v>401.12</c:v>
                </c:pt>
                <c:pt idx="4446">
                  <c:v>401.12</c:v>
                </c:pt>
                <c:pt idx="4447">
                  <c:v>401.12</c:v>
                </c:pt>
                <c:pt idx="4448">
                  <c:v>401.12</c:v>
                </c:pt>
                <c:pt idx="4449">
                  <c:v>401.12</c:v>
                </c:pt>
                <c:pt idx="4450">
                  <c:v>380.18</c:v>
                </c:pt>
                <c:pt idx="4451">
                  <c:v>380.18</c:v>
                </c:pt>
                <c:pt idx="4452">
                  <c:v>380.18</c:v>
                </c:pt>
                <c:pt idx="4453">
                  <c:v>380.18</c:v>
                </c:pt>
                <c:pt idx="4454">
                  <c:v>380.18</c:v>
                </c:pt>
                <c:pt idx="4455">
                  <c:v>380.18</c:v>
                </c:pt>
                <c:pt idx="4456">
                  <c:v>380.18</c:v>
                </c:pt>
                <c:pt idx="4457">
                  <c:v>380.18</c:v>
                </c:pt>
                <c:pt idx="4458">
                  <c:v>380.18</c:v>
                </c:pt>
                <c:pt idx="4459">
                  <c:v>380.18</c:v>
                </c:pt>
                <c:pt idx="4460">
                  <c:v>380.18</c:v>
                </c:pt>
                <c:pt idx="4461">
                  <c:v>380.18</c:v>
                </c:pt>
                <c:pt idx="4462">
                  <c:v>380.18</c:v>
                </c:pt>
                <c:pt idx="4463">
                  <c:v>380.18</c:v>
                </c:pt>
                <c:pt idx="4464">
                  <c:v>380.18</c:v>
                </c:pt>
                <c:pt idx="4465">
                  <c:v>380.18</c:v>
                </c:pt>
                <c:pt idx="4466">
                  <c:v>380.18</c:v>
                </c:pt>
                <c:pt idx="4467">
                  <c:v>380.18</c:v>
                </c:pt>
                <c:pt idx="4468">
                  <c:v>380.18</c:v>
                </c:pt>
                <c:pt idx="4469">
                  <c:v>380.18</c:v>
                </c:pt>
                <c:pt idx="4470">
                  <c:v>380.18</c:v>
                </c:pt>
                <c:pt idx="4471">
                  <c:v>380.18</c:v>
                </c:pt>
                <c:pt idx="4472">
                  <c:v>380.18</c:v>
                </c:pt>
                <c:pt idx="4473">
                  <c:v>380.18</c:v>
                </c:pt>
                <c:pt idx="4474">
                  <c:v>380.18</c:v>
                </c:pt>
                <c:pt idx="4475">
                  <c:v>380.18</c:v>
                </c:pt>
                <c:pt idx="4476">
                  <c:v>380.18</c:v>
                </c:pt>
                <c:pt idx="4477">
                  <c:v>380.18</c:v>
                </c:pt>
                <c:pt idx="4478">
                  <c:v>380.18</c:v>
                </c:pt>
                <c:pt idx="4479">
                  <c:v>380.18</c:v>
                </c:pt>
                <c:pt idx="4480">
                  <c:v>380.18</c:v>
                </c:pt>
                <c:pt idx="4481">
                  <c:v>380.18</c:v>
                </c:pt>
                <c:pt idx="4482">
                  <c:v>380.18</c:v>
                </c:pt>
                <c:pt idx="4483">
                  <c:v>380.18</c:v>
                </c:pt>
                <c:pt idx="4484">
                  <c:v>380.18</c:v>
                </c:pt>
                <c:pt idx="4485">
                  <c:v>380.18</c:v>
                </c:pt>
                <c:pt idx="4486">
                  <c:v>380.18</c:v>
                </c:pt>
                <c:pt idx="4487">
                  <c:v>380.18</c:v>
                </c:pt>
                <c:pt idx="4488">
                  <c:v>380.18</c:v>
                </c:pt>
                <c:pt idx="4489">
                  <c:v>380.18</c:v>
                </c:pt>
                <c:pt idx="4490">
                  <c:v>380.18</c:v>
                </c:pt>
                <c:pt idx="4491">
                  <c:v>380.18</c:v>
                </c:pt>
                <c:pt idx="4492">
                  <c:v>380.18</c:v>
                </c:pt>
                <c:pt idx="4493">
                  <c:v>380.18</c:v>
                </c:pt>
                <c:pt idx="4494">
                  <c:v>380.18</c:v>
                </c:pt>
                <c:pt idx="4495">
                  <c:v>380.18</c:v>
                </c:pt>
                <c:pt idx="4496">
                  <c:v>380.18</c:v>
                </c:pt>
                <c:pt idx="4497">
                  <c:v>380.18</c:v>
                </c:pt>
                <c:pt idx="4498">
                  <c:v>380.18</c:v>
                </c:pt>
                <c:pt idx="4499">
                  <c:v>380.18</c:v>
                </c:pt>
                <c:pt idx="4500">
                  <c:v>407.42</c:v>
                </c:pt>
                <c:pt idx="4501">
                  <c:v>407.42</c:v>
                </c:pt>
                <c:pt idx="4502">
                  <c:v>407.42</c:v>
                </c:pt>
                <c:pt idx="4503">
                  <c:v>407.42</c:v>
                </c:pt>
                <c:pt idx="4504">
                  <c:v>407.42</c:v>
                </c:pt>
                <c:pt idx="4505">
                  <c:v>407.42</c:v>
                </c:pt>
                <c:pt idx="4506">
                  <c:v>407.42</c:v>
                </c:pt>
                <c:pt idx="4507">
                  <c:v>407.42</c:v>
                </c:pt>
                <c:pt idx="4508">
                  <c:v>407.42</c:v>
                </c:pt>
                <c:pt idx="4509">
                  <c:v>407.42</c:v>
                </c:pt>
                <c:pt idx="4510">
                  <c:v>407.42</c:v>
                </c:pt>
                <c:pt idx="4511">
                  <c:v>407.42</c:v>
                </c:pt>
                <c:pt idx="4512">
                  <c:v>407.42</c:v>
                </c:pt>
                <c:pt idx="4513">
                  <c:v>407.42</c:v>
                </c:pt>
                <c:pt idx="4514">
                  <c:v>407.42</c:v>
                </c:pt>
                <c:pt idx="4515">
                  <c:v>407.42</c:v>
                </c:pt>
                <c:pt idx="4516">
                  <c:v>407.42</c:v>
                </c:pt>
                <c:pt idx="4517">
                  <c:v>407.42</c:v>
                </c:pt>
                <c:pt idx="4518">
                  <c:v>407.42</c:v>
                </c:pt>
                <c:pt idx="4519">
                  <c:v>407.42</c:v>
                </c:pt>
                <c:pt idx="4520">
                  <c:v>407.42</c:v>
                </c:pt>
                <c:pt idx="4521">
                  <c:v>407.42</c:v>
                </c:pt>
                <c:pt idx="4522">
                  <c:v>407.42</c:v>
                </c:pt>
                <c:pt idx="4523">
                  <c:v>407.42</c:v>
                </c:pt>
                <c:pt idx="4524">
                  <c:v>407.42</c:v>
                </c:pt>
                <c:pt idx="4525">
                  <c:v>407.42</c:v>
                </c:pt>
                <c:pt idx="4526">
                  <c:v>407.42</c:v>
                </c:pt>
                <c:pt idx="4527">
                  <c:v>407.42</c:v>
                </c:pt>
                <c:pt idx="4528">
                  <c:v>407.42</c:v>
                </c:pt>
                <c:pt idx="4529">
                  <c:v>407.42</c:v>
                </c:pt>
                <c:pt idx="4530">
                  <c:v>407.42</c:v>
                </c:pt>
                <c:pt idx="4531">
                  <c:v>407.42</c:v>
                </c:pt>
                <c:pt idx="4532">
                  <c:v>407.42</c:v>
                </c:pt>
                <c:pt idx="4533">
                  <c:v>407.42</c:v>
                </c:pt>
                <c:pt idx="4534">
                  <c:v>407.42</c:v>
                </c:pt>
                <c:pt idx="4535">
                  <c:v>407.42</c:v>
                </c:pt>
                <c:pt idx="4536">
                  <c:v>407.42</c:v>
                </c:pt>
                <c:pt idx="4537">
                  <c:v>407.42</c:v>
                </c:pt>
                <c:pt idx="4538">
                  <c:v>407.42</c:v>
                </c:pt>
                <c:pt idx="4539">
                  <c:v>407.42</c:v>
                </c:pt>
                <c:pt idx="4540">
                  <c:v>407.42</c:v>
                </c:pt>
                <c:pt idx="4541">
                  <c:v>407.42</c:v>
                </c:pt>
                <c:pt idx="4542">
                  <c:v>407.42</c:v>
                </c:pt>
                <c:pt idx="4543">
                  <c:v>407.42</c:v>
                </c:pt>
                <c:pt idx="4544">
                  <c:v>407.42</c:v>
                </c:pt>
                <c:pt idx="4545">
                  <c:v>407.42</c:v>
                </c:pt>
                <c:pt idx="4546">
                  <c:v>407.42</c:v>
                </c:pt>
                <c:pt idx="4547">
                  <c:v>407.42</c:v>
                </c:pt>
                <c:pt idx="4548">
                  <c:v>407.42</c:v>
                </c:pt>
                <c:pt idx="4549">
                  <c:v>407.42</c:v>
                </c:pt>
                <c:pt idx="4550">
                  <c:v>362.06</c:v>
                </c:pt>
                <c:pt idx="4551">
                  <c:v>362.06</c:v>
                </c:pt>
                <c:pt idx="4552">
                  <c:v>362.06</c:v>
                </c:pt>
                <c:pt idx="4553">
                  <c:v>362.06</c:v>
                </c:pt>
                <c:pt idx="4554">
                  <c:v>362.06</c:v>
                </c:pt>
                <c:pt idx="4555">
                  <c:v>362.06</c:v>
                </c:pt>
                <c:pt idx="4556">
                  <c:v>362.06</c:v>
                </c:pt>
                <c:pt idx="4557">
                  <c:v>362.06</c:v>
                </c:pt>
                <c:pt idx="4558">
                  <c:v>362.06</c:v>
                </c:pt>
                <c:pt idx="4559">
                  <c:v>362.06</c:v>
                </c:pt>
                <c:pt idx="4560">
                  <c:v>362.06</c:v>
                </c:pt>
                <c:pt idx="4561">
                  <c:v>362.06</c:v>
                </c:pt>
                <c:pt idx="4562">
                  <c:v>362.06</c:v>
                </c:pt>
                <c:pt idx="4563">
                  <c:v>362.06</c:v>
                </c:pt>
                <c:pt idx="4564">
                  <c:v>362.06</c:v>
                </c:pt>
                <c:pt idx="4565">
                  <c:v>362.06</c:v>
                </c:pt>
                <c:pt idx="4566">
                  <c:v>362.06</c:v>
                </c:pt>
                <c:pt idx="4567">
                  <c:v>362.06</c:v>
                </c:pt>
                <c:pt idx="4568">
                  <c:v>362.06</c:v>
                </c:pt>
                <c:pt idx="4569">
                  <c:v>362.06</c:v>
                </c:pt>
                <c:pt idx="4570">
                  <c:v>362.06</c:v>
                </c:pt>
                <c:pt idx="4571">
                  <c:v>362.06</c:v>
                </c:pt>
                <c:pt idx="4572">
                  <c:v>362.06</c:v>
                </c:pt>
                <c:pt idx="4573">
                  <c:v>362.06</c:v>
                </c:pt>
                <c:pt idx="4574">
                  <c:v>362.06</c:v>
                </c:pt>
                <c:pt idx="4575">
                  <c:v>362.06</c:v>
                </c:pt>
                <c:pt idx="4576">
                  <c:v>362.06</c:v>
                </c:pt>
                <c:pt idx="4577">
                  <c:v>362.06</c:v>
                </c:pt>
                <c:pt idx="4578">
                  <c:v>362.06</c:v>
                </c:pt>
                <c:pt idx="4579">
                  <c:v>362.06</c:v>
                </c:pt>
                <c:pt idx="4580">
                  <c:v>362.06</c:v>
                </c:pt>
                <c:pt idx="4581">
                  <c:v>362.06</c:v>
                </c:pt>
                <c:pt idx="4582">
                  <c:v>362.06</c:v>
                </c:pt>
                <c:pt idx="4583">
                  <c:v>362.06</c:v>
                </c:pt>
                <c:pt idx="4584">
                  <c:v>362.06</c:v>
                </c:pt>
                <c:pt idx="4585">
                  <c:v>362.06</c:v>
                </c:pt>
                <c:pt idx="4586">
                  <c:v>362.06</c:v>
                </c:pt>
                <c:pt idx="4587">
                  <c:v>362.06</c:v>
                </c:pt>
                <c:pt idx="4588">
                  <c:v>362.06</c:v>
                </c:pt>
                <c:pt idx="4589">
                  <c:v>362.06</c:v>
                </c:pt>
                <c:pt idx="4590">
                  <c:v>362.06</c:v>
                </c:pt>
                <c:pt idx="4591">
                  <c:v>362.06</c:v>
                </c:pt>
                <c:pt idx="4592">
                  <c:v>362.06</c:v>
                </c:pt>
                <c:pt idx="4593">
                  <c:v>362.06</c:v>
                </c:pt>
                <c:pt idx="4594">
                  <c:v>362.06</c:v>
                </c:pt>
                <c:pt idx="4595">
                  <c:v>362.06</c:v>
                </c:pt>
                <c:pt idx="4596">
                  <c:v>362.06</c:v>
                </c:pt>
                <c:pt idx="4597">
                  <c:v>362.06</c:v>
                </c:pt>
                <c:pt idx="4598">
                  <c:v>362.06</c:v>
                </c:pt>
                <c:pt idx="4599">
                  <c:v>362.06</c:v>
                </c:pt>
                <c:pt idx="4600">
                  <c:v>398.06</c:v>
                </c:pt>
                <c:pt idx="4601">
                  <c:v>398.06</c:v>
                </c:pt>
                <c:pt idx="4602">
                  <c:v>398.06</c:v>
                </c:pt>
                <c:pt idx="4603">
                  <c:v>398.06</c:v>
                </c:pt>
                <c:pt idx="4604">
                  <c:v>398.06</c:v>
                </c:pt>
                <c:pt idx="4605">
                  <c:v>398.06</c:v>
                </c:pt>
                <c:pt idx="4606">
                  <c:v>398.06</c:v>
                </c:pt>
                <c:pt idx="4607">
                  <c:v>398.06</c:v>
                </c:pt>
                <c:pt idx="4608">
                  <c:v>398.06</c:v>
                </c:pt>
                <c:pt idx="4609">
                  <c:v>398.06</c:v>
                </c:pt>
                <c:pt idx="4610">
                  <c:v>398.06</c:v>
                </c:pt>
                <c:pt idx="4611">
                  <c:v>398.06</c:v>
                </c:pt>
                <c:pt idx="4612">
                  <c:v>398.06</c:v>
                </c:pt>
                <c:pt idx="4613">
                  <c:v>398.06</c:v>
                </c:pt>
                <c:pt idx="4614">
                  <c:v>398.06</c:v>
                </c:pt>
                <c:pt idx="4615">
                  <c:v>398.06</c:v>
                </c:pt>
                <c:pt idx="4616">
                  <c:v>398.06</c:v>
                </c:pt>
                <c:pt idx="4617">
                  <c:v>398.06</c:v>
                </c:pt>
                <c:pt idx="4618">
                  <c:v>398.06</c:v>
                </c:pt>
                <c:pt idx="4619">
                  <c:v>398.06</c:v>
                </c:pt>
                <c:pt idx="4620">
                  <c:v>398.06</c:v>
                </c:pt>
                <c:pt idx="4621">
                  <c:v>398.06</c:v>
                </c:pt>
                <c:pt idx="4622">
                  <c:v>398.06</c:v>
                </c:pt>
                <c:pt idx="4623">
                  <c:v>398.06</c:v>
                </c:pt>
                <c:pt idx="4624">
                  <c:v>398.06</c:v>
                </c:pt>
                <c:pt idx="4625">
                  <c:v>398.06</c:v>
                </c:pt>
                <c:pt idx="4626">
                  <c:v>398.06</c:v>
                </c:pt>
                <c:pt idx="4627">
                  <c:v>398.06</c:v>
                </c:pt>
                <c:pt idx="4628">
                  <c:v>398.06</c:v>
                </c:pt>
                <c:pt idx="4629">
                  <c:v>398.06</c:v>
                </c:pt>
                <c:pt idx="4630">
                  <c:v>398.06</c:v>
                </c:pt>
                <c:pt idx="4631">
                  <c:v>398.06</c:v>
                </c:pt>
                <c:pt idx="4632">
                  <c:v>398.06</c:v>
                </c:pt>
                <c:pt idx="4633">
                  <c:v>398.06</c:v>
                </c:pt>
                <c:pt idx="4634">
                  <c:v>398.06</c:v>
                </c:pt>
                <c:pt idx="4635">
                  <c:v>398.06</c:v>
                </c:pt>
                <c:pt idx="4636">
                  <c:v>398.06</c:v>
                </c:pt>
                <c:pt idx="4637">
                  <c:v>398.06</c:v>
                </c:pt>
                <c:pt idx="4638">
                  <c:v>398.06</c:v>
                </c:pt>
                <c:pt idx="4639">
                  <c:v>398.06</c:v>
                </c:pt>
                <c:pt idx="4640">
                  <c:v>398.06</c:v>
                </c:pt>
                <c:pt idx="4641">
                  <c:v>398.06</c:v>
                </c:pt>
                <c:pt idx="4642">
                  <c:v>398.06</c:v>
                </c:pt>
                <c:pt idx="4643">
                  <c:v>398.06</c:v>
                </c:pt>
                <c:pt idx="4644">
                  <c:v>398.06</c:v>
                </c:pt>
                <c:pt idx="4645">
                  <c:v>398.06</c:v>
                </c:pt>
                <c:pt idx="4646">
                  <c:v>398.06</c:v>
                </c:pt>
                <c:pt idx="4647">
                  <c:v>398.06</c:v>
                </c:pt>
                <c:pt idx="4648">
                  <c:v>398.06</c:v>
                </c:pt>
                <c:pt idx="4649">
                  <c:v>398.06</c:v>
                </c:pt>
                <c:pt idx="4650">
                  <c:v>403.54</c:v>
                </c:pt>
                <c:pt idx="4651">
                  <c:v>403.54</c:v>
                </c:pt>
                <c:pt idx="4652">
                  <c:v>403.54</c:v>
                </c:pt>
                <c:pt idx="4653">
                  <c:v>403.54</c:v>
                </c:pt>
                <c:pt idx="4654">
                  <c:v>403.54</c:v>
                </c:pt>
                <c:pt idx="4655">
                  <c:v>403.54</c:v>
                </c:pt>
                <c:pt idx="4656">
                  <c:v>403.54</c:v>
                </c:pt>
                <c:pt idx="4657">
                  <c:v>403.54</c:v>
                </c:pt>
                <c:pt idx="4658">
                  <c:v>403.54</c:v>
                </c:pt>
                <c:pt idx="4659">
                  <c:v>403.54</c:v>
                </c:pt>
                <c:pt idx="4660">
                  <c:v>403.54</c:v>
                </c:pt>
                <c:pt idx="4661">
                  <c:v>403.54</c:v>
                </c:pt>
                <c:pt idx="4662">
                  <c:v>403.54</c:v>
                </c:pt>
                <c:pt idx="4663">
                  <c:v>403.54</c:v>
                </c:pt>
                <c:pt idx="4664">
                  <c:v>403.54</c:v>
                </c:pt>
                <c:pt idx="4665">
                  <c:v>403.54</c:v>
                </c:pt>
                <c:pt idx="4666">
                  <c:v>403.54</c:v>
                </c:pt>
                <c:pt idx="4667">
                  <c:v>403.54</c:v>
                </c:pt>
                <c:pt idx="4668">
                  <c:v>403.54</c:v>
                </c:pt>
                <c:pt idx="4669">
                  <c:v>403.54</c:v>
                </c:pt>
                <c:pt idx="4670">
                  <c:v>403.54</c:v>
                </c:pt>
                <c:pt idx="4671">
                  <c:v>403.54</c:v>
                </c:pt>
                <c:pt idx="4672">
                  <c:v>403.54</c:v>
                </c:pt>
                <c:pt idx="4673">
                  <c:v>403.54</c:v>
                </c:pt>
                <c:pt idx="4674">
                  <c:v>403.54</c:v>
                </c:pt>
                <c:pt idx="4675">
                  <c:v>403.54</c:v>
                </c:pt>
                <c:pt idx="4676">
                  <c:v>403.54</c:v>
                </c:pt>
                <c:pt idx="4677">
                  <c:v>403.54</c:v>
                </c:pt>
                <c:pt idx="4678">
                  <c:v>403.54</c:v>
                </c:pt>
                <c:pt idx="4679">
                  <c:v>403.54</c:v>
                </c:pt>
                <c:pt idx="4680">
                  <c:v>403.54</c:v>
                </c:pt>
                <c:pt idx="4681">
                  <c:v>403.54</c:v>
                </c:pt>
                <c:pt idx="4682">
                  <c:v>403.54</c:v>
                </c:pt>
                <c:pt idx="4683">
                  <c:v>403.54</c:v>
                </c:pt>
                <c:pt idx="4684">
                  <c:v>403.54</c:v>
                </c:pt>
                <c:pt idx="4685">
                  <c:v>403.54</c:v>
                </c:pt>
                <c:pt idx="4686">
                  <c:v>403.54</c:v>
                </c:pt>
                <c:pt idx="4687">
                  <c:v>403.54</c:v>
                </c:pt>
                <c:pt idx="4688">
                  <c:v>403.54</c:v>
                </c:pt>
                <c:pt idx="4689">
                  <c:v>403.54</c:v>
                </c:pt>
                <c:pt idx="4690">
                  <c:v>403.54</c:v>
                </c:pt>
                <c:pt idx="4691">
                  <c:v>403.54</c:v>
                </c:pt>
                <c:pt idx="4692">
                  <c:v>403.54</c:v>
                </c:pt>
                <c:pt idx="4693">
                  <c:v>403.54</c:v>
                </c:pt>
                <c:pt idx="4694">
                  <c:v>403.54</c:v>
                </c:pt>
                <c:pt idx="4695">
                  <c:v>403.54</c:v>
                </c:pt>
                <c:pt idx="4696">
                  <c:v>403.54</c:v>
                </c:pt>
                <c:pt idx="4697">
                  <c:v>403.54</c:v>
                </c:pt>
                <c:pt idx="4698">
                  <c:v>403.54</c:v>
                </c:pt>
                <c:pt idx="4699">
                  <c:v>403.54</c:v>
                </c:pt>
                <c:pt idx="4700">
                  <c:v>434.96</c:v>
                </c:pt>
                <c:pt idx="4701">
                  <c:v>434.96</c:v>
                </c:pt>
                <c:pt idx="4702">
                  <c:v>434.96</c:v>
                </c:pt>
                <c:pt idx="4703">
                  <c:v>434.96</c:v>
                </c:pt>
                <c:pt idx="4704">
                  <c:v>434.96</c:v>
                </c:pt>
                <c:pt idx="4705">
                  <c:v>434.96</c:v>
                </c:pt>
                <c:pt idx="4706">
                  <c:v>434.96</c:v>
                </c:pt>
                <c:pt idx="4707">
                  <c:v>434.96</c:v>
                </c:pt>
                <c:pt idx="4708">
                  <c:v>434.96</c:v>
                </c:pt>
                <c:pt idx="4709">
                  <c:v>434.96</c:v>
                </c:pt>
                <c:pt idx="4710">
                  <c:v>434.96</c:v>
                </c:pt>
                <c:pt idx="4711">
                  <c:v>434.96</c:v>
                </c:pt>
                <c:pt idx="4712">
                  <c:v>434.96</c:v>
                </c:pt>
                <c:pt idx="4713">
                  <c:v>434.96</c:v>
                </c:pt>
                <c:pt idx="4714">
                  <c:v>434.96</c:v>
                </c:pt>
                <c:pt idx="4715">
                  <c:v>434.96</c:v>
                </c:pt>
                <c:pt idx="4716">
                  <c:v>434.96</c:v>
                </c:pt>
                <c:pt idx="4717">
                  <c:v>434.96</c:v>
                </c:pt>
                <c:pt idx="4718">
                  <c:v>434.96</c:v>
                </c:pt>
                <c:pt idx="4719">
                  <c:v>434.96</c:v>
                </c:pt>
                <c:pt idx="4720">
                  <c:v>434.96</c:v>
                </c:pt>
                <c:pt idx="4721">
                  <c:v>434.96</c:v>
                </c:pt>
                <c:pt idx="4722">
                  <c:v>434.96</c:v>
                </c:pt>
                <c:pt idx="4723">
                  <c:v>434.96</c:v>
                </c:pt>
                <c:pt idx="4724">
                  <c:v>434.96</c:v>
                </c:pt>
                <c:pt idx="4725">
                  <c:v>434.96</c:v>
                </c:pt>
                <c:pt idx="4726">
                  <c:v>434.96</c:v>
                </c:pt>
                <c:pt idx="4727">
                  <c:v>434.96</c:v>
                </c:pt>
                <c:pt idx="4728">
                  <c:v>434.96</c:v>
                </c:pt>
                <c:pt idx="4729">
                  <c:v>434.96</c:v>
                </c:pt>
                <c:pt idx="4730">
                  <c:v>434.96</c:v>
                </c:pt>
                <c:pt idx="4731">
                  <c:v>434.96</c:v>
                </c:pt>
                <c:pt idx="4732">
                  <c:v>434.96</c:v>
                </c:pt>
                <c:pt idx="4733">
                  <c:v>434.96</c:v>
                </c:pt>
                <c:pt idx="4734">
                  <c:v>434.96</c:v>
                </c:pt>
                <c:pt idx="4735">
                  <c:v>434.96</c:v>
                </c:pt>
                <c:pt idx="4736">
                  <c:v>434.96</c:v>
                </c:pt>
                <c:pt idx="4737">
                  <c:v>434.96</c:v>
                </c:pt>
                <c:pt idx="4738">
                  <c:v>434.96</c:v>
                </c:pt>
                <c:pt idx="4739">
                  <c:v>434.96</c:v>
                </c:pt>
                <c:pt idx="4740">
                  <c:v>434.96</c:v>
                </c:pt>
                <c:pt idx="4741">
                  <c:v>434.96</c:v>
                </c:pt>
                <c:pt idx="4742">
                  <c:v>434.96</c:v>
                </c:pt>
                <c:pt idx="4743">
                  <c:v>434.96</c:v>
                </c:pt>
                <c:pt idx="4744">
                  <c:v>434.96</c:v>
                </c:pt>
                <c:pt idx="4745">
                  <c:v>434.96</c:v>
                </c:pt>
                <c:pt idx="4746">
                  <c:v>434.96</c:v>
                </c:pt>
                <c:pt idx="4747">
                  <c:v>434.96</c:v>
                </c:pt>
                <c:pt idx="4748">
                  <c:v>434.96</c:v>
                </c:pt>
                <c:pt idx="4749">
                  <c:v>434.96</c:v>
                </c:pt>
                <c:pt idx="4750">
                  <c:v>443.28</c:v>
                </c:pt>
                <c:pt idx="4751">
                  <c:v>443.28</c:v>
                </c:pt>
                <c:pt idx="4752">
                  <c:v>443.28</c:v>
                </c:pt>
                <c:pt idx="4753">
                  <c:v>443.28</c:v>
                </c:pt>
                <c:pt idx="4754">
                  <c:v>443.28</c:v>
                </c:pt>
                <c:pt idx="4755">
                  <c:v>443.28</c:v>
                </c:pt>
                <c:pt idx="4756">
                  <c:v>443.28</c:v>
                </c:pt>
                <c:pt idx="4757">
                  <c:v>443.28</c:v>
                </c:pt>
                <c:pt idx="4758">
                  <c:v>443.28</c:v>
                </c:pt>
                <c:pt idx="4759">
                  <c:v>443.28</c:v>
                </c:pt>
                <c:pt idx="4760">
                  <c:v>443.28</c:v>
                </c:pt>
                <c:pt idx="4761">
                  <c:v>443.28</c:v>
                </c:pt>
                <c:pt idx="4762">
                  <c:v>443.28</c:v>
                </c:pt>
                <c:pt idx="4763">
                  <c:v>443.28</c:v>
                </c:pt>
                <c:pt idx="4764">
                  <c:v>443.28</c:v>
                </c:pt>
                <c:pt idx="4765">
                  <c:v>443.28</c:v>
                </c:pt>
                <c:pt idx="4766">
                  <c:v>443.28</c:v>
                </c:pt>
                <c:pt idx="4767">
                  <c:v>443.28</c:v>
                </c:pt>
                <c:pt idx="4768">
                  <c:v>443.28</c:v>
                </c:pt>
                <c:pt idx="4769">
                  <c:v>443.28</c:v>
                </c:pt>
                <c:pt idx="4770">
                  <c:v>443.28</c:v>
                </c:pt>
                <c:pt idx="4771">
                  <c:v>443.28</c:v>
                </c:pt>
                <c:pt idx="4772">
                  <c:v>443.28</c:v>
                </c:pt>
                <c:pt idx="4773">
                  <c:v>443.28</c:v>
                </c:pt>
                <c:pt idx="4774">
                  <c:v>443.28</c:v>
                </c:pt>
                <c:pt idx="4775">
                  <c:v>443.28</c:v>
                </c:pt>
                <c:pt idx="4776">
                  <c:v>443.28</c:v>
                </c:pt>
                <c:pt idx="4777">
                  <c:v>443.28</c:v>
                </c:pt>
                <c:pt idx="4778">
                  <c:v>443.28</c:v>
                </c:pt>
                <c:pt idx="4779">
                  <c:v>443.28</c:v>
                </c:pt>
                <c:pt idx="4780">
                  <c:v>443.28</c:v>
                </c:pt>
                <c:pt idx="4781">
                  <c:v>443.28</c:v>
                </c:pt>
                <c:pt idx="4782">
                  <c:v>443.28</c:v>
                </c:pt>
                <c:pt idx="4783">
                  <c:v>443.28</c:v>
                </c:pt>
                <c:pt idx="4784">
                  <c:v>443.28</c:v>
                </c:pt>
                <c:pt idx="4785">
                  <c:v>443.28</c:v>
                </c:pt>
                <c:pt idx="4786">
                  <c:v>443.28</c:v>
                </c:pt>
                <c:pt idx="4787">
                  <c:v>443.28</c:v>
                </c:pt>
                <c:pt idx="4788">
                  <c:v>443.28</c:v>
                </c:pt>
                <c:pt idx="4789">
                  <c:v>443.28</c:v>
                </c:pt>
                <c:pt idx="4790">
                  <c:v>443.28</c:v>
                </c:pt>
                <c:pt idx="4791">
                  <c:v>443.28</c:v>
                </c:pt>
                <c:pt idx="4792">
                  <c:v>443.28</c:v>
                </c:pt>
                <c:pt idx="4793">
                  <c:v>443.28</c:v>
                </c:pt>
                <c:pt idx="4794">
                  <c:v>443.28</c:v>
                </c:pt>
                <c:pt idx="4795">
                  <c:v>443.28</c:v>
                </c:pt>
                <c:pt idx="4796">
                  <c:v>443.28</c:v>
                </c:pt>
                <c:pt idx="4797">
                  <c:v>443.28</c:v>
                </c:pt>
                <c:pt idx="4798">
                  <c:v>443.28</c:v>
                </c:pt>
                <c:pt idx="4799">
                  <c:v>443.28</c:v>
                </c:pt>
                <c:pt idx="4800">
                  <c:v>379.44</c:v>
                </c:pt>
                <c:pt idx="4801">
                  <c:v>379.44</c:v>
                </c:pt>
                <c:pt idx="4802">
                  <c:v>379.44</c:v>
                </c:pt>
                <c:pt idx="4803">
                  <c:v>379.44</c:v>
                </c:pt>
                <c:pt idx="4804">
                  <c:v>379.44</c:v>
                </c:pt>
                <c:pt idx="4805">
                  <c:v>379.44</c:v>
                </c:pt>
                <c:pt idx="4806">
                  <c:v>379.44</c:v>
                </c:pt>
                <c:pt idx="4807">
                  <c:v>379.44</c:v>
                </c:pt>
                <c:pt idx="4808">
                  <c:v>379.44</c:v>
                </c:pt>
                <c:pt idx="4809">
                  <c:v>379.44</c:v>
                </c:pt>
                <c:pt idx="4810">
                  <c:v>379.44</c:v>
                </c:pt>
                <c:pt idx="4811">
                  <c:v>379.44</c:v>
                </c:pt>
                <c:pt idx="4812">
                  <c:v>379.44</c:v>
                </c:pt>
                <c:pt idx="4813">
                  <c:v>379.44</c:v>
                </c:pt>
                <c:pt idx="4814">
                  <c:v>379.44</c:v>
                </c:pt>
                <c:pt idx="4815">
                  <c:v>379.44</c:v>
                </c:pt>
                <c:pt idx="4816">
                  <c:v>379.44</c:v>
                </c:pt>
                <c:pt idx="4817">
                  <c:v>379.44</c:v>
                </c:pt>
                <c:pt idx="4818">
                  <c:v>379.44</c:v>
                </c:pt>
                <c:pt idx="4819">
                  <c:v>379.44</c:v>
                </c:pt>
                <c:pt idx="4820">
                  <c:v>379.44</c:v>
                </c:pt>
                <c:pt idx="4821">
                  <c:v>379.44</c:v>
                </c:pt>
                <c:pt idx="4822">
                  <c:v>379.44</c:v>
                </c:pt>
                <c:pt idx="4823">
                  <c:v>379.44</c:v>
                </c:pt>
                <c:pt idx="4824">
                  <c:v>379.44</c:v>
                </c:pt>
                <c:pt idx="4825">
                  <c:v>379.44</c:v>
                </c:pt>
                <c:pt idx="4826">
                  <c:v>379.44</c:v>
                </c:pt>
                <c:pt idx="4827">
                  <c:v>379.44</c:v>
                </c:pt>
                <c:pt idx="4828">
                  <c:v>379.44</c:v>
                </c:pt>
                <c:pt idx="4829">
                  <c:v>379.44</c:v>
                </c:pt>
                <c:pt idx="4830">
                  <c:v>379.44</c:v>
                </c:pt>
                <c:pt idx="4831">
                  <c:v>379.44</c:v>
                </c:pt>
                <c:pt idx="4832">
                  <c:v>379.44</c:v>
                </c:pt>
                <c:pt idx="4833">
                  <c:v>379.44</c:v>
                </c:pt>
                <c:pt idx="4834">
                  <c:v>379.44</c:v>
                </c:pt>
                <c:pt idx="4835">
                  <c:v>379.44</c:v>
                </c:pt>
                <c:pt idx="4836">
                  <c:v>379.44</c:v>
                </c:pt>
                <c:pt idx="4837">
                  <c:v>379.44</c:v>
                </c:pt>
                <c:pt idx="4838">
                  <c:v>379.44</c:v>
                </c:pt>
                <c:pt idx="4839">
                  <c:v>379.44</c:v>
                </c:pt>
                <c:pt idx="4840">
                  <c:v>379.44</c:v>
                </c:pt>
                <c:pt idx="4841">
                  <c:v>379.44</c:v>
                </c:pt>
                <c:pt idx="4842">
                  <c:v>379.44</c:v>
                </c:pt>
                <c:pt idx="4843">
                  <c:v>379.44</c:v>
                </c:pt>
                <c:pt idx="4844">
                  <c:v>379.44</c:v>
                </c:pt>
                <c:pt idx="4845">
                  <c:v>379.44</c:v>
                </c:pt>
                <c:pt idx="4846">
                  <c:v>379.44</c:v>
                </c:pt>
                <c:pt idx="4847">
                  <c:v>379.44</c:v>
                </c:pt>
                <c:pt idx="4848">
                  <c:v>379.44</c:v>
                </c:pt>
                <c:pt idx="4849">
                  <c:v>379.44</c:v>
                </c:pt>
                <c:pt idx="4850">
                  <c:v>419.28</c:v>
                </c:pt>
                <c:pt idx="4851">
                  <c:v>419.28</c:v>
                </c:pt>
                <c:pt idx="4852">
                  <c:v>419.28</c:v>
                </c:pt>
                <c:pt idx="4853">
                  <c:v>419.28</c:v>
                </c:pt>
                <c:pt idx="4854">
                  <c:v>419.28</c:v>
                </c:pt>
                <c:pt idx="4855">
                  <c:v>419.28</c:v>
                </c:pt>
                <c:pt idx="4856">
                  <c:v>419.28</c:v>
                </c:pt>
                <c:pt idx="4857">
                  <c:v>419.28</c:v>
                </c:pt>
                <c:pt idx="4858">
                  <c:v>419.28</c:v>
                </c:pt>
                <c:pt idx="4859">
                  <c:v>419.28</c:v>
                </c:pt>
                <c:pt idx="4860">
                  <c:v>419.28</c:v>
                </c:pt>
                <c:pt idx="4861">
                  <c:v>419.28</c:v>
                </c:pt>
                <c:pt idx="4862">
                  <c:v>419.28</c:v>
                </c:pt>
                <c:pt idx="4863">
                  <c:v>419.28</c:v>
                </c:pt>
                <c:pt idx="4864">
                  <c:v>419.28</c:v>
                </c:pt>
                <c:pt idx="4865">
                  <c:v>419.28</c:v>
                </c:pt>
                <c:pt idx="4866">
                  <c:v>419.28</c:v>
                </c:pt>
                <c:pt idx="4867">
                  <c:v>419.28</c:v>
                </c:pt>
                <c:pt idx="4868">
                  <c:v>419.28</c:v>
                </c:pt>
                <c:pt idx="4869">
                  <c:v>419.28</c:v>
                </c:pt>
                <c:pt idx="4870">
                  <c:v>419.28</c:v>
                </c:pt>
                <c:pt idx="4871">
                  <c:v>419.28</c:v>
                </c:pt>
                <c:pt idx="4872">
                  <c:v>419.28</c:v>
                </c:pt>
                <c:pt idx="4873">
                  <c:v>419.28</c:v>
                </c:pt>
                <c:pt idx="4874">
                  <c:v>419.28</c:v>
                </c:pt>
                <c:pt idx="4875">
                  <c:v>419.28</c:v>
                </c:pt>
                <c:pt idx="4876">
                  <c:v>419.28</c:v>
                </c:pt>
                <c:pt idx="4877">
                  <c:v>419.28</c:v>
                </c:pt>
                <c:pt idx="4878">
                  <c:v>419.28</c:v>
                </c:pt>
                <c:pt idx="4879">
                  <c:v>419.28</c:v>
                </c:pt>
                <c:pt idx="4880">
                  <c:v>419.28</c:v>
                </c:pt>
                <c:pt idx="4881">
                  <c:v>419.28</c:v>
                </c:pt>
                <c:pt idx="4882">
                  <c:v>419.28</c:v>
                </c:pt>
                <c:pt idx="4883">
                  <c:v>419.28</c:v>
                </c:pt>
                <c:pt idx="4884">
                  <c:v>419.28</c:v>
                </c:pt>
                <c:pt idx="4885">
                  <c:v>419.28</c:v>
                </c:pt>
                <c:pt idx="4886">
                  <c:v>419.28</c:v>
                </c:pt>
                <c:pt idx="4887">
                  <c:v>419.28</c:v>
                </c:pt>
                <c:pt idx="4888">
                  <c:v>419.28</c:v>
                </c:pt>
                <c:pt idx="4889">
                  <c:v>419.28</c:v>
                </c:pt>
                <c:pt idx="4890">
                  <c:v>419.28</c:v>
                </c:pt>
                <c:pt idx="4891">
                  <c:v>419.28</c:v>
                </c:pt>
                <c:pt idx="4892">
                  <c:v>419.28</c:v>
                </c:pt>
                <c:pt idx="4893">
                  <c:v>419.28</c:v>
                </c:pt>
                <c:pt idx="4894">
                  <c:v>419.28</c:v>
                </c:pt>
                <c:pt idx="4895">
                  <c:v>419.28</c:v>
                </c:pt>
                <c:pt idx="4896">
                  <c:v>419.28</c:v>
                </c:pt>
                <c:pt idx="4897">
                  <c:v>419.28</c:v>
                </c:pt>
                <c:pt idx="4898">
                  <c:v>419.28</c:v>
                </c:pt>
                <c:pt idx="4899">
                  <c:v>419.28</c:v>
                </c:pt>
                <c:pt idx="4900">
                  <c:v>357.94</c:v>
                </c:pt>
                <c:pt idx="4901">
                  <c:v>357.94</c:v>
                </c:pt>
                <c:pt idx="4902">
                  <c:v>357.94</c:v>
                </c:pt>
                <c:pt idx="4903">
                  <c:v>357.94</c:v>
                </c:pt>
                <c:pt idx="4904">
                  <c:v>357.94</c:v>
                </c:pt>
                <c:pt idx="4905">
                  <c:v>357.94</c:v>
                </c:pt>
                <c:pt idx="4906">
                  <c:v>357.94</c:v>
                </c:pt>
                <c:pt idx="4907">
                  <c:v>357.94</c:v>
                </c:pt>
                <c:pt idx="4908">
                  <c:v>357.94</c:v>
                </c:pt>
                <c:pt idx="4909">
                  <c:v>357.94</c:v>
                </c:pt>
                <c:pt idx="4910">
                  <c:v>357.94</c:v>
                </c:pt>
                <c:pt idx="4911">
                  <c:v>357.94</c:v>
                </c:pt>
                <c:pt idx="4912">
                  <c:v>357.94</c:v>
                </c:pt>
                <c:pt idx="4913">
                  <c:v>357.94</c:v>
                </c:pt>
                <c:pt idx="4914">
                  <c:v>357.94</c:v>
                </c:pt>
                <c:pt idx="4915">
                  <c:v>357.94</c:v>
                </c:pt>
                <c:pt idx="4916">
                  <c:v>357.94</c:v>
                </c:pt>
                <c:pt idx="4917">
                  <c:v>357.94</c:v>
                </c:pt>
                <c:pt idx="4918">
                  <c:v>357.94</c:v>
                </c:pt>
                <c:pt idx="4919">
                  <c:v>357.94</c:v>
                </c:pt>
                <c:pt idx="4920">
                  <c:v>357.94</c:v>
                </c:pt>
                <c:pt idx="4921">
                  <c:v>357.94</c:v>
                </c:pt>
                <c:pt idx="4922">
                  <c:v>357.94</c:v>
                </c:pt>
                <c:pt idx="4923">
                  <c:v>357.94</c:v>
                </c:pt>
                <c:pt idx="4924">
                  <c:v>357.94</c:v>
                </c:pt>
                <c:pt idx="4925">
                  <c:v>357.94</c:v>
                </c:pt>
                <c:pt idx="4926">
                  <c:v>357.94</c:v>
                </c:pt>
                <c:pt idx="4927">
                  <c:v>357.94</c:v>
                </c:pt>
                <c:pt idx="4928">
                  <c:v>357.94</c:v>
                </c:pt>
                <c:pt idx="4929">
                  <c:v>357.94</c:v>
                </c:pt>
                <c:pt idx="4930">
                  <c:v>357.94</c:v>
                </c:pt>
                <c:pt idx="4931">
                  <c:v>357.94</c:v>
                </c:pt>
                <c:pt idx="4932">
                  <c:v>357.94</c:v>
                </c:pt>
                <c:pt idx="4933">
                  <c:v>357.94</c:v>
                </c:pt>
                <c:pt idx="4934">
                  <c:v>357.94</c:v>
                </c:pt>
                <c:pt idx="4935">
                  <c:v>357.94</c:v>
                </c:pt>
                <c:pt idx="4936">
                  <c:v>357.94</c:v>
                </c:pt>
                <c:pt idx="4937">
                  <c:v>357.94</c:v>
                </c:pt>
                <c:pt idx="4938">
                  <c:v>357.94</c:v>
                </c:pt>
                <c:pt idx="4939">
                  <c:v>357.94</c:v>
                </c:pt>
                <c:pt idx="4940">
                  <c:v>357.94</c:v>
                </c:pt>
                <c:pt idx="4941">
                  <c:v>357.94</c:v>
                </c:pt>
                <c:pt idx="4942">
                  <c:v>357.94</c:v>
                </c:pt>
                <c:pt idx="4943">
                  <c:v>357.94</c:v>
                </c:pt>
                <c:pt idx="4944">
                  <c:v>357.94</c:v>
                </c:pt>
                <c:pt idx="4945">
                  <c:v>357.94</c:v>
                </c:pt>
                <c:pt idx="4946">
                  <c:v>357.94</c:v>
                </c:pt>
                <c:pt idx="4947">
                  <c:v>357.94</c:v>
                </c:pt>
                <c:pt idx="4948">
                  <c:v>357.94</c:v>
                </c:pt>
                <c:pt idx="4949">
                  <c:v>357.94</c:v>
                </c:pt>
                <c:pt idx="4950">
                  <c:v>352.12</c:v>
                </c:pt>
                <c:pt idx="4951">
                  <c:v>352.12</c:v>
                </c:pt>
                <c:pt idx="4952">
                  <c:v>352.12</c:v>
                </c:pt>
                <c:pt idx="4953">
                  <c:v>352.12</c:v>
                </c:pt>
                <c:pt idx="4954">
                  <c:v>352.12</c:v>
                </c:pt>
                <c:pt idx="4955">
                  <c:v>352.12</c:v>
                </c:pt>
                <c:pt idx="4956">
                  <c:v>352.12</c:v>
                </c:pt>
                <c:pt idx="4957">
                  <c:v>352.12</c:v>
                </c:pt>
                <c:pt idx="4958">
                  <c:v>352.12</c:v>
                </c:pt>
                <c:pt idx="4959">
                  <c:v>352.12</c:v>
                </c:pt>
                <c:pt idx="4960">
                  <c:v>352.12</c:v>
                </c:pt>
                <c:pt idx="4961">
                  <c:v>352.12</c:v>
                </c:pt>
                <c:pt idx="4962">
                  <c:v>352.12</c:v>
                </c:pt>
                <c:pt idx="4963">
                  <c:v>352.12</c:v>
                </c:pt>
                <c:pt idx="4964">
                  <c:v>352.12</c:v>
                </c:pt>
                <c:pt idx="4965">
                  <c:v>352.12</c:v>
                </c:pt>
                <c:pt idx="4966">
                  <c:v>352.12</c:v>
                </c:pt>
                <c:pt idx="4967">
                  <c:v>352.12</c:v>
                </c:pt>
                <c:pt idx="4968">
                  <c:v>352.12</c:v>
                </c:pt>
                <c:pt idx="4969">
                  <c:v>352.12</c:v>
                </c:pt>
                <c:pt idx="4970">
                  <c:v>352.12</c:v>
                </c:pt>
                <c:pt idx="4971">
                  <c:v>352.12</c:v>
                </c:pt>
                <c:pt idx="4972">
                  <c:v>352.12</c:v>
                </c:pt>
                <c:pt idx="4973">
                  <c:v>352.12</c:v>
                </c:pt>
                <c:pt idx="4974">
                  <c:v>352.12</c:v>
                </c:pt>
                <c:pt idx="4975">
                  <c:v>352.12</c:v>
                </c:pt>
                <c:pt idx="4976">
                  <c:v>352.12</c:v>
                </c:pt>
                <c:pt idx="4977">
                  <c:v>352.12</c:v>
                </c:pt>
                <c:pt idx="4978">
                  <c:v>352.12</c:v>
                </c:pt>
                <c:pt idx="4979">
                  <c:v>352.12</c:v>
                </c:pt>
                <c:pt idx="4980">
                  <c:v>352.12</c:v>
                </c:pt>
                <c:pt idx="4981">
                  <c:v>352.12</c:v>
                </c:pt>
                <c:pt idx="4982">
                  <c:v>352.12</c:v>
                </c:pt>
                <c:pt idx="4983">
                  <c:v>352.12</c:v>
                </c:pt>
                <c:pt idx="4984">
                  <c:v>352.12</c:v>
                </c:pt>
                <c:pt idx="4985">
                  <c:v>352.12</c:v>
                </c:pt>
                <c:pt idx="4986">
                  <c:v>352.12</c:v>
                </c:pt>
                <c:pt idx="4987">
                  <c:v>352.12</c:v>
                </c:pt>
                <c:pt idx="4988">
                  <c:v>352.12</c:v>
                </c:pt>
                <c:pt idx="4989">
                  <c:v>352.12</c:v>
                </c:pt>
                <c:pt idx="4990">
                  <c:v>352.12</c:v>
                </c:pt>
                <c:pt idx="4991">
                  <c:v>352.12</c:v>
                </c:pt>
                <c:pt idx="4992">
                  <c:v>352.12</c:v>
                </c:pt>
                <c:pt idx="4993">
                  <c:v>352.12</c:v>
                </c:pt>
                <c:pt idx="4994">
                  <c:v>352.12</c:v>
                </c:pt>
                <c:pt idx="4995">
                  <c:v>352.12</c:v>
                </c:pt>
                <c:pt idx="4996">
                  <c:v>352.12</c:v>
                </c:pt>
                <c:pt idx="4997">
                  <c:v>352.12</c:v>
                </c:pt>
                <c:pt idx="4998">
                  <c:v>352.12</c:v>
                </c:pt>
                <c:pt idx="4999">
                  <c:v>352.12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06-49C5-AEF2-A4E39AB842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5978328"/>
        <c:axId val="193595392"/>
      </c:scatterChart>
      <c:valAx>
        <c:axId val="275978328"/>
        <c:scaling>
          <c:orientation val="minMax"/>
          <c:max val="100000"/>
          <c:min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3595392"/>
        <c:crosses val="autoZero"/>
        <c:crossBetween val="midCat"/>
      </c:valAx>
      <c:valAx>
        <c:axId val="19359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759783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Un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Dane!$C$1</c:f>
              <c:strCache>
                <c:ptCount val="1"/>
                <c:pt idx="0">
                  <c:v>Un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Dane!$A$2:$A$5001</c:f>
              <c:numCache>
                <c:formatCode>General</c:formatCode>
                <c:ptCount val="5000"/>
                <c:pt idx="0">
                  <c:v>1000</c:v>
                </c:pt>
                <c:pt idx="1">
                  <c:v>1000</c:v>
                </c:pt>
                <c:pt idx="2">
                  <c:v>1000</c:v>
                </c:pt>
                <c:pt idx="3">
                  <c:v>1000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  <c:pt idx="9">
                  <c:v>1000</c:v>
                </c:pt>
                <c:pt idx="10">
                  <c:v>1000</c:v>
                </c:pt>
                <c:pt idx="11">
                  <c:v>1000</c:v>
                </c:pt>
                <c:pt idx="12">
                  <c:v>1000</c:v>
                </c:pt>
                <c:pt idx="13">
                  <c:v>1000</c:v>
                </c:pt>
                <c:pt idx="14">
                  <c:v>1000</c:v>
                </c:pt>
                <c:pt idx="15">
                  <c:v>1000</c:v>
                </c:pt>
                <c:pt idx="16">
                  <c:v>1000</c:v>
                </c:pt>
                <c:pt idx="17">
                  <c:v>1000</c:v>
                </c:pt>
                <c:pt idx="18">
                  <c:v>1000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1000</c:v>
                </c:pt>
                <c:pt idx="25">
                  <c:v>1000</c:v>
                </c:pt>
                <c:pt idx="26">
                  <c:v>1000</c:v>
                </c:pt>
                <c:pt idx="27">
                  <c:v>1000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  <c:pt idx="31">
                  <c:v>1000</c:v>
                </c:pt>
                <c:pt idx="32">
                  <c:v>1000</c:v>
                </c:pt>
                <c:pt idx="33">
                  <c:v>1000</c:v>
                </c:pt>
                <c:pt idx="34">
                  <c:v>1000</c:v>
                </c:pt>
                <c:pt idx="35">
                  <c:v>1000</c:v>
                </c:pt>
                <c:pt idx="36">
                  <c:v>1000</c:v>
                </c:pt>
                <c:pt idx="37">
                  <c:v>1000</c:v>
                </c:pt>
                <c:pt idx="38">
                  <c:v>1000</c:v>
                </c:pt>
                <c:pt idx="39">
                  <c:v>1000</c:v>
                </c:pt>
                <c:pt idx="40">
                  <c:v>1000</c:v>
                </c:pt>
                <c:pt idx="41">
                  <c:v>1000</c:v>
                </c:pt>
                <c:pt idx="42">
                  <c:v>1000</c:v>
                </c:pt>
                <c:pt idx="43">
                  <c:v>1000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1000</c:v>
                </c:pt>
                <c:pt idx="48">
                  <c:v>1000</c:v>
                </c:pt>
                <c:pt idx="49">
                  <c:v>1000</c:v>
                </c:pt>
                <c:pt idx="50">
                  <c:v>2000</c:v>
                </c:pt>
                <c:pt idx="51">
                  <c:v>2000</c:v>
                </c:pt>
                <c:pt idx="52">
                  <c:v>2000</c:v>
                </c:pt>
                <c:pt idx="53">
                  <c:v>2000</c:v>
                </c:pt>
                <c:pt idx="54">
                  <c:v>2000</c:v>
                </c:pt>
                <c:pt idx="55">
                  <c:v>2000</c:v>
                </c:pt>
                <c:pt idx="56">
                  <c:v>2000</c:v>
                </c:pt>
                <c:pt idx="57">
                  <c:v>2000</c:v>
                </c:pt>
                <c:pt idx="58">
                  <c:v>2000</c:v>
                </c:pt>
                <c:pt idx="59">
                  <c:v>2000</c:v>
                </c:pt>
                <c:pt idx="60">
                  <c:v>2000</c:v>
                </c:pt>
                <c:pt idx="61">
                  <c:v>2000</c:v>
                </c:pt>
                <c:pt idx="62">
                  <c:v>2000</c:v>
                </c:pt>
                <c:pt idx="63">
                  <c:v>2000</c:v>
                </c:pt>
                <c:pt idx="64">
                  <c:v>2000</c:v>
                </c:pt>
                <c:pt idx="65">
                  <c:v>2000</c:v>
                </c:pt>
                <c:pt idx="66">
                  <c:v>2000</c:v>
                </c:pt>
                <c:pt idx="67">
                  <c:v>2000</c:v>
                </c:pt>
                <c:pt idx="68">
                  <c:v>2000</c:v>
                </c:pt>
                <c:pt idx="69">
                  <c:v>2000</c:v>
                </c:pt>
                <c:pt idx="70">
                  <c:v>2000</c:v>
                </c:pt>
                <c:pt idx="71">
                  <c:v>2000</c:v>
                </c:pt>
                <c:pt idx="72">
                  <c:v>2000</c:v>
                </c:pt>
                <c:pt idx="73">
                  <c:v>2000</c:v>
                </c:pt>
                <c:pt idx="74">
                  <c:v>2000</c:v>
                </c:pt>
                <c:pt idx="75">
                  <c:v>2000</c:v>
                </c:pt>
                <c:pt idx="76">
                  <c:v>2000</c:v>
                </c:pt>
                <c:pt idx="77">
                  <c:v>2000</c:v>
                </c:pt>
                <c:pt idx="78">
                  <c:v>2000</c:v>
                </c:pt>
                <c:pt idx="79">
                  <c:v>2000</c:v>
                </c:pt>
                <c:pt idx="80">
                  <c:v>2000</c:v>
                </c:pt>
                <c:pt idx="81">
                  <c:v>2000</c:v>
                </c:pt>
                <c:pt idx="82">
                  <c:v>2000</c:v>
                </c:pt>
                <c:pt idx="83">
                  <c:v>2000</c:v>
                </c:pt>
                <c:pt idx="84">
                  <c:v>2000</c:v>
                </c:pt>
                <c:pt idx="85">
                  <c:v>2000</c:v>
                </c:pt>
                <c:pt idx="86">
                  <c:v>2000</c:v>
                </c:pt>
                <c:pt idx="87">
                  <c:v>2000</c:v>
                </c:pt>
                <c:pt idx="88">
                  <c:v>2000</c:v>
                </c:pt>
                <c:pt idx="89">
                  <c:v>2000</c:v>
                </c:pt>
                <c:pt idx="90">
                  <c:v>2000</c:v>
                </c:pt>
                <c:pt idx="91">
                  <c:v>2000</c:v>
                </c:pt>
                <c:pt idx="92">
                  <c:v>2000</c:v>
                </c:pt>
                <c:pt idx="93">
                  <c:v>2000</c:v>
                </c:pt>
                <c:pt idx="94">
                  <c:v>2000</c:v>
                </c:pt>
                <c:pt idx="95">
                  <c:v>2000</c:v>
                </c:pt>
                <c:pt idx="96">
                  <c:v>2000</c:v>
                </c:pt>
                <c:pt idx="97">
                  <c:v>2000</c:v>
                </c:pt>
                <c:pt idx="98">
                  <c:v>2000</c:v>
                </c:pt>
                <c:pt idx="99">
                  <c:v>2000</c:v>
                </c:pt>
                <c:pt idx="100">
                  <c:v>3000</c:v>
                </c:pt>
                <c:pt idx="101">
                  <c:v>3000</c:v>
                </c:pt>
                <c:pt idx="102">
                  <c:v>3000</c:v>
                </c:pt>
                <c:pt idx="103">
                  <c:v>3000</c:v>
                </c:pt>
                <c:pt idx="104">
                  <c:v>3000</c:v>
                </c:pt>
                <c:pt idx="105">
                  <c:v>3000</c:v>
                </c:pt>
                <c:pt idx="106">
                  <c:v>3000</c:v>
                </c:pt>
                <c:pt idx="107">
                  <c:v>3000</c:v>
                </c:pt>
                <c:pt idx="108">
                  <c:v>3000</c:v>
                </c:pt>
                <c:pt idx="109">
                  <c:v>3000</c:v>
                </c:pt>
                <c:pt idx="110">
                  <c:v>3000</c:v>
                </c:pt>
                <c:pt idx="111">
                  <c:v>3000</c:v>
                </c:pt>
                <c:pt idx="112">
                  <c:v>3000</c:v>
                </c:pt>
                <c:pt idx="113">
                  <c:v>3000</c:v>
                </c:pt>
                <c:pt idx="114">
                  <c:v>3000</c:v>
                </c:pt>
                <c:pt idx="115">
                  <c:v>3000</c:v>
                </c:pt>
                <c:pt idx="116">
                  <c:v>3000</c:v>
                </c:pt>
                <c:pt idx="117">
                  <c:v>3000</c:v>
                </c:pt>
                <c:pt idx="118">
                  <c:v>3000</c:v>
                </c:pt>
                <c:pt idx="119">
                  <c:v>3000</c:v>
                </c:pt>
                <c:pt idx="120">
                  <c:v>3000</c:v>
                </c:pt>
                <c:pt idx="121">
                  <c:v>3000</c:v>
                </c:pt>
                <c:pt idx="122">
                  <c:v>3000</c:v>
                </c:pt>
                <c:pt idx="123">
                  <c:v>3000</c:v>
                </c:pt>
                <c:pt idx="124">
                  <c:v>3000</c:v>
                </c:pt>
                <c:pt idx="125">
                  <c:v>3000</c:v>
                </c:pt>
                <c:pt idx="126">
                  <c:v>3000</c:v>
                </c:pt>
                <c:pt idx="127">
                  <c:v>3000</c:v>
                </c:pt>
                <c:pt idx="128">
                  <c:v>3000</c:v>
                </c:pt>
                <c:pt idx="129">
                  <c:v>3000</c:v>
                </c:pt>
                <c:pt idx="130">
                  <c:v>3000</c:v>
                </c:pt>
                <c:pt idx="131">
                  <c:v>3000</c:v>
                </c:pt>
                <c:pt idx="132">
                  <c:v>3000</c:v>
                </c:pt>
                <c:pt idx="133">
                  <c:v>3000</c:v>
                </c:pt>
                <c:pt idx="134">
                  <c:v>3000</c:v>
                </c:pt>
                <c:pt idx="135">
                  <c:v>3000</c:v>
                </c:pt>
                <c:pt idx="136">
                  <c:v>3000</c:v>
                </c:pt>
                <c:pt idx="137">
                  <c:v>3000</c:v>
                </c:pt>
                <c:pt idx="138">
                  <c:v>3000</c:v>
                </c:pt>
                <c:pt idx="139">
                  <c:v>3000</c:v>
                </c:pt>
                <c:pt idx="140">
                  <c:v>3000</c:v>
                </c:pt>
                <c:pt idx="141">
                  <c:v>3000</c:v>
                </c:pt>
                <c:pt idx="142">
                  <c:v>3000</c:v>
                </c:pt>
                <c:pt idx="143">
                  <c:v>3000</c:v>
                </c:pt>
                <c:pt idx="144">
                  <c:v>3000</c:v>
                </c:pt>
                <c:pt idx="145">
                  <c:v>3000</c:v>
                </c:pt>
                <c:pt idx="146">
                  <c:v>3000</c:v>
                </c:pt>
                <c:pt idx="147">
                  <c:v>3000</c:v>
                </c:pt>
                <c:pt idx="148">
                  <c:v>3000</c:v>
                </c:pt>
                <c:pt idx="149">
                  <c:v>3000</c:v>
                </c:pt>
                <c:pt idx="150">
                  <c:v>4000</c:v>
                </c:pt>
                <c:pt idx="151">
                  <c:v>4000</c:v>
                </c:pt>
                <c:pt idx="152">
                  <c:v>4000</c:v>
                </c:pt>
                <c:pt idx="153">
                  <c:v>4000</c:v>
                </c:pt>
                <c:pt idx="154">
                  <c:v>4000</c:v>
                </c:pt>
                <c:pt idx="155">
                  <c:v>4000</c:v>
                </c:pt>
                <c:pt idx="156">
                  <c:v>4000</c:v>
                </c:pt>
                <c:pt idx="157">
                  <c:v>4000</c:v>
                </c:pt>
                <c:pt idx="158">
                  <c:v>4000</c:v>
                </c:pt>
                <c:pt idx="159">
                  <c:v>4000</c:v>
                </c:pt>
                <c:pt idx="160">
                  <c:v>4000</c:v>
                </c:pt>
                <c:pt idx="161">
                  <c:v>4000</c:v>
                </c:pt>
                <c:pt idx="162">
                  <c:v>4000</c:v>
                </c:pt>
                <c:pt idx="163">
                  <c:v>4000</c:v>
                </c:pt>
                <c:pt idx="164">
                  <c:v>4000</c:v>
                </c:pt>
                <c:pt idx="165">
                  <c:v>4000</c:v>
                </c:pt>
                <c:pt idx="166">
                  <c:v>4000</c:v>
                </c:pt>
                <c:pt idx="167">
                  <c:v>4000</c:v>
                </c:pt>
                <c:pt idx="168">
                  <c:v>4000</c:v>
                </c:pt>
                <c:pt idx="169">
                  <c:v>4000</c:v>
                </c:pt>
                <c:pt idx="170">
                  <c:v>4000</c:v>
                </c:pt>
                <c:pt idx="171">
                  <c:v>4000</c:v>
                </c:pt>
                <c:pt idx="172">
                  <c:v>4000</c:v>
                </c:pt>
                <c:pt idx="173">
                  <c:v>4000</c:v>
                </c:pt>
                <c:pt idx="174">
                  <c:v>4000</c:v>
                </c:pt>
                <c:pt idx="175">
                  <c:v>4000</c:v>
                </c:pt>
                <c:pt idx="176">
                  <c:v>4000</c:v>
                </c:pt>
                <c:pt idx="177">
                  <c:v>4000</c:v>
                </c:pt>
                <c:pt idx="178">
                  <c:v>4000</c:v>
                </c:pt>
                <c:pt idx="179">
                  <c:v>4000</c:v>
                </c:pt>
                <c:pt idx="180">
                  <c:v>4000</c:v>
                </c:pt>
                <c:pt idx="181">
                  <c:v>4000</c:v>
                </c:pt>
                <c:pt idx="182">
                  <c:v>4000</c:v>
                </c:pt>
                <c:pt idx="183">
                  <c:v>4000</c:v>
                </c:pt>
                <c:pt idx="184">
                  <c:v>4000</c:v>
                </c:pt>
                <c:pt idx="185">
                  <c:v>4000</c:v>
                </c:pt>
                <c:pt idx="186">
                  <c:v>4000</c:v>
                </c:pt>
                <c:pt idx="187">
                  <c:v>4000</c:v>
                </c:pt>
                <c:pt idx="188">
                  <c:v>4000</c:v>
                </c:pt>
                <c:pt idx="189">
                  <c:v>4000</c:v>
                </c:pt>
                <c:pt idx="190">
                  <c:v>4000</c:v>
                </c:pt>
                <c:pt idx="191">
                  <c:v>4000</c:v>
                </c:pt>
                <c:pt idx="192">
                  <c:v>4000</c:v>
                </c:pt>
                <c:pt idx="193">
                  <c:v>4000</c:v>
                </c:pt>
                <c:pt idx="194">
                  <c:v>4000</c:v>
                </c:pt>
                <c:pt idx="195">
                  <c:v>4000</c:v>
                </c:pt>
                <c:pt idx="196">
                  <c:v>4000</c:v>
                </c:pt>
                <c:pt idx="197">
                  <c:v>4000</c:v>
                </c:pt>
                <c:pt idx="198">
                  <c:v>4000</c:v>
                </c:pt>
                <c:pt idx="199">
                  <c:v>4000</c:v>
                </c:pt>
                <c:pt idx="200">
                  <c:v>5000</c:v>
                </c:pt>
                <c:pt idx="201">
                  <c:v>5000</c:v>
                </c:pt>
                <c:pt idx="202">
                  <c:v>5000</c:v>
                </c:pt>
                <c:pt idx="203">
                  <c:v>5000</c:v>
                </c:pt>
                <c:pt idx="204">
                  <c:v>5000</c:v>
                </c:pt>
                <c:pt idx="205">
                  <c:v>5000</c:v>
                </c:pt>
                <c:pt idx="206">
                  <c:v>5000</c:v>
                </c:pt>
                <c:pt idx="207">
                  <c:v>5000</c:v>
                </c:pt>
                <c:pt idx="208">
                  <c:v>5000</c:v>
                </c:pt>
                <c:pt idx="209">
                  <c:v>5000</c:v>
                </c:pt>
                <c:pt idx="210">
                  <c:v>5000</c:v>
                </c:pt>
                <c:pt idx="211">
                  <c:v>5000</c:v>
                </c:pt>
                <c:pt idx="212">
                  <c:v>5000</c:v>
                </c:pt>
                <c:pt idx="213">
                  <c:v>5000</c:v>
                </c:pt>
                <c:pt idx="214">
                  <c:v>5000</c:v>
                </c:pt>
                <c:pt idx="215">
                  <c:v>5000</c:v>
                </c:pt>
                <c:pt idx="216">
                  <c:v>5000</c:v>
                </c:pt>
                <c:pt idx="217">
                  <c:v>5000</c:v>
                </c:pt>
                <c:pt idx="218">
                  <c:v>5000</c:v>
                </c:pt>
                <c:pt idx="219">
                  <c:v>5000</c:v>
                </c:pt>
                <c:pt idx="220">
                  <c:v>5000</c:v>
                </c:pt>
                <c:pt idx="221">
                  <c:v>5000</c:v>
                </c:pt>
                <c:pt idx="222">
                  <c:v>5000</c:v>
                </c:pt>
                <c:pt idx="223">
                  <c:v>5000</c:v>
                </c:pt>
                <c:pt idx="224">
                  <c:v>5000</c:v>
                </c:pt>
                <c:pt idx="225">
                  <c:v>5000</c:v>
                </c:pt>
                <c:pt idx="226">
                  <c:v>5000</c:v>
                </c:pt>
                <c:pt idx="227">
                  <c:v>5000</c:v>
                </c:pt>
                <c:pt idx="228">
                  <c:v>5000</c:v>
                </c:pt>
                <c:pt idx="229">
                  <c:v>5000</c:v>
                </c:pt>
                <c:pt idx="230">
                  <c:v>5000</c:v>
                </c:pt>
                <c:pt idx="231">
                  <c:v>5000</c:v>
                </c:pt>
                <c:pt idx="232">
                  <c:v>5000</c:v>
                </c:pt>
                <c:pt idx="233">
                  <c:v>5000</c:v>
                </c:pt>
                <c:pt idx="234">
                  <c:v>5000</c:v>
                </c:pt>
                <c:pt idx="235">
                  <c:v>5000</c:v>
                </c:pt>
                <c:pt idx="236">
                  <c:v>5000</c:v>
                </c:pt>
                <c:pt idx="237">
                  <c:v>5000</c:v>
                </c:pt>
                <c:pt idx="238">
                  <c:v>5000</c:v>
                </c:pt>
                <c:pt idx="239">
                  <c:v>5000</c:v>
                </c:pt>
                <c:pt idx="240">
                  <c:v>5000</c:v>
                </c:pt>
                <c:pt idx="241">
                  <c:v>5000</c:v>
                </c:pt>
                <c:pt idx="242">
                  <c:v>5000</c:v>
                </c:pt>
                <c:pt idx="243">
                  <c:v>5000</c:v>
                </c:pt>
                <c:pt idx="244">
                  <c:v>5000</c:v>
                </c:pt>
                <c:pt idx="245">
                  <c:v>5000</c:v>
                </c:pt>
                <c:pt idx="246">
                  <c:v>5000</c:v>
                </c:pt>
                <c:pt idx="247">
                  <c:v>5000</c:v>
                </c:pt>
                <c:pt idx="248">
                  <c:v>5000</c:v>
                </c:pt>
                <c:pt idx="249">
                  <c:v>5000</c:v>
                </c:pt>
                <c:pt idx="250">
                  <c:v>6000</c:v>
                </c:pt>
                <c:pt idx="251">
                  <c:v>6000</c:v>
                </c:pt>
                <c:pt idx="252">
                  <c:v>6000</c:v>
                </c:pt>
                <c:pt idx="253">
                  <c:v>6000</c:v>
                </c:pt>
                <c:pt idx="254">
                  <c:v>6000</c:v>
                </c:pt>
                <c:pt idx="255">
                  <c:v>6000</c:v>
                </c:pt>
                <c:pt idx="256">
                  <c:v>6000</c:v>
                </c:pt>
                <c:pt idx="257">
                  <c:v>6000</c:v>
                </c:pt>
                <c:pt idx="258">
                  <c:v>6000</c:v>
                </c:pt>
                <c:pt idx="259">
                  <c:v>6000</c:v>
                </c:pt>
                <c:pt idx="260">
                  <c:v>6000</c:v>
                </c:pt>
                <c:pt idx="261">
                  <c:v>6000</c:v>
                </c:pt>
                <c:pt idx="262">
                  <c:v>6000</c:v>
                </c:pt>
                <c:pt idx="263">
                  <c:v>6000</c:v>
                </c:pt>
                <c:pt idx="264">
                  <c:v>6000</c:v>
                </c:pt>
                <c:pt idx="265">
                  <c:v>6000</c:v>
                </c:pt>
                <c:pt idx="266">
                  <c:v>6000</c:v>
                </c:pt>
                <c:pt idx="267">
                  <c:v>6000</c:v>
                </c:pt>
                <c:pt idx="268">
                  <c:v>6000</c:v>
                </c:pt>
                <c:pt idx="269">
                  <c:v>6000</c:v>
                </c:pt>
                <c:pt idx="270">
                  <c:v>6000</c:v>
                </c:pt>
                <c:pt idx="271">
                  <c:v>6000</c:v>
                </c:pt>
                <c:pt idx="272">
                  <c:v>6000</c:v>
                </c:pt>
                <c:pt idx="273">
                  <c:v>6000</c:v>
                </c:pt>
                <c:pt idx="274">
                  <c:v>6000</c:v>
                </c:pt>
                <c:pt idx="275">
                  <c:v>6000</c:v>
                </c:pt>
                <c:pt idx="276">
                  <c:v>6000</c:v>
                </c:pt>
                <c:pt idx="277">
                  <c:v>6000</c:v>
                </c:pt>
                <c:pt idx="278">
                  <c:v>6000</c:v>
                </c:pt>
                <c:pt idx="279">
                  <c:v>6000</c:v>
                </c:pt>
                <c:pt idx="280">
                  <c:v>6000</c:v>
                </c:pt>
                <c:pt idx="281">
                  <c:v>6000</c:v>
                </c:pt>
                <c:pt idx="282">
                  <c:v>6000</c:v>
                </c:pt>
                <c:pt idx="283">
                  <c:v>6000</c:v>
                </c:pt>
                <c:pt idx="284">
                  <c:v>6000</c:v>
                </c:pt>
                <c:pt idx="285">
                  <c:v>6000</c:v>
                </c:pt>
                <c:pt idx="286">
                  <c:v>6000</c:v>
                </c:pt>
                <c:pt idx="287">
                  <c:v>6000</c:v>
                </c:pt>
                <c:pt idx="288">
                  <c:v>6000</c:v>
                </c:pt>
                <c:pt idx="289">
                  <c:v>6000</c:v>
                </c:pt>
                <c:pt idx="290">
                  <c:v>6000</c:v>
                </c:pt>
                <c:pt idx="291">
                  <c:v>6000</c:v>
                </c:pt>
                <c:pt idx="292">
                  <c:v>6000</c:v>
                </c:pt>
                <c:pt idx="293">
                  <c:v>6000</c:v>
                </c:pt>
                <c:pt idx="294">
                  <c:v>6000</c:v>
                </c:pt>
                <c:pt idx="295">
                  <c:v>6000</c:v>
                </c:pt>
                <c:pt idx="296">
                  <c:v>6000</c:v>
                </c:pt>
                <c:pt idx="297">
                  <c:v>6000</c:v>
                </c:pt>
                <c:pt idx="298">
                  <c:v>6000</c:v>
                </c:pt>
                <c:pt idx="299">
                  <c:v>6000</c:v>
                </c:pt>
                <c:pt idx="300">
                  <c:v>7000</c:v>
                </c:pt>
                <c:pt idx="301">
                  <c:v>7000</c:v>
                </c:pt>
                <c:pt idx="302">
                  <c:v>7000</c:v>
                </c:pt>
                <c:pt idx="303">
                  <c:v>7000</c:v>
                </c:pt>
                <c:pt idx="304">
                  <c:v>7000</c:v>
                </c:pt>
                <c:pt idx="305">
                  <c:v>7000</c:v>
                </c:pt>
                <c:pt idx="306">
                  <c:v>7000</c:v>
                </c:pt>
                <c:pt idx="307">
                  <c:v>7000</c:v>
                </c:pt>
                <c:pt idx="308">
                  <c:v>7000</c:v>
                </c:pt>
                <c:pt idx="309">
                  <c:v>7000</c:v>
                </c:pt>
                <c:pt idx="310">
                  <c:v>7000</c:v>
                </c:pt>
                <c:pt idx="311">
                  <c:v>7000</c:v>
                </c:pt>
                <c:pt idx="312">
                  <c:v>7000</c:v>
                </c:pt>
                <c:pt idx="313">
                  <c:v>7000</c:v>
                </c:pt>
                <c:pt idx="314">
                  <c:v>7000</c:v>
                </c:pt>
                <c:pt idx="315">
                  <c:v>7000</c:v>
                </c:pt>
                <c:pt idx="316">
                  <c:v>7000</c:v>
                </c:pt>
                <c:pt idx="317">
                  <c:v>7000</c:v>
                </c:pt>
                <c:pt idx="318">
                  <c:v>7000</c:v>
                </c:pt>
                <c:pt idx="319">
                  <c:v>7000</c:v>
                </c:pt>
                <c:pt idx="320">
                  <c:v>7000</c:v>
                </c:pt>
                <c:pt idx="321">
                  <c:v>7000</c:v>
                </c:pt>
                <c:pt idx="322">
                  <c:v>7000</c:v>
                </c:pt>
                <c:pt idx="323">
                  <c:v>7000</c:v>
                </c:pt>
                <c:pt idx="324">
                  <c:v>7000</c:v>
                </c:pt>
                <c:pt idx="325">
                  <c:v>7000</c:v>
                </c:pt>
                <c:pt idx="326">
                  <c:v>7000</c:v>
                </c:pt>
                <c:pt idx="327">
                  <c:v>7000</c:v>
                </c:pt>
                <c:pt idx="328">
                  <c:v>7000</c:v>
                </c:pt>
                <c:pt idx="329">
                  <c:v>7000</c:v>
                </c:pt>
                <c:pt idx="330">
                  <c:v>7000</c:v>
                </c:pt>
                <c:pt idx="331">
                  <c:v>7000</c:v>
                </c:pt>
                <c:pt idx="332">
                  <c:v>7000</c:v>
                </c:pt>
                <c:pt idx="333">
                  <c:v>7000</c:v>
                </c:pt>
                <c:pt idx="334">
                  <c:v>7000</c:v>
                </c:pt>
                <c:pt idx="335">
                  <c:v>7000</c:v>
                </c:pt>
                <c:pt idx="336">
                  <c:v>7000</c:v>
                </c:pt>
                <c:pt idx="337">
                  <c:v>7000</c:v>
                </c:pt>
                <c:pt idx="338">
                  <c:v>7000</c:v>
                </c:pt>
                <c:pt idx="339">
                  <c:v>7000</c:v>
                </c:pt>
                <c:pt idx="340">
                  <c:v>7000</c:v>
                </c:pt>
                <c:pt idx="341">
                  <c:v>7000</c:v>
                </c:pt>
                <c:pt idx="342">
                  <c:v>7000</c:v>
                </c:pt>
                <c:pt idx="343">
                  <c:v>7000</c:v>
                </c:pt>
                <c:pt idx="344">
                  <c:v>7000</c:v>
                </c:pt>
                <c:pt idx="345">
                  <c:v>7000</c:v>
                </c:pt>
                <c:pt idx="346">
                  <c:v>7000</c:v>
                </c:pt>
                <c:pt idx="347">
                  <c:v>7000</c:v>
                </c:pt>
                <c:pt idx="348">
                  <c:v>7000</c:v>
                </c:pt>
                <c:pt idx="349">
                  <c:v>7000</c:v>
                </c:pt>
                <c:pt idx="350">
                  <c:v>8000</c:v>
                </c:pt>
                <c:pt idx="351">
                  <c:v>8000</c:v>
                </c:pt>
                <c:pt idx="352">
                  <c:v>8000</c:v>
                </c:pt>
                <c:pt idx="353">
                  <c:v>8000</c:v>
                </c:pt>
                <c:pt idx="354">
                  <c:v>8000</c:v>
                </c:pt>
                <c:pt idx="355">
                  <c:v>8000</c:v>
                </c:pt>
                <c:pt idx="356">
                  <c:v>8000</c:v>
                </c:pt>
                <c:pt idx="357">
                  <c:v>8000</c:v>
                </c:pt>
                <c:pt idx="358">
                  <c:v>8000</c:v>
                </c:pt>
                <c:pt idx="359">
                  <c:v>8000</c:v>
                </c:pt>
                <c:pt idx="360">
                  <c:v>8000</c:v>
                </c:pt>
                <c:pt idx="361">
                  <c:v>8000</c:v>
                </c:pt>
                <c:pt idx="362">
                  <c:v>8000</c:v>
                </c:pt>
                <c:pt idx="363">
                  <c:v>8000</c:v>
                </c:pt>
                <c:pt idx="364">
                  <c:v>8000</c:v>
                </c:pt>
                <c:pt idx="365">
                  <c:v>8000</c:v>
                </c:pt>
                <c:pt idx="366">
                  <c:v>8000</c:v>
                </c:pt>
                <c:pt idx="367">
                  <c:v>8000</c:v>
                </c:pt>
                <c:pt idx="368">
                  <c:v>8000</c:v>
                </c:pt>
                <c:pt idx="369">
                  <c:v>8000</c:v>
                </c:pt>
                <c:pt idx="370">
                  <c:v>8000</c:v>
                </c:pt>
                <c:pt idx="371">
                  <c:v>8000</c:v>
                </c:pt>
                <c:pt idx="372">
                  <c:v>8000</c:v>
                </c:pt>
                <c:pt idx="373">
                  <c:v>8000</c:v>
                </c:pt>
                <c:pt idx="374">
                  <c:v>8000</c:v>
                </c:pt>
                <c:pt idx="375">
                  <c:v>8000</c:v>
                </c:pt>
                <c:pt idx="376">
                  <c:v>8000</c:v>
                </c:pt>
                <c:pt idx="377">
                  <c:v>8000</c:v>
                </c:pt>
                <c:pt idx="378">
                  <c:v>8000</c:v>
                </c:pt>
                <c:pt idx="379">
                  <c:v>8000</c:v>
                </c:pt>
                <c:pt idx="380">
                  <c:v>8000</c:v>
                </c:pt>
                <c:pt idx="381">
                  <c:v>8000</c:v>
                </c:pt>
                <c:pt idx="382">
                  <c:v>8000</c:v>
                </c:pt>
                <c:pt idx="383">
                  <c:v>8000</c:v>
                </c:pt>
                <c:pt idx="384">
                  <c:v>8000</c:v>
                </c:pt>
                <c:pt idx="385">
                  <c:v>8000</c:v>
                </c:pt>
                <c:pt idx="386">
                  <c:v>8000</c:v>
                </c:pt>
                <c:pt idx="387">
                  <c:v>8000</c:v>
                </c:pt>
                <c:pt idx="388">
                  <c:v>8000</c:v>
                </c:pt>
                <c:pt idx="389">
                  <c:v>8000</c:v>
                </c:pt>
                <c:pt idx="390">
                  <c:v>8000</c:v>
                </c:pt>
                <c:pt idx="391">
                  <c:v>8000</c:v>
                </c:pt>
                <c:pt idx="392">
                  <c:v>8000</c:v>
                </c:pt>
                <c:pt idx="393">
                  <c:v>8000</c:v>
                </c:pt>
                <c:pt idx="394">
                  <c:v>8000</c:v>
                </c:pt>
                <c:pt idx="395">
                  <c:v>8000</c:v>
                </c:pt>
                <c:pt idx="396">
                  <c:v>8000</c:v>
                </c:pt>
                <c:pt idx="397">
                  <c:v>8000</c:v>
                </c:pt>
                <c:pt idx="398">
                  <c:v>8000</c:v>
                </c:pt>
                <c:pt idx="399">
                  <c:v>8000</c:v>
                </c:pt>
                <c:pt idx="400">
                  <c:v>9000</c:v>
                </c:pt>
                <c:pt idx="401">
                  <c:v>9000</c:v>
                </c:pt>
                <c:pt idx="402">
                  <c:v>9000</c:v>
                </c:pt>
                <c:pt idx="403">
                  <c:v>9000</c:v>
                </c:pt>
                <c:pt idx="404">
                  <c:v>9000</c:v>
                </c:pt>
                <c:pt idx="405">
                  <c:v>9000</c:v>
                </c:pt>
                <c:pt idx="406">
                  <c:v>9000</c:v>
                </c:pt>
                <c:pt idx="407">
                  <c:v>9000</c:v>
                </c:pt>
                <c:pt idx="408">
                  <c:v>9000</c:v>
                </c:pt>
                <c:pt idx="409">
                  <c:v>9000</c:v>
                </c:pt>
                <c:pt idx="410">
                  <c:v>9000</c:v>
                </c:pt>
                <c:pt idx="411">
                  <c:v>9000</c:v>
                </c:pt>
                <c:pt idx="412">
                  <c:v>9000</c:v>
                </c:pt>
                <c:pt idx="413">
                  <c:v>9000</c:v>
                </c:pt>
                <c:pt idx="414">
                  <c:v>9000</c:v>
                </c:pt>
                <c:pt idx="415">
                  <c:v>9000</c:v>
                </c:pt>
                <c:pt idx="416">
                  <c:v>9000</c:v>
                </c:pt>
                <c:pt idx="417">
                  <c:v>9000</c:v>
                </c:pt>
                <c:pt idx="418">
                  <c:v>9000</c:v>
                </c:pt>
                <c:pt idx="419">
                  <c:v>9000</c:v>
                </c:pt>
                <c:pt idx="420">
                  <c:v>9000</c:v>
                </c:pt>
                <c:pt idx="421">
                  <c:v>9000</c:v>
                </c:pt>
                <c:pt idx="422">
                  <c:v>9000</c:v>
                </c:pt>
                <c:pt idx="423">
                  <c:v>9000</c:v>
                </c:pt>
                <c:pt idx="424">
                  <c:v>9000</c:v>
                </c:pt>
                <c:pt idx="425">
                  <c:v>9000</c:v>
                </c:pt>
                <c:pt idx="426">
                  <c:v>9000</c:v>
                </c:pt>
                <c:pt idx="427">
                  <c:v>9000</c:v>
                </c:pt>
                <c:pt idx="428">
                  <c:v>9000</c:v>
                </c:pt>
                <c:pt idx="429">
                  <c:v>9000</c:v>
                </c:pt>
                <c:pt idx="430">
                  <c:v>9000</c:v>
                </c:pt>
                <c:pt idx="431">
                  <c:v>9000</c:v>
                </c:pt>
                <c:pt idx="432">
                  <c:v>9000</c:v>
                </c:pt>
                <c:pt idx="433">
                  <c:v>9000</c:v>
                </c:pt>
                <c:pt idx="434">
                  <c:v>9000</c:v>
                </c:pt>
                <c:pt idx="435">
                  <c:v>9000</c:v>
                </c:pt>
                <c:pt idx="436">
                  <c:v>9000</c:v>
                </c:pt>
                <c:pt idx="437">
                  <c:v>9000</c:v>
                </c:pt>
                <c:pt idx="438">
                  <c:v>9000</c:v>
                </c:pt>
                <c:pt idx="439">
                  <c:v>9000</c:v>
                </c:pt>
                <c:pt idx="440">
                  <c:v>9000</c:v>
                </c:pt>
                <c:pt idx="441">
                  <c:v>9000</c:v>
                </c:pt>
                <c:pt idx="442">
                  <c:v>9000</c:v>
                </c:pt>
                <c:pt idx="443">
                  <c:v>9000</c:v>
                </c:pt>
                <c:pt idx="444">
                  <c:v>9000</c:v>
                </c:pt>
                <c:pt idx="445">
                  <c:v>9000</c:v>
                </c:pt>
                <c:pt idx="446">
                  <c:v>9000</c:v>
                </c:pt>
                <c:pt idx="447">
                  <c:v>9000</c:v>
                </c:pt>
                <c:pt idx="448">
                  <c:v>9000</c:v>
                </c:pt>
                <c:pt idx="449">
                  <c:v>9000</c:v>
                </c:pt>
                <c:pt idx="450">
                  <c:v>10000</c:v>
                </c:pt>
                <c:pt idx="451">
                  <c:v>10000</c:v>
                </c:pt>
                <c:pt idx="452">
                  <c:v>10000</c:v>
                </c:pt>
                <c:pt idx="453">
                  <c:v>10000</c:v>
                </c:pt>
                <c:pt idx="454">
                  <c:v>10000</c:v>
                </c:pt>
                <c:pt idx="455">
                  <c:v>10000</c:v>
                </c:pt>
                <c:pt idx="456">
                  <c:v>10000</c:v>
                </c:pt>
                <c:pt idx="457">
                  <c:v>10000</c:v>
                </c:pt>
                <c:pt idx="458">
                  <c:v>10000</c:v>
                </c:pt>
                <c:pt idx="459">
                  <c:v>10000</c:v>
                </c:pt>
                <c:pt idx="460">
                  <c:v>10000</c:v>
                </c:pt>
                <c:pt idx="461">
                  <c:v>10000</c:v>
                </c:pt>
                <c:pt idx="462">
                  <c:v>10000</c:v>
                </c:pt>
                <c:pt idx="463">
                  <c:v>10000</c:v>
                </c:pt>
                <c:pt idx="464">
                  <c:v>10000</c:v>
                </c:pt>
                <c:pt idx="465">
                  <c:v>10000</c:v>
                </c:pt>
                <c:pt idx="466">
                  <c:v>10000</c:v>
                </c:pt>
                <c:pt idx="467">
                  <c:v>10000</c:v>
                </c:pt>
                <c:pt idx="468">
                  <c:v>10000</c:v>
                </c:pt>
                <c:pt idx="469">
                  <c:v>10000</c:v>
                </c:pt>
                <c:pt idx="470">
                  <c:v>10000</c:v>
                </c:pt>
                <c:pt idx="471">
                  <c:v>10000</c:v>
                </c:pt>
                <c:pt idx="472">
                  <c:v>10000</c:v>
                </c:pt>
                <c:pt idx="473">
                  <c:v>10000</c:v>
                </c:pt>
                <c:pt idx="474">
                  <c:v>10000</c:v>
                </c:pt>
                <c:pt idx="475">
                  <c:v>10000</c:v>
                </c:pt>
                <c:pt idx="476">
                  <c:v>10000</c:v>
                </c:pt>
                <c:pt idx="477">
                  <c:v>10000</c:v>
                </c:pt>
                <c:pt idx="478">
                  <c:v>10000</c:v>
                </c:pt>
                <c:pt idx="479">
                  <c:v>10000</c:v>
                </c:pt>
                <c:pt idx="480">
                  <c:v>10000</c:v>
                </c:pt>
                <c:pt idx="481">
                  <c:v>10000</c:v>
                </c:pt>
                <c:pt idx="482">
                  <c:v>10000</c:v>
                </c:pt>
                <c:pt idx="483">
                  <c:v>10000</c:v>
                </c:pt>
                <c:pt idx="484">
                  <c:v>10000</c:v>
                </c:pt>
                <c:pt idx="485">
                  <c:v>10000</c:v>
                </c:pt>
                <c:pt idx="486">
                  <c:v>10000</c:v>
                </c:pt>
                <c:pt idx="487">
                  <c:v>10000</c:v>
                </c:pt>
                <c:pt idx="488">
                  <c:v>10000</c:v>
                </c:pt>
                <c:pt idx="489">
                  <c:v>10000</c:v>
                </c:pt>
                <c:pt idx="490">
                  <c:v>10000</c:v>
                </c:pt>
                <c:pt idx="491">
                  <c:v>10000</c:v>
                </c:pt>
                <c:pt idx="492">
                  <c:v>10000</c:v>
                </c:pt>
                <c:pt idx="493">
                  <c:v>10000</c:v>
                </c:pt>
                <c:pt idx="494">
                  <c:v>10000</c:v>
                </c:pt>
                <c:pt idx="495">
                  <c:v>10000</c:v>
                </c:pt>
                <c:pt idx="496">
                  <c:v>10000</c:v>
                </c:pt>
                <c:pt idx="497">
                  <c:v>10000</c:v>
                </c:pt>
                <c:pt idx="498">
                  <c:v>10000</c:v>
                </c:pt>
                <c:pt idx="499">
                  <c:v>10000</c:v>
                </c:pt>
                <c:pt idx="500">
                  <c:v>11000</c:v>
                </c:pt>
                <c:pt idx="501">
                  <c:v>11000</c:v>
                </c:pt>
                <c:pt idx="502">
                  <c:v>11000</c:v>
                </c:pt>
                <c:pt idx="503">
                  <c:v>11000</c:v>
                </c:pt>
                <c:pt idx="504">
                  <c:v>11000</c:v>
                </c:pt>
                <c:pt idx="505">
                  <c:v>11000</c:v>
                </c:pt>
                <c:pt idx="506">
                  <c:v>11000</c:v>
                </c:pt>
                <c:pt idx="507">
                  <c:v>11000</c:v>
                </c:pt>
                <c:pt idx="508">
                  <c:v>11000</c:v>
                </c:pt>
                <c:pt idx="509">
                  <c:v>11000</c:v>
                </c:pt>
                <c:pt idx="510">
                  <c:v>11000</c:v>
                </c:pt>
                <c:pt idx="511">
                  <c:v>11000</c:v>
                </c:pt>
                <c:pt idx="512">
                  <c:v>11000</c:v>
                </c:pt>
                <c:pt idx="513">
                  <c:v>11000</c:v>
                </c:pt>
                <c:pt idx="514">
                  <c:v>11000</c:v>
                </c:pt>
                <c:pt idx="515">
                  <c:v>11000</c:v>
                </c:pt>
                <c:pt idx="516">
                  <c:v>11000</c:v>
                </c:pt>
                <c:pt idx="517">
                  <c:v>11000</c:v>
                </c:pt>
                <c:pt idx="518">
                  <c:v>11000</c:v>
                </c:pt>
                <c:pt idx="519">
                  <c:v>11000</c:v>
                </c:pt>
                <c:pt idx="520">
                  <c:v>11000</c:v>
                </c:pt>
                <c:pt idx="521">
                  <c:v>11000</c:v>
                </c:pt>
                <c:pt idx="522">
                  <c:v>11000</c:v>
                </c:pt>
                <c:pt idx="523">
                  <c:v>11000</c:v>
                </c:pt>
                <c:pt idx="524">
                  <c:v>11000</c:v>
                </c:pt>
                <c:pt idx="525">
                  <c:v>11000</c:v>
                </c:pt>
                <c:pt idx="526">
                  <c:v>11000</c:v>
                </c:pt>
                <c:pt idx="527">
                  <c:v>11000</c:v>
                </c:pt>
                <c:pt idx="528">
                  <c:v>11000</c:v>
                </c:pt>
                <c:pt idx="529">
                  <c:v>11000</c:v>
                </c:pt>
                <c:pt idx="530">
                  <c:v>11000</c:v>
                </c:pt>
                <c:pt idx="531">
                  <c:v>11000</c:v>
                </c:pt>
                <c:pt idx="532">
                  <c:v>11000</c:v>
                </c:pt>
                <c:pt idx="533">
                  <c:v>11000</c:v>
                </c:pt>
                <c:pt idx="534">
                  <c:v>11000</c:v>
                </c:pt>
                <c:pt idx="535">
                  <c:v>11000</c:v>
                </c:pt>
                <c:pt idx="536">
                  <c:v>11000</c:v>
                </c:pt>
                <c:pt idx="537">
                  <c:v>11000</c:v>
                </c:pt>
                <c:pt idx="538">
                  <c:v>11000</c:v>
                </c:pt>
                <c:pt idx="539">
                  <c:v>11000</c:v>
                </c:pt>
                <c:pt idx="540">
                  <c:v>11000</c:v>
                </c:pt>
                <c:pt idx="541">
                  <c:v>11000</c:v>
                </c:pt>
                <c:pt idx="542">
                  <c:v>11000</c:v>
                </c:pt>
                <c:pt idx="543">
                  <c:v>11000</c:v>
                </c:pt>
                <c:pt idx="544">
                  <c:v>11000</c:v>
                </c:pt>
                <c:pt idx="545">
                  <c:v>11000</c:v>
                </c:pt>
                <c:pt idx="546">
                  <c:v>11000</c:v>
                </c:pt>
                <c:pt idx="547">
                  <c:v>11000</c:v>
                </c:pt>
                <c:pt idx="548">
                  <c:v>11000</c:v>
                </c:pt>
                <c:pt idx="549">
                  <c:v>11000</c:v>
                </c:pt>
                <c:pt idx="550">
                  <c:v>12000</c:v>
                </c:pt>
                <c:pt idx="551">
                  <c:v>12000</c:v>
                </c:pt>
                <c:pt idx="552">
                  <c:v>12000</c:v>
                </c:pt>
                <c:pt idx="553">
                  <c:v>12000</c:v>
                </c:pt>
                <c:pt idx="554">
                  <c:v>12000</c:v>
                </c:pt>
                <c:pt idx="555">
                  <c:v>12000</c:v>
                </c:pt>
                <c:pt idx="556">
                  <c:v>12000</c:v>
                </c:pt>
                <c:pt idx="557">
                  <c:v>12000</c:v>
                </c:pt>
                <c:pt idx="558">
                  <c:v>12000</c:v>
                </c:pt>
                <c:pt idx="559">
                  <c:v>12000</c:v>
                </c:pt>
                <c:pt idx="560">
                  <c:v>12000</c:v>
                </c:pt>
                <c:pt idx="561">
                  <c:v>12000</c:v>
                </c:pt>
                <c:pt idx="562">
                  <c:v>12000</c:v>
                </c:pt>
                <c:pt idx="563">
                  <c:v>12000</c:v>
                </c:pt>
                <c:pt idx="564">
                  <c:v>12000</c:v>
                </c:pt>
                <c:pt idx="565">
                  <c:v>12000</c:v>
                </c:pt>
                <c:pt idx="566">
                  <c:v>12000</c:v>
                </c:pt>
                <c:pt idx="567">
                  <c:v>12000</c:v>
                </c:pt>
                <c:pt idx="568">
                  <c:v>12000</c:v>
                </c:pt>
                <c:pt idx="569">
                  <c:v>12000</c:v>
                </c:pt>
                <c:pt idx="570">
                  <c:v>12000</c:v>
                </c:pt>
                <c:pt idx="571">
                  <c:v>12000</c:v>
                </c:pt>
                <c:pt idx="572">
                  <c:v>12000</c:v>
                </c:pt>
                <c:pt idx="573">
                  <c:v>12000</c:v>
                </c:pt>
                <c:pt idx="574">
                  <c:v>12000</c:v>
                </c:pt>
                <c:pt idx="575">
                  <c:v>12000</c:v>
                </c:pt>
                <c:pt idx="576">
                  <c:v>12000</c:v>
                </c:pt>
                <c:pt idx="577">
                  <c:v>12000</c:v>
                </c:pt>
                <c:pt idx="578">
                  <c:v>12000</c:v>
                </c:pt>
                <c:pt idx="579">
                  <c:v>12000</c:v>
                </c:pt>
                <c:pt idx="580">
                  <c:v>12000</c:v>
                </c:pt>
                <c:pt idx="581">
                  <c:v>12000</c:v>
                </c:pt>
                <c:pt idx="582">
                  <c:v>12000</c:v>
                </c:pt>
                <c:pt idx="583">
                  <c:v>12000</c:v>
                </c:pt>
                <c:pt idx="584">
                  <c:v>12000</c:v>
                </c:pt>
                <c:pt idx="585">
                  <c:v>12000</c:v>
                </c:pt>
                <c:pt idx="586">
                  <c:v>12000</c:v>
                </c:pt>
                <c:pt idx="587">
                  <c:v>12000</c:v>
                </c:pt>
                <c:pt idx="588">
                  <c:v>12000</c:v>
                </c:pt>
                <c:pt idx="589">
                  <c:v>12000</c:v>
                </c:pt>
                <c:pt idx="590">
                  <c:v>12000</c:v>
                </c:pt>
                <c:pt idx="591">
                  <c:v>12000</c:v>
                </c:pt>
                <c:pt idx="592">
                  <c:v>12000</c:v>
                </c:pt>
                <c:pt idx="593">
                  <c:v>12000</c:v>
                </c:pt>
                <c:pt idx="594">
                  <c:v>12000</c:v>
                </c:pt>
                <c:pt idx="595">
                  <c:v>12000</c:v>
                </c:pt>
                <c:pt idx="596">
                  <c:v>12000</c:v>
                </c:pt>
                <c:pt idx="597">
                  <c:v>12000</c:v>
                </c:pt>
                <c:pt idx="598">
                  <c:v>12000</c:v>
                </c:pt>
                <c:pt idx="599">
                  <c:v>12000</c:v>
                </c:pt>
                <c:pt idx="600">
                  <c:v>13000</c:v>
                </c:pt>
                <c:pt idx="601">
                  <c:v>13000</c:v>
                </c:pt>
                <c:pt idx="602">
                  <c:v>13000</c:v>
                </c:pt>
                <c:pt idx="603">
                  <c:v>13000</c:v>
                </c:pt>
                <c:pt idx="604">
                  <c:v>13000</c:v>
                </c:pt>
                <c:pt idx="605">
                  <c:v>13000</c:v>
                </c:pt>
                <c:pt idx="606">
                  <c:v>13000</c:v>
                </c:pt>
                <c:pt idx="607">
                  <c:v>13000</c:v>
                </c:pt>
                <c:pt idx="608">
                  <c:v>13000</c:v>
                </c:pt>
                <c:pt idx="609">
                  <c:v>13000</c:v>
                </c:pt>
                <c:pt idx="610">
                  <c:v>13000</c:v>
                </c:pt>
                <c:pt idx="611">
                  <c:v>13000</c:v>
                </c:pt>
                <c:pt idx="612">
                  <c:v>13000</c:v>
                </c:pt>
                <c:pt idx="613">
                  <c:v>13000</c:v>
                </c:pt>
                <c:pt idx="614">
                  <c:v>13000</c:v>
                </c:pt>
                <c:pt idx="615">
                  <c:v>13000</c:v>
                </c:pt>
                <c:pt idx="616">
                  <c:v>13000</c:v>
                </c:pt>
                <c:pt idx="617">
                  <c:v>13000</c:v>
                </c:pt>
                <c:pt idx="618">
                  <c:v>13000</c:v>
                </c:pt>
                <c:pt idx="619">
                  <c:v>13000</c:v>
                </c:pt>
                <c:pt idx="620">
                  <c:v>13000</c:v>
                </c:pt>
                <c:pt idx="621">
                  <c:v>13000</c:v>
                </c:pt>
                <c:pt idx="622">
                  <c:v>13000</c:v>
                </c:pt>
                <c:pt idx="623">
                  <c:v>13000</c:v>
                </c:pt>
                <c:pt idx="624">
                  <c:v>13000</c:v>
                </c:pt>
                <c:pt idx="625">
                  <c:v>13000</c:v>
                </c:pt>
                <c:pt idx="626">
                  <c:v>13000</c:v>
                </c:pt>
                <c:pt idx="627">
                  <c:v>13000</c:v>
                </c:pt>
                <c:pt idx="628">
                  <c:v>13000</c:v>
                </c:pt>
                <c:pt idx="629">
                  <c:v>13000</c:v>
                </c:pt>
                <c:pt idx="630">
                  <c:v>13000</c:v>
                </c:pt>
                <c:pt idx="631">
                  <c:v>13000</c:v>
                </c:pt>
                <c:pt idx="632">
                  <c:v>13000</c:v>
                </c:pt>
                <c:pt idx="633">
                  <c:v>13000</c:v>
                </c:pt>
                <c:pt idx="634">
                  <c:v>13000</c:v>
                </c:pt>
                <c:pt idx="635">
                  <c:v>13000</c:v>
                </c:pt>
                <c:pt idx="636">
                  <c:v>13000</c:v>
                </c:pt>
                <c:pt idx="637">
                  <c:v>13000</c:v>
                </c:pt>
                <c:pt idx="638">
                  <c:v>13000</c:v>
                </c:pt>
                <c:pt idx="639">
                  <c:v>13000</c:v>
                </c:pt>
                <c:pt idx="640">
                  <c:v>13000</c:v>
                </c:pt>
                <c:pt idx="641">
                  <c:v>13000</c:v>
                </c:pt>
                <c:pt idx="642">
                  <c:v>13000</c:v>
                </c:pt>
                <c:pt idx="643">
                  <c:v>13000</c:v>
                </c:pt>
                <c:pt idx="644">
                  <c:v>13000</c:v>
                </c:pt>
                <c:pt idx="645">
                  <c:v>13000</c:v>
                </c:pt>
                <c:pt idx="646">
                  <c:v>13000</c:v>
                </c:pt>
                <c:pt idx="647">
                  <c:v>13000</c:v>
                </c:pt>
                <c:pt idx="648">
                  <c:v>13000</c:v>
                </c:pt>
                <c:pt idx="649">
                  <c:v>13000</c:v>
                </c:pt>
                <c:pt idx="650">
                  <c:v>14000</c:v>
                </c:pt>
                <c:pt idx="651">
                  <c:v>14000</c:v>
                </c:pt>
                <c:pt idx="652">
                  <c:v>14000</c:v>
                </c:pt>
                <c:pt idx="653">
                  <c:v>14000</c:v>
                </c:pt>
                <c:pt idx="654">
                  <c:v>14000</c:v>
                </c:pt>
                <c:pt idx="655">
                  <c:v>14000</c:v>
                </c:pt>
                <c:pt idx="656">
                  <c:v>14000</c:v>
                </c:pt>
                <c:pt idx="657">
                  <c:v>14000</c:v>
                </c:pt>
                <c:pt idx="658">
                  <c:v>14000</c:v>
                </c:pt>
                <c:pt idx="659">
                  <c:v>14000</c:v>
                </c:pt>
                <c:pt idx="660">
                  <c:v>14000</c:v>
                </c:pt>
                <c:pt idx="661">
                  <c:v>14000</c:v>
                </c:pt>
                <c:pt idx="662">
                  <c:v>14000</c:v>
                </c:pt>
                <c:pt idx="663">
                  <c:v>14000</c:v>
                </c:pt>
                <c:pt idx="664">
                  <c:v>14000</c:v>
                </c:pt>
                <c:pt idx="665">
                  <c:v>14000</c:v>
                </c:pt>
                <c:pt idx="666">
                  <c:v>14000</c:v>
                </c:pt>
                <c:pt idx="667">
                  <c:v>14000</c:v>
                </c:pt>
                <c:pt idx="668">
                  <c:v>14000</c:v>
                </c:pt>
                <c:pt idx="669">
                  <c:v>14000</c:v>
                </c:pt>
                <c:pt idx="670">
                  <c:v>14000</c:v>
                </c:pt>
                <c:pt idx="671">
                  <c:v>14000</c:v>
                </c:pt>
                <c:pt idx="672">
                  <c:v>14000</c:v>
                </c:pt>
                <c:pt idx="673">
                  <c:v>14000</c:v>
                </c:pt>
                <c:pt idx="674">
                  <c:v>14000</c:v>
                </c:pt>
                <c:pt idx="675">
                  <c:v>14000</c:v>
                </c:pt>
                <c:pt idx="676">
                  <c:v>14000</c:v>
                </c:pt>
                <c:pt idx="677">
                  <c:v>14000</c:v>
                </c:pt>
                <c:pt idx="678">
                  <c:v>14000</c:v>
                </c:pt>
                <c:pt idx="679">
                  <c:v>14000</c:v>
                </c:pt>
                <c:pt idx="680">
                  <c:v>14000</c:v>
                </c:pt>
                <c:pt idx="681">
                  <c:v>14000</c:v>
                </c:pt>
                <c:pt idx="682">
                  <c:v>14000</c:v>
                </c:pt>
                <c:pt idx="683">
                  <c:v>14000</c:v>
                </c:pt>
                <c:pt idx="684">
                  <c:v>14000</c:v>
                </c:pt>
                <c:pt idx="685">
                  <c:v>14000</c:v>
                </c:pt>
                <c:pt idx="686">
                  <c:v>14000</c:v>
                </c:pt>
                <c:pt idx="687">
                  <c:v>14000</c:v>
                </c:pt>
                <c:pt idx="688">
                  <c:v>14000</c:v>
                </c:pt>
                <c:pt idx="689">
                  <c:v>14000</c:v>
                </c:pt>
                <c:pt idx="690">
                  <c:v>14000</c:v>
                </c:pt>
                <c:pt idx="691">
                  <c:v>14000</c:v>
                </c:pt>
                <c:pt idx="692">
                  <c:v>14000</c:v>
                </c:pt>
                <c:pt idx="693">
                  <c:v>14000</c:v>
                </c:pt>
                <c:pt idx="694">
                  <c:v>14000</c:v>
                </c:pt>
                <c:pt idx="695">
                  <c:v>14000</c:v>
                </c:pt>
                <c:pt idx="696">
                  <c:v>14000</c:v>
                </c:pt>
                <c:pt idx="697">
                  <c:v>14000</c:v>
                </c:pt>
                <c:pt idx="698">
                  <c:v>14000</c:v>
                </c:pt>
                <c:pt idx="699">
                  <c:v>14000</c:v>
                </c:pt>
                <c:pt idx="700">
                  <c:v>15000</c:v>
                </c:pt>
                <c:pt idx="701">
                  <c:v>15000</c:v>
                </c:pt>
                <c:pt idx="702">
                  <c:v>15000</c:v>
                </c:pt>
                <c:pt idx="703">
                  <c:v>15000</c:v>
                </c:pt>
                <c:pt idx="704">
                  <c:v>15000</c:v>
                </c:pt>
                <c:pt idx="705">
                  <c:v>15000</c:v>
                </c:pt>
                <c:pt idx="706">
                  <c:v>15000</c:v>
                </c:pt>
                <c:pt idx="707">
                  <c:v>15000</c:v>
                </c:pt>
                <c:pt idx="708">
                  <c:v>15000</c:v>
                </c:pt>
                <c:pt idx="709">
                  <c:v>15000</c:v>
                </c:pt>
                <c:pt idx="710">
                  <c:v>15000</c:v>
                </c:pt>
                <c:pt idx="711">
                  <c:v>15000</c:v>
                </c:pt>
                <c:pt idx="712">
                  <c:v>15000</c:v>
                </c:pt>
                <c:pt idx="713">
                  <c:v>15000</c:v>
                </c:pt>
                <c:pt idx="714">
                  <c:v>15000</c:v>
                </c:pt>
                <c:pt idx="715">
                  <c:v>15000</c:v>
                </c:pt>
                <c:pt idx="716">
                  <c:v>15000</c:v>
                </c:pt>
                <c:pt idx="717">
                  <c:v>15000</c:v>
                </c:pt>
                <c:pt idx="718">
                  <c:v>15000</c:v>
                </c:pt>
                <c:pt idx="719">
                  <c:v>15000</c:v>
                </c:pt>
                <c:pt idx="720">
                  <c:v>15000</c:v>
                </c:pt>
                <c:pt idx="721">
                  <c:v>15000</c:v>
                </c:pt>
                <c:pt idx="722">
                  <c:v>15000</c:v>
                </c:pt>
                <c:pt idx="723">
                  <c:v>15000</c:v>
                </c:pt>
                <c:pt idx="724">
                  <c:v>15000</c:v>
                </c:pt>
                <c:pt idx="725">
                  <c:v>15000</c:v>
                </c:pt>
                <c:pt idx="726">
                  <c:v>15000</c:v>
                </c:pt>
                <c:pt idx="727">
                  <c:v>15000</c:v>
                </c:pt>
                <c:pt idx="728">
                  <c:v>15000</c:v>
                </c:pt>
                <c:pt idx="729">
                  <c:v>15000</c:v>
                </c:pt>
                <c:pt idx="730">
                  <c:v>15000</c:v>
                </c:pt>
                <c:pt idx="731">
                  <c:v>15000</c:v>
                </c:pt>
                <c:pt idx="732">
                  <c:v>15000</c:v>
                </c:pt>
                <c:pt idx="733">
                  <c:v>15000</c:v>
                </c:pt>
                <c:pt idx="734">
                  <c:v>15000</c:v>
                </c:pt>
                <c:pt idx="735">
                  <c:v>15000</c:v>
                </c:pt>
                <c:pt idx="736">
                  <c:v>15000</c:v>
                </c:pt>
                <c:pt idx="737">
                  <c:v>15000</c:v>
                </c:pt>
                <c:pt idx="738">
                  <c:v>15000</c:v>
                </c:pt>
                <c:pt idx="739">
                  <c:v>15000</c:v>
                </c:pt>
                <c:pt idx="740">
                  <c:v>15000</c:v>
                </c:pt>
                <c:pt idx="741">
                  <c:v>15000</c:v>
                </c:pt>
                <c:pt idx="742">
                  <c:v>15000</c:v>
                </c:pt>
                <c:pt idx="743">
                  <c:v>15000</c:v>
                </c:pt>
                <c:pt idx="744">
                  <c:v>15000</c:v>
                </c:pt>
                <c:pt idx="745">
                  <c:v>15000</c:v>
                </c:pt>
                <c:pt idx="746">
                  <c:v>15000</c:v>
                </c:pt>
                <c:pt idx="747">
                  <c:v>15000</c:v>
                </c:pt>
                <c:pt idx="748">
                  <c:v>15000</c:v>
                </c:pt>
                <c:pt idx="749">
                  <c:v>15000</c:v>
                </c:pt>
                <c:pt idx="750">
                  <c:v>16000</c:v>
                </c:pt>
                <c:pt idx="751">
                  <c:v>16000</c:v>
                </c:pt>
                <c:pt idx="752">
                  <c:v>16000</c:v>
                </c:pt>
                <c:pt idx="753">
                  <c:v>16000</c:v>
                </c:pt>
                <c:pt idx="754">
                  <c:v>16000</c:v>
                </c:pt>
                <c:pt idx="755">
                  <c:v>16000</c:v>
                </c:pt>
                <c:pt idx="756">
                  <c:v>16000</c:v>
                </c:pt>
                <c:pt idx="757">
                  <c:v>16000</c:v>
                </c:pt>
                <c:pt idx="758">
                  <c:v>16000</c:v>
                </c:pt>
                <c:pt idx="759">
                  <c:v>16000</c:v>
                </c:pt>
                <c:pt idx="760">
                  <c:v>16000</c:v>
                </c:pt>
                <c:pt idx="761">
                  <c:v>16000</c:v>
                </c:pt>
                <c:pt idx="762">
                  <c:v>16000</c:v>
                </c:pt>
                <c:pt idx="763">
                  <c:v>16000</c:v>
                </c:pt>
                <c:pt idx="764">
                  <c:v>16000</c:v>
                </c:pt>
                <c:pt idx="765">
                  <c:v>16000</c:v>
                </c:pt>
                <c:pt idx="766">
                  <c:v>16000</c:v>
                </c:pt>
                <c:pt idx="767">
                  <c:v>16000</c:v>
                </c:pt>
                <c:pt idx="768">
                  <c:v>16000</c:v>
                </c:pt>
                <c:pt idx="769">
                  <c:v>16000</c:v>
                </c:pt>
                <c:pt idx="770">
                  <c:v>16000</c:v>
                </c:pt>
                <c:pt idx="771">
                  <c:v>16000</c:v>
                </c:pt>
                <c:pt idx="772">
                  <c:v>16000</c:v>
                </c:pt>
                <c:pt idx="773">
                  <c:v>16000</c:v>
                </c:pt>
                <c:pt idx="774">
                  <c:v>16000</c:v>
                </c:pt>
                <c:pt idx="775">
                  <c:v>16000</c:v>
                </c:pt>
                <c:pt idx="776">
                  <c:v>16000</c:v>
                </c:pt>
                <c:pt idx="777">
                  <c:v>16000</c:v>
                </c:pt>
                <c:pt idx="778">
                  <c:v>16000</c:v>
                </c:pt>
                <c:pt idx="779">
                  <c:v>16000</c:v>
                </c:pt>
                <c:pt idx="780">
                  <c:v>16000</c:v>
                </c:pt>
                <c:pt idx="781">
                  <c:v>16000</c:v>
                </c:pt>
                <c:pt idx="782">
                  <c:v>16000</c:v>
                </c:pt>
                <c:pt idx="783">
                  <c:v>16000</c:v>
                </c:pt>
                <c:pt idx="784">
                  <c:v>16000</c:v>
                </c:pt>
                <c:pt idx="785">
                  <c:v>16000</c:v>
                </c:pt>
                <c:pt idx="786">
                  <c:v>16000</c:v>
                </c:pt>
                <c:pt idx="787">
                  <c:v>16000</c:v>
                </c:pt>
                <c:pt idx="788">
                  <c:v>16000</c:v>
                </c:pt>
                <c:pt idx="789">
                  <c:v>16000</c:v>
                </c:pt>
                <c:pt idx="790">
                  <c:v>16000</c:v>
                </c:pt>
                <c:pt idx="791">
                  <c:v>16000</c:v>
                </c:pt>
                <c:pt idx="792">
                  <c:v>16000</c:v>
                </c:pt>
                <c:pt idx="793">
                  <c:v>16000</c:v>
                </c:pt>
                <c:pt idx="794">
                  <c:v>16000</c:v>
                </c:pt>
                <c:pt idx="795">
                  <c:v>16000</c:v>
                </c:pt>
                <c:pt idx="796">
                  <c:v>16000</c:v>
                </c:pt>
                <c:pt idx="797">
                  <c:v>16000</c:v>
                </c:pt>
                <c:pt idx="798">
                  <c:v>16000</c:v>
                </c:pt>
                <c:pt idx="799">
                  <c:v>16000</c:v>
                </c:pt>
                <c:pt idx="800">
                  <c:v>17000</c:v>
                </c:pt>
                <c:pt idx="801">
                  <c:v>17000</c:v>
                </c:pt>
                <c:pt idx="802">
                  <c:v>17000</c:v>
                </c:pt>
                <c:pt idx="803">
                  <c:v>17000</c:v>
                </c:pt>
                <c:pt idx="804">
                  <c:v>17000</c:v>
                </c:pt>
                <c:pt idx="805">
                  <c:v>17000</c:v>
                </c:pt>
                <c:pt idx="806">
                  <c:v>17000</c:v>
                </c:pt>
                <c:pt idx="807">
                  <c:v>17000</c:v>
                </c:pt>
                <c:pt idx="808">
                  <c:v>17000</c:v>
                </c:pt>
                <c:pt idx="809">
                  <c:v>17000</c:v>
                </c:pt>
                <c:pt idx="810">
                  <c:v>17000</c:v>
                </c:pt>
                <c:pt idx="811">
                  <c:v>17000</c:v>
                </c:pt>
                <c:pt idx="812">
                  <c:v>17000</c:v>
                </c:pt>
                <c:pt idx="813">
                  <c:v>17000</c:v>
                </c:pt>
                <c:pt idx="814">
                  <c:v>17000</c:v>
                </c:pt>
                <c:pt idx="815">
                  <c:v>17000</c:v>
                </c:pt>
                <c:pt idx="816">
                  <c:v>17000</c:v>
                </c:pt>
                <c:pt idx="817">
                  <c:v>17000</c:v>
                </c:pt>
                <c:pt idx="818">
                  <c:v>17000</c:v>
                </c:pt>
                <c:pt idx="819">
                  <c:v>17000</c:v>
                </c:pt>
                <c:pt idx="820">
                  <c:v>17000</c:v>
                </c:pt>
                <c:pt idx="821">
                  <c:v>17000</c:v>
                </c:pt>
                <c:pt idx="822">
                  <c:v>17000</c:v>
                </c:pt>
                <c:pt idx="823">
                  <c:v>17000</c:v>
                </c:pt>
                <c:pt idx="824">
                  <c:v>17000</c:v>
                </c:pt>
                <c:pt idx="825">
                  <c:v>17000</c:v>
                </c:pt>
                <c:pt idx="826">
                  <c:v>17000</c:v>
                </c:pt>
                <c:pt idx="827">
                  <c:v>17000</c:v>
                </c:pt>
                <c:pt idx="828">
                  <c:v>17000</c:v>
                </c:pt>
                <c:pt idx="829">
                  <c:v>17000</c:v>
                </c:pt>
                <c:pt idx="830">
                  <c:v>17000</c:v>
                </c:pt>
                <c:pt idx="831">
                  <c:v>17000</c:v>
                </c:pt>
                <c:pt idx="832">
                  <c:v>17000</c:v>
                </c:pt>
                <c:pt idx="833">
                  <c:v>17000</c:v>
                </c:pt>
                <c:pt idx="834">
                  <c:v>17000</c:v>
                </c:pt>
                <c:pt idx="835">
                  <c:v>17000</c:v>
                </c:pt>
                <c:pt idx="836">
                  <c:v>17000</c:v>
                </c:pt>
                <c:pt idx="837">
                  <c:v>17000</c:v>
                </c:pt>
                <c:pt idx="838">
                  <c:v>17000</c:v>
                </c:pt>
                <c:pt idx="839">
                  <c:v>17000</c:v>
                </c:pt>
                <c:pt idx="840">
                  <c:v>17000</c:v>
                </c:pt>
                <c:pt idx="841">
                  <c:v>17000</c:v>
                </c:pt>
                <c:pt idx="842">
                  <c:v>17000</c:v>
                </c:pt>
                <c:pt idx="843">
                  <c:v>17000</c:v>
                </c:pt>
                <c:pt idx="844">
                  <c:v>17000</c:v>
                </c:pt>
                <c:pt idx="845">
                  <c:v>17000</c:v>
                </c:pt>
                <c:pt idx="846">
                  <c:v>17000</c:v>
                </c:pt>
                <c:pt idx="847">
                  <c:v>17000</c:v>
                </c:pt>
                <c:pt idx="848">
                  <c:v>17000</c:v>
                </c:pt>
                <c:pt idx="849">
                  <c:v>17000</c:v>
                </c:pt>
                <c:pt idx="850">
                  <c:v>18000</c:v>
                </c:pt>
                <c:pt idx="851">
                  <c:v>18000</c:v>
                </c:pt>
                <c:pt idx="852">
                  <c:v>18000</c:v>
                </c:pt>
                <c:pt idx="853">
                  <c:v>18000</c:v>
                </c:pt>
                <c:pt idx="854">
                  <c:v>18000</c:v>
                </c:pt>
                <c:pt idx="855">
                  <c:v>18000</c:v>
                </c:pt>
                <c:pt idx="856">
                  <c:v>18000</c:v>
                </c:pt>
                <c:pt idx="857">
                  <c:v>18000</c:v>
                </c:pt>
                <c:pt idx="858">
                  <c:v>18000</c:v>
                </c:pt>
                <c:pt idx="859">
                  <c:v>18000</c:v>
                </c:pt>
                <c:pt idx="860">
                  <c:v>18000</c:v>
                </c:pt>
                <c:pt idx="861">
                  <c:v>18000</c:v>
                </c:pt>
                <c:pt idx="862">
                  <c:v>18000</c:v>
                </c:pt>
                <c:pt idx="863">
                  <c:v>18000</c:v>
                </c:pt>
                <c:pt idx="864">
                  <c:v>18000</c:v>
                </c:pt>
                <c:pt idx="865">
                  <c:v>18000</c:v>
                </c:pt>
                <c:pt idx="866">
                  <c:v>18000</c:v>
                </c:pt>
                <c:pt idx="867">
                  <c:v>18000</c:v>
                </c:pt>
                <c:pt idx="868">
                  <c:v>18000</c:v>
                </c:pt>
                <c:pt idx="869">
                  <c:v>18000</c:v>
                </c:pt>
                <c:pt idx="870">
                  <c:v>18000</c:v>
                </c:pt>
                <c:pt idx="871">
                  <c:v>18000</c:v>
                </c:pt>
                <c:pt idx="872">
                  <c:v>18000</c:v>
                </c:pt>
                <c:pt idx="873">
                  <c:v>18000</c:v>
                </c:pt>
                <c:pt idx="874">
                  <c:v>18000</c:v>
                </c:pt>
                <c:pt idx="875">
                  <c:v>18000</c:v>
                </c:pt>
                <c:pt idx="876">
                  <c:v>18000</c:v>
                </c:pt>
                <c:pt idx="877">
                  <c:v>18000</c:v>
                </c:pt>
                <c:pt idx="878">
                  <c:v>18000</c:v>
                </c:pt>
                <c:pt idx="879">
                  <c:v>18000</c:v>
                </c:pt>
                <c:pt idx="880">
                  <c:v>18000</c:v>
                </c:pt>
                <c:pt idx="881">
                  <c:v>18000</c:v>
                </c:pt>
                <c:pt idx="882">
                  <c:v>18000</c:v>
                </c:pt>
                <c:pt idx="883">
                  <c:v>18000</c:v>
                </c:pt>
                <c:pt idx="884">
                  <c:v>18000</c:v>
                </c:pt>
                <c:pt idx="885">
                  <c:v>18000</c:v>
                </c:pt>
                <c:pt idx="886">
                  <c:v>18000</c:v>
                </c:pt>
                <c:pt idx="887">
                  <c:v>18000</c:v>
                </c:pt>
                <c:pt idx="888">
                  <c:v>18000</c:v>
                </c:pt>
                <c:pt idx="889">
                  <c:v>18000</c:v>
                </c:pt>
                <c:pt idx="890">
                  <c:v>18000</c:v>
                </c:pt>
                <c:pt idx="891">
                  <c:v>18000</c:v>
                </c:pt>
                <c:pt idx="892">
                  <c:v>18000</c:v>
                </c:pt>
                <c:pt idx="893">
                  <c:v>18000</c:v>
                </c:pt>
                <c:pt idx="894">
                  <c:v>18000</c:v>
                </c:pt>
                <c:pt idx="895">
                  <c:v>18000</c:v>
                </c:pt>
                <c:pt idx="896">
                  <c:v>18000</c:v>
                </c:pt>
                <c:pt idx="897">
                  <c:v>18000</c:v>
                </c:pt>
                <c:pt idx="898">
                  <c:v>18000</c:v>
                </c:pt>
                <c:pt idx="899">
                  <c:v>18000</c:v>
                </c:pt>
                <c:pt idx="900">
                  <c:v>19000</c:v>
                </c:pt>
                <c:pt idx="901">
                  <c:v>19000</c:v>
                </c:pt>
                <c:pt idx="902">
                  <c:v>19000</c:v>
                </c:pt>
                <c:pt idx="903">
                  <c:v>19000</c:v>
                </c:pt>
                <c:pt idx="904">
                  <c:v>19000</c:v>
                </c:pt>
                <c:pt idx="905">
                  <c:v>19000</c:v>
                </c:pt>
                <c:pt idx="906">
                  <c:v>19000</c:v>
                </c:pt>
                <c:pt idx="907">
                  <c:v>19000</c:v>
                </c:pt>
                <c:pt idx="908">
                  <c:v>19000</c:v>
                </c:pt>
                <c:pt idx="909">
                  <c:v>19000</c:v>
                </c:pt>
                <c:pt idx="910">
                  <c:v>19000</c:v>
                </c:pt>
                <c:pt idx="911">
                  <c:v>19000</c:v>
                </c:pt>
                <c:pt idx="912">
                  <c:v>19000</c:v>
                </c:pt>
                <c:pt idx="913">
                  <c:v>19000</c:v>
                </c:pt>
                <c:pt idx="914">
                  <c:v>19000</c:v>
                </c:pt>
                <c:pt idx="915">
                  <c:v>19000</c:v>
                </c:pt>
                <c:pt idx="916">
                  <c:v>19000</c:v>
                </c:pt>
                <c:pt idx="917">
                  <c:v>19000</c:v>
                </c:pt>
                <c:pt idx="918">
                  <c:v>19000</c:v>
                </c:pt>
                <c:pt idx="919">
                  <c:v>19000</c:v>
                </c:pt>
                <c:pt idx="920">
                  <c:v>19000</c:v>
                </c:pt>
                <c:pt idx="921">
                  <c:v>19000</c:v>
                </c:pt>
                <c:pt idx="922">
                  <c:v>19000</c:v>
                </c:pt>
                <c:pt idx="923">
                  <c:v>19000</c:v>
                </c:pt>
                <c:pt idx="924">
                  <c:v>19000</c:v>
                </c:pt>
                <c:pt idx="925">
                  <c:v>19000</c:v>
                </c:pt>
                <c:pt idx="926">
                  <c:v>19000</c:v>
                </c:pt>
                <c:pt idx="927">
                  <c:v>19000</c:v>
                </c:pt>
                <c:pt idx="928">
                  <c:v>19000</c:v>
                </c:pt>
                <c:pt idx="929">
                  <c:v>19000</c:v>
                </c:pt>
                <c:pt idx="930">
                  <c:v>19000</c:v>
                </c:pt>
                <c:pt idx="931">
                  <c:v>19000</c:v>
                </c:pt>
                <c:pt idx="932">
                  <c:v>19000</c:v>
                </c:pt>
                <c:pt idx="933">
                  <c:v>19000</c:v>
                </c:pt>
                <c:pt idx="934">
                  <c:v>19000</c:v>
                </c:pt>
                <c:pt idx="935">
                  <c:v>19000</c:v>
                </c:pt>
                <c:pt idx="936">
                  <c:v>19000</c:v>
                </c:pt>
                <c:pt idx="937">
                  <c:v>19000</c:v>
                </c:pt>
                <c:pt idx="938">
                  <c:v>19000</c:v>
                </c:pt>
                <c:pt idx="939">
                  <c:v>19000</c:v>
                </c:pt>
                <c:pt idx="940">
                  <c:v>19000</c:v>
                </c:pt>
                <c:pt idx="941">
                  <c:v>19000</c:v>
                </c:pt>
                <c:pt idx="942">
                  <c:v>19000</c:v>
                </c:pt>
                <c:pt idx="943">
                  <c:v>19000</c:v>
                </c:pt>
                <c:pt idx="944">
                  <c:v>19000</c:v>
                </c:pt>
                <c:pt idx="945">
                  <c:v>19000</c:v>
                </c:pt>
                <c:pt idx="946">
                  <c:v>19000</c:v>
                </c:pt>
                <c:pt idx="947">
                  <c:v>19000</c:v>
                </c:pt>
                <c:pt idx="948">
                  <c:v>19000</c:v>
                </c:pt>
                <c:pt idx="949">
                  <c:v>19000</c:v>
                </c:pt>
                <c:pt idx="950">
                  <c:v>20000</c:v>
                </c:pt>
                <c:pt idx="951">
                  <c:v>20000</c:v>
                </c:pt>
                <c:pt idx="952">
                  <c:v>20000</c:v>
                </c:pt>
                <c:pt idx="953">
                  <c:v>20000</c:v>
                </c:pt>
                <c:pt idx="954">
                  <c:v>20000</c:v>
                </c:pt>
                <c:pt idx="955">
                  <c:v>20000</c:v>
                </c:pt>
                <c:pt idx="956">
                  <c:v>20000</c:v>
                </c:pt>
                <c:pt idx="957">
                  <c:v>20000</c:v>
                </c:pt>
                <c:pt idx="958">
                  <c:v>20000</c:v>
                </c:pt>
                <c:pt idx="959">
                  <c:v>20000</c:v>
                </c:pt>
                <c:pt idx="960">
                  <c:v>20000</c:v>
                </c:pt>
                <c:pt idx="961">
                  <c:v>20000</c:v>
                </c:pt>
                <c:pt idx="962">
                  <c:v>20000</c:v>
                </c:pt>
                <c:pt idx="963">
                  <c:v>20000</c:v>
                </c:pt>
                <c:pt idx="964">
                  <c:v>20000</c:v>
                </c:pt>
                <c:pt idx="965">
                  <c:v>20000</c:v>
                </c:pt>
                <c:pt idx="966">
                  <c:v>20000</c:v>
                </c:pt>
                <c:pt idx="967">
                  <c:v>20000</c:v>
                </c:pt>
                <c:pt idx="968">
                  <c:v>20000</c:v>
                </c:pt>
                <c:pt idx="969">
                  <c:v>20000</c:v>
                </c:pt>
                <c:pt idx="970">
                  <c:v>20000</c:v>
                </c:pt>
                <c:pt idx="971">
                  <c:v>20000</c:v>
                </c:pt>
                <c:pt idx="972">
                  <c:v>20000</c:v>
                </c:pt>
                <c:pt idx="973">
                  <c:v>20000</c:v>
                </c:pt>
                <c:pt idx="974">
                  <c:v>20000</c:v>
                </c:pt>
                <c:pt idx="975">
                  <c:v>20000</c:v>
                </c:pt>
                <c:pt idx="976">
                  <c:v>20000</c:v>
                </c:pt>
                <c:pt idx="977">
                  <c:v>20000</c:v>
                </c:pt>
                <c:pt idx="978">
                  <c:v>20000</c:v>
                </c:pt>
                <c:pt idx="979">
                  <c:v>20000</c:v>
                </c:pt>
                <c:pt idx="980">
                  <c:v>20000</c:v>
                </c:pt>
                <c:pt idx="981">
                  <c:v>20000</c:v>
                </c:pt>
                <c:pt idx="982">
                  <c:v>20000</c:v>
                </c:pt>
                <c:pt idx="983">
                  <c:v>20000</c:v>
                </c:pt>
                <c:pt idx="984">
                  <c:v>20000</c:v>
                </c:pt>
                <c:pt idx="985">
                  <c:v>20000</c:v>
                </c:pt>
                <c:pt idx="986">
                  <c:v>20000</c:v>
                </c:pt>
                <c:pt idx="987">
                  <c:v>20000</c:v>
                </c:pt>
                <c:pt idx="988">
                  <c:v>20000</c:v>
                </c:pt>
                <c:pt idx="989">
                  <c:v>20000</c:v>
                </c:pt>
                <c:pt idx="990">
                  <c:v>20000</c:v>
                </c:pt>
                <c:pt idx="991">
                  <c:v>20000</c:v>
                </c:pt>
                <c:pt idx="992">
                  <c:v>20000</c:v>
                </c:pt>
                <c:pt idx="993">
                  <c:v>20000</c:v>
                </c:pt>
                <c:pt idx="994">
                  <c:v>20000</c:v>
                </c:pt>
                <c:pt idx="995">
                  <c:v>20000</c:v>
                </c:pt>
                <c:pt idx="996">
                  <c:v>20000</c:v>
                </c:pt>
                <c:pt idx="997">
                  <c:v>20000</c:v>
                </c:pt>
                <c:pt idx="998">
                  <c:v>20000</c:v>
                </c:pt>
                <c:pt idx="999">
                  <c:v>20000</c:v>
                </c:pt>
                <c:pt idx="1000">
                  <c:v>21000</c:v>
                </c:pt>
                <c:pt idx="1001">
                  <c:v>21000</c:v>
                </c:pt>
                <c:pt idx="1002">
                  <c:v>21000</c:v>
                </c:pt>
                <c:pt idx="1003">
                  <c:v>21000</c:v>
                </c:pt>
                <c:pt idx="1004">
                  <c:v>21000</c:v>
                </c:pt>
                <c:pt idx="1005">
                  <c:v>21000</c:v>
                </c:pt>
                <c:pt idx="1006">
                  <c:v>21000</c:v>
                </c:pt>
                <c:pt idx="1007">
                  <c:v>21000</c:v>
                </c:pt>
                <c:pt idx="1008">
                  <c:v>21000</c:v>
                </c:pt>
                <c:pt idx="1009">
                  <c:v>21000</c:v>
                </c:pt>
                <c:pt idx="1010">
                  <c:v>21000</c:v>
                </c:pt>
                <c:pt idx="1011">
                  <c:v>21000</c:v>
                </c:pt>
                <c:pt idx="1012">
                  <c:v>21000</c:v>
                </c:pt>
                <c:pt idx="1013">
                  <c:v>21000</c:v>
                </c:pt>
                <c:pt idx="1014">
                  <c:v>21000</c:v>
                </c:pt>
                <c:pt idx="1015">
                  <c:v>21000</c:v>
                </c:pt>
                <c:pt idx="1016">
                  <c:v>21000</c:v>
                </c:pt>
                <c:pt idx="1017">
                  <c:v>21000</c:v>
                </c:pt>
                <c:pt idx="1018">
                  <c:v>21000</c:v>
                </c:pt>
                <c:pt idx="1019">
                  <c:v>21000</c:v>
                </c:pt>
                <c:pt idx="1020">
                  <c:v>21000</c:v>
                </c:pt>
                <c:pt idx="1021">
                  <c:v>21000</c:v>
                </c:pt>
                <c:pt idx="1022">
                  <c:v>21000</c:v>
                </c:pt>
                <c:pt idx="1023">
                  <c:v>21000</c:v>
                </c:pt>
                <c:pt idx="1024">
                  <c:v>21000</c:v>
                </c:pt>
                <c:pt idx="1025">
                  <c:v>21000</c:v>
                </c:pt>
                <c:pt idx="1026">
                  <c:v>21000</c:v>
                </c:pt>
                <c:pt idx="1027">
                  <c:v>21000</c:v>
                </c:pt>
                <c:pt idx="1028">
                  <c:v>21000</c:v>
                </c:pt>
                <c:pt idx="1029">
                  <c:v>21000</c:v>
                </c:pt>
                <c:pt idx="1030">
                  <c:v>21000</c:v>
                </c:pt>
                <c:pt idx="1031">
                  <c:v>21000</c:v>
                </c:pt>
                <c:pt idx="1032">
                  <c:v>21000</c:v>
                </c:pt>
                <c:pt idx="1033">
                  <c:v>21000</c:v>
                </c:pt>
                <c:pt idx="1034">
                  <c:v>21000</c:v>
                </c:pt>
                <c:pt idx="1035">
                  <c:v>21000</c:v>
                </c:pt>
                <c:pt idx="1036">
                  <c:v>21000</c:v>
                </c:pt>
                <c:pt idx="1037">
                  <c:v>21000</c:v>
                </c:pt>
                <c:pt idx="1038">
                  <c:v>21000</c:v>
                </c:pt>
                <c:pt idx="1039">
                  <c:v>21000</c:v>
                </c:pt>
                <c:pt idx="1040">
                  <c:v>21000</c:v>
                </c:pt>
                <c:pt idx="1041">
                  <c:v>21000</c:v>
                </c:pt>
                <c:pt idx="1042">
                  <c:v>21000</c:v>
                </c:pt>
                <c:pt idx="1043">
                  <c:v>21000</c:v>
                </c:pt>
                <c:pt idx="1044">
                  <c:v>21000</c:v>
                </c:pt>
                <c:pt idx="1045">
                  <c:v>21000</c:v>
                </c:pt>
                <c:pt idx="1046">
                  <c:v>21000</c:v>
                </c:pt>
                <c:pt idx="1047">
                  <c:v>21000</c:v>
                </c:pt>
                <c:pt idx="1048">
                  <c:v>21000</c:v>
                </c:pt>
                <c:pt idx="1049">
                  <c:v>21000</c:v>
                </c:pt>
                <c:pt idx="1050">
                  <c:v>22000</c:v>
                </c:pt>
                <c:pt idx="1051">
                  <c:v>22000</c:v>
                </c:pt>
                <c:pt idx="1052">
                  <c:v>22000</c:v>
                </c:pt>
                <c:pt idx="1053">
                  <c:v>22000</c:v>
                </c:pt>
                <c:pt idx="1054">
                  <c:v>22000</c:v>
                </c:pt>
                <c:pt idx="1055">
                  <c:v>22000</c:v>
                </c:pt>
                <c:pt idx="1056">
                  <c:v>22000</c:v>
                </c:pt>
                <c:pt idx="1057">
                  <c:v>22000</c:v>
                </c:pt>
                <c:pt idx="1058">
                  <c:v>22000</c:v>
                </c:pt>
                <c:pt idx="1059">
                  <c:v>22000</c:v>
                </c:pt>
                <c:pt idx="1060">
                  <c:v>22000</c:v>
                </c:pt>
                <c:pt idx="1061">
                  <c:v>22000</c:v>
                </c:pt>
                <c:pt idx="1062">
                  <c:v>22000</c:v>
                </c:pt>
                <c:pt idx="1063">
                  <c:v>22000</c:v>
                </c:pt>
                <c:pt idx="1064">
                  <c:v>22000</c:v>
                </c:pt>
                <c:pt idx="1065">
                  <c:v>22000</c:v>
                </c:pt>
                <c:pt idx="1066">
                  <c:v>22000</c:v>
                </c:pt>
                <c:pt idx="1067">
                  <c:v>22000</c:v>
                </c:pt>
                <c:pt idx="1068">
                  <c:v>22000</c:v>
                </c:pt>
                <c:pt idx="1069">
                  <c:v>22000</c:v>
                </c:pt>
                <c:pt idx="1070">
                  <c:v>22000</c:v>
                </c:pt>
                <c:pt idx="1071">
                  <c:v>22000</c:v>
                </c:pt>
                <c:pt idx="1072">
                  <c:v>22000</c:v>
                </c:pt>
                <c:pt idx="1073">
                  <c:v>22000</c:v>
                </c:pt>
                <c:pt idx="1074">
                  <c:v>22000</c:v>
                </c:pt>
                <c:pt idx="1075">
                  <c:v>22000</c:v>
                </c:pt>
                <c:pt idx="1076">
                  <c:v>22000</c:v>
                </c:pt>
                <c:pt idx="1077">
                  <c:v>22000</c:v>
                </c:pt>
                <c:pt idx="1078">
                  <c:v>22000</c:v>
                </c:pt>
                <c:pt idx="1079">
                  <c:v>22000</c:v>
                </c:pt>
                <c:pt idx="1080">
                  <c:v>22000</c:v>
                </c:pt>
                <c:pt idx="1081">
                  <c:v>22000</c:v>
                </c:pt>
                <c:pt idx="1082">
                  <c:v>22000</c:v>
                </c:pt>
                <c:pt idx="1083">
                  <c:v>22000</c:v>
                </c:pt>
                <c:pt idx="1084">
                  <c:v>22000</c:v>
                </c:pt>
                <c:pt idx="1085">
                  <c:v>22000</c:v>
                </c:pt>
                <c:pt idx="1086">
                  <c:v>22000</c:v>
                </c:pt>
                <c:pt idx="1087">
                  <c:v>22000</c:v>
                </c:pt>
                <c:pt idx="1088">
                  <c:v>22000</c:v>
                </c:pt>
                <c:pt idx="1089">
                  <c:v>22000</c:v>
                </c:pt>
                <c:pt idx="1090">
                  <c:v>22000</c:v>
                </c:pt>
                <c:pt idx="1091">
                  <c:v>22000</c:v>
                </c:pt>
                <c:pt idx="1092">
                  <c:v>22000</c:v>
                </c:pt>
                <c:pt idx="1093">
                  <c:v>22000</c:v>
                </c:pt>
                <c:pt idx="1094">
                  <c:v>22000</c:v>
                </c:pt>
                <c:pt idx="1095">
                  <c:v>22000</c:v>
                </c:pt>
                <c:pt idx="1096">
                  <c:v>22000</c:v>
                </c:pt>
                <c:pt idx="1097">
                  <c:v>22000</c:v>
                </c:pt>
                <c:pt idx="1098">
                  <c:v>22000</c:v>
                </c:pt>
                <c:pt idx="1099">
                  <c:v>22000</c:v>
                </c:pt>
                <c:pt idx="1100">
                  <c:v>23000</c:v>
                </c:pt>
                <c:pt idx="1101">
                  <c:v>23000</c:v>
                </c:pt>
                <c:pt idx="1102">
                  <c:v>23000</c:v>
                </c:pt>
                <c:pt idx="1103">
                  <c:v>23000</c:v>
                </c:pt>
                <c:pt idx="1104">
                  <c:v>23000</c:v>
                </c:pt>
                <c:pt idx="1105">
                  <c:v>23000</c:v>
                </c:pt>
                <c:pt idx="1106">
                  <c:v>23000</c:v>
                </c:pt>
                <c:pt idx="1107">
                  <c:v>23000</c:v>
                </c:pt>
                <c:pt idx="1108">
                  <c:v>23000</c:v>
                </c:pt>
                <c:pt idx="1109">
                  <c:v>23000</c:v>
                </c:pt>
                <c:pt idx="1110">
                  <c:v>23000</c:v>
                </c:pt>
                <c:pt idx="1111">
                  <c:v>23000</c:v>
                </c:pt>
                <c:pt idx="1112">
                  <c:v>23000</c:v>
                </c:pt>
                <c:pt idx="1113">
                  <c:v>23000</c:v>
                </c:pt>
                <c:pt idx="1114">
                  <c:v>23000</c:v>
                </c:pt>
                <c:pt idx="1115">
                  <c:v>23000</c:v>
                </c:pt>
                <c:pt idx="1116">
                  <c:v>23000</c:v>
                </c:pt>
                <c:pt idx="1117">
                  <c:v>23000</c:v>
                </c:pt>
                <c:pt idx="1118">
                  <c:v>23000</c:v>
                </c:pt>
                <c:pt idx="1119">
                  <c:v>23000</c:v>
                </c:pt>
                <c:pt idx="1120">
                  <c:v>23000</c:v>
                </c:pt>
                <c:pt idx="1121">
                  <c:v>23000</c:v>
                </c:pt>
                <c:pt idx="1122">
                  <c:v>23000</c:v>
                </c:pt>
                <c:pt idx="1123">
                  <c:v>23000</c:v>
                </c:pt>
                <c:pt idx="1124">
                  <c:v>23000</c:v>
                </c:pt>
                <c:pt idx="1125">
                  <c:v>23000</c:v>
                </c:pt>
                <c:pt idx="1126">
                  <c:v>23000</c:v>
                </c:pt>
                <c:pt idx="1127">
                  <c:v>23000</c:v>
                </c:pt>
                <c:pt idx="1128">
                  <c:v>23000</c:v>
                </c:pt>
                <c:pt idx="1129">
                  <c:v>23000</c:v>
                </c:pt>
                <c:pt idx="1130">
                  <c:v>23000</c:v>
                </c:pt>
                <c:pt idx="1131">
                  <c:v>23000</c:v>
                </c:pt>
                <c:pt idx="1132">
                  <c:v>23000</c:v>
                </c:pt>
                <c:pt idx="1133">
                  <c:v>23000</c:v>
                </c:pt>
                <c:pt idx="1134">
                  <c:v>23000</c:v>
                </c:pt>
                <c:pt idx="1135">
                  <c:v>23000</c:v>
                </c:pt>
                <c:pt idx="1136">
                  <c:v>23000</c:v>
                </c:pt>
                <c:pt idx="1137">
                  <c:v>23000</c:v>
                </c:pt>
                <c:pt idx="1138">
                  <c:v>23000</c:v>
                </c:pt>
                <c:pt idx="1139">
                  <c:v>23000</c:v>
                </c:pt>
                <c:pt idx="1140">
                  <c:v>23000</c:v>
                </c:pt>
                <c:pt idx="1141">
                  <c:v>23000</c:v>
                </c:pt>
                <c:pt idx="1142">
                  <c:v>23000</c:v>
                </c:pt>
                <c:pt idx="1143">
                  <c:v>23000</c:v>
                </c:pt>
                <c:pt idx="1144">
                  <c:v>23000</c:v>
                </c:pt>
                <c:pt idx="1145">
                  <c:v>23000</c:v>
                </c:pt>
                <c:pt idx="1146">
                  <c:v>23000</c:v>
                </c:pt>
                <c:pt idx="1147">
                  <c:v>23000</c:v>
                </c:pt>
                <c:pt idx="1148">
                  <c:v>23000</c:v>
                </c:pt>
                <c:pt idx="1149">
                  <c:v>23000</c:v>
                </c:pt>
                <c:pt idx="1150">
                  <c:v>24000</c:v>
                </c:pt>
                <c:pt idx="1151">
                  <c:v>24000</c:v>
                </c:pt>
                <c:pt idx="1152">
                  <c:v>24000</c:v>
                </c:pt>
                <c:pt idx="1153">
                  <c:v>24000</c:v>
                </c:pt>
                <c:pt idx="1154">
                  <c:v>24000</c:v>
                </c:pt>
                <c:pt idx="1155">
                  <c:v>24000</c:v>
                </c:pt>
                <c:pt idx="1156">
                  <c:v>24000</c:v>
                </c:pt>
                <c:pt idx="1157">
                  <c:v>24000</c:v>
                </c:pt>
                <c:pt idx="1158">
                  <c:v>24000</c:v>
                </c:pt>
                <c:pt idx="1159">
                  <c:v>24000</c:v>
                </c:pt>
                <c:pt idx="1160">
                  <c:v>24000</c:v>
                </c:pt>
                <c:pt idx="1161">
                  <c:v>24000</c:v>
                </c:pt>
                <c:pt idx="1162">
                  <c:v>24000</c:v>
                </c:pt>
                <c:pt idx="1163">
                  <c:v>24000</c:v>
                </c:pt>
                <c:pt idx="1164">
                  <c:v>24000</c:v>
                </c:pt>
                <c:pt idx="1165">
                  <c:v>24000</c:v>
                </c:pt>
                <c:pt idx="1166">
                  <c:v>24000</c:v>
                </c:pt>
                <c:pt idx="1167">
                  <c:v>24000</c:v>
                </c:pt>
                <c:pt idx="1168">
                  <c:v>24000</c:v>
                </c:pt>
                <c:pt idx="1169">
                  <c:v>24000</c:v>
                </c:pt>
                <c:pt idx="1170">
                  <c:v>24000</c:v>
                </c:pt>
                <c:pt idx="1171">
                  <c:v>24000</c:v>
                </c:pt>
                <c:pt idx="1172">
                  <c:v>24000</c:v>
                </c:pt>
                <c:pt idx="1173">
                  <c:v>24000</c:v>
                </c:pt>
                <c:pt idx="1174">
                  <c:v>24000</c:v>
                </c:pt>
                <c:pt idx="1175">
                  <c:v>24000</c:v>
                </c:pt>
                <c:pt idx="1176">
                  <c:v>24000</c:v>
                </c:pt>
                <c:pt idx="1177">
                  <c:v>24000</c:v>
                </c:pt>
                <c:pt idx="1178">
                  <c:v>24000</c:v>
                </c:pt>
                <c:pt idx="1179">
                  <c:v>24000</c:v>
                </c:pt>
                <c:pt idx="1180">
                  <c:v>24000</c:v>
                </c:pt>
                <c:pt idx="1181">
                  <c:v>24000</c:v>
                </c:pt>
                <c:pt idx="1182">
                  <c:v>24000</c:v>
                </c:pt>
                <c:pt idx="1183">
                  <c:v>24000</c:v>
                </c:pt>
                <c:pt idx="1184">
                  <c:v>24000</c:v>
                </c:pt>
                <c:pt idx="1185">
                  <c:v>24000</c:v>
                </c:pt>
                <c:pt idx="1186">
                  <c:v>24000</c:v>
                </c:pt>
                <c:pt idx="1187">
                  <c:v>24000</c:v>
                </c:pt>
                <c:pt idx="1188">
                  <c:v>24000</c:v>
                </c:pt>
                <c:pt idx="1189">
                  <c:v>24000</c:v>
                </c:pt>
                <c:pt idx="1190">
                  <c:v>24000</c:v>
                </c:pt>
                <c:pt idx="1191">
                  <c:v>24000</c:v>
                </c:pt>
                <c:pt idx="1192">
                  <c:v>24000</c:v>
                </c:pt>
                <c:pt idx="1193">
                  <c:v>24000</c:v>
                </c:pt>
                <c:pt idx="1194">
                  <c:v>24000</c:v>
                </c:pt>
                <c:pt idx="1195">
                  <c:v>24000</c:v>
                </c:pt>
                <c:pt idx="1196">
                  <c:v>24000</c:v>
                </c:pt>
                <c:pt idx="1197">
                  <c:v>24000</c:v>
                </c:pt>
                <c:pt idx="1198">
                  <c:v>24000</c:v>
                </c:pt>
                <c:pt idx="1199">
                  <c:v>24000</c:v>
                </c:pt>
                <c:pt idx="1200">
                  <c:v>25000</c:v>
                </c:pt>
                <c:pt idx="1201">
                  <c:v>25000</c:v>
                </c:pt>
                <c:pt idx="1202">
                  <c:v>25000</c:v>
                </c:pt>
                <c:pt idx="1203">
                  <c:v>25000</c:v>
                </c:pt>
                <c:pt idx="1204">
                  <c:v>25000</c:v>
                </c:pt>
                <c:pt idx="1205">
                  <c:v>25000</c:v>
                </c:pt>
                <c:pt idx="1206">
                  <c:v>25000</c:v>
                </c:pt>
                <c:pt idx="1207">
                  <c:v>25000</c:v>
                </c:pt>
                <c:pt idx="1208">
                  <c:v>25000</c:v>
                </c:pt>
                <c:pt idx="1209">
                  <c:v>25000</c:v>
                </c:pt>
                <c:pt idx="1210">
                  <c:v>25000</c:v>
                </c:pt>
                <c:pt idx="1211">
                  <c:v>25000</c:v>
                </c:pt>
                <c:pt idx="1212">
                  <c:v>25000</c:v>
                </c:pt>
                <c:pt idx="1213">
                  <c:v>25000</c:v>
                </c:pt>
                <c:pt idx="1214">
                  <c:v>25000</c:v>
                </c:pt>
                <c:pt idx="1215">
                  <c:v>25000</c:v>
                </c:pt>
                <c:pt idx="1216">
                  <c:v>25000</c:v>
                </c:pt>
                <c:pt idx="1217">
                  <c:v>25000</c:v>
                </c:pt>
                <c:pt idx="1218">
                  <c:v>25000</c:v>
                </c:pt>
                <c:pt idx="1219">
                  <c:v>25000</c:v>
                </c:pt>
                <c:pt idx="1220">
                  <c:v>25000</c:v>
                </c:pt>
                <c:pt idx="1221">
                  <c:v>25000</c:v>
                </c:pt>
                <c:pt idx="1222">
                  <c:v>25000</c:v>
                </c:pt>
                <c:pt idx="1223">
                  <c:v>25000</c:v>
                </c:pt>
                <c:pt idx="1224">
                  <c:v>25000</c:v>
                </c:pt>
                <c:pt idx="1225">
                  <c:v>25000</c:v>
                </c:pt>
                <c:pt idx="1226">
                  <c:v>25000</c:v>
                </c:pt>
                <c:pt idx="1227">
                  <c:v>25000</c:v>
                </c:pt>
                <c:pt idx="1228">
                  <c:v>25000</c:v>
                </c:pt>
                <c:pt idx="1229">
                  <c:v>25000</c:v>
                </c:pt>
                <c:pt idx="1230">
                  <c:v>25000</c:v>
                </c:pt>
                <c:pt idx="1231">
                  <c:v>25000</c:v>
                </c:pt>
                <c:pt idx="1232">
                  <c:v>25000</c:v>
                </c:pt>
                <c:pt idx="1233">
                  <c:v>25000</c:v>
                </c:pt>
                <c:pt idx="1234">
                  <c:v>25000</c:v>
                </c:pt>
                <c:pt idx="1235">
                  <c:v>25000</c:v>
                </c:pt>
                <c:pt idx="1236">
                  <c:v>25000</c:v>
                </c:pt>
                <c:pt idx="1237">
                  <c:v>25000</c:v>
                </c:pt>
                <c:pt idx="1238">
                  <c:v>25000</c:v>
                </c:pt>
                <c:pt idx="1239">
                  <c:v>25000</c:v>
                </c:pt>
                <c:pt idx="1240">
                  <c:v>25000</c:v>
                </c:pt>
                <c:pt idx="1241">
                  <c:v>25000</c:v>
                </c:pt>
                <c:pt idx="1242">
                  <c:v>25000</c:v>
                </c:pt>
                <c:pt idx="1243">
                  <c:v>25000</c:v>
                </c:pt>
                <c:pt idx="1244">
                  <c:v>25000</c:v>
                </c:pt>
                <c:pt idx="1245">
                  <c:v>25000</c:v>
                </c:pt>
                <c:pt idx="1246">
                  <c:v>25000</c:v>
                </c:pt>
                <c:pt idx="1247">
                  <c:v>25000</c:v>
                </c:pt>
                <c:pt idx="1248">
                  <c:v>25000</c:v>
                </c:pt>
                <c:pt idx="1249">
                  <c:v>25000</c:v>
                </c:pt>
                <c:pt idx="1250">
                  <c:v>26000</c:v>
                </c:pt>
                <c:pt idx="1251">
                  <c:v>26000</c:v>
                </c:pt>
                <c:pt idx="1252">
                  <c:v>26000</c:v>
                </c:pt>
                <c:pt idx="1253">
                  <c:v>26000</c:v>
                </c:pt>
                <c:pt idx="1254">
                  <c:v>26000</c:v>
                </c:pt>
                <c:pt idx="1255">
                  <c:v>26000</c:v>
                </c:pt>
                <c:pt idx="1256">
                  <c:v>26000</c:v>
                </c:pt>
                <c:pt idx="1257">
                  <c:v>26000</c:v>
                </c:pt>
                <c:pt idx="1258">
                  <c:v>26000</c:v>
                </c:pt>
                <c:pt idx="1259">
                  <c:v>26000</c:v>
                </c:pt>
                <c:pt idx="1260">
                  <c:v>26000</c:v>
                </c:pt>
                <c:pt idx="1261">
                  <c:v>26000</c:v>
                </c:pt>
                <c:pt idx="1262">
                  <c:v>26000</c:v>
                </c:pt>
                <c:pt idx="1263">
                  <c:v>26000</c:v>
                </c:pt>
                <c:pt idx="1264">
                  <c:v>26000</c:v>
                </c:pt>
                <c:pt idx="1265">
                  <c:v>26000</c:v>
                </c:pt>
                <c:pt idx="1266">
                  <c:v>26000</c:v>
                </c:pt>
                <c:pt idx="1267">
                  <c:v>26000</c:v>
                </c:pt>
                <c:pt idx="1268">
                  <c:v>26000</c:v>
                </c:pt>
                <c:pt idx="1269">
                  <c:v>26000</c:v>
                </c:pt>
                <c:pt idx="1270">
                  <c:v>26000</c:v>
                </c:pt>
                <c:pt idx="1271">
                  <c:v>26000</c:v>
                </c:pt>
                <c:pt idx="1272">
                  <c:v>26000</c:v>
                </c:pt>
                <c:pt idx="1273">
                  <c:v>26000</c:v>
                </c:pt>
                <c:pt idx="1274">
                  <c:v>26000</c:v>
                </c:pt>
                <c:pt idx="1275">
                  <c:v>26000</c:v>
                </c:pt>
                <c:pt idx="1276">
                  <c:v>26000</c:v>
                </c:pt>
                <c:pt idx="1277">
                  <c:v>26000</c:v>
                </c:pt>
                <c:pt idx="1278">
                  <c:v>26000</c:v>
                </c:pt>
                <c:pt idx="1279">
                  <c:v>26000</c:v>
                </c:pt>
                <c:pt idx="1280">
                  <c:v>26000</c:v>
                </c:pt>
                <c:pt idx="1281">
                  <c:v>26000</c:v>
                </c:pt>
                <c:pt idx="1282">
                  <c:v>26000</c:v>
                </c:pt>
                <c:pt idx="1283">
                  <c:v>26000</c:v>
                </c:pt>
                <c:pt idx="1284">
                  <c:v>26000</c:v>
                </c:pt>
                <c:pt idx="1285">
                  <c:v>26000</c:v>
                </c:pt>
                <c:pt idx="1286">
                  <c:v>26000</c:v>
                </c:pt>
                <c:pt idx="1287">
                  <c:v>26000</c:v>
                </c:pt>
                <c:pt idx="1288">
                  <c:v>26000</c:v>
                </c:pt>
                <c:pt idx="1289">
                  <c:v>26000</c:v>
                </c:pt>
                <c:pt idx="1290">
                  <c:v>26000</c:v>
                </c:pt>
                <c:pt idx="1291">
                  <c:v>26000</c:v>
                </c:pt>
                <c:pt idx="1292">
                  <c:v>26000</c:v>
                </c:pt>
                <c:pt idx="1293">
                  <c:v>26000</c:v>
                </c:pt>
                <c:pt idx="1294">
                  <c:v>26000</c:v>
                </c:pt>
                <c:pt idx="1295">
                  <c:v>26000</c:v>
                </c:pt>
                <c:pt idx="1296">
                  <c:v>26000</c:v>
                </c:pt>
                <c:pt idx="1297">
                  <c:v>26000</c:v>
                </c:pt>
                <c:pt idx="1298">
                  <c:v>26000</c:v>
                </c:pt>
                <c:pt idx="1299">
                  <c:v>26000</c:v>
                </c:pt>
                <c:pt idx="1300">
                  <c:v>27000</c:v>
                </c:pt>
                <c:pt idx="1301">
                  <c:v>27000</c:v>
                </c:pt>
                <c:pt idx="1302">
                  <c:v>27000</c:v>
                </c:pt>
                <c:pt idx="1303">
                  <c:v>27000</c:v>
                </c:pt>
                <c:pt idx="1304">
                  <c:v>27000</c:v>
                </c:pt>
                <c:pt idx="1305">
                  <c:v>27000</c:v>
                </c:pt>
                <c:pt idx="1306">
                  <c:v>27000</c:v>
                </c:pt>
                <c:pt idx="1307">
                  <c:v>27000</c:v>
                </c:pt>
                <c:pt idx="1308">
                  <c:v>27000</c:v>
                </c:pt>
                <c:pt idx="1309">
                  <c:v>27000</c:v>
                </c:pt>
                <c:pt idx="1310">
                  <c:v>27000</c:v>
                </c:pt>
                <c:pt idx="1311">
                  <c:v>27000</c:v>
                </c:pt>
                <c:pt idx="1312">
                  <c:v>27000</c:v>
                </c:pt>
                <c:pt idx="1313">
                  <c:v>27000</c:v>
                </c:pt>
                <c:pt idx="1314">
                  <c:v>27000</c:v>
                </c:pt>
                <c:pt idx="1315">
                  <c:v>27000</c:v>
                </c:pt>
                <c:pt idx="1316">
                  <c:v>27000</c:v>
                </c:pt>
                <c:pt idx="1317">
                  <c:v>27000</c:v>
                </c:pt>
                <c:pt idx="1318">
                  <c:v>27000</c:v>
                </c:pt>
                <c:pt idx="1319">
                  <c:v>27000</c:v>
                </c:pt>
                <c:pt idx="1320">
                  <c:v>27000</c:v>
                </c:pt>
                <c:pt idx="1321">
                  <c:v>27000</c:v>
                </c:pt>
                <c:pt idx="1322">
                  <c:v>27000</c:v>
                </c:pt>
                <c:pt idx="1323">
                  <c:v>27000</c:v>
                </c:pt>
                <c:pt idx="1324">
                  <c:v>27000</c:v>
                </c:pt>
                <c:pt idx="1325">
                  <c:v>27000</c:v>
                </c:pt>
                <c:pt idx="1326">
                  <c:v>27000</c:v>
                </c:pt>
                <c:pt idx="1327">
                  <c:v>27000</c:v>
                </c:pt>
                <c:pt idx="1328">
                  <c:v>27000</c:v>
                </c:pt>
                <c:pt idx="1329">
                  <c:v>27000</c:v>
                </c:pt>
                <c:pt idx="1330">
                  <c:v>27000</c:v>
                </c:pt>
                <c:pt idx="1331">
                  <c:v>27000</c:v>
                </c:pt>
                <c:pt idx="1332">
                  <c:v>27000</c:v>
                </c:pt>
                <c:pt idx="1333">
                  <c:v>27000</c:v>
                </c:pt>
                <c:pt idx="1334">
                  <c:v>27000</c:v>
                </c:pt>
                <c:pt idx="1335">
                  <c:v>27000</c:v>
                </c:pt>
                <c:pt idx="1336">
                  <c:v>27000</c:v>
                </c:pt>
                <c:pt idx="1337">
                  <c:v>27000</c:v>
                </c:pt>
                <c:pt idx="1338">
                  <c:v>27000</c:v>
                </c:pt>
                <c:pt idx="1339">
                  <c:v>27000</c:v>
                </c:pt>
                <c:pt idx="1340">
                  <c:v>27000</c:v>
                </c:pt>
                <c:pt idx="1341">
                  <c:v>27000</c:v>
                </c:pt>
                <c:pt idx="1342">
                  <c:v>27000</c:v>
                </c:pt>
                <c:pt idx="1343">
                  <c:v>27000</c:v>
                </c:pt>
                <c:pt idx="1344">
                  <c:v>27000</c:v>
                </c:pt>
                <c:pt idx="1345">
                  <c:v>27000</c:v>
                </c:pt>
                <c:pt idx="1346">
                  <c:v>27000</c:v>
                </c:pt>
                <c:pt idx="1347">
                  <c:v>27000</c:v>
                </c:pt>
                <c:pt idx="1348">
                  <c:v>27000</c:v>
                </c:pt>
                <c:pt idx="1349">
                  <c:v>27000</c:v>
                </c:pt>
                <c:pt idx="1350">
                  <c:v>28000</c:v>
                </c:pt>
                <c:pt idx="1351">
                  <c:v>28000</c:v>
                </c:pt>
                <c:pt idx="1352">
                  <c:v>28000</c:v>
                </c:pt>
                <c:pt idx="1353">
                  <c:v>28000</c:v>
                </c:pt>
                <c:pt idx="1354">
                  <c:v>28000</c:v>
                </c:pt>
                <c:pt idx="1355">
                  <c:v>28000</c:v>
                </c:pt>
                <c:pt idx="1356">
                  <c:v>28000</c:v>
                </c:pt>
                <c:pt idx="1357">
                  <c:v>28000</c:v>
                </c:pt>
                <c:pt idx="1358">
                  <c:v>28000</c:v>
                </c:pt>
                <c:pt idx="1359">
                  <c:v>28000</c:v>
                </c:pt>
                <c:pt idx="1360">
                  <c:v>28000</c:v>
                </c:pt>
                <c:pt idx="1361">
                  <c:v>28000</c:v>
                </c:pt>
                <c:pt idx="1362">
                  <c:v>28000</c:v>
                </c:pt>
                <c:pt idx="1363">
                  <c:v>28000</c:v>
                </c:pt>
                <c:pt idx="1364">
                  <c:v>28000</c:v>
                </c:pt>
                <c:pt idx="1365">
                  <c:v>28000</c:v>
                </c:pt>
                <c:pt idx="1366">
                  <c:v>28000</c:v>
                </c:pt>
                <c:pt idx="1367">
                  <c:v>28000</c:v>
                </c:pt>
                <c:pt idx="1368">
                  <c:v>28000</c:v>
                </c:pt>
                <c:pt idx="1369">
                  <c:v>28000</c:v>
                </c:pt>
                <c:pt idx="1370">
                  <c:v>28000</c:v>
                </c:pt>
                <c:pt idx="1371">
                  <c:v>28000</c:v>
                </c:pt>
                <c:pt idx="1372">
                  <c:v>28000</c:v>
                </c:pt>
                <c:pt idx="1373">
                  <c:v>28000</c:v>
                </c:pt>
                <c:pt idx="1374">
                  <c:v>28000</c:v>
                </c:pt>
                <c:pt idx="1375">
                  <c:v>28000</c:v>
                </c:pt>
                <c:pt idx="1376">
                  <c:v>28000</c:v>
                </c:pt>
                <c:pt idx="1377">
                  <c:v>28000</c:v>
                </c:pt>
                <c:pt idx="1378">
                  <c:v>28000</c:v>
                </c:pt>
                <c:pt idx="1379">
                  <c:v>28000</c:v>
                </c:pt>
                <c:pt idx="1380">
                  <c:v>28000</c:v>
                </c:pt>
                <c:pt idx="1381">
                  <c:v>28000</c:v>
                </c:pt>
                <c:pt idx="1382">
                  <c:v>28000</c:v>
                </c:pt>
                <c:pt idx="1383">
                  <c:v>28000</c:v>
                </c:pt>
                <c:pt idx="1384">
                  <c:v>28000</c:v>
                </c:pt>
                <c:pt idx="1385">
                  <c:v>28000</c:v>
                </c:pt>
                <c:pt idx="1386">
                  <c:v>28000</c:v>
                </c:pt>
                <c:pt idx="1387">
                  <c:v>28000</c:v>
                </c:pt>
                <c:pt idx="1388">
                  <c:v>28000</c:v>
                </c:pt>
                <c:pt idx="1389">
                  <c:v>28000</c:v>
                </c:pt>
                <c:pt idx="1390">
                  <c:v>28000</c:v>
                </c:pt>
                <c:pt idx="1391">
                  <c:v>28000</c:v>
                </c:pt>
                <c:pt idx="1392">
                  <c:v>28000</c:v>
                </c:pt>
                <c:pt idx="1393">
                  <c:v>28000</c:v>
                </c:pt>
                <c:pt idx="1394">
                  <c:v>28000</c:v>
                </c:pt>
                <c:pt idx="1395">
                  <c:v>28000</c:v>
                </c:pt>
                <c:pt idx="1396">
                  <c:v>28000</c:v>
                </c:pt>
                <c:pt idx="1397">
                  <c:v>28000</c:v>
                </c:pt>
                <c:pt idx="1398">
                  <c:v>28000</c:v>
                </c:pt>
                <c:pt idx="1399">
                  <c:v>28000</c:v>
                </c:pt>
                <c:pt idx="1400">
                  <c:v>29000</c:v>
                </c:pt>
                <c:pt idx="1401">
                  <c:v>29000</c:v>
                </c:pt>
                <c:pt idx="1402">
                  <c:v>29000</c:v>
                </c:pt>
                <c:pt idx="1403">
                  <c:v>29000</c:v>
                </c:pt>
                <c:pt idx="1404">
                  <c:v>29000</c:v>
                </c:pt>
                <c:pt idx="1405">
                  <c:v>29000</c:v>
                </c:pt>
                <c:pt idx="1406">
                  <c:v>29000</c:v>
                </c:pt>
                <c:pt idx="1407">
                  <c:v>29000</c:v>
                </c:pt>
                <c:pt idx="1408">
                  <c:v>29000</c:v>
                </c:pt>
                <c:pt idx="1409">
                  <c:v>29000</c:v>
                </c:pt>
                <c:pt idx="1410">
                  <c:v>29000</c:v>
                </c:pt>
                <c:pt idx="1411">
                  <c:v>29000</c:v>
                </c:pt>
                <c:pt idx="1412">
                  <c:v>29000</c:v>
                </c:pt>
                <c:pt idx="1413">
                  <c:v>29000</c:v>
                </c:pt>
                <c:pt idx="1414">
                  <c:v>29000</c:v>
                </c:pt>
                <c:pt idx="1415">
                  <c:v>29000</c:v>
                </c:pt>
                <c:pt idx="1416">
                  <c:v>29000</c:v>
                </c:pt>
                <c:pt idx="1417">
                  <c:v>29000</c:v>
                </c:pt>
                <c:pt idx="1418">
                  <c:v>29000</c:v>
                </c:pt>
                <c:pt idx="1419">
                  <c:v>29000</c:v>
                </c:pt>
                <c:pt idx="1420">
                  <c:v>29000</c:v>
                </c:pt>
                <c:pt idx="1421">
                  <c:v>29000</c:v>
                </c:pt>
                <c:pt idx="1422">
                  <c:v>29000</c:v>
                </c:pt>
                <c:pt idx="1423">
                  <c:v>29000</c:v>
                </c:pt>
                <c:pt idx="1424">
                  <c:v>29000</c:v>
                </c:pt>
                <c:pt idx="1425">
                  <c:v>29000</c:v>
                </c:pt>
                <c:pt idx="1426">
                  <c:v>29000</c:v>
                </c:pt>
                <c:pt idx="1427">
                  <c:v>29000</c:v>
                </c:pt>
                <c:pt idx="1428">
                  <c:v>29000</c:v>
                </c:pt>
                <c:pt idx="1429">
                  <c:v>29000</c:v>
                </c:pt>
                <c:pt idx="1430">
                  <c:v>29000</c:v>
                </c:pt>
                <c:pt idx="1431">
                  <c:v>29000</c:v>
                </c:pt>
                <c:pt idx="1432">
                  <c:v>29000</c:v>
                </c:pt>
                <c:pt idx="1433">
                  <c:v>29000</c:v>
                </c:pt>
                <c:pt idx="1434">
                  <c:v>29000</c:v>
                </c:pt>
                <c:pt idx="1435">
                  <c:v>29000</c:v>
                </c:pt>
                <c:pt idx="1436">
                  <c:v>29000</c:v>
                </c:pt>
                <c:pt idx="1437">
                  <c:v>29000</c:v>
                </c:pt>
                <c:pt idx="1438">
                  <c:v>29000</c:v>
                </c:pt>
                <c:pt idx="1439">
                  <c:v>29000</c:v>
                </c:pt>
                <c:pt idx="1440">
                  <c:v>29000</c:v>
                </c:pt>
                <c:pt idx="1441">
                  <c:v>29000</c:v>
                </c:pt>
                <c:pt idx="1442">
                  <c:v>29000</c:v>
                </c:pt>
                <c:pt idx="1443">
                  <c:v>29000</c:v>
                </c:pt>
                <c:pt idx="1444">
                  <c:v>29000</c:v>
                </c:pt>
                <c:pt idx="1445">
                  <c:v>29000</c:v>
                </c:pt>
                <c:pt idx="1446">
                  <c:v>29000</c:v>
                </c:pt>
                <c:pt idx="1447">
                  <c:v>29000</c:v>
                </c:pt>
                <c:pt idx="1448">
                  <c:v>29000</c:v>
                </c:pt>
                <c:pt idx="1449">
                  <c:v>29000</c:v>
                </c:pt>
                <c:pt idx="1450">
                  <c:v>30000</c:v>
                </c:pt>
                <c:pt idx="1451">
                  <c:v>30000</c:v>
                </c:pt>
                <c:pt idx="1452">
                  <c:v>30000</c:v>
                </c:pt>
                <c:pt idx="1453">
                  <c:v>30000</c:v>
                </c:pt>
                <c:pt idx="1454">
                  <c:v>30000</c:v>
                </c:pt>
                <c:pt idx="1455">
                  <c:v>30000</c:v>
                </c:pt>
                <c:pt idx="1456">
                  <c:v>30000</c:v>
                </c:pt>
                <c:pt idx="1457">
                  <c:v>30000</c:v>
                </c:pt>
                <c:pt idx="1458">
                  <c:v>30000</c:v>
                </c:pt>
                <c:pt idx="1459">
                  <c:v>30000</c:v>
                </c:pt>
                <c:pt idx="1460">
                  <c:v>30000</c:v>
                </c:pt>
                <c:pt idx="1461">
                  <c:v>30000</c:v>
                </c:pt>
                <c:pt idx="1462">
                  <c:v>30000</c:v>
                </c:pt>
                <c:pt idx="1463">
                  <c:v>30000</c:v>
                </c:pt>
                <c:pt idx="1464">
                  <c:v>30000</c:v>
                </c:pt>
                <c:pt idx="1465">
                  <c:v>30000</c:v>
                </c:pt>
                <c:pt idx="1466">
                  <c:v>30000</c:v>
                </c:pt>
                <c:pt idx="1467">
                  <c:v>30000</c:v>
                </c:pt>
                <c:pt idx="1468">
                  <c:v>30000</c:v>
                </c:pt>
                <c:pt idx="1469">
                  <c:v>30000</c:v>
                </c:pt>
                <c:pt idx="1470">
                  <c:v>30000</c:v>
                </c:pt>
                <c:pt idx="1471">
                  <c:v>30000</c:v>
                </c:pt>
                <c:pt idx="1472">
                  <c:v>30000</c:v>
                </c:pt>
                <c:pt idx="1473">
                  <c:v>30000</c:v>
                </c:pt>
                <c:pt idx="1474">
                  <c:v>30000</c:v>
                </c:pt>
                <c:pt idx="1475">
                  <c:v>30000</c:v>
                </c:pt>
                <c:pt idx="1476">
                  <c:v>30000</c:v>
                </c:pt>
                <c:pt idx="1477">
                  <c:v>30000</c:v>
                </c:pt>
                <c:pt idx="1478">
                  <c:v>30000</c:v>
                </c:pt>
                <c:pt idx="1479">
                  <c:v>30000</c:v>
                </c:pt>
                <c:pt idx="1480">
                  <c:v>30000</c:v>
                </c:pt>
                <c:pt idx="1481">
                  <c:v>30000</c:v>
                </c:pt>
                <c:pt idx="1482">
                  <c:v>30000</c:v>
                </c:pt>
                <c:pt idx="1483">
                  <c:v>30000</c:v>
                </c:pt>
                <c:pt idx="1484">
                  <c:v>30000</c:v>
                </c:pt>
                <c:pt idx="1485">
                  <c:v>30000</c:v>
                </c:pt>
                <c:pt idx="1486">
                  <c:v>30000</c:v>
                </c:pt>
                <c:pt idx="1487">
                  <c:v>30000</c:v>
                </c:pt>
                <c:pt idx="1488">
                  <c:v>30000</c:v>
                </c:pt>
                <c:pt idx="1489">
                  <c:v>30000</c:v>
                </c:pt>
                <c:pt idx="1490">
                  <c:v>30000</c:v>
                </c:pt>
                <c:pt idx="1491">
                  <c:v>30000</c:v>
                </c:pt>
                <c:pt idx="1492">
                  <c:v>30000</c:v>
                </c:pt>
                <c:pt idx="1493">
                  <c:v>30000</c:v>
                </c:pt>
                <c:pt idx="1494">
                  <c:v>30000</c:v>
                </c:pt>
                <c:pt idx="1495">
                  <c:v>30000</c:v>
                </c:pt>
                <c:pt idx="1496">
                  <c:v>30000</c:v>
                </c:pt>
                <c:pt idx="1497">
                  <c:v>30000</c:v>
                </c:pt>
                <c:pt idx="1498">
                  <c:v>30000</c:v>
                </c:pt>
                <c:pt idx="1499">
                  <c:v>30000</c:v>
                </c:pt>
                <c:pt idx="1500">
                  <c:v>31000</c:v>
                </c:pt>
                <c:pt idx="1501">
                  <c:v>31000</c:v>
                </c:pt>
                <c:pt idx="1502">
                  <c:v>31000</c:v>
                </c:pt>
                <c:pt idx="1503">
                  <c:v>31000</c:v>
                </c:pt>
                <c:pt idx="1504">
                  <c:v>31000</c:v>
                </c:pt>
                <c:pt idx="1505">
                  <c:v>31000</c:v>
                </c:pt>
                <c:pt idx="1506">
                  <c:v>31000</c:v>
                </c:pt>
                <c:pt idx="1507">
                  <c:v>31000</c:v>
                </c:pt>
                <c:pt idx="1508">
                  <c:v>31000</c:v>
                </c:pt>
                <c:pt idx="1509">
                  <c:v>31000</c:v>
                </c:pt>
                <c:pt idx="1510">
                  <c:v>31000</c:v>
                </c:pt>
                <c:pt idx="1511">
                  <c:v>31000</c:v>
                </c:pt>
                <c:pt idx="1512">
                  <c:v>31000</c:v>
                </c:pt>
                <c:pt idx="1513">
                  <c:v>31000</c:v>
                </c:pt>
                <c:pt idx="1514">
                  <c:v>31000</c:v>
                </c:pt>
                <c:pt idx="1515">
                  <c:v>31000</c:v>
                </c:pt>
                <c:pt idx="1516">
                  <c:v>31000</c:v>
                </c:pt>
                <c:pt idx="1517">
                  <c:v>31000</c:v>
                </c:pt>
                <c:pt idx="1518">
                  <c:v>31000</c:v>
                </c:pt>
                <c:pt idx="1519">
                  <c:v>31000</c:v>
                </c:pt>
                <c:pt idx="1520">
                  <c:v>31000</c:v>
                </c:pt>
                <c:pt idx="1521">
                  <c:v>31000</c:v>
                </c:pt>
                <c:pt idx="1522">
                  <c:v>31000</c:v>
                </c:pt>
                <c:pt idx="1523">
                  <c:v>31000</c:v>
                </c:pt>
                <c:pt idx="1524">
                  <c:v>31000</c:v>
                </c:pt>
                <c:pt idx="1525">
                  <c:v>31000</c:v>
                </c:pt>
                <c:pt idx="1526">
                  <c:v>31000</c:v>
                </c:pt>
                <c:pt idx="1527">
                  <c:v>31000</c:v>
                </c:pt>
                <c:pt idx="1528">
                  <c:v>31000</c:v>
                </c:pt>
                <c:pt idx="1529">
                  <c:v>31000</c:v>
                </c:pt>
                <c:pt idx="1530">
                  <c:v>31000</c:v>
                </c:pt>
                <c:pt idx="1531">
                  <c:v>31000</c:v>
                </c:pt>
                <c:pt idx="1532">
                  <c:v>31000</c:v>
                </c:pt>
                <c:pt idx="1533">
                  <c:v>31000</c:v>
                </c:pt>
                <c:pt idx="1534">
                  <c:v>31000</c:v>
                </c:pt>
                <c:pt idx="1535">
                  <c:v>31000</c:v>
                </c:pt>
                <c:pt idx="1536">
                  <c:v>31000</c:v>
                </c:pt>
                <c:pt idx="1537">
                  <c:v>31000</c:v>
                </c:pt>
                <c:pt idx="1538">
                  <c:v>31000</c:v>
                </c:pt>
                <c:pt idx="1539">
                  <c:v>31000</c:v>
                </c:pt>
                <c:pt idx="1540">
                  <c:v>31000</c:v>
                </c:pt>
                <c:pt idx="1541">
                  <c:v>31000</c:v>
                </c:pt>
                <c:pt idx="1542">
                  <c:v>31000</c:v>
                </c:pt>
                <c:pt idx="1543">
                  <c:v>31000</c:v>
                </c:pt>
                <c:pt idx="1544">
                  <c:v>31000</c:v>
                </c:pt>
                <c:pt idx="1545">
                  <c:v>31000</c:v>
                </c:pt>
                <c:pt idx="1546">
                  <c:v>31000</c:v>
                </c:pt>
                <c:pt idx="1547">
                  <c:v>31000</c:v>
                </c:pt>
                <c:pt idx="1548">
                  <c:v>31000</c:v>
                </c:pt>
                <c:pt idx="1549">
                  <c:v>31000</c:v>
                </c:pt>
                <c:pt idx="1550">
                  <c:v>32000</c:v>
                </c:pt>
                <c:pt idx="1551">
                  <c:v>32000</c:v>
                </c:pt>
                <c:pt idx="1552">
                  <c:v>32000</c:v>
                </c:pt>
                <c:pt idx="1553">
                  <c:v>32000</c:v>
                </c:pt>
                <c:pt idx="1554">
                  <c:v>32000</c:v>
                </c:pt>
                <c:pt idx="1555">
                  <c:v>32000</c:v>
                </c:pt>
                <c:pt idx="1556">
                  <c:v>32000</c:v>
                </c:pt>
                <c:pt idx="1557">
                  <c:v>32000</c:v>
                </c:pt>
                <c:pt idx="1558">
                  <c:v>32000</c:v>
                </c:pt>
                <c:pt idx="1559">
                  <c:v>32000</c:v>
                </c:pt>
                <c:pt idx="1560">
                  <c:v>32000</c:v>
                </c:pt>
                <c:pt idx="1561">
                  <c:v>32000</c:v>
                </c:pt>
                <c:pt idx="1562">
                  <c:v>32000</c:v>
                </c:pt>
                <c:pt idx="1563">
                  <c:v>32000</c:v>
                </c:pt>
                <c:pt idx="1564">
                  <c:v>32000</c:v>
                </c:pt>
                <c:pt idx="1565">
                  <c:v>32000</c:v>
                </c:pt>
                <c:pt idx="1566">
                  <c:v>32000</c:v>
                </c:pt>
                <c:pt idx="1567">
                  <c:v>32000</c:v>
                </c:pt>
                <c:pt idx="1568">
                  <c:v>32000</c:v>
                </c:pt>
                <c:pt idx="1569">
                  <c:v>32000</c:v>
                </c:pt>
                <c:pt idx="1570">
                  <c:v>32000</c:v>
                </c:pt>
                <c:pt idx="1571">
                  <c:v>32000</c:v>
                </c:pt>
                <c:pt idx="1572">
                  <c:v>32000</c:v>
                </c:pt>
                <c:pt idx="1573">
                  <c:v>32000</c:v>
                </c:pt>
                <c:pt idx="1574">
                  <c:v>32000</c:v>
                </c:pt>
                <c:pt idx="1575">
                  <c:v>32000</c:v>
                </c:pt>
                <c:pt idx="1576">
                  <c:v>32000</c:v>
                </c:pt>
                <c:pt idx="1577">
                  <c:v>32000</c:v>
                </c:pt>
                <c:pt idx="1578">
                  <c:v>32000</c:v>
                </c:pt>
                <c:pt idx="1579">
                  <c:v>32000</c:v>
                </c:pt>
                <c:pt idx="1580">
                  <c:v>32000</c:v>
                </c:pt>
                <c:pt idx="1581">
                  <c:v>32000</c:v>
                </c:pt>
                <c:pt idx="1582">
                  <c:v>32000</c:v>
                </c:pt>
                <c:pt idx="1583">
                  <c:v>32000</c:v>
                </c:pt>
                <c:pt idx="1584">
                  <c:v>32000</c:v>
                </c:pt>
                <c:pt idx="1585">
                  <c:v>32000</c:v>
                </c:pt>
                <c:pt idx="1586">
                  <c:v>32000</c:v>
                </c:pt>
                <c:pt idx="1587">
                  <c:v>32000</c:v>
                </c:pt>
                <c:pt idx="1588">
                  <c:v>32000</c:v>
                </c:pt>
                <c:pt idx="1589">
                  <c:v>32000</c:v>
                </c:pt>
                <c:pt idx="1590">
                  <c:v>32000</c:v>
                </c:pt>
                <c:pt idx="1591">
                  <c:v>32000</c:v>
                </c:pt>
                <c:pt idx="1592">
                  <c:v>32000</c:v>
                </c:pt>
                <c:pt idx="1593">
                  <c:v>32000</c:v>
                </c:pt>
                <c:pt idx="1594">
                  <c:v>32000</c:v>
                </c:pt>
                <c:pt idx="1595">
                  <c:v>32000</c:v>
                </c:pt>
                <c:pt idx="1596">
                  <c:v>32000</c:v>
                </c:pt>
                <c:pt idx="1597">
                  <c:v>32000</c:v>
                </c:pt>
                <c:pt idx="1598">
                  <c:v>32000</c:v>
                </c:pt>
                <c:pt idx="1599">
                  <c:v>32000</c:v>
                </c:pt>
                <c:pt idx="1600">
                  <c:v>33000</c:v>
                </c:pt>
                <c:pt idx="1601">
                  <c:v>33000</c:v>
                </c:pt>
                <c:pt idx="1602">
                  <c:v>33000</c:v>
                </c:pt>
                <c:pt idx="1603">
                  <c:v>33000</c:v>
                </c:pt>
                <c:pt idx="1604">
                  <c:v>33000</c:v>
                </c:pt>
                <c:pt idx="1605">
                  <c:v>33000</c:v>
                </c:pt>
                <c:pt idx="1606">
                  <c:v>33000</c:v>
                </c:pt>
                <c:pt idx="1607">
                  <c:v>33000</c:v>
                </c:pt>
                <c:pt idx="1608">
                  <c:v>33000</c:v>
                </c:pt>
                <c:pt idx="1609">
                  <c:v>33000</c:v>
                </c:pt>
                <c:pt idx="1610">
                  <c:v>33000</c:v>
                </c:pt>
                <c:pt idx="1611">
                  <c:v>33000</c:v>
                </c:pt>
                <c:pt idx="1612">
                  <c:v>33000</c:v>
                </c:pt>
                <c:pt idx="1613">
                  <c:v>33000</c:v>
                </c:pt>
                <c:pt idx="1614">
                  <c:v>33000</c:v>
                </c:pt>
                <c:pt idx="1615">
                  <c:v>33000</c:v>
                </c:pt>
                <c:pt idx="1616">
                  <c:v>33000</c:v>
                </c:pt>
                <c:pt idx="1617">
                  <c:v>33000</c:v>
                </c:pt>
                <c:pt idx="1618">
                  <c:v>33000</c:v>
                </c:pt>
                <c:pt idx="1619">
                  <c:v>33000</c:v>
                </c:pt>
                <c:pt idx="1620">
                  <c:v>33000</c:v>
                </c:pt>
                <c:pt idx="1621">
                  <c:v>33000</c:v>
                </c:pt>
                <c:pt idx="1622">
                  <c:v>33000</c:v>
                </c:pt>
                <c:pt idx="1623">
                  <c:v>33000</c:v>
                </c:pt>
                <c:pt idx="1624">
                  <c:v>33000</c:v>
                </c:pt>
                <c:pt idx="1625">
                  <c:v>33000</c:v>
                </c:pt>
                <c:pt idx="1626">
                  <c:v>33000</c:v>
                </c:pt>
                <c:pt idx="1627">
                  <c:v>33000</c:v>
                </c:pt>
                <c:pt idx="1628">
                  <c:v>33000</c:v>
                </c:pt>
                <c:pt idx="1629">
                  <c:v>33000</c:v>
                </c:pt>
                <c:pt idx="1630">
                  <c:v>33000</c:v>
                </c:pt>
                <c:pt idx="1631">
                  <c:v>33000</c:v>
                </c:pt>
                <c:pt idx="1632">
                  <c:v>33000</c:v>
                </c:pt>
                <c:pt idx="1633">
                  <c:v>33000</c:v>
                </c:pt>
                <c:pt idx="1634">
                  <c:v>33000</c:v>
                </c:pt>
                <c:pt idx="1635">
                  <c:v>33000</c:v>
                </c:pt>
                <c:pt idx="1636">
                  <c:v>33000</c:v>
                </c:pt>
                <c:pt idx="1637">
                  <c:v>33000</c:v>
                </c:pt>
                <c:pt idx="1638">
                  <c:v>33000</c:v>
                </c:pt>
                <c:pt idx="1639">
                  <c:v>33000</c:v>
                </c:pt>
                <c:pt idx="1640">
                  <c:v>33000</c:v>
                </c:pt>
                <c:pt idx="1641">
                  <c:v>33000</c:v>
                </c:pt>
                <c:pt idx="1642">
                  <c:v>33000</c:v>
                </c:pt>
                <c:pt idx="1643">
                  <c:v>33000</c:v>
                </c:pt>
                <c:pt idx="1644">
                  <c:v>33000</c:v>
                </c:pt>
                <c:pt idx="1645">
                  <c:v>33000</c:v>
                </c:pt>
                <c:pt idx="1646">
                  <c:v>33000</c:v>
                </c:pt>
                <c:pt idx="1647">
                  <c:v>33000</c:v>
                </c:pt>
                <c:pt idx="1648">
                  <c:v>33000</c:v>
                </c:pt>
                <c:pt idx="1649">
                  <c:v>33000</c:v>
                </c:pt>
                <c:pt idx="1650">
                  <c:v>34000</c:v>
                </c:pt>
                <c:pt idx="1651">
                  <c:v>34000</c:v>
                </c:pt>
                <c:pt idx="1652">
                  <c:v>34000</c:v>
                </c:pt>
                <c:pt idx="1653">
                  <c:v>34000</c:v>
                </c:pt>
                <c:pt idx="1654">
                  <c:v>34000</c:v>
                </c:pt>
                <c:pt idx="1655">
                  <c:v>34000</c:v>
                </c:pt>
                <c:pt idx="1656">
                  <c:v>34000</c:v>
                </c:pt>
                <c:pt idx="1657">
                  <c:v>34000</c:v>
                </c:pt>
                <c:pt idx="1658">
                  <c:v>34000</c:v>
                </c:pt>
                <c:pt idx="1659">
                  <c:v>34000</c:v>
                </c:pt>
                <c:pt idx="1660">
                  <c:v>34000</c:v>
                </c:pt>
                <c:pt idx="1661">
                  <c:v>34000</c:v>
                </c:pt>
                <c:pt idx="1662">
                  <c:v>34000</c:v>
                </c:pt>
                <c:pt idx="1663">
                  <c:v>34000</c:v>
                </c:pt>
                <c:pt idx="1664">
                  <c:v>34000</c:v>
                </c:pt>
                <c:pt idx="1665">
                  <c:v>34000</c:v>
                </c:pt>
                <c:pt idx="1666">
                  <c:v>34000</c:v>
                </c:pt>
                <c:pt idx="1667">
                  <c:v>34000</c:v>
                </c:pt>
                <c:pt idx="1668">
                  <c:v>34000</c:v>
                </c:pt>
                <c:pt idx="1669">
                  <c:v>34000</c:v>
                </c:pt>
                <c:pt idx="1670">
                  <c:v>34000</c:v>
                </c:pt>
                <c:pt idx="1671">
                  <c:v>34000</c:v>
                </c:pt>
                <c:pt idx="1672">
                  <c:v>34000</c:v>
                </c:pt>
                <c:pt idx="1673">
                  <c:v>34000</c:v>
                </c:pt>
                <c:pt idx="1674">
                  <c:v>34000</c:v>
                </c:pt>
                <c:pt idx="1675">
                  <c:v>34000</c:v>
                </c:pt>
                <c:pt idx="1676">
                  <c:v>34000</c:v>
                </c:pt>
                <c:pt idx="1677">
                  <c:v>34000</c:v>
                </c:pt>
                <c:pt idx="1678">
                  <c:v>34000</c:v>
                </c:pt>
                <c:pt idx="1679">
                  <c:v>34000</c:v>
                </c:pt>
                <c:pt idx="1680">
                  <c:v>34000</c:v>
                </c:pt>
                <c:pt idx="1681">
                  <c:v>34000</c:v>
                </c:pt>
                <c:pt idx="1682">
                  <c:v>34000</c:v>
                </c:pt>
                <c:pt idx="1683">
                  <c:v>34000</c:v>
                </c:pt>
                <c:pt idx="1684">
                  <c:v>34000</c:v>
                </c:pt>
                <c:pt idx="1685">
                  <c:v>34000</c:v>
                </c:pt>
                <c:pt idx="1686">
                  <c:v>34000</c:v>
                </c:pt>
                <c:pt idx="1687">
                  <c:v>34000</c:v>
                </c:pt>
                <c:pt idx="1688">
                  <c:v>34000</c:v>
                </c:pt>
                <c:pt idx="1689">
                  <c:v>34000</c:v>
                </c:pt>
                <c:pt idx="1690">
                  <c:v>34000</c:v>
                </c:pt>
                <c:pt idx="1691">
                  <c:v>34000</c:v>
                </c:pt>
                <c:pt idx="1692">
                  <c:v>34000</c:v>
                </c:pt>
                <c:pt idx="1693">
                  <c:v>34000</c:v>
                </c:pt>
                <c:pt idx="1694">
                  <c:v>34000</c:v>
                </c:pt>
                <c:pt idx="1695">
                  <c:v>34000</c:v>
                </c:pt>
                <c:pt idx="1696">
                  <c:v>34000</c:v>
                </c:pt>
                <c:pt idx="1697">
                  <c:v>34000</c:v>
                </c:pt>
                <c:pt idx="1698">
                  <c:v>34000</c:v>
                </c:pt>
                <c:pt idx="1699">
                  <c:v>34000</c:v>
                </c:pt>
                <c:pt idx="1700">
                  <c:v>35000</c:v>
                </c:pt>
                <c:pt idx="1701">
                  <c:v>35000</c:v>
                </c:pt>
                <c:pt idx="1702">
                  <c:v>35000</c:v>
                </c:pt>
                <c:pt idx="1703">
                  <c:v>35000</c:v>
                </c:pt>
                <c:pt idx="1704">
                  <c:v>35000</c:v>
                </c:pt>
                <c:pt idx="1705">
                  <c:v>35000</c:v>
                </c:pt>
                <c:pt idx="1706">
                  <c:v>35000</c:v>
                </c:pt>
                <c:pt idx="1707">
                  <c:v>35000</c:v>
                </c:pt>
                <c:pt idx="1708">
                  <c:v>35000</c:v>
                </c:pt>
                <c:pt idx="1709">
                  <c:v>35000</c:v>
                </c:pt>
                <c:pt idx="1710">
                  <c:v>35000</c:v>
                </c:pt>
                <c:pt idx="1711">
                  <c:v>35000</c:v>
                </c:pt>
                <c:pt idx="1712">
                  <c:v>35000</c:v>
                </c:pt>
                <c:pt idx="1713">
                  <c:v>35000</c:v>
                </c:pt>
                <c:pt idx="1714">
                  <c:v>35000</c:v>
                </c:pt>
                <c:pt idx="1715">
                  <c:v>35000</c:v>
                </c:pt>
                <c:pt idx="1716">
                  <c:v>35000</c:v>
                </c:pt>
                <c:pt idx="1717">
                  <c:v>35000</c:v>
                </c:pt>
                <c:pt idx="1718">
                  <c:v>35000</c:v>
                </c:pt>
                <c:pt idx="1719">
                  <c:v>35000</c:v>
                </c:pt>
                <c:pt idx="1720">
                  <c:v>35000</c:v>
                </c:pt>
                <c:pt idx="1721">
                  <c:v>35000</c:v>
                </c:pt>
                <c:pt idx="1722">
                  <c:v>35000</c:v>
                </c:pt>
                <c:pt idx="1723">
                  <c:v>35000</c:v>
                </c:pt>
                <c:pt idx="1724">
                  <c:v>35000</c:v>
                </c:pt>
                <c:pt idx="1725">
                  <c:v>35000</c:v>
                </c:pt>
                <c:pt idx="1726">
                  <c:v>35000</c:v>
                </c:pt>
                <c:pt idx="1727">
                  <c:v>35000</c:v>
                </c:pt>
                <c:pt idx="1728">
                  <c:v>35000</c:v>
                </c:pt>
                <c:pt idx="1729">
                  <c:v>35000</c:v>
                </c:pt>
                <c:pt idx="1730">
                  <c:v>35000</c:v>
                </c:pt>
                <c:pt idx="1731">
                  <c:v>35000</c:v>
                </c:pt>
                <c:pt idx="1732">
                  <c:v>35000</c:v>
                </c:pt>
                <c:pt idx="1733">
                  <c:v>35000</c:v>
                </c:pt>
                <c:pt idx="1734">
                  <c:v>35000</c:v>
                </c:pt>
                <c:pt idx="1735">
                  <c:v>35000</c:v>
                </c:pt>
                <c:pt idx="1736">
                  <c:v>35000</c:v>
                </c:pt>
                <c:pt idx="1737">
                  <c:v>35000</c:v>
                </c:pt>
                <c:pt idx="1738">
                  <c:v>35000</c:v>
                </c:pt>
                <c:pt idx="1739">
                  <c:v>35000</c:v>
                </c:pt>
                <c:pt idx="1740">
                  <c:v>35000</c:v>
                </c:pt>
                <c:pt idx="1741">
                  <c:v>35000</c:v>
                </c:pt>
                <c:pt idx="1742">
                  <c:v>35000</c:v>
                </c:pt>
                <c:pt idx="1743">
                  <c:v>35000</c:v>
                </c:pt>
                <c:pt idx="1744">
                  <c:v>35000</c:v>
                </c:pt>
                <c:pt idx="1745">
                  <c:v>35000</c:v>
                </c:pt>
                <c:pt idx="1746">
                  <c:v>35000</c:v>
                </c:pt>
                <c:pt idx="1747">
                  <c:v>35000</c:v>
                </c:pt>
                <c:pt idx="1748">
                  <c:v>35000</c:v>
                </c:pt>
                <c:pt idx="1749">
                  <c:v>35000</c:v>
                </c:pt>
                <c:pt idx="1750">
                  <c:v>36000</c:v>
                </c:pt>
                <c:pt idx="1751">
                  <c:v>36000</c:v>
                </c:pt>
                <c:pt idx="1752">
                  <c:v>36000</c:v>
                </c:pt>
                <c:pt idx="1753">
                  <c:v>36000</c:v>
                </c:pt>
                <c:pt idx="1754">
                  <c:v>36000</c:v>
                </c:pt>
                <c:pt idx="1755">
                  <c:v>36000</c:v>
                </c:pt>
                <c:pt idx="1756">
                  <c:v>36000</c:v>
                </c:pt>
                <c:pt idx="1757">
                  <c:v>36000</c:v>
                </c:pt>
                <c:pt idx="1758">
                  <c:v>36000</c:v>
                </c:pt>
                <c:pt idx="1759">
                  <c:v>36000</c:v>
                </c:pt>
                <c:pt idx="1760">
                  <c:v>36000</c:v>
                </c:pt>
                <c:pt idx="1761">
                  <c:v>36000</c:v>
                </c:pt>
                <c:pt idx="1762">
                  <c:v>36000</c:v>
                </c:pt>
                <c:pt idx="1763">
                  <c:v>36000</c:v>
                </c:pt>
                <c:pt idx="1764">
                  <c:v>36000</c:v>
                </c:pt>
                <c:pt idx="1765">
                  <c:v>36000</c:v>
                </c:pt>
                <c:pt idx="1766">
                  <c:v>36000</c:v>
                </c:pt>
                <c:pt idx="1767">
                  <c:v>36000</c:v>
                </c:pt>
                <c:pt idx="1768">
                  <c:v>36000</c:v>
                </c:pt>
                <c:pt idx="1769">
                  <c:v>36000</c:v>
                </c:pt>
                <c:pt idx="1770">
                  <c:v>36000</c:v>
                </c:pt>
                <c:pt idx="1771">
                  <c:v>36000</c:v>
                </c:pt>
                <c:pt idx="1772">
                  <c:v>36000</c:v>
                </c:pt>
                <c:pt idx="1773">
                  <c:v>36000</c:v>
                </c:pt>
                <c:pt idx="1774">
                  <c:v>36000</c:v>
                </c:pt>
                <c:pt idx="1775">
                  <c:v>36000</c:v>
                </c:pt>
                <c:pt idx="1776">
                  <c:v>36000</c:v>
                </c:pt>
                <c:pt idx="1777">
                  <c:v>36000</c:v>
                </c:pt>
                <c:pt idx="1778">
                  <c:v>36000</c:v>
                </c:pt>
                <c:pt idx="1779">
                  <c:v>36000</c:v>
                </c:pt>
                <c:pt idx="1780">
                  <c:v>36000</c:v>
                </c:pt>
                <c:pt idx="1781">
                  <c:v>36000</c:v>
                </c:pt>
                <c:pt idx="1782">
                  <c:v>36000</c:v>
                </c:pt>
                <c:pt idx="1783">
                  <c:v>36000</c:v>
                </c:pt>
                <c:pt idx="1784">
                  <c:v>36000</c:v>
                </c:pt>
                <c:pt idx="1785">
                  <c:v>36000</c:v>
                </c:pt>
                <c:pt idx="1786">
                  <c:v>36000</c:v>
                </c:pt>
                <c:pt idx="1787">
                  <c:v>36000</c:v>
                </c:pt>
                <c:pt idx="1788">
                  <c:v>36000</c:v>
                </c:pt>
                <c:pt idx="1789">
                  <c:v>36000</c:v>
                </c:pt>
                <c:pt idx="1790">
                  <c:v>36000</c:v>
                </c:pt>
                <c:pt idx="1791">
                  <c:v>36000</c:v>
                </c:pt>
                <c:pt idx="1792">
                  <c:v>36000</c:v>
                </c:pt>
                <c:pt idx="1793">
                  <c:v>36000</c:v>
                </c:pt>
                <c:pt idx="1794">
                  <c:v>36000</c:v>
                </c:pt>
                <c:pt idx="1795">
                  <c:v>36000</c:v>
                </c:pt>
                <c:pt idx="1796">
                  <c:v>36000</c:v>
                </c:pt>
                <c:pt idx="1797">
                  <c:v>36000</c:v>
                </c:pt>
                <c:pt idx="1798">
                  <c:v>36000</c:v>
                </c:pt>
                <c:pt idx="1799">
                  <c:v>36000</c:v>
                </c:pt>
                <c:pt idx="1800">
                  <c:v>37000</c:v>
                </c:pt>
                <c:pt idx="1801">
                  <c:v>37000</c:v>
                </c:pt>
                <c:pt idx="1802">
                  <c:v>37000</c:v>
                </c:pt>
                <c:pt idx="1803">
                  <c:v>37000</c:v>
                </c:pt>
                <c:pt idx="1804">
                  <c:v>37000</c:v>
                </c:pt>
                <c:pt idx="1805">
                  <c:v>37000</c:v>
                </c:pt>
                <c:pt idx="1806">
                  <c:v>37000</c:v>
                </c:pt>
                <c:pt idx="1807">
                  <c:v>37000</c:v>
                </c:pt>
                <c:pt idx="1808">
                  <c:v>37000</c:v>
                </c:pt>
                <c:pt idx="1809">
                  <c:v>37000</c:v>
                </c:pt>
                <c:pt idx="1810">
                  <c:v>37000</c:v>
                </c:pt>
                <c:pt idx="1811">
                  <c:v>37000</c:v>
                </c:pt>
                <c:pt idx="1812">
                  <c:v>37000</c:v>
                </c:pt>
                <c:pt idx="1813">
                  <c:v>37000</c:v>
                </c:pt>
                <c:pt idx="1814">
                  <c:v>37000</c:v>
                </c:pt>
                <c:pt idx="1815">
                  <c:v>37000</c:v>
                </c:pt>
                <c:pt idx="1816">
                  <c:v>37000</c:v>
                </c:pt>
                <c:pt idx="1817">
                  <c:v>37000</c:v>
                </c:pt>
                <c:pt idx="1818">
                  <c:v>37000</c:v>
                </c:pt>
                <c:pt idx="1819">
                  <c:v>37000</c:v>
                </c:pt>
                <c:pt idx="1820">
                  <c:v>37000</c:v>
                </c:pt>
                <c:pt idx="1821">
                  <c:v>37000</c:v>
                </c:pt>
                <c:pt idx="1822">
                  <c:v>37000</c:v>
                </c:pt>
                <c:pt idx="1823">
                  <c:v>37000</c:v>
                </c:pt>
                <c:pt idx="1824">
                  <c:v>37000</c:v>
                </c:pt>
                <c:pt idx="1825">
                  <c:v>37000</c:v>
                </c:pt>
                <c:pt idx="1826">
                  <c:v>37000</c:v>
                </c:pt>
                <c:pt idx="1827">
                  <c:v>37000</c:v>
                </c:pt>
                <c:pt idx="1828">
                  <c:v>37000</c:v>
                </c:pt>
                <c:pt idx="1829">
                  <c:v>37000</c:v>
                </c:pt>
                <c:pt idx="1830">
                  <c:v>37000</c:v>
                </c:pt>
                <c:pt idx="1831">
                  <c:v>37000</c:v>
                </c:pt>
                <c:pt idx="1832">
                  <c:v>37000</c:v>
                </c:pt>
                <c:pt idx="1833">
                  <c:v>37000</c:v>
                </c:pt>
                <c:pt idx="1834">
                  <c:v>37000</c:v>
                </c:pt>
                <c:pt idx="1835">
                  <c:v>37000</c:v>
                </c:pt>
                <c:pt idx="1836">
                  <c:v>37000</c:v>
                </c:pt>
                <c:pt idx="1837">
                  <c:v>37000</c:v>
                </c:pt>
                <c:pt idx="1838">
                  <c:v>37000</c:v>
                </c:pt>
                <c:pt idx="1839">
                  <c:v>37000</c:v>
                </c:pt>
                <c:pt idx="1840">
                  <c:v>37000</c:v>
                </c:pt>
                <c:pt idx="1841">
                  <c:v>37000</c:v>
                </c:pt>
                <c:pt idx="1842">
                  <c:v>37000</c:v>
                </c:pt>
                <c:pt idx="1843">
                  <c:v>37000</c:v>
                </c:pt>
                <c:pt idx="1844">
                  <c:v>37000</c:v>
                </c:pt>
                <c:pt idx="1845">
                  <c:v>37000</c:v>
                </c:pt>
                <c:pt idx="1846">
                  <c:v>37000</c:v>
                </c:pt>
                <c:pt idx="1847">
                  <c:v>37000</c:v>
                </c:pt>
                <c:pt idx="1848">
                  <c:v>37000</c:v>
                </c:pt>
                <c:pt idx="1849">
                  <c:v>37000</c:v>
                </c:pt>
                <c:pt idx="1850">
                  <c:v>38000</c:v>
                </c:pt>
                <c:pt idx="1851">
                  <c:v>38000</c:v>
                </c:pt>
                <c:pt idx="1852">
                  <c:v>38000</c:v>
                </c:pt>
                <c:pt idx="1853">
                  <c:v>38000</c:v>
                </c:pt>
                <c:pt idx="1854">
                  <c:v>38000</c:v>
                </c:pt>
                <c:pt idx="1855">
                  <c:v>38000</c:v>
                </c:pt>
                <c:pt idx="1856">
                  <c:v>38000</c:v>
                </c:pt>
                <c:pt idx="1857">
                  <c:v>38000</c:v>
                </c:pt>
                <c:pt idx="1858">
                  <c:v>38000</c:v>
                </c:pt>
                <c:pt idx="1859">
                  <c:v>38000</c:v>
                </c:pt>
                <c:pt idx="1860">
                  <c:v>38000</c:v>
                </c:pt>
                <c:pt idx="1861">
                  <c:v>38000</c:v>
                </c:pt>
                <c:pt idx="1862">
                  <c:v>38000</c:v>
                </c:pt>
                <c:pt idx="1863">
                  <c:v>38000</c:v>
                </c:pt>
                <c:pt idx="1864">
                  <c:v>38000</c:v>
                </c:pt>
                <c:pt idx="1865">
                  <c:v>38000</c:v>
                </c:pt>
                <c:pt idx="1866">
                  <c:v>38000</c:v>
                </c:pt>
                <c:pt idx="1867">
                  <c:v>38000</c:v>
                </c:pt>
                <c:pt idx="1868">
                  <c:v>38000</c:v>
                </c:pt>
                <c:pt idx="1869">
                  <c:v>38000</c:v>
                </c:pt>
                <c:pt idx="1870">
                  <c:v>38000</c:v>
                </c:pt>
                <c:pt idx="1871">
                  <c:v>38000</c:v>
                </c:pt>
                <c:pt idx="1872">
                  <c:v>38000</c:v>
                </c:pt>
                <c:pt idx="1873">
                  <c:v>38000</c:v>
                </c:pt>
                <c:pt idx="1874">
                  <c:v>38000</c:v>
                </c:pt>
                <c:pt idx="1875">
                  <c:v>38000</c:v>
                </c:pt>
                <c:pt idx="1876">
                  <c:v>38000</c:v>
                </c:pt>
                <c:pt idx="1877">
                  <c:v>38000</c:v>
                </c:pt>
                <c:pt idx="1878">
                  <c:v>38000</c:v>
                </c:pt>
                <c:pt idx="1879">
                  <c:v>38000</c:v>
                </c:pt>
                <c:pt idx="1880">
                  <c:v>38000</c:v>
                </c:pt>
                <c:pt idx="1881">
                  <c:v>38000</c:v>
                </c:pt>
                <c:pt idx="1882">
                  <c:v>38000</c:v>
                </c:pt>
                <c:pt idx="1883">
                  <c:v>38000</c:v>
                </c:pt>
                <c:pt idx="1884">
                  <c:v>38000</c:v>
                </c:pt>
                <c:pt idx="1885">
                  <c:v>38000</c:v>
                </c:pt>
                <c:pt idx="1886">
                  <c:v>38000</c:v>
                </c:pt>
                <c:pt idx="1887">
                  <c:v>38000</c:v>
                </c:pt>
                <c:pt idx="1888">
                  <c:v>38000</c:v>
                </c:pt>
                <c:pt idx="1889">
                  <c:v>38000</c:v>
                </c:pt>
                <c:pt idx="1890">
                  <c:v>38000</c:v>
                </c:pt>
                <c:pt idx="1891">
                  <c:v>38000</c:v>
                </c:pt>
                <c:pt idx="1892">
                  <c:v>38000</c:v>
                </c:pt>
                <c:pt idx="1893">
                  <c:v>38000</c:v>
                </c:pt>
                <c:pt idx="1894">
                  <c:v>38000</c:v>
                </c:pt>
                <c:pt idx="1895">
                  <c:v>38000</c:v>
                </c:pt>
                <c:pt idx="1896">
                  <c:v>38000</c:v>
                </c:pt>
                <c:pt idx="1897">
                  <c:v>38000</c:v>
                </c:pt>
                <c:pt idx="1898">
                  <c:v>38000</c:v>
                </c:pt>
                <c:pt idx="1899">
                  <c:v>38000</c:v>
                </c:pt>
                <c:pt idx="1900">
                  <c:v>39000</c:v>
                </c:pt>
                <c:pt idx="1901">
                  <c:v>39000</c:v>
                </c:pt>
                <c:pt idx="1902">
                  <c:v>39000</c:v>
                </c:pt>
                <c:pt idx="1903">
                  <c:v>39000</c:v>
                </c:pt>
                <c:pt idx="1904">
                  <c:v>39000</c:v>
                </c:pt>
                <c:pt idx="1905">
                  <c:v>39000</c:v>
                </c:pt>
                <c:pt idx="1906">
                  <c:v>39000</c:v>
                </c:pt>
                <c:pt idx="1907">
                  <c:v>39000</c:v>
                </c:pt>
                <c:pt idx="1908">
                  <c:v>39000</c:v>
                </c:pt>
                <c:pt idx="1909">
                  <c:v>39000</c:v>
                </c:pt>
                <c:pt idx="1910">
                  <c:v>39000</c:v>
                </c:pt>
                <c:pt idx="1911">
                  <c:v>39000</c:v>
                </c:pt>
                <c:pt idx="1912">
                  <c:v>39000</c:v>
                </c:pt>
                <c:pt idx="1913">
                  <c:v>39000</c:v>
                </c:pt>
                <c:pt idx="1914">
                  <c:v>39000</c:v>
                </c:pt>
                <c:pt idx="1915">
                  <c:v>39000</c:v>
                </c:pt>
                <c:pt idx="1916">
                  <c:v>39000</c:v>
                </c:pt>
                <c:pt idx="1917">
                  <c:v>39000</c:v>
                </c:pt>
                <c:pt idx="1918">
                  <c:v>39000</c:v>
                </c:pt>
                <c:pt idx="1919">
                  <c:v>39000</c:v>
                </c:pt>
                <c:pt idx="1920">
                  <c:v>39000</c:v>
                </c:pt>
                <c:pt idx="1921">
                  <c:v>39000</c:v>
                </c:pt>
                <c:pt idx="1922">
                  <c:v>39000</c:v>
                </c:pt>
                <c:pt idx="1923">
                  <c:v>39000</c:v>
                </c:pt>
                <c:pt idx="1924">
                  <c:v>39000</c:v>
                </c:pt>
                <c:pt idx="1925">
                  <c:v>39000</c:v>
                </c:pt>
                <c:pt idx="1926">
                  <c:v>39000</c:v>
                </c:pt>
                <c:pt idx="1927">
                  <c:v>39000</c:v>
                </c:pt>
                <c:pt idx="1928">
                  <c:v>39000</c:v>
                </c:pt>
                <c:pt idx="1929">
                  <c:v>39000</c:v>
                </c:pt>
                <c:pt idx="1930">
                  <c:v>39000</c:v>
                </c:pt>
                <c:pt idx="1931">
                  <c:v>39000</c:v>
                </c:pt>
                <c:pt idx="1932">
                  <c:v>39000</c:v>
                </c:pt>
                <c:pt idx="1933">
                  <c:v>39000</c:v>
                </c:pt>
                <c:pt idx="1934">
                  <c:v>39000</c:v>
                </c:pt>
                <c:pt idx="1935">
                  <c:v>39000</c:v>
                </c:pt>
                <c:pt idx="1936">
                  <c:v>39000</c:v>
                </c:pt>
                <c:pt idx="1937">
                  <c:v>39000</c:v>
                </c:pt>
                <c:pt idx="1938">
                  <c:v>39000</c:v>
                </c:pt>
                <c:pt idx="1939">
                  <c:v>39000</c:v>
                </c:pt>
                <c:pt idx="1940">
                  <c:v>39000</c:v>
                </c:pt>
                <c:pt idx="1941">
                  <c:v>39000</c:v>
                </c:pt>
                <c:pt idx="1942">
                  <c:v>39000</c:v>
                </c:pt>
                <c:pt idx="1943">
                  <c:v>39000</c:v>
                </c:pt>
                <c:pt idx="1944">
                  <c:v>39000</c:v>
                </c:pt>
                <c:pt idx="1945">
                  <c:v>39000</c:v>
                </c:pt>
                <c:pt idx="1946">
                  <c:v>39000</c:v>
                </c:pt>
                <c:pt idx="1947">
                  <c:v>39000</c:v>
                </c:pt>
                <c:pt idx="1948">
                  <c:v>39000</c:v>
                </c:pt>
                <c:pt idx="1949">
                  <c:v>39000</c:v>
                </c:pt>
                <c:pt idx="1950">
                  <c:v>40000</c:v>
                </c:pt>
                <c:pt idx="1951">
                  <c:v>40000</c:v>
                </c:pt>
                <c:pt idx="1952">
                  <c:v>40000</c:v>
                </c:pt>
                <c:pt idx="1953">
                  <c:v>40000</c:v>
                </c:pt>
                <c:pt idx="1954">
                  <c:v>40000</c:v>
                </c:pt>
                <c:pt idx="1955">
                  <c:v>40000</c:v>
                </c:pt>
                <c:pt idx="1956">
                  <c:v>40000</c:v>
                </c:pt>
                <c:pt idx="1957">
                  <c:v>40000</c:v>
                </c:pt>
                <c:pt idx="1958">
                  <c:v>40000</c:v>
                </c:pt>
                <c:pt idx="1959">
                  <c:v>40000</c:v>
                </c:pt>
                <c:pt idx="1960">
                  <c:v>40000</c:v>
                </c:pt>
                <c:pt idx="1961">
                  <c:v>40000</c:v>
                </c:pt>
                <c:pt idx="1962">
                  <c:v>40000</c:v>
                </c:pt>
                <c:pt idx="1963">
                  <c:v>40000</c:v>
                </c:pt>
                <c:pt idx="1964">
                  <c:v>40000</c:v>
                </c:pt>
                <c:pt idx="1965">
                  <c:v>40000</c:v>
                </c:pt>
                <c:pt idx="1966">
                  <c:v>40000</c:v>
                </c:pt>
                <c:pt idx="1967">
                  <c:v>40000</c:v>
                </c:pt>
                <c:pt idx="1968">
                  <c:v>40000</c:v>
                </c:pt>
                <c:pt idx="1969">
                  <c:v>40000</c:v>
                </c:pt>
                <c:pt idx="1970">
                  <c:v>40000</c:v>
                </c:pt>
                <c:pt idx="1971">
                  <c:v>40000</c:v>
                </c:pt>
                <c:pt idx="1972">
                  <c:v>40000</c:v>
                </c:pt>
                <c:pt idx="1973">
                  <c:v>40000</c:v>
                </c:pt>
                <c:pt idx="1974">
                  <c:v>40000</c:v>
                </c:pt>
                <c:pt idx="1975">
                  <c:v>40000</c:v>
                </c:pt>
                <c:pt idx="1976">
                  <c:v>40000</c:v>
                </c:pt>
                <c:pt idx="1977">
                  <c:v>40000</c:v>
                </c:pt>
                <c:pt idx="1978">
                  <c:v>40000</c:v>
                </c:pt>
                <c:pt idx="1979">
                  <c:v>40000</c:v>
                </c:pt>
                <c:pt idx="1980">
                  <c:v>40000</c:v>
                </c:pt>
                <c:pt idx="1981">
                  <c:v>40000</c:v>
                </c:pt>
                <c:pt idx="1982">
                  <c:v>40000</c:v>
                </c:pt>
                <c:pt idx="1983">
                  <c:v>40000</c:v>
                </c:pt>
                <c:pt idx="1984">
                  <c:v>40000</c:v>
                </c:pt>
                <c:pt idx="1985">
                  <c:v>40000</c:v>
                </c:pt>
                <c:pt idx="1986">
                  <c:v>40000</c:v>
                </c:pt>
                <c:pt idx="1987">
                  <c:v>40000</c:v>
                </c:pt>
                <c:pt idx="1988">
                  <c:v>40000</c:v>
                </c:pt>
                <c:pt idx="1989">
                  <c:v>40000</c:v>
                </c:pt>
                <c:pt idx="1990">
                  <c:v>40000</c:v>
                </c:pt>
                <c:pt idx="1991">
                  <c:v>40000</c:v>
                </c:pt>
                <c:pt idx="1992">
                  <c:v>40000</c:v>
                </c:pt>
                <c:pt idx="1993">
                  <c:v>40000</c:v>
                </c:pt>
                <c:pt idx="1994">
                  <c:v>40000</c:v>
                </c:pt>
                <c:pt idx="1995">
                  <c:v>40000</c:v>
                </c:pt>
                <c:pt idx="1996">
                  <c:v>40000</c:v>
                </c:pt>
                <c:pt idx="1997">
                  <c:v>40000</c:v>
                </c:pt>
                <c:pt idx="1998">
                  <c:v>40000</c:v>
                </c:pt>
                <c:pt idx="1999">
                  <c:v>40000</c:v>
                </c:pt>
                <c:pt idx="2000">
                  <c:v>41000</c:v>
                </c:pt>
                <c:pt idx="2001">
                  <c:v>41000</c:v>
                </c:pt>
                <c:pt idx="2002">
                  <c:v>41000</c:v>
                </c:pt>
                <c:pt idx="2003">
                  <c:v>41000</c:v>
                </c:pt>
                <c:pt idx="2004">
                  <c:v>41000</c:v>
                </c:pt>
                <c:pt idx="2005">
                  <c:v>41000</c:v>
                </c:pt>
                <c:pt idx="2006">
                  <c:v>41000</c:v>
                </c:pt>
                <c:pt idx="2007">
                  <c:v>41000</c:v>
                </c:pt>
                <c:pt idx="2008">
                  <c:v>41000</c:v>
                </c:pt>
                <c:pt idx="2009">
                  <c:v>41000</c:v>
                </c:pt>
                <c:pt idx="2010">
                  <c:v>41000</c:v>
                </c:pt>
                <c:pt idx="2011">
                  <c:v>41000</c:v>
                </c:pt>
                <c:pt idx="2012">
                  <c:v>41000</c:v>
                </c:pt>
                <c:pt idx="2013">
                  <c:v>41000</c:v>
                </c:pt>
                <c:pt idx="2014">
                  <c:v>41000</c:v>
                </c:pt>
                <c:pt idx="2015">
                  <c:v>41000</c:v>
                </c:pt>
                <c:pt idx="2016">
                  <c:v>41000</c:v>
                </c:pt>
                <c:pt idx="2017">
                  <c:v>41000</c:v>
                </c:pt>
                <c:pt idx="2018">
                  <c:v>41000</c:v>
                </c:pt>
                <c:pt idx="2019">
                  <c:v>41000</c:v>
                </c:pt>
                <c:pt idx="2020">
                  <c:v>41000</c:v>
                </c:pt>
                <c:pt idx="2021">
                  <c:v>41000</c:v>
                </c:pt>
                <c:pt idx="2022">
                  <c:v>41000</c:v>
                </c:pt>
                <c:pt idx="2023">
                  <c:v>41000</c:v>
                </c:pt>
                <c:pt idx="2024">
                  <c:v>41000</c:v>
                </c:pt>
                <c:pt idx="2025">
                  <c:v>41000</c:v>
                </c:pt>
                <c:pt idx="2026">
                  <c:v>41000</c:v>
                </c:pt>
                <c:pt idx="2027">
                  <c:v>41000</c:v>
                </c:pt>
                <c:pt idx="2028">
                  <c:v>41000</c:v>
                </c:pt>
                <c:pt idx="2029">
                  <c:v>41000</c:v>
                </c:pt>
                <c:pt idx="2030">
                  <c:v>41000</c:v>
                </c:pt>
                <c:pt idx="2031">
                  <c:v>41000</c:v>
                </c:pt>
                <c:pt idx="2032">
                  <c:v>41000</c:v>
                </c:pt>
                <c:pt idx="2033">
                  <c:v>41000</c:v>
                </c:pt>
                <c:pt idx="2034">
                  <c:v>41000</c:v>
                </c:pt>
                <c:pt idx="2035">
                  <c:v>41000</c:v>
                </c:pt>
                <c:pt idx="2036">
                  <c:v>41000</c:v>
                </c:pt>
                <c:pt idx="2037">
                  <c:v>41000</c:v>
                </c:pt>
                <c:pt idx="2038">
                  <c:v>41000</c:v>
                </c:pt>
                <c:pt idx="2039">
                  <c:v>41000</c:v>
                </c:pt>
                <c:pt idx="2040">
                  <c:v>41000</c:v>
                </c:pt>
                <c:pt idx="2041">
                  <c:v>41000</c:v>
                </c:pt>
                <c:pt idx="2042">
                  <c:v>41000</c:v>
                </c:pt>
                <c:pt idx="2043">
                  <c:v>41000</c:v>
                </c:pt>
                <c:pt idx="2044">
                  <c:v>41000</c:v>
                </c:pt>
                <c:pt idx="2045">
                  <c:v>41000</c:v>
                </c:pt>
                <c:pt idx="2046">
                  <c:v>41000</c:v>
                </c:pt>
                <c:pt idx="2047">
                  <c:v>41000</c:v>
                </c:pt>
                <c:pt idx="2048">
                  <c:v>41000</c:v>
                </c:pt>
                <c:pt idx="2049">
                  <c:v>41000</c:v>
                </c:pt>
                <c:pt idx="2050">
                  <c:v>42000</c:v>
                </c:pt>
                <c:pt idx="2051">
                  <c:v>42000</c:v>
                </c:pt>
                <c:pt idx="2052">
                  <c:v>42000</c:v>
                </c:pt>
                <c:pt idx="2053">
                  <c:v>42000</c:v>
                </c:pt>
                <c:pt idx="2054">
                  <c:v>42000</c:v>
                </c:pt>
                <c:pt idx="2055">
                  <c:v>42000</c:v>
                </c:pt>
                <c:pt idx="2056">
                  <c:v>42000</c:v>
                </c:pt>
                <c:pt idx="2057">
                  <c:v>42000</c:v>
                </c:pt>
                <c:pt idx="2058">
                  <c:v>42000</c:v>
                </c:pt>
                <c:pt idx="2059">
                  <c:v>42000</c:v>
                </c:pt>
                <c:pt idx="2060">
                  <c:v>42000</c:v>
                </c:pt>
                <c:pt idx="2061">
                  <c:v>42000</c:v>
                </c:pt>
                <c:pt idx="2062">
                  <c:v>42000</c:v>
                </c:pt>
                <c:pt idx="2063">
                  <c:v>42000</c:v>
                </c:pt>
                <c:pt idx="2064">
                  <c:v>42000</c:v>
                </c:pt>
                <c:pt idx="2065">
                  <c:v>42000</c:v>
                </c:pt>
                <c:pt idx="2066">
                  <c:v>42000</c:v>
                </c:pt>
                <c:pt idx="2067">
                  <c:v>42000</c:v>
                </c:pt>
                <c:pt idx="2068">
                  <c:v>42000</c:v>
                </c:pt>
                <c:pt idx="2069">
                  <c:v>42000</c:v>
                </c:pt>
                <c:pt idx="2070">
                  <c:v>42000</c:v>
                </c:pt>
                <c:pt idx="2071">
                  <c:v>42000</c:v>
                </c:pt>
                <c:pt idx="2072">
                  <c:v>42000</c:v>
                </c:pt>
                <c:pt idx="2073">
                  <c:v>42000</c:v>
                </c:pt>
                <c:pt idx="2074">
                  <c:v>42000</c:v>
                </c:pt>
                <c:pt idx="2075">
                  <c:v>42000</c:v>
                </c:pt>
                <c:pt idx="2076">
                  <c:v>42000</c:v>
                </c:pt>
                <c:pt idx="2077">
                  <c:v>42000</c:v>
                </c:pt>
                <c:pt idx="2078">
                  <c:v>42000</c:v>
                </c:pt>
                <c:pt idx="2079">
                  <c:v>42000</c:v>
                </c:pt>
                <c:pt idx="2080">
                  <c:v>42000</c:v>
                </c:pt>
                <c:pt idx="2081">
                  <c:v>42000</c:v>
                </c:pt>
                <c:pt idx="2082">
                  <c:v>42000</c:v>
                </c:pt>
                <c:pt idx="2083">
                  <c:v>42000</c:v>
                </c:pt>
                <c:pt idx="2084">
                  <c:v>42000</c:v>
                </c:pt>
                <c:pt idx="2085">
                  <c:v>42000</c:v>
                </c:pt>
                <c:pt idx="2086">
                  <c:v>42000</c:v>
                </c:pt>
                <c:pt idx="2087">
                  <c:v>42000</c:v>
                </c:pt>
                <c:pt idx="2088">
                  <c:v>42000</c:v>
                </c:pt>
                <c:pt idx="2089">
                  <c:v>42000</c:v>
                </c:pt>
                <c:pt idx="2090">
                  <c:v>42000</c:v>
                </c:pt>
                <c:pt idx="2091">
                  <c:v>42000</c:v>
                </c:pt>
                <c:pt idx="2092">
                  <c:v>42000</c:v>
                </c:pt>
                <c:pt idx="2093">
                  <c:v>42000</c:v>
                </c:pt>
                <c:pt idx="2094">
                  <c:v>42000</c:v>
                </c:pt>
                <c:pt idx="2095">
                  <c:v>42000</c:v>
                </c:pt>
                <c:pt idx="2096">
                  <c:v>42000</c:v>
                </c:pt>
                <c:pt idx="2097">
                  <c:v>42000</c:v>
                </c:pt>
                <c:pt idx="2098">
                  <c:v>42000</c:v>
                </c:pt>
                <c:pt idx="2099">
                  <c:v>42000</c:v>
                </c:pt>
                <c:pt idx="2100">
                  <c:v>43000</c:v>
                </c:pt>
                <c:pt idx="2101">
                  <c:v>43000</c:v>
                </c:pt>
                <c:pt idx="2102">
                  <c:v>43000</c:v>
                </c:pt>
                <c:pt idx="2103">
                  <c:v>43000</c:v>
                </c:pt>
                <c:pt idx="2104">
                  <c:v>43000</c:v>
                </c:pt>
                <c:pt idx="2105">
                  <c:v>43000</c:v>
                </c:pt>
                <c:pt idx="2106">
                  <c:v>43000</c:v>
                </c:pt>
                <c:pt idx="2107">
                  <c:v>43000</c:v>
                </c:pt>
                <c:pt idx="2108">
                  <c:v>43000</c:v>
                </c:pt>
                <c:pt idx="2109">
                  <c:v>43000</c:v>
                </c:pt>
                <c:pt idx="2110">
                  <c:v>43000</c:v>
                </c:pt>
                <c:pt idx="2111">
                  <c:v>43000</c:v>
                </c:pt>
                <c:pt idx="2112">
                  <c:v>43000</c:v>
                </c:pt>
                <c:pt idx="2113">
                  <c:v>43000</c:v>
                </c:pt>
                <c:pt idx="2114">
                  <c:v>43000</c:v>
                </c:pt>
                <c:pt idx="2115">
                  <c:v>43000</c:v>
                </c:pt>
                <c:pt idx="2116">
                  <c:v>43000</c:v>
                </c:pt>
                <c:pt idx="2117">
                  <c:v>43000</c:v>
                </c:pt>
                <c:pt idx="2118">
                  <c:v>43000</c:v>
                </c:pt>
                <c:pt idx="2119">
                  <c:v>43000</c:v>
                </c:pt>
                <c:pt idx="2120">
                  <c:v>43000</c:v>
                </c:pt>
                <c:pt idx="2121">
                  <c:v>43000</c:v>
                </c:pt>
                <c:pt idx="2122">
                  <c:v>43000</c:v>
                </c:pt>
                <c:pt idx="2123">
                  <c:v>43000</c:v>
                </c:pt>
                <c:pt idx="2124">
                  <c:v>43000</c:v>
                </c:pt>
                <c:pt idx="2125">
                  <c:v>43000</c:v>
                </c:pt>
                <c:pt idx="2126">
                  <c:v>43000</c:v>
                </c:pt>
                <c:pt idx="2127">
                  <c:v>43000</c:v>
                </c:pt>
                <c:pt idx="2128">
                  <c:v>43000</c:v>
                </c:pt>
                <c:pt idx="2129">
                  <c:v>43000</c:v>
                </c:pt>
                <c:pt idx="2130">
                  <c:v>43000</c:v>
                </c:pt>
                <c:pt idx="2131">
                  <c:v>43000</c:v>
                </c:pt>
                <c:pt idx="2132">
                  <c:v>43000</c:v>
                </c:pt>
                <c:pt idx="2133">
                  <c:v>43000</c:v>
                </c:pt>
                <c:pt idx="2134">
                  <c:v>43000</c:v>
                </c:pt>
                <c:pt idx="2135">
                  <c:v>43000</c:v>
                </c:pt>
                <c:pt idx="2136">
                  <c:v>43000</c:v>
                </c:pt>
                <c:pt idx="2137">
                  <c:v>43000</c:v>
                </c:pt>
                <c:pt idx="2138">
                  <c:v>43000</c:v>
                </c:pt>
                <c:pt idx="2139">
                  <c:v>43000</c:v>
                </c:pt>
                <c:pt idx="2140">
                  <c:v>43000</c:v>
                </c:pt>
                <c:pt idx="2141">
                  <c:v>43000</c:v>
                </c:pt>
                <c:pt idx="2142">
                  <c:v>43000</c:v>
                </c:pt>
                <c:pt idx="2143">
                  <c:v>43000</c:v>
                </c:pt>
                <c:pt idx="2144">
                  <c:v>43000</c:v>
                </c:pt>
                <c:pt idx="2145">
                  <c:v>43000</c:v>
                </c:pt>
                <c:pt idx="2146">
                  <c:v>43000</c:v>
                </c:pt>
                <c:pt idx="2147">
                  <c:v>43000</c:v>
                </c:pt>
                <c:pt idx="2148">
                  <c:v>43000</c:v>
                </c:pt>
                <c:pt idx="2149">
                  <c:v>43000</c:v>
                </c:pt>
                <c:pt idx="2150">
                  <c:v>44000</c:v>
                </c:pt>
                <c:pt idx="2151">
                  <c:v>44000</c:v>
                </c:pt>
                <c:pt idx="2152">
                  <c:v>44000</c:v>
                </c:pt>
                <c:pt idx="2153">
                  <c:v>44000</c:v>
                </c:pt>
                <c:pt idx="2154">
                  <c:v>44000</c:v>
                </c:pt>
                <c:pt idx="2155">
                  <c:v>44000</c:v>
                </c:pt>
                <c:pt idx="2156">
                  <c:v>44000</c:v>
                </c:pt>
                <c:pt idx="2157">
                  <c:v>44000</c:v>
                </c:pt>
                <c:pt idx="2158">
                  <c:v>44000</c:v>
                </c:pt>
                <c:pt idx="2159">
                  <c:v>44000</c:v>
                </c:pt>
                <c:pt idx="2160">
                  <c:v>44000</c:v>
                </c:pt>
                <c:pt idx="2161">
                  <c:v>44000</c:v>
                </c:pt>
                <c:pt idx="2162">
                  <c:v>44000</c:v>
                </c:pt>
                <c:pt idx="2163">
                  <c:v>44000</c:v>
                </c:pt>
                <c:pt idx="2164">
                  <c:v>44000</c:v>
                </c:pt>
                <c:pt idx="2165">
                  <c:v>44000</c:v>
                </c:pt>
                <c:pt idx="2166">
                  <c:v>44000</c:v>
                </c:pt>
                <c:pt idx="2167">
                  <c:v>44000</c:v>
                </c:pt>
                <c:pt idx="2168">
                  <c:v>44000</c:v>
                </c:pt>
                <c:pt idx="2169">
                  <c:v>44000</c:v>
                </c:pt>
                <c:pt idx="2170">
                  <c:v>44000</c:v>
                </c:pt>
                <c:pt idx="2171">
                  <c:v>44000</c:v>
                </c:pt>
                <c:pt idx="2172">
                  <c:v>44000</c:v>
                </c:pt>
                <c:pt idx="2173">
                  <c:v>44000</c:v>
                </c:pt>
                <c:pt idx="2174">
                  <c:v>44000</c:v>
                </c:pt>
                <c:pt idx="2175">
                  <c:v>44000</c:v>
                </c:pt>
                <c:pt idx="2176">
                  <c:v>44000</c:v>
                </c:pt>
                <c:pt idx="2177">
                  <c:v>44000</c:v>
                </c:pt>
                <c:pt idx="2178">
                  <c:v>44000</c:v>
                </c:pt>
                <c:pt idx="2179">
                  <c:v>44000</c:v>
                </c:pt>
                <c:pt idx="2180">
                  <c:v>44000</c:v>
                </c:pt>
                <c:pt idx="2181">
                  <c:v>44000</c:v>
                </c:pt>
                <c:pt idx="2182">
                  <c:v>44000</c:v>
                </c:pt>
                <c:pt idx="2183">
                  <c:v>44000</c:v>
                </c:pt>
                <c:pt idx="2184">
                  <c:v>44000</c:v>
                </c:pt>
                <c:pt idx="2185">
                  <c:v>44000</c:v>
                </c:pt>
                <c:pt idx="2186">
                  <c:v>44000</c:v>
                </c:pt>
                <c:pt idx="2187">
                  <c:v>44000</c:v>
                </c:pt>
                <c:pt idx="2188">
                  <c:v>44000</c:v>
                </c:pt>
                <c:pt idx="2189">
                  <c:v>44000</c:v>
                </c:pt>
                <c:pt idx="2190">
                  <c:v>44000</c:v>
                </c:pt>
                <c:pt idx="2191">
                  <c:v>44000</c:v>
                </c:pt>
                <c:pt idx="2192">
                  <c:v>44000</c:v>
                </c:pt>
                <c:pt idx="2193">
                  <c:v>44000</c:v>
                </c:pt>
                <c:pt idx="2194">
                  <c:v>44000</c:v>
                </c:pt>
                <c:pt idx="2195">
                  <c:v>44000</c:v>
                </c:pt>
                <c:pt idx="2196">
                  <c:v>44000</c:v>
                </c:pt>
                <c:pt idx="2197">
                  <c:v>44000</c:v>
                </c:pt>
                <c:pt idx="2198">
                  <c:v>44000</c:v>
                </c:pt>
                <c:pt idx="2199">
                  <c:v>44000</c:v>
                </c:pt>
                <c:pt idx="2200">
                  <c:v>45000</c:v>
                </c:pt>
                <c:pt idx="2201">
                  <c:v>45000</c:v>
                </c:pt>
                <c:pt idx="2202">
                  <c:v>45000</c:v>
                </c:pt>
                <c:pt idx="2203">
                  <c:v>45000</c:v>
                </c:pt>
                <c:pt idx="2204">
                  <c:v>45000</c:v>
                </c:pt>
                <c:pt idx="2205">
                  <c:v>45000</c:v>
                </c:pt>
                <c:pt idx="2206">
                  <c:v>45000</c:v>
                </c:pt>
                <c:pt idx="2207">
                  <c:v>45000</c:v>
                </c:pt>
                <c:pt idx="2208">
                  <c:v>45000</c:v>
                </c:pt>
                <c:pt idx="2209">
                  <c:v>45000</c:v>
                </c:pt>
                <c:pt idx="2210">
                  <c:v>45000</c:v>
                </c:pt>
                <c:pt idx="2211">
                  <c:v>45000</c:v>
                </c:pt>
                <c:pt idx="2212">
                  <c:v>45000</c:v>
                </c:pt>
                <c:pt idx="2213">
                  <c:v>45000</c:v>
                </c:pt>
                <c:pt idx="2214">
                  <c:v>45000</c:v>
                </c:pt>
                <c:pt idx="2215">
                  <c:v>45000</c:v>
                </c:pt>
                <c:pt idx="2216">
                  <c:v>45000</c:v>
                </c:pt>
                <c:pt idx="2217">
                  <c:v>45000</c:v>
                </c:pt>
                <c:pt idx="2218">
                  <c:v>45000</c:v>
                </c:pt>
                <c:pt idx="2219">
                  <c:v>45000</c:v>
                </c:pt>
                <c:pt idx="2220">
                  <c:v>45000</c:v>
                </c:pt>
                <c:pt idx="2221">
                  <c:v>45000</c:v>
                </c:pt>
                <c:pt idx="2222">
                  <c:v>45000</c:v>
                </c:pt>
                <c:pt idx="2223">
                  <c:v>45000</c:v>
                </c:pt>
                <c:pt idx="2224">
                  <c:v>45000</c:v>
                </c:pt>
                <c:pt idx="2225">
                  <c:v>45000</c:v>
                </c:pt>
                <c:pt idx="2226">
                  <c:v>45000</c:v>
                </c:pt>
                <c:pt idx="2227">
                  <c:v>45000</c:v>
                </c:pt>
                <c:pt idx="2228">
                  <c:v>45000</c:v>
                </c:pt>
                <c:pt idx="2229">
                  <c:v>45000</c:v>
                </c:pt>
                <c:pt idx="2230">
                  <c:v>45000</c:v>
                </c:pt>
                <c:pt idx="2231">
                  <c:v>45000</c:v>
                </c:pt>
                <c:pt idx="2232">
                  <c:v>45000</c:v>
                </c:pt>
                <c:pt idx="2233">
                  <c:v>45000</c:v>
                </c:pt>
                <c:pt idx="2234">
                  <c:v>45000</c:v>
                </c:pt>
                <c:pt idx="2235">
                  <c:v>45000</c:v>
                </c:pt>
                <c:pt idx="2236">
                  <c:v>45000</c:v>
                </c:pt>
                <c:pt idx="2237">
                  <c:v>45000</c:v>
                </c:pt>
                <c:pt idx="2238">
                  <c:v>45000</c:v>
                </c:pt>
                <c:pt idx="2239">
                  <c:v>45000</c:v>
                </c:pt>
                <c:pt idx="2240">
                  <c:v>45000</c:v>
                </c:pt>
                <c:pt idx="2241">
                  <c:v>45000</c:v>
                </c:pt>
                <c:pt idx="2242">
                  <c:v>45000</c:v>
                </c:pt>
                <c:pt idx="2243">
                  <c:v>45000</c:v>
                </c:pt>
                <c:pt idx="2244">
                  <c:v>45000</c:v>
                </c:pt>
                <c:pt idx="2245">
                  <c:v>45000</c:v>
                </c:pt>
                <c:pt idx="2246">
                  <c:v>45000</c:v>
                </c:pt>
                <c:pt idx="2247">
                  <c:v>45000</c:v>
                </c:pt>
                <c:pt idx="2248">
                  <c:v>45000</c:v>
                </c:pt>
                <c:pt idx="2249">
                  <c:v>45000</c:v>
                </c:pt>
                <c:pt idx="2250">
                  <c:v>46000</c:v>
                </c:pt>
                <c:pt idx="2251">
                  <c:v>46000</c:v>
                </c:pt>
                <c:pt idx="2252">
                  <c:v>46000</c:v>
                </c:pt>
                <c:pt idx="2253">
                  <c:v>46000</c:v>
                </c:pt>
                <c:pt idx="2254">
                  <c:v>46000</c:v>
                </c:pt>
                <c:pt idx="2255">
                  <c:v>46000</c:v>
                </c:pt>
                <c:pt idx="2256">
                  <c:v>46000</c:v>
                </c:pt>
                <c:pt idx="2257">
                  <c:v>46000</c:v>
                </c:pt>
                <c:pt idx="2258">
                  <c:v>46000</c:v>
                </c:pt>
                <c:pt idx="2259">
                  <c:v>46000</c:v>
                </c:pt>
                <c:pt idx="2260">
                  <c:v>46000</c:v>
                </c:pt>
                <c:pt idx="2261">
                  <c:v>46000</c:v>
                </c:pt>
                <c:pt idx="2262">
                  <c:v>46000</c:v>
                </c:pt>
                <c:pt idx="2263">
                  <c:v>46000</c:v>
                </c:pt>
                <c:pt idx="2264">
                  <c:v>46000</c:v>
                </c:pt>
                <c:pt idx="2265">
                  <c:v>46000</c:v>
                </c:pt>
                <c:pt idx="2266">
                  <c:v>46000</c:v>
                </c:pt>
                <c:pt idx="2267">
                  <c:v>46000</c:v>
                </c:pt>
                <c:pt idx="2268">
                  <c:v>46000</c:v>
                </c:pt>
                <c:pt idx="2269">
                  <c:v>46000</c:v>
                </c:pt>
                <c:pt idx="2270">
                  <c:v>46000</c:v>
                </c:pt>
                <c:pt idx="2271">
                  <c:v>46000</c:v>
                </c:pt>
                <c:pt idx="2272">
                  <c:v>46000</c:v>
                </c:pt>
                <c:pt idx="2273">
                  <c:v>46000</c:v>
                </c:pt>
                <c:pt idx="2274">
                  <c:v>46000</c:v>
                </c:pt>
                <c:pt idx="2275">
                  <c:v>46000</c:v>
                </c:pt>
                <c:pt idx="2276">
                  <c:v>46000</c:v>
                </c:pt>
                <c:pt idx="2277">
                  <c:v>46000</c:v>
                </c:pt>
                <c:pt idx="2278">
                  <c:v>46000</c:v>
                </c:pt>
                <c:pt idx="2279">
                  <c:v>46000</c:v>
                </c:pt>
                <c:pt idx="2280">
                  <c:v>46000</c:v>
                </c:pt>
                <c:pt idx="2281">
                  <c:v>46000</c:v>
                </c:pt>
                <c:pt idx="2282">
                  <c:v>46000</c:v>
                </c:pt>
                <c:pt idx="2283">
                  <c:v>46000</c:v>
                </c:pt>
                <c:pt idx="2284">
                  <c:v>46000</c:v>
                </c:pt>
                <c:pt idx="2285">
                  <c:v>46000</c:v>
                </c:pt>
                <c:pt idx="2286">
                  <c:v>46000</c:v>
                </c:pt>
                <c:pt idx="2287">
                  <c:v>46000</c:v>
                </c:pt>
                <c:pt idx="2288">
                  <c:v>46000</c:v>
                </c:pt>
                <c:pt idx="2289">
                  <c:v>46000</c:v>
                </c:pt>
                <c:pt idx="2290">
                  <c:v>46000</c:v>
                </c:pt>
                <c:pt idx="2291">
                  <c:v>46000</c:v>
                </c:pt>
                <c:pt idx="2292">
                  <c:v>46000</c:v>
                </c:pt>
                <c:pt idx="2293">
                  <c:v>46000</c:v>
                </c:pt>
                <c:pt idx="2294">
                  <c:v>46000</c:v>
                </c:pt>
                <c:pt idx="2295">
                  <c:v>46000</c:v>
                </c:pt>
                <c:pt idx="2296">
                  <c:v>46000</c:v>
                </c:pt>
                <c:pt idx="2297">
                  <c:v>46000</c:v>
                </c:pt>
                <c:pt idx="2298">
                  <c:v>46000</c:v>
                </c:pt>
                <c:pt idx="2299">
                  <c:v>46000</c:v>
                </c:pt>
                <c:pt idx="2300">
                  <c:v>47000</c:v>
                </c:pt>
                <c:pt idx="2301">
                  <c:v>47000</c:v>
                </c:pt>
                <c:pt idx="2302">
                  <c:v>47000</c:v>
                </c:pt>
                <c:pt idx="2303">
                  <c:v>47000</c:v>
                </c:pt>
                <c:pt idx="2304">
                  <c:v>47000</c:v>
                </c:pt>
                <c:pt idx="2305">
                  <c:v>47000</c:v>
                </c:pt>
                <c:pt idx="2306">
                  <c:v>47000</c:v>
                </c:pt>
                <c:pt idx="2307">
                  <c:v>47000</c:v>
                </c:pt>
                <c:pt idx="2308">
                  <c:v>47000</c:v>
                </c:pt>
                <c:pt idx="2309">
                  <c:v>47000</c:v>
                </c:pt>
                <c:pt idx="2310">
                  <c:v>47000</c:v>
                </c:pt>
                <c:pt idx="2311">
                  <c:v>47000</c:v>
                </c:pt>
                <c:pt idx="2312">
                  <c:v>47000</c:v>
                </c:pt>
                <c:pt idx="2313">
                  <c:v>47000</c:v>
                </c:pt>
                <c:pt idx="2314">
                  <c:v>47000</c:v>
                </c:pt>
                <c:pt idx="2315">
                  <c:v>47000</c:v>
                </c:pt>
                <c:pt idx="2316">
                  <c:v>47000</c:v>
                </c:pt>
                <c:pt idx="2317">
                  <c:v>47000</c:v>
                </c:pt>
                <c:pt idx="2318">
                  <c:v>47000</c:v>
                </c:pt>
                <c:pt idx="2319">
                  <c:v>47000</c:v>
                </c:pt>
                <c:pt idx="2320">
                  <c:v>47000</c:v>
                </c:pt>
                <c:pt idx="2321">
                  <c:v>47000</c:v>
                </c:pt>
                <c:pt idx="2322">
                  <c:v>47000</c:v>
                </c:pt>
                <c:pt idx="2323">
                  <c:v>47000</c:v>
                </c:pt>
                <c:pt idx="2324">
                  <c:v>47000</c:v>
                </c:pt>
                <c:pt idx="2325">
                  <c:v>47000</c:v>
                </c:pt>
                <c:pt idx="2326">
                  <c:v>47000</c:v>
                </c:pt>
                <c:pt idx="2327">
                  <c:v>47000</c:v>
                </c:pt>
                <c:pt idx="2328">
                  <c:v>47000</c:v>
                </c:pt>
                <c:pt idx="2329">
                  <c:v>47000</c:v>
                </c:pt>
                <c:pt idx="2330">
                  <c:v>47000</c:v>
                </c:pt>
                <c:pt idx="2331">
                  <c:v>47000</c:v>
                </c:pt>
                <c:pt idx="2332">
                  <c:v>47000</c:v>
                </c:pt>
                <c:pt idx="2333">
                  <c:v>47000</c:v>
                </c:pt>
                <c:pt idx="2334">
                  <c:v>47000</c:v>
                </c:pt>
                <c:pt idx="2335">
                  <c:v>47000</c:v>
                </c:pt>
                <c:pt idx="2336">
                  <c:v>47000</c:v>
                </c:pt>
                <c:pt idx="2337">
                  <c:v>47000</c:v>
                </c:pt>
                <c:pt idx="2338">
                  <c:v>47000</c:v>
                </c:pt>
                <c:pt idx="2339">
                  <c:v>47000</c:v>
                </c:pt>
                <c:pt idx="2340">
                  <c:v>47000</c:v>
                </c:pt>
                <c:pt idx="2341">
                  <c:v>47000</c:v>
                </c:pt>
                <c:pt idx="2342">
                  <c:v>47000</c:v>
                </c:pt>
                <c:pt idx="2343">
                  <c:v>47000</c:v>
                </c:pt>
                <c:pt idx="2344">
                  <c:v>47000</c:v>
                </c:pt>
                <c:pt idx="2345">
                  <c:v>47000</c:v>
                </c:pt>
                <c:pt idx="2346">
                  <c:v>47000</c:v>
                </c:pt>
                <c:pt idx="2347">
                  <c:v>47000</c:v>
                </c:pt>
                <c:pt idx="2348">
                  <c:v>47000</c:v>
                </c:pt>
                <c:pt idx="2349">
                  <c:v>47000</c:v>
                </c:pt>
                <c:pt idx="2350">
                  <c:v>48000</c:v>
                </c:pt>
                <c:pt idx="2351">
                  <c:v>48000</c:v>
                </c:pt>
                <c:pt idx="2352">
                  <c:v>48000</c:v>
                </c:pt>
                <c:pt idx="2353">
                  <c:v>48000</c:v>
                </c:pt>
                <c:pt idx="2354">
                  <c:v>48000</c:v>
                </c:pt>
                <c:pt idx="2355">
                  <c:v>48000</c:v>
                </c:pt>
                <c:pt idx="2356">
                  <c:v>48000</c:v>
                </c:pt>
                <c:pt idx="2357">
                  <c:v>48000</c:v>
                </c:pt>
                <c:pt idx="2358">
                  <c:v>48000</c:v>
                </c:pt>
                <c:pt idx="2359">
                  <c:v>48000</c:v>
                </c:pt>
                <c:pt idx="2360">
                  <c:v>48000</c:v>
                </c:pt>
                <c:pt idx="2361">
                  <c:v>48000</c:v>
                </c:pt>
                <c:pt idx="2362">
                  <c:v>48000</c:v>
                </c:pt>
                <c:pt idx="2363">
                  <c:v>48000</c:v>
                </c:pt>
                <c:pt idx="2364">
                  <c:v>48000</c:v>
                </c:pt>
                <c:pt idx="2365">
                  <c:v>48000</c:v>
                </c:pt>
                <c:pt idx="2366">
                  <c:v>48000</c:v>
                </c:pt>
                <c:pt idx="2367">
                  <c:v>48000</c:v>
                </c:pt>
                <c:pt idx="2368">
                  <c:v>48000</c:v>
                </c:pt>
                <c:pt idx="2369">
                  <c:v>48000</c:v>
                </c:pt>
                <c:pt idx="2370">
                  <c:v>48000</c:v>
                </c:pt>
                <c:pt idx="2371">
                  <c:v>48000</c:v>
                </c:pt>
                <c:pt idx="2372">
                  <c:v>48000</c:v>
                </c:pt>
                <c:pt idx="2373">
                  <c:v>48000</c:v>
                </c:pt>
                <c:pt idx="2374">
                  <c:v>48000</c:v>
                </c:pt>
                <c:pt idx="2375">
                  <c:v>48000</c:v>
                </c:pt>
                <c:pt idx="2376">
                  <c:v>48000</c:v>
                </c:pt>
                <c:pt idx="2377">
                  <c:v>48000</c:v>
                </c:pt>
                <c:pt idx="2378">
                  <c:v>48000</c:v>
                </c:pt>
                <c:pt idx="2379">
                  <c:v>48000</c:v>
                </c:pt>
                <c:pt idx="2380">
                  <c:v>48000</c:v>
                </c:pt>
                <c:pt idx="2381">
                  <c:v>48000</c:v>
                </c:pt>
                <c:pt idx="2382">
                  <c:v>48000</c:v>
                </c:pt>
                <c:pt idx="2383">
                  <c:v>48000</c:v>
                </c:pt>
                <c:pt idx="2384">
                  <c:v>48000</c:v>
                </c:pt>
                <c:pt idx="2385">
                  <c:v>48000</c:v>
                </c:pt>
                <c:pt idx="2386">
                  <c:v>48000</c:v>
                </c:pt>
                <c:pt idx="2387">
                  <c:v>48000</c:v>
                </c:pt>
                <c:pt idx="2388">
                  <c:v>48000</c:v>
                </c:pt>
                <c:pt idx="2389">
                  <c:v>48000</c:v>
                </c:pt>
                <c:pt idx="2390">
                  <c:v>48000</c:v>
                </c:pt>
                <c:pt idx="2391">
                  <c:v>48000</c:v>
                </c:pt>
                <c:pt idx="2392">
                  <c:v>48000</c:v>
                </c:pt>
                <c:pt idx="2393">
                  <c:v>48000</c:v>
                </c:pt>
                <c:pt idx="2394">
                  <c:v>48000</c:v>
                </c:pt>
                <c:pt idx="2395">
                  <c:v>48000</c:v>
                </c:pt>
                <c:pt idx="2396">
                  <c:v>48000</c:v>
                </c:pt>
                <c:pt idx="2397">
                  <c:v>48000</c:v>
                </c:pt>
                <c:pt idx="2398">
                  <c:v>48000</c:v>
                </c:pt>
                <c:pt idx="2399">
                  <c:v>48000</c:v>
                </c:pt>
                <c:pt idx="2400">
                  <c:v>49000</c:v>
                </c:pt>
                <c:pt idx="2401">
                  <c:v>49000</c:v>
                </c:pt>
                <c:pt idx="2402">
                  <c:v>49000</c:v>
                </c:pt>
                <c:pt idx="2403">
                  <c:v>49000</c:v>
                </c:pt>
                <c:pt idx="2404">
                  <c:v>49000</c:v>
                </c:pt>
                <c:pt idx="2405">
                  <c:v>49000</c:v>
                </c:pt>
                <c:pt idx="2406">
                  <c:v>49000</c:v>
                </c:pt>
                <c:pt idx="2407">
                  <c:v>49000</c:v>
                </c:pt>
                <c:pt idx="2408">
                  <c:v>49000</c:v>
                </c:pt>
                <c:pt idx="2409">
                  <c:v>49000</c:v>
                </c:pt>
                <c:pt idx="2410">
                  <c:v>49000</c:v>
                </c:pt>
                <c:pt idx="2411">
                  <c:v>49000</c:v>
                </c:pt>
                <c:pt idx="2412">
                  <c:v>49000</c:v>
                </c:pt>
                <c:pt idx="2413">
                  <c:v>49000</c:v>
                </c:pt>
                <c:pt idx="2414">
                  <c:v>49000</c:v>
                </c:pt>
                <c:pt idx="2415">
                  <c:v>49000</c:v>
                </c:pt>
                <c:pt idx="2416">
                  <c:v>49000</c:v>
                </c:pt>
                <c:pt idx="2417">
                  <c:v>49000</c:v>
                </c:pt>
                <c:pt idx="2418">
                  <c:v>49000</c:v>
                </c:pt>
                <c:pt idx="2419">
                  <c:v>49000</c:v>
                </c:pt>
                <c:pt idx="2420">
                  <c:v>49000</c:v>
                </c:pt>
                <c:pt idx="2421">
                  <c:v>49000</c:v>
                </c:pt>
                <c:pt idx="2422">
                  <c:v>49000</c:v>
                </c:pt>
                <c:pt idx="2423">
                  <c:v>49000</c:v>
                </c:pt>
                <c:pt idx="2424">
                  <c:v>49000</c:v>
                </c:pt>
                <c:pt idx="2425">
                  <c:v>49000</c:v>
                </c:pt>
                <c:pt idx="2426">
                  <c:v>49000</c:v>
                </c:pt>
                <c:pt idx="2427">
                  <c:v>49000</c:v>
                </c:pt>
                <c:pt idx="2428">
                  <c:v>49000</c:v>
                </c:pt>
                <c:pt idx="2429">
                  <c:v>49000</c:v>
                </c:pt>
                <c:pt idx="2430">
                  <c:v>49000</c:v>
                </c:pt>
                <c:pt idx="2431">
                  <c:v>49000</c:v>
                </c:pt>
                <c:pt idx="2432">
                  <c:v>49000</c:v>
                </c:pt>
                <c:pt idx="2433">
                  <c:v>49000</c:v>
                </c:pt>
                <c:pt idx="2434">
                  <c:v>49000</c:v>
                </c:pt>
                <c:pt idx="2435">
                  <c:v>49000</c:v>
                </c:pt>
                <c:pt idx="2436">
                  <c:v>49000</c:v>
                </c:pt>
                <c:pt idx="2437">
                  <c:v>49000</c:v>
                </c:pt>
                <c:pt idx="2438">
                  <c:v>49000</c:v>
                </c:pt>
                <c:pt idx="2439">
                  <c:v>49000</c:v>
                </c:pt>
                <c:pt idx="2440">
                  <c:v>49000</c:v>
                </c:pt>
                <c:pt idx="2441">
                  <c:v>49000</c:v>
                </c:pt>
                <c:pt idx="2442">
                  <c:v>49000</c:v>
                </c:pt>
                <c:pt idx="2443">
                  <c:v>49000</c:v>
                </c:pt>
                <c:pt idx="2444">
                  <c:v>49000</c:v>
                </c:pt>
                <c:pt idx="2445">
                  <c:v>49000</c:v>
                </c:pt>
                <c:pt idx="2446">
                  <c:v>49000</c:v>
                </c:pt>
                <c:pt idx="2447">
                  <c:v>49000</c:v>
                </c:pt>
                <c:pt idx="2448">
                  <c:v>49000</c:v>
                </c:pt>
                <c:pt idx="2449">
                  <c:v>49000</c:v>
                </c:pt>
                <c:pt idx="2450">
                  <c:v>50000</c:v>
                </c:pt>
                <c:pt idx="2451">
                  <c:v>50000</c:v>
                </c:pt>
                <c:pt idx="2452">
                  <c:v>50000</c:v>
                </c:pt>
                <c:pt idx="2453">
                  <c:v>50000</c:v>
                </c:pt>
                <c:pt idx="2454">
                  <c:v>50000</c:v>
                </c:pt>
                <c:pt idx="2455">
                  <c:v>50000</c:v>
                </c:pt>
                <c:pt idx="2456">
                  <c:v>50000</c:v>
                </c:pt>
                <c:pt idx="2457">
                  <c:v>50000</c:v>
                </c:pt>
                <c:pt idx="2458">
                  <c:v>50000</c:v>
                </c:pt>
                <c:pt idx="2459">
                  <c:v>50000</c:v>
                </c:pt>
                <c:pt idx="2460">
                  <c:v>50000</c:v>
                </c:pt>
                <c:pt idx="2461">
                  <c:v>50000</c:v>
                </c:pt>
                <c:pt idx="2462">
                  <c:v>50000</c:v>
                </c:pt>
                <c:pt idx="2463">
                  <c:v>50000</c:v>
                </c:pt>
                <c:pt idx="2464">
                  <c:v>50000</c:v>
                </c:pt>
                <c:pt idx="2465">
                  <c:v>50000</c:v>
                </c:pt>
                <c:pt idx="2466">
                  <c:v>50000</c:v>
                </c:pt>
                <c:pt idx="2467">
                  <c:v>50000</c:v>
                </c:pt>
                <c:pt idx="2468">
                  <c:v>50000</c:v>
                </c:pt>
                <c:pt idx="2469">
                  <c:v>50000</c:v>
                </c:pt>
                <c:pt idx="2470">
                  <c:v>50000</c:v>
                </c:pt>
                <c:pt idx="2471">
                  <c:v>50000</c:v>
                </c:pt>
                <c:pt idx="2472">
                  <c:v>50000</c:v>
                </c:pt>
                <c:pt idx="2473">
                  <c:v>50000</c:v>
                </c:pt>
                <c:pt idx="2474">
                  <c:v>50000</c:v>
                </c:pt>
                <c:pt idx="2475">
                  <c:v>50000</c:v>
                </c:pt>
                <c:pt idx="2476">
                  <c:v>50000</c:v>
                </c:pt>
                <c:pt idx="2477">
                  <c:v>50000</c:v>
                </c:pt>
                <c:pt idx="2478">
                  <c:v>50000</c:v>
                </c:pt>
                <c:pt idx="2479">
                  <c:v>50000</c:v>
                </c:pt>
                <c:pt idx="2480">
                  <c:v>50000</c:v>
                </c:pt>
                <c:pt idx="2481">
                  <c:v>50000</c:v>
                </c:pt>
                <c:pt idx="2482">
                  <c:v>50000</c:v>
                </c:pt>
                <c:pt idx="2483">
                  <c:v>50000</c:v>
                </c:pt>
                <c:pt idx="2484">
                  <c:v>50000</c:v>
                </c:pt>
                <c:pt idx="2485">
                  <c:v>50000</c:v>
                </c:pt>
                <c:pt idx="2486">
                  <c:v>50000</c:v>
                </c:pt>
                <c:pt idx="2487">
                  <c:v>50000</c:v>
                </c:pt>
                <c:pt idx="2488">
                  <c:v>50000</c:v>
                </c:pt>
                <c:pt idx="2489">
                  <c:v>50000</c:v>
                </c:pt>
                <c:pt idx="2490">
                  <c:v>50000</c:v>
                </c:pt>
                <c:pt idx="2491">
                  <c:v>50000</c:v>
                </c:pt>
                <c:pt idx="2492">
                  <c:v>50000</c:v>
                </c:pt>
                <c:pt idx="2493">
                  <c:v>50000</c:v>
                </c:pt>
                <c:pt idx="2494">
                  <c:v>50000</c:v>
                </c:pt>
                <c:pt idx="2495">
                  <c:v>50000</c:v>
                </c:pt>
                <c:pt idx="2496">
                  <c:v>50000</c:v>
                </c:pt>
                <c:pt idx="2497">
                  <c:v>50000</c:v>
                </c:pt>
                <c:pt idx="2498">
                  <c:v>50000</c:v>
                </c:pt>
                <c:pt idx="2499">
                  <c:v>50000</c:v>
                </c:pt>
                <c:pt idx="2500">
                  <c:v>51000</c:v>
                </c:pt>
                <c:pt idx="2501">
                  <c:v>51000</c:v>
                </c:pt>
                <c:pt idx="2502">
                  <c:v>51000</c:v>
                </c:pt>
                <c:pt idx="2503">
                  <c:v>51000</c:v>
                </c:pt>
                <c:pt idx="2504">
                  <c:v>51000</c:v>
                </c:pt>
                <c:pt idx="2505">
                  <c:v>51000</c:v>
                </c:pt>
                <c:pt idx="2506">
                  <c:v>51000</c:v>
                </c:pt>
                <c:pt idx="2507">
                  <c:v>51000</c:v>
                </c:pt>
                <c:pt idx="2508">
                  <c:v>51000</c:v>
                </c:pt>
                <c:pt idx="2509">
                  <c:v>51000</c:v>
                </c:pt>
                <c:pt idx="2510">
                  <c:v>51000</c:v>
                </c:pt>
                <c:pt idx="2511">
                  <c:v>51000</c:v>
                </c:pt>
                <c:pt idx="2512">
                  <c:v>51000</c:v>
                </c:pt>
                <c:pt idx="2513">
                  <c:v>51000</c:v>
                </c:pt>
                <c:pt idx="2514">
                  <c:v>51000</c:v>
                </c:pt>
                <c:pt idx="2515">
                  <c:v>51000</c:v>
                </c:pt>
                <c:pt idx="2516">
                  <c:v>51000</c:v>
                </c:pt>
                <c:pt idx="2517">
                  <c:v>51000</c:v>
                </c:pt>
                <c:pt idx="2518">
                  <c:v>51000</c:v>
                </c:pt>
                <c:pt idx="2519">
                  <c:v>51000</c:v>
                </c:pt>
                <c:pt idx="2520">
                  <c:v>51000</c:v>
                </c:pt>
                <c:pt idx="2521">
                  <c:v>51000</c:v>
                </c:pt>
                <c:pt idx="2522">
                  <c:v>51000</c:v>
                </c:pt>
                <c:pt idx="2523">
                  <c:v>51000</c:v>
                </c:pt>
                <c:pt idx="2524">
                  <c:v>51000</c:v>
                </c:pt>
                <c:pt idx="2525">
                  <c:v>51000</c:v>
                </c:pt>
                <c:pt idx="2526">
                  <c:v>51000</c:v>
                </c:pt>
                <c:pt idx="2527">
                  <c:v>51000</c:v>
                </c:pt>
                <c:pt idx="2528">
                  <c:v>51000</c:v>
                </c:pt>
                <c:pt idx="2529">
                  <c:v>51000</c:v>
                </c:pt>
                <c:pt idx="2530">
                  <c:v>51000</c:v>
                </c:pt>
                <c:pt idx="2531">
                  <c:v>51000</c:v>
                </c:pt>
                <c:pt idx="2532">
                  <c:v>51000</c:v>
                </c:pt>
                <c:pt idx="2533">
                  <c:v>51000</c:v>
                </c:pt>
                <c:pt idx="2534">
                  <c:v>51000</c:v>
                </c:pt>
                <c:pt idx="2535">
                  <c:v>51000</c:v>
                </c:pt>
                <c:pt idx="2536">
                  <c:v>51000</c:v>
                </c:pt>
                <c:pt idx="2537">
                  <c:v>51000</c:v>
                </c:pt>
                <c:pt idx="2538">
                  <c:v>51000</c:v>
                </c:pt>
                <c:pt idx="2539">
                  <c:v>51000</c:v>
                </c:pt>
                <c:pt idx="2540">
                  <c:v>51000</c:v>
                </c:pt>
                <c:pt idx="2541">
                  <c:v>51000</c:v>
                </c:pt>
                <c:pt idx="2542">
                  <c:v>51000</c:v>
                </c:pt>
                <c:pt idx="2543">
                  <c:v>51000</c:v>
                </c:pt>
                <c:pt idx="2544">
                  <c:v>51000</c:v>
                </c:pt>
                <c:pt idx="2545">
                  <c:v>51000</c:v>
                </c:pt>
                <c:pt idx="2546">
                  <c:v>51000</c:v>
                </c:pt>
                <c:pt idx="2547">
                  <c:v>51000</c:v>
                </c:pt>
                <c:pt idx="2548">
                  <c:v>51000</c:v>
                </c:pt>
                <c:pt idx="2549">
                  <c:v>51000</c:v>
                </c:pt>
                <c:pt idx="2550">
                  <c:v>52000</c:v>
                </c:pt>
                <c:pt idx="2551">
                  <c:v>52000</c:v>
                </c:pt>
                <c:pt idx="2552">
                  <c:v>52000</c:v>
                </c:pt>
                <c:pt idx="2553">
                  <c:v>52000</c:v>
                </c:pt>
                <c:pt idx="2554">
                  <c:v>52000</c:v>
                </c:pt>
                <c:pt idx="2555">
                  <c:v>52000</c:v>
                </c:pt>
                <c:pt idx="2556">
                  <c:v>52000</c:v>
                </c:pt>
                <c:pt idx="2557">
                  <c:v>52000</c:v>
                </c:pt>
                <c:pt idx="2558">
                  <c:v>52000</c:v>
                </c:pt>
                <c:pt idx="2559">
                  <c:v>52000</c:v>
                </c:pt>
                <c:pt idx="2560">
                  <c:v>52000</c:v>
                </c:pt>
                <c:pt idx="2561">
                  <c:v>52000</c:v>
                </c:pt>
                <c:pt idx="2562">
                  <c:v>52000</c:v>
                </c:pt>
                <c:pt idx="2563">
                  <c:v>52000</c:v>
                </c:pt>
                <c:pt idx="2564">
                  <c:v>52000</c:v>
                </c:pt>
                <c:pt idx="2565">
                  <c:v>52000</c:v>
                </c:pt>
                <c:pt idx="2566">
                  <c:v>52000</c:v>
                </c:pt>
                <c:pt idx="2567">
                  <c:v>52000</c:v>
                </c:pt>
                <c:pt idx="2568">
                  <c:v>52000</c:v>
                </c:pt>
                <c:pt idx="2569">
                  <c:v>52000</c:v>
                </c:pt>
                <c:pt idx="2570">
                  <c:v>52000</c:v>
                </c:pt>
                <c:pt idx="2571">
                  <c:v>52000</c:v>
                </c:pt>
                <c:pt idx="2572">
                  <c:v>52000</c:v>
                </c:pt>
                <c:pt idx="2573">
                  <c:v>52000</c:v>
                </c:pt>
                <c:pt idx="2574">
                  <c:v>52000</c:v>
                </c:pt>
                <c:pt idx="2575">
                  <c:v>52000</c:v>
                </c:pt>
                <c:pt idx="2576">
                  <c:v>52000</c:v>
                </c:pt>
                <c:pt idx="2577">
                  <c:v>52000</c:v>
                </c:pt>
                <c:pt idx="2578">
                  <c:v>52000</c:v>
                </c:pt>
                <c:pt idx="2579">
                  <c:v>52000</c:v>
                </c:pt>
                <c:pt idx="2580">
                  <c:v>52000</c:v>
                </c:pt>
                <c:pt idx="2581">
                  <c:v>52000</c:v>
                </c:pt>
                <c:pt idx="2582">
                  <c:v>52000</c:v>
                </c:pt>
                <c:pt idx="2583">
                  <c:v>52000</c:v>
                </c:pt>
                <c:pt idx="2584">
                  <c:v>52000</c:v>
                </c:pt>
                <c:pt idx="2585">
                  <c:v>52000</c:v>
                </c:pt>
                <c:pt idx="2586">
                  <c:v>52000</c:v>
                </c:pt>
                <c:pt idx="2587">
                  <c:v>52000</c:v>
                </c:pt>
                <c:pt idx="2588">
                  <c:v>52000</c:v>
                </c:pt>
                <c:pt idx="2589">
                  <c:v>52000</c:v>
                </c:pt>
                <c:pt idx="2590">
                  <c:v>52000</c:v>
                </c:pt>
                <c:pt idx="2591">
                  <c:v>52000</c:v>
                </c:pt>
                <c:pt idx="2592">
                  <c:v>52000</c:v>
                </c:pt>
                <c:pt idx="2593">
                  <c:v>52000</c:v>
                </c:pt>
                <c:pt idx="2594">
                  <c:v>52000</c:v>
                </c:pt>
                <c:pt idx="2595">
                  <c:v>52000</c:v>
                </c:pt>
                <c:pt idx="2596">
                  <c:v>52000</c:v>
                </c:pt>
                <c:pt idx="2597">
                  <c:v>52000</c:v>
                </c:pt>
                <c:pt idx="2598">
                  <c:v>52000</c:v>
                </c:pt>
                <c:pt idx="2599">
                  <c:v>52000</c:v>
                </c:pt>
                <c:pt idx="2600">
                  <c:v>53000</c:v>
                </c:pt>
                <c:pt idx="2601">
                  <c:v>53000</c:v>
                </c:pt>
                <c:pt idx="2602">
                  <c:v>53000</c:v>
                </c:pt>
                <c:pt idx="2603">
                  <c:v>53000</c:v>
                </c:pt>
                <c:pt idx="2604">
                  <c:v>53000</c:v>
                </c:pt>
                <c:pt idx="2605">
                  <c:v>53000</c:v>
                </c:pt>
                <c:pt idx="2606">
                  <c:v>53000</c:v>
                </c:pt>
                <c:pt idx="2607">
                  <c:v>53000</c:v>
                </c:pt>
                <c:pt idx="2608">
                  <c:v>53000</c:v>
                </c:pt>
                <c:pt idx="2609">
                  <c:v>53000</c:v>
                </c:pt>
                <c:pt idx="2610">
                  <c:v>53000</c:v>
                </c:pt>
                <c:pt idx="2611">
                  <c:v>53000</c:v>
                </c:pt>
                <c:pt idx="2612">
                  <c:v>53000</c:v>
                </c:pt>
                <c:pt idx="2613">
                  <c:v>53000</c:v>
                </c:pt>
                <c:pt idx="2614">
                  <c:v>53000</c:v>
                </c:pt>
                <c:pt idx="2615">
                  <c:v>53000</c:v>
                </c:pt>
                <c:pt idx="2616">
                  <c:v>53000</c:v>
                </c:pt>
                <c:pt idx="2617">
                  <c:v>53000</c:v>
                </c:pt>
                <c:pt idx="2618">
                  <c:v>53000</c:v>
                </c:pt>
                <c:pt idx="2619">
                  <c:v>53000</c:v>
                </c:pt>
                <c:pt idx="2620">
                  <c:v>53000</c:v>
                </c:pt>
                <c:pt idx="2621">
                  <c:v>53000</c:v>
                </c:pt>
                <c:pt idx="2622">
                  <c:v>53000</c:v>
                </c:pt>
                <c:pt idx="2623">
                  <c:v>53000</c:v>
                </c:pt>
                <c:pt idx="2624">
                  <c:v>53000</c:v>
                </c:pt>
                <c:pt idx="2625">
                  <c:v>53000</c:v>
                </c:pt>
                <c:pt idx="2626">
                  <c:v>53000</c:v>
                </c:pt>
                <c:pt idx="2627">
                  <c:v>53000</c:v>
                </c:pt>
                <c:pt idx="2628">
                  <c:v>53000</c:v>
                </c:pt>
                <c:pt idx="2629">
                  <c:v>53000</c:v>
                </c:pt>
                <c:pt idx="2630">
                  <c:v>53000</c:v>
                </c:pt>
                <c:pt idx="2631">
                  <c:v>53000</c:v>
                </c:pt>
                <c:pt idx="2632">
                  <c:v>53000</c:v>
                </c:pt>
                <c:pt idx="2633">
                  <c:v>53000</c:v>
                </c:pt>
                <c:pt idx="2634">
                  <c:v>53000</c:v>
                </c:pt>
                <c:pt idx="2635">
                  <c:v>53000</c:v>
                </c:pt>
                <c:pt idx="2636">
                  <c:v>53000</c:v>
                </c:pt>
                <c:pt idx="2637">
                  <c:v>53000</c:v>
                </c:pt>
                <c:pt idx="2638">
                  <c:v>53000</c:v>
                </c:pt>
                <c:pt idx="2639">
                  <c:v>53000</c:v>
                </c:pt>
                <c:pt idx="2640">
                  <c:v>53000</c:v>
                </c:pt>
                <c:pt idx="2641">
                  <c:v>53000</c:v>
                </c:pt>
                <c:pt idx="2642">
                  <c:v>53000</c:v>
                </c:pt>
                <c:pt idx="2643">
                  <c:v>53000</c:v>
                </c:pt>
                <c:pt idx="2644">
                  <c:v>53000</c:v>
                </c:pt>
                <c:pt idx="2645">
                  <c:v>53000</c:v>
                </c:pt>
                <c:pt idx="2646">
                  <c:v>53000</c:v>
                </c:pt>
                <c:pt idx="2647">
                  <c:v>53000</c:v>
                </c:pt>
                <c:pt idx="2648">
                  <c:v>53000</c:v>
                </c:pt>
                <c:pt idx="2649">
                  <c:v>53000</c:v>
                </c:pt>
                <c:pt idx="2650">
                  <c:v>54000</c:v>
                </c:pt>
                <c:pt idx="2651">
                  <c:v>54000</c:v>
                </c:pt>
                <c:pt idx="2652">
                  <c:v>54000</c:v>
                </c:pt>
                <c:pt idx="2653">
                  <c:v>54000</c:v>
                </c:pt>
                <c:pt idx="2654">
                  <c:v>54000</c:v>
                </c:pt>
                <c:pt idx="2655">
                  <c:v>54000</c:v>
                </c:pt>
                <c:pt idx="2656">
                  <c:v>54000</c:v>
                </c:pt>
                <c:pt idx="2657">
                  <c:v>54000</c:v>
                </c:pt>
                <c:pt idx="2658">
                  <c:v>54000</c:v>
                </c:pt>
                <c:pt idx="2659">
                  <c:v>54000</c:v>
                </c:pt>
                <c:pt idx="2660">
                  <c:v>54000</c:v>
                </c:pt>
                <c:pt idx="2661">
                  <c:v>54000</c:v>
                </c:pt>
                <c:pt idx="2662">
                  <c:v>54000</c:v>
                </c:pt>
                <c:pt idx="2663">
                  <c:v>54000</c:v>
                </c:pt>
                <c:pt idx="2664">
                  <c:v>54000</c:v>
                </c:pt>
                <c:pt idx="2665">
                  <c:v>54000</c:v>
                </c:pt>
                <c:pt idx="2666">
                  <c:v>54000</c:v>
                </c:pt>
                <c:pt idx="2667">
                  <c:v>54000</c:v>
                </c:pt>
                <c:pt idx="2668">
                  <c:v>54000</c:v>
                </c:pt>
                <c:pt idx="2669">
                  <c:v>54000</c:v>
                </c:pt>
                <c:pt idx="2670">
                  <c:v>54000</c:v>
                </c:pt>
                <c:pt idx="2671">
                  <c:v>54000</c:v>
                </c:pt>
                <c:pt idx="2672">
                  <c:v>54000</c:v>
                </c:pt>
                <c:pt idx="2673">
                  <c:v>54000</c:v>
                </c:pt>
                <c:pt idx="2674">
                  <c:v>54000</c:v>
                </c:pt>
                <c:pt idx="2675">
                  <c:v>54000</c:v>
                </c:pt>
                <c:pt idx="2676">
                  <c:v>54000</c:v>
                </c:pt>
                <c:pt idx="2677">
                  <c:v>54000</c:v>
                </c:pt>
                <c:pt idx="2678">
                  <c:v>54000</c:v>
                </c:pt>
                <c:pt idx="2679">
                  <c:v>54000</c:v>
                </c:pt>
                <c:pt idx="2680">
                  <c:v>54000</c:v>
                </c:pt>
                <c:pt idx="2681">
                  <c:v>54000</c:v>
                </c:pt>
                <c:pt idx="2682">
                  <c:v>54000</c:v>
                </c:pt>
                <c:pt idx="2683">
                  <c:v>54000</c:v>
                </c:pt>
                <c:pt idx="2684">
                  <c:v>54000</c:v>
                </c:pt>
                <c:pt idx="2685">
                  <c:v>54000</c:v>
                </c:pt>
                <c:pt idx="2686">
                  <c:v>54000</c:v>
                </c:pt>
                <c:pt idx="2687">
                  <c:v>54000</c:v>
                </c:pt>
                <c:pt idx="2688">
                  <c:v>54000</c:v>
                </c:pt>
                <c:pt idx="2689">
                  <c:v>54000</c:v>
                </c:pt>
                <c:pt idx="2690">
                  <c:v>54000</c:v>
                </c:pt>
                <c:pt idx="2691">
                  <c:v>54000</c:v>
                </c:pt>
                <c:pt idx="2692">
                  <c:v>54000</c:v>
                </c:pt>
                <c:pt idx="2693">
                  <c:v>54000</c:v>
                </c:pt>
                <c:pt idx="2694">
                  <c:v>54000</c:v>
                </c:pt>
                <c:pt idx="2695">
                  <c:v>54000</c:v>
                </c:pt>
                <c:pt idx="2696">
                  <c:v>54000</c:v>
                </c:pt>
                <c:pt idx="2697">
                  <c:v>54000</c:v>
                </c:pt>
                <c:pt idx="2698">
                  <c:v>54000</c:v>
                </c:pt>
                <c:pt idx="2699">
                  <c:v>54000</c:v>
                </c:pt>
                <c:pt idx="2700">
                  <c:v>55000</c:v>
                </c:pt>
                <c:pt idx="2701">
                  <c:v>55000</c:v>
                </c:pt>
                <c:pt idx="2702">
                  <c:v>55000</c:v>
                </c:pt>
                <c:pt idx="2703">
                  <c:v>55000</c:v>
                </c:pt>
                <c:pt idx="2704">
                  <c:v>55000</c:v>
                </c:pt>
                <c:pt idx="2705">
                  <c:v>55000</c:v>
                </c:pt>
                <c:pt idx="2706">
                  <c:v>55000</c:v>
                </c:pt>
                <c:pt idx="2707">
                  <c:v>55000</c:v>
                </c:pt>
                <c:pt idx="2708">
                  <c:v>55000</c:v>
                </c:pt>
                <c:pt idx="2709">
                  <c:v>55000</c:v>
                </c:pt>
                <c:pt idx="2710">
                  <c:v>55000</c:v>
                </c:pt>
                <c:pt idx="2711">
                  <c:v>55000</c:v>
                </c:pt>
                <c:pt idx="2712">
                  <c:v>55000</c:v>
                </c:pt>
                <c:pt idx="2713">
                  <c:v>55000</c:v>
                </c:pt>
                <c:pt idx="2714">
                  <c:v>55000</c:v>
                </c:pt>
                <c:pt idx="2715">
                  <c:v>55000</c:v>
                </c:pt>
                <c:pt idx="2716">
                  <c:v>55000</c:v>
                </c:pt>
                <c:pt idx="2717">
                  <c:v>55000</c:v>
                </c:pt>
                <c:pt idx="2718">
                  <c:v>55000</c:v>
                </c:pt>
                <c:pt idx="2719">
                  <c:v>55000</c:v>
                </c:pt>
                <c:pt idx="2720">
                  <c:v>55000</c:v>
                </c:pt>
                <c:pt idx="2721">
                  <c:v>55000</c:v>
                </c:pt>
                <c:pt idx="2722">
                  <c:v>55000</c:v>
                </c:pt>
                <c:pt idx="2723">
                  <c:v>55000</c:v>
                </c:pt>
                <c:pt idx="2724">
                  <c:v>55000</c:v>
                </c:pt>
                <c:pt idx="2725">
                  <c:v>55000</c:v>
                </c:pt>
                <c:pt idx="2726">
                  <c:v>55000</c:v>
                </c:pt>
                <c:pt idx="2727">
                  <c:v>55000</c:v>
                </c:pt>
                <c:pt idx="2728">
                  <c:v>55000</c:v>
                </c:pt>
                <c:pt idx="2729">
                  <c:v>55000</c:v>
                </c:pt>
                <c:pt idx="2730">
                  <c:v>55000</c:v>
                </c:pt>
                <c:pt idx="2731">
                  <c:v>55000</c:v>
                </c:pt>
                <c:pt idx="2732">
                  <c:v>55000</c:v>
                </c:pt>
                <c:pt idx="2733">
                  <c:v>55000</c:v>
                </c:pt>
                <c:pt idx="2734">
                  <c:v>55000</c:v>
                </c:pt>
                <c:pt idx="2735">
                  <c:v>55000</c:v>
                </c:pt>
                <c:pt idx="2736">
                  <c:v>55000</c:v>
                </c:pt>
                <c:pt idx="2737">
                  <c:v>55000</c:v>
                </c:pt>
                <c:pt idx="2738">
                  <c:v>55000</c:v>
                </c:pt>
                <c:pt idx="2739">
                  <c:v>55000</c:v>
                </c:pt>
                <c:pt idx="2740">
                  <c:v>55000</c:v>
                </c:pt>
                <c:pt idx="2741">
                  <c:v>55000</c:v>
                </c:pt>
                <c:pt idx="2742">
                  <c:v>55000</c:v>
                </c:pt>
                <c:pt idx="2743">
                  <c:v>55000</c:v>
                </c:pt>
                <c:pt idx="2744">
                  <c:v>55000</c:v>
                </c:pt>
                <c:pt idx="2745">
                  <c:v>55000</c:v>
                </c:pt>
                <c:pt idx="2746">
                  <c:v>55000</c:v>
                </c:pt>
                <c:pt idx="2747">
                  <c:v>55000</c:v>
                </c:pt>
                <c:pt idx="2748">
                  <c:v>55000</c:v>
                </c:pt>
                <c:pt idx="2749">
                  <c:v>55000</c:v>
                </c:pt>
                <c:pt idx="2750">
                  <c:v>56000</c:v>
                </c:pt>
                <c:pt idx="2751">
                  <c:v>56000</c:v>
                </c:pt>
                <c:pt idx="2752">
                  <c:v>56000</c:v>
                </c:pt>
                <c:pt idx="2753">
                  <c:v>56000</c:v>
                </c:pt>
                <c:pt idx="2754">
                  <c:v>56000</c:v>
                </c:pt>
                <c:pt idx="2755">
                  <c:v>56000</c:v>
                </c:pt>
                <c:pt idx="2756">
                  <c:v>56000</c:v>
                </c:pt>
                <c:pt idx="2757">
                  <c:v>56000</c:v>
                </c:pt>
                <c:pt idx="2758">
                  <c:v>56000</c:v>
                </c:pt>
                <c:pt idx="2759">
                  <c:v>56000</c:v>
                </c:pt>
                <c:pt idx="2760">
                  <c:v>56000</c:v>
                </c:pt>
                <c:pt idx="2761">
                  <c:v>56000</c:v>
                </c:pt>
                <c:pt idx="2762">
                  <c:v>56000</c:v>
                </c:pt>
                <c:pt idx="2763">
                  <c:v>56000</c:v>
                </c:pt>
                <c:pt idx="2764">
                  <c:v>56000</c:v>
                </c:pt>
                <c:pt idx="2765">
                  <c:v>56000</c:v>
                </c:pt>
                <c:pt idx="2766">
                  <c:v>56000</c:v>
                </c:pt>
                <c:pt idx="2767">
                  <c:v>56000</c:v>
                </c:pt>
                <c:pt idx="2768">
                  <c:v>56000</c:v>
                </c:pt>
                <c:pt idx="2769">
                  <c:v>56000</c:v>
                </c:pt>
                <c:pt idx="2770">
                  <c:v>56000</c:v>
                </c:pt>
                <c:pt idx="2771">
                  <c:v>56000</c:v>
                </c:pt>
                <c:pt idx="2772">
                  <c:v>56000</c:v>
                </c:pt>
                <c:pt idx="2773">
                  <c:v>56000</c:v>
                </c:pt>
                <c:pt idx="2774">
                  <c:v>56000</c:v>
                </c:pt>
                <c:pt idx="2775">
                  <c:v>56000</c:v>
                </c:pt>
                <c:pt idx="2776">
                  <c:v>56000</c:v>
                </c:pt>
                <c:pt idx="2777">
                  <c:v>56000</c:v>
                </c:pt>
                <c:pt idx="2778">
                  <c:v>56000</c:v>
                </c:pt>
                <c:pt idx="2779">
                  <c:v>56000</c:v>
                </c:pt>
                <c:pt idx="2780">
                  <c:v>56000</c:v>
                </c:pt>
                <c:pt idx="2781">
                  <c:v>56000</c:v>
                </c:pt>
                <c:pt idx="2782">
                  <c:v>56000</c:v>
                </c:pt>
                <c:pt idx="2783">
                  <c:v>56000</c:v>
                </c:pt>
                <c:pt idx="2784">
                  <c:v>56000</c:v>
                </c:pt>
                <c:pt idx="2785">
                  <c:v>56000</c:v>
                </c:pt>
                <c:pt idx="2786">
                  <c:v>56000</c:v>
                </c:pt>
                <c:pt idx="2787">
                  <c:v>56000</c:v>
                </c:pt>
                <c:pt idx="2788">
                  <c:v>56000</c:v>
                </c:pt>
                <c:pt idx="2789">
                  <c:v>56000</c:v>
                </c:pt>
                <c:pt idx="2790">
                  <c:v>56000</c:v>
                </c:pt>
                <c:pt idx="2791">
                  <c:v>56000</c:v>
                </c:pt>
                <c:pt idx="2792">
                  <c:v>56000</c:v>
                </c:pt>
                <c:pt idx="2793">
                  <c:v>56000</c:v>
                </c:pt>
                <c:pt idx="2794">
                  <c:v>56000</c:v>
                </c:pt>
                <c:pt idx="2795">
                  <c:v>56000</c:v>
                </c:pt>
                <c:pt idx="2796">
                  <c:v>56000</c:v>
                </c:pt>
                <c:pt idx="2797">
                  <c:v>56000</c:v>
                </c:pt>
                <c:pt idx="2798">
                  <c:v>56000</c:v>
                </c:pt>
                <c:pt idx="2799">
                  <c:v>56000</c:v>
                </c:pt>
                <c:pt idx="2800">
                  <c:v>57000</c:v>
                </c:pt>
                <c:pt idx="2801">
                  <c:v>57000</c:v>
                </c:pt>
                <c:pt idx="2802">
                  <c:v>57000</c:v>
                </c:pt>
                <c:pt idx="2803">
                  <c:v>57000</c:v>
                </c:pt>
                <c:pt idx="2804">
                  <c:v>57000</c:v>
                </c:pt>
                <c:pt idx="2805">
                  <c:v>57000</c:v>
                </c:pt>
                <c:pt idx="2806">
                  <c:v>57000</c:v>
                </c:pt>
                <c:pt idx="2807">
                  <c:v>57000</c:v>
                </c:pt>
                <c:pt idx="2808">
                  <c:v>57000</c:v>
                </c:pt>
                <c:pt idx="2809">
                  <c:v>57000</c:v>
                </c:pt>
                <c:pt idx="2810">
                  <c:v>57000</c:v>
                </c:pt>
                <c:pt idx="2811">
                  <c:v>57000</c:v>
                </c:pt>
                <c:pt idx="2812">
                  <c:v>57000</c:v>
                </c:pt>
                <c:pt idx="2813">
                  <c:v>57000</c:v>
                </c:pt>
                <c:pt idx="2814">
                  <c:v>57000</c:v>
                </c:pt>
                <c:pt idx="2815">
                  <c:v>57000</c:v>
                </c:pt>
                <c:pt idx="2816">
                  <c:v>57000</c:v>
                </c:pt>
                <c:pt idx="2817">
                  <c:v>57000</c:v>
                </c:pt>
                <c:pt idx="2818">
                  <c:v>57000</c:v>
                </c:pt>
                <c:pt idx="2819">
                  <c:v>57000</c:v>
                </c:pt>
                <c:pt idx="2820">
                  <c:v>57000</c:v>
                </c:pt>
                <c:pt idx="2821">
                  <c:v>57000</c:v>
                </c:pt>
                <c:pt idx="2822">
                  <c:v>57000</c:v>
                </c:pt>
                <c:pt idx="2823">
                  <c:v>57000</c:v>
                </c:pt>
                <c:pt idx="2824">
                  <c:v>57000</c:v>
                </c:pt>
                <c:pt idx="2825">
                  <c:v>57000</c:v>
                </c:pt>
                <c:pt idx="2826">
                  <c:v>57000</c:v>
                </c:pt>
                <c:pt idx="2827">
                  <c:v>57000</c:v>
                </c:pt>
                <c:pt idx="2828">
                  <c:v>57000</c:v>
                </c:pt>
                <c:pt idx="2829">
                  <c:v>57000</c:v>
                </c:pt>
                <c:pt idx="2830">
                  <c:v>57000</c:v>
                </c:pt>
                <c:pt idx="2831">
                  <c:v>57000</c:v>
                </c:pt>
                <c:pt idx="2832">
                  <c:v>57000</c:v>
                </c:pt>
                <c:pt idx="2833">
                  <c:v>57000</c:v>
                </c:pt>
                <c:pt idx="2834">
                  <c:v>57000</c:v>
                </c:pt>
                <c:pt idx="2835">
                  <c:v>57000</c:v>
                </c:pt>
                <c:pt idx="2836">
                  <c:v>57000</c:v>
                </c:pt>
                <c:pt idx="2837">
                  <c:v>57000</c:v>
                </c:pt>
                <c:pt idx="2838">
                  <c:v>57000</c:v>
                </c:pt>
                <c:pt idx="2839">
                  <c:v>57000</c:v>
                </c:pt>
                <c:pt idx="2840">
                  <c:v>57000</c:v>
                </c:pt>
                <c:pt idx="2841">
                  <c:v>57000</c:v>
                </c:pt>
                <c:pt idx="2842">
                  <c:v>57000</c:v>
                </c:pt>
                <c:pt idx="2843">
                  <c:v>57000</c:v>
                </c:pt>
                <c:pt idx="2844">
                  <c:v>57000</c:v>
                </c:pt>
                <c:pt idx="2845">
                  <c:v>57000</c:v>
                </c:pt>
                <c:pt idx="2846">
                  <c:v>57000</c:v>
                </c:pt>
                <c:pt idx="2847">
                  <c:v>57000</c:v>
                </c:pt>
                <c:pt idx="2848">
                  <c:v>57000</c:v>
                </c:pt>
                <c:pt idx="2849">
                  <c:v>57000</c:v>
                </c:pt>
                <c:pt idx="2850">
                  <c:v>58000</c:v>
                </c:pt>
                <c:pt idx="2851">
                  <c:v>58000</c:v>
                </c:pt>
                <c:pt idx="2852">
                  <c:v>58000</c:v>
                </c:pt>
                <c:pt idx="2853">
                  <c:v>58000</c:v>
                </c:pt>
                <c:pt idx="2854">
                  <c:v>58000</c:v>
                </c:pt>
                <c:pt idx="2855">
                  <c:v>58000</c:v>
                </c:pt>
                <c:pt idx="2856">
                  <c:v>58000</c:v>
                </c:pt>
                <c:pt idx="2857">
                  <c:v>58000</c:v>
                </c:pt>
                <c:pt idx="2858">
                  <c:v>58000</c:v>
                </c:pt>
                <c:pt idx="2859">
                  <c:v>58000</c:v>
                </c:pt>
                <c:pt idx="2860">
                  <c:v>58000</c:v>
                </c:pt>
                <c:pt idx="2861">
                  <c:v>58000</c:v>
                </c:pt>
                <c:pt idx="2862">
                  <c:v>58000</c:v>
                </c:pt>
                <c:pt idx="2863">
                  <c:v>58000</c:v>
                </c:pt>
                <c:pt idx="2864">
                  <c:v>58000</c:v>
                </c:pt>
                <c:pt idx="2865">
                  <c:v>58000</c:v>
                </c:pt>
                <c:pt idx="2866">
                  <c:v>58000</c:v>
                </c:pt>
                <c:pt idx="2867">
                  <c:v>58000</c:v>
                </c:pt>
                <c:pt idx="2868">
                  <c:v>58000</c:v>
                </c:pt>
                <c:pt idx="2869">
                  <c:v>58000</c:v>
                </c:pt>
                <c:pt idx="2870">
                  <c:v>58000</c:v>
                </c:pt>
                <c:pt idx="2871">
                  <c:v>58000</c:v>
                </c:pt>
                <c:pt idx="2872">
                  <c:v>58000</c:v>
                </c:pt>
                <c:pt idx="2873">
                  <c:v>58000</c:v>
                </c:pt>
                <c:pt idx="2874">
                  <c:v>58000</c:v>
                </c:pt>
                <c:pt idx="2875">
                  <c:v>58000</c:v>
                </c:pt>
                <c:pt idx="2876">
                  <c:v>58000</c:v>
                </c:pt>
                <c:pt idx="2877">
                  <c:v>58000</c:v>
                </c:pt>
                <c:pt idx="2878">
                  <c:v>58000</c:v>
                </c:pt>
                <c:pt idx="2879">
                  <c:v>58000</c:v>
                </c:pt>
                <c:pt idx="2880">
                  <c:v>58000</c:v>
                </c:pt>
                <c:pt idx="2881">
                  <c:v>58000</c:v>
                </c:pt>
                <c:pt idx="2882">
                  <c:v>58000</c:v>
                </c:pt>
                <c:pt idx="2883">
                  <c:v>58000</c:v>
                </c:pt>
                <c:pt idx="2884">
                  <c:v>58000</c:v>
                </c:pt>
                <c:pt idx="2885">
                  <c:v>58000</c:v>
                </c:pt>
                <c:pt idx="2886">
                  <c:v>58000</c:v>
                </c:pt>
                <c:pt idx="2887">
                  <c:v>58000</c:v>
                </c:pt>
                <c:pt idx="2888">
                  <c:v>58000</c:v>
                </c:pt>
                <c:pt idx="2889">
                  <c:v>58000</c:v>
                </c:pt>
                <c:pt idx="2890">
                  <c:v>58000</c:v>
                </c:pt>
                <c:pt idx="2891">
                  <c:v>58000</c:v>
                </c:pt>
                <c:pt idx="2892">
                  <c:v>58000</c:v>
                </c:pt>
                <c:pt idx="2893">
                  <c:v>58000</c:v>
                </c:pt>
                <c:pt idx="2894">
                  <c:v>58000</c:v>
                </c:pt>
                <c:pt idx="2895">
                  <c:v>58000</c:v>
                </c:pt>
                <c:pt idx="2896">
                  <c:v>58000</c:v>
                </c:pt>
                <c:pt idx="2897">
                  <c:v>58000</c:v>
                </c:pt>
                <c:pt idx="2898">
                  <c:v>58000</c:v>
                </c:pt>
                <c:pt idx="2899">
                  <c:v>58000</c:v>
                </c:pt>
                <c:pt idx="2900">
                  <c:v>59000</c:v>
                </c:pt>
                <c:pt idx="2901">
                  <c:v>59000</c:v>
                </c:pt>
                <c:pt idx="2902">
                  <c:v>59000</c:v>
                </c:pt>
                <c:pt idx="2903">
                  <c:v>59000</c:v>
                </c:pt>
                <c:pt idx="2904">
                  <c:v>59000</c:v>
                </c:pt>
                <c:pt idx="2905">
                  <c:v>59000</c:v>
                </c:pt>
                <c:pt idx="2906">
                  <c:v>59000</c:v>
                </c:pt>
                <c:pt idx="2907">
                  <c:v>59000</c:v>
                </c:pt>
                <c:pt idx="2908">
                  <c:v>59000</c:v>
                </c:pt>
                <c:pt idx="2909">
                  <c:v>59000</c:v>
                </c:pt>
                <c:pt idx="2910">
                  <c:v>59000</c:v>
                </c:pt>
                <c:pt idx="2911">
                  <c:v>59000</c:v>
                </c:pt>
                <c:pt idx="2912">
                  <c:v>59000</c:v>
                </c:pt>
                <c:pt idx="2913">
                  <c:v>59000</c:v>
                </c:pt>
                <c:pt idx="2914">
                  <c:v>59000</c:v>
                </c:pt>
                <c:pt idx="2915">
                  <c:v>59000</c:v>
                </c:pt>
                <c:pt idx="2916">
                  <c:v>59000</c:v>
                </c:pt>
                <c:pt idx="2917">
                  <c:v>59000</c:v>
                </c:pt>
                <c:pt idx="2918">
                  <c:v>59000</c:v>
                </c:pt>
                <c:pt idx="2919">
                  <c:v>59000</c:v>
                </c:pt>
                <c:pt idx="2920">
                  <c:v>59000</c:v>
                </c:pt>
                <c:pt idx="2921">
                  <c:v>59000</c:v>
                </c:pt>
                <c:pt idx="2922">
                  <c:v>59000</c:v>
                </c:pt>
                <c:pt idx="2923">
                  <c:v>59000</c:v>
                </c:pt>
                <c:pt idx="2924">
                  <c:v>59000</c:v>
                </c:pt>
                <c:pt idx="2925">
                  <c:v>59000</c:v>
                </c:pt>
                <c:pt idx="2926">
                  <c:v>59000</c:v>
                </c:pt>
                <c:pt idx="2927">
                  <c:v>59000</c:v>
                </c:pt>
                <c:pt idx="2928">
                  <c:v>59000</c:v>
                </c:pt>
                <c:pt idx="2929">
                  <c:v>59000</c:v>
                </c:pt>
                <c:pt idx="2930">
                  <c:v>59000</c:v>
                </c:pt>
                <c:pt idx="2931">
                  <c:v>59000</c:v>
                </c:pt>
                <c:pt idx="2932">
                  <c:v>59000</c:v>
                </c:pt>
                <c:pt idx="2933">
                  <c:v>59000</c:v>
                </c:pt>
                <c:pt idx="2934">
                  <c:v>59000</c:v>
                </c:pt>
                <c:pt idx="2935">
                  <c:v>59000</c:v>
                </c:pt>
                <c:pt idx="2936">
                  <c:v>59000</c:v>
                </c:pt>
                <c:pt idx="2937">
                  <c:v>59000</c:v>
                </c:pt>
                <c:pt idx="2938">
                  <c:v>59000</c:v>
                </c:pt>
                <c:pt idx="2939">
                  <c:v>59000</c:v>
                </c:pt>
                <c:pt idx="2940">
                  <c:v>59000</c:v>
                </c:pt>
                <c:pt idx="2941">
                  <c:v>59000</c:v>
                </c:pt>
                <c:pt idx="2942">
                  <c:v>59000</c:v>
                </c:pt>
                <c:pt idx="2943">
                  <c:v>59000</c:v>
                </c:pt>
                <c:pt idx="2944">
                  <c:v>59000</c:v>
                </c:pt>
                <c:pt idx="2945">
                  <c:v>59000</c:v>
                </c:pt>
                <c:pt idx="2946">
                  <c:v>59000</c:v>
                </c:pt>
                <c:pt idx="2947">
                  <c:v>59000</c:v>
                </c:pt>
                <c:pt idx="2948">
                  <c:v>59000</c:v>
                </c:pt>
                <c:pt idx="2949">
                  <c:v>59000</c:v>
                </c:pt>
                <c:pt idx="2950">
                  <c:v>60000</c:v>
                </c:pt>
                <c:pt idx="2951">
                  <c:v>60000</c:v>
                </c:pt>
                <c:pt idx="2952">
                  <c:v>60000</c:v>
                </c:pt>
                <c:pt idx="2953">
                  <c:v>60000</c:v>
                </c:pt>
                <c:pt idx="2954">
                  <c:v>60000</c:v>
                </c:pt>
                <c:pt idx="2955">
                  <c:v>60000</c:v>
                </c:pt>
                <c:pt idx="2956">
                  <c:v>60000</c:v>
                </c:pt>
                <c:pt idx="2957">
                  <c:v>60000</c:v>
                </c:pt>
                <c:pt idx="2958">
                  <c:v>60000</c:v>
                </c:pt>
                <c:pt idx="2959">
                  <c:v>60000</c:v>
                </c:pt>
                <c:pt idx="2960">
                  <c:v>60000</c:v>
                </c:pt>
                <c:pt idx="2961">
                  <c:v>60000</c:v>
                </c:pt>
                <c:pt idx="2962">
                  <c:v>60000</c:v>
                </c:pt>
                <c:pt idx="2963">
                  <c:v>60000</c:v>
                </c:pt>
                <c:pt idx="2964">
                  <c:v>60000</c:v>
                </c:pt>
                <c:pt idx="2965">
                  <c:v>60000</c:v>
                </c:pt>
                <c:pt idx="2966">
                  <c:v>60000</c:v>
                </c:pt>
                <c:pt idx="2967">
                  <c:v>60000</c:v>
                </c:pt>
                <c:pt idx="2968">
                  <c:v>60000</c:v>
                </c:pt>
                <c:pt idx="2969">
                  <c:v>60000</c:v>
                </c:pt>
                <c:pt idx="2970">
                  <c:v>60000</c:v>
                </c:pt>
                <c:pt idx="2971">
                  <c:v>60000</c:v>
                </c:pt>
                <c:pt idx="2972">
                  <c:v>60000</c:v>
                </c:pt>
                <c:pt idx="2973">
                  <c:v>60000</c:v>
                </c:pt>
                <c:pt idx="2974">
                  <c:v>60000</c:v>
                </c:pt>
                <c:pt idx="2975">
                  <c:v>60000</c:v>
                </c:pt>
                <c:pt idx="2976">
                  <c:v>60000</c:v>
                </c:pt>
                <c:pt idx="2977">
                  <c:v>60000</c:v>
                </c:pt>
                <c:pt idx="2978">
                  <c:v>60000</c:v>
                </c:pt>
                <c:pt idx="2979">
                  <c:v>60000</c:v>
                </c:pt>
                <c:pt idx="2980">
                  <c:v>60000</c:v>
                </c:pt>
                <c:pt idx="2981">
                  <c:v>60000</c:v>
                </c:pt>
                <c:pt idx="2982">
                  <c:v>60000</c:v>
                </c:pt>
                <c:pt idx="2983">
                  <c:v>60000</c:v>
                </c:pt>
                <c:pt idx="2984">
                  <c:v>60000</c:v>
                </c:pt>
                <c:pt idx="2985">
                  <c:v>60000</c:v>
                </c:pt>
                <c:pt idx="2986">
                  <c:v>60000</c:v>
                </c:pt>
                <c:pt idx="2987">
                  <c:v>60000</c:v>
                </c:pt>
                <c:pt idx="2988">
                  <c:v>60000</c:v>
                </c:pt>
                <c:pt idx="2989">
                  <c:v>60000</c:v>
                </c:pt>
                <c:pt idx="2990">
                  <c:v>60000</c:v>
                </c:pt>
                <c:pt idx="2991">
                  <c:v>60000</c:v>
                </c:pt>
                <c:pt idx="2992">
                  <c:v>60000</c:v>
                </c:pt>
                <c:pt idx="2993">
                  <c:v>60000</c:v>
                </c:pt>
                <c:pt idx="2994">
                  <c:v>60000</c:v>
                </c:pt>
                <c:pt idx="2995">
                  <c:v>60000</c:v>
                </c:pt>
                <c:pt idx="2996">
                  <c:v>60000</c:v>
                </c:pt>
                <c:pt idx="2997">
                  <c:v>60000</c:v>
                </c:pt>
                <c:pt idx="2998">
                  <c:v>60000</c:v>
                </c:pt>
                <c:pt idx="2999">
                  <c:v>60000</c:v>
                </c:pt>
                <c:pt idx="3000">
                  <c:v>61000</c:v>
                </c:pt>
                <c:pt idx="3001">
                  <c:v>61000</c:v>
                </c:pt>
                <c:pt idx="3002">
                  <c:v>61000</c:v>
                </c:pt>
                <c:pt idx="3003">
                  <c:v>61000</c:v>
                </c:pt>
                <c:pt idx="3004">
                  <c:v>61000</c:v>
                </c:pt>
                <c:pt idx="3005">
                  <c:v>61000</c:v>
                </c:pt>
                <c:pt idx="3006">
                  <c:v>61000</c:v>
                </c:pt>
                <c:pt idx="3007">
                  <c:v>61000</c:v>
                </c:pt>
                <c:pt idx="3008">
                  <c:v>61000</c:v>
                </c:pt>
                <c:pt idx="3009">
                  <c:v>61000</c:v>
                </c:pt>
                <c:pt idx="3010">
                  <c:v>61000</c:v>
                </c:pt>
                <c:pt idx="3011">
                  <c:v>61000</c:v>
                </c:pt>
                <c:pt idx="3012">
                  <c:v>61000</c:v>
                </c:pt>
                <c:pt idx="3013">
                  <c:v>61000</c:v>
                </c:pt>
                <c:pt idx="3014">
                  <c:v>61000</c:v>
                </c:pt>
                <c:pt idx="3015">
                  <c:v>61000</c:v>
                </c:pt>
                <c:pt idx="3016">
                  <c:v>61000</c:v>
                </c:pt>
                <c:pt idx="3017">
                  <c:v>61000</c:v>
                </c:pt>
                <c:pt idx="3018">
                  <c:v>61000</c:v>
                </c:pt>
                <c:pt idx="3019">
                  <c:v>61000</c:v>
                </c:pt>
                <c:pt idx="3020">
                  <c:v>61000</c:v>
                </c:pt>
                <c:pt idx="3021">
                  <c:v>61000</c:v>
                </c:pt>
                <c:pt idx="3022">
                  <c:v>61000</c:v>
                </c:pt>
                <c:pt idx="3023">
                  <c:v>61000</c:v>
                </c:pt>
                <c:pt idx="3024">
                  <c:v>61000</c:v>
                </c:pt>
                <c:pt idx="3025">
                  <c:v>61000</c:v>
                </c:pt>
                <c:pt idx="3026">
                  <c:v>61000</c:v>
                </c:pt>
                <c:pt idx="3027">
                  <c:v>61000</c:v>
                </c:pt>
                <c:pt idx="3028">
                  <c:v>61000</c:v>
                </c:pt>
                <c:pt idx="3029">
                  <c:v>61000</c:v>
                </c:pt>
                <c:pt idx="3030">
                  <c:v>61000</c:v>
                </c:pt>
                <c:pt idx="3031">
                  <c:v>61000</c:v>
                </c:pt>
                <c:pt idx="3032">
                  <c:v>61000</c:v>
                </c:pt>
                <c:pt idx="3033">
                  <c:v>61000</c:v>
                </c:pt>
                <c:pt idx="3034">
                  <c:v>61000</c:v>
                </c:pt>
                <c:pt idx="3035">
                  <c:v>61000</c:v>
                </c:pt>
                <c:pt idx="3036">
                  <c:v>61000</c:v>
                </c:pt>
                <c:pt idx="3037">
                  <c:v>61000</c:v>
                </c:pt>
                <c:pt idx="3038">
                  <c:v>61000</c:v>
                </c:pt>
                <c:pt idx="3039">
                  <c:v>61000</c:v>
                </c:pt>
                <c:pt idx="3040">
                  <c:v>61000</c:v>
                </c:pt>
                <c:pt idx="3041">
                  <c:v>61000</c:v>
                </c:pt>
                <c:pt idx="3042">
                  <c:v>61000</c:v>
                </c:pt>
                <c:pt idx="3043">
                  <c:v>61000</c:v>
                </c:pt>
                <c:pt idx="3044">
                  <c:v>61000</c:v>
                </c:pt>
                <c:pt idx="3045">
                  <c:v>61000</c:v>
                </c:pt>
                <c:pt idx="3046">
                  <c:v>61000</c:v>
                </c:pt>
                <c:pt idx="3047">
                  <c:v>61000</c:v>
                </c:pt>
                <c:pt idx="3048">
                  <c:v>61000</c:v>
                </c:pt>
                <c:pt idx="3049">
                  <c:v>61000</c:v>
                </c:pt>
                <c:pt idx="3050">
                  <c:v>62000</c:v>
                </c:pt>
                <c:pt idx="3051">
                  <c:v>62000</c:v>
                </c:pt>
                <c:pt idx="3052">
                  <c:v>62000</c:v>
                </c:pt>
                <c:pt idx="3053">
                  <c:v>62000</c:v>
                </c:pt>
                <c:pt idx="3054">
                  <c:v>62000</c:v>
                </c:pt>
                <c:pt idx="3055">
                  <c:v>62000</c:v>
                </c:pt>
                <c:pt idx="3056">
                  <c:v>62000</c:v>
                </c:pt>
                <c:pt idx="3057">
                  <c:v>62000</c:v>
                </c:pt>
                <c:pt idx="3058">
                  <c:v>62000</c:v>
                </c:pt>
                <c:pt idx="3059">
                  <c:v>62000</c:v>
                </c:pt>
                <c:pt idx="3060">
                  <c:v>62000</c:v>
                </c:pt>
                <c:pt idx="3061">
                  <c:v>62000</c:v>
                </c:pt>
                <c:pt idx="3062">
                  <c:v>62000</c:v>
                </c:pt>
                <c:pt idx="3063">
                  <c:v>62000</c:v>
                </c:pt>
                <c:pt idx="3064">
                  <c:v>62000</c:v>
                </c:pt>
                <c:pt idx="3065">
                  <c:v>62000</c:v>
                </c:pt>
                <c:pt idx="3066">
                  <c:v>62000</c:v>
                </c:pt>
                <c:pt idx="3067">
                  <c:v>62000</c:v>
                </c:pt>
                <c:pt idx="3068">
                  <c:v>62000</c:v>
                </c:pt>
                <c:pt idx="3069">
                  <c:v>62000</c:v>
                </c:pt>
                <c:pt idx="3070">
                  <c:v>62000</c:v>
                </c:pt>
                <c:pt idx="3071">
                  <c:v>62000</c:v>
                </c:pt>
                <c:pt idx="3072">
                  <c:v>62000</c:v>
                </c:pt>
                <c:pt idx="3073">
                  <c:v>62000</c:v>
                </c:pt>
                <c:pt idx="3074">
                  <c:v>62000</c:v>
                </c:pt>
                <c:pt idx="3075">
                  <c:v>62000</c:v>
                </c:pt>
                <c:pt idx="3076">
                  <c:v>62000</c:v>
                </c:pt>
                <c:pt idx="3077">
                  <c:v>62000</c:v>
                </c:pt>
                <c:pt idx="3078">
                  <c:v>62000</c:v>
                </c:pt>
                <c:pt idx="3079">
                  <c:v>62000</c:v>
                </c:pt>
                <c:pt idx="3080">
                  <c:v>62000</c:v>
                </c:pt>
                <c:pt idx="3081">
                  <c:v>62000</c:v>
                </c:pt>
                <c:pt idx="3082">
                  <c:v>62000</c:v>
                </c:pt>
                <c:pt idx="3083">
                  <c:v>62000</c:v>
                </c:pt>
                <c:pt idx="3084">
                  <c:v>62000</c:v>
                </c:pt>
                <c:pt idx="3085">
                  <c:v>62000</c:v>
                </c:pt>
                <c:pt idx="3086">
                  <c:v>62000</c:v>
                </c:pt>
                <c:pt idx="3087">
                  <c:v>62000</c:v>
                </c:pt>
                <c:pt idx="3088">
                  <c:v>62000</c:v>
                </c:pt>
                <c:pt idx="3089">
                  <c:v>62000</c:v>
                </c:pt>
                <c:pt idx="3090">
                  <c:v>62000</c:v>
                </c:pt>
                <c:pt idx="3091">
                  <c:v>62000</c:v>
                </c:pt>
                <c:pt idx="3092">
                  <c:v>62000</c:v>
                </c:pt>
                <c:pt idx="3093">
                  <c:v>62000</c:v>
                </c:pt>
                <c:pt idx="3094">
                  <c:v>62000</c:v>
                </c:pt>
                <c:pt idx="3095">
                  <c:v>62000</c:v>
                </c:pt>
                <c:pt idx="3096">
                  <c:v>62000</c:v>
                </c:pt>
                <c:pt idx="3097">
                  <c:v>62000</c:v>
                </c:pt>
                <c:pt idx="3098">
                  <c:v>62000</c:v>
                </c:pt>
                <c:pt idx="3099">
                  <c:v>62000</c:v>
                </c:pt>
                <c:pt idx="3100">
                  <c:v>63000</c:v>
                </c:pt>
                <c:pt idx="3101">
                  <c:v>63000</c:v>
                </c:pt>
                <c:pt idx="3102">
                  <c:v>63000</c:v>
                </c:pt>
                <c:pt idx="3103">
                  <c:v>63000</c:v>
                </c:pt>
                <c:pt idx="3104">
                  <c:v>63000</c:v>
                </c:pt>
                <c:pt idx="3105">
                  <c:v>63000</c:v>
                </c:pt>
                <c:pt idx="3106">
                  <c:v>63000</c:v>
                </c:pt>
                <c:pt idx="3107">
                  <c:v>63000</c:v>
                </c:pt>
                <c:pt idx="3108">
                  <c:v>63000</c:v>
                </c:pt>
                <c:pt idx="3109">
                  <c:v>63000</c:v>
                </c:pt>
                <c:pt idx="3110">
                  <c:v>63000</c:v>
                </c:pt>
                <c:pt idx="3111">
                  <c:v>63000</c:v>
                </c:pt>
                <c:pt idx="3112">
                  <c:v>63000</c:v>
                </c:pt>
                <c:pt idx="3113">
                  <c:v>63000</c:v>
                </c:pt>
                <c:pt idx="3114">
                  <c:v>63000</c:v>
                </c:pt>
                <c:pt idx="3115">
                  <c:v>63000</c:v>
                </c:pt>
                <c:pt idx="3116">
                  <c:v>63000</c:v>
                </c:pt>
                <c:pt idx="3117">
                  <c:v>63000</c:v>
                </c:pt>
                <c:pt idx="3118">
                  <c:v>63000</c:v>
                </c:pt>
                <c:pt idx="3119">
                  <c:v>63000</c:v>
                </c:pt>
                <c:pt idx="3120">
                  <c:v>63000</c:v>
                </c:pt>
                <c:pt idx="3121">
                  <c:v>63000</c:v>
                </c:pt>
                <c:pt idx="3122">
                  <c:v>63000</c:v>
                </c:pt>
                <c:pt idx="3123">
                  <c:v>63000</c:v>
                </c:pt>
                <c:pt idx="3124">
                  <c:v>63000</c:v>
                </c:pt>
                <c:pt idx="3125">
                  <c:v>63000</c:v>
                </c:pt>
                <c:pt idx="3126">
                  <c:v>63000</c:v>
                </c:pt>
                <c:pt idx="3127">
                  <c:v>63000</c:v>
                </c:pt>
                <c:pt idx="3128">
                  <c:v>63000</c:v>
                </c:pt>
                <c:pt idx="3129">
                  <c:v>63000</c:v>
                </c:pt>
                <c:pt idx="3130">
                  <c:v>63000</c:v>
                </c:pt>
                <c:pt idx="3131">
                  <c:v>63000</c:v>
                </c:pt>
                <c:pt idx="3132">
                  <c:v>63000</c:v>
                </c:pt>
                <c:pt idx="3133">
                  <c:v>63000</c:v>
                </c:pt>
                <c:pt idx="3134">
                  <c:v>63000</c:v>
                </c:pt>
                <c:pt idx="3135">
                  <c:v>63000</c:v>
                </c:pt>
                <c:pt idx="3136">
                  <c:v>63000</c:v>
                </c:pt>
                <c:pt idx="3137">
                  <c:v>63000</c:v>
                </c:pt>
                <c:pt idx="3138">
                  <c:v>63000</c:v>
                </c:pt>
                <c:pt idx="3139">
                  <c:v>63000</c:v>
                </c:pt>
                <c:pt idx="3140">
                  <c:v>63000</c:v>
                </c:pt>
                <c:pt idx="3141">
                  <c:v>63000</c:v>
                </c:pt>
                <c:pt idx="3142">
                  <c:v>63000</c:v>
                </c:pt>
                <c:pt idx="3143">
                  <c:v>63000</c:v>
                </c:pt>
                <c:pt idx="3144">
                  <c:v>63000</c:v>
                </c:pt>
                <c:pt idx="3145">
                  <c:v>63000</c:v>
                </c:pt>
                <c:pt idx="3146">
                  <c:v>63000</c:v>
                </c:pt>
                <c:pt idx="3147">
                  <c:v>63000</c:v>
                </c:pt>
                <c:pt idx="3148">
                  <c:v>63000</c:v>
                </c:pt>
                <c:pt idx="3149">
                  <c:v>63000</c:v>
                </c:pt>
                <c:pt idx="3150">
                  <c:v>64000</c:v>
                </c:pt>
                <c:pt idx="3151">
                  <c:v>64000</c:v>
                </c:pt>
                <c:pt idx="3152">
                  <c:v>64000</c:v>
                </c:pt>
                <c:pt idx="3153">
                  <c:v>64000</c:v>
                </c:pt>
                <c:pt idx="3154">
                  <c:v>64000</c:v>
                </c:pt>
                <c:pt idx="3155">
                  <c:v>64000</c:v>
                </c:pt>
                <c:pt idx="3156">
                  <c:v>64000</c:v>
                </c:pt>
                <c:pt idx="3157">
                  <c:v>64000</c:v>
                </c:pt>
                <c:pt idx="3158">
                  <c:v>64000</c:v>
                </c:pt>
                <c:pt idx="3159">
                  <c:v>64000</c:v>
                </c:pt>
                <c:pt idx="3160">
                  <c:v>64000</c:v>
                </c:pt>
                <c:pt idx="3161">
                  <c:v>64000</c:v>
                </c:pt>
                <c:pt idx="3162">
                  <c:v>64000</c:v>
                </c:pt>
                <c:pt idx="3163">
                  <c:v>64000</c:v>
                </c:pt>
                <c:pt idx="3164">
                  <c:v>64000</c:v>
                </c:pt>
                <c:pt idx="3165">
                  <c:v>64000</c:v>
                </c:pt>
                <c:pt idx="3166">
                  <c:v>64000</c:v>
                </c:pt>
                <c:pt idx="3167">
                  <c:v>64000</c:v>
                </c:pt>
                <c:pt idx="3168">
                  <c:v>64000</c:v>
                </c:pt>
                <c:pt idx="3169">
                  <c:v>64000</c:v>
                </c:pt>
                <c:pt idx="3170">
                  <c:v>64000</c:v>
                </c:pt>
                <c:pt idx="3171">
                  <c:v>64000</c:v>
                </c:pt>
                <c:pt idx="3172">
                  <c:v>64000</c:v>
                </c:pt>
                <c:pt idx="3173">
                  <c:v>64000</c:v>
                </c:pt>
                <c:pt idx="3174">
                  <c:v>64000</c:v>
                </c:pt>
                <c:pt idx="3175">
                  <c:v>64000</c:v>
                </c:pt>
                <c:pt idx="3176">
                  <c:v>64000</c:v>
                </c:pt>
                <c:pt idx="3177">
                  <c:v>64000</c:v>
                </c:pt>
                <c:pt idx="3178">
                  <c:v>64000</c:v>
                </c:pt>
                <c:pt idx="3179">
                  <c:v>64000</c:v>
                </c:pt>
                <c:pt idx="3180">
                  <c:v>64000</c:v>
                </c:pt>
                <c:pt idx="3181">
                  <c:v>64000</c:v>
                </c:pt>
                <c:pt idx="3182">
                  <c:v>64000</c:v>
                </c:pt>
                <c:pt idx="3183">
                  <c:v>64000</c:v>
                </c:pt>
                <c:pt idx="3184">
                  <c:v>64000</c:v>
                </c:pt>
                <c:pt idx="3185">
                  <c:v>64000</c:v>
                </c:pt>
                <c:pt idx="3186">
                  <c:v>64000</c:v>
                </c:pt>
                <c:pt idx="3187">
                  <c:v>64000</c:v>
                </c:pt>
                <c:pt idx="3188">
                  <c:v>64000</c:v>
                </c:pt>
                <c:pt idx="3189">
                  <c:v>64000</c:v>
                </c:pt>
                <c:pt idx="3190">
                  <c:v>64000</c:v>
                </c:pt>
                <c:pt idx="3191">
                  <c:v>64000</c:v>
                </c:pt>
                <c:pt idx="3192">
                  <c:v>64000</c:v>
                </c:pt>
                <c:pt idx="3193">
                  <c:v>64000</c:v>
                </c:pt>
                <c:pt idx="3194">
                  <c:v>64000</c:v>
                </c:pt>
                <c:pt idx="3195">
                  <c:v>64000</c:v>
                </c:pt>
                <c:pt idx="3196">
                  <c:v>64000</c:v>
                </c:pt>
                <c:pt idx="3197">
                  <c:v>64000</c:v>
                </c:pt>
                <c:pt idx="3198">
                  <c:v>64000</c:v>
                </c:pt>
                <c:pt idx="3199">
                  <c:v>64000</c:v>
                </c:pt>
                <c:pt idx="3200">
                  <c:v>65000</c:v>
                </c:pt>
                <c:pt idx="3201">
                  <c:v>65000</c:v>
                </c:pt>
                <c:pt idx="3202">
                  <c:v>65000</c:v>
                </c:pt>
                <c:pt idx="3203">
                  <c:v>65000</c:v>
                </c:pt>
                <c:pt idx="3204">
                  <c:v>65000</c:v>
                </c:pt>
                <c:pt idx="3205">
                  <c:v>65000</c:v>
                </c:pt>
                <c:pt idx="3206">
                  <c:v>65000</c:v>
                </c:pt>
                <c:pt idx="3207">
                  <c:v>65000</c:v>
                </c:pt>
                <c:pt idx="3208">
                  <c:v>65000</c:v>
                </c:pt>
                <c:pt idx="3209">
                  <c:v>65000</c:v>
                </c:pt>
                <c:pt idx="3210">
                  <c:v>65000</c:v>
                </c:pt>
                <c:pt idx="3211">
                  <c:v>65000</c:v>
                </c:pt>
                <c:pt idx="3212">
                  <c:v>65000</c:v>
                </c:pt>
                <c:pt idx="3213">
                  <c:v>65000</c:v>
                </c:pt>
                <c:pt idx="3214">
                  <c:v>65000</c:v>
                </c:pt>
                <c:pt idx="3215">
                  <c:v>65000</c:v>
                </c:pt>
                <c:pt idx="3216">
                  <c:v>65000</c:v>
                </c:pt>
                <c:pt idx="3217">
                  <c:v>65000</c:v>
                </c:pt>
                <c:pt idx="3218">
                  <c:v>65000</c:v>
                </c:pt>
                <c:pt idx="3219">
                  <c:v>65000</c:v>
                </c:pt>
                <c:pt idx="3220">
                  <c:v>65000</c:v>
                </c:pt>
                <c:pt idx="3221">
                  <c:v>65000</c:v>
                </c:pt>
                <c:pt idx="3222">
                  <c:v>65000</c:v>
                </c:pt>
                <c:pt idx="3223">
                  <c:v>65000</c:v>
                </c:pt>
                <c:pt idx="3224">
                  <c:v>65000</c:v>
                </c:pt>
                <c:pt idx="3225">
                  <c:v>65000</c:v>
                </c:pt>
                <c:pt idx="3226">
                  <c:v>65000</c:v>
                </c:pt>
                <c:pt idx="3227">
                  <c:v>65000</c:v>
                </c:pt>
                <c:pt idx="3228">
                  <c:v>65000</c:v>
                </c:pt>
                <c:pt idx="3229">
                  <c:v>65000</c:v>
                </c:pt>
                <c:pt idx="3230">
                  <c:v>65000</c:v>
                </c:pt>
                <c:pt idx="3231">
                  <c:v>65000</c:v>
                </c:pt>
                <c:pt idx="3232">
                  <c:v>65000</c:v>
                </c:pt>
                <c:pt idx="3233">
                  <c:v>65000</c:v>
                </c:pt>
                <c:pt idx="3234">
                  <c:v>65000</c:v>
                </c:pt>
                <c:pt idx="3235">
                  <c:v>65000</c:v>
                </c:pt>
                <c:pt idx="3236">
                  <c:v>65000</c:v>
                </c:pt>
                <c:pt idx="3237">
                  <c:v>65000</c:v>
                </c:pt>
                <c:pt idx="3238">
                  <c:v>65000</c:v>
                </c:pt>
                <c:pt idx="3239">
                  <c:v>65000</c:v>
                </c:pt>
                <c:pt idx="3240">
                  <c:v>65000</c:v>
                </c:pt>
                <c:pt idx="3241">
                  <c:v>65000</c:v>
                </c:pt>
                <c:pt idx="3242">
                  <c:v>65000</c:v>
                </c:pt>
                <c:pt idx="3243">
                  <c:v>65000</c:v>
                </c:pt>
                <c:pt idx="3244">
                  <c:v>65000</c:v>
                </c:pt>
                <c:pt idx="3245">
                  <c:v>65000</c:v>
                </c:pt>
                <c:pt idx="3246">
                  <c:v>65000</c:v>
                </c:pt>
                <c:pt idx="3247">
                  <c:v>65000</c:v>
                </c:pt>
                <c:pt idx="3248">
                  <c:v>65000</c:v>
                </c:pt>
                <c:pt idx="3249">
                  <c:v>65000</c:v>
                </c:pt>
                <c:pt idx="3250">
                  <c:v>66000</c:v>
                </c:pt>
                <c:pt idx="3251">
                  <c:v>66000</c:v>
                </c:pt>
                <c:pt idx="3252">
                  <c:v>66000</c:v>
                </c:pt>
                <c:pt idx="3253">
                  <c:v>66000</c:v>
                </c:pt>
                <c:pt idx="3254">
                  <c:v>66000</c:v>
                </c:pt>
                <c:pt idx="3255">
                  <c:v>66000</c:v>
                </c:pt>
                <c:pt idx="3256">
                  <c:v>66000</c:v>
                </c:pt>
                <c:pt idx="3257">
                  <c:v>66000</c:v>
                </c:pt>
                <c:pt idx="3258">
                  <c:v>66000</c:v>
                </c:pt>
                <c:pt idx="3259">
                  <c:v>66000</c:v>
                </c:pt>
                <c:pt idx="3260">
                  <c:v>66000</c:v>
                </c:pt>
                <c:pt idx="3261">
                  <c:v>66000</c:v>
                </c:pt>
                <c:pt idx="3262">
                  <c:v>66000</c:v>
                </c:pt>
                <c:pt idx="3263">
                  <c:v>66000</c:v>
                </c:pt>
                <c:pt idx="3264">
                  <c:v>66000</c:v>
                </c:pt>
                <c:pt idx="3265">
                  <c:v>66000</c:v>
                </c:pt>
                <c:pt idx="3266">
                  <c:v>66000</c:v>
                </c:pt>
                <c:pt idx="3267">
                  <c:v>66000</c:v>
                </c:pt>
                <c:pt idx="3268">
                  <c:v>66000</c:v>
                </c:pt>
                <c:pt idx="3269">
                  <c:v>66000</c:v>
                </c:pt>
                <c:pt idx="3270">
                  <c:v>66000</c:v>
                </c:pt>
                <c:pt idx="3271">
                  <c:v>66000</c:v>
                </c:pt>
                <c:pt idx="3272">
                  <c:v>66000</c:v>
                </c:pt>
                <c:pt idx="3273">
                  <c:v>66000</c:v>
                </c:pt>
                <c:pt idx="3274">
                  <c:v>66000</c:v>
                </c:pt>
                <c:pt idx="3275">
                  <c:v>66000</c:v>
                </c:pt>
                <c:pt idx="3276">
                  <c:v>66000</c:v>
                </c:pt>
                <c:pt idx="3277">
                  <c:v>66000</c:v>
                </c:pt>
                <c:pt idx="3278">
                  <c:v>66000</c:v>
                </c:pt>
                <c:pt idx="3279">
                  <c:v>66000</c:v>
                </c:pt>
                <c:pt idx="3280">
                  <c:v>66000</c:v>
                </c:pt>
                <c:pt idx="3281">
                  <c:v>66000</c:v>
                </c:pt>
                <c:pt idx="3282">
                  <c:v>66000</c:v>
                </c:pt>
                <c:pt idx="3283">
                  <c:v>66000</c:v>
                </c:pt>
                <c:pt idx="3284">
                  <c:v>66000</c:v>
                </c:pt>
                <c:pt idx="3285">
                  <c:v>66000</c:v>
                </c:pt>
                <c:pt idx="3286">
                  <c:v>66000</c:v>
                </c:pt>
                <c:pt idx="3287">
                  <c:v>66000</c:v>
                </c:pt>
                <c:pt idx="3288">
                  <c:v>66000</c:v>
                </c:pt>
                <c:pt idx="3289">
                  <c:v>66000</c:v>
                </c:pt>
                <c:pt idx="3290">
                  <c:v>66000</c:v>
                </c:pt>
                <c:pt idx="3291">
                  <c:v>66000</c:v>
                </c:pt>
                <c:pt idx="3292">
                  <c:v>66000</c:v>
                </c:pt>
                <c:pt idx="3293">
                  <c:v>66000</c:v>
                </c:pt>
                <c:pt idx="3294">
                  <c:v>66000</c:v>
                </c:pt>
                <c:pt idx="3295">
                  <c:v>66000</c:v>
                </c:pt>
                <c:pt idx="3296">
                  <c:v>66000</c:v>
                </c:pt>
                <c:pt idx="3297">
                  <c:v>66000</c:v>
                </c:pt>
                <c:pt idx="3298">
                  <c:v>66000</c:v>
                </c:pt>
                <c:pt idx="3299">
                  <c:v>66000</c:v>
                </c:pt>
                <c:pt idx="3300">
                  <c:v>67000</c:v>
                </c:pt>
                <c:pt idx="3301">
                  <c:v>67000</c:v>
                </c:pt>
                <c:pt idx="3302">
                  <c:v>67000</c:v>
                </c:pt>
                <c:pt idx="3303">
                  <c:v>67000</c:v>
                </c:pt>
                <c:pt idx="3304">
                  <c:v>67000</c:v>
                </c:pt>
                <c:pt idx="3305">
                  <c:v>67000</c:v>
                </c:pt>
                <c:pt idx="3306">
                  <c:v>67000</c:v>
                </c:pt>
                <c:pt idx="3307">
                  <c:v>67000</c:v>
                </c:pt>
                <c:pt idx="3308">
                  <c:v>67000</c:v>
                </c:pt>
                <c:pt idx="3309">
                  <c:v>67000</c:v>
                </c:pt>
                <c:pt idx="3310">
                  <c:v>67000</c:v>
                </c:pt>
                <c:pt idx="3311">
                  <c:v>67000</c:v>
                </c:pt>
                <c:pt idx="3312">
                  <c:v>67000</c:v>
                </c:pt>
                <c:pt idx="3313">
                  <c:v>67000</c:v>
                </c:pt>
                <c:pt idx="3314">
                  <c:v>67000</c:v>
                </c:pt>
                <c:pt idx="3315">
                  <c:v>67000</c:v>
                </c:pt>
                <c:pt idx="3316">
                  <c:v>67000</c:v>
                </c:pt>
                <c:pt idx="3317">
                  <c:v>67000</c:v>
                </c:pt>
                <c:pt idx="3318">
                  <c:v>67000</c:v>
                </c:pt>
                <c:pt idx="3319">
                  <c:v>67000</c:v>
                </c:pt>
                <c:pt idx="3320">
                  <c:v>67000</c:v>
                </c:pt>
                <c:pt idx="3321">
                  <c:v>67000</c:v>
                </c:pt>
                <c:pt idx="3322">
                  <c:v>67000</c:v>
                </c:pt>
                <c:pt idx="3323">
                  <c:v>67000</c:v>
                </c:pt>
                <c:pt idx="3324">
                  <c:v>67000</c:v>
                </c:pt>
                <c:pt idx="3325">
                  <c:v>67000</c:v>
                </c:pt>
                <c:pt idx="3326">
                  <c:v>67000</c:v>
                </c:pt>
                <c:pt idx="3327">
                  <c:v>67000</c:v>
                </c:pt>
                <c:pt idx="3328">
                  <c:v>67000</c:v>
                </c:pt>
                <c:pt idx="3329">
                  <c:v>67000</c:v>
                </c:pt>
                <c:pt idx="3330">
                  <c:v>67000</c:v>
                </c:pt>
                <c:pt idx="3331">
                  <c:v>67000</c:v>
                </c:pt>
                <c:pt idx="3332">
                  <c:v>67000</c:v>
                </c:pt>
                <c:pt idx="3333">
                  <c:v>67000</c:v>
                </c:pt>
                <c:pt idx="3334">
                  <c:v>67000</c:v>
                </c:pt>
                <c:pt idx="3335">
                  <c:v>67000</c:v>
                </c:pt>
                <c:pt idx="3336">
                  <c:v>67000</c:v>
                </c:pt>
                <c:pt idx="3337">
                  <c:v>67000</c:v>
                </c:pt>
                <c:pt idx="3338">
                  <c:v>67000</c:v>
                </c:pt>
                <c:pt idx="3339">
                  <c:v>67000</c:v>
                </c:pt>
                <c:pt idx="3340">
                  <c:v>67000</c:v>
                </c:pt>
                <c:pt idx="3341">
                  <c:v>67000</c:v>
                </c:pt>
                <c:pt idx="3342">
                  <c:v>67000</c:v>
                </c:pt>
                <c:pt idx="3343">
                  <c:v>67000</c:v>
                </c:pt>
                <c:pt idx="3344">
                  <c:v>67000</c:v>
                </c:pt>
                <c:pt idx="3345">
                  <c:v>67000</c:v>
                </c:pt>
                <c:pt idx="3346">
                  <c:v>67000</c:v>
                </c:pt>
                <c:pt idx="3347">
                  <c:v>67000</c:v>
                </c:pt>
                <c:pt idx="3348">
                  <c:v>67000</c:v>
                </c:pt>
                <c:pt idx="3349">
                  <c:v>67000</c:v>
                </c:pt>
                <c:pt idx="3350">
                  <c:v>68000</c:v>
                </c:pt>
                <c:pt idx="3351">
                  <c:v>68000</c:v>
                </c:pt>
                <c:pt idx="3352">
                  <c:v>68000</c:v>
                </c:pt>
                <c:pt idx="3353">
                  <c:v>68000</c:v>
                </c:pt>
                <c:pt idx="3354">
                  <c:v>68000</c:v>
                </c:pt>
                <c:pt idx="3355">
                  <c:v>68000</c:v>
                </c:pt>
                <c:pt idx="3356">
                  <c:v>68000</c:v>
                </c:pt>
                <c:pt idx="3357">
                  <c:v>68000</c:v>
                </c:pt>
                <c:pt idx="3358">
                  <c:v>68000</c:v>
                </c:pt>
                <c:pt idx="3359">
                  <c:v>68000</c:v>
                </c:pt>
                <c:pt idx="3360">
                  <c:v>68000</c:v>
                </c:pt>
                <c:pt idx="3361">
                  <c:v>68000</c:v>
                </c:pt>
                <c:pt idx="3362">
                  <c:v>68000</c:v>
                </c:pt>
                <c:pt idx="3363">
                  <c:v>68000</c:v>
                </c:pt>
                <c:pt idx="3364">
                  <c:v>68000</c:v>
                </c:pt>
                <c:pt idx="3365">
                  <c:v>68000</c:v>
                </c:pt>
                <c:pt idx="3366">
                  <c:v>68000</c:v>
                </c:pt>
                <c:pt idx="3367">
                  <c:v>68000</c:v>
                </c:pt>
                <c:pt idx="3368">
                  <c:v>68000</c:v>
                </c:pt>
                <c:pt idx="3369">
                  <c:v>68000</c:v>
                </c:pt>
                <c:pt idx="3370">
                  <c:v>68000</c:v>
                </c:pt>
                <c:pt idx="3371">
                  <c:v>68000</c:v>
                </c:pt>
                <c:pt idx="3372">
                  <c:v>68000</c:v>
                </c:pt>
                <c:pt idx="3373">
                  <c:v>68000</c:v>
                </c:pt>
                <c:pt idx="3374">
                  <c:v>68000</c:v>
                </c:pt>
                <c:pt idx="3375">
                  <c:v>68000</c:v>
                </c:pt>
                <c:pt idx="3376">
                  <c:v>68000</c:v>
                </c:pt>
                <c:pt idx="3377">
                  <c:v>68000</c:v>
                </c:pt>
                <c:pt idx="3378">
                  <c:v>68000</c:v>
                </c:pt>
                <c:pt idx="3379">
                  <c:v>68000</c:v>
                </c:pt>
                <c:pt idx="3380">
                  <c:v>68000</c:v>
                </c:pt>
                <c:pt idx="3381">
                  <c:v>68000</c:v>
                </c:pt>
                <c:pt idx="3382">
                  <c:v>68000</c:v>
                </c:pt>
                <c:pt idx="3383">
                  <c:v>68000</c:v>
                </c:pt>
                <c:pt idx="3384">
                  <c:v>68000</c:v>
                </c:pt>
                <c:pt idx="3385">
                  <c:v>68000</c:v>
                </c:pt>
                <c:pt idx="3386">
                  <c:v>68000</c:v>
                </c:pt>
                <c:pt idx="3387">
                  <c:v>68000</c:v>
                </c:pt>
                <c:pt idx="3388">
                  <c:v>68000</c:v>
                </c:pt>
                <c:pt idx="3389">
                  <c:v>68000</c:v>
                </c:pt>
                <c:pt idx="3390">
                  <c:v>68000</c:v>
                </c:pt>
                <c:pt idx="3391">
                  <c:v>68000</c:v>
                </c:pt>
                <c:pt idx="3392">
                  <c:v>68000</c:v>
                </c:pt>
                <c:pt idx="3393">
                  <c:v>68000</c:v>
                </c:pt>
                <c:pt idx="3394">
                  <c:v>68000</c:v>
                </c:pt>
                <c:pt idx="3395">
                  <c:v>68000</c:v>
                </c:pt>
                <c:pt idx="3396">
                  <c:v>68000</c:v>
                </c:pt>
                <c:pt idx="3397">
                  <c:v>68000</c:v>
                </c:pt>
                <c:pt idx="3398">
                  <c:v>68000</c:v>
                </c:pt>
                <c:pt idx="3399">
                  <c:v>68000</c:v>
                </c:pt>
                <c:pt idx="3400">
                  <c:v>69000</c:v>
                </c:pt>
                <c:pt idx="3401">
                  <c:v>69000</c:v>
                </c:pt>
                <c:pt idx="3402">
                  <c:v>69000</c:v>
                </c:pt>
                <c:pt idx="3403">
                  <c:v>69000</c:v>
                </c:pt>
                <c:pt idx="3404">
                  <c:v>69000</c:v>
                </c:pt>
                <c:pt idx="3405">
                  <c:v>69000</c:v>
                </c:pt>
                <c:pt idx="3406">
                  <c:v>69000</c:v>
                </c:pt>
                <c:pt idx="3407">
                  <c:v>69000</c:v>
                </c:pt>
                <c:pt idx="3408">
                  <c:v>69000</c:v>
                </c:pt>
                <c:pt idx="3409">
                  <c:v>69000</c:v>
                </c:pt>
                <c:pt idx="3410">
                  <c:v>69000</c:v>
                </c:pt>
                <c:pt idx="3411">
                  <c:v>69000</c:v>
                </c:pt>
                <c:pt idx="3412">
                  <c:v>69000</c:v>
                </c:pt>
                <c:pt idx="3413">
                  <c:v>69000</c:v>
                </c:pt>
                <c:pt idx="3414">
                  <c:v>69000</c:v>
                </c:pt>
                <c:pt idx="3415">
                  <c:v>69000</c:v>
                </c:pt>
                <c:pt idx="3416">
                  <c:v>69000</c:v>
                </c:pt>
                <c:pt idx="3417">
                  <c:v>69000</c:v>
                </c:pt>
                <c:pt idx="3418">
                  <c:v>69000</c:v>
                </c:pt>
                <c:pt idx="3419">
                  <c:v>69000</c:v>
                </c:pt>
                <c:pt idx="3420">
                  <c:v>69000</c:v>
                </c:pt>
                <c:pt idx="3421">
                  <c:v>69000</c:v>
                </c:pt>
                <c:pt idx="3422">
                  <c:v>69000</c:v>
                </c:pt>
                <c:pt idx="3423">
                  <c:v>69000</c:v>
                </c:pt>
                <c:pt idx="3424">
                  <c:v>69000</c:v>
                </c:pt>
                <c:pt idx="3425">
                  <c:v>69000</c:v>
                </c:pt>
                <c:pt idx="3426">
                  <c:v>69000</c:v>
                </c:pt>
                <c:pt idx="3427">
                  <c:v>69000</c:v>
                </c:pt>
                <c:pt idx="3428">
                  <c:v>69000</c:v>
                </c:pt>
                <c:pt idx="3429">
                  <c:v>69000</c:v>
                </c:pt>
                <c:pt idx="3430">
                  <c:v>69000</c:v>
                </c:pt>
                <c:pt idx="3431">
                  <c:v>69000</c:v>
                </c:pt>
                <c:pt idx="3432">
                  <c:v>69000</c:v>
                </c:pt>
                <c:pt idx="3433">
                  <c:v>69000</c:v>
                </c:pt>
                <c:pt idx="3434">
                  <c:v>69000</c:v>
                </c:pt>
                <c:pt idx="3435">
                  <c:v>69000</c:v>
                </c:pt>
                <c:pt idx="3436">
                  <c:v>69000</c:v>
                </c:pt>
                <c:pt idx="3437">
                  <c:v>69000</c:v>
                </c:pt>
                <c:pt idx="3438">
                  <c:v>69000</c:v>
                </c:pt>
                <c:pt idx="3439">
                  <c:v>69000</c:v>
                </c:pt>
                <c:pt idx="3440">
                  <c:v>69000</c:v>
                </c:pt>
                <c:pt idx="3441">
                  <c:v>69000</c:v>
                </c:pt>
                <c:pt idx="3442">
                  <c:v>69000</c:v>
                </c:pt>
                <c:pt idx="3443">
                  <c:v>69000</c:v>
                </c:pt>
                <c:pt idx="3444">
                  <c:v>69000</c:v>
                </c:pt>
                <c:pt idx="3445">
                  <c:v>69000</c:v>
                </c:pt>
                <c:pt idx="3446">
                  <c:v>69000</c:v>
                </c:pt>
                <c:pt idx="3447">
                  <c:v>69000</c:v>
                </c:pt>
                <c:pt idx="3448">
                  <c:v>69000</c:v>
                </c:pt>
                <c:pt idx="3449">
                  <c:v>69000</c:v>
                </c:pt>
                <c:pt idx="3450">
                  <c:v>70000</c:v>
                </c:pt>
                <c:pt idx="3451">
                  <c:v>70000</c:v>
                </c:pt>
                <c:pt idx="3452">
                  <c:v>70000</c:v>
                </c:pt>
                <c:pt idx="3453">
                  <c:v>70000</c:v>
                </c:pt>
                <c:pt idx="3454">
                  <c:v>70000</c:v>
                </c:pt>
                <c:pt idx="3455">
                  <c:v>70000</c:v>
                </c:pt>
                <c:pt idx="3456">
                  <c:v>70000</c:v>
                </c:pt>
                <c:pt idx="3457">
                  <c:v>70000</c:v>
                </c:pt>
                <c:pt idx="3458">
                  <c:v>70000</c:v>
                </c:pt>
                <c:pt idx="3459">
                  <c:v>70000</c:v>
                </c:pt>
                <c:pt idx="3460">
                  <c:v>70000</c:v>
                </c:pt>
                <c:pt idx="3461">
                  <c:v>70000</c:v>
                </c:pt>
                <c:pt idx="3462">
                  <c:v>70000</c:v>
                </c:pt>
                <c:pt idx="3463">
                  <c:v>70000</c:v>
                </c:pt>
                <c:pt idx="3464">
                  <c:v>70000</c:v>
                </c:pt>
                <c:pt idx="3465">
                  <c:v>70000</c:v>
                </c:pt>
                <c:pt idx="3466">
                  <c:v>70000</c:v>
                </c:pt>
                <c:pt idx="3467">
                  <c:v>70000</c:v>
                </c:pt>
                <c:pt idx="3468">
                  <c:v>70000</c:v>
                </c:pt>
                <c:pt idx="3469">
                  <c:v>70000</c:v>
                </c:pt>
                <c:pt idx="3470">
                  <c:v>70000</c:v>
                </c:pt>
                <c:pt idx="3471">
                  <c:v>70000</c:v>
                </c:pt>
                <c:pt idx="3472">
                  <c:v>70000</c:v>
                </c:pt>
                <c:pt idx="3473">
                  <c:v>70000</c:v>
                </c:pt>
                <c:pt idx="3474">
                  <c:v>70000</c:v>
                </c:pt>
                <c:pt idx="3475">
                  <c:v>70000</c:v>
                </c:pt>
                <c:pt idx="3476">
                  <c:v>70000</c:v>
                </c:pt>
                <c:pt idx="3477">
                  <c:v>70000</c:v>
                </c:pt>
                <c:pt idx="3478">
                  <c:v>70000</c:v>
                </c:pt>
                <c:pt idx="3479">
                  <c:v>70000</c:v>
                </c:pt>
                <c:pt idx="3480">
                  <c:v>70000</c:v>
                </c:pt>
                <c:pt idx="3481">
                  <c:v>70000</c:v>
                </c:pt>
                <c:pt idx="3482">
                  <c:v>70000</c:v>
                </c:pt>
                <c:pt idx="3483">
                  <c:v>70000</c:v>
                </c:pt>
                <c:pt idx="3484">
                  <c:v>70000</c:v>
                </c:pt>
                <c:pt idx="3485">
                  <c:v>70000</c:v>
                </c:pt>
                <c:pt idx="3486">
                  <c:v>70000</c:v>
                </c:pt>
                <c:pt idx="3487">
                  <c:v>70000</c:v>
                </c:pt>
                <c:pt idx="3488">
                  <c:v>70000</c:v>
                </c:pt>
                <c:pt idx="3489">
                  <c:v>70000</c:v>
                </c:pt>
                <c:pt idx="3490">
                  <c:v>70000</c:v>
                </c:pt>
                <c:pt idx="3491">
                  <c:v>70000</c:v>
                </c:pt>
                <c:pt idx="3492">
                  <c:v>70000</c:v>
                </c:pt>
                <c:pt idx="3493">
                  <c:v>70000</c:v>
                </c:pt>
                <c:pt idx="3494">
                  <c:v>70000</c:v>
                </c:pt>
                <c:pt idx="3495">
                  <c:v>70000</c:v>
                </c:pt>
                <c:pt idx="3496">
                  <c:v>70000</c:v>
                </c:pt>
                <c:pt idx="3497">
                  <c:v>70000</c:v>
                </c:pt>
                <c:pt idx="3498">
                  <c:v>70000</c:v>
                </c:pt>
                <c:pt idx="3499">
                  <c:v>70000</c:v>
                </c:pt>
                <c:pt idx="3500">
                  <c:v>71000</c:v>
                </c:pt>
                <c:pt idx="3501">
                  <c:v>71000</c:v>
                </c:pt>
                <c:pt idx="3502">
                  <c:v>71000</c:v>
                </c:pt>
                <c:pt idx="3503">
                  <c:v>71000</c:v>
                </c:pt>
                <c:pt idx="3504">
                  <c:v>71000</c:v>
                </c:pt>
                <c:pt idx="3505">
                  <c:v>71000</c:v>
                </c:pt>
                <c:pt idx="3506">
                  <c:v>71000</c:v>
                </c:pt>
                <c:pt idx="3507">
                  <c:v>71000</c:v>
                </c:pt>
                <c:pt idx="3508">
                  <c:v>71000</c:v>
                </c:pt>
                <c:pt idx="3509">
                  <c:v>71000</c:v>
                </c:pt>
                <c:pt idx="3510">
                  <c:v>71000</c:v>
                </c:pt>
                <c:pt idx="3511">
                  <c:v>71000</c:v>
                </c:pt>
                <c:pt idx="3512">
                  <c:v>71000</c:v>
                </c:pt>
                <c:pt idx="3513">
                  <c:v>71000</c:v>
                </c:pt>
                <c:pt idx="3514">
                  <c:v>71000</c:v>
                </c:pt>
                <c:pt idx="3515">
                  <c:v>71000</c:v>
                </c:pt>
                <c:pt idx="3516">
                  <c:v>71000</c:v>
                </c:pt>
                <c:pt idx="3517">
                  <c:v>71000</c:v>
                </c:pt>
                <c:pt idx="3518">
                  <c:v>71000</c:v>
                </c:pt>
                <c:pt idx="3519">
                  <c:v>71000</c:v>
                </c:pt>
                <c:pt idx="3520">
                  <c:v>71000</c:v>
                </c:pt>
                <c:pt idx="3521">
                  <c:v>71000</c:v>
                </c:pt>
                <c:pt idx="3522">
                  <c:v>71000</c:v>
                </c:pt>
                <c:pt idx="3523">
                  <c:v>71000</c:v>
                </c:pt>
                <c:pt idx="3524">
                  <c:v>71000</c:v>
                </c:pt>
                <c:pt idx="3525">
                  <c:v>71000</c:v>
                </c:pt>
                <c:pt idx="3526">
                  <c:v>71000</c:v>
                </c:pt>
                <c:pt idx="3527">
                  <c:v>71000</c:v>
                </c:pt>
                <c:pt idx="3528">
                  <c:v>71000</c:v>
                </c:pt>
                <c:pt idx="3529">
                  <c:v>71000</c:v>
                </c:pt>
                <c:pt idx="3530">
                  <c:v>71000</c:v>
                </c:pt>
                <c:pt idx="3531">
                  <c:v>71000</c:v>
                </c:pt>
                <c:pt idx="3532">
                  <c:v>71000</c:v>
                </c:pt>
                <c:pt idx="3533">
                  <c:v>71000</c:v>
                </c:pt>
                <c:pt idx="3534">
                  <c:v>71000</c:v>
                </c:pt>
                <c:pt idx="3535">
                  <c:v>71000</c:v>
                </c:pt>
                <c:pt idx="3536">
                  <c:v>71000</c:v>
                </c:pt>
                <c:pt idx="3537">
                  <c:v>71000</c:v>
                </c:pt>
                <c:pt idx="3538">
                  <c:v>71000</c:v>
                </c:pt>
                <c:pt idx="3539">
                  <c:v>71000</c:v>
                </c:pt>
                <c:pt idx="3540">
                  <c:v>71000</c:v>
                </c:pt>
                <c:pt idx="3541">
                  <c:v>71000</c:v>
                </c:pt>
                <c:pt idx="3542">
                  <c:v>71000</c:v>
                </c:pt>
                <c:pt idx="3543">
                  <c:v>71000</c:v>
                </c:pt>
                <c:pt idx="3544">
                  <c:v>71000</c:v>
                </c:pt>
                <c:pt idx="3545">
                  <c:v>71000</c:v>
                </c:pt>
                <c:pt idx="3546">
                  <c:v>71000</c:v>
                </c:pt>
                <c:pt idx="3547">
                  <c:v>71000</c:v>
                </c:pt>
                <c:pt idx="3548">
                  <c:v>71000</c:v>
                </c:pt>
                <c:pt idx="3549">
                  <c:v>71000</c:v>
                </c:pt>
                <c:pt idx="3550">
                  <c:v>72000</c:v>
                </c:pt>
                <c:pt idx="3551">
                  <c:v>72000</c:v>
                </c:pt>
                <c:pt idx="3552">
                  <c:v>72000</c:v>
                </c:pt>
                <c:pt idx="3553">
                  <c:v>72000</c:v>
                </c:pt>
                <c:pt idx="3554">
                  <c:v>72000</c:v>
                </c:pt>
                <c:pt idx="3555">
                  <c:v>72000</c:v>
                </c:pt>
                <c:pt idx="3556">
                  <c:v>72000</c:v>
                </c:pt>
                <c:pt idx="3557">
                  <c:v>72000</c:v>
                </c:pt>
                <c:pt idx="3558">
                  <c:v>72000</c:v>
                </c:pt>
                <c:pt idx="3559">
                  <c:v>72000</c:v>
                </c:pt>
                <c:pt idx="3560">
                  <c:v>72000</c:v>
                </c:pt>
                <c:pt idx="3561">
                  <c:v>72000</c:v>
                </c:pt>
                <c:pt idx="3562">
                  <c:v>72000</c:v>
                </c:pt>
                <c:pt idx="3563">
                  <c:v>72000</c:v>
                </c:pt>
                <c:pt idx="3564">
                  <c:v>72000</c:v>
                </c:pt>
                <c:pt idx="3565">
                  <c:v>72000</c:v>
                </c:pt>
                <c:pt idx="3566">
                  <c:v>72000</c:v>
                </c:pt>
                <c:pt idx="3567">
                  <c:v>72000</c:v>
                </c:pt>
                <c:pt idx="3568">
                  <c:v>72000</c:v>
                </c:pt>
                <c:pt idx="3569">
                  <c:v>72000</c:v>
                </c:pt>
                <c:pt idx="3570">
                  <c:v>72000</c:v>
                </c:pt>
                <c:pt idx="3571">
                  <c:v>72000</c:v>
                </c:pt>
                <c:pt idx="3572">
                  <c:v>72000</c:v>
                </c:pt>
                <c:pt idx="3573">
                  <c:v>72000</c:v>
                </c:pt>
                <c:pt idx="3574">
                  <c:v>72000</c:v>
                </c:pt>
                <c:pt idx="3575">
                  <c:v>72000</c:v>
                </c:pt>
                <c:pt idx="3576">
                  <c:v>72000</c:v>
                </c:pt>
                <c:pt idx="3577">
                  <c:v>72000</c:v>
                </c:pt>
                <c:pt idx="3578">
                  <c:v>72000</c:v>
                </c:pt>
                <c:pt idx="3579">
                  <c:v>72000</c:v>
                </c:pt>
                <c:pt idx="3580">
                  <c:v>72000</c:v>
                </c:pt>
                <c:pt idx="3581">
                  <c:v>72000</c:v>
                </c:pt>
                <c:pt idx="3582">
                  <c:v>72000</c:v>
                </c:pt>
                <c:pt idx="3583">
                  <c:v>72000</c:v>
                </c:pt>
                <c:pt idx="3584">
                  <c:v>72000</c:v>
                </c:pt>
                <c:pt idx="3585">
                  <c:v>72000</c:v>
                </c:pt>
                <c:pt idx="3586">
                  <c:v>72000</c:v>
                </c:pt>
                <c:pt idx="3587">
                  <c:v>72000</c:v>
                </c:pt>
                <c:pt idx="3588">
                  <c:v>72000</c:v>
                </c:pt>
                <c:pt idx="3589">
                  <c:v>72000</c:v>
                </c:pt>
                <c:pt idx="3590">
                  <c:v>72000</c:v>
                </c:pt>
                <c:pt idx="3591">
                  <c:v>72000</c:v>
                </c:pt>
                <c:pt idx="3592">
                  <c:v>72000</c:v>
                </c:pt>
                <c:pt idx="3593">
                  <c:v>72000</c:v>
                </c:pt>
                <c:pt idx="3594">
                  <c:v>72000</c:v>
                </c:pt>
                <c:pt idx="3595">
                  <c:v>72000</c:v>
                </c:pt>
                <c:pt idx="3596">
                  <c:v>72000</c:v>
                </c:pt>
                <c:pt idx="3597">
                  <c:v>72000</c:v>
                </c:pt>
                <c:pt idx="3598">
                  <c:v>72000</c:v>
                </c:pt>
                <c:pt idx="3599">
                  <c:v>72000</c:v>
                </c:pt>
                <c:pt idx="3600">
                  <c:v>73000</c:v>
                </c:pt>
                <c:pt idx="3601">
                  <c:v>73000</c:v>
                </c:pt>
                <c:pt idx="3602">
                  <c:v>73000</c:v>
                </c:pt>
                <c:pt idx="3603">
                  <c:v>73000</c:v>
                </c:pt>
                <c:pt idx="3604">
                  <c:v>73000</c:v>
                </c:pt>
                <c:pt idx="3605">
                  <c:v>73000</c:v>
                </c:pt>
                <c:pt idx="3606">
                  <c:v>73000</c:v>
                </c:pt>
                <c:pt idx="3607">
                  <c:v>73000</c:v>
                </c:pt>
                <c:pt idx="3608">
                  <c:v>73000</c:v>
                </c:pt>
                <c:pt idx="3609">
                  <c:v>73000</c:v>
                </c:pt>
                <c:pt idx="3610">
                  <c:v>73000</c:v>
                </c:pt>
                <c:pt idx="3611">
                  <c:v>73000</c:v>
                </c:pt>
                <c:pt idx="3612">
                  <c:v>73000</c:v>
                </c:pt>
                <c:pt idx="3613">
                  <c:v>73000</c:v>
                </c:pt>
                <c:pt idx="3614">
                  <c:v>73000</c:v>
                </c:pt>
                <c:pt idx="3615">
                  <c:v>73000</c:v>
                </c:pt>
                <c:pt idx="3616">
                  <c:v>73000</c:v>
                </c:pt>
                <c:pt idx="3617">
                  <c:v>73000</c:v>
                </c:pt>
                <c:pt idx="3618">
                  <c:v>73000</c:v>
                </c:pt>
                <c:pt idx="3619">
                  <c:v>73000</c:v>
                </c:pt>
                <c:pt idx="3620">
                  <c:v>73000</c:v>
                </c:pt>
                <c:pt idx="3621">
                  <c:v>73000</c:v>
                </c:pt>
                <c:pt idx="3622">
                  <c:v>73000</c:v>
                </c:pt>
                <c:pt idx="3623">
                  <c:v>73000</c:v>
                </c:pt>
                <c:pt idx="3624">
                  <c:v>73000</c:v>
                </c:pt>
                <c:pt idx="3625">
                  <c:v>73000</c:v>
                </c:pt>
                <c:pt idx="3626">
                  <c:v>73000</c:v>
                </c:pt>
                <c:pt idx="3627">
                  <c:v>73000</c:v>
                </c:pt>
                <c:pt idx="3628">
                  <c:v>73000</c:v>
                </c:pt>
                <c:pt idx="3629">
                  <c:v>73000</c:v>
                </c:pt>
                <c:pt idx="3630">
                  <c:v>73000</c:v>
                </c:pt>
                <c:pt idx="3631">
                  <c:v>73000</c:v>
                </c:pt>
                <c:pt idx="3632">
                  <c:v>73000</c:v>
                </c:pt>
                <c:pt idx="3633">
                  <c:v>73000</c:v>
                </c:pt>
                <c:pt idx="3634">
                  <c:v>73000</c:v>
                </c:pt>
                <c:pt idx="3635">
                  <c:v>73000</c:v>
                </c:pt>
                <c:pt idx="3636">
                  <c:v>73000</c:v>
                </c:pt>
                <c:pt idx="3637">
                  <c:v>73000</c:v>
                </c:pt>
                <c:pt idx="3638">
                  <c:v>73000</c:v>
                </c:pt>
                <c:pt idx="3639">
                  <c:v>73000</c:v>
                </c:pt>
                <c:pt idx="3640">
                  <c:v>73000</c:v>
                </c:pt>
                <c:pt idx="3641">
                  <c:v>73000</c:v>
                </c:pt>
                <c:pt idx="3642">
                  <c:v>73000</c:v>
                </c:pt>
                <c:pt idx="3643">
                  <c:v>73000</c:v>
                </c:pt>
                <c:pt idx="3644">
                  <c:v>73000</c:v>
                </c:pt>
                <c:pt idx="3645">
                  <c:v>73000</c:v>
                </c:pt>
                <c:pt idx="3646">
                  <c:v>73000</c:v>
                </c:pt>
                <c:pt idx="3647">
                  <c:v>73000</c:v>
                </c:pt>
                <c:pt idx="3648">
                  <c:v>73000</c:v>
                </c:pt>
                <c:pt idx="3649">
                  <c:v>73000</c:v>
                </c:pt>
                <c:pt idx="3650">
                  <c:v>74000</c:v>
                </c:pt>
                <c:pt idx="3651">
                  <c:v>74000</c:v>
                </c:pt>
                <c:pt idx="3652">
                  <c:v>74000</c:v>
                </c:pt>
                <c:pt idx="3653">
                  <c:v>74000</c:v>
                </c:pt>
                <c:pt idx="3654">
                  <c:v>74000</c:v>
                </c:pt>
                <c:pt idx="3655">
                  <c:v>74000</c:v>
                </c:pt>
                <c:pt idx="3656">
                  <c:v>74000</c:v>
                </c:pt>
                <c:pt idx="3657">
                  <c:v>74000</c:v>
                </c:pt>
                <c:pt idx="3658">
                  <c:v>74000</c:v>
                </c:pt>
                <c:pt idx="3659">
                  <c:v>74000</c:v>
                </c:pt>
                <c:pt idx="3660">
                  <c:v>74000</c:v>
                </c:pt>
                <c:pt idx="3661">
                  <c:v>74000</c:v>
                </c:pt>
                <c:pt idx="3662">
                  <c:v>74000</c:v>
                </c:pt>
                <c:pt idx="3663">
                  <c:v>74000</c:v>
                </c:pt>
                <c:pt idx="3664">
                  <c:v>74000</c:v>
                </c:pt>
                <c:pt idx="3665">
                  <c:v>74000</c:v>
                </c:pt>
                <c:pt idx="3666">
                  <c:v>74000</c:v>
                </c:pt>
                <c:pt idx="3667">
                  <c:v>74000</c:v>
                </c:pt>
                <c:pt idx="3668">
                  <c:v>74000</c:v>
                </c:pt>
                <c:pt idx="3669">
                  <c:v>74000</c:v>
                </c:pt>
                <c:pt idx="3670">
                  <c:v>74000</c:v>
                </c:pt>
                <c:pt idx="3671">
                  <c:v>74000</c:v>
                </c:pt>
                <c:pt idx="3672">
                  <c:v>74000</c:v>
                </c:pt>
                <c:pt idx="3673">
                  <c:v>74000</c:v>
                </c:pt>
                <c:pt idx="3674">
                  <c:v>74000</c:v>
                </c:pt>
                <c:pt idx="3675">
                  <c:v>74000</c:v>
                </c:pt>
                <c:pt idx="3676">
                  <c:v>74000</c:v>
                </c:pt>
                <c:pt idx="3677">
                  <c:v>74000</c:v>
                </c:pt>
                <c:pt idx="3678">
                  <c:v>74000</c:v>
                </c:pt>
                <c:pt idx="3679">
                  <c:v>74000</c:v>
                </c:pt>
                <c:pt idx="3680">
                  <c:v>74000</c:v>
                </c:pt>
                <c:pt idx="3681">
                  <c:v>74000</c:v>
                </c:pt>
                <c:pt idx="3682">
                  <c:v>74000</c:v>
                </c:pt>
                <c:pt idx="3683">
                  <c:v>74000</c:v>
                </c:pt>
                <c:pt idx="3684">
                  <c:v>74000</c:v>
                </c:pt>
                <c:pt idx="3685">
                  <c:v>74000</c:v>
                </c:pt>
                <c:pt idx="3686">
                  <c:v>74000</c:v>
                </c:pt>
                <c:pt idx="3687">
                  <c:v>74000</c:v>
                </c:pt>
                <c:pt idx="3688">
                  <c:v>74000</c:v>
                </c:pt>
                <c:pt idx="3689">
                  <c:v>74000</c:v>
                </c:pt>
                <c:pt idx="3690">
                  <c:v>74000</c:v>
                </c:pt>
                <c:pt idx="3691">
                  <c:v>74000</c:v>
                </c:pt>
                <c:pt idx="3692">
                  <c:v>74000</c:v>
                </c:pt>
                <c:pt idx="3693">
                  <c:v>74000</c:v>
                </c:pt>
                <c:pt idx="3694">
                  <c:v>74000</c:v>
                </c:pt>
                <c:pt idx="3695">
                  <c:v>74000</c:v>
                </c:pt>
                <c:pt idx="3696">
                  <c:v>74000</c:v>
                </c:pt>
                <c:pt idx="3697">
                  <c:v>74000</c:v>
                </c:pt>
                <c:pt idx="3698">
                  <c:v>74000</c:v>
                </c:pt>
                <c:pt idx="3699">
                  <c:v>74000</c:v>
                </c:pt>
                <c:pt idx="3700">
                  <c:v>75000</c:v>
                </c:pt>
                <c:pt idx="3701">
                  <c:v>75000</c:v>
                </c:pt>
                <c:pt idx="3702">
                  <c:v>75000</c:v>
                </c:pt>
                <c:pt idx="3703">
                  <c:v>75000</c:v>
                </c:pt>
                <c:pt idx="3704">
                  <c:v>75000</c:v>
                </c:pt>
                <c:pt idx="3705">
                  <c:v>75000</c:v>
                </c:pt>
                <c:pt idx="3706">
                  <c:v>75000</c:v>
                </c:pt>
                <c:pt idx="3707">
                  <c:v>75000</c:v>
                </c:pt>
                <c:pt idx="3708">
                  <c:v>75000</c:v>
                </c:pt>
                <c:pt idx="3709">
                  <c:v>75000</c:v>
                </c:pt>
                <c:pt idx="3710">
                  <c:v>75000</c:v>
                </c:pt>
                <c:pt idx="3711">
                  <c:v>75000</c:v>
                </c:pt>
                <c:pt idx="3712">
                  <c:v>75000</c:v>
                </c:pt>
                <c:pt idx="3713">
                  <c:v>75000</c:v>
                </c:pt>
                <c:pt idx="3714">
                  <c:v>75000</c:v>
                </c:pt>
                <c:pt idx="3715">
                  <c:v>75000</c:v>
                </c:pt>
                <c:pt idx="3716">
                  <c:v>75000</c:v>
                </c:pt>
                <c:pt idx="3717">
                  <c:v>75000</c:v>
                </c:pt>
                <c:pt idx="3718">
                  <c:v>75000</c:v>
                </c:pt>
                <c:pt idx="3719">
                  <c:v>75000</c:v>
                </c:pt>
                <c:pt idx="3720">
                  <c:v>75000</c:v>
                </c:pt>
                <c:pt idx="3721">
                  <c:v>75000</c:v>
                </c:pt>
                <c:pt idx="3722">
                  <c:v>75000</c:v>
                </c:pt>
                <c:pt idx="3723">
                  <c:v>75000</c:v>
                </c:pt>
                <c:pt idx="3724">
                  <c:v>75000</c:v>
                </c:pt>
                <c:pt idx="3725">
                  <c:v>75000</c:v>
                </c:pt>
                <c:pt idx="3726">
                  <c:v>75000</c:v>
                </c:pt>
                <c:pt idx="3727">
                  <c:v>75000</c:v>
                </c:pt>
                <c:pt idx="3728">
                  <c:v>75000</c:v>
                </c:pt>
                <c:pt idx="3729">
                  <c:v>75000</c:v>
                </c:pt>
                <c:pt idx="3730">
                  <c:v>75000</c:v>
                </c:pt>
                <c:pt idx="3731">
                  <c:v>75000</c:v>
                </c:pt>
                <c:pt idx="3732">
                  <c:v>75000</c:v>
                </c:pt>
                <c:pt idx="3733">
                  <c:v>75000</c:v>
                </c:pt>
                <c:pt idx="3734">
                  <c:v>75000</c:v>
                </c:pt>
                <c:pt idx="3735">
                  <c:v>75000</c:v>
                </c:pt>
                <c:pt idx="3736">
                  <c:v>75000</c:v>
                </c:pt>
                <c:pt idx="3737">
                  <c:v>75000</c:v>
                </c:pt>
                <c:pt idx="3738">
                  <c:v>75000</c:v>
                </c:pt>
                <c:pt idx="3739">
                  <c:v>75000</c:v>
                </c:pt>
                <c:pt idx="3740">
                  <c:v>75000</c:v>
                </c:pt>
                <c:pt idx="3741">
                  <c:v>75000</c:v>
                </c:pt>
                <c:pt idx="3742">
                  <c:v>75000</c:v>
                </c:pt>
                <c:pt idx="3743">
                  <c:v>75000</c:v>
                </c:pt>
                <c:pt idx="3744">
                  <c:v>75000</c:v>
                </c:pt>
                <c:pt idx="3745">
                  <c:v>75000</c:v>
                </c:pt>
                <c:pt idx="3746">
                  <c:v>75000</c:v>
                </c:pt>
                <c:pt idx="3747">
                  <c:v>75000</c:v>
                </c:pt>
                <c:pt idx="3748">
                  <c:v>75000</c:v>
                </c:pt>
                <c:pt idx="3749">
                  <c:v>75000</c:v>
                </c:pt>
                <c:pt idx="3750">
                  <c:v>76000</c:v>
                </c:pt>
                <c:pt idx="3751">
                  <c:v>76000</c:v>
                </c:pt>
                <c:pt idx="3752">
                  <c:v>76000</c:v>
                </c:pt>
                <c:pt idx="3753">
                  <c:v>76000</c:v>
                </c:pt>
                <c:pt idx="3754">
                  <c:v>76000</c:v>
                </c:pt>
                <c:pt idx="3755">
                  <c:v>76000</c:v>
                </c:pt>
                <c:pt idx="3756">
                  <c:v>76000</c:v>
                </c:pt>
                <c:pt idx="3757">
                  <c:v>76000</c:v>
                </c:pt>
                <c:pt idx="3758">
                  <c:v>76000</c:v>
                </c:pt>
                <c:pt idx="3759">
                  <c:v>76000</c:v>
                </c:pt>
                <c:pt idx="3760">
                  <c:v>76000</c:v>
                </c:pt>
                <c:pt idx="3761">
                  <c:v>76000</c:v>
                </c:pt>
                <c:pt idx="3762">
                  <c:v>76000</c:v>
                </c:pt>
                <c:pt idx="3763">
                  <c:v>76000</c:v>
                </c:pt>
                <c:pt idx="3764">
                  <c:v>76000</c:v>
                </c:pt>
                <c:pt idx="3765">
                  <c:v>76000</c:v>
                </c:pt>
                <c:pt idx="3766">
                  <c:v>76000</c:v>
                </c:pt>
                <c:pt idx="3767">
                  <c:v>76000</c:v>
                </c:pt>
                <c:pt idx="3768">
                  <c:v>76000</c:v>
                </c:pt>
                <c:pt idx="3769">
                  <c:v>76000</c:v>
                </c:pt>
                <c:pt idx="3770">
                  <c:v>76000</c:v>
                </c:pt>
                <c:pt idx="3771">
                  <c:v>76000</c:v>
                </c:pt>
                <c:pt idx="3772">
                  <c:v>76000</c:v>
                </c:pt>
                <c:pt idx="3773">
                  <c:v>76000</c:v>
                </c:pt>
                <c:pt idx="3774">
                  <c:v>76000</c:v>
                </c:pt>
                <c:pt idx="3775">
                  <c:v>76000</c:v>
                </c:pt>
                <c:pt idx="3776">
                  <c:v>76000</c:v>
                </c:pt>
                <c:pt idx="3777">
                  <c:v>76000</c:v>
                </c:pt>
                <c:pt idx="3778">
                  <c:v>76000</c:v>
                </c:pt>
                <c:pt idx="3779">
                  <c:v>76000</c:v>
                </c:pt>
                <c:pt idx="3780">
                  <c:v>76000</c:v>
                </c:pt>
                <c:pt idx="3781">
                  <c:v>76000</c:v>
                </c:pt>
                <c:pt idx="3782">
                  <c:v>76000</c:v>
                </c:pt>
                <c:pt idx="3783">
                  <c:v>76000</c:v>
                </c:pt>
                <c:pt idx="3784">
                  <c:v>76000</c:v>
                </c:pt>
                <c:pt idx="3785">
                  <c:v>76000</c:v>
                </c:pt>
                <c:pt idx="3786">
                  <c:v>76000</c:v>
                </c:pt>
                <c:pt idx="3787">
                  <c:v>76000</c:v>
                </c:pt>
                <c:pt idx="3788">
                  <c:v>76000</c:v>
                </c:pt>
                <c:pt idx="3789">
                  <c:v>76000</c:v>
                </c:pt>
                <c:pt idx="3790">
                  <c:v>76000</c:v>
                </c:pt>
                <c:pt idx="3791">
                  <c:v>76000</c:v>
                </c:pt>
                <c:pt idx="3792">
                  <c:v>76000</c:v>
                </c:pt>
                <c:pt idx="3793">
                  <c:v>76000</c:v>
                </c:pt>
                <c:pt idx="3794">
                  <c:v>76000</c:v>
                </c:pt>
                <c:pt idx="3795">
                  <c:v>76000</c:v>
                </c:pt>
                <c:pt idx="3796">
                  <c:v>76000</c:v>
                </c:pt>
                <c:pt idx="3797">
                  <c:v>76000</c:v>
                </c:pt>
                <c:pt idx="3798">
                  <c:v>76000</c:v>
                </c:pt>
                <c:pt idx="3799">
                  <c:v>76000</c:v>
                </c:pt>
                <c:pt idx="3800">
                  <c:v>77000</c:v>
                </c:pt>
                <c:pt idx="3801">
                  <c:v>77000</c:v>
                </c:pt>
                <c:pt idx="3802">
                  <c:v>77000</c:v>
                </c:pt>
                <c:pt idx="3803">
                  <c:v>77000</c:v>
                </c:pt>
                <c:pt idx="3804">
                  <c:v>77000</c:v>
                </c:pt>
                <c:pt idx="3805">
                  <c:v>77000</c:v>
                </c:pt>
                <c:pt idx="3806">
                  <c:v>77000</c:v>
                </c:pt>
                <c:pt idx="3807">
                  <c:v>77000</c:v>
                </c:pt>
                <c:pt idx="3808">
                  <c:v>77000</c:v>
                </c:pt>
                <c:pt idx="3809">
                  <c:v>77000</c:v>
                </c:pt>
                <c:pt idx="3810">
                  <c:v>77000</c:v>
                </c:pt>
                <c:pt idx="3811">
                  <c:v>77000</c:v>
                </c:pt>
                <c:pt idx="3812">
                  <c:v>77000</c:v>
                </c:pt>
                <c:pt idx="3813">
                  <c:v>77000</c:v>
                </c:pt>
                <c:pt idx="3814">
                  <c:v>77000</c:v>
                </c:pt>
                <c:pt idx="3815">
                  <c:v>77000</c:v>
                </c:pt>
                <c:pt idx="3816">
                  <c:v>77000</c:v>
                </c:pt>
                <c:pt idx="3817">
                  <c:v>77000</c:v>
                </c:pt>
                <c:pt idx="3818">
                  <c:v>77000</c:v>
                </c:pt>
                <c:pt idx="3819">
                  <c:v>77000</c:v>
                </c:pt>
                <c:pt idx="3820">
                  <c:v>77000</c:v>
                </c:pt>
                <c:pt idx="3821">
                  <c:v>77000</c:v>
                </c:pt>
                <c:pt idx="3822">
                  <c:v>77000</c:v>
                </c:pt>
                <c:pt idx="3823">
                  <c:v>77000</c:v>
                </c:pt>
                <c:pt idx="3824">
                  <c:v>77000</c:v>
                </c:pt>
                <c:pt idx="3825">
                  <c:v>77000</c:v>
                </c:pt>
                <c:pt idx="3826">
                  <c:v>77000</c:v>
                </c:pt>
                <c:pt idx="3827">
                  <c:v>77000</c:v>
                </c:pt>
                <c:pt idx="3828">
                  <c:v>77000</c:v>
                </c:pt>
                <c:pt idx="3829">
                  <c:v>77000</c:v>
                </c:pt>
                <c:pt idx="3830">
                  <c:v>77000</c:v>
                </c:pt>
                <c:pt idx="3831">
                  <c:v>77000</c:v>
                </c:pt>
                <c:pt idx="3832">
                  <c:v>77000</c:v>
                </c:pt>
                <c:pt idx="3833">
                  <c:v>77000</c:v>
                </c:pt>
                <c:pt idx="3834">
                  <c:v>77000</c:v>
                </c:pt>
                <c:pt idx="3835">
                  <c:v>77000</c:v>
                </c:pt>
                <c:pt idx="3836">
                  <c:v>77000</c:v>
                </c:pt>
                <c:pt idx="3837">
                  <c:v>77000</c:v>
                </c:pt>
                <c:pt idx="3838">
                  <c:v>77000</c:v>
                </c:pt>
                <c:pt idx="3839">
                  <c:v>77000</c:v>
                </c:pt>
                <c:pt idx="3840">
                  <c:v>77000</c:v>
                </c:pt>
                <c:pt idx="3841">
                  <c:v>77000</c:v>
                </c:pt>
                <c:pt idx="3842">
                  <c:v>77000</c:v>
                </c:pt>
                <c:pt idx="3843">
                  <c:v>77000</c:v>
                </c:pt>
                <c:pt idx="3844">
                  <c:v>77000</c:v>
                </c:pt>
                <c:pt idx="3845">
                  <c:v>77000</c:v>
                </c:pt>
                <c:pt idx="3846">
                  <c:v>77000</c:v>
                </c:pt>
                <c:pt idx="3847">
                  <c:v>77000</c:v>
                </c:pt>
                <c:pt idx="3848">
                  <c:v>77000</c:v>
                </c:pt>
                <c:pt idx="3849">
                  <c:v>77000</c:v>
                </c:pt>
                <c:pt idx="3850">
                  <c:v>78000</c:v>
                </c:pt>
                <c:pt idx="3851">
                  <c:v>78000</c:v>
                </c:pt>
                <c:pt idx="3852">
                  <c:v>78000</c:v>
                </c:pt>
                <c:pt idx="3853">
                  <c:v>78000</c:v>
                </c:pt>
                <c:pt idx="3854">
                  <c:v>78000</c:v>
                </c:pt>
                <c:pt idx="3855">
                  <c:v>78000</c:v>
                </c:pt>
                <c:pt idx="3856">
                  <c:v>78000</c:v>
                </c:pt>
                <c:pt idx="3857">
                  <c:v>78000</c:v>
                </c:pt>
                <c:pt idx="3858">
                  <c:v>78000</c:v>
                </c:pt>
                <c:pt idx="3859">
                  <c:v>78000</c:v>
                </c:pt>
                <c:pt idx="3860">
                  <c:v>78000</c:v>
                </c:pt>
                <c:pt idx="3861">
                  <c:v>78000</c:v>
                </c:pt>
                <c:pt idx="3862">
                  <c:v>78000</c:v>
                </c:pt>
                <c:pt idx="3863">
                  <c:v>78000</c:v>
                </c:pt>
                <c:pt idx="3864">
                  <c:v>78000</c:v>
                </c:pt>
                <c:pt idx="3865">
                  <c:v>78000</c:v>
                </c:pt>
                <c:pt idx="3866">
                  <c:v>78000</c:v>
                </c:pt>
                <c:pt idx="3867">
                  <c:v>78000</c:v>
                </c:pt>
                <c:pt idx="3868">
                  <c:v>78000</c:v>
                </c:pt>
                <c:pt idx="3869">
                  <c:v>78000</c:v>
                </c:pt>
                <c:pt idx="3870">
                  <c:v>78000</c:v>
                </c:pt>
                <c:pt idx="3871">
                  <c:v>78000</c:v>
                </c:pt>
                <c:pt idx="3872">
                  <c:v>78000</c:v>
                </c:pt>
                <c:pt idx="3873">
                  <c:v>78000</c:v>
                </c:pt>
                <c:pt idx="3874">
                  <c:v>78000</c:v>
                </c:pt>
                <c:pt idx="3875">
                  <c:v>78000</c:v>
                </c:pt>
                <c:pt idx="3876">
                  <c:v>78000</c:v>
                </c:pt>
                <c:pt idx="3877">
                  <c:v>78000</c:v>
                </c:pt>
                <c:pt idx="3878">
                  <c:v>78000</c:v>
                </c:pt>
                <c:pt idx="3879">
                  <c:v>78000</c:v>
                </c:pt>
                <c:pt idx="3880">
                  <c:v>78000</c:v>
                </c:pt>
                <c:pt idx="3881">
                  <c:v>78000</c:v>
                </c:pt>
                <c:pt idx="3882">
                  <c:v>78000</c:v>
                </c:pt>
                <c:pt idx="3883">
                  <c:v>78000</c:v>
                </c:pt>
                <c:pt idx="3884">
                  <c:v>78000</c:v>
                </c:pt>
                <c:pt idx="3885">
                  <c:v>78000</c:v>
                </c:pt>
                <c:pt idx="3886">
                  <c:v>78000</c:v>
                </c:pt>
                <c:pt idx="3887">
                  <c:v>78000</c:v>
                </c:pt>
                <c:pt idx="3888">
                  <c:v>78000</c:v>
                </c:pt>
                <c:pt idx="3889">
                  <c:v>78000</c:v>
                </c:pt>
                <c:pt idx="3890">
                  <c:v>78000</c:v>
                </c:pt>
                <c:pt idx="3891">
                  <c:v>78000</c:v>
                </c:pt>
                <c:pt idx="3892">
                  <c:v>78000</c:v>
                </c:pt>
                <c:pt idx="3893">
                  <c:v>78000</c:v>
                </c:pt>
                <c:pt idx="3894">
                  <c:v>78000</c:v>
                </c:pt>
                <c:pt idx="3895">
                  <c:v>78000</c:v>
                </c:pt>
                <c:pt idx="3896">
                  <c:v>78000</c:v>
                </c:pt>
                <c:pt idx="3897">
                  <c:v>78000</c:v>
                </c:pt>
                <c:pt idx="3898">
                  <c:v>78000</c:v>
                </c:pt>
                <c:pt idx="3899">
                  <c:v>78000</c:v>
                </c:pt>
                <c:pt idx="3900">
                  <c:v>79000</c:v>
                </c:pt>
                <c:pt idx="3901">
                  <c:v>79000</c:v>
                </c:pt>
                <c:pt idx="3902">
                  <c:v>79000</c:v>
                </c:pt>
                <c:pt idx="3903">
                  <c:v>79000</c:v>
                </c:pt>
                <c:pt idx="3904">
                  <c:v>79000</c:v>
                </c:pt>
                <c:pt idx="3905">
                  <c:v>79000</c:v>
                </c:pt>
                <c:pt idx="3906">
                  <c:v>79000</c:v>
                </c:pt>
                <c:pt idx="3907">
                  <c:v>79000</c:v>
                </c:pt>
                <c:pt idx="3908">
                  <c:v>79000</c:v>
                </c:pt>
                <c:pt idx="3909">
                  <c:v>79000</c:v>
                </c:pt>
                <c:pt idx="3910">
                  <c:v>79000</c:v>
                </c:pt>
                <c:pt idx="3911">
                  <c:v>79000</c:v>
                </c:pt>
                <c:pt idx="3912">
                  <c:v>79000</c:v>
                </c:pt>
                <c:pt idx="3913">
                  <c:v>79000</c:v>
                </c:pt>
                <c:pt idx="3914">
                  <c:v>79000</c:v>
                </c:pt>
                <c:pt idx="3915">
                  <c:v>79000</c:v>
                </c:pt>
                <c:pt idx="3916">
                  <c:v>79000</c:v>
                </c:pt>
                <c:pt idx="3917">
                  <c:v>79000</c:v>
                </c:pt>
                <c:pt idx="3918">
                  <c:v>79000</c:v>
                </c:pt>
                <c:pt idx="3919">
                  <c:v>79000</c:v>
                </c:pt>
                <c:pt idx="3920">
                  <c:v>79000</c:v>
                </c:pt>
                <c:pt idx="3921">
                  <c:v>79000</c:v>
                </c:pt>
                <c:pt idx="3922">
                  <c:v>79000</c:v>
                </c:pt>
                <c:pt idx="3923">
                  <c:v>79000</c:v>
                </c:pt>
                <c:pt idx="3924">
                  <c:v>79000</c:v>
                </c:pt>
                <c:pt idx="3925">
                  <c:v>79000</c:v>
                </c:pt>
                <c:pt idx="3926">
                  <c:v>79000</c:v>
                </c:pt>
                <c:pt idx="3927">
                  <c:v>79000</c:v>
                </c:pt>
                <c:pt idx="3928">
                  <c:v>79000</c:v>
                </c:pt>
                <c:pt idx="3929">
                  <c:v>79000</c:v>
                </c:pt>
                <c:pt idx="3930">
                  <c:v>79000</c:v>
                </c:pt>
                <c:pt idx="3931">
                  <c:v>79000</c:v>
                </c:pt>
                <c:pt idx="3932">
                  <c:v>79000</c:v>
                </c:pt>
                <c:pt idx="3933">
                  <c:v>79000</c:v>
                </c:pt>
                <c:pt idx="3934">
                  <c:v>79000</c:v>
                </c:pt>
                <c:pt idx="3935">
                  <c:v>79000</c:v>
                </c:pt>
                <c:pt idx="3936">
                  <c:v>79000</c:v>
                </c:pt>
                <c:pt idx="3937">
                  <c:v>79000</c:v>
                </c:pt>
                <c:pt idx="3938">
                  <c:v>79000</c:v>
                </c:pt>
                <c:pt idx="3939">
                  <c:v>79000</c:v>
                </c:pt>
                <c:pt idx="3940">
                  <c:v>79000</c:v>
                </c:pt>
                <c:pt idx="3941">
                  <c:v>79000</c:v>
                </c:pt>
                <c:pt idx="3942">
                  <c:v>79000</c:v>
                </c:pt>
                <c:pt idx="3943">
                  <c:v>79000</c:v>
                </c:pt>
                <c:pt idx="3944">
                  <c:v>79000</c:v>
                </c:pt>
                <c:pt idx="3945">
                  <c:v>79000</c:v>
                </c:pt>
                <c:pt idx="3946">
                  <c:v>79000</c:v>
                </c:pt>
                <c:pt idx="3947">
                  <c:v>79000</c:v>
                </c:pt>
                <c:pt idx="3948">
                  <c:v>79000</c:v>
                </c:pt>
                <c:pt idx="3949">
                  <c:v>79000</c:v>
                </c:pt>
                <c:pt idx="3950">
                  <c:v>80000</c:v>
                </c:pt>
                <c:pt idx="3951">
                  <c:v>80000</c:v>
                </c:pt>
                <c:pt idx="3952">
                  <c:v>80000</c:v>
                </c:pt>
                <c:pt idx="3953">
                  <c:v>80000</c:v>
                </c:pt>
                <c:pt idx="3954">
                  <c:v>80000</c:v>
                </c:pt>
                <c:pt idx="3955">
                  <c:v>80000</c:v>
                </c:pt>
                <c:pt idx="3956">
                  <c:v>80000</c:v>
                </c:pt>
                <c:pt idx="3957">
                  <c:v>80000</c:v>
                </c:pt>
                <c:pt idx="3958">
                  <c:v>80000</c:v>
                </c:pt>
                <c:pt idx="3959">
                  <c:v>80000</c:v>
                </c:pt>
                <c:pt idx="3960">
                  <c:v>80000</c:v>
                </c:pt>
                <c:pt idx="3961">
                  <c:v>80000</c:v>
                </c:pt>
                <c:pt idx="3962">
                  <c:v>80000</c:v>
                </c:pt>
                <c:pt idx="3963">
                  <c:v>80000</c:v>
                </c:pt>
                <c:pt idx="3964">
                  <c:v>80000</c:v>
                </c:pt>
                <c:pt idx="3965">
                  <c:v>80000</c:v>
                </c:pt>
                <c:pt idx="3966">
                  <c:v>80000</c:v>
                </c:pt>
                <c:pt idx="3967">
                  <c:v>80000</c:v>
                </c:pt>
                <c:pt idx="3968">
                  <c:v>80000</c:v>
                </c:pt>
                <c:pt idx="3969">
                  <c:v>80000</c:v>
                </c:pt>
                <c:pt idx="3970">
                  <c:v>80000</c:v>
                </c:pt>
                <c:pt idx="3971">
                  <c:v>80000</c:v>
                </c:pt>
                <c:pt idx="3972">
                  <c:v>80000</c:v>
                </c:pt>
                <c:pt idx="3973">
                  <c:v>80000</c:v>
                </c:pt>
                <c:pt idx="3974">
                  <c:v>80000</c:v>
                </c:pt>
                <c:pt idx="3975">
                  <c:v>80000</c:v>
                </c:pt>
                <c:pt idx="3976">
                  <c:v>80000</c:v>
                </c:pt>
                <c:pt idx="3977">
                  <c:v>80000</c:v>
                </c:pt>
                <c:pt idx="3978">
                  <c:v>80000</c:v>
                </c:pt>
                <c:pt idx="3979">
                  <c:v>80000</c:v>
                </c:pt>
                <c:pt idx="3980">
                  <c:v>80000</c:v>
                </c:pt>
                <c:pt idx="3981">
                  <c:v>80000</c:v>
                </c:pt>
                <c:pt idx="3982">
                  <c:v>80000</c:v>
                </c:pt>
                <c:pt idx="3983">
                  <c:v>80000</c:v>
                </c:pt>
                <c:pt idx="3984">
                  <c:v>80000</c:v>
                </c:pt>
                <c:pt idx="3985">
                  <c:v>80000</c:v>
                </c:pt>
                <c:pt idx="3986">
                  <c:v>80000</c:v>
                </c:pt>
                <c:pt idx="3987">
                  <c:v>80000</c:v>
                </c:pt>
                <c:pt idx="3988">
                  <c:v>80000</c:v>
                </c:pt>
                <c:pt idx="3989">
                  <c:v>80000</c:v>
                </c:pt>
                <c:pt idx="3990">
                  <c:v>80000</c:v>
                </c:pt>
                <c:pt idx="3991">
                  <c:v>80000</c:v>
                </c:pt>
                <c:pt idx="3992">
                  <c:v>80000</c:v>
                </c:pt>
                <c:pt idx="3993">
                  <c:v>80000</c:v>
                </c:pt>
                <c:pt idx="3994">
                  <c:v>80000</c:v>
                </c:pt>
                <c:pt idx="3995">
                  <c:v>80000</c:v>
                </c:pt>
                <c:pt idx="3996">
                  <c:v>80000</c:v>
                </c:pt>
                <c:pt idx="3997">
                  <c:v>80000</c:v>
                </c:pt>
                <c:pt idx="3998">
                  <c:v>80000</c:v>
                </c:pt>
                <c:pt idx="3999">
                  <c:v>80000</c:v>
                </c:pt>
                <c:pt idx="4000">
                  <c:v>81000</c:v>
                </c:pt>
                <c:pt idx="4001">
                  <c:v>81000</c:v>
                </c:pt>
                <c:pt idx="4002">
                  <c:v>81000</c:v>
                </c:pt>
                <c:pt idx="4003">
                  <c:v>81000</c:v>
                </c:pt>
                <c:pt idx="4004">
                  <c:v>81000</c:v>
                </c:pt>
                <c:pt idx="4005">
                  <c:v>81000</c:v>
                </c:pt>
                <c:pt idx="4006">
                  <c:v>81000</c:v>
                </c:pt>
                <c:pt idx="4007">
                  <c:v>81000</c:v>
                </c:pt>
                <c:pt idx="4008">
                  <c:v>81000</c:v>
                </c:pt>
                <c:pt idx="4009">
                  <c:v>81000</c:v>
                </c:pt>
                <c:pt idx="4010">
                  <c:v>81000</c:v>
                </c:pt>
                <c:pt idx="4011">
                  <c:v>81000</c:v>
                </c:pt>
                <c:pt idx="4012">
                  <c:v>81000</c:v>
                </c:pt>
                <c:pt idx="4013">
                  <c:v>81000</c:v>
                </c:pt>
                <c:pt idx="4014">
                  <c:v>81000</c:v>
                </c:pt>
                <c:pt idx="4015">
                  <c:v>81000</c:v>
                </c:pt>
                <c:pt idx="4016">
                  <c:v>81000</c:v>
                </c:pt>
                <c:pt idx="4017">
                  <c:v>81000</c:v>
                </c:pt>
                <c:pt idx="4018">
                  <c:v>81000</c:v>
                </c:pt>
                <c:pt idx="4019">
                  <c:v>81000</c:v>
                </c:pt>
                <c:pt idx="4020">
                  <c:v>81000</c:v>
                </c:pt>
                <c:pt idx="4021">
                  <c:v>81000</c:v>
                </c:pt>
                <c:pt idx="4022">
                  <c:v>81000</c:v>
                </c:pt>
                <c:pt idx="4023">
                  <c:v>81000</c:v>
                </c:pt>
                <c:pt idx="4024">
                  <c:v>81000</c:v>
                </c:pt>
                <c:pt idx="4025">
                  <c:v>81000</c:v>
                </c:pt>
                <c:pt idx="4026">
                  <c:v>81000</c:v>
                </c:pt>
                <c:pt idx="4027">
                  <c:v>81000</c:v>
                </c:pt>
                <c:pt idx="4028">
                  <c:v>81000</c:v>
                </c:pt>
                <c:pt idx="4029">
                  <c:v>81000</c:v>
                </c:pt>
                <c:pt idx="4030">
                  <c:v>81000</c:v>
                </c:pt>
                <c:pt idx="4031">
                  <c:v>81000</c:v>
                </c:pt>
                <c:pt idx="4032">
                  <c:v>81000</c:v>
                </c:pt>
                <c:pt idx="4033">
                  <c:v>81000</c:v>
                </c:pt>
                <c:pt idx="4034">
                  <c:v>81000</c:v>
                </c:pt>
                <c:pt idx="4035">
                  <c:v>81000</c:v>
                </c:pt>
                <c:pt idx="4036">
                  <c:v>81000</c:v>
                </c:pt>
                <c:pt idx="4037">
                  <c:v>81000</c:v>
                </c:pt>
                <c:pt idx="4038">
                  <c:v>81000</c:v>
                </c:pt>
                <c:pt idx="4039">
                  <c:v>81000</c:v>
                </c:pt>
                <c:pt idx="4040">
                  <c:v>81000</c:v>
                </c:pt>
                <c:pt idx="4041">
                  <c:v>81000</c:v>
                </c:pt>
                <c:pt idx="4042">
                  <c:v>81000</c:v>
                </c:pt>
                <c:pt idx="4043">
                  <c:v>81000</c:v>
                </c:pt>
                <c:pt idx="4044">
                  <c:v>81000</c:v>
                </c:pt>
                <c:pt idx="4045">
                  <c:v>81000</c:v>
                </c:pt>
                <c:pt idx="4046">
                  <c:v>81000</c:v>
                </c:pt>
                <c:pt idx="4047">
                  <c:v>81000</c:v>
                </c:pt>
                <c:pt idx="4048">
                  <c:v>81000</c:v>
                </c:pt>
                <c:pt idx="4049">
                  <c:v>81000</c:v>
                </c:pt>
                <c:pt idx="4050">
                  <c:v>82000</c:v>
                </c:pt>
                <c:pt idx="4051">
                  <c:v>82000</c:v>
                </c:pt>
                <c:pt idx="4052">
                  <c:v>82000</c:v>
                </c:pt>
                <c:pt idx="4053">
                  <c:v>82000</c:v>
                </c:pt>
                <c:pt idx="4054">
                  <c:v>82000</c:v>
                </c:pt>
                <c:pt idx="4055">
                  <c:v>82000</c:v>
                </c:pt>
                <c:pt idx="4056">
                  <c:v>82000</c:v>
                </c:pt>
                <c:pt idx="4057">
                  <c:v>82000</c:v>
                </c:pt>
                <c:pt idx="4058">
                  <c:v>82000</c:v>
                </c:pt>
                <c:pt idx="4059">
                  <c:v>82000</c:v>
                </c:pt>
                <c:pt idx="4060">
                  <c:v>82000</c:v>
                </c:pt>
                <c:pt idx="4061">
                  <c:v>82000</c:v>
                </c:pt>
                <c:pt idx="4062">
                  <c:v>82000</c:v>
                </c:pt>
                <c:pt idx="4063">
                  <c:v>82000</c:v>
                </c:pt>
                <c:pt idx="4064">
                  <c:v>82000</c:v>
                </c:pt>
                <c:pt idx="4065">
                  <c:v>82000</c:v>
                </c:pt>
                <c:pt idx="4066">
                  <c:v>82000</c:v>
                </c:pt>
                <c:pt idx="4067">
                  <c:v>82000</c:v>
                </c:pt>
                <c:pt idx="4068">
                  <c:v>82000</c:v>
                </c:pt>
                <c:pt idx="4069">
                  <c:v>82000</c:v>
                </c:pt>
                <c:pt idx="4070">
                  <c:v>82000</c:v>
                </c:pt>
                <c:pt idx="4071">
                  <c:v>82000</c:v>
                </c:pt>
                <c:pt idx="4072">
                  <c:v>82000</c:v>
                </c:pt>
                <c:pt idx="4073">
                  <c:v>82000</c:v>
                </c:pt>
                <c:pt idx="4074">
                  <c:v>82000</c:v>
                </c:pt>
                <c:pt idx="4075">
                  <c:v>82000</c:v>
                </c:pt>
                <c:pt idx="4076">
                  <c:v>82000</c:v>
                </c:pt>
                <c:pt idx="4077">
                  <c:v>82000</c:v>
                </c:pt>
                <c:pt idx="4078">
                  <c:v>82000</c:v>
                </c:pt>
                <c:pt idx="4079">
                  <c:v>82000</c:v>
                </c:pt>
                <c:pt idx="4080">
                  <c:v>82000</c:v>
                </c:pt>
                <c:pt idx="4081">
                  <c:v>82000</c:v>
                </c:pt>
                <c:pt idx="4082">
                  <c:v>82000</c:v>
                </c:pt>
                <c:pt idx="4083">
                  <c:v>82000</c:v>
                </c:pt>
                <c:pt idx="4084">
                  <c:v>82000</c:v>
                </c:pt>
                <c:pt idx="4085">
                  <c:v>82000</c:v>
                </c:pt>
                <c:pt idx="4086">
                  <c:v>82000</c:v>
                </c:pt>
                <c:pt idx="4087">
                  <c:v>82000</c:v>
                </c:pt>
                <c:pt idx="4088">
                  <c:v>82000</c:v>
                </c:pt>
                <c:pt idx="4089">
                  <c:v>82000</c:v>
                </c:pt>
                <c:pt idx="4090">
                  <c:v>82000</c:v>
                </c:pt>
                <c:pt idx="4091">
                  <c:v>82000</c:v>
                </c:pt>
                <c:pt idx="4092">
                  <c:v>82000</c:v>
                </c:pt>
                <c:pt idx="4093">
                  <c:v>82000</c:v>
                </c:pt>
                <c:pt idx="4094">
                  <c:v>82000</c:v>
                </c:pt>
                <c:pt idx="4095">
                  <c:v>82000</c:v>
                </c:pt>
                <c:pt idx="4096">
                  <c:v>82000</c:v>
                </c:pt>
                <c:pt idx="4097">
                  <c:v>82000</c:v>
                </c:pt>
                <c:pt idx="4098">
                  <c:v>82000</c:v>
                </c:pt>
                <c:pt idx="4099">
                  <c:v>82000</c:v>
                </c:pt>
                <c:pt idx="4100">
                  <c:v>83000</c:v>
                </c:pt>
                <c:pt idx="4101">
                  <c:v>83000</c:v>
                </c:pt>
                <c:pt idx="4102">
                  <c:v>83000</c:v>
                </c:pt>
                <c:pt idx="4103">
                  <c:v>83000</c:v>
                </c:pt>
                <c:pt idx="4104">
                  <c:v>83000</c:v>
                </c:pt>
                <c:pt idx="4105">
                  <c:v>83000</c:v>
                </c:pt>
                <c:pt idx="4106">
                  <c:v>83000</c:v>
                </c:pt>
                <c:pt idx="4107">
                  <c:v>83000</c:v>
                </c:pt>
                <c:pt idx="4108">
                  <c:v>83000</c:v>
                </c:pt>
                <c:pt idx="4109">
                  <c:v>83000</c:v>
                </c:pt>
                <c:pt idx="4110">
                  <c:v>83000</c:v>
                </c:pt>
                <c:pt idx="4111">
                  <c:v>83000</c:v>
                </c:pt>
                <c:pt idx="4112">
                  <c:v>83000</c:v>
                </c:pt>
                <c:pt idx="4113">
                  <c:v>83000</c:v>
                </c:pt>
                <c:pt idx="4114">
                  <c:v>83000</c:v>
                </c:pt>
                <c:pt idx="4115">
                  <c:v>83000</c:v>
                </c:pt>
                <c:pt idx="4116">
                  <c:v>83000</c:v>
                </c:pt>
                <c:pt idx="4117">
                  <c:v>83000</c:v>
                </c:pt>
                <c:pt idx="4118">
                  <c:v>83000</c:v>
                </c:pt>
                <c:pt idx="4119">
                  <c:v>83000</c:v>
                </c:pt>
                <c:pt idx="4120">
                  <c:v>83000</c:v>
                </c:pt>
                <c:pt idx="4121">
                  <c:v>83000</c:v>
                </c:pt>
                <c:pt idx="4122">
                  <c:v>83000</c:v>
                </c:pt>
                <c:pt idx="4123">
                  <c:v>83000</c:v>
                </c:pt>
                <c:pt idx="4124">
                  <c:v>83000</c:v>
                </c:pt>
                <c:pt idx="4125">
                  <c:v>83000</c:v>
                </c:pt>
                <c:pt idx="4126">
                  <c:v>83000</c:v>
                </c:pt>
                <c:pt idx="4127">
                  <c:v>83000</c:v>
                </c:pt>
                <c:pt idx="4128">
                  <c:v>83000</c:v>
                </c:pt>
                <c:pt idx="4129">
                  <c:v>83000</c:v>
                </c:pt>
                <c:pt idx="4130">
                  <c:v>83000</c:v>
                </c:pt>
                <c:pt idx="4131">
                  <c:v>83000</c:v>
                </c:pt>
                <c:pt idx="4132">
                  <c:v>83000</c:v>
                </c:pt>
                <c:pt idx="4133">
                  <c:v>83000</c:v>
                </c:pt>
                <c:pt idx="4134">
                  <c:v>83000</c:v>
                </c:pt>
                <c:pt idx="4135">
                  <c:v>83000</c:v>
                </c:pt>
                <c:pt idx="4136">
                  <c:v>83000</c:v>
                </c:pt>
                <c:pt idx="4137">
                  <c:v>83000</c:v>
                </c:pt>
                <c:pt idx="4138">
                  <c:v>83000</c:v>
                </c:pt>
                <c:pt idx="4139">
                  <c:v>83000</c:v>
                </c:pt>
                <c:pt idx="4140">
                  <c:v>83000</c:v>
                </c:pt>
                <c:pt idx="4141">
                  <c:v>83000</c:v>
                </c:pt>
                <c:pt idx="4142">
                  <c:v>83000</c:v>
                </c:pt>
                <c:pt idx="4143">
                  <c:v>83000</c:v>
                </c:pt>
                <c:pt idx="4144">
                  <c:v>83000</c:v>
                </c:pt>
                <c:pt idx="4145">
                  <c:v>83000</c:v>
                </c:pt>
                <c:pt idx="4146">
                  <c:v>83000</c:v>
                </c:pt>
                <c:pt idx="4147">
                  <c:v>83000</c:v>
                </c:pt>
                <c:pt idx="4148">
                  <c:v>83000</c:v>
                </c:pt>
                <c:pt idx="4149">
                  <c:v>83000</c:v>
                </c:pt>
                <c:pt idx="4150">
                  <c:v>84000</c:v>
                </c:pt>
                <c:pt idx="4151">
                  <c:v>84000</c:v>
                </c:pt>
                <c:pt idx="4152">
                  <c:v>84000</c:v>
                </c:pt>
                <c:pt idx="4153">
                  <c:v>84000</c:v>
                </c:pt>
                <c:pt idx="4154">
                  <c:v>84000</c:v>
                </c:pt>
                <c:pt idx="4155">
                  <c:v>84000</c:v>
                </c:pt>
                <c:pt idx="4156">
                  <c:v>84000</c:v>
                </c:pt>
                <c:pt idx="4157">
                  <c:v>84000</c:v>
                </c:pt>
                <c:pt idx="4158">
                  <c:v>84000</c:v>
                </c:pt>
                <c:pt idx="4159">
                  <c:v>84000</c:v>
                </c:pt>
                <c:pt idx="4160">
                  <c:v>84000</c:v>
                </c:pt>
                <c:pt idx="4161">
                  <c:v>84000</c:v>
                </c:pt>
                <c:pt idx="4162">
                  <c:v>84000</c:v>
                </c:pt>
                <c:pt idx="4163">
                  <c:v>84000</c:v>
                </c:pt>
                <c:pt idx="4164">
                  <c:v>84000</c:v>
                </c:pt>
                <c:pt idx="4165">
                  <c:v>84000</c:v>
                </c:pt>
                <c:pt idx="4166">
                  <c:v>84000</c:v>
                </c:pt>
                <c:pt idx="4167">
                  <c:v>84000</c:v>
                </c:pt>
                <c:pt idx="4168">
                  <c:v>84000</c:v>
                </c:pt>
                <c:pt idx="4169">
                  <c:v>84000</c:v>
                </c:pt>
                <c:pt idx="4170">
                  <c:v>84000</c:v>
                </c:pt>
                <c:pt idx="4171">
                  <c:v>84000</c:v>
                </c:pt>
                <c:pt idx="4172">
                  <c:v>84000</c:v>
                </c:pt>
                <c:pt idx="4173">
                  <c:v>84000</c:v>
                </c:pt>
                <c:pt idx="4174">
                  <c:v>84000</c:v>
                </c:pt>
                <c:pt idx="4175">
                  <c:v>84000</c:v>
                </c:pt>
                <c:pt idx="4176">
                  <c:v>84000</c:v>
                </c:pt>
                <c:pt idx="4177">
                  <c:v>84000</c:v>
                </c:pt>
                <c:pt idx="4178">
                  <c:v>84000</c:v>
                </c:pt>
                <c:pt idx="4179">
                  <c:v>84000</c:v>
                </c:pt>
                <c:pt idx="4180">
                  <c:v>84000</c:v>
                </c:pt>
                <c:pt idx="4181">
                  <c:v>84000</c:v>
                </c:pt>
                <c:pt idx="4182">
                  <c:v>84000</c:v>
                </c:pt>
                <c:pt idx="4183">
                  <c:v>84000</c:v>
                </c:pt>
                <c:pt idx="4184">
                  <c:v>84000</c:v>
                </c:pt>
                <c:pt idx="4185">
                  <c:v>84000</c:v>
                </c:pt>
                <c:pt idx="4186">
                  <c:v>84000</c:v>
                </c:pt>
                <c:pt idx="4187">
                  <c:v>84000</c:v>
                </c:pt>
                <c:pt idx="4188">
                  <c:v>84000</c:v>
                </c:pt>
                <c:pt idx="4189">
                  <c:v>84000</c:v>
                </c:pt>
                <c:pt idx="4190">
                  <c:v>84000</c:v>
                </c:pt>
                <c:pt idx="4191">
                  <c:v>84000</c:v>
                </c:pt>
                <c:pt idx="4192">
                  <c:v>84000</c:v>
                </c:pt>
                <c:pt idx="4193">
                  <c:v>84000</c:v>
                </c:pt>
                <c:pt idx="4194">
                  <c:v>84000</c:v>
                </c:pt>
                <c:pt idx="4195">
                  <c:v>84000</c:v>
                </c:pt>
                <c:pt idx="4196">
                  <c:v>84000</c:v>
                </c:pt>
                <c:pt idx="4197">
                  <c:v>84000</c:v>
                </c:pt>
                <c:pt idx="4198">
                  <c:v>84000</c:v>
                </c:pt>
                <c:pt idx="4199">
                  <c:v>84000</c:v>
                </c:pt>
                <c:pt idx="4200">
                  <c:v>85000</c:v>
                </c:pt>
                <c:pt idx="4201">
                  <c:v>85000</c:v>
                </c:pt>
                <c:pt idx="4202">
                  <c:v>85000</c:v>
                </c:pt>
                <c:pt idx="4203">
                  <c:v>85000</c:v>
                </c:pt>
                <c:pt idx="4204">
                  <c:v>85000</c:v>
                </c:pt>
                <c:pt idx="4205">
                  <c:v>85000</c:v>
                </c:pt>
                <c:pt idx="4206">
                  <c:v>85000</c:v>
                </c:pt>
                <c:pt idx="4207">
                  <c:v>85000</c:v>
                </c:pt>
                <c:pt idx="4208">
                  <c:v>85000</c:v>
                </c:pt>
                <c:pt idx="4209">
                  <c:v>85000</c:v>
                </c:pt>
                <c:pt idx="4210">
                  <c:v>85000</c:v>
                </c:pt>
                <c:pt idx="4211">
                  <c:v>85000</c:v>
                </c:pt>
                <c:pt idx="4212">
                  <c:v>85000</c:v>
                </c:pt>
                <c:pt idx="4213">
                  <c:v>85000</c:v>
                </c:pt>
                <c:pt idx="4214">
                  <c:v>85000</c:v>
                </c:pt>
                <c:pt idx="4215">
                  <c:v>85000</c:v>
                </c:pt>
                <c:pt idx="4216">
                  <c:v>85000</c:v>
                </c:pt>
                <c:pt idx="4217">
                  <c:v>85000</c:v>
                </c:pt>
                <c:pt idx="4218">
                  <c:v>85000</c:v>
                </c:pt>
                <c:pt idx="4219">
                  <c:v>85000</c:v>
                </c:pt>
                <c:pt idx="4220">
                  <c:v>85000</c:v>
                </c:pt>
                <c:pt idx="4221">
                  <c:v>85000</c:v>
                </c:pt>
                <c:pt idx="4222">
                  <c:v>85000</c:v>
                </c:pt>
                <c:pt idx="4223">
                  <c:v>85000</c:v>
                </c:pt>
                <c:pt idx="4224">
                  <c:v>85000</c:v>
                </c:pt>
                <c:pt idx="4225">
                  <c:v>85000</c:v>
                </c:pt>
                <c:pt idx="4226">
                  <c:v>85000</c:v>
                </c:pt>
                <c:pt idx="4227">
                  <c:v>85000</c:v>
                </c:pt>
                <c:pt idx="4228">
                  <c:v>85000</c:v>
                </c:pt>
                <c:pt idx="4229">
                  <c:v>85000</c:v>
                </c:pt>
                <c:pt idx="4230">
                  <c:v>85000</c:v>
                </c:pt>
                <c:pt idx="4231">
                  <c:v>85000</c:v>
                </c:pt>
                <c:pt idx="4232">
                  <c:v>85000</c:v>
                </c:pt>
                <c:pt idx="4233">
                  <c:v>85000</c:v>
                </c:pt>
                <c:pt idx="4234">
                  <c:v>85000</c:v>
                </c:pt>
                <c:pt idx="4235">
                  <c:v>85000</c:v>
                </c:pt>
                <c:pt idx="4236">
                  <c:v>85000</c:v>
                </c:pt>
                <c:pt idx="4237">
                  <c:v>85000</c:v>
                </c:pt>
                <c:pt idx="4238">
                  <c:v>85000</c:v>
                </c:pt>
                <c:pt idx="4239">
                  <c:v>85000</c:v>
                </c:pt>
                <c:pt idx="4240">
                  <c:v>85000</c:v>
                </c:pt>
                <c:pt idx="4241">
                  <c:v>85000</c:v>
                </c:pt>
                <c:pt idx="4242">
                  <c:v>85000</c:v>
                </c:pt>
                <c:pt idx="4243">
                  <c:v>85000</c:v>
                </c:pt>
                <c:pt idx="4244">
                  <c:v>85000</c:v>
                </c:pt>
                <c:pt idx="4245">
                  <c:v>85000</c:v>
                </c:pt>
                <c:pt idx="4246">
                  <c:v>85000</c:v>
                </c:pt>
                <c:pt idx="4247">
                  <c:v>85000</c:v>
                </c:pt>
                <c:pt idx="4248">
                  <c:v>85000</c:v>
                </c:pt>
                <c:pt idx="4249">
                  <c:v>85000</c:v>
                </c:pt>
                <c:pt idx="4250">
                  <c:v>86000</c:v>
                </c:pt>
                <c:pt idx="4251">
                  <c:v>86000</c:v>
                </c:pt>
                <c:pt idx="4252">
                  <c:v>86000</c:v>
                </c:pt>
                <c:pt idx="4253">
                  <c:v>86000</c:v>
                </c:pt>
                <c:pt idx="4254">
                  <c:v>86000</c:v>
                </c:pt>
                <c:pt idx="4255">
                  <c:v>86000</c:v>
                </c:pt>
                <c:pt idx="4256">
                  <c:v>86000</c:v>
                </c:pt>
                <c:pt idx="4257">
                  <c:v>86000</c:v>
                </c:pt>
                <c:pt idx="4258">
                  <c:v>86000</c:v>
                </c:pt>
                <c:pt idx="4259">
                  <c:v>86000</c:v>
                </c:pt>
                <c:pt idx="4260">
                  <c:v>86000</c:v>
                </c:pt>
                <c:pt idx="4261">
                  <c:v>86000</c:v>
                </c:pt>
                <c:pt idx="4262">
                  <c:v>86000</c:v>
                </c:pt>
                <c:pt idx="4263">
                  <c:v>86000</c:v>
                </c:pt>
                <c:pt idx="4264">
                  <c:v>86000</c:v>
                </c:pt>
                <c:pt idx="4265">
                  <c:v>86000</c:v>
                </c:pt>
                <c:pt idx="4266">
                  <c:v>86000</c:v>
                </c:pt>
                <c:pt idx="4267">
                  <c:v>86000</c:v>
                </c:pt>
                <c:pt idx="4268">
                  <c:v>86000</c:v>
                </c:pt>
                <c:pt idx="4269">
                  <c:v>86000</c:v>
                </c:pt>
                <c:pt idx="4270">
                  <c:v>86000</c:v>
                </c:pt>
                <c:pt idx="4271">
                  <c:v>86000</c:v>
                </c:pt>
                <c:pt idx="4272">
                  <c:v>86000</c:v>
                </c:pt>
                <c:pt idx="4273">
                  <c:v>86000</c:v>
                </c:pt>
                <c:pt idx="4274">
                  <c:v>86000</c:v>
                </c:pt>
                <c:pt idx="4275">
                  <c:v>86000</c:v>
                </c:pt>
                <c:pt idx="4276">
                  <c:v>86000</c:v>
                </c:pt>
                <c:pt idx="4277">
                  <c:v>86000</c:v>
                </c:pt>
                <c:pt idx="4278">
                  <c:v>86000</c:v>
                </c:pt>
                <c:pt idx="4279">
                  <c:v>86000</c:v>
                </c:pt>
                <c:pt idx="4280">
                  <c:v>86000</c:v>
                </c:pt>
                <c:pt idx="4281">
                  <c:v>86000</c:v>
                </c:pt>
                <c:pt idx="4282">
                  <c:v>86000</c:v>
                </c:pt>
                <c:pt idx="4283">
                  <c:v>86000</c:v>
                </c:pt>
                <c:pt idx="4284">
                  <c:v>86000</c:v>
                </c:pt>
                <c:pt idx="4285">
                  <c:v>86000</c:v>
                </c:pt>
                <c:pt idx="4286">
                  <c:v>86000</c:v>
                </c:pt>
                <c:pt idx="4287">
                  <c:v>86000</c:v>
                </c:pt>
                <c:pt idx="4288">
                  <c:v>86000</c:v>
                </c:pt>
                <c:pt idx="4289">
                  <c:v>86000</c:v>
                </c:pt>
                <c:pt idx="4290">
                  <c:v>86000</c:v>
                </c:pt>
                <c:pt idx="4291">
                  <c:v>86000</c:v>
                </c:pt>
                <c:pt idx="4292">
                  <c:v>86000</c:v>
                </c:pt>
                <c:pt idx="4293">
                  <c:v>86000</c:v>
                </c:pt>
                <c:pt idx="4294">
                  <c:v>86000</c:v>
                </c:pt>
                <c:pt idx="4295">
                  <c:v>86000</c:v>
                </c:pt>
                <c:pt idx="4296">
                  <c:v>86000</c:v>
                </c:pt>
                <c:pt idx="4297">
                  <c:v>86000</c:v>
                </c:pt>
                <c:pt idx="4298">
                  <c:v>86000</c:v>
                </c:pt>
                <c:pt idx="4299">
                  <c:v>86000</c:v>
                </c:pt>
                <c:pt idx="4300">
                  <c:v>87000</c:v>
                </c:pt>
                <c:pt idx="4301">
                  <c:v>87000</c:v>
                </c:pt>
                <c:pt idx="4302">
                  <c:v>87000</c:v>
                </c:pt>
                <c:pt idx="4303">
                  <c:v>87000</c:v>
                </c:pt>
                <c:pt idx="4304">
                  <c:v>87000</c:v>
                </c:pt>
                <c:pt idx="4305">
                  <c:v>87000</c:v>
                </c:pt>
                <c:pt idx="4306">
                  <c:v>87000</c:v>
                </c:pt>
                <c:pt idx="4307">
                  <c:v>87000</c:v>
                </c:pt>
                <c:pt idx="4308">
                  <c:v>87000</c:v>
                </c:pt>
                <c:pt idx="4309">
                  <c:v>87000</c:v>
                </c:pt>
                <c:pt idx="4310">
                  <c:v>87000</c:v>
                </c:pt>
                <c:pt idx="4311">
                  <c:v>87000</c:v>
                </c:pt>
                <c:pt idx="4312">
                  <c:v>87000</c:v>
                </c:pt>
                <c:pt idx="4313">
                  <c:v>87000</c:v>
                </c:pt>
                <c:pt idx="4314">
                  <c:v>87000</c:v>
                </c:pt>
                <c:pt idx="4315">
                  <c:v>87000</c:v>
                </c:pt>
                <c:pt idx="4316">
                  <c:v>87000</c:v>
                </c:pt>
                <c:pt idx="4317">
                  <c:v>87000</c:v>
                </c:pt>
                <c:pt idx="4318">
                  <c:v>87000</c:v>
                </c:pt>
                <c:pt idx="4319">
                  <c:v>87000</c:v>
                </c:pt>
                <c:pt idx="4320">
                  <c:v>87000</c:v>
                </c:pt>
                <c:pt idx="4321">
                  <c:v>87000</c:v>
                </c:pt>
                <c:pt idx="4322">
                  <c:v>87000</c:v>
                </c:pt>
                <c:pt idx="4323">
                  <c:v>87000</c:v>
                </c:pt>
                <c:pt idx="4324">
                  <c:v>87000</c:v>
                </c:pt>
                <c:pt idx="4325">
                  <c:v>87000</c:v>
                </c:pt>
                <c:pt idx="4326">
                  <c:v>87000</c:v>
                </c:pt>
                <c:pt idx="4327">
                  <c:v>87000</c:v>
                </c:pt>
                <c:pt idx="4328">
                  <c:v>87000</c:v>
                </c:pt>
                <c:pt idx="4329">
                  <c:v>87000</c:v>
                </c:pt>
                <c:pt idx="4330">
                  <c:v>87000</c:v>
                </c:pt>
                <c:pt idx="4331">
                  <c:v>87000</c:v>
                </c:pt>
                <c:pt idx="4332">
                  <c:v>87000</c:v>
                </c:pt>
                <c:pt idx="4333">
                  <c:v>87000</c:v>
                </c:pt>
                <c:pt idx="4334">
                  <c:v>87000</c:v>
                </c:pt>
                <c:pt idx="4335">
                  <c:v>87000</c:v>
                </c:pt>
                <c:pt idx="4336">
                  <c:v>87000</c:v>
                </c:pt>
                <c:pt idx="4337">
                  <c:v>87000</c:v>
                </c:pt>
                <c:pt idx="4338">
                  <c:v>87000</c:v>
                </c:pt>
                <c:pt idx="4339">
                  <c:v>87000</c:v>
                </c:pt>
                <c:pt idx="4340">
                  <c:v>87000</c:v>
                </c:pt>
                <c:pt idx="4341">
                  <c:v>87000</c:v>
                </c:pt>
                <c:pt idx="4342">
                  <c:v>87000</c:v>
                </c:pt>
                <c:pt idx="4343">
                  <c:v>87000</c:v>
                </c:pt>
                <c:pt idx="4344">
                  <c:v>87000</c:v>
                </c:pt>
                <c:pt idx="4345">
                  <c:v>87000</c:v>
                </c:pt>
                <c:pt idx="4346">
                  <c:v>87000</c:v>
                </c:pt>
                <c:pt idx="4347">
                  <c:v>87000</c:v>
                </c:pt>
                <c:pt idx="4348">
                  <c:v>87000</c:v>
                </c:pt>
                <c:pt idx="4349">
                  <c:v>87000</c:v>
                </c:pt>
                <c:pt idx="4350">
                  <c:v>88000</c:v>
                </c:pt>
                <c:pt idx="4351">
                  <c:v>88000</c:v>
                </c:pt>
                <c:pt idx="4352">
                  <c:v>88000</c:v>
                </c:pt>
                <c:pt idx="4353">
                  <c:v>88000</c:v>
                </c:pt>
                <c:pt idx="4354">
                  <c:v>88000</c:v>
                </c:pt>
                <c:pt idx="4355">
                  <c:v>88000</c:v>
                </c:pt>
                <c:pt idx="4356">
                  <c:v>88000</c:v>
                </c:pt>
                <c:pt idx="4357">
                  <c:v>88000</c:v>
                </c:pt>
                <c:pt idx="4358">
                  <c:v>88000</c:v>
                </c:pt>
                <c:pt idx="4359">
                  <c:v>88000</c:v>
                </c:pt>
                <c:pt idx="4360">
                  <c:v>88000</c:v>
                </c:pt>
                <c:pt idx="4361">
                  <c:v>88000</c:v>
                </c:pt>
                <c:pt idx="4362">
                  <c:v>88000</c:v>
                </c:pt>
                <c:pt idx="4363">
                  <c:v>88000</c:v>
                </c:pt>
                <c:pt idx="4364">
                  <c:v>88000</c:v>
                </c:pt>
                <c:pt idx="4365">
                  <c:v>88000</c:v>
                </c:pt>
                <c:pt idx="4366">
                  <c:v>88000</c:v>
                </c:pt>
                <c:pt idx="4367">
                  <c:v>88000</c:v>
                </c:pt>
                <c:pt idx="4368">
                  <c:v>88000</c:v>
                </c:pt>
                <c:pt idx="4369">
                  <c:v>88000</c:v>
                </c:pt>
                <c:pt idx="4370">
                  <c:v>88000</c:v>
                </c:pt>
                <c:pt idx="4371">
                  <c:v>88000</c:v>
                </c:pt>
                <c:pt idx="4372">
                  <c:v>88000</c:v>
                </c:pt>
                <c:pt idx="4373">
                  <c:v>88000</c:v>
                </c:pt>
                <c:pt idx="4374">
                  <c:v>88000</c:v>
                </c:pt>
                <c:pt idx="4375">
                  <c:v>88000</c:v>
                </c:pt>
                <c:pt idx="4376">
                  <c:v>88000</c:v>
                </c:pt>
                <c:pt idx="4377">
                  <c:v>88000</c:v>
                </c:pt>
                <c:pt idx="4378">
                  <c:v>88000</c:v>
                </c:pt>
                <c:pt idx="4379">
                  <c:v>88000</c:v>
                </c:pt>
                <c:pt idx="4380">
                  <c:v>88000</c:v>
                </c:pt>
                <c:pt idx="4381">
                  <c:v>88000</c:v>
                </c:pt>
                <c:pt idx="4382">
                  <c:v>88000</c:v>
                </c:pt>
                <c:pt idx="4383">
                  <c:v>88000</c:v>
                </c:pt>
                <c:pt idx="4384">
                  <c:v>88000</c:v>
                </c:pt>
                <c:pt idx="4385">
                  <c:v>88000</c:v>
                </c:pt>
                <c:pt idx="4386">
                  <c:v>88000</c:v>
                </c:pt>
                <c:pt idx="4387">
                  <c:v>88000</c:v>
                </c:pt>
                <c:pt idx="4388">
                  <c:v>88000</c:v>
                </c:pt>
                <c:pt idx="4389">
                  <c:v>88000</c:v>
                </c:pt>
                <c:pt idx="4390">
                  <c:v>88000</c:v>
                </c:pt>
                <c:pt idx="4391">
                  <c:v>88000</c:v>
                </c:pt>
                <c:pt idx="4392">
                  <c:v>88000</c:v>
                </c:pt>
                <c:pt idx="4393">
                  <c:v>88000</c:v>
                </c:pt>
                <c:pt idx="4394">
                  <c:v>88000</c:v>
                </c:pt>
                <c:pt idx="4395">
                  <c:v>88000</c:v>
                </c:pt>
                <c:pt idx="4396">
                  <c:v>88000</c:v>
                </c:pt>
                <c:pt idx="4397">
                  <c:v>88000</c:v>
                </c:pt>
                <c:pt idx="4398">
                  <c:v>88000</c:v>
                </c:pt>
                <c:pt idx="4399">
                  <c:v>88000</c:v>
                </c:pt>
                <c:pt idx="4400">
                  <c:v>89000</c:v>
                </c:pt>
                <c:pt idx="4401">
                  <c:v>89000</c:v>
                </c:pt>
                <c:pt idx="4402">
                  <c:v>89000</c:v>
                </c:pt>
                <c:pt idx="4403">
                  <c:v>89000</c:v>
                </c:pt>
                <c:pt idx="4404">
                  <c:v>89000</c:v>
                </c:pt>
                <c:pt idx="4405">
                  <c:v>89000</c:v>
                </c:pt>
                <c:pt idx="4406">
                  <c:v>89000</c:v>
                </c:pt>
                <c:pt idx="4407">
                  <c:v>89000</c:v>
                </c:pt>
                <c:pt idx="4408">
                  <c:v>89000</c:v>
                </c:pt>
                <c:pt idx="4409">
                  <c:v>89000</c:v>
                </c:pt>
                <c:pt idx="4410">
                  <c:v>89000</c:v>
                </c:pt>
                <c:pt idx="4411">
                  <c:v>89000</c:v>
                </c:pt>
                <c:pt idx="4412">
                  <c:v>89000</c:v>
                </c:pt>
                <c:pt idx="4413">
                  <c:v>89000</c:v>
                </c:pt>
                <c:pt idx="4414">
                  <c:v>89000</c:v>
                </c:pt>
                <c:pt idx="4415">
                  <c:v>89000</c:v>
                </c:pt>
                <c:pt idx="4416">
                  <c:v>89000</c:v>
                </c:pt>
                <c:pt idx="4417">
                  <c:v>89000</c:v>
                </c:pt>
                <c:pt idx="4418">
                  <c:v>89000</c:v>
                </c:pt>
                <c:pt idx="4419">
                  <c:v>89000</c:v>
                </c:pt>
                <c:pt idx="4420">
                  <c:v>89000</c:v>
                </c:pt>
                <c:pt idx="4421">
                  <c:v>89000</c:v>
                </c:pt>
                <c:pt idx="4422">
                  <c:v>89000</c:v>
                </c:pt>
                <c:pt idx="4423">
                  <c:v>89000</c:v>
                </c:pt>
                <c:pt idx="4424">
                  <c:v>89000</c:v>
                </c:pt>
                <c:pt idx="4425">
                  <c:v>89000</c:v>
                </c:pt>
                <c:pt idx="4426">
                  <c:v>89000</c:v>
                </c:pt>
                <c:pt idx="4427">
                  <c:v>89000</c:v>
                </c:pt>
                <c:pt idx="4428">
                  <c:v>89000</c:v>
                </c:pt>
                <c:pt idx="4429">
                  <c:v>89000</c:v>
                </c:pt>
                <c:pt idx="4430">
                  <c:v>89000</c:v>
                </c:pt>
                <c:pt idx="4431">
                  <c:v>89000</c:v>
                </c:pt>
                <c:pt idx="4432">
                  <c:v>89000</c:v>
                </c:pt>
                <c:pt idx="4433">
                  <c:v>89000</c:v>
                </c:pt>
                <c:pt idx="4434">
                  <c:v>89000</c:v>
                </c:pt>
                <c:pt idx="4435">
                  <c:v>89000</c:v>
                </c:pt>
                <c:pt idx="4436">
                  <c:v>89000</c:v>
                </c:pt>
                <c:pt idx="4437">
                  <c:v>89000</c:v>
                </c:pt>
                <c:pt idx="4438">
                  <c:v>89000</c:v>
                </c:pt>
                <c:pt idx="4439">
                  <c:v>89000</c:v>
                </c:pt>
                <c:pt idx="4440">
                  <c:v>89000</c:v>
                </c:pt>
                <c:pt idx="4441">
                  <c:v>89000</c:v>
                </c:pt>
                <c:pt idx="4442">
                  <c:v>89000</c:v>
                </c:pt>
                <c:pt idx="4443">
                  <c:v>89000</c:v>
                </c:pt>
                <c:pt idx="4444">
                  <c:v>89000</c:v>
                </c:pt>
                <c:pt idx="4445">
                  <c:v>89000</c:v>
                </c:pt>
                <c:pt idx="4446">
                  <c:v>89000</c:v>
                </c:pt>
                <c:pt idx="4447">
                  <c:v>89000</c:v>
                </c:pt>
                <c:pt idx="4448">
                  <c:v>89000</c:v>
                </c:pt>
                <c:pt idx="4449">
                  <c:v>89000</c:v>
                </c:pt>
                <c:pt idx="4450">
                  <c:v>90000</c:v>
                </c:pt>
                <c:pt idx="4451">
                  <c:v>90000</c:v>
                </c:pt>
                <c:pt idx="4452">
                  <c:v>90000</c:v>
                </c:pt>
                <c:pt idx="4453">
                  <c:v>90000</c:v>
                </c:pt>
                <c:pt idx="4454">
                  <c:v>90000</c:v>
                </c:pt>
                <c:pt idx="4455">
                  <c:v>90000</c:v>
                </c:pt>
                <c:pt idx="4456">
                  <c:v>90000</c:v>
                </c:pt>
                <c:pt idx="4457">
                  <c:v>90000</c:v>
                </c:pt>
                <c:pt idx="4458">
                  <c:v>90000</c:v>
                </c:pt>
                <c:pt idx="4459">
                  <c:v>90000</c:v>
                </c:pt>
                <c:pt idx="4460">
                  <c:v>90000</c:v>
                </c:pt>
                <c:pt idx="4461">
                  <c:v>90000</c:v>
                </c:pt>
                <c:pt idx="4462">
                  <c:v>90000</c:v>
                </c:pt>
                <c:pt idx="4463">
                  <c:v>90000</c:v>
                </c:pt>
                <c:pt idx="4464">
                  <c:v>90000</c:v>
                </c:pt>
                <c:pt idx="4465">
                  <c:v>90000</c:v>
                </c:pt>
                <c:pt idx="4466">
                  <c:v>90000</c:v>
                </c:pt>
                <c:pt idx="4467">
                  <c:v>90000</c:v>
                </c:pt>
                <c:pt idx="4468">
                  <c:v>90000</c:v>
                </c:pt>
                <c:pt idx="4469">
                  <c:v>90000</c:v>
                </c:pt>
                <c:pt idx="4470">
                  <c:v>90000</c:v>
                </c:pt>
                <c:pt idx="4471">
                  <c:v>90000</c:v>
                </c:pt>
                <c:pt idx="4472">
                  <c:v>90000</c:v>
                </c:pt>
                <c:pt idx="4473">
                  <c:v>90000</c:v>
                </c:pt>
                <c:pt idx="4474">
                  <c:v>90000</c:v>
                </c:pt>
                <c:pt idx="4475">
                  <c:v>90000</c:v>
                </c:pt>
                <c:pt idx="4476">
                  <c:v>90000</c:v>
                </c:pt>
                <c:pt idx="4477">
                  <c:v>90000</c:v>
                </c:pt>
                <c:pt idx="4478">
                  <c:v>90000</c:v>
                </c:pt>
                <c:pt idx="4479">
                  <c:v>90000</c:v>
                </c:pt>
                <c:pt idx="4480">
                  <c:v>90000</c:v>
                </c:pt>
                <c:pt idx="4481">
                  <c:v>90000</c:v>
                </c:pt>
                <c:pt idx="4482">
                  <c:v>90000</c:v>
                </c:pt>
                <c:pt idx="4483">
                  <c:v>90000</c:v>
                </c:pt>
                <c:pt idx="4484">
                  <c:v>90000</c:v>
                </c:pt>
                <c:pt idx="4485">
                  <c:v>90000</c:v>
                </c:pt>
                <c:pt idx="4486">
                  <c:v>90000</c:v>
                </c:pt>
                <c:pt idx="4487">
                  <c:v>90000</c:v>
                </c:pt>
                <c:pt idx="4488">
                  <c:v>90000</c:v>
                </c:pt>
                <c:pt idx="4489">
                  <c:v>90000</c:v>
                </c:pt>
                <c:pt idx="4490">
                  <c:v>90000</c:v>
                </c:pt>
                <c:pt idx="4491">
                  <c:v>90000</c:v>
                </c:pt>
                <c:pt idx="4492">
                  <c:v>90000</c:v>
                </c:pt>
                <c:pt idx="4493">
                  <c:v>90000</c:v>
                </c:pt>
                <c:pt idx="4494">
                  <c:v>90000</c:v>
                </c:pt>
                <c:pt idx="4495">
                  <c:v>90000</c:v>
                </c:pt>
                <c:pt idx="4496">
                  <c:v>90000</c:v>
                </c:pt>
                <c:pt idx="4497">
                  <c:v>90000</c:v>
                </c:pt>
                <c:pt idx="4498">
                  <c:v>90000</c:v>
                </c:pt>
                <c:pt idx="4499">
                  <c:v>90000</c:v>
                </c:pt>
                <c:pt idx="4500">
                  <c:v>91000</c:v>
                </c:pt>
                <c:pt idx="4501">
                  <c:v>91000</c:v>
                </c:pt>
                <c:pt idx="4502">
                  <c:v>91000</c:v>
                </c:pt>
                <c:pt idx="4503">
                  <c:v>91000</c:v>
                </c:pt>
                <c:pt idx="4504">
                  <c:v>91000</c:v>
                </c:pt>
                <c:pt idx="4505">
                  <c:v>91000</c:v>
                </c:pt>
                <c:pt idx="4506">
                  <c:v>91000</c:v>
                </c:pt>
                <c:pt idx="4507">
                  <c:v>91000</c:v>
                </c:pt>
                <c:pt idx="4508">
                  <c:v>91000</c:v>
                </c:pt>
                <c:pt idx="4509">
                  <c:v>91000</c:v>
                </c:pt>
                <c:pt idx="4510">
                  <c:v>91000</c:v>
                </c:pt>
                <c:pt idx="4511">
                  <c:v>91000</c:v>
                </c:pt>
                <c:pt idx="4512">
                  <c:v>91000</c:v>
                </c:pt>
                <c:pt idx="4513">
                  <c:v>91000</c:v>
                </c:pt>
                <c:pt idx="4514">
                  <c:v>91000</c:v>
                </c:pt>
                <c:pt idx="4515">
                  <c:v>91000</c:v>
                </c:pt>
                <c:pt idx="4516">
                  <c:v>91000</c:v>
                </c:pt>
                <c:pt idx="4517">
                  <c:v>91000</c:v>
                </c:pt>
                <c:pt idx="4518">
                  <c:v>91000</c:v>
                </c:pt>
                <c:pt idx="4519">
                  <c:v>91000</c:v>
                </c:pt>
                <c:pt idx="4520">
                  <c:v>91000</c:v>
                </c:pt>
                <c:pt idx="4521">
                  <c:v>91000</c:v>
                </c:pt>
                <c:pt idx="4522">
                  <c:v>91000</c:v>
                </c:pt>
                <c:pt idx="4523">
                  <c:v>91000</c:v>
                </c:pt>
                <c:pt idx="4524">
                  <c:v>91000</c:v>
                </c:pt>
                <c:pt idx="4525">
                  <c:v>91000</c:v>
                </c:pt>
                <c:pt idx="4526">
                  <c:v>91000</c:v>
                </c:pt>
                <c:pt idx="4527">
                  <c:v>91000</c:v>
                </c:pt>
                <c:pt idx="4528">
                  <c:v>91000</c:v>
                </c:pt>
                <c:pt idx="4529">
                  <c:v>91000</c:v>
                </c:pt>
                <c:pt idx="4530">
                  <c:v>91000</c:v>
                </c:pt>
                <c:pt idx="4531">
                  <c:v>91000</c:v>
                </c:pt>
                <c:pt idx="4532">
                  <c:v>91000</c:v>
                </c:pt>
                <c:pt idx="4533">
                  <c:v>91000</c:v>
                </c:pt>
                <c:pt idx="4534">
                  <c:v>91000</c:v>
                </c:pt>
                <c:pt idx="4535">
                  <c:v>91000</c:v>
                </c:pt>
                <c:pt idx="4536">
                  <c:v>91000</c:v>
                </c:pt>
                <c:pt idx="4537">
                  <c:v>91000</c:v>
                </c:pt>
                <c:pt idx="4538">
                  <c:v>91000</c:v>
                </c:pt>
                <c:pt idx="4539">
                  <c:v>91000</c:v>
                </c:pt>
                <c:pt idx="4540">
                  <c:v>91000</c:v>
                </c:pt>
                <c:pt idx="4541">
                  <c:v>91000</c:v>
                </c:pt>
                <c:pt idx="4542">
                  <c:v>91000</c:v>
                </c:pt>
                <c:pt idx="4543">
                  <c:v>91000</c:v>
                </c:pt>
                <c:pt idx="4544">
                  <c:v>91000</c:v>
                </c:pt>
                <c:pt idx="4545">
                  <c:v>91000</c:v>
                </c:pt>
                <c:pt idx="4546">
                  <c:v>91000</c:v>
                </c:pt>
                <c:pt idx="4547">
                  <c:v>91000</c:v>
                </c:pt>
                <c:pt idx="4548">
                  <c:v>91000</c:v>
                </c:pt>
                <c:pt idx="4549">
                  <c:v>91000</c:v>
                </c:pt>
                <c:pt idx="4550">
                  <c:v>92000</c:v>
                </c:pt>
                <c:pt idx="4551">
                  <c:v>92000</c:v>
                </c:pt>
                <c:pt idx="4552">
                  <c:v>92000</c:v>
                </c:pt>
                <c:pt idx="4553">
                  <c:v>92000</c:v>
                </c:pt>
                <c:pt idx="4554">
                  <c:v>92000</c:v>
                </c:pt>
                <c:pt idx="4555">
                  <c:v>92000</c:v>
                </c:pt>
                <c:pt idx="4556">
                  <c:v>92000</c:v>
                </c:pt>
                <c:pt idx="4557">
                  <c:v>92000</c:v>
                </c:pt>
                <c:pt idx="4558">
                  <c:v>92000</c:v>
                </c:pt>
                <c:pt idx="4559">
                  <c:v>92000</c:v>
                </c:pt>
                <c:pt idx="4560">
                  <c:v>92000</c:v>
                </c:pt>
                <c:pt idx="4561">
                  <c:v>92000</c:v>
                </c:pt>
                <c:pt idx="4562">
                  <c:v>92000</c:v>
                </c:pt>
                <c:pt idx="4563">
                  <c:v>92000</c:v>
                </c:pt>
                <c:pt idx="4564">
                  <c:v>92000</c:v>
                </c:pt>
                <c:pt idx="4565">
                  <c:v>92000</c:v>
                </c:pt>
                <c:pt idx="4566">
                  <c:v>92000</c:v>
                </c:pt>
                <c:pt idx="4567">
                  <c:v>92000</c:v>
                </c:pt>
                <c:pt idx="4568">
                  <c:v>92000</c:v>
                </c:pt>
                <c:pt idx="4569">
                  <c:v>92000</c:v>
                </c:pt>
                <c:pt idx="4570">
                  <c:v>92000</c:v>
                </c:pt>
                <c:pt idx="4571">
                  <c:v>92000</c:v>
                </c:pt>
                <c:pt idx="4572">
                  <c:v>92000</c:v>
                </c:pt>
                <c:pt idx="4573">
                  <c:v>92000</c:v>
                </c:pt>
                <c:pt idx="4574">
                  <c:v>92000</c:v>
                </c:pt>
                <c:pt idx="4575">
                  <c:v>92000</c:v>
                </c:pt>
                <c:pt idx="4576">
                  <c:v>92000</c:v>
                </c:pt>
                <c:pt idx="4577">
                  <c:v>92000</c:v>
                </c:pt>
                <c:pt idx="4578">
                  <c:v>92000</c:v>
                </c:pt>
                <c:pt idx="4579">
                  <c:v>92000</c:v>
                </c:pt>
                <c:pt idx="4580">
                  <c:v>92000</c:v>
                </c:pt>
                <c:pt idx="4581">
                  <c:v>92000</c:v>
                </c:pt>
                <c:pt idx="4582">
                  <c:v>92000</c:v>
                </c:pt>
                <c:pt idx="4583">
                  <c:v>92000</c:v>
                </c:pt>
                <c:pt idx="4584">
                  <c:v>92000</c:v>
                </c:pt>
                <c:pt idx="4585">
                  <c:v>92000</c:v>
                </c:pt>
                <c:pt idx="4586">
                  <c:v>92000</c:v>
                </c:pt>
                <c:pt idx="4587">
                  <c:v>92000</c:v>
                </c:pt>
                <c:pt idx="4588">
                  <c:v>92000</c:v>
                </c:pt>
                <c:pt idx="4589">
                  <c:v>92000</c:v>
                </c:pt>
                <c:pt idx="4590">
                  <c:v>92000</c:v>
                </c:pt>
                <c:pt idx="4591">
                  <c:v>92000</c:v>
                </c:pt>
                <c:pt idx="4592">
                  <c:v>92000</c:v>
                </c:pt>
                <c:pt idx="4593">
                  <c:v>92000</c:v>
                </c:pt>
                <c:pt idx="4594">
                  <c:v>92000</c:v>
                </c:pt>
                <c:pt idx="4595">
                  <c:v>92000</c:v>
                </c:pt>
                <c:pt idx="4596">
                  <c:v>92000</c:v>
                </c:pt>
                <c:pt idx="4597">
                  <c:v>92000</c:v>
                </c:pt>
                <c:pt idx="4598">
                  <c:v>92000</c:v>
                </c:pt>
                <c:pt idx="4599">
                  <c:v>92000</c:v>
                </c:pt>
                <c:pt idx="4600">
                  <c:v>93000</c:v>
                </c:pt>
                <c:pt idx="4601">
                  <c:v>93000</c:v>
                </c:pt>
                <c:pt idx="4602">
                  <c:v>93000</c:v>
                </c:pt>
                <c:pt idx="4603">
                  <c:v>93000</c:v>
                </c:pt>
                <c:pt idx="4604">
                  <c:v>93000</c:v>
                </c:pt>
                <c:pt idx="4605">
                  <c:v>93000</c:v>
                </c:pt>
                <c:pt idx="4606">
                  <c:v>93000</c:v>
                </c:pt>
                <c:pt idx="4607">
                  <c:v>93000</c:v>
                </c:pt>
                <c:pt idx="4608">
                  <c:v>93000</c:v>
                </c:pt>
                <c:pt idx="4609">
                  <c:v>93000</c:v>
                </c:pt>
                <c:pt idx="4610">
                  <c:v>93000</c:v>
                </c:pt>
                <c:pt idx="4611">
                  <c:v>93000</c:v>
                </c:pt>
                <c:pt idx="4612">
                  <c:v>93000</c:v>
                </c:pt>
                <c:pt idx="4613">
                  <c:v>93000</c:v>
                </c:pt>
                <c:pt idx="4614">
                  <c:v>93000</c:v>
                </c:pt>
                <c:pt idx="4615">
                  <c:v>93000</c:v>
                </c:pt>
                <c:pt idx="4616">
                  <c:v>93000</c:v>
                </c:pt>
                <c:pt idx="4617">
                  <c:v>93000</c:v>
                </c:pt>
                <c:pt idx="4618">
                  <c:v>93000</c:v>
                </c:pt>
                <c:pt idx="4619">
                  <c:v>93000</c:v>
                </c:pt>
                <c:pt idx="4620">
                  <c:v>93000</c:v>
                </c:pt>
                <c:pt idx="4621">
                  <c:v>93000</c:v>
                </c:pt>
                <c:pt idx="4622">
                  <c:v>93000</c:v>
                </c:pt>
                <c:pt idx="4623">
                  <c:v>93000</c:v>
                </c:pt>
                <c:pt idx="4624">
                  <c:v>93000</c:v>
                </c:pt>
                <c:pt idx="4625">
                  <c:v>93000</c:v>
                </c:pt>
                <c:pt idx="4626">
                  <c:v>93000</c:v>
                </c:pt>
                <c:pt idx="4627">
                  <c:v>93000</c:v>
                </c:pt>
                <c:pt idx="4628">
                  <c:v>93000</c:v>
                </c:pt>
                <c:pt idx="4629">
                  <c:v>93000</c:v>
                </c:pt>
                <c:pt idx="4630">
                  <c:v>93000</c:v>
                </c:pt>
                <c:pt idx="4631">
                  <c:v>93000</c:v>
                </c:pt>
                <c:pt idx="4632">
                  <c:v>93000</c:v>
                </c:pt>
                <c:pt idx="4633">
                  <c:v>93000</c:v>
                </c:pt>
                <c:pt idx="4634">
                  <c:v>93000</c:v>
                </c:pt>
                <c:pt idx="4635">
                  <c:v>93000</c:v>
                </c:pt>
                <c:pt idx="4636">
                  <c:v>93000</c:v>
                </c:pt>
                <c:pt idx="4637">
                  <c:v>93000</c:v>
                </c:pt>
                <c:pt idx="4638">
                  <c:v>93000</c:v>
                </c:pt>
                <c:pt idx="4639">
                  <c:v>93000</c:v>
                </c:pt>
                <c:pt idx="4640">
                  <c:v>93000</c:v>
                </c:pt>
                <c:pt idx="4641">
                  <c:v>93000</c:v>
                </c:pt>
                <c:pt idx="4642">
                  <c:v>93000</c:v>
                </c:pt>
                <c:pt idx="4643">
                  <c:v>93000</c:v>
                </c:pt>
                <c:pt idx="4644">
                  <c:v>93000</c:v>
                </c:pt>
                <c:pt idx="4645">
                  <c:v>93000</c:v>
                </c:pt>
                <c:pt idx="4646">
                  <c:v>93000</c:v>
                </c:pt>
                <c:pt idx="4647">
                  <c:v>93000</c:v>
                </c:pt>
                <c:pt idx="4648">
                  <c:v>93000</c:v>
                </c:pt>
                <c:pt idx="4649">
                  <c:v>93000</c:v>
                </c:pt>
                <c:pt idx="4650">
                  <c:v>94000</c:v>
                </c:pt>
                <c:pt idx="4651">
                  <c:v>94000</c:v>
                </c:pt>
                <c:pt idx="4652">
                  <c:v>94000</c:v>
                </c:pt>
                <c:pt idx="4653">
                  <c:v>94000</c:v>
                </c:pt>
                <c:pt idx="4654">
                  <c:v>94000</c:v>
                </c:pt>
                <c:pt idx="4655">
                  <c:v>94000</c:v>
                </c:pt>
                <c:pt idx="4656">
                  <c:v>94000</c:v>
                </c:pt>
                <c:pt idx="4657">
                  <c:v>94000</c:v>
                </c:pt>
                <c:pt idx="4658">
                  <c:v>94000</c:v>
                </c:pt>
                <c:pt idx="4659">
                  <c:v>94000</c:v>
                </c:pt>
                <c:pt idx="4660">
                  <c:v>94000</c:v>
                </c:pt>
                <c:pt idx="4661">
                  <c:v>94000</c:v>
                </c:pt>
                <c:pt idx="4662">
                  <c:v>94000</c:v>
                </c:pt>
                <c:pt idx="4663">
                  <c:v>94000</c:v>
                </c:pt>
                <c:pt idx="4664">
                  <c:v>94000</c:v>
                </c:pt>
                <c:pt idx="4665">
                  <c:v>94000</c:v>
                </c:pt>
                <c:pt idx="4666">
                  <c:v>94000</c:v>
                </c:pt>
                <c:pt idx="4667">
                  <c:v>94000</c:v>
                </c:pt>
                <c:pt idx="4668">
                  <c:v>94000</c:v>
                </c:pt>
                <c:pt idx="4669">
                  <c:v>94000</c:v>
                </c:pt>
                <c:pt idx="4670">
                  <c:v>94000</c:v>
                </c:pt>
                <c:pt idx="4671">
                  <c:v>94000</c:v>
                </c:pt>
                <c:pt idx="4672">
                  <c:v>94000</c:v>
                </c:pt>
                <c:pt idx="4673">
                  <c:v>94000</c:v>
                </c:pt>
                <c:pt idx="4674">
                  <c:v>94000</c:v>
                </c:pt>
                <c:pt idx="4675">
                  <c:v>94000</c:v>
                </c:pt>
                <c:pt idx="4676">
                  <c:v>94000</c:v>
                </c:pt>
                <c:pt idx="4677">
                  <c:v>94000</c:v>
                </c:pt>
                <c:pt idx="4678">
                  <c:v>94000</c:v>
                </c:pt>
                <c:pt idx="4679">
                  <c:v>94000</c:v>
                </c:pt>
                <c:pt idx="4680">
                  <c:v>94000</c:v>
                </c:pt>
                <c:pt idx="4681">
                  <c:v>94000</c:v>
                </c:pt>
                <c:pt idx="4682">
                  <c:v>94000</c:v>
                </c:pt>
                <c:pt idx="4683">
                  <c:v>94000</c:v>
                </c:pt>
                <c:pt idx="4684">
                  <c:v>94000</c:v>
                </c:pt>
                <c:pt idx="4685">
                  <c:v>94000</c:v>
                </c:pt>
                <c:pt idx="4686">
                  <c:v>94000</c:v>
                </c:pt>
                <c:pt idx="4687">
                  <c:v>94000</c:v>
                </c:pt>
                <c:pt idx="4688">
                  <c:v>94000</c:v>
                </c:pt>
                <c:pt idx="4689">
                  <c:v>94000</c:v>
                </c:pt>
                <c:pt idx="4690">
                  <c:v>94000</c:v>
                </c:pt>
                <c:pt idx="4691">
                  <c:v>94000</c:v>
                </c:pt>
                <c:pt idx="4692">
                  <c:v>94000</c:v>
                </c:pt>
                <c:pt idx="4693">
                  <c:v>94000</c:v>
                </c:pt>
                <c:pt idx="4694">
                  <c:v>94000</c:v>
                </c:pt>
                <c:pt idx="4695">
                  <c:v>94000</c:v>
                </c:pt>
                <c:pt idx="4696">
                  <c:v>94000</c:v>
                </c:pt>
                <c:pt idx="4697">
                  <c:v>94000</c:v>
                </c:pt>
                <c:pt idx="4698">
                  <c:v>94000</c:v>
                </c:pt>
                <c:pt idx="4699">
                  <c:v>94000</c:v>
                </c:pt>
                <c:pt idx="4700">
                  <c:v>95000</c:v>
                </c:pt>
                <c:pt idx="4701">
                  <c:v>95000</c:v>
                </c:pt>
                <c:pt idx="4702">
                  <c:v>95000</c:v>
                </c:pt>
                <c:pt idx="4703">
                  <c:v>95000</c:v>
                </c:pt>
                <c:pt idx="4704">
                  <c:v>95000</c:v>
                </c:pt>
                <c:pt idx="4705">
                  <c:v>95000</c:v>
                </c:pt>
                <c:pt idx="4706">
                  <c:v>95000</c:v>
                </c:pt>
                <c:pt idx="4707">
                  <c:v>95000</c:v>
                </c:pt>
                <c:pt idx="4708">
                  <c:v>95000</c:v>
                </c:pt>
                <c:pt idx="4709">
                  <c:v>95000</c:v>
                </c:pt>
                <c:pt idx="4710">
                  <c:v>95000</c:v>
                </c:pt>
                <c:pt idx="4711">
                  <c:v>95000</c:v>
                </c:pt>
                <c:pt idx="4712">
                  <c:v>95000</c:v>
                </c:pt>
                <c:pt idx="4713">
                  <c:v>95000</c:v>
                </c:pt>
                <c:pt idx="4714">
                  <c:v>95000</c:v>
                </c:pt>
                <c:pt idx="4715">
                  <c:v>95000</c:v>
                </c:pt>
                <c:pt idx="4716">
                  <c:v>95000</c:v>
                </c:pt>
                <c:pt idx="4717">
                  <c:v>95000</c:v>
                </c:pt>
                <c:pt idx="4718">
                  <c:v>95000</c:v>
                </c:pt>
                <c:pt idx="4719">
                  <c:v>95000</c:v>
                </c:pt>
                <c:pt idx="4720">
                  <c:v>95000</c:v>
                </c:pt>
                <c:pt idx="4721">
                  <c:v>95000</c:v>
                </c:pt>
                <c:pt idx="4722">
                  <c:v>95000</c:v>
                </c:pt>
                <c:pt idx="4723">
                  <c:v>95000</c:v>
                </c:pt>
                <c:pt idx="4724">
                  <c:v>95000</c:v>
                </c:pt>
                <c:pt idx="4725">
                  <c:v>95000</c:v>
                </c:pt>
                <c:pt idx="4726">
                  <c:v>95000</c:v>
                </c:pt>
                <c:pt idx="4727">
                  <c:v>95000</c:v>
                </c:pt>
                <c:pt idx="4728">
                  <c:v>95000</c:v>
                </c:pt>
                <c:pt idx="4729">
                  <c:v>95000</c:v>
                </c:pt>
                <c:pt idx="4730">
                  <c:v>95000</c:v>
                </c:pt>
                <c:pt idx="4731">
                  <c:v>95000</c:v>
                </c:pt>
                <c:pt idx="4732">
                  <c:v>95000</c:v>
                </c:pt>
                <c:pt idx="4733">
                  <c:v>95000</c:v>
                </c:pt>
                <c:pt idx="4734">
                  <c:v>95000</c:v>
                </c:pt>
                <c:pt idx="4735">
                  <c:v>95000</c:v>
                </c:pt>
                <c:pt idx="4736">
                  <c:v>95000</c:v>
                </c:pt>
                <c:pt idx="4737">
                  <c:v>95000</c:v>
                </c:pt>
                <c:pt idx="4738">
                  <c:v>95000</c:v>
                </c:pt>
                <c:pt idx="4739">
                  <c:v>95000</c:v>
                </c:pt>
                <c:pt idx="4740">
                  <c:v>95000</c:v>
                </c:pt>
                <c:pt idx="4741">
                  <c:v>95000</c:v>
                </c:pt>
                <c:pt idx="4742">
                  <c:v>95000</c:v>
                </c:pt>
                <c:pt idx="4743">
                  <c:v>95000</c:v>
                </c:pt>
                <c:pt idx="4744">
                  <c:v>95000</c:v>
                </c:pt>
                <c:pt idx="4745">
                  <c:v>95000</c:v>
                </c:pt>
                <c:pt idx="4746">
                  <c:v>95000</c:v>
                </c:pt>
                <c:pt idx="4747">
                  <c:v>95000</c:v>
                </c:pt>
                <c:pt idx="4748">
                  <c:v>95000</c:v>
                </c:pt>
                <c:pt idx="4749">
                  <c:v>95000</c:v>
                </c:pt>
                <c:pt idx="4750">
                  <c:v>96000</c:v>
                </c:pt>
                <c:pt idx="4751">
                  <c:v>96000</c:v>
                </c:pt>
                <c:pt idx="4752">
                  <c:v>96000</c:v>
                </c:pt>
                <c:pt idx="4753">
                  <c:v>96000</c:v>
                </c:pt>
                <c:pt idx="4754">
                  <c:v>96000</c:v>
                </c:pt>
                <c:pt idx="4755">
                  <c:v>96000</c:v>
                </c:pt>
                <c:pt idx="4756">
                  <c:v>96000</c:v>
                </c:pt>
                <c:pt idx="4757">
                  <c:v>96000</c:v>
                </c:pt>
                <c:pt idx="4758">
                  <c:v>96000</c:v>
                </c:pt>
                <c:pt idx="4759">
                  <c:v>96000</c:v>
                </c:pt>
                <c:pt idx="4760">
                  <c:v>96000</c:v>
                </c:pt>
                <c:pt idx="4761">
                  <c:v>96000</c:v>
                </c:pt>
                <c:pt idx="4762">
                  <c:v>96000</c:v>
                </c:pt>
                <c:pt idx="4763">
                  <c:v>96000</c:v>
                </c:pt>
                <c:pt idx="4764">
                  <c:v>96000</c:v>
                </c:pt>
                <c:pt idx="4765">
                  <c:v>96000</c:v>
                </c:pt>
                <c:pt idx="4766">
                  <c:v>96000</c:v>
                </c:pt>
                <c:pt idx="4767">
                  <c:v>96000</c:v>
                </c:pt>
                <c:pt idx="4768">
                  <c:v>96000</c:v>
                </c:pt>
                <c:pt idx="4769">
                  <c:v>96000</c:v>
                </c:pt>
                <c:pt idx="4770">
                  <c:v>96000</c:v>
                </c:pt>
                <c:pt idx="4771">
                  <c:v>96000</c:v>
                </c:pt>
                <c:pt idx="4772">
                  <c:v>96000</c:v>
                </c:pt>
                <c:pt idx="4773">
                  <c:v>96000</c:v>
                </c:pt>
                <c:pt idx="4774">
                  <c:v>96000</c:v>
                </c:pt>
                <c:pt idx="4775">
                  <c:v>96000</c:v>
                </c:pt>
                <c:pt idx="4776">
                  <c:v>96000</c:v>
                </c:pt>
                <c:pt idx="4777">
                  <c:v>96000</c:v>
                </c:pt>
                <c:pt idx="4778">
                  <c:v>96000</c:v>
                </c:pt>
                <c:pt idx="4779">
                  <c:v>96000</c:v>
                </c:pt>
                <c:pt idx="4780">
                  <c:v>96000</c:v>
                </c:pt>
                <c:pt idx="4781">
                  <c:v>96000</c:v>
                </c:pt>
                <c:pt idx="4782">
                  <c:v>96000</c:v>
                </c:pt>
                <c:pt idx="4783">
                  <c:v>96000</c:v>
                </c:pt>
                <c:pt idx="4784">
                  <c:v>96000</c:v>
                </c:pt>
                <c:pt idx="4785">
                  <c:v>96000</c:v>
                </c:pt>
                <c:pt idx="4786">
                  <c:v>96000</c:v>
                </c:pt>
                <c:pt idx="4787">
                  <c:v>96000</c:v>
                </c:pt>
                <c:pt idx="4788">
                  <c:v>96000</c:v>
                </c:pt>
                <c:pt idx="4789">
                  <c:v>96000</c:v>
                </c:pt>
                <c:pt idx="4790">
                  <c:v>96000</c:v>
                </c:pt>
                <c:pt idx="4791">
                  <c:v>96000</c:v>
                </c:pt>
                <c:pt idx="4792">
                  <c:v>96000</c:v>
                </c:pt>
                <c:pt idx="4793">
                  <c:v>96000</c:v>
                </c:pt>
                <c:pt idx="4794">
                  <c:v>96000</c:v>
                </c:pt>
                <c:pt idx="4795">
                  <c:v>96000</c:v>
                </c:pt>
                <c:pt idx="4796">
                  <c:v>96000</c:v>
                </c:pt>
                <c:pt idx="4797">
                  <c:v>96000</c:v>
                </c:pt>
                <c:pt idx="4798">
                  <c:v>96000</c:v>
                </c:pt>
                <c:pt idx="4799">
                  <c:v>96000</c:v>
                </c:pt>
                <c:pt idx="4800">
                  <c:v>97000</c:v>
                </c:pt>
                <c:pt idx="4801">
                  <c:v>97000</c:v>
                </c:pt>
                <c:pt idx="4802">
                  <c:v>97000</c:v>
                </c:pt>
                <c:pt idx="4803">
                  <c:v>97000</c:v>
                </c:pt>
                <c:pt idx="4804">
                  <c:v>97000</c:v>
                </c:pt>
                <c:pt idx="4805">
                  <c:v>97000</c:v>
                </c:pt>
                <c:pt idx="4806">
                  <c:v>97000</c:v>
                </c:pt>
                <c:pt idx="4807">
                  <c:v>97000</c:v>
                </c:pt>
                <c:pt idx="4808">
                  <c:v>97000</c:v>
                </c:pt>
                <c:pt idx="4809">
                  <c:v>97000</c:v>
                </c:pt>
                <c:pt idx="4810">
                  <c:v>97000</c:v>
                </c:pt>
                <c:pt idx="4811">
                  <c:v>97000</c:v>
                </c:pt>
                <c:pt idx="4812">
                  <c:v>97000</c:v>
                </c:pt>
                <c:pt idx="4813">
                  <c:v>97000</c:v>
                </c:pt>
                <c:pt idx="4814">
                  <c:v>97000</c:v>
                </c:pt>
                <c:pt idx="4815">
                  <c:v>97000</c:v>
                </c:pt>
                <c:pt idx="4816">
                  <c:v>97000</c:v>
                </c:pt>
                <c:pt idx="4817">
                  <c:v>97000</c:v>
                </c:pt>
                <c:pt idx="4818">
                  <c:v>97000</c:v>
                </c:pt>
                <c:pt idx="4819">
                  <c:v>97000</c:v>
                </c:pt>
                <c:pt idx="4820">
                  <c:v>97000</c:v>
                </c:pt>
                <c:pt idx="4821">
                  <c:v>97000</c:v>
                </c:pt>
                <c:pt idx="4822">
                  <c:v>97000</c:v>
                </c:pt>
                <c:pt idx="4823">
                  <c:v>97000</c:v>
                </c:pt>
                <c:pt idx="4824">
                  <c:v>97000</c:v>
                </c:pt>
                <c:pt idx="4825">
                  <c:v>97000</c:v>
                </c:pt>
                <c:pt idx="4826">
                  <c:v>97000</c:v>
                </c:pt>
                <c:pt idx="4827">
                  <c:v>97000</c:v>
                </c:pt>
                <c:pt idx="4828">
                  <c:v>97000</c:v>
                </c:pt>
                <c:pt idx="4829">
                  <c:v>97000</c:v>
                </c:pt>
                <c:pt idx="4830">
                  <c:v>97000</c:v>
                </c:pt>
                <c:pt idx="4831">
                  <c:v>97000</c:v>
                </c:pt>
                <c:pt idx="4832">
                  <c:v>97000</c:v>
                </c:pt>
                <c:pt idx="4833">
                  <c:v>97000</c:v>
                </c:pt>
                <c:pt idx="4834">
                  <c:v>97000</c:v>
                </c:pt>
                <c:pt idx="4835">
                  <c:v>97000</c:v>
                </c:pt>
                <c:pt idx="4836">
                  <c:v>97000</c:v>
                </c:pt>
                <c:pt idx="4837">
                  <c:v>97000</c:v>
                </c:pt>
                <c:pt idx="4838">
                  <c:v>97000</c:v>
                </c:pt>
                <c:pt idx="4839">
                  <c:v>97000</c:v>
                </c:pt>
                <c:pt idx="4840">
                  <c:v>97000</c:v>
                </c:pt>
                <c:pt idx="4841">
                  <c:v>97000</c:v>
                </c:pt>
                <c:pt idx="4842">
                  <c:v>97000</c:v>
                </c:pt>
                <c:pt idx="4843">
                  <c:v>97000</c:v>
                </c:pt>
                <c:pt idx="4844">
                  <c:v>97000</c:v>
                </c:pt>
                <c:pt idx="4845">
                  <c:v>97000</c:v>
                </c:pt>
                <c:pt idx="4846">
                  <c:v>97000</c:v>
                </c:pt>
                <c:pt idx="4847">
                  <c:v>97000</c:v>
                </c:pt>
                <c:pt idx="4848">
                  <c:v>97000</c:v>
                </c:pt>
                <c:pt idx="4849">
                  <c:v>97000</c:v>
                </c:pt>
                <c:pt idx="4850">
                  <c:v>98000</c:v>
                </c:pt>
                <c:pt idx="4851">
                  <c:v>98000</c:v>
                </c:pt>
                <c:pt idx="4852">
                  <c:v>98000</c:v>
                </c:pt>
                <c:pt idx="4853">
                  <c:v>98000</c:v>
                </c:pt>
                <c:pt idx="4854">
                  <c:v>98000</c:v>
                </c:pt>
                <c:pt idx="4855">
                  <c:v>98000</c:v>
                </c:pt>
                <c:pt idx="4856">
                  <c:v>98000</c:v>
                </c:pt>
                <c:pt idx="4857">
                  <c:v>98000</c:v>
                </c:pt>
                <c:pt idx="4858">
                  <c:v>98000</c:v>
                </c:pt>
                <c:pt idx="4859">
                  <c:v>98000</c:v>
                </c:pt>
                <c:pt idx="4860">
                  <c:v>98000</c:v>
                </c:pt>
                <c:pt idx="4861">
                  <c:v>98000</c:v>
                </c:pt>
                <c:pt idx="4862">
                  <c:v>98000</c:v>
                </c:pt>
                <c:pt idx="4863">
                  <c:v>98000</c:v>
                </c:pt>
                <c:pt idx="4864">
                  <c:v>98000</c:v>
                </c:pt>
                <c:pt idx="4865">
                  <c:v>98000</c:v>
                </c:pt>
                <c:pt idx="4866">
                  <c:v>98000</c:v>
                </c:pt>
                <c:pt idx="4867">
                  <c:v>98000</c:v>
                </c:pt>
                <c:pt idx="4868">
                  <c:v>98000</c:v>
                </c:pt>
                <c:pt idx="4869">
                  <c:v>98000</c:v>
                </c:pt>
                <c:pt idx="4870">
                  <c:v>98000</c:v>
                </c:pt>
                <c:pt idx="4871">
                  <c:v>98000</c:v>
                </c:pt>
                <c:pt idx="4872">
                  <c:v>98000</c:v>
                </c:pt>
                <c:pt idx="4873">
                  <c:v>98000</c:v>
                </c:pt>
                <c:pt idx="4874">
                  <c:v>98000</c:v>
                </c:pt>
                <c:pt idx="4875">
                  <c:v>98000</c:v>
                </c:pt>
                <c:pt idx="4876">
                  <c:v>98000</c:v>
                </c:pt>
                <c:pt idx="4877">
                  <c:v>98000</c:v>
                </c:pt>
                <c:pt idx="4878">
                  <c:v>98000</c:v>
                </c:pt>
                <c:pt idx="4879">
                  <c:v>98000</c:v>
                </c:pt>
                <c:pt idx="4880">
                  <c:v>98000</c:v>
                </c:pt>
                <c:pt idx="4881">
                  <c:v>98000</c:v>
                </c:pt>
                <c:pt idx="4882">
                  <c:v>98000</c:v>
                </c:pt>
                <c:pt idx="4883">
                  <c:v>98000</c:v>
                </c:pt>
                <c:pt idx="4884">
                  <c:v>98000</c:v>
                </c:pt>
                <c:pt idx="4885">
                  <c:v>98000</c:v>
                </c:pt>
                <c:pt idx="4886">
                  <c:v>98000</c:v>
                </c:pt>
                <c:pt idx="4887">
                  <c:v>98000</c:v>
                </c:pt>
                <c:pt idx="4888">
                  <c:v>98000</c:v>
                </c:pt>
                <c:pt idx="4889">
                  <c:v>98000</c:v>
                </c:pt>
                <c:pt idx="4890">
                  <c:v>98000</c:v>
                </c:pt>
                <c:pt idx="4891">
                  <c:v>98000</c:v>
                </c:pt>
                <c:pt idx="4892">
                  <c:v>98000</c:v>
                </c:pt>
                <c:pt idx="4893">
                  <c:v>98000</c:v>
                </c:pt>
                <c:pt idx="4894">
                  <c:v>98000</c:v>
                </c:pt>
                <c:pt idx="4895">
                  <c:v>98000</c:v>
                </c:pt>
                <c:pt idx="4896">
                  <c:v>98000</c:v>
                </c:pt>
                <c:pt idx="4897">
                  <c:v>98000</c:v>
                </c:pt>
                <c:pt idx="4898">
                  <c:v>98000</c:v>
                </c:pt>
                <c:pt idx="4899">
                  <c:v>98000</c:v>
                </c:pt>
                <c:pt idx="4900">
                  <c:v>99000</c:v>
                </c:pt>
                <c:pt idx="4901">
                  <c:v>99000</c:v>
                </c:pt>
                <c:pt idx="4902">
                  <c:v>99000</c:v>
                </c:pt>
                <c:pt idx="4903">
                  <c:v>99000</c:v>
                </c:pt>
                <c:pt idx="4904">
                  <c:v>99000</c:v>
                </c:pt>
                <c:pt idx="4905">
                  <c:v>99000</c:v>
                </c:pt>
                <c:pt idx="4906">
                  <c:v>99000</c:v>
                </c:pt>
                <c:pt idx="4907">
                  <c:v>99000</c:v>
                </c:pt>
                <c:pt idx="4908">
                  <c:v>99000</c:v>
                </c:pt>
                <c:pt idx="4909">
                  <c:v>99000</c:v>
                </c:pt>
                <c:pt idx="4910">
                  <c:v>99000</c:v>
                </c:pt>
                <c:pt idx="4911">
                  <c:v>99000</c:v>
                </c:pt>
                <c:pt idx="4912">
                  <c:v>99000</c:v>
                </c:pt>
                <c:pt idx="4913">
                  <c:v>99000</c:v>
                </c:pt>
                <c:pt idx="4914">
                  <c:v>99000</c:v>
                </c:pt>
                <c:pt idx="4915">
                  <c:v>99000</c:v>
                </c:pt>
                <c:pt idx="4916">
                  <c:v>99000</c:v>
                </c:pt>
                <c:pt idx="4917">
                  <c:v>99000</c:v>
                </c:pt>
                <c:pt idx="4918">
                  <c:v>99000</c:v>
                </c:pt>
                <c:pt idx="4919">
                  <c:v>99000</c:v>
                </c:pt>
                <c:pt idx="4920">
                  <c:v>99000</c:v>
                </c:pt>
                <c:pt idx="4921">
                  <c:v>99000</c:v>
                </c:pt>
                <c:pt idx="4922">
                  <c:v>99000</c:v>
                </c:pt>
                <c:pt idx="4923">
                  <c:v>99000</c:v>
                </c:pt>
                <c:pt idx="4924">
                  <c:v>99000</c:v>
                </c:pt>
                <c:pt idx="4925">
                  <c:v>99000</c:v>
                </c:pt>
                <c:pt idx="4926">
                  <c:v>99000</c:v>
                </c:pt>
                <c:pt idx="4927">
                  <c:v>99000</c:v>
                </c:pt>
                <c:pt idx="4928">
                  <c:v>99000</c:v>
                </c:pt>
                <c:pt idx="4929">
                  <c:v>99000</c:v>
                </c:pt>
                <c:pt idx="4930">
                  <c:v>99000</c:v>
                </c:pt>
                <c:pt idx="4931">
                  <c:v>99000</c:v>
                </c:pt>
                <c:pt idx="4932">
                  <c:v>99000</c:v>
                </c:pt>
                <c:pt idx="4933">
                  <c:v>99000</c:v>
                </c:pt>
                <c:pt idx="4934">
                  <c:v>99000</c:v>
                </c:pt>
                <c:pt idx="4935">
                  <c:v>99000</c:v>
                </c:pt>
                <c:pt idx="4936">
                  <c:v>99000</c:v>
                </c:pt>
                <c:pt idx="4937">
                  <c:v>99000</c:v>
                </c:pt>
                <c:pt idx="4938">
                  <c:v>99000</c:v>
                </c:pt>
                <c:pt idx="4939">
                  <c:v>99000</c:v>
                </c:pt>
                <c:pt idx="4940">
                  <c:v>99000</c:v>
                </c:pt>
                <c:pt idx="4941">
                  <c:v>99000</c:v>
                </c:pt>
                <c:pt idx="4942">
                  <c:v>99000</c:v>
                </c:pt>
                <c:pt idx="4943">
                  <c:v>99000</c:v>
                </c:pt>
                <c:pt idx="4944">
                  <c:v>99000</c:v>
                </c:pt>
                <c:pt idx="4945">
                  <c:v>99000</c:v>
                </c:pt>
                <c:pt idx="4946">
                  <c:v>99000</c:v>
                </c:pt>
                <c:pt idx="4947">
                  <c:v>99000</c:v>
                </c:pt>
                <c:pt idx="4948">
                  <c:v>99000</c:v>
                </c:pt>
                <c:pt idx="4949">
                  <c:v>99000</c:v>
                </c:pt>
                <c:pt idx="4950">
                  <c:v>100000</c:v>
                </c:pt>
                <c:pt idx="4951">
                  <c:v>100000</c:v>
                </c:pt>
                <c:pt idx="4952">
                  <c:v>100000</c:v>
                </c:pt>
                <c:pt idx="4953">
                  <c:v>100000</c:v>
                </c:pt>
                <c:pt idx="4954">
                  <c:v>100000</c:v>
                </c:pt>
                <c:pt idx="4955">
                  <c:v>100000</c:v>
                </c:pt>
                <c:pt idx="4956">
                  <c:v>100000</c:v>
                </c:pt>
                <c:pt idx="4957">
                  <c:v>100000</c:v>
                </c:pt>
                <c:pt idx="4958">
                  <c:v>100000</c:v>
                </c:pt>
                <c:pt idx="4959">
                  <c:v>100000</c:v>
                </c:pt>
                <c:pt idx="4960">
                  <c:v>100000</c:v>
                </c:pt>
                <c:pt idx="4961">
                  <c:v>100000</c:v>
                </c:pt>
                <c:pt idx="4962">
                  <c:v>100000</c:v>
                </c:pt>
                <c:pt idx="4963">
                  <c:v>100000</c:v>
                </c:pt>
                <c:pt idx="4964">
                  <c:v>100000</c:v>
                </c:pt>
                <c:pt idx="4965">
                  <c:v>100000</c:v>
                </c:pt>
                <c:pt idx="4966">
                  <c:v>100000</c:v>
                </c:pt>
                <c:pt idx="4967">
                  <c:v>100000</c:v>
                </c:pt>
                <c:pt idx="4968">
                  <c:v>100000</c:v>
                </c:pt>
                <c:pt idx="4969">
                  <c:v>100000</c:v>
                </c:pt>
                <c:pt idx="4970">
                  <c:v>100000</c:v>
                </c:pt>
                <c:pt idx="4971">
                  <c:v>100000</c:v>
                </c:pt>
                <c:pt idx="4972">
                  <c:v>100000</c:v>
                </c:pt>
                <c:pt idx="4973">
                  <c:v>100000</c:v>
                </c:pt>
                <c:pt idx="4974">
                  <c:v>100000</c:v>
                </c:pt>
                <c:pt idx="4975">
                  <c:v>100000</c:v>
                </c:pt>
                <c:pt idx="4976">
                  <c:v>100000</c:v>
                </c:pt>
                <c:pt idx="4977">
                  <c:v>100000</c:v>
                </c:pt>
                <c:pt idx="4978">
                  <c:v>100000</c:v>
                </c:pt>
                <c:pt idx="4979">
                  <c:v>100000</c:v>
                </c:pt>
                <c:pt idx="4980">
                  <c:v>100000</c:v>
                </c:pt>
                <c:pt idx="4981">
                  <c:v>100000</c:v>
                </c:pt>
                <c:pt idx="4982">
                  <c:v>100000</c:v>
                </c:pt>
                <c:pt idx="4983">
                  <c:v>100000</c:v>
                </c:pt>
                <c:pt idx="4984">
                  <c:v>100000</c:v>
                </c:pt>
                <c:pt idx="4985">
                  <c:v>100000</c:v>
                </c:pt>
                <c:pt idx="4986">
                  <c:v>100000</c:v>
                </c:pt>
                <c:pt idx="4987">
                  <c:v>100000</c:v>
                </c:pt>
                <c:pt idx="4988">
                  <c:v>100000</c:v>
                </c:pt>
                <c:pt idx="4989">
                  <c:v>100000</c:v>
                </c:pt>
                <c:pt idx="4990">
                  <c:v>100000</c:v>
                </c:pt>
                <c:pt idx="4991">
                  <c:v>100000</c:v>
                </c:pt>
                <c:pt idx="4992">
                  <c:v>100000</c:v>
                </c:pt>
                <c:pt idx="4993">
                  <c:v>100000</c:v>
                </c:pt>
                <c:pt idx="4994">
                  <c:v>100000</c:v>
                </c:pt>
                <c:pt idx="4995">
                  <c:v>100000</c:v>
                </c:pt>
                <c:pt idx="4996">
                  <c:v>100000</c:v>
                </c:pt>
                <c:pt idx="4997">
                  <c:v>100000</c:v>
                </c:pt>
                <c:pt idx="4998">
                  <c:v>100000</c:v>
                </c:pt>
                <c:pt idx="4999">
                  <c:v>100000</c:v>
                </c:pt>
              </c:numCache>
            </c:numRef>
          </c:xVal>
          <c:yVal>
            <c:numRef>
              <c:f>Dane!$C$2:$C$5001</c:f>
              <c:numCache>
                <c:formatCode>General</c:formatCode>
                <c:ptCount val="5000"/>
                <c:pt idx="0">
                  <c:v>366</c:v>
                </c:pt>
                <c:pt idx="1">
                  <c:v>380</c:v>
                </c:pt>
                <c:pt idx="2">
                  <c:v>371</c:v>
                </c:pt>
                <c:pt idx="3">
                  <c:v>386</c:v>
                </c:pt>
                <c:pt idx="4">
                  <c:v>361</c:v>
                </c:pt>
                <c:pt idx="5">
                  <c:v>357</c:v>
                </c:pt>
                <c:pt idx="6">
                  <c:v>375</c:v>
                </c:pt>
                <c:pt idx="7">
                  <c:v>354</c:v>
                </c:pt>
                <c:pt idx="8">
                  <c:v>378</c:v>
                </c:pt>
                <c:pt idx="9">
                  <c:v>355</c:v>
                </c:pt>
                <c:pt idx="10">
                  <c:v>356</c:v>
                </c:pt>
                <c:pt idx="11">
                  <c:v>355</c:v>
                </c:pt>
                <c:pt idx="12">
                  <c:v>354</c:v>
                </c:pt>
                <c:pt idx="13">
                  <c:v>375</c:v>
                </c:pt>
                <c:pt idx="14">
                  <c:v>362</c:v>
                </c:pt>
                <c:pt idx="15">
                  <c:v>360</c:v>
                </c:pt>
                <c:pt idx="16">
                  <c:v>363</c:v>
                </c:pt>
                <c:pt idx="17">
                  <c:v>364</c:v>
                </c:pt>
                <c:pt idx="18">
                  <c:v>375</c:v>
                </c:pt>
                <c:pt idx="19">
                  <c:v>357</c:v>
                </c:pt>
                <c:pt idx="20">
                  <c:v>377</c:v>
                </c:pt>
                <c:pt idx="21">
                  <c:v>381</c:v>
                </c:pt>
                <c:pt idx="22">
                  <c:v>368</c:v>
                </c:pt>
                <c:pt idx="23">
                  <c:v>360</c:v>
                </c:pt>
                <c:pt idx="24">
                  <c:v>369</c:v>
                </c:pt>
                <c:pt idx="25">
                  <c:v>373</c:v>
                </c:pt>
                <c:pt idx="26">
                  <c:v>367</c:v>
                </c:pt>
                <c:pt idx="27">
                  <c:v>370</c:v>
                </c:pt>
                <c:pt idx="28">
                  <c:v>361</c:v>
                </c:pt>
                <c:pt idx="29">
                  <c:v>361</c:v>
                </c:pt>
                <c:pt idx="30">
                  <c:v>363</c:v>
                </c:pt>
                <c:pt idx="31">
                  <c:v>359</c:v>
                </c:pt>
                <c:pt idx="32">
                  <c:v>362</c:v>
                </c:pt>
                <c:pt idx="33">
                  <c:v>357</c:v>
                </c:pt>
                <c:pt idx="34">
                  <c:v>361</c:v>
                </c:pt>
                <c:pt idx="35">
                  <c:v>365</c:v>
                </c:pt>
                <c:pt idx="36">
                  <c:v>370</c:v>
                </c:pt>
                <c:pt idx="37">
                  <c:v>354</c:v>
                </c:pt>
                <c:pt idx="38">
                  <c:v>365</c:v>
                </c:pt>
                <c:pt idx="39">
                  <c:v>355</c:v>
                </c:pt>
                <c:pt idx="40">
                  <c:v>367</c:v>
                </c:pt>
                <c:pt idx="41">
                  <c:v>367</c:v>
                </c:pt>
                <c:pt idx="42">
                  <c:v>358</c:v>
                </c:pt>
                <c:pt idx="43">
                  <c:v>363</c:v>
                </c:pt>
                <c:pt idx="44">
                  <c:v>368</c:v>
                </c:pt>
                <c:pt idx="45">
                  <c:v>370</c:v>
                </c:pt>
                <c:pt idx="46">
                  <c:v>353</c:v>
                </c:pt>
                <c:pt idx="47">
                  <c:v>355</c:v>
                </c:pt>
                <c:pt idx="48">
                  <c:v>366</c:v>
                </c:pt>
                <c:pt idx="49">
                  <c:v>377</c:v>
                </c:pt>
                <c:pt idx="50">
                  <c:v>752</c:v>
                </c:pt>
                <c:pt idx="51">
                  <c:v>726</c:v>
                </c:pt>
                <c:pt idx="52">
                  <c:v>725</c:v>
                </c:pt>
                <c:pt idx="53">
                  <c:v>751</c:v>
                </c:pt>
                <c:pt idx="54">
                  <c:v>757</c:v>
                </c:pt>
                <c:pt idx="55">
                  <c:v>740</c:v>
                </c:pt>
                <c:pt idx="56">
                  <c:v>743</c:v>
                </c:pt>
                <c:pt idx="57">
                  <c:v>736</c:v>
                </c:pt>
                <c:pt idx="58">
                  <c:v>735</c:v>
                </c:pt>
                <c:pt idx="59">
                  <c:v>741</c:v>
                </c:pt>
                <c:pt idx="60">
                  <c:v>707</c:v>
                </c:pt>
                <c:pt idx="61">
                  <c:v>748</c:v>
                </c:pt>
                <c:pt idx="62">
                  <c:v>744</c:v>
                </c:pt>
                <c:pt idx="63">
                  <c:v>745</c:v>
                </c:pt>
                <c:pt idx="64">
                  <c:v>753</c:v>
                </c:pt>
                <c:pt idx="65">
                  <c:v>746</c:v>
                </c:pt>
                <c:pt idx="66">
                  <c:v>774</c:v>
                </c:pt>
                <c:pt idx="67">
                  <c:v>725</c:v>
                </c:pt>
                <c:pt idx="68">
                  <c:v>736</c:v>
                </c:pt>
                <c:pt idx="69">
                  <c:v>730</c:v>
                </c:pt>
                <c:pt idx="70">
                  <c:v>736</c:v>
                </c:pt>
                <c:pt idx="71">
                  <c:v>733</c:v>
                </c:pt>
                <c:pt idx="72">
                  <c:v>731</c:v>
                </c:pt>
                <c:pt idx="73">
                  <c:v>740</c:v>
                </c:pt>
                <c:pt idx="74">
                  <c:v>730</c:v>
                </c:pt>
                <c:pt idx="75">
                  <c:v>727</c:v>
                </c:pt>
                <c:pt idx="76">
                  <c:v>720</c:v>
                </c:pt>
                <c:pt idx="77">
                  <c:v>733</c:v>
                </c:pt>
                <c:pt idx="78">
                  <c:v>746</c:v>
                </c:pt>
                <c:pt idx="79">
                  <c:v>730</c:v>
                </c:pt>
                <c:pt idx="80">
                  <c:v>737</c:v>
                </c:pt>
                <c:pt idx="81">
                  <c:v>717</c:v>
                </c:pt>
                <c:pt idx="82">
                  <c:v>732</c:v>
                </c:pt>
                <c:pt idx="83">
                  <c:v>742</c:v>
                </c:pt>
                <c:pt idx="84">
                  <c:v>760</c:v>
                </c:pt>
                <c:pt idx="85">
                  <c:v>735</c:v>
                </c:pt>
                <c:pt idx="86">
                  <c:v>739</c:v>
                </c:pt>
                <c:pt idx="87">
                  <c:v>746</c:v>
                </c:pt>
                <c:pt idx="88">
                  <c:v>731</c:v>
                </c:pt>
                <c:pt idx="89">
                  <c:v>736</c:v>
                </c:pt>
                <c:pt idx="90">
                  <c:v>747</c:v>
                </c:pt>
                <c:pt idx="91">
                  <c:v>747</c:v>
                </c:pt>
                <c:pt idx="92">
                  <c:v>753</c:v>
                </c:pt>
                <c:pt idx="93">
                  <c:v>758</c:v>
                </c:pt>
                <c:pt idx="94">
                  <c:v>738</c:v>
                </c:pt>
                <c:pt idx="95">
                  <c:v>748</c:v>
                </c:pt>
                <c:pt idx="96">
                  <c:v>722</c:v>
                </c:pt>
                <c:pt idx="97">
                  <c:v>759</c:v>
                </c:pt>
                <c:pt idx="98">
                  <c:v>749</c:v>
                </c:pt>
                <c:pt idx="99">
                  <c:v>748</c:v>
                </c:pt>
                <c:pt idx="100">
                  <c:v>1089</c:v>
                </c:pt>
                <c:pt idx="101">
                  <c:v>1137</c:v>
                </c:pt>
                <c:pt idx="102">
                  <c:v>1108</c:v>
                </c:pt>
                <c:pt idx="103">
                  <c:v>1098</c:v>
                </c:pt>
                <c:pt idx="104">
                  <c:v>1110</c:v>
                </c:pt>
                <c:pt idx="105">
                  <c:v>1092</c:v>
                </c:pt>
                <c:pt idx="106">
                  <c:v>1102</c:v>
                </c:pt>
                <c:pt idx="107">
                  <c:v>1112</c:v>
                </c:pt>
                <c:pt idx="108">
                  <c:v>1092</c:v>
                </c:pt>
                <c:pt idx="109">
                  <c:v>1077</c:v>
                </c:pt>
                <c:pt idx="110">
                  <c:v>1108</c:v>
                </c:pt>
                <c:pt idx="111">
                  <c:v>1087</c:v>
                </c:pt>
                <c:pt idx="112">
                  <c:v>1115</c:v>
                </c:pt>
                <c:pt idx="113">
                  <c:v>1096</c:v>
                </c:pt>
                <c:pt idx="114">
                  <c:v>1093</c:v>
                </c:pt>
                <c:pt idx="115">
                  <c:v>1084</c:v>
                </c:pt>
                <c:pt idx="116">
                  <c:v>1118</c:v>
                </c:pt>
                <c:pt idx="117">
                  <c:v>1112</c:v>
                </c:pt>
                <c:pt idx="118">
                  <c:v>1131</c:v>
                </c:pt>
                <c:pt idx="119">
                  <c:v>1123</c:v>
                </c:pt>
                <c:pt idx="120">
                  <c:v>1102</c:v>
                </c:pt>
                <c:pt idx="121">
                  <c:v>1093</c:v>
                </c:pt>
                <c:pt idx="122">
                  <c:v>1108</c:v>
                </c:pt>
                <c:pt idx="123">
                  <c:v>1118</c:v>
                </c:pt>
                <c:pt idx="124">
                  <c:v>1108</c:v>
                </c:pt>
                <c:pt idx="125">
                  <c:v>1099</c:v>
                </c:pt>
                <c:pt idx="126">
                  <c:v>1119</c:v>
                </c:pt>
                <c:pt idx="127">
                  <c:v>1114</c:v>
                </c:pt>
                <c:pt idx="128">
                  <c:v>1097</c:v>
                </c:pt>
                <c:pt idx="129">
                  <c:v>1110</c:v>
                </c:pt>
                <c:pt idx="130">
                  <c:v>1078</c:v>
                </c:pt>
                <c:pt idx="131">
                  <c:v>1090</c:v>
                </c:pt>
                <c:pt idx="132">
                  <c:v>1082</c:v>
                </c:pt>
                <c:pt idx="133">
                  <c:v>1115</c:v>
                </c:pt>
                <c:pt idx="134">
                  <c:v>1062</c:v>
                </c:pt>
                <c:pt idx="135">
                  <c:v>1087</c:v>
                </c:pt>
                <c:pt idx="136">
                  <c:v>1133</c:v>
                </c:pt>
                <c:pt idx="137">
                  <c:v>1089</c:v>
                </c:pt>
                <c:pt idx="138">
                  <c:v>1082</c:v>
                </c:pt>
                <c:pt idx="139">
                  <c:v>1115</c:v>
                </c:pt>
                <c:pt idx="140">
                  <c:v>1096</c:v>
                </c:pt>
                <c:pt idx="141">
                  <c:v>1126</c:v>
                </c:pt>
                <c:pt idx="142">
                  <c:v>1119</c:v>
                </c:pt>
                <c:pt idx="143">
                  <c:v>1136</c:v>
                </c:pt>
                <c:pt idx="144">
                  <c:v>1103</c:v>
                </c:pt>
                <c:pt idx="145">
                  <c:v>1103</c:v>
                </c:pt>
                <c:pt idx="146">
                  <c:v>1109</c:v>
                </c:pt>
                <c:pt idx="147">
                  <c:v>1111</c:v>
                </c:pt>
                <c:pt idx="148">
                  <c:v>1083</c:v>
                </c:pt>
                <c:pt idx="149">
                  <c:v>1078</c:v>
                </c:pt>
                <c:pt idx="150">
                  <c:v>1457</c:v>
                </c:pt>
                <c:pt idx="151">
                  <c:v>1500</c:v>
                </c:pt>
                <c:pt idx="152">
                  <c:v>1436</c:v>
                </c:pt>
                <c:pt idx="153">
                  <c:v>1458</c:v>
                </c:pt>
                <c:pt idx="154">
                  <c:v>1452</c:v>
                </c:pt>
                <c:pt idx="155">
                  <c:v>1479</c:v>
                </c:pt>
                <c:pt idx="156">
                  <c:v>1483</c:v>
                </c:pt>
                <c:pt idx="157">
                  <c:v>1496</c:v>
                </c:pt>
                <c:pt idx="158">
                  <c:v>1412</c:v>
                </c:pt>
                <c:pt idx="159">
                  <c:v>1484</c:v>
                </c:pt>
                <c:pt idx="160">
                  <c:v>1468</c:v>
                </c:pt>
                <c:pt idx="161">
                  <c:v>1460</c:v>
                </c:pt>
                <c:pt idx="162">
                  <c:v>1429</c:v>
                </c:pt>
                <c:pt idx="163">
                  <c:v>1473</c:v>
                </c:pt>
                <c:pt idx="164">
                  <c:v>1427</c:v>
                </c:pt>
                <c:pt idx="165">
                  <c:v>1485</c:v>
                </c:pt>
                <c:pt idx="166">
                  <c:v>1474</c:v>
                </c:pt>
                <c:pt idx="167">
                  <c:v>1450</c:v>
                </c:pt>
                <c:pt idx="168">
                  <c:v>1439</c:v>
                </c:pt>
                <c:pt idx="169">
                  <c:v>1491</c:v>
                </c:pt>
                <c:pt idx="170">
                  <c:v>1470</c:v>
                </c:pt>
                <c:pt idx="171">
                  <c:v>1472</c:v>
                </c:pt>
                <c:pt idx="172">
                  <c:v>1470</c:v>
                </c:pt>
                <c:pt idx="173">
                  <c:v>1478</c:v>
                </c:pt>
                <c:pt idx="174">
                  <c:v>1470</c:v>
                </c:pt>
                <c:pt idx="175">
                  <c:v>1468</c:v>
                </c:pt>
                <c:pt idx="176">
                  <c:v>1452</c:v>
                </c:pt>
                <c:pt idx="177">
                  <c:v>1459</c:v>
                </c:pt>
                <c:pt idx="178">
                  <c:v>1458</c:v>
                </c:pt>
                <c:pt idx="179">
                  <c:v>1508</c:v>
                </c:pt>
                <c:pt idx="180">
                  <c:v>1477</c:v>
                </c:pt>
                <c:pt idx="181">
                  <c:v>1497</c:v>
                </c:pt>
                <c:pt idx="182">
                  <c:v>1475</c:v>
                </c:pt>
                <c:pt idx="183">
                  <c:v>1467</c:v>
                </c:pt>
                <c:pt idx="184">
                  <c:v>1458</c:v>
                </c:pt>
                <c:pt idx="185">
                  <c:v>1493</c:v>
                </c:pt>
                <c:pt idx="186">
                  <c:v>1479</c:v>
                </c:pt>
                <c:pt idx="187">
                  <c:v>1450</c:v>
                </c:pt>
                <c:pt idx="188">
                  <c:v>1475</c:v>
                </c:pt>
                <c:pt idx="189">
                  <c:v>1474</c:v>
                </c:pt>
                <c:pt idx="190">
                  <c:v>1446</c:v>
                </c:pt>
                <c:pt idx="191">
                  <c:v>1458</c:v>
                </c:pt>
                <c:pt idx="192">
                  <c:v>1459</c:v>
                </c:pt>
                <c:pt idx="193">
                  <c:v>1474</c:v>
                </c:pt>
                <c:pt idx="194">
                  <c:v>1448</c:v>
                </c:pt>
                <c:pt idx="195">
                  <c:v>1466</c:v>
                </c:pt>
                <c:pt idx="196">
                  <c:v>1445</c:v>
                </c:pt>
                <c:pt idx="197">
                  <c:v>1491</c:v>
                </c:pt>
                <c:pt idx="198">
                  <c:v>1503</c:v>
                </c:pt>
                <c:pt idx="199">
                  <c:v>1472</c:v>
                </c:pt>
                <c:pt idx="200">
                  <c:v>1832</c:v>
                </c:pt>
                <c:pt idx="201">
                  <c:v>1831</c:v>
                </c:pt>
                <c:pt idx="202">
                  <c:v>1809</c:v>
                </c:pt>
                <c:pt idx="203">
                  <c:v>1853</c:v>
                </c:pt>
                <c:pt idx="204">
                  <c:v>1820</c:v>
                </c:pt>
                <c:pt idx="205">
                  <c:v>1867</c:v>
                </c:pt>
                <c:pt idx="206">
                  <c:v>1842</c:v>
                </c:pt>
                <c:pt idx="207">
                  <c:v>1835</c:v>
                </c:pt>
                <c:pt idx="208">
                  <c:v>1820</c:v>
                </c:pt>
                <c:pt idx="209">
                  <c:v>1811</c:v>
                </c:pt>
                <c:pt idx="210">
                  <c:v>1823</c:v>
                </c:pt>
                <c:pt idx="211">
                  <c:v>1829</c:v>
                </c:pt>
                <c:pt idx="212">
                  <c:v>1875</c:v>
                </c:pt>
                <c:pt idx="213">
                  <c:v>1832</c:v>
                </c:pt>
                <c:pt idx="214">
                  <c:v>1806</c:v>
                </c:pt>
                <c:pt idx="215">
                  <c:v>1842</c:v>
                </c:pt>
                <c:pt idx="216">
                  <c:v>1841</c:v>
                </c:pt>
                <c:pt idx="217">
                  <c:v>1849</c:v>
                </c:pt>
                <c:pt idx="218">
                  <c:v>1838</c:v>
                </c:pt>
                <c:pt idx="219">
                  <c:v>1830</c:v>
                </c:pt>
                <c:pt idx="220">
                  <c:v>1849</c:v>
                </c:pt>
                <c:pt idx="221">
                  <c:v>1818</c:v>
                </c:pt>
                <c:pt idx="222">
                  <c:v>1863</c:v>
                </c:pt>
                <c:pt idx="223">
                  <c:v>1854</c:v>
                </c:pt>
                <c:pt idx="224">
                  <c:v>1840</c:v>
                </c:pt>
                <c:pt idx="225">
                  <c:v>1804</c:v>
                </c:pt>
                <c:pt idx="226">
                  <c:v>1859</c:v>
                </c:pt>
                <c:pt idx="227">
                  <c:v>1853</c:v>
                </c:pt>
                <c:pt idx="228">
                  <c:v>1847</c:v>
                </c:pt>
                <c:pt idx="229">
                  <c:v>1848</c:v>
                </c:pt>
                <c:pt idx="230">
                  <c:v>1839</c:v>
                </c:pt>
                <c:pt idx="231">
                  <c:v>1850</c:v>
                </c:pt>
                <c:pt idx="232">
                  <c:v>1848</c:v>
                </c:pt>
                <c:pt idx="233">
                  <c:v>1829</c:v>
                </c:pt>
                <c:pt idx="234">
                  <c:v>1840</c:v>
                </c:pt>
                <c:pt idx="235">
                  <c:v>1808</c:v>
                </c:pt>
                <c:pt idx="236">
                  <c:v>1818</c:v>
                </c:pt>
                <c:pt idx="237">
                  <c:v>1820</c:v>
                </c:pt>
                <c:pt idx="238">
                  <c:v>1793</c:v>
                </c:pt>
                <c:pt idx="239">
                  <c:v>1835</c:v>
                </c:pt>
                <c:pt idx="240">
                  <c:v>1814</c:v>
                </c:pt>
                <c:pt idx="241">
                  <c:v>1864</c:v>
                </c:pt>
                <c:pt idx="242">
                  <c:v>1835</c:v>
                </c:pt>
                <c:pt idx="243">
                  <c:v>1831</c:v>
                </c:pt>
                <c:pt idx="244">
                  <c:v>1837</c:v>
                </c:pt>
                <c:pt idx="245">
                  <c:v>1875</c:v>
                </c:pt>
                <c:pt idx="246">
                  <c:v>1802</c:v>
                </c:pt>
                <c:pt idx="247">
                  <c:v>1884</c:v>
                </c:pt>
                <c:pt idx="248">
                  <c:v>1813</c:v>
                </c:pt>
                <c:pt idx="249">
                  <c:v>1876</c:v>
                </c:pt>
                <c:pt idx="250">
                  <c:v>2216</c:v>
                </c:pt>
                <c:pt idx="251">
                  <c:v>2214</c:v>
                </c:pt>
                <c:pt idx="252">
                  <c:v>2188</c:v>
                </c:pt>
                <c:pt idx="253">
                  <c:v>2256</c:v>
                </c:pt>
                <c:pt idx="254">
                  <c:v>2193</c:v>
                </c:pt>
                <c:pt idx="255">
                  <c:v>2221</c:v>
                </c:pt>
                <c:pt idx="256">
                  <c:v>2181</c:v>
                </c:pt>
                <c:pt idx="257">
                  <c:v>2175</c:v>
                </c:pt>
                <c:pt idx="258">
                  <c:v>2226</c:v>
                </c:pt>
                <c:pt idx="259">
                  <c:v>2183</c:v>
                </c:pt>
                <c:pt idx="260">
                  <c:v>2196</c:v>
                </c:pt>
                <c:pt idx="261">
                  <c:v>2178</c:v>
                </c:pt>
                <c:pt idx="262">
                  <c:v>2222</c:v>
                </c:pt>
                <c:pt idx="263">
                  <c:v>2202</c:v>
                </c:pt>
                <c:pt idx="264">
                  <c:v>2174</c:v>
                </c:pt>
                <c:pt idx="265">
                  <c:v>2166</c:v>
                </c:pt>
                <c:pt idx="266">
                  <c:v>2203</c:v>
                </c:pt>
                <c:pt idx="267">
                  <c:v>2173</c:v>
                </c:pt>
                <c:pt idx="268">
                  <c:v>2193</c:v>
                </c:pt>
                <c:pt idx="269">
                  <c:v>2209</c:v>
                </c:pt>
                <c:pt idx="270">
                  <c:v>2201</c:v>
                </c:pt>
                <c:pt idx="271">
                  <c:v>2229</c:v>
                </c:pt>
                <c:pt idx="272">
                  <c:v>2218</c:v>
                </c:pt>
                <c:pt idx="273">
                  <c:v>2192</c:v>
                </c:pt>
                <c:pt idx="274">
                  <c:v>2235</c:v>
                </c:pt>
                <c:pt idx="275">
                  <c:v>2198</c:v>
                </c:pt>
                <c:pt idx="276">
                  <c:v>2209</c:v>
                </c:pt>
                <c:pt idx="277">
                  <c:v>2192</c:v>
                </c:pt>
                <c:pt idx="278">
                  <c:v>2179</c:v>
                </c:pt>
                <c:pt idx="279">
                  <c:v>2163</c:v>
                </c:pt>
                <c:pt idx="280">
                  <c:v>2189</c:v>
                </c:pt>
                <c:pt idx="281">
                  <c:v>2215</c:v>
                </c:pt>
                <c:pt idx="282">
                  <c:v>2170</c:v>
                </c:pt>
                <c:pt idx="283">
                  <c:v>2211</c:v>
                </c:pt>
                <c:pt idx="284">
                  <c:v>2228</c:v>
                </c:pt>
                <c:pt idx="285">
                  <c:v>2179</c:v>
                </c:pt>
                <c:pt idx="286">
                  <c:v>2209</c:v>
                </c:pt>
                <c:pt idx="287">
                  <c:v>2228</c:v>
                </c:pt>
                <c:pt idx="288">
                  <c:v>2251</c:v>
                </c:pt>
                <c:pt idx="289">
                  <c:v>2229</c:v>
                </c:pt>
                <c:pt idx="290">
                  <c:v>2195</c:v>
                </c:pt>
                <c:pt idx="291">
                  <c:v>2187</c:v>
                </c:pt>
                <c:pt idx="292">
                  <c:v>2187</c:v>
                </c:pt>
                <c:pt idx="293">
                  <c:v>2174</c:v>
                </c:pt>
                <c:pt idx="294">
                  <c:v>2223</c:v>
                </c:pt>
                <c:pt idx="295">
                  <c:v>2231</c:v>
                </c:pt>
                <c:pt idx="296">
                  <c:v>2183</c:v>
                </c:pt>
                <c:pt idx="297">
                  <c:v>2182</c:v>
                </c:pt>
                <c:pt idx="298">
                  <c:v>2193</c:v>
                </c:pt>
                <c:pt idx="299">
                  <c:v>2229</c:v>
                </c:pt>
                <c:pt idx="300">
                  <c:v>2570</c:v>
                </c:pt>
                <c:pt idx="301">
                  <c:v>2556</c:v>
                </c:pt>
                <c:pt idx="302">
                  <c:v>2576</c:v>
                </c:pt>
                <c:pt idx="303">
                  <c:v>2631</c:v>
                </c:pt>
                <c:pt idx="304">
                  <c:v>2591</c:v>
                </c:pt>
                <c:pt idx="305">
                  <c:v>2600</c:v>
                </c:pt>
                <c:pt idx="306">
                  <c:v>2600</c:v>
                </c:pt>
                <c:pt idx="307">
                  <c:v>2588</c:v>
                </c:pt>
                <c:pt idx="308">
                  <c:v>2588</c:v>
                </c:pt>
                <c:pt idx="309">
                  <c:v>2565</c:v>
                </c:pt>
                <c:pt idx="310">
                  <c:v>2578</c:v>
                </c:pt>
                <c:pt idx="311">
                  <c:v>2576</c:v>
                </c:pt>
                <c:pt idx="312">
                  <c:v>2581</c:v>
                </c:pt>
                <c:pt idx="313">
                  <c:v>2575</c:v>
                </c:pt>
                <c:pt idx="314">
                  <c:v>2600</c:v>
                </c:pt>
                <c:pt idx="315">
                  <c:v>2526</c:v>
                </c:pt>
                <c:pt idx="316">
                  <c:v>2604</c:v>
                </c:pt>
                <c:pt idx="317">
                  <c:v>2552</c:v>
                </c:pt>
                <c:pt idx="318">
                  <c:v>2595</c:v>
                </c:pt>
                <c:pt idx="319">
                  <c:v>2537</c:v>
                </c:pt>
                <c:pt idx="320">
                  <c:v>2624</c:v>
                </c:pt>
                <c:pt idx="321">
                  <c:v>2578</c:v>
                </c:pt>
                <c:pt idx="322">
                  <c:v>2546</c:v>
                </c:pt>
                <c:pt idx="323">
                  <c:v>2533</c:v>
                </c:pt>
                <c:pt idx="324">
                  <c:v>2540</c:v>
                </c:pt>
                <c:pt idx="325">
                  <c:v>2599</c:v>
                </c:pt>
                <c:pt idx="326">
                  <c:v>2529</c:v>
                </c:pt>
                <c:pt idx="327">
                  <c:v>2553</c:v>
                </c:pt>
                <c:pt idx="328">
                  <c:v>2578</c:v>
                </c:pt>
                <c:pt idx="329">
                  <c:v>2605</c:v>
                </c:pt>
                <c:pt idx="330">
                  <c:v>2563</c:v>
                </c:pt>
                <c:pt idx="331">
                  <c:v>2541</c:v>
                </c:pt>
                <c:pt idx="332">
                  <c:v>2569</c:v>
                </c:pt>
                <c:pt idx="333">
                  <c:v>2574</c:v>
                </c:pt>
                <c:pt idx="334">
                  <c:v>2549</c:v>
                </c:pt>
                <c:pt idx="335">
                  <c:v>2617</c:v>
                </c:pt>
                <c:pt idx="336">
                  <c:v>2589</c:v>
                </c:pt>
                <c:pt idx="337">
                  <c:v>2574</c:v>
                </c:pt>
                <c:pt idx="338">
                  <c:v>2578</c:v>
                </c:pt>
                <c:pt idx="339">
                  <c:v>2567</c:v>
                </c:pt>
                <c:pt idx="340">
                  <c:v>2533</c:v>
                </c:pt>
                <c:pt idx="341">
                  <c:v>2551</c:v>
                </c:pt>
                <c:pt idx="342">
                  <c:v>2653</c:v>
                </c:pt>
                <c:pt idx="343">
                  <c:v>2618</c:v>
                </c:pt>
                <c:pt idx="344">
                  <c:v>2582</c:v>
                </c:pt>
                <c:pt idx="345">
                  <c:v>2629</c:v>
                </c:pt>
                <c:pt idx="346">
                  <c:v>2601</c:v>
                </c:pt>
                <c:pt idx="347">
                  <c:v>2589</c:v>
                </c:pt>
                <c:pt idx="348">
                  <c:v>2603</c:v>
                </c:pt>
                <c:pt idx="349">
                  <c:v>2554</c:v>
                </c:pt>
                <c:pt idx="350">
                  <c:v>2921</c:v>
                </c:pt>
                <c:pt idx="351">
                  <c:v>2911</c:v>
                </c:pt>
                <c:pt idx="352">
                  <c:v>2917</c:v>
                </c:pt>
                <c:pt idx="353">
                  <c:v>2990</c:v>
                </c:pt>
                <c:pt idx="354">
                  <c:v>2949</c:v>
                </c:pt>
                <c:pt idx="355">
                  <c:v>2948</c:v>
                </c:pt>
                <c:pt idx="356">
                  <c:v>2930</c:v>
                </c:pt>
                <c:pt idx="357">
                  <c:v>2908</c:v>
                </c:pt>
                <c:pt idx="358">
                  <c:v>2939</c:v>
                </c:pt>
                <c:pt idx="359">
                  <c:v>2914</c:v>
                </c:pt>
                <c:pt idx="360">
                  <c:v>2977</c:v>
                </c:pt>
                <c:pt idx="361">
                  <c:v>2906</c:v>
                </c:pt>
                <c:pt idx="362">
                  <c:v>2956</c:v>
                </c:pt>
                <c:pt idx="363">
                  <c:v>2946</c:v>
                </c:pt>
                <c:pt idx="364">
                  <c:v>2963</c:v>
                </c:pt>
                <c:pt idx="365">
                  <c:v>2973</c:v>
                </c:pt>
                <c:pt idx="366">
                  <c:v>2981</c:v>
                </c:pt>
                <c:pt idx="367">
                  <c:v>2978</c:v>
                </c:pt>
                <c:pt idx="368">
                  <c:v>2988</c:v>
                </c:pt>
                <c:pt idx="369">
                  <c:v>2942</c:v>
                </c:pt>
                <c:pt idx="370">
                  <c:v>3015</c:v>
                </c:pt>
                <c:pt idx="371">
                  <c:v>2928</c:v>
                </c:pt>
                <c:pt idx="372">
                  <c:v>2976</c:v>
                </c:pt>
                <c:pt idx="373">
                  <c:v>2943</c:v>
                </c:pt>
                <c:pt idx="374">
                  <c:v>2901</c:v>
                </c:pt>
                <c:pt idx="375">
                  <c:v>2901</c:v>
                </c:pt>
                <c:pt idx="376">
                  <c:v>2954</c:v>
                </c:pt>
                <c:pt idx="377">
                  <c:v>2961</c:v>
                </c:pt>
                <c:pt idx="378">
                  <c:v>2942</c:v>
                </c:pt>
                <c:pt idx="379">
                  <c:v>2959</c:v>
                </c:pt>
                <c:pt idx="380">
                  <c:v>2936</c:v>
                </c:pt>
                <c:pt idx="381">
                  <c:v>2946</c:v>
                </c:pt>
                <c:pt idx="382">
                  <c:v>2937</c:v>
                </c:pt>
                <c:pt idx="383">
                  <c:v>2971</c:v>
                </c:pt>
                <c:pt idx="384">
                  <c:v>2915</c:v>
                </c:pt>
                <c:pt idx="385">
                  <c:v>2968</c:v>
                </c:pt>
                <c:pt idx="386">
                  <c:v>2908</c:v>
                </c:pt>
                <c:pt idx="387">
                  <c:v>2934</c:v>
                </c:pt>
                <c:pt idx="388">
                  <c:v>2941</c:v>
                </c:pt>
                <c:pt idx="389">
                  <c:v>2906</c:v>
                </c:pt>
                <c:pt idx="390">
                  <c:v>2947</c:v>
                </c:pt>
                <c:pt idx="391">
                  <c:v>3024</c:v>
                </c:pt>
                <c:pt idx="392">
                  <c:v>2946</c:v>
                </c:pt>
                <c:pt idx="393">
                  <c:v>2971</c:v>
                </c:pt>
                <c:pt idx="394">
                  <c:v>2926</c:v>
                </c:pt>
                <c:pt idx="395">
                  <c:v>2967</c:v>
                </c:pt>
                <c:pt idx="396">
                  <c:v>2956</c:v>
                </c:pt>
                <c:pt idx="397">
                  <c:v>2941</c:v>
                </c:pt>
                <c:pt idx="398">
                  <c:v>2931</c:v>
                </c:pt>
                <c:pt idx="399">
                  <c:v>2971</c:v>
                </c:pt>
                <c:pt idx="400">
                  <c:v>3341</c:v>
                </c:pt>
                <c:pt idx="401">
                  <c:v>3329</c:v>
                </c:pt>
                <c:pt idx="402">
                  <c:v>3288</c:v>
                </c:pt>
                <c:pt idx="403">
                  <c:v>3278</c:v>
                </c:pt>
                <c:pt idx="404">
                  <c:v>3316</c:v>
                </c:pt>
                <c:pt idx="405">
                  <c:v>3321</c:v>
                </c:pt>
                <c:pt idx="406">
                  <c:v>3310</c:v>
                </c:pt>
                <c:pt idx="407">
                  <c:v>3359</c:v>
                </c:pt>
                <c:pt idx="408">
                  <c:v>3316</c:v>
                </c:pt>
                <c:pt idx="409">
                  <c:v>3314</c:v>
                </c:pt>
                <c:pt idx="410">
                  <c:v>3325</c:v>
                </c:pt>
                <c:pt idx="411">
                  <c:v>3349</c:v>
                </c:pt>
                <c:pt idx="412">
                  <c:v>3293</c:v>
                </c:pt>
                <c:pt idx="413">
                  <c:v>3310</c:v>
                </c:pt>
                <c:pt idx="414">
                  <c:v>3359</c:v>
                </c:pt>
                <c:pt idx="415">
                  <c:v>3326</c:v>
                </c:pt>
                <c:pt idx="416">
                  <c:v>3338</c:v>
                </c:pt>
                <c:pt idx="417">
                  <c:v>3319</c:v>
                </c:pt>
                <c:pt idx="418">
                  <c:v>3277</c:v>
                </c:pt>
                <c:pt idx="419">
                  <c:v>3274</c:v>
                </c:pt>
                <c:pt idx="420">
                  <c:v>3255</c:v>
                </c:pt>
                <c:pt idx="421">
                  <c:v>3310</c:v>
                </c:pt>
                <c:pt idx="422">
                  <c:v>3313</c:v>
                </c:pt>
                <c:pt idx="423">
                  <c:v>3330</c:v>
                </c:pt>
                <c:pt idx="424">
                  <c:v>3291</c:v>
                </c:pt>
                <c:pt idx="425">
                  <c:v>3278</c:v>
                </c:pt>
                <c:pt idx="426">
                  <c:v>3307</c:v>
                </c:pt>
                <c:pt idx="427">
                  <c:v>3301</c:v>
                </c:pt>
                <c:pt idx="428">
                  <c:v>3258</c:v>
                </c:pt>
                <c:pt idx="429">
                  <c:v>3287</c:v>
                </c:pt>
                <c:pt idx="430">
                  <c:v>3332</c:v>
                </c:pt>
                <c:pt idx="431">
                  <c:v>3333</c:v>
                </c:pt>
                <c:pt idx="432">
                  <c:v>3315</c:v>
                </c:pt>
                <c:pt idx="433">
                  <c:v>3338</c:v>
                </c:pt>
                <c:pt idx="434">
                  <c:v>3294</c:v>
                </c:pt>
                <c:pt idx="435">
                  <c:v>3300</c:v>
                </c:pt>
                <c:pt idx="436">
                  <c:v>3308</c:v>
                </c:pt>
                <c:pt idx="437">
                  <c:v>3294</c:v>
                </c:pt>
                <c:pt idx="438">
                  <c:v>3355</c:v>
                </c:pt>
                <c:pt idx="439">
                  <c:v>3286</c:v>
                </c:pt>
                <c:pt idx="440">
                  <c:v>3314</c:v>
                </c:pt>
                <c:pt idx="441">
                  <c:v>3265</c:v>
                </c:pt>
                <c:pt idx="442">
                  <c:v>3276</c:v>
                </c:pt>
                <c:pt idx="443">
                  <c:v>3288</c:v>
                </c:pt>
                <c:pt idx="444">
                  <c:v>3348</c:v>
                </c:pt>
                <c:pt idx="445">
                  <c:v>3358</c:v>
                </c:pt>
                <c:pt idx="446">
                  <c:v>3314</c:v>
                </c:pt>
                <c:pt idx="447">
                  <c:v>3309</c:v>
                </c:pt>
                <c:pt idx="448">
                  <c:v>3358</c:v>
                </c:pt>
                <c:pt idx="449">
                  <c:v>3263</c:v>
                </c:pt>
                <c:pt idx="450">
                  <c:v>3673</c:v>
                </c:pt>
                <c:pt idx="451">
                  <c:v>3727</c:v>
                </c:pt>
                <c:pt idx="452">
                  <c:v>3648</c:v>
                </c:pt>
                <c:pt idx="453">
                  <c:v>3629</c:v>
                </c:pt>
                <c:pt idx="454">
                  <c:v>3684</c:v>
                </c:pt>
                <c:pt idx="455">
                  <c:v>3692</c:v>
                </c:pt>
                <c:pt idx="456">
                  <c:v>3652</c:v>
                </c:pt>
                <c:pt idx="457">
                  <c:v>3710</c:v>
                </c:pt>
                <c:pt idx="458">
                  <c:v>3692</c:v>
                </c:pt>
                <c:pt idx="459">
                  <c:v>3665</c:v>
                </c:pt>
                <c:pt idx="460">
                  <c:v>3653</c:v>
                </c:pt>
                <c:pt idx="461">
                  <c:v>3698</c:v>
                </c:pt>
                <c:pt idx="462">
                  <c:v>3639</c:v>
                </c:pt>
                <c:pt idx="463">
                  <c:v>3700</c:v>
                </c:pt>
                <c:pt idx="464">
                  <c:v>3720</c:v>
                </c:pt>
                <c:pt idx="465">
                  <c:v>3671</c:v>
                </c:pt>
                <c:pt idx="466">
                  <c:v>3708</c:v>
                </c:pt>
                <c:pt idx="467">
                  <c:v>3708</c:v>
                </c:pt>
                <c:pt idx="468">
                  <c:v>3677</c:v>
                </c:pt>
                <c:pt idx="469">
                  <c:v>3683</c:v>
                </c:pt>
                <c:pt idx="470">
                  <c:v>3672</c:v>
                </c:pt>
                <c:pt idx="471">
                  <c:v>3694</c:v>
                </c:pt>
                <c:pt idx="472">
                  <c:v>3687</c:v>
                </c:pt>
                <c:pt idx="473">
                  <c:v>3659</c:v>
                </c:pt>
                <c:pt idx="474">
                  <c:v>3679</c:v>
                </c:pt>
                <c:pt idx="475">
                  <c:v>3697</c:v>
                </c:pt>
                <c:pt idx="476">
                  <c:v>3683</c:v>
                </c:pt>
                <c:pt idx="477">
                  <c:v>3657</c:v>
                </c:pt>
                <c:pt idx="478">
                  <c:v>3707</c:v>
                </c:pt>
                <c:pt idx="479">
                  <c:v>3666</c:v>
                </c:pt>
                <c:pt idx="480">
                  <c:v>3697</c:v>
                </c:pt>
                <c:pt idx="481">
                  <c:v>3700</c:v>
                </c:pt>
                <c:pt idx="482">
                  <c:v>3673</c:v>
                </c:pt>
                <c:pt idx="483">
                  <c:v>3716</c:v>
                </c:pt>
                <c:pt idx="484">
                  <c:v>3671</c:v>
                </c:pt>
                <c:pt idx="485">
                  <c:v>3650</c:v>
                </c:pt>
                <c:pt idx="486">
                  <c:v>3586</c:v>
                </c:pt>
                <c:pt idx="487">
                  <c:v>3666</c:v>
                </c:pt>
                <c:pt idx="488">
                  <c:v>3694</c:v>
                </c:pt>
                <c:pt idx="489">
                  <c:v>3638</c:v>
                </c:pt>
                <c:pt idx="490">
                  <c:v>3668</c:v>
                </c:pt>
                <c:pt idx="491">
                  <c:v>3651</c:v>
                </c:pt>
                <c:pt idx="492">
                  <c:v>3675</c:v>
                </c:pt>
                <c:pt idx="493">
                  <c:v>3671</c:v>
                </c:pt>
                <c:pt idx="494">
                  <c:v>3707</c:v>
                </c:pt>
                <c:pt idx="495">
                  <c:v>3730</c:v>
                </c:pt>
                <c:pt idx="496">
                  <c:v>3687</c:v>
                </c:pt>
                <c:pt idx="497">
                  <c:v>3677</c:v>
                </c:pt>
                <c:pt idx="498">
                  <c:v>3630</c:v>
                </c:pt>
                <c:pt idx="499">
                  <c:v>3654</c:v>
                </c:pt>
                <c:pt idx="500">
                  <c:v>4078</c:v>
                </c:pt>
                <c:pt idx="501">
                  <c:v>4076</c:v>
                </c:pt>
                <c:pt idx="502">
                  <c:v>4059</c:v>
                </c:pt>
                <c:pt idx="503">
                  <c:v>4028</c:v>
                </c:pt>
                <c:pt idx="504">
                  <c:v>4033</c:v>
                </c:pt>
                <c:pt idx="505">
                  <c:v>4035</c:v>
                </c:pt>
                <c:pt idx="506">
                  <c:v>4075</c:v>
                </c:pt>
                <c:pt idx="507">
                  <c:v>4009</c:v>
                </c:pt>
                <c:pt idx="508">
                  <c:v>3959</c:v>
                </c:pt>
                <c:pt idx="509">
                  <c:v>4059</c:v>
                </c:pt>
                <c:pt idx="510">
                  <c:v>4023</c:v>
                </c:pt>
                <c:pt idx="511">
                  <c:v>4087</c:v>
                </c:pt>
                <c:pt idx="512">
                  <c:v>4055</c:v>
                </c:pt>
                <c:pt idx="513">
                  <c:v>4035</c:v>
                </c:pt>
                <c:pt idx="514">
                  <c:v>4037</c:v>
                </c:pt>
                <c:pt idx="515">
                  <c:v>4110</c:v>
                </c:pt>
                <c:pt idx="516">
                  <c:v>4076</c:v>
                </c:pt>
                <c:pt idx="517">
                  <c:v>4016</c:v>
                </c:pt>
                <c:pt idx="518">
                  <c:v>4028</c:v>
                </c:pt>
                <c:pt idx="519">
                  <c:v>4030</c:v>
                </c:pt>
                <c:pt idx="520">
                  <c:v>4084</c:v>
                </c:pt>
                <c:pt idx="521">
                  <c:v>4009</c:v>
                </c:pt>
                <c:pt idx="522">
                  <c:v>4086</c:v>
                </c:pt>
                <c:pt idx="523">
                  <c:v>4054</c:v>
                </c:pt>
                <c:pt idx="524">
                  <c:v>4048</c:v>
                </c:pt>
                <c:pt idx="525">
                  <c:v>4019</c:v>
                </c:pt>
                <c:pt idx="526">
                  <c:v>4069</c:v>
                </c:pt>
                <c:pt idx="527">
                  <c:v>4030</c:v>
                </c:pt>
                <c:pt idx="528">
                  <c:v>4084</c:v>
                </c:pt>
                <c:pt idx="529">
                  <c:v>3982</c:v>
                </c:pt>
                <c:pt idx="530">
                  <c:v>4079</c:v>
                </c:pt>
                <c:pt idx="531">
                  <c:v>4031</c:v>
                </c:pt>
                <c:pt idx="532">
                  <c:v>4111</c:v>
                </c:pt>
                <c:pt idx="533">
                  <c:v>4076</c:v>
                </c:pt>
                <c:pt idx="534">
                  <c:v>4079</c:v>
                </c:pt>
                <c:pt idx="535">
                  <c:v>4083</c:v>
                </c:pt>
                <c:pt idx="536">
                  <c:v>3996</c:v>
                </c:pt>
                <c:pt idx="537">
                  <c:v>4027</c:v>
                </c:pt>
                <c:pt idx="538">
                  <c:v>4063</c:v>
                </c:pt>
                <c:pt idx="539">
                  <c:v>4096</c:v>
                </c:pt>
                <c:pt idx="540">
                  <c:v>4064</c:v>
                </c:pt>
                <c:pt idx="541">
                  <c:v>4064</c:v>
                </c:pt>
                <c:pt idx="542">
                  <c:v>4029</c:v>
                </c:pt>
                <c:pt idx="543">
                  <c:v>4079</c:v>
                </c:pt>
                <c:pt idx="544">
                  <c:v>4062</c:v>
                </c:pt>
                <c:pt idx="545">
                  <c:v>4072</c:v>
                </c:pt>
                <c:pt idx="546">
                  <c:v>4108</c:v>
                </c:pt>
                <c:pt idx="547">
                  <c:v>4082</c:v>
                </c:pt>
                <c:pt idx="548">
                  <c:v>4000</c:v>
                </c:pt>
                <c:pt idx="549">
                  <c:v>4059</c:v>
                </c:pt>
                <c:pt idx="550">
                  <c:v>4392</c:v>
                </c:pt>
                <c:pt idx="551">
                  <c:v>4386</c:v>
                </c:pt>
                <c:pt idx="552">
                  <c:v>4402</c:v>
                </c:pt>
                <c:pt idx="553">
                  <c:v>4409</c:v>
                </c:pt>
                <c:pt idx="554">
                  <c:v>4382</c:v>
                </c:pt>
                <c:pt idx="555">
                  <c:v>4452</c:v>
                </c:pt>
                <c:pt idx="556">
                  <c:v>4441</c:v>
                </c:pt>
                <c:pt idx="557">
                  <c:v>4417</c:v>
                </c:pt>
                <c:pt idx="558">
                  <c:v>4421</c:v>
                </c:pt>
                <c:pt idx="559">
                  <c:v>4434</c:v>
                </c:pt>
                <c:pt idx="560">
                  <c:v>4442</c:v>
                </c:pt>
                <c:pt idx="561">
                  <c:v>4361</c:v>
                </c:pt>
                <c:pt idx="562">
                  <c:v>4376</c:v>
                </c:pt>
                <c:pt idx="563">
                  <c:v>4474</c:v>
                </c:pt>
                <c:pt idx="564">
                  <c:v>4436</c:v>
                </c:pt>
                <c:pt idx="565">
                  <c:v>4396</c:v>
                </c:pt>
                <c:pt idx="566">
                  <c:v>4462</c:v>
                </c:pt>
                <c:pt idx="567">
                  <c:v>4397</c:v>
                </c:pt>
                <c:pt idx="568">
                  <c:v>4383</c:v>
                </c:pt>
                <c:pt idx="569">
                  <c:v>4385</c:v>
                </c:pt>
                <c:pt idx="570">
                  <c:v>4439</c:v>
                </c:pt>
                <c:pt idx="571">
                  <c:v>4382</c:v>
                </c:pt>
                <c:pt idx="572">
                  <c:v>4402</c:v>
                </c:pt>
                <c:pt idx="573">
                  <c:v>4503</c:v>
                </c:pt>
                <c:pt idx="574">
                  <c:v>4471</c:v>
                </c:pt>
                <c:pt idx="575">
                  <c:v>4418</c:v>
                </c:pt>
                <c:pt idx="576">
                  <c:v>4440</c:v>
                </c:pt>
                <c:pt idx="577">
                  <c:v>4375</c:v>
                </c:pt>
                <c:pt idx="578">
                  <c:v>4414</c:v>
                </c:pt>
                <c:pt idx="579">
                  <c:v>4366</c:v>
                </c:pt>
                <c:pt idx="580">
                  <c:v>4411</c:v>
                </c:pt>
                <c:pt idx="581">
                  <c:v>4433</c:v>
                </c:pt>
                <c:pt idx="582">
                  <c:v>4370</c:v>
                </c:pt>
                <c:pt idx="583">
                  <c:v>4389</c:v>
                </c:pt>
                <c:pt idx="584">
                  <c:v>4329</c:v>
                </c:pt>
                <c:pt idx="585">
                  <c:v>4350</c:v>
                </c:pt>
                <c:pt idx="586">
                  <c:v>4444</c:v>
                </c:pt>
                <c:pt idx="587">
                  <c:v>4465</c:v>
                </c:pt>
                <c:pt idx="588">
                  <c:v>4436</c:v>
                </c:pt>
                <c:pt idx="589">
                  <c:v>4420</c:v>
                </c:pt>
                <c:pt idx="590">
                  <c:v>4487</c:v>
                </c:pt>
                <c:pt idx="591">
                  <c:v>4427</c:v>
                </c:pt>
                <c:pt idx="592">
                  <c:v>4377</c:v>
                </c:pt>
                <c:pt idx="593">
                  <c:v>4408</c:v>
                </c:pt>
                <c:pt idx="594">
                  <c:v>4437</c:v>
                </c:pt>
                <c:pt idx="595">
                  <c:v>4380</c:v>
                </c:pt>
                <c:pt idx="596">
                  <c:v>4441</c:v>
                </c:pt>
                <c:pt idx="597">
                  <c:v>4411</c:v>
                </c:pt>
                <c:pt idx="598">
                  <c:v>4408</c:v>
                </c:pt>
                <c:pt idx="599">
                  <c:v>4389</c:v>
                </c:pt>
                <c:pt idx="600">
                  <c:v>4724</c:v>
                </c:pt>
                <c:pt idx="601">
                  <c:v>4809</c:v>
                </c:pt>
                <c:pt idx="602">
                  <c:v>4801</c:v>
                </c:pt>
                <c:pt idx="603">
                  <c:v>4789</c:v>
                </c:pt>
                <c:pt idx="604">
                  <c:v>4822</c:v>
                </c:pt>
                <c:pt idx="605">
                  <c:v>4764</c:v>
                </c:pt>
                <c:pt idx="606">
                  <c:v>4788</c:v>
                </c:pt>
                <c:pt idx="607">
                  <c:v>4719</c:v>
                </c:pt>
                <c:pt idx="608">
                  <c:v>4795</c:v>
                </c:pt>
                <c:pt idx="609">
                  <c:v>4774</c:v>
                </c:pt>
                <c:pt idx="610">
                  <c:v>4786</c:v>
                </c:pt>
                <c:pt idx="611">
                  <c:v>4782</c:v>
                </c:pt>
                <c:pt idx="612">
                  <c:v>4803</c:v>
                </c:pt>
                <c:pt idx="613">
                  <c:v>4738</c:v>
                </c:pt>
                <c:pt idx="614">
                  <c:v>4784</c:v>
                </c:pt>
                <c:pt idx="615">
                  <c:v>4791</c:v>
                </c:pt>
                <c:pt idx="616">
                  <c:v>4708</c:v>
                </c:pt>
                <c:pt idx="617">
                  <c:v>4800</c:v>
                </c:pt>
                <c:pt idx="618">
                  <c:v>4799</c:v>
                </c:pt>
                <c:pt idx="619">
                  <c:v>4759</c:v>
                </c:pt>
                <c:pt idx="620">
                  <c:v>4853</c:v>
                </c:pt>
                <c:pt idx="621">
                  <c:v>4861</c:v>
                </c:pt>
                <c:pt idx="622">
                  <c:v>4852</c:v>
                </c:pt>
                <c:pt idx="623">
                  <c:v>4775</c:v>
                </c:pt>
                <c:pt idx="624">
                  <c:v>4777</c:v>
                </c:pt>
                <c:pt idx="625">
                  <c:v>4807</c:v>
                </c:pt>
                <c:pt idx="626">
                  <c:v>4797</c:v>
                </c:pt>
                <c:pt idx="627">
                  <c:v>4837</c:v>
                </c:pt>
                <c:pt idx="628">
                  <c:v>4782</c:v>
                </c:pt>
                <c:pt idx="629">
                  <c:v>4782</c:v>
                </c:pt>
                <c:pt idx="630">
                  <c:v>4772</c:v>
                </c:pt>
                <c:pt idx="631">
                  <c:v>4836</c:v>
                </c:pt>
                <c:pt idx="632">
                  <c:v>4804</c:v>
                </c:pt>
                <c:pt idx="633">
                  <c:v>4784</c:v>
                </c:pt>
                <c:pt idx="634">
                  <c:v>4804</c:v>
                </c:pt>
                <c:pt idx="635">
                  <c:v>4783</c:v>
                </c:pt>
                <c:pt idx="636">
                  <c:v>4750</c:v>
                </c:pt>
                <c:pt idx="637">
                  <c:v>4723</c:v>
                </c:pt>
                <c:pt idx="638">
                  <c:v>4762</c:v>
                </c:pt>
                <c:pt idx="639">
                  <c:v>4786</c:v>
                </c:pt>
                <c:pt idx="640">
                  <c:v>4740</c:v>
                </c:pt>
                <c:pt idx="641">
                  <c:v>4797</c:v>
                </c:pt>
                <c:pt idx="642">
                  <c:v>4804</c:v>
                </c:pt>
                <c:pt idx="643">
                  <c:v>4735</c:v>
                </c:pt>
                <c:pt idx="644">
                  <c:v>4814</c:v>
                </c:pt>
                <c:pt idx="645">
                  <c:v>4776</c:v>
                </c:pt>
                <c:pt idx="646">
                  <c:v>4834</c:v>
                </c:pt>
                <c:pt idx="647">
                  <c:v>4814</c:v>
                </c:pt>
                <c:pt idx="648">
                  <c:v>4744</c:v>
                </c:pt>
                <c:pt idx="649">
                  <c:v>4711</c:v>
                </c:pt>
                <c:pt idx="650">
                  <c:v>5150</c:v>
                </c:pt>
                <c:pt idx="651">
                  <c:v>5181</c:v>
                </c:pt>
                <c:pt idx="652">
                  <c:v>5149</c:v>
                </c:pt>
                <c:pt idx="653">
                  <c:v>5128</c:v>
                </c:pt>
                <c:pt idx="654">
                  <c:v>5202</c:v>
                </c:pt>
                <c:pt idx="655">
                  <c:v>5078</c:v>
                </c:pt>
                <c:pt idx="656">
                  <c:v>5128</c:v>
                </c:pt>
                <c:pt idx="657">
                  <c:v>5149</c:v>
                </c:pt>
                <c:pt idx="658">
                  <c:v>5124</c:v>
                </c:pt>
                <c:pt idx="659">
                  <c:v>5120</c:v>
                </c:pt>
                <c:pt idx="660">
                  <c:v>5140</c:v>
                </c:pt>
                <c:pt idx="661">
                  <c:v>5136</c:v>
                </c:pt>
                <c:pt idx="662">
                  <c:v>5093</c:v>
                </c:pt>
                <c:pt idx="663">
                  <c:v>5127</c:v>
                </c:pt>
                <c:pt idx="664">
                  <c:v>5175</c:v>
                </c:pt>
                <c:pt idx="665">
                  <c:v>5119</c:v>
                </c:pt>
                <c:pt idx="666">
                  <c:v>5209</c:v>
                </c:pt>
                <c:pt idx="667">
                  <c:v>5111</c:v>
                </c:pt>
                <c:pt idx="668">
                  <c:v>5200</c:v>
                </c:pt>
                <c:pt idx="669">
                  <c:v>5111</c:v>
                </c:pt>
                <c:pt idx="670">
                  <c:v>5217</c:v>
                </c:pt>
                <c:pt idx="671">
                  <c:v>5126</c:v>
                </c:pt>
                <c:pt idx="672">
                  <c:v>5143</c:v>
                </c:pt>
                <c:pt idx="673">
                  <c:v>5094</c:v>
                </c:pt>
                <c:pt idx="674">
                  <c:v>5136</c:v>
                </c:pt>
                <c:pt idx="675">
                  <c:v>5202</c:v>
                </c:pt>
                <c:pt idx="676">
                  <c:v>5172</c:v>
                </c:pt>
                <c:pt idx="677">
                  <c:v>5079</c:v>
                </c:pt>
                <c:pt idx="678">
                  <c:v>5116</c:v>
                </c:pt>
                <c:pt idx="679">
                  <c:v>5087</c:v>
                </c:pt>
                <c:pt idx="680">
                  <c:v>5179</c:v>
                </c:pt>
                <c:pt idx="681">
                  <c:v>5166</c:v>
                </c:pt>
                <c:pt idx="682">
                  <c:v>5114</c:v>
                </c:pt>
                <c:pt idx="683">
                  <c:v>5119</c:v>
                </c:pt>
                <c:pt idx="684">
                  <c:v>5168</c:v>
                </c:pt>
                <c:pt idx="685">
                  <c:v>5206</c:v>
                </c:pt>
                <c:pt idx="686">
                  <c:v>5194</c:v>
                </c:pt>
                <c:pt idx="687">
                  <c:v>5164</c:v>
                </c:pt>
                <c:pt idx="688">
                  <c:v>5094</c:v>
                </c:pt>
                <c:pt idx="689">
                  <c:v>5203</c:v>
                </c:pt>
                <c:pt idx="690">
                  <c:v>5128</c:v>
                </c:pt>
                <c:pt idx="691">
                  <c:v>5071</c:v>
                </c:pt>
                <c:pt idx="692">
                  <c:v>5177</c:v>
                </c:pt>
                <c:pt idx="693">
                  <c:v>5087</c:v>
                </c:pt>
                <c:pt idx="694">
                  <c:v>5137</c:v>
                </c:pt>
                <c:pt idx="695">
                  <c:v>5134</c:v>
                </c:pt>
                <c:pt idx="696">
                  <c:v>5144</c:v>
                </c:pt>
                <c:pt idx="697">
                  <c:v>5205</c:v>
                </c:pt>
                <c:pt idx="698">
                  <c:v>5197</c:v>
                </c:pt>
                <c:pt idx="699">
                  <c:v>5141</c:v>
                </c:pt>
                <c:pt idx="700">
                  <c:v>5498</c:v>
                </c:pt>
                <c:pt idx="701">
                  <c:v>5500</c:v>
                </c:pt>
                <c:pt idx="702">
                  <c:v>5456</c:v>
                </c:pt>
                <c:pt idx="703">
                  <c:v>5538</c:v>
                </c:pt>
                <c:pt idx="704">
                  <c:v>5483</c:v>
                </c:pt>
                <c:pt idx="705">
                  <c:v>5520</c:v>
                </c:pt>
                <c:pt idx="706">
                  <c:v>5525</c:v>
                </c:pt>
                <c:pt idx="707">
                  <c:v>5478</c:v>
                </c:pt>
                <c:pt idx="708">
                  <c:v>5534</c:v>
                </c:pt>
                <c:pt idx="709">
                  <c:v>5528</c:v>
                </c:pt>
                <c:pt idx="710">
                  <c:v>5522</c:v>
                </c:pt>
                <c:pt idx="711">
                  <c:v>5477</c:v>
                </c:pt>
                <c:pt idx="712">
                  <c:v>5557</c:v>
                </c:pt>
                <c:pt idx="713">
                  <c:v>5514</c:v>
                </c:pt>
                <c:pt idx="714">
                  <c:v>5545</c:v>
                </c:pt>
                <c:pt idx="715">
                  <c:v>5516</c:v>
                </c:pt>
                <c:pt idx="716">
                  <c:v>5555</c:v>
                </c:pt>
                <c:pt idx="717">
                  <c:v>5546</c:v>
                </c:pt>
                <c:pt idx="718">
                  <c:v>5612</c:v>
                </c:pt>
                <c:pt idx="719">
                  <c:v>5533</c:v>
                </c:pt>
                <c:pt idx="720">
                  <c:v>5556</c:v>
                </c:pt>
                <c:pt idx="721">
                  <c:v>5547</c:v>
                </c:pt>
                <c:pt idx="722">
                  <c:v>5571</c:v>
                </c:pt>
                <c:pt idx="723">
                  <c:v>5538</c:v>
                </c:pt>
                <c:pt idx="724">
                  <c:v>5477</c:v>
                </c:pt>
                <c:pt idx="725">
                  <c:v>5523</c:v>
                </c:pt>
                <c:pt idx="726">
                  <c:v>5569</c:v>
                </c:pt>
                <c:pt idx="727">
                  <c:v>5574</c:v>
                </c:pt>
                <c:pt idx="728">
                  <c:v>5513</c:v>
                </c:pt>
                <c:pt idx="729">
                  <c:v>5498</c:v>
                </c:pt>
                <c:pt idx="730">
                  <c:v>5468</c:v>
                </c:pt>
                <c:pt idx="731">
                  <c:v>5542</c:v>
                </c:pt>
                <c:pt idx="732">
                  <c:v>5465</c:v>
                </c:pt>
                <c:pt idx="733">
                  <c:v>5457</c:v>
                </c:pt>
                <c:pt idx="734">
                  <c:v>5481</c:v>
                </c:pt>
                <c:pt idx="735">
                  <c:v>5486</c:v>
                </c:pt>
                <c:pt idx="736">
                  <c:v>5499</c:v>
                </c:pt>
                <c:pt idx="737">
                  <c:v>5509</c:v>
                </c:pt>
                <c:pt idx="738">
                  <c:v>5559</c:v>
                </c:pt>
                <c:pt idx="739">
                  <c:v>5554</c:v>
                </c:pt>
                <c:pt idx="740">
                  <c:v>5508</c:v>
                </c:pt>
                <c:pt idx="741">
                  <c:v>5528</c:v>
                </c:pt>
                <c:pt idx="742">
                  <c:v>5499</c:v>
                </c:pt>
                <c:pt idx="743">
                  <c:v>5584</c:v>
                </c:pt>
                <c:pt idx="744">
                  <c:v>5565</c:v>
                </c:pt>
                <c:pt idx="745">
                  <c:v>5504</c:v>
                </c:pt>
                <c:pt idx="746">
                  <c:v>5554</c:v>
                </c:pt>
                <c:pt idx="747">
                  <c:v>5488</c:v>
                </c:pt>
                <c:pt idx="748">
                  <c:v>5468</c:v>
                </c:pt>
                <c:pt idx="749">
                  <c:v>5513</c:v>
                </c:pt>
                <c:pt idx="750">
                  <c:v>5849</c:v>
                </c:pt>
                <c:pt idx="751">
                  <c:v>5883</c:v>
                </c:pt>
                <c:pt idx="752">
                  <c:v>5900</c:v>
                </c:pt>
                <c:pt idx="753">
                  <c:v>5847</c:v>
                </c:pt>
                <c:pt idx="754">
                  <c:v>5889</c:v>
                </c:pt>
                <c:pt idx="755">
                  <c:v>5816</c:v>
                </c:pt>
                <c:pt idx="756">
                  <c:v>5921</c:v>
                </c:pt>
                <c:pt idx="757">
                  <c:v>5903</c:v>
                </c:pt>
                <c:pt idx="758">
                  <c:v>5894</c:v>
                </c:pt>
                <c:pt idx="759">
                  <c:v>5932</c:v>
                </c:pt>
                <c:pt idx="760">
                  <c:v>5970</c:v>
                </c:pt>
                <c:pt idx="761">
                  <c:v>5830</c:v>
                </c:pt>
                <c:pt idx="762">
                  <c:v>5806</c:v>
                </c:pt>
                <c:pt idx="763">
                  <c:v>5853</c:v>
                </c:pt>
                <c:pt idx="764">
                  <c:v>5943</c:v>
                </c:pt>
                <c:pt idx="765">
                  <c:v>5819</c:v>
                </c:pt>
                <c:pt idx="766">
                  <c:v>5891</c:v>
                </c:pt>
                <c:pt idx="767">
                  <c:v>5843</c:v>
                </c:pt>
                <c:pt idx="768">
                  <c:v>5926</c:v>
                </c:pt>
                <c:pt idx="769">
                  <c:v>5964</c:v>
                </c:pt>
                <c:pt idx="770">
                  <c:v>5878</c:v>
                </c:pt>
                <c:pt idx="771">
                  <c:v>5884</c:v>
                </c:pt>
                <c:pt idx="772">
                  <c:v>5922</c:v>
                </c:pt>
                <c:pt idx="773">
                  <c:v>5873</c:v>
                </c:pt>
                <c:pt idx="774">
                  <c:v>5821</c:v>
                </c:pt>
                <c:pt idx="775">
                  <c:v>5852</c:v>
                </c:pt>
                <c:pt idx="776">
                  <c:v>5839</c:v>
                </c:pt>
                <c:pt idx="777">
                  <c:v>5894</c:v>
                </c:pt>
                <c:pt idx="778">
                  <c:v>5949</c:v>
                </c:pt>
                <c:pt idx="779">
                  <c:v>5919</c:v>
                </c:pt>
                <c:pt idx="780">
                  <c:v>5853</c:v>
                </c:pt>
                <c:pt idx="781">
                  <c:v>5889</c:v>
                </c:pt>
                <c:pt idx="782">
                  <c:v>5862</c:v>
                </c:pt>
                <c:pt idx="783">
                  <c:v>5888</c:v>
                </c:pt>
                <c:pt idx="784">
                  <c:v>5873</c:v>
                </c:pt>
                <c:pt idx="785">
                  <c:v>5809</c:v>
                </c:pt>
                <c:pt idx="786">
                  <c:v>5791</c:v>
                </c:pt>
                <c:pt idx="787">
                  <c:v>5897</c:v>
                </c:pt>
                <c:pt idx="788">
                  <c:v>5899</c:v>
                </c:pt>
                <c:pt idx="789">
                  <c:v>5922</c:v>
                </c:pt>
                <c:pt idx="790">
                  <c:v>5865</c:v>
                </c:pt>
                <c:pt idx="791">
                  <c:v>5978</c:v>
                </c:pt>
                <c:pt idx="792">
                  <c:v>5895</c:v>
                </c:pt>
                <c:pt idx="793">
                  <c:v>5943</c:v>
                </c:pt>
                <c:pt idx="794">
                  <c:v>5959</c:v>
                </c:pt>
                <c:pt idx="795">
                  <c:v>5853</c:v>
                </c:pt>
                <c:pt idx="796">
                  <c:v>5872</c:v>
                </c:pt>
                <c:pt idx="797">
                  <c:v>5865</c:v>
                </c:pt>
                <c:pt idx="798">
                  <c:v>5914</c:v>
                </c:pt>
                <c:pt idx="799">
                  <c:v>5932</c:v>
                </c:pt>
                <c:pt idx="800">
                  <c:v>6227</c:v>
                </c:pt>
                <c:pt idx="801">
                  <c:v>6277</c:v>
                </c:pt>
                <c:pt idx="802">
                  <c:v>6278</c:v>
                </c:pt>
                <c:pt idx="803">
                  <c:v>6223</c:v>
                </c:pt>
                <c:pt idx="804">
                  <c:v>6232</c:v>
                </c:pt>
                <c:pt idx="805">
                  <c:v>6221</c:v>
                </c:pt>
                <c:pt idx="806">
                  <c:v>6273</c:v>
                </c:pt>
                <c:pt idx="807">
                  <c:v>6293</c:v>
                </c:pt>
                <c:pt idx="808">
                  <c:v>6222</c:v>
                </c:pt>
                <c:pt idx="809">
                  <c:v>6219</c:v>
                </c:pt>
                <c:pt idx="810">
                  <c:v>6301</c:v>
                </c:pt>
                <c:pt idx="811">
                  <c:v>6259</c:v>
                </c:pt>
                <c:pt idx="812">
                  <c:v>6300</c:v>
                </c:pt>
                <c:pt idx="813">
                  <c:v>6209</c:v>
                </c:pt>
                <c:pt idx="814">
                  <c:v>6214</c:v>
                </c:pt>
                <c:pt idx="815">
                  <c:v>6248</c:v>
                </c:pt>
                <c:pt idx="816">
                  <c:v>6208</c:v>
                </c:pt>
                <c:pt idx="817">
                  <c:v>6218</c:v>
                </c:pt>
                <c:pt idx="818">
                  <c:v>6243</c:v>
                </c:pt>
                <c:pt idx="819">
                  <c:v>6238</c:v>
                </c:pt>
                <c:pt idx="820">
                  <c:v>6241</c:v>
                </c:pt>
                <c:pt idx="821">
                  <c:v>6287</c:v>
                </c:pt>
                <c:pt idx="822">
                  <c:v>6308</c:v>
                </c:pt>
                <c:pt idx="823">
                  <c:v>6253</c:v>
                </c:pt>
                <c:pt idx="824">
                  <c:v>6264</c:v>
                </c:pt>
                <c:pt idx="825">
                  <c:v>6300</c:v>
                </c:pt>
                <c:pt idx="826">
                  <c:v>6305</c:v>
                </c:pt>
                <c:pt idx="827">
                  <c:v>6244</c:v>
                </c:pt>
                <c:pt idx="828">
                  <c:v>6223</c:v>
                </c:pt>
                <c:pt idx="829">
                  <c:v>6265</c:v>
                </c:pt>
                <c:pt idx="830">
                  <c:v>6253</c:v>
                </c:pt>
                <c:pt idx="831">
                  <c:v>6281</c:v>
                </c:pt>
                <c:pt idx="832">
                  <c:v>6188</c:v>
                </c:pt>
                <c:pt idx="833">
                  <c:v>6225</c:v>
                </c:pt>
                <c:pt idx="834">
                  <c:v>6241</c:v>
                </c:pt>
                <c:pt idx="835">
                  <c:v>6246</c:v>
                </c:pt>
                <c:pt idx="836">
                  <c:v>6229</c:v>
                </c:pt>
                <c:pt idx="837">
                  <c:v>6246</c:v>
                </c:pt>
                <c:pt idx="838">
                  <c:v>6221</c:v>
                </c:pt>
                <c:pt idx="839">
                  <c:v>6315</c:v>
                </c:pt>
                <c:pt idx="840">
                  <c:v>6250</c:v>
                </c:pt>
                <c:pt idx="841">
                  <c:v>6287</c:v>
                </c:pt>
                <c:pt idx="842">
                  <c:v>6302</c:v>
                </c:pt>
                <c:pt idx="843">
                  <c:v>6248</c:v>
                </c:pt>
                <c:pt idx="844">
                  <c:v>6287</c:v>
                </c:pt>
                <c:pt idx="845">
                  <c:v>6174</c:v>
                </c:pt>
                <c:pt idx="846">
                  <c:v>6277</c:v>
                </c:pt>
                <c:pt idx="847">
                  <c:v>6264</c:v>
                </c:pt>
                <c:pt idx="848">
                  <c:v>6195</c:v>
                </c:pt>
                <c:pt idx="849">
                  <c:v>6155</c:v>
                </c:pt>
                <c:pt idx="850">
                  <c:v>6654</c:v>
                </c:pt>
                <c:pt idx="851">
                  <c:v>6621</c:v>
                </c:pt>
                <c:pt idx="852">
                  <c:v>6679</c:v>
                </c:pt>
                <c:pt idx="853">
                  <c:v>6629</c:v>
                </c:pt>
                <c:pt idx="854">
                  <c:v>6553</c:v>
                </c:pt>
                <c:pt idx="855">
                  <c:v>6651</c:v>
                </c:pt>
                <c:pt idx="856">
                  <c:v>6592</c:v>
                </c:pt>
                <c:pt idx="857">
                  <c:v>6585</c:v>
                </c:pt>
                <c:pt idx="858">
                  <c:v>6590</c:v>
                </c:pt>
                <c:pt idx="859">
                  <c:v>6581</c:v>
                </c:pt>
                <c:pt idx="860">
                  <c:v>6644</c:v>
                </c:pt>
                <c:pt idx="861">
                  <c:v>6637</c:v>
                </c:pt>
                <c:pt idx="862">
                  <c:v>6729</c:v>
                </c:pt>
                <c:pt idx="863">
                  <c:v>6574</c:v>
                </c:pt>
                <c:pt idx="864">
                  <c:v>6575</c:v>
                </c:pt>
                <c:pt idx="865">
                  <c:v>6592</c:v>
                </c:pt>
                <c:pt idx="866">
                  <c:v>6638</c:v>
                </c:pt>
                <c:pt idx="867">
                  <c:v>6575</c:v>
                </c:pt>
                <c:pt idx="868">
                  <c:v>6548</c:v>
                </c:pt>
                <c:pt idx="869">
                  <c:v>6655</c:v>
                </c:pt>
                <c:pt idx="870">
                  <c:v>6608</c:v>
                </c:pt>
                <c:pt idx="871">
                  <c:v>6603</c:v>
                </c:pt>
                <c:pt idx="872">
                  <c:v>6645</c:v>
                </c:pt>
                <c:pt idx="873">
                  <c:v>6669</c:v>
                </c:pt>
                <c:pt idx="874">
                  <c:v>6657</c:v>
                </c:pt>
                <c:pt idx="875">
                  <c:v>6628</c:v>
                </c:pt>
                <c:pt idx="876">
                  <c:v>6581</c:v>
                </c:pt>
                <c:pt idx="877">
                  <c:v>6653</c:v>
                </c:pt>
                <c:pt idx="878">
                  <c:v>6576</c:v>
                </c:pt>
                <c:pt idx="879">
                  <c:v>6566</c:v>
                </c:pt>
                <c:pt idx="880">
                  <c:v>6612</c:v>
                </c:pt>
                <c:pt idx="881">
                  <c:v>6499</c:v>
                </c:pt>
                <c:pt idx="882">
                  <c:v>6610</c:v>
                </c:pt>
                <c:pt idx="883">
                  <c:v>6594</c:v>
                </c:pt>
                <c:pt idx="884">
                  <c:v>6630</c:v>
                </c:pt>
                <c:pt idx="885">
                  <c:v>6699</c:v>
                </c:pt>
                <c:pt idx="886">
                  <c:v>6617</c:v>
                </c:pt>
                <c:pt idx="887">
                  <c:v>6615</c:v>
                </c:pt>
                <c:pt idx="888">
                  <c:v>6707</c:v>
                </c:pt>
                <c:pt idx="889">
                  <c:v>6682</c:v>
                </c:pt>
                <c:pt idx="890">
                  <c:v>6560</c:v>
                </c:pt>
                <c:pt idx="891">
                  <c:v>6594</c:v>
                </c:pt>
                <c:pt idx="892">
                  <c:v>6672</c:v>
                </c:pt>
                <c:pt idx="893">
                  <c:v>6645</c:v>
                </c:pt>
                <c:pt idx="894">
                  <c:v>6606</c:v>
                </c:pt>
                <c:pt idx="895">
                  <c:v>6683</c:v>
                </c:pt>
                <c:pt idx="896">
                  <c:v>6629</c:v>
                </c:pt>
                <c:pt idx="897">
                  <c:v>6694</c:v>
                </c:pt>
                <c:pt idx="898">
                  <c:v>6593</c:v>
                </c:pt>
                <c:pt idx="899">
                  <c:v>6650</c:v>
                </c:pt>
                <c:pt idx="900">
                  <c:v>6995</c:v>
                </c:pt>
                <c:pt idx="901">
                  <c:v>6974</c:v>
                </c:pt>
                <c:pt idx="902">
                  <c:v>7027</c:v>
                </c:pt>
                <c:pt idx="903">
                  <c:v>6989</c:v>
                </c:pt>
                <c:pt idx="904">
                  <c:v>7010</c:v>
                </c:pt>
                <c:pt idx="905">
                  <c:v>7062</c:v>
                </c:pt>
                <c:pt idx="906">
                  <c:v>7036</c:v>
                </c:pt>
                <c:pt idx="907">
                  <c:v>7035</c:v>
                </c:pt>
                <c:pt idx="908">
                  <c:v>7037</c:v>
                </c:pt>
                <c:pt idx="909">
                  <c:v>7022</c:v>
                </c:pt>
                <c:pt idx="910">
                  <c:v>7063</c:v>
                </c:pt>
                <c:pt idx="911">
                  <c:v>7028</c:v>
                </c:pt>
                <c:pt idx="912">
                  <c:v>6998</c:v>
                </c:pt>
                <c:pt idx="913">
                  <c:v>6991</c:v>
                </c:pt>
                <c:pt idx="914">
                  <c:v>6927</c:v>
                </c:pt>
                <c:pt idx="915">
                  <c:v>6988</c:v>
                </c:pt>
                <c:pt idx="916">
                  <c:v>6944</c:v>
                </c:pt>
                <c:pt idx="917">
                  <c:v>6933</c:v>
                </c:pt>
                <c:pt idx="918">
                  <c:v>7012</c:v>
                </c:pt>
                <c:pt idx="919">
                  <c:v>6914</c:v>
                </c:pt>
                <c:pt idx="920">
                  <c:v>7022</c:v>
                </c:pt>
                <c:pt idx="921">
                  <c:v>7072</c:v>
                </c:pt>
                <c:pt idx="922">
                  <c:v>7018</c:v>
                </c:pt>
                <c:pt idx="923">
                  <c:v>6991</c:v>
                </c:pt>
                <c:pt idx="924">
                  <c:v>6994</c:v>
                </c:pt>
                <c:pt idx="925">
                  <c:v>6943</c:v>
                </c:pt>
                <c:pt idx="926">
                  <c:v>7049</c:v>
                </c:pt>
                <c:pt idx="927">
                  <c:v>6968</c:v>
                </c:pt>
                <c:pt idx="928">
                  <c:v>7043</c:v>
                </c:pt>
                <c:pt idx="929">
                  <c:v>7017</c:v>
                </c:pt>
                <c:pt idx="930">
                  <c:v>6959</c:v>
                </c:pt>
                <c:pt idx="931">
                  <c:v>6991</c:v>
                </c:pt>
                <c:pt idx="932">
                  <c:v>6981</c:v>
                </c:pt>
                <c:pt idx="933">
                  <c:v>6978</c:v>
                </c:pt>
                <c:pt idx="934">
                  <c:v>6994</c:v>
                </c:pt>
                <c:pt idx="935">
                  <c:v>7028</c:v>
                </c:pt>
                <c:pt idx="936">
                  <c:v>6993</c:v>
                </c:pt>
                <c:pt idx="937">
                  <c:v>7045</c:v>
                </c:pt>
                <c:pt idx="938">
                  <c:v>7015</c:v>
                </c:pt>
                <c:pt idx="939">
                  <c:v>6986</c:v>
                </c:pt>
                <c:pt idx="940">
                  <c:v>6987</c:v>
                </c:pt>
                <c:pt idx="941">
                  <c:v>7014</c:v>
                </c:pt>
                <c:pt idx="942">
                  <c:v>6961</c:v>
                </c:pt>
                <c:pt idx="943">
                  <c:v>6993</c:v>
                </c:pt>
                <c:pt idx="944">
                  <c:v>6990</c:v>
                </c:pt>
                <c:pt idx="945">
                  <c:v>6969</c:v>
                </c:pt>
                <c:pt idx="946">
                  <c:v>7009</c:v>
                </c:pt>
                <c:pt idx="947">
                  <c:v>6941</c:v>
                </c:pt>
                <c:pt idx="948">
                  <c:v>7079</c:v>
                </c:pt>
                <c:pt idx="949">
                  <c:v>6962</c:v>
                </c:pt>
                <c:pt idx="950">
                  <c:v>7359</c:v>
                </c:pt>
                <c:pt idx="951">
                  <c:v>7414</c:v>
                </c:pt>
                <c:pt idx="952">
                  <c:v>7376</c:v>
                </c:pt>
                <c:pt idx="953">
                  <c:v>7343</c:v>
                </c:pt>
                <c:pt idx="954">
                  <c:v>7367</c:v>
                </c:pt>
                <c:pt idx="955">
                  <c:v>7437</c:v>
                </c:pt>
                <c:pt idx="956">
                  <c:v>7354</c:v>
                </c:pt>
                <c:pt idx="957">
                  <c:v>7474</c:v>
                </c:pt>
                <c:pt idx="958">
                  <c:v>7356</c:v>
                </c:pt>
                <c:pt idx="959">
                  <c:v>7341</c:v>
                </c:pt>
                <c:pt idx="960">
                  <c:v>7379</c:v>
                </c:pt>
                <c:pt idx="961">
                  <c:v>7430</c:v>
                </c:pt>
                <c:pt idx="962">
                  <c:v>7307</c:v>
                </c:pt>
                <c:pt idx="963">
                  <c:v>7405</c:v>
                </c:pt>
                <c:pt idx="964">
                  <c:v>7353</c:v>
                </c:pt>
                <c:pt idx="965">
                  <c:v>7289</c:v>
                </c:pt>
                <c:pt idx="966">
                  <c:v>7342</c:v>
                </c:pt>
                <c:pt idx="967">
                  <c:v>7386</c:v>
                </c:pt>
                <c:pt idx="968">
                  <c:v>7470</c:v>
                </c:pt>
                <c:pt idx="969">
                  <c:v>7373</c:v>
                </c:pt>
                <c:pt idx="970">
                  <c:v>7420</c:v>
                </c:pt>
                <c:pt idx="971">
                  <c:v>7279</c:v>
                </c:pt>
                <c:pt idx="972">
                  <c:v>7376</c:v>
                </c:pt>
                <c:pt idx="973">
                  <c:v>7215</c:v>
                </c:pt>
                <c:pt idx="974">
                  <c:v>7333</c:v>
                </c:pt>
                <c:pt idx="975">
                  <c:v>7395</c:v>
                </c:pt>
                <c:pt idx="976">
                  <c:v>7426</c:v>
                </c:pt>
                <c:pt idx="977">
                  <c:v>7428</c:v>
                </c:pt>
                <c:pt idx="978">
                  <c:v>7352</c:v>
                </c:pt>
                <c:pt idx="979">
                  <c:v>7300</c:v>
                </c:pt>
                <c:pt idx="980">
                  <c:v>7366</c:v>
                </c:pt>
                <c:pt idx="981">
                  <c:v>7321</c:v>
                </c:pt>
                <c:pt idx="982">
                  <c:v>7363</c:v>
                </c:pt>
                <c:pt idx="983">
                  <c:v>7368</c:v>
                </c:pt>
                <c:pt idx="984">
                  <c:v>7327</c:v>
                </c:pt>
                <c:pt idx="985">
                  <c:v>7324</c:v>
                </c:pt>
                <c:pt idx="986">
                  <c:v>7333</c:v>
                </c:pt>
                <c:pt idx="987">
                  <c:v>7406</c:v>
                </c:pt>
                <c:pt idx="988">
                  <c:v>7399</c:v>
                </c:pt>
                <c:pt idx="989">
                  <c:v>7371</c:v>
                </c:pt>
                <c:pt idx="990">
                  <c:v>7322</c:v>
                </c:pt>
                <c:pt idx="991">
                  <c:v>7357</c:v>
                </c:pt>
                <c:pt idx="992">
                  <c:v>7327</c:v>
                </c:pt>
                <c:pt idx="993">
                  <c:v>7399</c:v>
                </c:pt>
                <c:pt idx="994">
                  <c:v>7291</c:v>
                </c:pt>
                <c:pt idx="995">
                  <c:v>7380</c:v>
                </c:pt>
                <c:pt idx="996">
                  <c:v>7414</c:v>
                </c:pt>
                <c:pt idx="997">
                  <c:v>7440</c:v>
                </c:pt>
                <c:pt idx="998">
                  <c:v>7344</c:v>
                </c:pt>
                <c:pt idx="999">
                  <c:v>7378</c:v>
                </c:pt>
                <c:pt idx="1000">
                  <c:v>7650</c:v>
                </c:pt>
                <c:pt idx="1001">
                  <c:v>7690</c:v>
                </c:pt>
                <c:pt idx="1002">
                  <c:v>7722</c:v>
                </c:pt>
                <c:pt idx="1003">
                  <c:v>7691</c:v>
                </c:pt>
                <c:pt idx="1004">
                  <c:v>7751</c:v>
                </c:pt>
                <c:pt idx="1005">
                  <c:v>7739</c:v>
                </c:pt>
                <c:pt idx="1006">
                  <c:v>7687</c:v>
                </c:pt>
                <c:pt idx="1007">
                  <c:v>7726</c:v>
                </c:pt>
                <c:pt idx="1008">
                  <c:v>7714</c:v>
                </c:pt>
                <c:pt idx="1009">
                  <c:v>7802</c:v>
                </c:pt>
                <c:pt idx="1010">
                  <c:v>7708</c:v>
                </c:pt>
                <c:pt idx="1011">
                  <c:v>7758</c:v>
                </c:pt>
                <c:pt idx="1012">
                  <c:v>7681</c:v>
                </c:pt>
                <c:pt idx="1013">
                  <c:v>7796</c:v>
                </c:pt>
                <c:pt idx="1014">
                  <c:v>7719</c:v>
                </c:pt>
                <c:pt idx="1015">
                  <c:v>7657</c:v>
                </c:pt>
                <c:pt idx="1016">
                  <c:v>7824</c:v>
                </c:pt>
                <c:pt idx="1017">
                  <c:v>7668</c:v>
                </c:pt>
                <c:pt idx="1018">
                  <c:v>7667</c:v>
                </c:pt>
                <c:pt idx="1019">
                  <c:v>7833</c:v>
                </c:pt>
                <c:pt idx="1020">
                  <c:v>7762</c:v>
                </c:pt>
                <c:pt idx="1021">
                  <c:v>7779</c:v>
                </c:pt>
                <c:pt idx="1022">
                  <c:v>7729</c:v>
                </c:pt>
                <c:pt idx="1023">
                  <c:v>7723</c:v>
                </c:pt>
                <c:pt idx="1024">
                  <c:v>7802</c:v>
                </c:pt>
                <c:pt idx="1025">
                  <c:v>7748</c:v>
                </c:pt>
                <c:pt idx="1026">
                  <c:v>7678</c:v>
                </c:pt>
                <c:pt idx="1027">
                  <c:v>7727</c:v>
                </c:pt>
                <c:pt idx="1028">
                  <c:v>7665</c:v>
                </c:pt>
                <c:pt idx="1029">
                  <c:v>7779</c:v>
                </c:pt>
                <c:pt idx="1030">
                  <c:v>7687</c:v>
                </c:pt>
                <c:pt idx="1031">
                  <c:v>7724</c:v>
                </c:pt>
                <c:pt idx="1032">
                  <c:v>7722</c:v>
                </c:pt>
                <c:pt idx="1033">
                  <c:v>7751</c:v>
                </c:pt>
                <c:pt idx="1034">
                  <c:v>7663</c:v>
                </c:pt>
                <c:pt idx="1035">
                  <c:v>7729</c:v>
                </c:pt>
                <c:pt idx="1036">
                  <c:v>7779</c:v>
                </c:pt>
                <c:pt idx="1037">
                  <c:v>7619</c:v>
                </c:pt>
                <c:pt idx="1038">
                  <c:v>7741</c:v>
                </c:pt>
                <c:pt idx="1039">
                  <c:v>7719</c:v>
                </c:pt>
                <c:pt idx="1040">
                  <c:v>7649</c:v>
                </c:pt>
                <c:pt idx="1041">
                  <c:v>7726</c:v>
                </c:pt>
                <c:pt idx="1042">
                  <c:v>7727</c:v>
                </c:pt>
                <c:pt idx="1043">
                  <c:v>7765</c:v>
                </c:pt>
                <c:pt idx="1044">
                  <c:v>7709</c:v>
                </c:pt>
                <c:pt idx="1045">
                  <c:v>7793</c:v>
                </c:pt>
                <c:pt idx="1046">
                  <c:v>7712</c:v>
                </c:pt>
                <c:pt idx="1047">
                  <c:v>7782</c:v>
                </c:pt>
                <c:pt idx="1048">
                  <c:v>7779</c:v>
                </c:pt>
                <c:pt idx="1049">
                  <c:v>7710</c:v>
                </c:pt>
                <c:pt idx="1050">
                  <c:v>8028</c:v>
                </c:pt>
                <c:pt idx="1051">
                  <c:v>8082</c:v>
                </c:pt>
                <c:pt idx="1052">
                  <c:v>8100</c:v>
                </c:pt>
                <c:pt idx="1053">
                  <c:v>8030</c:v>
                </c:pt>
                <c:pt idx="1054">
                  <c:v>8026</c:v>
                </c:pt>
                <c:pt idx="1055">
                  <c:v>8184</c:v>
                </c:pt>
                <c:pt idx="1056">
                  <c:v>8025</c:v>
                </c:pt>
                <c:pt idx="1057">
                  <c:v>8086</c:v>
                </c:pt>
                <c:pt idx="1058">
                  <c:v>8091</c:v>
                </c:pt>
                <c:pt idx="1059">
                  <c:v>8098</c:v>
                </c:pt>
                <c:pt idx="1060">
                  <c:v>8133</c:v>
                </c:pt>
                <c:pt idx="1061">
                  <c:v>8108</c:v>
                </c:pt>
                <c:pt idx="1062">
                  <c:v>7973</c:v>
                </c:pt>
                <c:pt idx="1063">
                  <c:v>8143</c:v>
                </c:pt>
                <c:pt idx="1064">
                  <c:v>8101</c:v>
                </c:pt>
                <c:pt idx="1065">
                  <c:v>8121</c:v>
                </c:pt>
                <c:pt idx="1066">
                  <c:v>8119</c:v>
                </c:pt>
                <c:pt idx="1067">
                  <c:v>8104</c:v>
                </c:pt>
                <c:pt idx="1068">
                  <c:v>8130</c:v>
                </c:pt>
                <c:pt idx="1069">
                  <c:v>8090</c:v>
                </c:pt>
                <c:pt idx="1070">
                  <c:v>8133</c:v>
                </c:pt>
                <c:pt idx="1071">
                  <c:v>8128</c:v>
                </c:pt>
                <c:pt idx="1072">
                  <c:v>8163</c:v>
                </c:pt>
                <c:pt idx="1073">
                  <c:v>8097</c:v>
                </c:pt>
                <c:pt idx="1074">
                  <c:v>8090</c:v>
                </c:pt>
                <c:pt idx="1075">
                  <c:v>8105</c:v>
                </c:pt>
                <c:pt idx="1076">
                  <c:v>8110</c:v>
                </c:pt>
                <c:pt idx="1077">
                  <c:v>8063</c:v>
                </c:pt>
                <c:pt idx="1078">
                  <c:v>8065</c:v>
                </c:pt>
                <c:pt idx="1079">
                  <c:v>8075</c:v>
                </c:pt>
                <c:pt idx="1080">
                  <c:v>8113</c:v>
                </c:pt>
                <c:pt idx="1081">
                  <c:v>8094</c:v>
                </c:pt>
                <c:pt idx="1082">
                  <c:v>8189</c:v>
                </c:pt>
                <c:pt idx="1083">
                  <c:v>8118</c:v>
                </c:pt>
                <c:pt idx="1084">
                  <c:v>8040</c:v>
                </c:pt>
                <c:pt idx="1085">
                  <c:v>8187</c:v>
                </c:pt>
                <c:pt idx="1086">
                  <c:v>8055</c:v>
                </c:pt>
                <c:pt idx="1087">
                  <c:v>7980</c:v>
                </c:pt>
                <c:pt idx="1088">
                  <c:v>8128</c:v>
                </c:pt>
                <c:pt idx="1089">
                  <c:v>8061</c:v>
                </c:pt>
                <c:pt idx="1090">
                  <c:v>8149</c:v>
                </c:pt>
                <c:pt idx="1091">
                  <c:v>8048</c:v>
                </c:pt>
                <c:pt idx="1092">
                  <c:v>8121</c:v>
                </c:pt>
                <c:pt idx="1093">
                  <c:v>8123</c:v>
                </c:pt>
                <c:pt idx="1094">
                  <c:v>8129</c:v>
                </c:pt>
                <c:pt idx="1095">
                  <c:v>8070</c:v>
                </c:pt>
                <c:pt idx="1096">
                  <c:v>8157</c:v>
                </c:pt>
                <c:pt idx="1097">
                  <c:v>8105</c:v>
                </c:pt>
                <c:pt idx="1098">
                  <c:v>8049</c:v>
                </c:pt>
                <c:pt idx="1099">
                  <c:v>8047</c:v>
                </c:pt>
                <c:pt idx="1100">
                  <c:v>8491</c:v>
                </c:pt>
                <c:pt idx="1101">
                  <c:v>8443</c:v>
                </c:pt>
                <c:pt idx="1102">
                  <c:v>8409</c:v>
                </c:pt>
                <c:pt idx="1103">
                  <c:v>8431</c:v>
                </c:pt>
                <c:pt idx="1104">
                  <c:v>8493</c:v>
                </c:pt>
                <c:pt idx="1105">
                  <c:v>8449</c:v>
                </c:pt>
                <c:pt idx="1106">
                  <c:v>8450</c:v>
                </c:pt>
                <c:pt idx="1107">
                  <c:v>8493</c:v>
                </c:pt>
                <c:pt idx="1108">
                  <c:v>8526</c:v>
                </c:pt>
                <c:pt idx="1109">
                  <c:v>8479</c:v>
                </c:pt>
                <c:pt idx="1110">
                  <c:v>8479</c:v>
                </c:pt>
                <c:pt idx="1111">
                  <c:v>8341</c:v>
                </c:pt>
                <c:pt idx="1112">
                  <c:v>8482</c:v>
                </c:pt>
                <c:pt idx="1113">
                  <c:v>8471</c:v>
                </c:pt>
                <c:pt idx="1114">
                  <c:v>8385</c:v>
                </c:pt>
                <c:pt idx="1115">
                  <c:v>8490</c:v>
                </c:pt>
                <c:pt idx="1116">
                  <c:v>8531</c:v>
                </c:pt>
                <c:pt idx="1117">
                  <c:v>8405</c:v>
                </c:pt>
                <c:pt idx="1118">
                  <c:v>8459</c:v>
                </c:pt>
                <c:pt idx="1119">
                  <c:v>8451</c:v>
                </c:pt>
                <c:pt idx="1120">
                  <c:v>8481</c:v>
                </c:pt>
                <c:pt idx="1121">
                  <c:v>8420</c:v>
                </c:pt>
                <c:pt idx="1122">
                  <c:v>8411</c:v>
                </c:pt>
                <c:pt idx="1123">
                  <c:v>8462</c:v>
                </c:pt>
                <c:pt idx="1124">
                  <c:v>8430</c:v>
                </c:pt>
                <c:pt idx="1125">
                  <c:v>8369</c:v>
                </c:pt>
                <c:pt idx="1126">
                  <c:v>8451</c:v>
                </c:pt>
                <c:pt idx="1127">
                  <c:v>8464</c:v>
                </c:pt>
                <c:pt idx="1128">
                  <c:v>8357</c:v>
                </c:pt>
                <c:pt idx="1129">
                  <c:v>8448</c:v>
                </c:pt>
                <c:pt idx="1130">
                  <c:v>8512</c:v>
                </c:pt>
                <c:pt idx="1131">
                  <c:v>8437</c:v>
                </c:pt>
                <c:pt idx="1132">
                  <c:v>8480</c:v>
                </c:pt>
                <c:pt idx="1133">
                  <c:v>8524</c:v>
                </c:pt>
                <c:pt idx="1134">
                  <c:v>8524</c:v>
                </c:pt>
                <c:pt idx="1135">
                  <c:v>8415</c:v>
                </c:pt>
                <c:pt idx="1136">
                  <c:v>8574</c:v>
                </c:pt>
                <c:pt idx="1137">
                  <c:v>8462</c:v>
                </c:pt>
                <c:pt idx="1138">
                  <c:v>8483</c:v>
                </c:pt>
                <c:pt idx="1139">
                  <c:v>8494</c:v>
                </c:pt>
                <c:pt idx="1140">
                  <c:v>8507</c:v>
                </c:pt>
                <c:pt idx="1141">
                  <c:v>8437</c:v>
                </c:pt>
                <c:pt idx="1142">
                  <c:v>8458</c:v>
                </c:pt>
                <c:pt idx="1143">
                  <c:v>8392</c:v>
                </c:pt>
                <c:pt idx="1144">
                  <c:v>8403</c:v>
                </c:pt>
                <c:pt idx="1145">
                  <c:v>8523</c:v>
                </c:pt>
                <c:pt idx="1146">
                  <c:v>8447</c:v>
                </c:pt>
                <c:pt idx="1147">
                  <c:v>8502</c:v>
                </c:pt>
                <c:pt idx="1148">
                  <c:v>8439</c:v>
                </c:pt>
                <c:pt idx="1149">
                  <c:v>8540</c:v>
                </c:pt>
                <c:pt idx="1150">
                  <c:v>8834</c:v>
                </c:pt>
                <c:pt idx="1151">
                  <c:v>8890</c:v>
                </c:pt>
                <c:pt idx="1152">
                  <c:v>8784</c:v>
                </c:pt>
                <c:pt idx="1153">
                  <c:v>8875</c:v>
                </c:pt>
                <c:pt idx="1154">
                  <c:v>8835</c:v>
                </c:pt>
                <c:pt idx="1155">
                  <c:v>8883</c:v>
                </c:pt>
                <c:pt idx="1156">
                  <c:v>8798</c:v>
                </c:pt>
                <c:pt idx="1157">
                  <c:v>8812</c:v>
                </c:pt>
                <c:pt idx="1158">
                  <c:v>8765</c:v>
                </c:pt>
                <c:pt idx="1159">
                  <c:v>8826</c:v>
                </c:pt>
                <c:pt idx="1160">
                  <c:v>8863</c:v>
                </c:pt>
                <c:pt idx="1161">
                  <c:v>8819</c:v>
                </c:pt>
                <c:pt idx="1162">
                  <c:v>8820</c:v>
                </c:pt>
                <c:pt idx="1163">
                  <c:v>8767</c:v>
                </c:pt>
                <c:pt idx="1164">
                  <c:v>8844</c:v>
                </c:pt>
                <c:pt idx="1165">
                  <c:v>8809</c:v>
                </c:pt>
                <c:pt idx="1166">
                  <c:v>8854</c:v>
                </c:pt>
                <c:pt idx="1167">
                  <c:v>8825</c:v>
                </c:pt>
                <c:pt idx="1168">
                  <c:v>8767</c:v>
                </c:pt>
                <c:pt idx="1169">
                  <c:v>8815</c:v>
                </c:pt>
                <c:pt idx="1170">
                  <c:v>8836</c:v>
                </c:pt>
                <c:pt idx="1171">
                  <c:v>8840</c:v>
                </c:pt>
                <c:pt idx="1172">
                  <c:v>8712</c:v>
                </c:pt>
                <c:pt idx="1173">
                  <c:v>8826</c:v>
                </c:pt>
                <c:pt idx="1174">
                  <c:v>8858</c:v>
                </c:pt>
                <c:pt idx="1175">
                  <c:v>8871</c:v>
                </c:pt>
                <c:pt idx="1176">
                  <c:v>8754</c:v>
                </c:pt>
                <c:pt idx="1177">
                  <c:v>8821</c:v>
                </c:pt>
                <c:pt idx="1178">
                  <c:v>8800</c:v>
                </c:pt>
                <c:pt idx="1179">
                  <c:v>8868</c:v>
                </c:pt>
                <c:pt idx="1180">
                  <c:v>8771</c:v>
                </c:pt>
                <c:pt idx="1181">
                  <c:v>8861</c:v>
                </c:pt>
                <c:pt idx="1182">
                  <c:v>8906</c:v>
                </c:pt>
                <c:pt idx="1183">
                  <c:v>8907</c:v>
                </c:pt>
                <c:pt idx="1184">
                  <c:v>8844</c:v>
                </c:pt>
                <c:pt idx="1185">
                  <c:v>8825</c:v>
                </c:pt>
                <c:pt idx="1186">
                  <c:v>8839</c:v>
                </c:pt>
                <c:pt idx="1187">
                  <c:v>8811</c:v>
                </c:pt>
                <c:pt idx="1188">
                  <c:v>8768</c:v>
                </c:pt>
                <c:pt idx="1189">
                  <c:v>8869</c:v>
                </c:pt>
                <c:pt idx="1190">
                  <c:v>8784</c:v>
                </c:pt>
                <c:pt idx="1191">
                  <c:v>8749</c:v>
                </c:pt>
                <c:pt idx="1192">
                  <c:v>8839</c:v>
                </c:pt>
                <c:pt idx="1193">
                  <c:v>8785</c:v>
                </c:pt>
                <c:pt idx="1194">
                  <c:v>8836</c:v>
                </c:pt>
                <c:pt idx="1195">
                  <c:v>8781</c:v>
                </c:pt>
                <c:pt idx="1196">
                  <c:v>8852</c:v>
                </c:pt>
                <c:pt idx="1197">
                  <c:v>8883</c:v>
                </c:pt>
                <c:pt idx="1198">
                  <c:v>8829</c:v>
                </c:pt>
                <c:pt idx="1199">
                  <c:v>8891</c:v>
                </c:pt>
                <c:pt idx="1200">
                  <c:v>9243</c:v>
                </c:pt>
                <c:pt idx="1201">
                  <c:v>9154</c:v>
                </c:pt>
                <c:pt idx="1202">
                  <c:v>9143</c:v>
                </c:pt>
                <c:pt idx="1203">
                  <c:v>9173</c:v>
                </c:pt>
                <c:pt idx="1204">
                  <c:v>9169</c:v>
                </c:pt>
                <c:pt idx="1205">
                  <c:v>9230</c:v>
                </c:pt>
                <c:pt idx="1206">
                  <c:v>9147</c:v>
                </c:pt>
                <c:pt idx="1207">
                  <c:v>9133</c:v>
                </c:pt>
                <c:pt idx="1208">
                  <c:v>9265</c:v>
                </c:pt>
                <c:pt idx="1209">
                  <c:v>9164</c:v>
                </c:pt>
                <c:pt idx="1210">
                  <c:v>9241</c:v>
                </c:pt>
                <c:pt idx="1211">
                  <c:v>9216</c:v>
                </c:pt>
                <c:pt idx="1212">
                  <c:v>9155</c:v>
                </c:pt>
                <c:pt idx="1213">
                  <c:v>9127</c:v>
                </c:pt>
                <c:pt idx="1214">
                  <c:v>9211</c:v>
                </c:pt>
                <c:pt idx="1215">
                  <c:v>9157</c:v>
                </c:pt>
                <c:pt idx="1216">
                  <c:v>9208</c:v>
                </c:pt>
                <c:pt idx="1217">
                  <c:v>9201</c:v>
                </c:pt>
                <c:pt idx="1218">
                  <c:v>9150</c:v>
                </c:pt>
                <c:pt idx="1219">
                  <c:v>9165</c:v>
                </c:pt>
                <c:pt idx="1220">
                  <c:v>9145</c:v>
                </c:pt>
                <c:pt idx="1221">
                  <c:v>9178</c:v>
                </c:pt>
                <c:pt idx="1222">
                  <c:v>9135</c:v>
                </c:pt>
                <c:pt idx="1223">
                  <c:v>9267</c:v>
                </c:pt>
                <c:pt idx="1224">
                  <c:v>9265</c:v>
                </c:pt>
                <c:pt idx="1225">
                  <c:v>9198</c:v>
                </c:pt>
                <c:pt idx="1226">
                  <c:v>9213</c:v>
                </c:pt>
                <c:pt idx="1227">
                  <c:v>9252</c:v>
                </c:pt>
                <c:pt idx="1228">
                  <c:v>9126</c:v>
                </c:pt>
                <c:pt idx="1229">
                  <c:v>9118</c:v>
                </c:pt>
                <c:pt idx="1230">
                  <c:v>9193</c:v>
                </c:pt>
                <c:pt idx="1231">
                  <c:v>9251</c:v>
                </c:pt>
                <c:pt idx="1232">
                  <c:v>9244</c:v>
                </c:pt>
                <c:pt idx="1233">
                  <c:v>9179</c:v>
                </c:pt>
                <c:pt idx="1234">
                  <c:v>9153</c:v>
                </c:pt>
                <c:pt idx="1235">
                  <c:v>9171</c:v>
                </c:pt>
                <c:pt idx="1236">
                  <c:v>9189</c:v>
                </c:pt>
                <c:pt idx="1237">
                  <c:v>9287</c:v>
                </c:pt>
                <c:pt idx="1238">
                  <c:v>9204</c:v>
                </c:pt>
                <c:pt idx="1239">
                  <c:v>9217</c:v>
                </c:pt>
                <c:pt idx="1240">
                  <c:v>9275</c:v>
                </c:pt>
                <c:pt idx="1241">
                  <c:v>9176</c:v>
                </c:pt>
                <c:pt idx="1242">
                  <c:v>9163</c:v>
                </c:pt>
                <c:pt idx="1243">
                  <c:v>9246</c:v>
                </c:pt>
                <c:pt idx="1244">
                  <c:v>9154</c:v>
                </c:pt>
                <c:pt idx="1245">
                  <c:v>9248</c:v>
                </c:pt>
                <c:pt idx="1246">
                  <c:v>9203</c:v>
                </c:pt>
                <c:pt idx="1247">
                  <c:v>9212</c:v>
                </c:pt>
                <c:pt idx="1248">
                  <c:v>9176</c:v>
                </c:pt>
                <c:pt idx="1249">
                  <c:v>9175</c:v>
                </c:pt>
                <c:pt idx="1250">
                  <c:v>9620</c:v>
                </c:pt>
                <c:pt idx="1251">
                  <c:v>9556</c:v>
                </c:pt>
                <c:pt idx="1252">
                  <c:v>9563</c:v>
                </c:pt>
                <c:pt idx="1253">
                  <c:v>9647</c:v>
                </c:pt>
                <c:pt idx="1254">
                  <c:v>9576</c:v>
                </c:pt>
                <c:pt idx="1255">
                  <c:v>9578</c:v>
                </c:pt>
                <c:pt idx="1256">
                  <c:v>9551</c:v>
                </c:pt>
                <c:pt idx="1257">
                  <c:v>9553</c:v>
                </c:pt>
                <c:pt idx="1258">
                  <c:v>9506</c:v>
                </c:pt>
                <c:pt idx="1259">
                  <c:v>9584</c:v>
                </c:pt>
                <c:pt idx="1260">
                  <c:v>9657</c:v>
                </c:pt>
                <c:pt idx="1261">
                  <c:v>9562</c:v>
                </c:pt>
                <c:pt idx="1262">
                  <c:v>9570</c:v>
                </c:pt>
                <c:pt idx="1263">
                  <c:v>9578</c:v>
                </c:pt>
                <c:pt idx="1264">
                  <c:v>9610</c:v>
                </c:pt>
                <c:pt idx="1265">
                  <c:v>9479</c:v>
                </c:pt>
                <c:pt idx="1266">
                  <c:v>9573</c:v>
                </c:pt>
                <c:pt idx="1267">
                  <c:v>9617</c:v>
                </c:pt>
                <c:pt idx="1268">
                  <c:v>9503</c:v>
                </c:pt>
                <c:pt idx="1269">
                  <c:v>9560</c:v>
                </c:pt>
                <c:pt idx="1270">
                  <c:v>9486</c:v>
                </c:pt>
                <c:pt idx="1271">
                  <c:v>9494</c:v>
                </c:pt>
                <c:pt idx="1272">
                  <c:v>9571</c:v>
                </c:pt>
                <c:pt idx="1273">
                  <c:v>9601</c:v>
                </c:pt>
                <c:pt idx="1274">
                  <c:v>9499</c:v>
                </c:pt>
                <c:pt idx="1275">
                  <c:v>9521</c:v>
                </c:pt>
                <c:pt idx="1276">
                  <c:v>9605</c:v>
                </c:pt>
                <c:pt idx="1277">
                  <c:v>9546</c:v>
                </c:pt>
                <c:pt idx="1278">
                  <c:v>9604</c:v>
                </c:pt>
                <c:pt idx="1279">
                  <c:v>9502</c:v>
                </c:pt>
                <c:pt idx="1280">
                  <c:v>9587</c:v>
                </c:pt>
                <c:pt idx="1281">
                  <c:v>9566</c:v>
                </c:pt>
                <c:pt idx="1282">
                  <c:v>9511</c:v>
                </c:pt>
                <c:pt idx="1283">
                  <c:v>9633</c:v>
                </c:pt>
                <c:pt idx="1284">
                  <c:v>9561</c:v>
                </c:pt>
                <c:pt idx="1285">
                  <c:v>9541</c:v>
                </c:pt>
                <c:pt idx="1286">
                  <c:v>9518</c:v>
                </c:pt>
                <c:pt idx="1287">
                  <c:v>9522</c:v>
                </c:pt>
                <c:pt idx="1288">
                  <c:v>9616</c:v>
                </c:pt>
                <c:pt idx="1289">
                  <c:v>9592</c:v>
                </c:pt>
                <c:pt idx="1290">
                  <c:v>9553</c:v>
                </c:pt>
                <c:pt idx="1291">
                  <c:v>9549</c:v>
                </c:pt>
                <c:pt idx="1292">
                  <c:v>9567</c:v>
                </c:pt>
                <c:pt idx="1293">
                  <c:v>9542</c:v>
                </c:pt>
                <c:pt idx="1294">
                  <c:v>9533</c:v>
                </c:pt>
                <c:pt idx="1295">
                  <c:v>9480</c:v>
                </c:pt>
                <c:pt idx="1296">
                  <c:v>9547</c:v>
                </c:pt>
                <c:pt idx="1297">
                  <c:v>9526</c:v>
                </c:pt>
                <c:pt idx="1298">
                  <c:v>9558</c:v>
                </c:pt>
                <c:pt idx="1299">
                  <c:v>9627</c:v>
                </c:pt>
                <c:pt idx="1300">
                  <c:v>9901</c:v>
                </c:pt>
                <c:pt idx="1301">
                  <c:v>9992</c:v>
                </c:pt>
                <c:pt idx="1302">
                  <c:v>9878</c:v>
                </c:pt>
                <c:pt idx="1303">
                  <c:v>9966</c:v>
                </c:pt>
                <c:pt idx="1304">
                  <c:v>9901</c:v>
                </c:pt>
                <c:pt idx="1305">
                  <c:v>9994</c:v>
                </c:pt>
                <c:pt idx="1306">
                  <c:v>9949</c:v>
                </c:pt>
                <c:pt idx="1307">
                  <c:v>9918</c:v>
                </c:pt>
                <c:pt idx="1308">
                  <c:v>9863</c:v>
                </c:pt>
                <c:pt idx="1309">
                  <c:v>9878</c:v>
                </c:pt>
                <c:pt idx="1310">
                  <c:v>9840</c:v>
                </c:pt>
                <c:pt idx="1311">
                  <c:v>9895</c:v>
                </c:pt>
                <c:pt idx="1312">
                  <c:v>9961</c:v>
                </c:pt>
                <c:pt idx="1313">
                  <c:v>9982</c:v>
                </c:pt>
                <c:pt idx="1314">
                  <c:v>9937</c:v>
                </c:pt>
                <c:pt idx="1315">
                  <c:v>9963</c:v>
                </c:pt>
                <c:pt idx="1316">
                  <c:v>10018</c:v>
                </c:pt>
                <c:pt idx="1317">
                  <c:v>10015</c:v>
                </c:pt>
                <c:pt idx="1318">
                  <c:v>9864</c:v>
                </c:pt>
                <c:pt idx="1319">
                  <c:v>9908</c:v>
                </c:pt>
                <c:pt idx="1320">
                  <c:v>9910</c:v>
                </c:pt>
                <c:pt idx="1321">
                  <c:v>9959</c:v>
                </c:pt>
                <c:pt idx="1322">
                  <c:v>10007</c:v>
                </c:pt>
                <c:pt idx="1323">
                  <c:v>10012</c:v>
                </c:pt>
                <c:pt idx="1324">
                  <c:v>10000</c:v>
                </c:pt>
                <c:pt idx="1325">
                  <c:v>9925</c:v>
                </c:pt>
                <c:pt idx="1326">
                  <c:v>9905</c:v>
                </c:pt>
                <c:pt idx="1327">
                  <c:v>9901</c:v>
                </c:pt>
                <c:pt idx="1328">
                  <c:v>9983</c:v>
                </c:pt>
                <c:pt idx="1329">
                  <c:v>10006</c:v>
                </c:pt>
                <c:pt idx="1330">
                  <c:v>9971</c:v>
                </c:pt>
                <c:pt idx="1331">
                  <c:v>9985</c:v>
                </c:pt>
                <c:pt idx="1332">
                  <c:v>9988</c:v>
                </c:pt>
                <c:pt idx="1333">
                  <c:v>9872</c:v>
                </c:pt>
                <c:pt idx="1334">
                  <c:v>10038</c:v>
                </c:pt>
                <c:pt idx="1335">
                  <c:v>9891</c:v>
                </c:pt>
                <c:pt idx="1336">
                  <c:v>9900</c:v>
                </c:pt>
                <c:pt idx="1337">
                  <c:v>9937</c:v>
                </c:pt>
                <c:pt idx="1338">
                  <c:v>9904</c:v>
                </c:pt>
                <c:pt idx="1339">
                  <c:v>9867</c:v>
                </c:pt>
                <c:pt idx="1340">
                  <c:v>9897</c:v>
                </c:pt>
                <c:pt idx="1341">
                  <c:v>9912</c:v>
                </c:pt>
                <c:pt idx="1342">
                  <c:v>10023</c:v>
                </c:pt>
                <c:pt idx="1343">
                  <c:v>9942</c:v>
                </c:pt>
                <c:pt idx="1344">
                  <c:v>9939</c:v>
                </c:pt>
                <c:pt idx="1345">
                  <c:v>9919</c:v>
                </c:pt>
                <c:pt idx="1346">
                  <c:v>9912</c:v>
                </c:pt>
                <c:pt idx="1347">
                  <c:v>9871</c:v>
                </c:pt>
                <c:pt idx="1348">
                  <c:v>9842</c:v>
                </c:pt>
                <c:pt idx="1349">
                  <c:v>9916</c:v>
                </c:pt>
                <c:pt idx="1350">
                  <c:v>10372</c:v>
                </c:pt>
                <c:pt idx="1351">
                  <c:v>10370</c:v>
                </c:pt>
                <c:pt idx="1352">
                  <c:v>10304</c:v>
                </c:pt>
                <c:pt idx="1353">
                  <c:v>10289</c:v>
                </c:pt>
                <c:pt idx="1354">
                  <c:v>10313</c:v>
                </c:pt>
                <c:pt idx="1355">
                  <c:v>10336</c:v>
                </c:pt>
                <c:pt idx="1356">
                  <c:v>10325</c:v>
                </c:pt>
                <c:pt idx="1357">
                  <c:v>10258</c:v>
                </c:pt>
                <c:pt idx="1358">
                  <c:v>10340</c:v>
                </c:pt>
                <c:pt idx="1359">
                  <c:v>10272</c:v>
                </c:pt>
                <c:pt idx="1360">
                  <c:v>10374</c:v>
                </c:pt>
                <c:pt idx="1361">
                  <c:v>10312</c:v>
                </c:pt>
                <c:pt idx="1362">
                  <c:v>10282</c:v>
                </c:pt>
                <c:pt idx="1363">
                  <c:v>10263</c:v>
                </c:pt>
                <c:pt idx="1364">
                  <c:v>10323</c:v>
                </c:pt>
                <c:pt idx="1365">
                  <c:v>10211</c:v>
                </c:pt>
                <c:pt idx="1366">
                  <c:v>10380</c:v>
                </c:pt>
                <c:pt idx="1367">
                  <c:v>10289</c:v>
                </c:pt>
                <c:pt idx="1368">
                  <c:v>10259</c:v>
                </c:pt>
                <c:pt idx="1369">
                  <c:v>10190</c:v>
                </c:pt>
                <c:pt idx="1370">
                  <c:v>10409</c:v>
                </c:pt>
                <c:pt idx="1371">
                  <c:v>10267</c:v>
                </c:pt>
                <c:pt idx="1372">
                  <c:v>10243</c:v>
                </c:pt>
                <c:pt idx="1373">
                  <c:v>10260</c:v>
                </c:pt>
                <c:pt idx="1374">
                  <c:v>10235</c:v>
                </c:pt>
                <c:pt idx="1375">
                  <c:v>10239</c:v>
                </c:pt>
                <c:pt idx="1376">
                  <c:v>10196</c:v>
                </c:pt>
                <c:pt idx="1377">
                  <c:v>10307</c:v>
                </c:pt>
                <c:pt idx="1378">
                  <c:v>10296</c:v>
                </c:pt>
                <c:pt idx="1379">
                  <c:v>10351</c:v>
                </c:pt>
                <c:pt idx="1380">
                  <c:v>10311</c:v>
                </c:pt>
                <c:pt idx="1381">
                  <c:v>10307</c:v>
                </c:pt>
                <c:pt idx="1382">
                  <c:v>10280</c:v>
                </c:pt>
                <c:pt idx="1383">
                  <c:v>10401</c:v>
                </c:pt>
                <c:pt idx="1384">
                  <c:v>10344</c:v>
                </c:pt>
                <c:pt idx="1385">
                  <c:v>10301</c:v>
                </c:pt>
                <c:pt idx="1386">
                  <c:v>10277</c:v>
                </c:pt>
                <c:pt idx="1387">
                  <c:v>10286</c:v>
                </c:pt>
                <c:pt idx="1388">
                  <c:v>10348</c:v>
                </c:pt>
                <c:pt idx="1389">
                  <c:v>10292</c:v>
                </c:pt>
                <c:pt idx="1390">
                  <c:v>10262</c:v>
                </c:pt>
                <c:pt idx="1391">
                  <c:v>10333</c:v>
                </c:pt>
                <c:pt idx="1392">
                  <c:v>10387</c:v>
                </c:pt>
                <c:pt idx="1393">
                  <c:v>10203</c:v>
                </c:pt>
                <c:pt idx="1394">
                  <c:v>10298</c:v>
                </c:pt>
                <c:pt idx="1395">
                  <c:v>10342</c:v>
                </c:pt>
                <c:pt idx="1396">
                  <c:v>10288</c:v>
                </c:pt>
                <c:pt idx="1397">
                  <c:v>10322</c:v>
                </c:pt>
                <c:pt idx="1398">
                  <c:v>10325</c:v>
                </c:pt>
                <c:pt idx="1399">
                  <c:v>10267</c:v>
                </c:pt>
                <c:pt idx="1400">
                  <c:v>10716</c:v>
                </c:pt>
                <c:pt idx="1401">
                  <c:v>10670</c:v>
                </c:pt>
                <c:pt idx="1402">
                  <c:v>10583</c:v>
                </c:pt>
                <c:pt idx="1403">
                  <c:v>10697</c:v>
                </c:pt>
                <c:pt idx="1404">
                  <c:v>10611</c:v>
                </c:pt>
                <c:pt idx="1405">
                  <c:v>10658</c:v>
                </c:pt>
                <c:pt idx="1406">
                  <c:v>10685</c:v>
                </c:pt>
                <c:pt idx="1407">
                  <c:v>10630</c:v>
                </c:pt>
                <c:pt idx="1408">
                  <c:v>10696</c:v>
                </c:pt>
                <c:pt idx="1409">
                  <c:v>10730</c:v>
                </c:pt>
                <c:pt idx="1410">
                  <c:v>10715</c:v>
                </c:pt>
                <c:pt idx="1411">
                  <c:v>10673</c:v>
                </c:pt>
                <c:pt idx="1412">
                  <c:v>10687</c:v>
                </c:pt>
                <c:pt idx="1413">
                  <c:v>10634</c:v>
                </c:pt>
                <c:pt idx="1414">
                  <c:v>10721</c:v>
                </c:pt>
                <c:pt idx="1415">
                  <c:v>10589</c:v>
                </c:pt>
                <c:pt idx="1416">
                  <c:v>10630</c:v>
                </c:pt>
                <c:pt idx="1417">
                  <c:v>10706</c:v>
                </c:pt>
                <c:pt idx="1418">
                  <c:v>10731</c:v>
                </c:pt>
                <c:pt idx="1419">
                  <c:v>10700</c:v>
                </c:pt>
                <c:pt idx="1420">
                  <c:v>10655</c:v>
                </c:pt>
                <c:pt idx="1421">
                  <c:v>10619</c:v>
                </c:pt>
                <c:pt idx="1422">
                  <c:v>10683</c:v>
                </c:pt>
                <c:pt idx="1423">
                  <c:v>10615</c:v>
                </c:pt>
                <c:pt idx="1424">
                  <c:v>10746</c:v>
                </c:pt>
                <c:pt idx="1425">
                  <c:v>10699</c:v>
                </c:pt>
                <c:pt idx="1426">
                  <c:v>10585</c:v>
                </c:pt>
                <c:pt idx="1427">
                  <c:v>10687</c:v>
                </c:pt>
                <c:pt idx="1428">
                  <c:v>10709</c:v>
                </c:pt>
                <c:pt idx="1429">
                  <c:v>10598</c:v>
                </c:pt>
                <c:pt idx="1430">
                  <c:v>10697</c:v>
                </c:pt>
                <c:pt idx="1431">
                  <c:v>10776</c:v>
                </c:pt>
                <c:pt idx="1432">
                  <c:v>10741</c:v>
                </c:pt>
                <c:pt idx="1433">
                  <c:v>10694</c:v>
                </c:pt>
                <c:pt idx="1434">
                  <c:v>10680</c:v>
                </c:pt>
                <c:pt idx="1435">
                  <c:v>10632</c:v>
                </c:pt>
                <c:pt idx="1436">
                  <c:v>10705</c:v>
                </c:pt>
                <c:pt idx="1437">
                  <c:v>10686</c:v>
                </c:pt>
                <c:pt idx="1438">
                  <c:v>10644</c:v>
                </c:pt>
                <c:pt idx="1439">
                  <c:v>10766</c:v>
                </c:pt>
                <c:pt idx="1440">
                  <c:v>10634</c:v>
                </c:pt>
                <c:pt idx="1441">
                  <c:v>10640</c:v>
                </c:pt>
                <c:pt idx="1442">
                  <c:v>10677</c:v>
                </c:pt>
                <c:pt idx="1443">
                  <c:v>10603</c:v>
                </c:pt>
                <c:pt idx="1444">
                  <c:v>10714</c:v>
                </c:pt>
                <c:pt idx="1445">
                  <c:v>10688</c:v>
                </c:pt>
                <c:pt idx="1446">
                  <c:v>10708</c:v>
                </c:pt>
                <c:pt idx="1447">
                  <c:v>10637</c:v>
                </c:pt>
                <c:pt idx="1448">
                  <c:v>10637</c:v>
                </c:pt>
                <c:pt idx="1449">
                  <c:v>10711</c:v>
                </c:pt>
                <c:pt idx="1450">
                  <c:v>11153</c:v>
                </c:pt>
                <c:pt idx="1451">
                  <c:v>10988</c:v>
                </c:pt>
                <c:pt idx="1452">
                  <c:v>11033</c:v>
                </c:pt>
                <c:pt idx="1453">
                  <c:v>11068</c:v>
                </c:pt>
                <c:pt idx="1454">
                  <c:v>11099</c:v>
                </c:pt>
                <c:pt idx="1455">
                  <c:v>10998</c:v>
                </c:pt>
                <c:pt idx="1456">
                  <c:v>10992</c:v>
                </c:pt>
                <c:pt idx="1457">
                  <c:v>10965</c:v>
                </c:pt>
                <c:pt idx="1458">
                  <c:v>10940</c:v>
                </c:pt>
                <c:pt idx="1459">
                  <c:v>11023</c:v>
                </c:pt>
                <c:pt idx="1460">
                  <c:v>10929</c:v>
                </c:pt>
                <c:pt idx="1461">
                  <c:v>11055</c:v>
                </c:pt>
                <c:pt idx="1462">
                  <c:v>11048</c:v>
                </c:pt>
                <c:pt idx="1463">
                  <c:v>11016</c:v>
                </c:pt>
                <c:pt idx="1464">
                  <c:v>11032</c:v>
                </c:pt>
                <c:pt idx="1465">
                  <c:v>11002</c:v>
                </c:pt>
                <c:pt idx="1466">
                  <c:v>11058</c:v>
                </c:pt>
                <c:pt idx="1467">
                  <c:v>11031</c:v>
                </c:pt>
                <c:pt idx="1468">
                  <c:v>11114</c:v>
                </c:pt>
                <c:pt idx="1469">
                  <c:v>10972</c:v>
                </c:pt>
                <c:pt idx="1470">
                  <c:v>11024</c:v>
                </c:pt>
                <c:pt idx="1471">
                  <c:v>11091</c:v>
                </c:pt>
                <c:pt idx="1472">
                  <c:v>11122</c:v>
                </c:pt>
                <c:pt idx="1473">
                  <c:v>11055</c:v>
                </c:pt>
                <c:pt idx="1474">
                  <c:v>11050</c:v>
                </c:pt>
                <c:pt idx="1475">
                  <c:v>11098</c:v>
                </c:pt>
                <c:pt idx="1476">
                  <c:v>11067</c:v>
                </c:pt>
                <c:pt idx="1477">
                  <c:v>10987</c:v>
                </c:pt>
                <c:pt idx="1478">
                  <c:v>11127</c:v>
                </c:pt>
                <c:pt idx="1479">
                  <c:v>11024</c:v>
                </c:pt>
                <c:pt idx="1480">
                  <c:v>11110</c:v>
                </c:pt>
                <c:pt idx="1481">
                  <c:v>11166</c:v>
                </c:pt>
                <c:pt idx="1482">
                  <c:v>11042</c:v>
                </c:pt>
                <c:pt idx="1483">
                  <c:v>11029</c:v>
                </c:pt>
                <c:pt idx="1484">
                  <c:v>11049</c:v>
                </c:pt>
                <c:pt idx="1485">
                  <c:v>10990</c:v>
                </c:pt>
                <c:pt idx="1486">
                  <c:v>11015</c:v>
                </c:pt>
                <c:pt idx="1487">
                  <c:v>10975</c:v>
                </c:pt>
                <c:pt idx="1488">
                  <c:v>10988</c:v>
                </c:pt>
                <c:pt idx="1489">
                  <c:v>10946</c:v>
                </c:pt>
                <c:pt idx="1490">
                  <c:v>11054</c:v>
                </c:pt>
                <c:pt idx="1491">
                  <c:v>11007</c:v>
                </c:pt>
                <c:pt idx="1492">
                  <c:v>11104</c:v>
                </c:pt>
                <c:pt idx="1493">
                  <c:v>11029</c:v>
                </c:pt>
                <c:pt idx="1494">
                  <c:v>11057</c:v>
                </c:pt>
                <c:pt idx="1495">
                  <c:v>10988</c:v>
                </c:pt>
                <c:pt idx="1496">
                  <c:v>11035</c:v>
                </c:pt>
                <c:pt idx="1497">
                  <c:v>11012</c:v>
                </c:pt>
                <c:pt idx="1498">
                  <c:v>10935</c:v>
                </c:pt>
                <c:pt idx="1499">
                  <c:v>11107</c:v>
                </c:pt>
                <c:pt idx="1500">
                  <c:v>11442</c:v>
                </c:pt>
                <c:pt idx="1501">
                  <c:v>11400</c:v>
                </c:pt>
                <c:pt idx="1502">
                  <c:v>11440</c:v>
                </c:pt>
                <c:pt idx="1503">
                  <c:v>11398</c:v>
                </c:pt>
                <c:pt idx="1504">
                  <c:v>11378</c:v>
                </c:pt>
                <c:pt idx="1505">
                  <c:v>11463</c:v>
                </c:pt>
                <c:pt idx="1506">
                  <c:v>11411</c:v>
                </c:pt>
                <c:pt idx="1507">
                  <c:v>11459</c:v>
                </c:pt>
                <c:pt idx="1508">
                  <c:v>11403</c:v>
                </c:pt>
                <c:pt idx="1509">
                  <c:v>11478</c:v>
                </c:pt>
                <c:pt idx="1510">
                  <c:v>11329</c:v>
                </c:pt>
                <c:pt idx="1511">
                  <c:v>11494</c:v>
                </c:pt>
                <c:pt idx="1512">
                  <c:v>11425</c:v>
                </c:pt>
                <c:pt idx="1513">
                  <c:v>11502</c:v>
                </c:pt>
                <c:pt idx="1514">
                  <c:v>11374</c:v>
                </c:pt>
                <c:pt idx="1515">
                  <c:v>11315</c:v>
                </c:pt>
                <c:pt idx="1516">
                  <c:v>11372</c:v>
                </c:pt>
                <c:pt idx="1517">
                  <c:v>11393</c:v>
                </c:pt>
                <c:pt idx="1518">
                  <c:v>11376</c:v>
                </c:pt>
                <c:pt idx="1519">
                  <c:v>11397</c:v>
                </c:pt>
                <c:pt idx="1520">
                  <c:v>11343</c:v>
                </c:pt>
                <c:pt idx="1521">
                  <c:v>11485</c:v>
                </c:pt>
                <c:pt idx="1522">
                  <c:v>11472</c:v>
                </c:pt>
                <c:pt idx="1523">
                  <c:v>11392</c:v>
                </c:pt>
                <c:pt idx="1524">
                  <c:v>11415</c:v>
                </c:pt>
                <c:pt idx="1525">
                  <c:v>11394</c:v>
                </c:pt>
                <c:pt idx="1526">
                  <c:v>11378</c:v>
                </c:pt>
                <c:pt idx="1527">
                  <c:v>11443</c:v>
                </c:pt>
                <c:pt idx="1528">
                  <c:v>11414</c:v>
                </c:pt>
                <c:pt idx="1529">
                  <c:v>11463</c:v>
                </c:pt>
                <c:pt idx="1530">
                  <c:v>11308</c:v>
                </c:pt>
                <c:pt idx="1531">
                  <c:v>11411</c:v>
                </c:pt>
                <c:pt idx="1532">
                  <c:v>11436</c:v>
                </c:pt>
                <c:pt idx="1533">
                  <c:v>11514</c:v>
                </c:pt>
                <c:pt idx="1534">
                  <c:v>11417</c:v>
                </c:pt>
                <c:pt idx="1535">
                  <c:v>11488</c:v>
                </c:pt>
                <c:pt idx="1536">
                  <c:v>11347</c:v>
                </c:pt>
                <c:pt idx="1537">
                  <c:v>11439</c:v>
                </c:pt>
                <c:pt idx="1538">
                  <c:v>11331</c:v>
                </c:pt>
                <c:pt idx="1539">
                  <c:v>11423</c:v>
                </c:pt>
                <c:pt idx="1540">
                  <c:v>11407</c:v>
                </c:pt>
                <c:pt idx="1541">
                  <c:v>11390</c:v>
                </c:pt>
                <c:pt idx="1542">
                  <c:v>11342</c:v>
                </c:pt>
                <c:pt idx="1543">
                  <c:v>11497</c:v>
                </c:pt>
                <c:pt idx="1544">
                  <c:v>11417</c:v>
                </c:pt>
                <c:pt idx="1545">
                  <c:v>11280</c:v>
                </c:pt>
                <c:pt idx="1546">
                  <c:v>11439</c:v>
                </c:pt>
                <c:pt idx="1547">
                  <c:v>11405</c:v>
                </c:pt>
                <c:pt idx="1548">
                  <c:v>11500</c:v>
                </c:pt>
                <c:pt idx="1549">
                  <c:v>11448</c:v>
                </c:pt>
                <c:pt idx="1550">
                  <c:v>11810</c:v>
                </c:pt>
                <c:pt idx="1551">
                  <c:v>11809</c:v>
                </c:pt>
                <c:pt idx="1552">
                  <c:v>11731</c:v>
                </c:pt>
                <c:pt idx="1553">
                  <c:v>11829</c:v>
                </c:pt>
                <c:pt idx="1554">
                  <c:v>11781</c:v>
                </c:pt>
                <c:pt idx="1555">
                  <c:v>11766</c:v>
                </c:pt>
                <c:pt idx="1556">
                  <c:v>11749</c:v>
                </c:pt>
                <c:pt idx="1557">
                  <c:v>11739</c:v>
                </c:pt>
                <c:pt idx="1558">
                  <c:v>11758</c:v>
                </c:pt>
                <c:pt idx="1559">
                  <c:v>11828</c:v>
                </c:pt>
                <c:pt idx="1560">
                  <c:v>11679</c:v>
                </c:pt>
                <c:pt idx="1561">
                  <c:v>11687</c:v>
                </c:pt>
                <c:pt idx="1562">
                  <c:v>11729</c:v>
                </c:pt>
                <c:pt idx="1563">
                  <c:v>11818</c:v>
                </c:pt>
                <c:pt idx="1564">
                  <c:v>11791</c:v>
                </c:pt>
                <c:pt idx="1565">
                  <c:v>11685</c:v>
                </c:pt>
                <c:pt idx="1566">
                  <c:v>11788</c:v>
                </c:pt>
                <c:pt idx="1567">
                  <c:v>11767</c:v>
                </c:pt>
                <c:pt idx="1568">
                  <c:v>11759</c:v>
                </c:pt>
                <c:pt idx="1569">
                  <c:v>11897</c:v>
                </c:pt>
                <c:pt idx="1570">
                  <c:v>11837</c:v>
                </c:pt>
                <c:pt idx="1571">
                  <c:v>11892</c:v>
                </c:pt>
                <c:pt idx="1572">
                  <c:v>11794</c:v>
                </c:pt>
                <c:pt idx="1573">
                  <c:v>11888</c:v>
                </c:pt>
                <c:pt idx="1574">
                  <c:v>11831</c:v>
                </c:pt>
                <c:pt idx="1575">
                  <c:v>11853</c:v>
                </c:pt>
                <c:pt idx="1576">
                  <c:v>11674</c:v>
                </c:pt>
                <c:pt idx="1577">
                  <c:v>11749</c:v>
                </c:pt>
                <c:pt idx="1578">
                  <c:v>11674</c:v>
                </c:pt>
                <c:pt idx="1579">
                  <c:v>11899</c:v>
                </c:pt>
                <c:pt idx="1580">
                  <c:v>11767</c:v>
                </c:pt>
                <c:pt idx="1581">
                  <c:v>11781</c:v>
                </c:pt>
                <c:pt idx="1582">
                  <c:v>11742</c:v>
                </c:pt>
                <c:pt idx="1583">
                  <c:v>11825</c:v>
                </c:pt>
                <c:pt idx="1584">
                  <c:v>11754</c:v>
                </c:pt>
                <c:pt idx="1585">
                  <c:v>11833</c:v>
                </c:pt>
                <c:pt idx="1586">
                  <c:v>11817</c:v>
                </c:pt>
                <c:pt idx="1587">
                  <c:v>11773</c:v>
                </c:pt>
                <c:pt idx="1588">
                  <c:v>11839</c:v>
                </c:pt>
                <c:pt idx="1589">
                  <c:v>11825</c:v>
                </c:pt>
                <c:pt idx="1590">
                  <c:v>11939</c:v>
                </c:pt>
                <c:pt idx="1591">
                  <c:v>11748</c:v>
                </c:pt>
                <c:pt idx="1592">
                  <c:v>11708</c:v>
                </c:pt>
                <c:pt idx="1593">
                  <c:v>11865</c:v>
                </c:pt>
                <c:pt idx="1594">
                  <c:v>11793</c:v>
                </c:pt>
                <c:pt idx="1595">
                  <c:v>11711</c:v>
                </c:pt>
                <c:pt idx="1596">
                  <c:v>11711</c:v>
                </c:pt>
                <c:pt idx="1597">
                  <c:v>11787</c:v>
                </c:pt>
                <c:pt idx="1598">
                  <c:v>11666</c:v>
                </c:pt>
                <c:pt idx="1599">
                  <c:v>11699</c:v>
                </c:pt>
                <c:pt idx="1600">
                  <c:v>12178</c:v>
                </c:pt>
                <c:pt idx="1601">
                  <c:v>12061</c:v>
                </c:pt>
                <c:pt idx="1602">
                  <c:v>12153</c:v>
                </c:pt>
                <c:pt idx="1603">
                  <c:v>12128</c:v>
                </c:pt>
                <c:pt idx="1604">
                  <c:v>12236</c:v>
                </c:pt>
                <c:pt idx="1605">
                  <c:v>12137</c:v>
                </c:pt>
                <c:pt idx="1606">
                  <c:v>12095</c:v>
                </c:pt>
                <c:pt idx="1607">
                  <c:v>12112</c:v>
                </c:pt>
                <c:pt idx="1608">
                  <c:v>12216</c:v>
                </c:pt>
                <c:pt idx="1609">
                  <c:v>12111</c:v>
                </c:pt>
                <c:pt idx="1610">
                  <c:v>12197</c:v>
                </c:pt>
                <c:pt idx="1611">
                  <c:v>12164</c:v>
                </c:pt>
                <c:pt idx="1612">
                  <c:v>12189</c:v>
                </c:pt>
                <c:pt idx="1613">
                  <c:v>12244</c:v>
                </c:pt>
                <c:pt idx="1614">
                  <c:v>12068</c:v>
                </c:pt>
                <c:pt idx="1615">
                  <c:v>12070</c:v>
                </c:pt>
                <c:pt idx="1616">
                  <c:v>12183</c:v>
                </c:pt>
                <c:pt idx="1617">
                  <c:v>12198</c:v>
                </c:pt>
                <c:pt idx="1618">
                  <c:v>12195</c:v>
                </c:pt>
                <c:pt idx="1619">
                  <c:v>12285</c:v>
                </c:pt>
                <c:pt idx="1620">
                  <c:v>12159</c:v>
                </c:pt>
                <c:pt idx="1621">
                  <c:v>12138</c:v>
                </c:pt>
                <c:pt idx="1622">
                  <c:v>12059</c:v>
                </c:pt>
                <c:pt idx="1623">
                  <c:v>12122</c:v>
                </c:pt>
                <c:pt idx="1624">
                  <c:v>12130</c:v>
                </c:pt>
                <c:pt idx="1625">
                  <c:v>12063</c:v>
                </c:pt>
                <c:pt idx="1626">
                  <c:v>12130</c:v>
                </c:pt>
                <c:pt idx="1627">
                  <c:v>12133</c:v>
                </c:pt>
                <c:pt idx="1628">
                  <c:v>12122</c:v>
                </c:pt>
                <c:pt idx="1629">
                  <c:v>12099</c:v>
                </c:pt>
                <c:pt idx="1630">
                  <c:v>12143</c:v>
                </c:pt>
                <c:pt idx="1631">
                  <c:v>12225</c:v>
                </c:pt>
                <c:pt idx="1632">
                  <c:v>12024</c:v>
                </c:pt>
                <c:pt idx="1633">
                  <c:v>12160</c:v>
                </c:pt>
                <c:pt idx="1634">
                  <c:v>12194</c:v>
                </c:pt>
                <c:pt idx="1635">
                  <c:v>12197</c:v>
                </c:pt>
                <c:pt idx="1636">
                  <c:v>12260</c:v>
                </c:pt>
                <c:pt idx="1637">
                  <c:v>12141</c:v>
                </c:pt>
                <c:pt idx="1638">
                  <c:v>12156</c:v>
                </c:pt>
                <c:pt idx="1639">
                  <c:v>12065</c:v>
                </c:pt>
                <c:pt idx="1640">
                  <c:v>12187</c:v>
                </c:pt>
                <c:pt idx="1641">
                  <c:v>12162</c:v>
                </c:pt>
                <c:pt idx="1642">
                  <c:v>12069</c:v>
                </c:pt>
                <c:pt idx="1643">
                  <c:v>12159</c:v>
                </c:pt>
                <c:pt idx="1644">
                  <c:v>12159</c:v>
                </c:pt>
                <c:pt idx="1645">
                  <c:v>12150</c:v>
                </c:pt>
                <c:pt idx="1646">
                  <c:v>12125</c:v>
                </c:pt>
                <c:pt idx="1647">
                  <c:v>12219</c:v>
                </c:pt>
                <c:pt idx="1648">
                  <c:v>12180</c:v>
                </c:pt>
                <c:pt idx="1649">
                  <c:v>12134</c:v>
                </c:pt>
                <c:pt idx="1650">
                  <c:v>12512</c:v>
                </c:pt>
                <c:pt idx="1651">
                  <c:v>12531</c:v>
                </c:pt>
                <c:pt idx="1652">
                  <c:v>12426</c:v>
                </c:pt>
                <c:pt idx="1653">
                  <c:v>12494</c:v>
                </c:pt>
                <c:pt idx="1654">
                  <c:v>12442</c:v>
                </c:pt>
                <c:pt idx="1655">
                  <c:v>12472</c:v>
                </c:pt>
                <c:pt idx="1656">
                  <c:v>12438</c:v>
                </c:pt>
                <c:pt idx="1657">
                  <c:v>12450</c:v>
                </c:pt>
                <c:pt idx="1658">
                  <c:v>12564</c:v>
                </c:pt>
                <c:pt idx="1659">
                  <c:v>12510</c:v>
                </c:pt>
                <c:pt idx="1660">
                  <c:v>12532</c:v>
                </c:pt>
                <c:pt idx="1661">
                  <c:v>12425</c:v>
                </c:pt>
                <c:pt idx="1662">
                  <c:v>12561</c:v>
                </c:pt>
                <c:pt idx="1663">
                  <c:v>12512</c:v>
                </c:pt>
                <c:pt idx="1664">
                  <c:v>12585</c:v>
                </c:pt>
                <c:pt idx="1665">
                  <c:v>12569</c:v>
                </c:pt>
                <c:pt idx="1666">
                  <c:v>12634</c:v>
                </c:pt>
                <c:pt idx="1667">
                  <c:v>12644</c:v>
                </c:pt>
                <c:pt idx="1668">
                  <c:v>12558</c:v>
                </c:pt>
                <c:pt idx="1669">
                  <c:v>12461</c:v>
                </c:pt>
                <c:pt idx="1670">
                  <c:v>12485</c:v>
                </c:pt>
                <c:pt idx="1671">
                  <c:v>12516</c:v>
                </c:pt>
                <c:pt idx="1672">
                  <c:v>12503</c:v>
                </c:pt>
                <c:pt idx="1673">
                  <c:v>12557</c:v>
                </c:pt>
                <c:pt idx="1674">
                  <c:v>12489</c:v>
                </c:pt>
                <c:pt idx="1675">
                  <c:v>12497</c:v>
                </c:pt>
                <c:pt idx="1676">
                  <c:v>12600</c:v>
                </c:pt>
                <c:pt idx="1677">
                  <c:v>12524</c:v>
                </c:pt>
                <c:pt idx="1678">
                  <c:v>12458</c:v>
                </c:pt>
                <c:pt idx="1679">
                  <c:v>12594</c:v>
                </c:pt>
                <c:pt idx="1680">
                  <c:v>12451</c:v>
                </c:pt>
                <c:pt idx="1681">
                  <c:v>12421</c:v>
                </c:pt>
                <c:pt idx="1682">
                  <c:v>12381</c:v>
                </c:pt>
                <c:pt idx="1683">
                  <c:v>12438</c:v>
                </c:pt>
                <c:pt idx="1684">
                  <c:v>12626</c:v>
                </c:pt>
                <c:pt idx="1685">
                  <c:v>12512</c:v>
                </c:pt>
                <c:pt idx="1686">
                  <c:v>12442</c:v>
                </c:pt>
                <c:pt idx="1687">
                  <c:v>12542</c:v>
                </c:pt>
                <c:pt idx="1688">
                  <c:v>12471</c:v>
                </c:pt>
                <c:pt idx="1689">
                  <c:v>12498</c:v>
                </c:pt>
                <c:pt idx="1690">
                  <c:v>12343</c:v>
                </c:pt>
                <c:pt idx="1691">
                  <c:v>12528</c:v>
                </c:pt>
                <c:pt idx="1692">
                  <c:v>12462</c:v>
                </c:pt>
                <c:pt idx="1693">
                  <c:v>12440</c:v>
                </c:pt>
                <c:pt idx="1694">
                  <c:v>12565</c:v>
                </c:pt>
                <c:pt idx="1695">
                  <c:v>12522</c:v>
                </c:pt>
                <c:pt idx="1696">
                  <c:v>12410</c:v>
                </c:pt>
                <c:pt idx="1697">
                  <c:v>12515</c:v>
                </c:pt>
                <c:pt idx="1698">
                  <c:v>12550</c:v>
                </c:pt>
                <c:pt idx="1699">
                  <c:v>12552</c:v>
                </c:pt>
                <c:pt idx="1700">
                  <c:v>12884</c:v>
                </c:pt>
                <c:pt idx="1701">
                  <c:v>12922</c:v>
                </c:pt>
                <c:pt idx="1702">
                  <c:v>12935</c:v>
                </c:pt>
                <c:pt idx="1703">
                  <c:v>12866</c:v>
                </c:pt>
                <c:pt idx="1704">
                  <c:v>12867</c:v>
                </c:pt>
                <c:pt idx="1705">
                  <c:v>12817</c:v>
                </c:pt>
                <c:pt idx="1706">
                  <c:v>12914</c:v>
                </c:pt>
                <c:pt idx="1707">
                  <c:v>12960</c:v>
                </c:pt>
                <c:pt idx="1708">
                  <c:v>12908</c:v>
                </c:pt>
                <c:pt idx="1709">
                  <c:v>12854</c:v>
                </c:pt>
                <c:pt idx="1710">
                  <c:v>12877</c:v>
                </c:pt>
                <c:pt idx="1711">
                  <c:v>12901</c:v>
                </c:pt>
                <c:pt idx="1712">
                  <c:v>12866</c:v>
                </c:pt>
                <c:pt idx="1713">
                  <c:v>12818</c:v>
                </c:pt>
                <c:pt idx="1714">
                  <c:v>12903</c:v>
                </c:pt>
                <c:pt idx="1715">
                  <c:v>12898</c:v>
                </c:pt>
                <c:pt idx="1716">
                  <c:v>12872</c:v>
                </c:pt>
                <c:pt idx="1717">
                  <c:v>12972</c:v>
                </c:pt>
                <c:pt idx="1718">
                  <c:v>12897</c:v>
                </c:pt>
                <c:pt idx="1719">
                  <c:v>12917</c:v>
                </c:pt>
                <c:pt idx="1720">
                  <c:v>12890</c:v>
                </c:pt>
                <c:pt idx="1721">
                  <c:v>12894</c:v>
                </c:pt>
                <c:pt idx="1722">
                  <c:v>12772</c:v>
                </c:pt>
                <c:pt idx="1723">
                  <c:v>12821</c:v>
                </c:pt>
                <c:pt idx="1724">
                  <c:v>12857</c:v>
                </c:pt>
                <c:pt idx="1725">
                  <c:v>12865</c:v>
                </c:pt>
                <c:pt idx="1726">
                  <c:v>12848</c:v>
                </c:pt>
                <c:pt idx="1727">
                  <c:v>12927</c:v>
                </c:pt>
                <c:pt idx="1728">
                  <c:v>12861</c:v>
                </c:pt>
                <c:pt idx="1729">
                  <c:v>12958</c:v>
                </c:pt>
                <c:pt idx="1730">
                  <c:v>12798</c:v>
                </c:pt>
                <c:pt idx="1731">
                  <c:v>13062</c:v>
                </c:pt>
                <c:pt idx="1732">
                  <c:v>12879</c:v>
                </c:pt>
                <c:pt idx="1733">
                  <c:v>12919</c:v>
                </c:pt>
                <c:pt idx="1734">
                  <c:v>12897</c:v>
                </c:pt>
                <c:pt idx="1735">
                  <c:v>12904</c:v>
                </c:pt>
                <c:pt idx="1736">
                  <c:v>12822</c:v>
                </c:pt>
                <c:pt idx="1737">
                  <c:v>12834</c:v>
                </c:pt>
                <c:pt idx="1738">
                  <c:v>12873</c:v>
                </c:pt>
                <c:pt idx="1739">
                  <c:v>12852</c:v>
                </c:pt>
                <c:pt idx="1740">
                  <c:v>12876</c:v>
                </c:pt>
                <c:pt idx="1741">
                  <c:v>12942</c:v>
                </c:pt>
                <c:pt idx="1742">
                  <c:v>12863</c:v>
                </c:pt>
                <c:pt idx="1743">
                  <c:v>12828</c:v>
                </c:pt>
                <c:pt idx="1744">
                  <c:v>12856</c:v>
                </c:pt>
                <c:pt idx="1745">
                  <c:v>12837</c:v>
                </c:pt>
                <c:pt idx="1746">
                  <c:v>12964</c:v>
                </c:pt>
                <c:pt idx="1747">
                  <c:v>12823</c:v>
                </c:pt>
                <c:pt idx="1748">
                  <c:v>12945</c:v>
                </c:pt>
                <c:pt idx="1749">
                  <c:v>12930</c:v>
                </c:pt>
                <c:pt idx="1750">
                  <c:v>13220</c:v>
                </c:pt>
                <c:pt idx="1751">
                  <c:v>13246</c:v>
                </c:pt>
                <c:pt idx="1752">
                  <c:v>13271</c:v>
                </c:pt>
                <c:pt idx="1753">
                  <c:v>13279</c:v>
                </c:pt>
                <c:pt idx="1754">
                  <c:v>13287</c:v>
                </c:pt>
                <c:pt idx="1755">
                  <c:v>13276</c:v>
                </c:pt>
                <c:pt idx="1756">
                  <c:v>13175</c:v>
                </c:pt>
                <c:pt idx="1757">
                  <c:v>13166</c:v>
                </c:pt>
                <c:pt idx="1758">
                  <c:v>13349</c:v>
                </c:pt>
                <c:pt idx="1759">
                  <c:v>13195</c:v>
                </c:pt>
                <c:pt idx="1760">
                  <c:v>13353</c:v>
                </c:pt>
                <c:pt idx="1761">
                  <c:v>13236</c:v>
                </c:pt>
                <c:pt idx="1762">
                  <c:v>13215</c:v>
                </c:pt>
                <c:pt idx="1763">
                  <c:v>13193</c:v>
                </c:pt>
                <c:pt idx="1764">
                  <c:v>13199</c:v>
                </c:pt>
                <c:pt idx="1765">
                  <c:v>13294</c:v>
                </c:pt>
                <c:pt idx="1766">
                  <c:v>13258</c:v>
                </c:pt>
                <c:pt idx="1767">
                  <c:v>13332</c:v>
                </c:pt>
                <c:pt idx="1768">
                  <c:v>13195</c:v>
                </c:pt>
                <c:pt idx="1769">
                  <c:v>13258</c:v>
                </c:pt>
                <c:pt idx="1770">
                  <c:v>13267</c:v>
                </c:pt>
                <c:pt idx="1771">
                  <c:v>13276</c:v>
                </c:pt>
                <c:pt idx="1772">
                  <c:v>13260</c:v>
                </c:pt>
                <c:pt idx="1773">
                  <c:v>13272</c:v>
                </c:pt>
                <c:pt idx="1774">
                  <c:v>13178</c:v>
                </c:pt>
                <c:pt idx="1775">
                  <c:v>13259</c:v>
                </c:pt>
                <c:pt idx="1776">
                  <c:v>13235</c:v>
                </c:pt>
                <c:pt idx="1777">
                  <c:v>13261</c:v>
                </c:pt>
                <c:pt idx="1778">
                  <c:v>13381</c:v>
                </c:pt>
                <c:pt idx="1779">
                  <c:v>13269</c:v>
                </c:pt>
                <c:pt idx="1780">
                  <c:v>13196</c:v>
                </c:pt>
                <c:pt idx="1781">
                  <c:v>13144</c:v>
                </c:pt>
                <c:pt idx="1782">
                  <c:v>13295</c:v>
                </c:pt>
                <c:pt idx="1783">
                  <c:v>13297</c:v>
                </c:pt>
                <c:pt idx="1784">
                  <c:v>13299</c:v>
                </c:pt>
                <c:pt idx="1785">
                  <c:v>13297</c:v>
                </c:pt>
                <c:pt idx="1786">
                  <c:v>13243</c:v>
                </c:pt>
                <c:pt idx="1787">
                  <c:v>13145</c:v>
                </c:pt>
                <c:pt idx="1788">
                  <c:v>13349</c:v>
                </c:pt>
                <c:pt idx="1789">
                  <c:v>13208</c:v>
                </c:pt>
                <c:pt idx="1790">
                  <c:v>13231</c:v>
                </c:pt>
                <c:pt idx="1791">
                  <c:v>13232</c:v>
                </c:pt>
                <c:pt idx="1792">
                  <c:v>13191</c:v>
                </c:pt>
                <c:pt idx="1793">
                  <c:v>13389</c:v>
                </c:pt>
                <c:pt idx="1794">
                  <c:v>13291</c:v>
                </c:pt>
                <c:pt idx="1795">
                  <c:v>13325</c:v>
                </c:pt>
                <c:pt idx="1796">
                  <c:v>13257</c:v>
                </c:pt>
                <c:pt idx="1797">
                  <c:v>13221</c:v>
                </c:pt>
                <c:pt idx="1798">
                  <c:v>13201</c:v>
                </c:pt>
                <c:pt idx="1799">
                  <c:v>13381</c:v>
                </c:pt>
                <c:pt idx="1800">
                  <c:v>13608</c:v>
                </c:pt>
                <c:pt idx="1801">
                  <c:v>13638</c:v>
                </c:pt>
                <c:pt idx="1802">
                  <c:v>13720</c:v>
                </c:pt>
                <c:pt idx="1803">
                  <c:v>13679</c:v>
                </c:pt>
                <c:pt idx="1804">
                  <c:v>13630</c:v>
                </c:pt>
                <c:pt idx="1805">
                  <c:v>13708</c:v>
                </c:pt>
                <c:pt idx="1806">
                  <c:v>13719</c:v>
                </c:pt>
                <c:pt idx="1807">
                  <c:v>13595</c:v>
                </c:pt>
                <c:pt idx="1808">
                  <c:v>13489</c:v>
                </c:pt>
                <c:pt idx="1809">
                  <c:v>13548</c:v>
                </c:pt>
                <c:pt idx="1810">
                  <c:v>13601</c:v>
                </c:pt>
                <c:pt idx="1811">
                  <c:v>13665</c:v>
                </c:pt>
                <c:pt idx="1812">
                  <c:v>13622</c:v>
                </c:pt>
                <c:pt idx="1813">
                  <c:v>13595</c:v>
                </c:pt>
                <c:pt idx="1814">
                  <c:v>13628</c:v>
                </c:pt>
                <c:pt idx="1815">
                  <c:v>13723</c:v>
                </c:pt>
                <c:pt idx="1816">
                  <c:v>13726</c:v>
                </c:pt>
                <c:pt idx="1817">
                  <c:v>13571</c:v>
                </c:pt>
                <c:pt idx="1818">
                  <c:v>13631</c:v>
                </c:pt>
                <c:pt idx="1819">
                  <c:v>13598</c:v>
                </c:pt>
                <c:pt idx="1820">
                  <c:v>13622</c:v>
                </c:pt>
                <c:pt idx="1821">
                  <c:v>13628</c:v>
                </c:pt>
                <c:pt idx="1822">
                  <c:v>13630</c:v>
                </c:pt>
                <c:pt idx="1823">
                  <c:v>13660</c:v>
                </c:pt>
                <c:pt idx="1824">
                  <c:v>13648</c:v>
                </c:pt>
                <c:pt idx="1825">
                  <c:v>13673</c:v>
                </c:pt>
                <c:pt idx="1826">
                  <c:v>13521</c:v>
                </c:pt>
                <c:pt idx="1827">
                  <c:v>13523</c:v>
                </c:pt>
                <c:pt idx="1828">
                  <c:v>13667</c:v>
                </c:pt>
                <c:pt idx="1829">
                  <c:v>13558</c:v>
                </c:pt>
                <c:pt idx="1830">
                  <c:v>13676</c:v>
                </c:pt>
                <c:pt idx="1831">
                  <c:v>13600</c:v>
                </c:pt>
                <c:pt idx="1832">
                  <c:v>13607</c:v>
                </c:pt>
                <c:pt idx="1833">
                  <c:v>13577</c:v>
                </c:pt>
                <c:pt idx="1834">
                  <c:v>13729</c:v>
                </c:pt>
                <c:pt idx="1835">
                  <c:v>13634</c:v>
                </c:pt>
                <c:pt idx="1836">
                  <c:v>13643</c:v>
                </c:pt>
                <c:pt idx="1837">
                  <c:v>13566</c:v>
                </c:pt>
                <c:pt idx="1838">
                  <c:v>13604</c:v>
                </c:pt>
                <c:pt idx="1839">
                  <c:v>13633</c:v>
                </c:pt>
                <c:pt idx="1840">
                  <c:v>13617</c:v>
                </c:pt>
                <c:pt idx="1841">
                  <c:v>13588</c:v>
                </c:pt>
                <c:pt idx="1842">
                  <c:v>13708</c:v>
                </c:pt>
                <c:pt idx="1843">
                  <c:v>13581</c:v>
                </c:pt>
                <c:pt idx="1844">
                  <c:v>13696</c:v>
                </c:pt>
                <c:pt idx="1845">
                  <c:v>13592</c:v>
                </c:pt>
                <c:pt idx="1846">
                  <c:v>13601</c:v>
                </c:pt>
                <c:pt idx="1847">
                  <c:v>13654</c:v>
                </c:pt>
                <c:pt idx="1848">
                  <c:v>13525</c:v>
                </c:pt>
                <c:pt idx="1849">
                  <c:v>13646</c:v>
                </c:pt>
                <c:pt idx="1850">
                  <c:v>13972</c:v>
                </c:pt>
                <c:pt idx="1851">
                  <c:v>13960</c:v>
                </c:pt>
                <c:pt idx="1852">
                  <c:v>13894</c:v>
                </c:pt>
                <c:pt idx="1853">
                  <c:v>14010</c:v>
                </c:pt>
                <c:pt idx="1854">
                  <c:v>14056</c:v>
                </c:pt>
                <c:pt idx="1855">
                  <c:v>13990</c:v>
                </c:pt>
                <c:pt idx="1856">
                  <c:v>14081</c:v>
                </c:pt>
                <c:pt idx="1857">
                  <c:v>13935</c:v>
                </c:pt>
                <c:pt idx="1858">
                  <c:v>14073</c:v>
                </c:pt>
                <c:pt idx="1859">
                  <c:v>13902</c:v>
                </c:pt>
                <c:pt idx="1860">
                  <c:v>13874</c:v>
                </c:pt>
                <c:pt idx="1861">
                  <c:v>13890</c:v>
                </c:pt>
                <c:pt idx="1862">
                  <c:v>14057</c:v>
                </c:pt>
                <c:pt idx="1863">
                  <c:v>13967</c:v>
                </c:pt>
                <c:pt idx="1864">
                  <c:v>13946</c:v>
                </c:pt>
                <c:pt idx="1865">
                  <c:v>13999</c:v>
                </c:pt>
                <c:pt idx="1866">
                  <c:v>14067</c:v>
                </c:pt>
                <c:pt idx="1867">
                  <c:v>13947</c:v>
                </c:pt>
                <c:pt idx="1868">
                  <c:v>13881</c:v>
                </c:pt>
                <c:pt idx="1869">
                  <c:v>14040</c:v>
                </c:pt>
                <c:pt idx="1870">
                  <c:v>13863</c:v>
                </c:pt>
                <c:pt idx="1871">
                  <c:v>13968</c:v>
                </c:pt>
                <c:pt idx="1872">
                  <c:v>13922</c:v>
                </c:pt>
                <c:pt idx="1873">
                  <c:v>14007</c:v>
                </c:pt>
                <c:pt idx="1874">
                  <c:v>13970</c:v>
                </c:pt>
                <c:pt idx="1875">
                  <c:v>14059</c:v>
                </c:pt>
                <c:pt idx="1876">
                  <c:v>13939</c:v>
                </c:pt>
                <c:pt idx="1877">
                  <c:v>14032</c:v>
                </c:pt>
                <c:pt idx="1878">
                  <c:v>13842</c:v>
                </c:pt>
                <c:pt idx="1879">
                  <c:v>13931</c:v>
                </c:pt>
                <c:pt idx="1880">
                  <c:v>14043</c:v>
                </c:pt>
                <c:pt idx="1881">
                  <c:v>13925</c:v>
                </c:pt>
                <c:pt idx="1882">
                  <c:v>14054</c:v>
                </c:pt>
                <c:pt idx="1883">
                  <c:v>14038</c:v>
                </c:pt>
                <c:pt idx="1884">
                  <c:v>14031</c:v>
                </c:pt>
                <c:pt idx="1885">
                  <c:v>13969</c:v>
                </c:pt>
                <c:pt idx="1886">
                  <c:v>13973</c:v>
                </c:pt>
                <c:pt idx="1887">
                  <c:v>13968</c:v>
                </c:pt>
                <c:pt idx="1888">
                  <c:v>13875</c:v>
                </c:pt>
                <c:pt idx="1889">
                  <c:v>13837</c:v>
                </c:pt>
                <c:pt idx="1890">
                  <c:v>13898</c:v>
                </c:pt>
                <c:pt idx="1891">
                  <c:v>13915</c:v>
                </c:pt>
                <c:pt idx="1892">
                  <c:v>13967</c:v>
                </c:pt>
                <c:pt idx="1893">
                  <c:v>13932</c:v>
                </c:pt>
                <c:pt idx="1894">
                  <c:v>13918</c:v>
                </c:pt>
                <c:pt idx="1895">
                  <c:v>13988</c:v>
                </c:pt>
                <c:pt idx="1896">
                  <c:v>14016</c:v>
                </c:pt>
                <c:pt idx="1897">
                  <c:v>14046</c:v>
                </c:pt>
                <c:pt idx="1898">
                  <c:v>13930</c:v>
                </c:pt>
                <c:pt idx="1899">
                  <c:v>13976</c:v>
                </c:pt>
                <c:pt idx="1900">
                  <c:v>14311</c:v>
                </c:pt>
                <c:pt idx="1901">
                  <c:v>14237</c:v>
                </c:pt>
                <c:pt idx="1902">
                  <c:v>14360</c:v>
                </c:pt>
                <c:pt idx="1903">
                  <c:v>14345</c:v>
                </c:pt>
                <c:pt idx="1904">
                  <c:v>14357</c:v>
                </c:pt>
                <c:pt idx="1905">
                  <c:v>14460</c:v>
                </c:pt>
                <c:pt idx="1906">
                  <c:v>14353</c:v>
                </c:pt>
                <c:pt idx="1907">
                  <c:v>14469</c:v>
                </c:pt>
                <c:pt idx="1908">
                  <c:v>14385</c:v>
                </c:pt>
                <c:pt idx="1909">
                  <c:v>14333</c:v>
                </c:pt>
                <c:pt idx="1910">
                  <c:v>14430</c:v>
                </c:pt>
                <c:pt idx="1911">
                  <c:v>14413</c:v>
                </c:pt>
                <c:pt idx="1912">
                  <c:v>14341</c:v>
                </c:pt>
                <c:pt idx="1913">
                  <c:v>14386</c:v>
                </c:pt>
                <c:pt idx="1914">
                  <c:v>14317</c:v>
                </c:pt>
                <c:pt idx="1915">
                  <c:v>14400</c:v>
                </c:pt>
                <c:pt idx="1916">
                  <c:v>14340</c:v>
                </c:pt>
                <c:pt idx="1917">
                  <c:v>14434</c:v>
                </c:pt>
                <c:pt idx="1918">
                  <c:v>14315</c:v>
                </c:pt>
                <c:pt idx="1919">
                  <c:v>14443</c:v>
                </c:pt>
                <c:pt idx="1920">
                  <c:v>14299</c:v>
                </c:pt>
                <c:pt idx="1921">
                  <c:v>14445</c:v>
                </c:pt>
                <c:pt idx="1922">
                  <c:v>14330</c:v>
                </c:pt>
                <c:pt idx="1923">
                  <c:v>14322</c:v>
                </c:pt>
                <c:pt idx="1924">
                  <c:v>14398</c:v>
                </c:pt>
                <c:pt idx="1925">
                  <c:v>14363</c:v>
                </c:pt>
                <c:pt idx="1926">
                  <c:v>14385</c:v>
                </c:pt>
                <c:pt idx="1927">
                  <c:v>14270</c:v>
                </c:pt>
                <c:pt idx="1928">
                  <c:v>14543</c:v>
                </c:pt>
                <c:pt idx="1929">
                  <c:v>14387</c:v>
                </c:pt>
                <c:pt idx="1930">
                  <c:v>14353</c:v>
                </c:pt>
                <c:pt idx="1931">
                  <c:v>14289</c:v>
                </c:pt>
                <c:pt idx="1932">
                  <c:v>14464</c:v>
                </c:pt>
                <c:pt idx="1933">
                  <c:v>14327</c:v>
                </c:pt>
                <c:pt idx="1934">
                  <c:v>14354</c:v>
                </c:pt>
                <c:pt idx="1935">
                  <c:v>14379</c:v>
                </c:pt>
                <c:pt idx="1936">
                  <c:v>14426</c:v>
                </c:pt>
                <c:pt idx="1937">
                  <c:v>14443</c:v>
                </c:pt>
                <c:pt idx="1938">
                  <c:v>14234</c:v>
                </c:pt>
                <c:pt idx="1939">
                  <c:v>14239</c:v>
                </c:pt>
                <c:pt idx="1940">
                  <c:v>14277</c:v>
                </c:pt>
                <c:pt idx="1941">
                  <c:v>14405</c:v>
                </c:pt>
                <c:pt idx="1942">
                  <c:v>14312</c:v>
                </c:pt>
                <c:pt idx="1943">
                  <c:v>14272</c:v>
                </c:pt>
                <c:pt idx="1944">
                  <c:v>14269</c:v>
                </c:pt>
                <c:pt idx="1945">
                  <c:v>14366</c:v>
                </c:pt>
                <c:pt idx="1946">
                  <c:v>14499</c:v>
                </c:pt>
                <c:pt idx="1947">
                  <c:v>14316</c:v>
                </c:pt>
                <c:pt idx="1948">
                  <c:v>14446</c:v>
                </c:pt>
                <c:pt idx="1949">
                  <c:v>14327</c:v>
                </c:pt>
                <c:pt idx="1950">
                  <c:v>14592</c:v>
                </c:pt>
                <c:pt idx="1951">
                  <c:v>14809</c:v>
                </c:pt>
                <c:pt idx="1952">
                  <c:v>14728</c:v>
                </c:pt>
                <c:pt idx="1953">
                  <c:v>14761</c:v>
                </c:pt>
                <c:pt idx="1954">
                  <c:v>14697</c:v>
                </c:pt>
                <c:pt idx="1955">
                  <c:v>14661</c:v>
                </c:pt>
                <c:pt idx="1956">
                  <c:v>14785</c:v>
                </c:pt>
                <c:pt idx="1957">
                  <c:v>14672</c:v>
                </c:pt>
                <c:pt idx="1958">
                  <c:v>14806</c:v>
                </c:pt>
                <c:pt idx="1959">
                  <c:v>14808</c:v>
                </c:pt>
                <c:pt idx="1960">
                  <c:v>14672</c:v>
                </c:pt>
                <c:pt idx="1961">
                  <c:v>14706</c:v>
                </c:pt>
                <c:pt idx="1962">
                  <c:v>14733</c:v>
                </c:pt>
                <c:pt idx="1963">
                  <c:v>14718</c:v>
                </c:pt>
                <c:pt idx="1964">
                  <c:v>14633</c:v>
                </c:pt>
                <c:pt idx="1965">
                  <c:v>14763</c:v>
                </c:pt>
                <c:pt idx="1966">
                  <c:v>14740</c:v>
                </c:pt>
                <c:pt idx="1967">
                  <c:v>14709</c:v>
                </c:pt>
                <c:pt idx="1968">
                  <c:v>14679</c:v>
                </c:pt>
                <c:pt idx="1969">
                  <c:v>14643</c:v>
                </c:pt>
                <c:pt idx="1970">
                  <c:v>14743</c:v>
                </c:pt>
                <c:pt idx="1971">
                  <c:v>14767</c:v>
                </c:pt>
                <c:pt idx="1972">
                  <c:v>14794</c:v>
                </c:pt>
                <c:pt idx="1973">
                  <c:v>14670</c:v>
                </c:pt>
                <c:pt idx="1974">
                  <c:v>14710</c:v>
                </c:pt>
                <c:pt idx="1975">
                  <c:v>14764</c:v>
                </c:pt>
                <c:pt idx="1976">
                  <c:v>14752</c:v>
                </c:pt>
                <c:pt idx="1977">
                  <c:v>14615</c:v>
                </c:pt>
                <c:pt idx="1978">
                  <c:v>14764</c:v>
                </c:pt>
                <c:pt idx="1979">
                  <c:v>14771</c:v>
                </c:pt>
                <c:pt idx="1980">
                  <c:v>14654</c:v>
                </c:pt>
                <c:pt idx="1981">
                  <c:v>14620</c:v>
                </c:pt>
                <c:pt idx="1982">
                  <c:v>14779</c:v>
                </c:pt>
                <c:pt idx="1983">
                  <c:v>14664</c:v>
                </c:pt>
                <c:pt idx="1984">
                  <c:v>14744</c:v>
                </c:pt>
                <c:pt idx="1985">
                  <c:v>14864</c:v>
                </c:pt>
                <c:pt idx="1986">
                  <c:v>14695</c:v>
                </c:pt>
                <c:pt idx="1987">
                  <c:v>14649</c:v>
                </c:pt>
                <c:pt idx="1988">
                  <c:v>14668</c:v>
                </c:pt>
                <c:pt idx="1989">
                  <c:v>14599</c:v>
                </c:pt>
                <c:pt idx="1990">
                  <c:v>14610</c:v>
                </c:pt>
                <c:pt idx="1991">
                  <c:v>14707</c:v>
                </c:pt>
                <c:pt idx="1992">
                  <c:v>14720</c:v>
                </c:pt>
                <c:pt idx="1993">
                  <c:v>14683</c:v>
                </c:pt>
                <c:pt idx="1994">
                  <c:v>14733</c:v>
                </c:pt>
                <c:pt idx="1995">
                  <c:v>14714</c:v>
                </c:pt>
                <c:pt idx="1996">
                  <c:v>14722</c:v>
                </c:pt>
                <c:pt idx="1997">
                  <c:v>14868</c:v>
                </c:pt>
                <c:pt idx="1998">
                  <c:v>14730</c:v>
                </c:pt>
                <c:pt idx="1999">
                  <c:v>14748</c:v>
                </c:pt>
                <c:pt idx="2000">
                  <c:v>15049</c:v>
                </c:pt>
                <c:pt idx="2001">
                  <c:v>15130</c:v>
                </c:pt>
                <c:pt idx="2002">
                  <c:v>15038</c:v>
                </c:pt>
                <c:pt idx="2003">
                  <c:v>15154</c:v>
                </c:pt>
                <c:pt idx="2004">
                  <c:v>14968</c:v>
                </c:pt>
                <c:pt idx="2005">
                  <c:v>15075</c:v>
                </c:pt>
                <c:pt idx="2006">
                  <c:v>15079</c:v>
                </c:pt>
                <c:pt idx="2007">
                  <c:v>15207</c:v>
                </c:pt>
                <c:pt idx="2008">
                  <c:v>15052</c:v>
                </c:pt>
                <c:pt idx="2009">
                  <c:v>15000</c:v>
                </c:pt>
                <c:pt idx="2010">
                  <c:v>15006</c:v>
                </c:pt>
                <c:pt idx="2011">
                  <c:v>15071</c:v>
                </c:pt>
                <c:pt idx="2012">
                  <c:v>15084</c:v>
                </c:pt>
                <c:pt idx="2013">
                  <c:v>15115</c:v>
                </c:pt>
                <c:pt idx="2014">
                  <c:v>15080</c:v>
                </c:pt>
                <c:pt idx="2015">
                  <c:v>14982</c:v>
                </c:pt>
                <c:pt idx="2016">
                  <c:v>15118</c:v>
                </c:pt>
                <c:pt idx="2017">
                  <c:v>15185</c:v>
                </c:pt>
                <c:pt idx="2018">
                  <c:v>15086</c:v>
                </c:pt>
                <c:pt idx="2019">
                  <c:v>15076</c:v>
                </c:pt>
                <c:pt idx="2020">
                  <c:v>14953</c:v>
                </c:pt>
                <c:pt idx="2021">
                  <c:v>15134</c:v>
                </c:pt>
                <c:pt idx="2022">
                  <c:v>15036</c:v>
                </c:pt>
                <c:pt idx="2023">
                  <c:v>15075</c:v>
                </c:pt>
                <c:pt idx="2024">
                  <c:v>15087</c:v>
                </c:pt>
                <c:pt idx="2025">
                  <c:v>15077</c:v>
                </c:pt>
                <c:pt idx="2026">
                  <c:v>15190</c:v>
                </c:pt>
                <c:pt idx="2027">
                  <c:v>15097</c:v>
                </c:pt>
                <c:pt idx="2028">
                  <c:v>15063</c:v>
                </c:pt>
                <c:pt idx="2029">
                  <c:v>15076</c:v>
                </c:pt>
                <c:pt idx="2030">
                  <c:v>15045</c:v>
                </c:pt>
                <c:pt idx="2031">
                  <c:v>15094</c:v>
                </c:pt>
                <c:pt idx="2032">
                  <c:v>15047</c:v>
                </c:pt>
                <c:pt idx="2033">
                  <c:v>15055</c:v>
                </c:pt>
                <c:pt idx="2034">
                  <c:v>15209</c:v>
                </c:pt>
                <c:pt idx="2035">
                  <c:v>15036</c:v>
                </c:pt>
                <c:pt idx="2036">
                  <c:v>15164</c:v>
                </c:pt>
                <c:pt idx="2037">
                  <c:v>15022</c:v>
                </c:pt>
                <c:pt idx="2038">
                  <c:v>15056</c:v>
                </c:pt>
                <c:pt idx="2039">
                  <c:v>15005</c:v>
                </c:pt>
                <c:pt idx="2040">
                  <c:v>15095</c:v>
                </c:pt>
                <c:pt idx="2041">
                  <c:v>14952</c:v>
                </c:pt>
                <c:pt idx="2042">
                  <c:v>15028</c:v>
                </c:pt>
                <c:pt idx="2043">
                  <c:v>15195</c:v>
                </c:pt>
                <c:pt idx="2044">
                  <c:v>14964</c:v>
                </c:pt>
                <c:pt idx="2045">
                  <c:v>15023</c:v>
                </c:pt>
                <c:pt idx="2046">
                  <c:v>15060</c:v>
                </c:pt>
                <c:pt idx="2047">
                  <c:v>15175</c:v>
                </c:pt>
                <c:pt idx="2048">
                  <c:v>14979</c:v>
                </c:pt>
                <c:pt idx="2049">
                  <c:v>15191</c:v>
                </c:pt>
                <c:pt idx="2050">
                  <c:v>15423</c:v>
                </c:pt>
                <c:pt idx="2051">
                  <c:v>15431</c:v>
                </c:pt>
                <c:pt idx="2052">
                  <c:v>15464</c:v>
                </c:pt>
                <c:pt idx="2053">
                  <c:v>15449</c:v>
                </c:pt>
                <c:pt idx="2054">
                  <c:v>15523</c:v>
                </c:pt>
                <c:pt idx="2055">
                  <c:v>15532</c:v>
                </c:pt>
                <c:pt idx="2056">
                  <c:v>15383</c:v>
                </c:pt>
                <c:pt idx="2057">
                  <c:v>15334</c:v>
                </c:pt>
                <c:pt idx="2058">
                  <c:v>15481</c:v>
                </c:pt>
                <c:pt idx="2059">
                  <c:v>15491</c:v>
                </c:pt>
                <c:pt idx="2060">
                  <c:v>15462</c:v>
                </c:pt>
                <c:pt idx="2061">
                  <c:v>15454</c:v>
                </c:pt>
                <c:pt idx="2062">
                  <c:v>15510</c:v>
                </c:pt>
                <c:pt idx="2063">
                  <c:v>15357</c:v>
                </c:pt>
                <c:pt idx="2064">
                  <c:v>15506</c:v>
                </c:pt>
                <c:pt idx="2065">
                  <c:v>15461</c:v>
                </c:pt>
                <c:pt idx="2066">
                  <c:v>15383</c:v>
                </c:pt>
                <c:pt idx="2067">
                  <c:v>15393</c:v>
                </c:pt>
                <c:pt idx="2068">
                  <c:v>15459</c:v>
                </c:pt>
                <c:pt idx="2069">
                  <c:v>15425</c:v>
                </c:pt>
                <c:pt idx="2070">
                  <c:v>15510</c:v>
                </c:pt>
                <c:pt idx="2071">
                  <c:v>15446</c:v>
                </c:pt>
                <c:pt idx="2072">
                  <c:v>15426</c:v>
                </c:pt>
                <c:pt idx="2073">
                  <c:v>15410</c:v>
                </c:pt>
                <c:pt idx="2074">
                  <c:v>15411</c:v>
                </c:pt>
                <c:pt idx="2075">
                  <c:v>15424</c:v>
                </c:pt>
                <c:pt idx="2076">
                  <c:v>15409</c:v>
                </c:pt>
                <c:pt idx="2077">
                  <c:v>15404</c:v>
                </c:pt>
                <c:pt idx="2078">
                  <c:v>15491</c:v>
                </c:pt>
                <c:pt idx="2079">
                  <c:v>15445</c:v>
                </c:pt>
                <c:pt idx="2080">
                  <c:v>15361</c:v>
                </c:pt>
                <c:pt idx="2081">
                  <c:v>15473</c:v>
                </c:pt>
                <c:pt idx="2082">
                  <c:v>15475</c:v>
                </c:pt>
                <c:pt idx="2083">
                  <c:v>15441</c:v>
                </c:pt>
                <c:pt idx="2084">
                  <c:v>15511</c:v>
                </c:pt>
                <c:pt idx="2085">
                  <c:v>15428</c:v>
                </c:pt>
                <c:pt idx="2086">
                  <c:v>15401</c:v>
                </c:pt>
                <c:pt idx="2087">
                  <c:v>15459</c:v>
                </c:pt>
                <c:pt idx="2088">
                  <c:v>15502</c:v>
                </c:pt>
                <c:pt idx="2089">
                  <c:v>15427</c:v>
                </c:pt>
                <c:pt idx="2090">
                  <c:v>15444</c:v>
                </c:pt>
                <c:pt idx="2091">
                  <c:v>15452</c:v>
                </c:pt>
                <c:pt idx="2092">
                  <c:v>15420</c:v>
                </c:pt>
                <c:pt idx="2093">
                  <c:v>15517</c:v>
                </c:pt>
                <c:pt idx="2094">
                  <c:v>15462</c:v>
                </c:pt>
                <c:pt idx="2095">
                  <c:v>15517</c:v>
                </c:pt>
                <c:pt idx="2096">
                  <c:v>15341</c:v>
                </c:pt>
                <c:pt idx="2097">
                  <c:v>15335</c:v>
                </c:pt>
                <c:pt idx="2098">
                  <c:v>15457</c:v>
                </c:pt>
                <c:pt idx="2099">
                  <c:v>15518</c:v>
                </c:pt>
                <c:pt idx="2100">
                  <c:v>15851</c:v>
                </c:pt>
                <c:pt idx="2101">
                  <c:v>15785</c:v>
                </c:pt>
                <c:pt idx="2102">
                  <c:v>15848</c:v>
                </c:pt>
                <c:pt idx="2103">
                  <c:v>15855</c:v>
                </c:pt>
                <c:pt idx="2104">
                  <c:v>15818</c:v>
                </c:pt>
                <c:pt idx="2105">
                  <c:v>15905</c:v>
                </c:pt>
                <c:pt idx="2106">
                  <c:v>15732</c:v>
                </c:pt>
                <c:pt idx="2107">
                  <c:v>15862</c:v>
                </c:pt>
                <c:pt idx="2108">
                  <c:v>15848</c:v>
                </c:pt>
                <c:pt idx="2109">
                  <c:v>15869</c:v>
                </c:pt>
                <c:pt idx="2110">
                  <c:v>15739</c:v>
                </c:pt>
                <c:pt idx="2111">
                  <c:v>15972</c:v>
                </c:pt>
                <c:pt idx="2112">
                  <c:v>15705</c:v>
                </c:pt>
                <c:pt idx="2113">
                  <c:v>15886</c:v>
                </c:pt>
                <c:pt idx="2114">
                  <c:v>15756</c:v>
                </c:pt>
                <c:pt idx="2115">
                  <c:v>15861</c:v>
                </c:pt>
                <c:pt idx="2116">
                  <c:v>15730</c:v>
                </c:pt>
                <c:pt idx="2117">
                  <c:v>15839</c:v>
                </c:pt>
                <c:pt idx="2118">
                  <c:v>15809</c:v>
                </c:pt>
                <c:pt idx="2119">
                  <c:v>15814</c:v>
                </c:pt>
                <c:pt idx="2120">
                  <c:v>15739</c:v>
                </c:pt>
                <c:pt idx="2121">
                  <c:v>15824</c:v>
                </c:pt>
                <c:pt idx="2122">
                  <c:v>15695</c:v>
                </c:pt>
                <c:pt idx="2123">
                  <c:v>15899</c:v>
                </c:pt>
                <c:pt idx="2124">
                  <c:v>15777</c:v>
                </c:pt>
                <c:pt idx="2125">
                  <c:v>15773</c:v>
                </c:pt>
                <c:pt idx="2126">
                  <c:v>15893</c:v>
                </c:pt>
                <c:pt idx="2127">
                  <c:v>15728</c:v>
                </c:pt>
                <c:pt idx="2128">
                  <c:v>15803</c:v>
                </c:pt>
                <c:pt idx="2129">
                  <c:v>15758</c:v>
                </c:pt>
                <c:pt idx="2130">
                  <c:v>15804</c:v>
                </c:pt>
                <c:pt idx="2131">
                  <c:v>15763</c:v>
                </c:pt>
                <c:pt idx="2132">
                  <c:v>15900</c:v>
                </c:pt>
                <c:pt idx="2133">
                  <c:v>15880</c:v>
                </c:pt>
                <c:pt idx="2134">
                  <c:v>15790</c:v>
                </c:pt>
                <c:pt idx="2135">
                  <c:v>15733</c:v>
                </c:pt>
                <c:pt idx="2136">
                  <c:v>15904</c:v>
                </c:pt>
                <c:pt idx="2137">
                  <c:v>15858</c:v>
                </c:pt>
                <c:pt idx="2138">
                  <c:v>15727</c:v>
                </c:pt>
                <c:pt idx="2139">
                  <c:v>15775</c:v>
                </c:pt>
                <c:pt idx="2140">
                  <c:v>15744</c:v>
                </c:pt>
                <c:pt idx="2141">
                  <c:v>15792</c:v>
                </c:pt>
                <c:pt idx="2142">
                  <c:v>15862</c:v>
                </c:pt>
                <c:pt idx="2143">
                  <c:v>15751</c:v>
                </c:pt>
                <c:pt idx="2144">
                  <c:v>15949</c:v>
                </c:pt>
                <c:pt idx="2145">
                  <c:v>15805</c:v>
                </c:pt>
                <c:pt idx="2146">
                  <c:v>15811</c:v>
                </c:pt>
                <c:pt idx="2147">
                  <c:v>15757</c:v>
                </c:pt>
                <c:pt idx="2148">
                  <c:v>15850</c:v>
                </c:pt>
                <c:pt idx="2149">
                  <c:v>15717</c:v>
                </c:pt>
                <c:pt idx="2150">
                  <c:v>16164</c:v>
                </c:pt>
                <c:pt idx="2151">
                  <c:v>16201</c:v>
                </c:pt>
                <c:pt idx="2152">
                  <c:v>16245</c:v>
                </c:pt>
                <c:pt idx="2153">
                  <c:v>16098</c:v>
                </c:pt>
                <c:pt idx="2154">
                  <c:v>16166</c:v>
                </c:pt>
                <c:pt idx="2155">
                  <c:v>15998</c:v>
                </c:pt>
                <c:pt idx="2156">
                  <c:v>16180</c:v>
                </c:pt>
                <c:pt idx="2157">
                  <c:v>16071</c:v>
                </c:pt>
                <c:pt idx="2158">
                  <c:v>16136</c:v>
                </c:pt>
                <c:pt idx="2159">
                  <c:v>16137</c:v>
                </c:pt>
                <c:pt idx="2160">
                  <c:v>16195</c:v>
                </c:pt>
                <c:pt idx="2161">
                  <c:v>16235</c:v>
                </c:pt>
                <c:pt idx="2162">
                  <c:v>16131</c:v>
                </c:pt>
                <c:pt idx="2163">
                  <c:v>16232</c:v>
                </c:pt>
                <c:pt idx="2164">
                  <c:v>16108</c:v>
                </c:pt>
                <c:pt idx="2165">
                  <c:v>16334</c:v>
                </c:pt>
                <c:pt idx="2166">
                  <c:v>16209</c:v>
                </c:pt>
                <c:pt idx="2167">
                  <c:v>16139</c:v>
                </c:pt>
                <c:pt idx="2168">
                  <c:v>16151</c:v>
                </c:pt>
                <c:pt idx="2169">
                  <c:v>16185</c:v>
                </c:pt>
                <c:pt idx="2170">
                  <c:v>16082</c:v>
                </c:pt>
                <c:pt idx="2171">
                  <c:v>16232</c:v>
                </c:pt>
                <c:pt idx="2172">
                  <c:v>16223</c:v>
                </c:pt>
                <c:pt idx="2173">
                  <c:v>16179</c:v>
                </c:pt>
                <c:pt idx="2174">
                  <c:v>16216</c:v>
                </c:pt>
                <c:pt idx="2175">
                  <c:v>16230</c:v>
                </c:pt>
                <c:pt idx="2176">
                  <c:v>16224</c:v>
                </c:pt>
                <c:pt idx="2177">
                  <c:v>16241</c:v>
                </c:pt>
                <c:pt idx="2178">
                  <c:v>16235</c:v>
                </c:pt>
                <c:pt idx="2179">
                  <c:v>16309</c:v>
                </c:pt>
                <c:pt idx="2180">
                  <c:v>16216</c:v>
                </c:pt>
                <c:pt idx="2181">
                  <c:v>16173</c:v>
                </c:pt>
                <c:pt idx="2182">
                  <c:v>16258</c:v>
                </c:pt>
                <c:pt idx="2183">
                  <c:v>16295</c:v>
                </c:pt>
                <c:pt idx="2184">
                  <c:v>16130</c:v>
                </c:pt>
                <c:pt idx="2185">
                  <c:v>16166</c:v>
                </c:pt>
                <c:pt idx="2186">
                  <c:v>16143</c:v>
                </c:pt>
                <c:pt idx="2187">
                  <c:v>16231</c:v>
                </c:pt>
                <c:pt idx="2188">
                  <c:v>16136</c:v>
                </c:pt>
                <c:pt idx="2189">
                  <c:v>16166</c:v>
                </c:pt>
                <c:pt idx="2190">
                  <c:v>16135</c:v>
                </c:pt>
                <c:pt idx="2191">
                  <c:v>16302</c:v>
                </c:pt>
                <c:pt idx="2192">
                  <c:v>16243</c:v>
                </c:pt>
                <c:pt idx="2193">
                  <c:v>16326</c:v>
                </c:pt>
                <c:pt idx="2194">
                  <c:v>16094</c:v>
                </c:pt>
                <c:pt idx="2195">
                  <c:v>16254</c:v>
                </c:pt>
                <c:pt idx="2196">
                  <c:v>16135</c:v>
                </c:pt>
                <c:pt idx="2197">
                  <c:v>16176</c:v>
                </c:pt>
                <c:pt idx="2198">
                  <c:v>16209</c:v>
                </c:pt>
                <c:pt idx="2199">
                  <c:v>16066</c:v>
                </c:pt>
                <c:pt idx="2200">
                  <c:v>16457</c:v>
                </c:pt>
                <c:pt idx="2201">
                  <c:v>16620</c:v>
                </c:pt>
                <c:pt idx="2202">
                  <c:v>16433</c:v>
                </c:pt>
                <c:pt idx="2203">
                  <c:v>16473</c:v>
                </c:pt>
                <c:pt idx="2204">
                  <c:v>16551</c:v>
                </c:pt>
                <c:pt idx="2205">
                  <c:v>16644</c:v>
                </c:pt>
                <c:pt idx="2206">
                  <c:v>16526</c:v>
                </c:pt>
                <c:pt idx="2207">
                  <c:v>16520</c:v>
                </c:pt>
                <c:pt idx="2208">
                  <c:v>16574</c:v>
                </c:pt>
                <c:pt idx="2209">
                  <c:v>16438</c:v>
                </c:pt>
                <c:pt idx="2210">
                  <c:v>16430</c:v>
                </c:pt>
                <c:pt idx="2211">
                  <c:v>16628</c:v>
                </c:pt>
                <c:pt idx="2212">
                  <c:v>16478</c:v>
                </c:pt>
                <c:pt idx="2213">
                  <c:v>16391</c:v>
                </c:pt>
                <c:pt idx="2214">
                  <c:v>16602</c:v>
                </c:pt>
                <c:pt idx="2215">
                  <c:v>16628</c:v>
                </c:pt>
                <c:pt idx="2216">
                  <c:v>16489</c:v>
                </c:pt>
                <c:pt idx="2217">
                  <c:v>16512</c:v>
                </c:pt>
                <c:pt idx="2218">
                  <c:v>16542</c:v>
                </c:pt>
                <c:pt idx="2219">
                  <c:v>16475</c:v>
                </c:pt>
                <c:pt idx="2220">
                  <c:v>16507</c:v>
                </c:pt>
                <c:pt idx="2221">
                  <c:v>16536</c:v>
                </c:pt>
                <c:pt idx="2222">
                  <c:v>16545</c:v>
                </c:pt>
                <c:pt idx="2223">
                  <c:v>16459</c:v>
                </c:pt>
                <c:pt idx="2224">
                  <c:v>16598</c:v>
                </c:pt>
                <c:pt idx="2225">
                  <c:v>16631</c:v>
                </c:pt>
                <c:pt idx="2226">
                  <c:v>16424</c:v>
                </c:pt>
                <c:pt idx="2227">
                  <c:v>16563</c:v>
                </c:pt>
                <c:pt idx="2228">
                  <c:v>16597</c:v>
                </c:pt>
                <c:pt idx="2229">
                  <c:v>16534</c:v>
                </c:pt>
                <c:pt idx="2230">
                  <c:v>16575</c:v>
                </c:pt>
                <c:pt idx="2231">
                  <c:v>16467</c:v>
                </c:pt>
                <c:pt idx="2232">
                  <c:v>16588</c:v>
                </c:pt>
                <c:pt idx="2233">
                  <c:v>16536</c:v>
                </c:pt>
                <c:pt idx="2234">
                  <c:v>16573</c:v>
                </c:pt>
                <c:pt idx="2235">
                  <c:v>16505</c:v>
                </c:pt>
                <c:pt idx="2236">
                  <c:v>16444</c:v>
                </c:pt>
                <c:pt idx="2237">
                  <c:v>16584</c:v>
                </c:pt>
                <c:pt idx="2238">
                  <c:v>16638</c:v>
                </c:pt>
                <c:pt idx="2239">
                  <c:v>16534</c:v>
                </c:pt>
                <c:pt idx="2240">
                  <c:v>16542</c:v>
                </c:pt>
                <c:pt idx="2241">
                  <c:v>16592</c:v>
                </c:pt>
                <c:pt idx="2242">
                  <c:v>16457</c:v>
                </c:pt>
                <c:pt idx="2243">
                  <c:v>16691</c:v>
                </c:pt>
                <c:pt idx="2244">
                  <c:v>16499</c:v>
                </c:pt>
                <c:pt idx="2245">
                  <c:v>16488</c:v>
                </c:pt>
                <c:pt idx="2246">
                  <c:v>16561</c:v>
                </c:pt>
                <c:pt idx="2247">
                  <c:v>16498</c:v>
                </c:pt>
                <c:pt idx="2248">
                  <c:v>16592</c:v>
                </c:pt>
                <c:pt idx="2249">
                  <c:v>16618</c:v>
                </c:pt>
                <c:pt idx="2250">
                  <c:v>16933</c:v>
                </c:pt>
                <c:pt idx="2251">
                  <c:v>16873</c:v>
                </c:pt>
                <c:pt idx="2252">
                  <c:v>16917</c:v>
                </c:pt>
                <c:pt idx="2253">
                  <c:v>17005</c:v>
                </c:pt>
                <c:pt idx="2254">
                  <c:v>16846</c:v>
                </c:pt>
                <c:pt idx="2255">
                  <c:v>16824</c:v>
                </c:pt>
                <c:pt idx="2256">
                  <c:v>16815</c:v>
                </c:pt>
                <c:pt idx="2257">
                  <c:v>16993</c:v>
                </c:pt>
                <c:pt idx="2258">
                  <c:v>16872</c:v>
                </c:pt>
                <c:pt idx="2259">
                  <c:v>16820</c:v>
                </c:pt>
                <c:pt idx="2260">
                  <c:v>16892</c:v>
                </c:pt>
                <c:pt idx="2261">
                  <c:v>16821</c:v>
                </c:pt>
                <c:pt idx="2262">
                  <c:v>16913</c:v>
                </c:pt>
                <c:pt idx="2263">
                  <c:v>16834</c:v>
                </c:pt>
                <c:pt idx="2264">
                  <c:v>16940</c:v>
                </c:pt>
                <c:pt idx="2265">
                  <c:v>16854</c:v>
                </c:pt>
                <c:pt idx="2266">
                  <c:v>16939</c:v>
                </c:pt>
                <c:pt idx="2267">
                  <c:v>16894</c:v>
                </c:pt>
                <c:pt idx="2268">
                  <c:v>16968</c:v>
                </c:pt>
                <c:pt idx="2269">
                  <c:v>16837</c:v>
                </c:pt>
                <c:pt idx="2270">
                  <c:v>16943</c:v>
                </c:pt>
                <c:pt idx="2271">
                  <c:v>16903</c:v>
                </c:pt>
                <c:pt idx="2272">
                  <c:v>16917</c:v>
                </c:pt>
                <c:pt idx="2273">
                  <c:v>16904</c:v>
                </c:pt>
                <c:pt idx="2274">
                  <c:v>16786</c:v>
                </c:pt>
                <c:pt idx="2275">
                  <c:v>16960</c:v>
                </c:pt>
                <c:pt idx="2276">
                  <c:v>16768</c:v>
                </c:pt>
                <c:pt idx="2277">
                  <c:v>16834</c:v>
                </c:pt>
                <c:pt idx="2278">
                  <c:v>17040</c:v>
                </c:pt>
                <c:pt idx="2279">
                  <c:v>16909</c:v>
                </c:pt>
                <c:pt idx="2280">
                  <c:v>16807</c:v>
                </c:pt>
                <c:pt idx="2281">
                  <c:v>16980</c:v>
                </c:pt>
                <c:pt idx="2282">
                  <c:v>16862</c:v>
                </c:pt>
                <c:pt idx="2283">
                  <c:v>17016</c:v>
                </c:pt>
                <c:pt idx="2284">
                  <c:v>16998</c:v>
                </c:pt>
                <c:pt idx="2285">
                  <c:v>16835</c:v>
                </c:pt>
                <c:pt idx="2286">
                  <c:v>16758</c:v>
                </c:pt>
                <c:pt idx="2287">
                  <c:v>16901</c:v>
                </c:pt>
                <c:pt idx="2288">
                  <c:v>16906</c:v>
                </c:pt>
                <c:pt idx="2289">
                  <c:v>16963</c:v>
                </c:pt>
                <c:pt idx="2290">
                  <c:v>16863</c:v>
                </c:pt>
                <c:pt idx="2291">
                  <c:v>16989</c:v>
                </c:pt>
                <c:pt idx="2292">
                  <c:v>16806</c:v>
                </c:pt>
                <c:pt idx="2293">
                  <c:v>16895</c:v>
                </c:pt>
                <c:pt idx="2294">
                  <c:v>16874</c:v>
                </c:pt>
                <c:pt idx="2295">
                  <c:v>16955</c:v>
                </c:pt>
                <c:pt idx="2296">
                  <c:v>16954</c:v>
                </c:pt>
                <c:pt idx="2297">
                  <c:v>16888</c:v>
                </c:pt>
                <c:pt idx="2298">
                  <c:v>16929</c:v>
                </c:pt>
                <c:pt idx="2299">
                  <c:v>16936</c:v>
                </c:pt>
                <c:pt idx="2300">
                  <c:v>17175</c:v>
                </c:pt>
                <c:pt idx="2301">
                  <c:v>17205</c:v>
                </c:pt>
                <c:pt idx="2302">
                  <c:v>17121</c:v>
                </c:pt>
                <c:pt idx="2303">
                  <c:v>17245</c:v>
                </c:pt>
                <c:pt idx="2304">
                  <c:v>17205</c:v>
                </c:pt>
                <c:pt idx="2305">
                  <c:v>17199</c:v>
                </c:pt>
                <c:pt idx="2306">
                  <c:v>17355</c:v>
                </c:pt>
                <c:pt idx="2307">
                  <c:v>17330</c:v>
                </c:pt>
                <c:pt idx="2308">
                  <c:v>17374</c:v>
                </c:pt>
                <c:pt idx="2309">
                  <c:v>17219</c:v>
                </c:pt>
                <c:pt idx="2310">
                  <c:v>17271</c:v>
                </c:pt>
                <c:pt idx="2311">
                  <c:v>17186</c:v>
                </c:pt>
                <c:pt idx="2312">
                  <c:v>17295</c:v>
                </c:pt>
                <c:pt idx="2313">
                  <c:v>17404</c:v>
                </c:pt>
                <c:pt idx="2314">
                  <c:v>17181</c:v>
                </c:pt>
                <c:pt idx="2315">
                  <c:v>17232</c:v>
                </c:pt>
                <c:pt idx="2316">
                  <c:v>17314</c:v>
                </c:pt>
                <c:pt idx="2317">
                  <c:v>17244</c:v>
                </c:pt>
                <c:pt idx="2318">
                  <c:v>17310</c:v>
                </c:pt>
                <c:pt idx="2319">
                  <c:v>17308</c:v>
                </c:pt>
                <c:pt idx="2320">
                  <c:v>17311</c:v>
                </c:pt>
                <c:pt idx="2321">
                  <c:v>17362</c:v>
                </c:pt>
                <c:pt idx="2322">
                  <c:v>17240</c:v>
                </c:pt>
                <c:pt idx="2323">
                  <c:v>17249</c:v>
                </c:pt>
                <c:pt idx="2324">
                  <c:v>17295</c:v>
                </c:pt>
                <c:pt idx="2325">
                  <c:v>17234</c:v>
                </c:pt>
                <c:pt idx="2326">
                  <c:v>17372</c:v>
                </c:pt>
                <c:pt idx="2327">
                  <c:v>17405</c:v>
                </c:pt>
                <c:pt idx="2328">
                  <c:v>17266</c:v>
                </c:pt>
                <c:pt idx="2329">
                  <c:v>17370</c:v>
                </c:pt>
                <c:pt idx="2330">
                  <c:v>17194</c:v>
                </c:pt>
                <c:pt idx="2331">
                  <c:v>17341</c:v>
                </c:pt>
                <c:pt idx="2332">
                  <c:v>17088</c:v>
                </c:pt>
                <c:pt idx="2333">
                  <c:v>17344</c:v>
                </c:pt>
                <c:pt idx="2334">
                  <c:v>17417</c:v>
                </c:pt>
                <c:pt idx="2335">
                  <c:v>17264</c:v>
                </c:pt>
                <c:pt idx="2336">
                  <c:v>17184</c:v>
                </c:pt>
                <c:pt idx="2337">
                  <c:v>17404</c:v>
                </c:pt>
                <c:pt idx="2338">
                  <c:v>17258</c:v>
                </c:pt>
                <c:pt idx="2339">
                  <c:v>17378</c:v>
                </c:pt>
                <c:pt idx="2340">
                  <c:v>17219</c:v>
                </c:pt>
                <c:pt idx="2341">
                  <c:v>17293</c:v>
                </c:pt>
                <c:pt idx="2342">
                  <c:v>17270</c:v>
                </c:pt>
                <c:pt idx="2343">
                  <c:v>17327</c:v>
                </c:pt>
                <c:pt idx="2344">
                  <c:v>17177</c:v>
                </c:pt>
                <c:pt idx="2345">
                  <c:v>17323</c:v>
                </c:pt>
                <c:pt idx="2346">
                  <c:v>17326</c:v>
                </c:pt>
                <c:pt idx="2347">
                  <c:v>17357</c:v>
                </c:pt>
                <c:pt idx="2348">
                  <c:v>17298</c:v>
                </c:pt>
                <c:pt idx="2349">
                  <c:v>17273</c:v>
                </c:pt>
                <c:pt idx="2350">
                  <c:v>17540</c:v>
                </c:pt>
                <c:pt idx="2351">
                  <c:v>17663</c:v>
                </c:pt>
                <c:pt idx="2352">
                  <c:v>17735</c:v>
                </c:pt>
                <c:pt idx="2353">
                  <c:v>17734</c:v>
                </c:pt>
                <c:pt idx="2354">
                  <c:v>17559</c:v>
                </c:pt>
                <c:pt idx="2355">
                  <c:v>17591</c:v>
                </c:pt>
                <c:pt idx="2356">
                  <c:v>17714</c:v>
                </c:pt>
                <c:pt idx="2357">
                  <c:v>17674</c:v>
                </c:pt>
                <c:pt idx="2358">
                  <c:v>17673</c:v>
                </c:pt>
                <c:pt idx="2359">
                  <c:v>17663</c:v>
                </c:pt>
                <c:pt idx="2360">
                  <c:v>17578</c:v>
                </c:pt>
                <c:pt idx="2361">
                  <c:v>17723</c:v>
                </c:pt>
                <c:pt idx="2362">
                  <c:v>17724</c:v>
                </c:pt>
                <c:pt idx="2363">
                  <c:v>17681</c:v>
                </c:pt>
                <c:pt idx="2364">
                  <c:v>17626</c:v>
                </c:pt>
                <c:pt idx="2365">
                  <c:v>17701</c:v>
                </c:pt>
                <c:pt idx="2366">
                  <c:v>17532</c:v>
                </c:pt>
                <c:pt idx="2367">
                  <c:v>17592</c:v>
                </c:pt>
                <c:pt idx="2368">
                  <c:v>17744</c:v>
                </c:pt>
                <c:pt idx="2369">
                  <c:v>17670</c:v>
                </c:pt>
                <c:pt idx="2370">
                  <c:v>17629</c:v>
                </c:pt>
                <c:pt idx="2371">
                  <c:v>17592</c:v>
                </c:pt>
                <c:pt idx="2372">
                  <c:v>17609</c:v>
                </c:pt>
                <c:pt idx="2373">
                  <c:v>17706</c:v>
                </c:pt>
                <c:pt idx="2374">
                  <c:v>17613</c:v>
                </c:pt>
                <c:pt idx="2375">
                  <c:v>17603</c:v>
                </c:pt>
                <c:pt idx="2376">
                  <c:v>17620</c:v>
                </c:pt>
                <c:pt idx="2377">
                  <c:v>17619</c:v>
                </c:pt>
                <c:pt idx="2378">
                  <c:v>17727</c:v>
                </c:pt>
                <c:pt idx="2379">
                  <c:v>17539</c:v>
                </c:pt>
                <c:pt idx="2380">
                  <c:v>17703</c:v>
                </c:pt>
                <c:pt idx="2381">
                  <c:v>17641</c:v>
                </c:pt>
                <c:pt idx="2382">
                  <c:v>17572</c:v>
                </c:pt>
                <c:pt idx="2383">
                  <c:v>17667</c:v>
                </c:pt>
                <c:pt idx="2384">
                  <c:v>17664</c:v>
                </c:pt>
                <c:pt idx="2385">
                  <c:v>17493</c:v>
                </c:pt>
                <c:pt idx="2386">
                  <c:v>17574</c:v>
                </c:pt>
                <c:pt idx="2387">
                  <c:v>17678</c:v>
                </c:pt>
                <c:pt idx="2388">
                  <c:v>17589</c:v>
                </c:pt>
                <c:pt idx="2389">
                  <c:v>17735</c:v>
                </c:pt>
                <c:pt idx="2390">
                  <c:v>17521</c:v>
                </c:pt>
                <c:pt idx="2391">
                  <c:v>17672</c:v>
                </c:pt>
                <c:pt idx="2392">
                  <c:v>17680</c:v>
                </c:pt>
                <c:pt idx="2393">
                  <c:v>17666</c:v>
                </c:pt>
                <c:pt idx="2394">
                  <c:v>17689</c:v>
                </c:pt>
                <c:pt idx="2395">
                  <c:v>17732</c:v>
                </c:pt>
                <c:pt idx="2396">
                  <c:v>17673</c:v>
                </c:pt>
                <c:pt idx="2397">
                  <c:v>17559</c:v>
                </c:pt>
                <c:pt idx="2398">
                  <c:v>17499</c:v>
                </c:pt>
                <c:pt idx="2399">
                  <c:v>17630</c:v>
                </c:pt>
                <c:pt idx="2400">
                  <c:v>18011</c:v>
                </c:pt>
                <c:pt idx="2401">
                  <c:v>18034</c:v>
                </c:pt>
                <c:pt idx="2402">
                  <c:v>18067</c:v>
                </c:pt>
                <c:pt idx="2403">
                  <c:v>18003</c:v>
                </c:pt>
                <c:pt idx="2404">
                  <c:v>18133</c:v>
                </c:pt>
                <c:pt idx="2405">
                  <c:v>18039</c:v>
                </c:pt>
                <c:pt idx="2406">
                  <c:v>17960</c:v>
                </c:pt>
                <c:pt idx="2407">
                  <c:v>18054</c:v>
                </c:pt>
                <c:pt idx="2408">
                  <c:v>18103</c:v>
                </c:pt>
                <c:pt idx="2409">
                  <c:v>18072</c:v>
                </c:pt>
                <c:pt idx="2410">
                  <c:v>18139</c:v>
                </c:pt>
                <c:pt idx="2411">
                  <c:v>18107</c:v>
                </c:pt>
                <c:pt idx="2412">
                  <c:v>18098</c:v>
                </c:pt>
                <c:pt idx="2413">
                  <c:v>18003</c:v>
                </c:pt>
                <c:pt idx="2414">
                  <c:v>18021</c:v>
                </c:pt>
                <c:pt idx="2415">
                  <c:v>18054</c:v>
                </c:pt>
                <c:pt idx="2416">
                  <c:v>18103</c:v>
                </c:pt>
                <c:pt idx="2417">
                  <c:v>18054</c:v>
                </c:pt>
                <c:pt idx="2418">
                  <c:v>18052</c:v>
                </c:pt>
                <c:pt idx="2419">
                  <c:v>17989</c:v>
                </c:pt>
                <c:pt idx="2420">
                  <c:v>18107</c:v>
                </c:pt>
                <c:pt idx="2421">
                  <c:v>18136</c:v>
                </c:pt>
                <c:pt idx="2422">
                  <c:v>18003</c:v>
                </c:pt>
                <c:pt idx="2423">
                  <c:v>18153</c:v>
                </c:pt>
                <c:pt idx="2424">
                  <c:v>18097</c:v>
                </c:pt>
                <c:pt idx="2425">
                  <c:v>17883</c:v>
                </c:pt>
                <c:pt idx="2426">
                  <c:v>18051</c:v>
                </c:pt>
                <c:pt idx="2427">
                  <c:v>18020</c:v>
                </c:pt>
                <c:pt idx="2428">
                  <c:v>18121</c:v>
                </c:pt>
                <c:pt idx="2429">
                  <c:v>18043</c:v>
                </c:pt>
                <c:pt idx="2430">
                  <c:v>17921</c:v>
                </c:pt>
                <c:pt idx="2431">
                  <c:v>18112</c:v>
                </c:pt>
                <c:pt idx="2432">
                  <c:v>17911</c:v>
                </c:pt>
                <c:pt idx="2433">
                  <c:v>18059</c:v>
                </c:pt>
                <c:pt idx="2434">
                  <c:v>18085</c:v>
                </c:pt>
                <c:pt idx="2435">
                  <c:v>18002</c:v>
                </c:pt>
                <c:pt idx="2436">
                  <c:v>18053</c:v>
                </c:pt>
                <c:pt idx="2437">
                  <c:v>17893</c:v>
                </c:pt>
                <c:pt idx="2438">
                  <c:v>17994</c:v>
                </c:pt>
                <c:pt idx="2439">
                  <c:v>18095</c:v>
                </c:pt>
                <c:pt idx="2440">
                  <c:v>17978</c:v>
                </c:pt>
                <c:pt idx="2441">
                  <c:v>18027</c:v>
                </c:pt>
                <c:pt idx="2442">
                  <c:v>18064</c:v>
                </c:pt>
                <c:pt idx="2443">
                  <c:v>18084</c:v>
                </c:pt>
                <c:pt idx="2444">
                  <c:v>18044</c:v>
                </c:pt>
                <c:pt idx="2445">
                  <c:v>18012</c:v>
                </c:pt>
                <c:pt idx="2446">
                  <c:v>17985</c:v>
                </c:pt>
                <c:pt idx="2447">
                  <c:v>18031</c:v>
                </c:pt>
                <c:pt idx="2448">
                  <c:v>18094</c:v>
                </c:pt>
                <c:pt idx="2449">
                  <c:v>18139</c:v>
                </c:pt>
                <c:pt idx="2450">
                  <c:v>18400</c:v>
                </c:pt>
                <c:pt idx="2451">
                  <c:v>18411</c:v>
                </c:pt>
                <c:pt idx="2452">
                  <c:v>18326</c:v>
                </c:pt>
                <c:pt idx="2453">
                  <c:v>18413</c:v>
                </c:pt>
                <c:pt idx="2454">
                  <c:v>18520</c:v>
                </c:pt>
                <c:pt idx="2455">
                  <c:v>18387</c:v>
                </c:pt>
                <c:pt idx="2456">
                  <c:v>18462</c:v>
                </c:pt>
                <c:pt idx="2457">
                  <c:v>18407</c:v>
                </c:pt>
                <c:pt idx="2458">
                  <c:v>18451</c:v>
                </c:pt>
                <c:pt idx="2459">
                  <c:v>18274</c:v>
                </c:pt>
                <c:pt idx="2460">
                  <c:v>18388</c:v>
                </c:pt>
                <c:pt idx="2461">
                  <c:v>18357</c:v>
                </c:pt>
                <c:pt idx="2462">
                  <c:v>18538</c:v>
                </c:pt>
                <c:pt idx="2463">
                  <c:v>18357</c:v>
                </c:pt>
                <c:pt idx="2464">
                  <c:v>18276</c:v>
                </c:pt>
                <c:pt idx="2465">
                  <c:v>18466</c:v>
                </c:pt>
                <c:pt idx="2466">
                  <c:v>18452</c:v>
                </c:pt>
                <c:pt idx="2467">
                  <c:v>18483</c:v>
                </c:pt>
                <c:pt idx="2468">
                  <c:v>18489</c:v>
                </c:pt>
                <c:pt idx="2469">
                  <c:v>18381</c:v>
                </c:pt>
                <c:pt idx="2470">
                  <c:v>18393</c:v>
                </c:pt>
                <c:pt idx="2471">
                  <c:v>18400</c:v>
                </c:pt>
                <c:pt idx="2472">
                  <c:v>18366</c:v>
                </c:pt>
                <c:pt idx="2473">
                  <c:v>18448</c:v>
                </c:pt>
                <c:pt idx="2474">
                  <c:v>18463</c:v>
                </c:pt>
                <c:pt idx="2475">
                  <c:v>18400</c:v>
                </c:pt>
                <c:pt idx="2476">
                  <c:v>18316</c:v>
                </c:pt>
                <c:pt idx="2477">
                  <c:v>18421</c:v>
                </c:pt>
                <c:pt idx="2478">
                  <c:v>18362</c:v>
                </c:pt>
                <c:pt idx="2479">
                  <c:v>18438</c:v>
                </c:pt>
                <c:pt idx="2480">
                  <c:v>18408</c:v>
                </c:pt>
                <c:pt idx="2481">
                  <c:v>18385</c:v>
                </c:pt>
                <c:pt idx="2482">
                  <c:v>18384</c:v>
                </c:pt>
                <c:pt idx="2483">
                  <c:v>18419</c:v>
                </c:pt>
                <c:pt idx="2484">
                  <c:v>18453</c:v>
                </c:pt>
                <c:pt idx="2485">
                  <c:v>18326</c:v>
                </c:pt>
                <c:pt idx="2486">
                  <c:v>18506</c:v>
                </c:pt>
                <c:pt idx="2487">
                  <c:v>18520</c:v>
                </c:pt>
                <c:pt idx="2488">
                  <c:v>18377</c:v>
                </c:pt>
                <c:pt idx="2489">
                  <c:v>18254</c:v>
                </c:pt>
                <c:pt idx="2490">
                  <c:v>18368</c:v>
                </c:pt>
                <c:pt idx="2491">
                  <c:v>18356</c:v>
                </c:pt>
                <c:pt idx="2492">
                  <c:v>18288</c:v>
                </c:pt>
                <c:pt idx="2493">
                  <c:v>18334</c:v>
                </c:pt>
                <c:pt idx="2494">
                  <c:v>18275</c:v>
                </c:pt>
                <c:pt idx="2495">
                  <c:v>18337</c:v>
                </c:pt>
                <c:pt idx="2496">
                  <c:v>18386</c:v>
                </c:pt>
                <c:pt idx="2497">
                  <c:v>18254</c:v>
                </c:pt>
                <c:pt idx="2498">
                  <c:v>18410</c:v>
                </c:pt>
                <c:pt idx="2499">
                  <c:v>18319</c:v>
                </c:pt>
                <c:pt idx="2500">
                  <c:v>18682</c:v>
                </c:pt>
                <c:pt idx="2501">
                  <c:v>18644</c:v>
                </c:pt>
                <c:pt idx="2502">
                  <c:v>18716</c:v>
                </c:pt>
                <c:pt idx="2503">
                  <c:v>18791</c:v>
                </c:pt>
                <c:pt idx="2504">
                  <c:v>18743</c:v>
                </c:pt>
                <c:pt idx="2505">
                  <c:v>18750</c:v>
                </c:pt>
                <c:pt idx="2506">
                  <c:v>18789</c:v>
                </c:pt>
                <c:pt idx="2507">
                  <c:v>18748</c:v>
                </c:pt>
                <c:pt idx="2508">
                  <c:v>18661</c:v>
                </c:pt>
                <c:pt idx="2509">
                  <c:v>18737</c:v>
                </c:pt>
                <c:pt idx="2510">
                  <c:v>18788</c:v>
                </c:pt>
                <c:pt idx="2511">
                  <c:v>18725</c:v>
                </c:pt>
                <c:pt idx="2512">
                  <c:v>18828</c:v>
                </c:pt>
                <c:pt idx="2513">
                  <c:v>18820</c:v>
                </c:pt>
                <c:pt idx="2514">
                  <c:v>18906</c:v>
                </c:pt>
                <c:pt idx="2515">
                  <c:v>18723</c:v>
                </c:pt>
                <c:pt idx="2516">
                  <c:v>18731</c:v>
                </c:pt>
                <c:pt idx="2517">
                  <c:v>18741</c:v>
                </c:pt>
                <c:pt idx="2518">
                  <c:v>18939</c:v>
                </c:pt>
                <c:pt idx="2519">
                  <c:v>18621</c:v>
                </c:pt>
                <c:pt idx="2520">
                  <c:v>18813</c:v>
                </c:pt>
                <c:pt idx="2521">
                  <c:v>18806</c:v>
                </c:pt>
                <c:pt idx="2522">
                  <c:v>18641</c:v>
                </c:pt>
                <c:pt idx="2523">
                  <c:v>18823</c:v>
                </c:pt>
                <c:pt idx="2524">
                  <c:v>18760</c:v>
                </c:pt>
                <c:pt idx="2525">
                  <c:v>18938</c:v>
                </c:pt>
                <c:pt idx="2526">
                  <c:v>18713</c:v>
                </c:pt>
                <c:pt idx="2527">
                  <c:v>18682</c:v>
                </c:pt>
                <c:pt idx="2528">
                  <c:v>18702</c:v>
                </c:pt>
                <c:pt idx="2529">
                  <c:v>18851</c:v>
                </c:pt>
                <c:pt idx="2530">
                  <c:v>18820</c:v>
                </c:pt>
                <c:pt idx="2531">
                  <c:v>18749</c:v>
                </c:pt>
                <c:pt idx="2532">
                  <c:v>18809</c:v>
                </c:pt>
                <c:pt idx="2533">
                  <c:v>18754</c:v>
                </c:pt>
                <c:pt idx="2534">
                  <c:v>18689</c:v>
                </c:pt>
                <c:pt idx="2535">
                  <c:v>18714</c:v>
                </c:pt>
                <c:pt idx="2536">
                  <c:v>18756</c:v>
                </c:pt>
                <c:pt idx="2537">
                  <c:v>18731</c:v>
                </c:pt>
                <c:pt idx="2538">
                  <c:v>18844</c:v>
                </c:pt>
                <c:pt idx="2539">
                  <c:v>18814</c:v>
                </c:pt>
                <c:pt idx="2540">
                  <c:v>18940</c:v>
                </c:pt>
                <c:pt idx="2541">
                  <c:v>18847</c:v>
                </c:pt>
                <c:pt idx="2542">
                  <c:v>18706</c:v>
                </c:pt>
                <c:pt idx="2543">
                  <c:v>18731</c:v>
                </c:pt>
                <c:pt idx="2544">
                  <c:v>18767</c:v>
                </c:pt>
                <c:pt idx="2545">
                  <c:v>18636</c:v>
                </c:pt>
                <c:pt idx="2546">
                  <c:v>18769</c:v>
                </c:pt>
                <c:pt idx="2547">
                  <c:v>18680</c:v>
                </c:pt>
                <c:pt idx="2548">
                  <c:v>18826</c:v>
                </c:pt>
                <c:pt idx="2549">
                  <c:v>18692</c:v>
                </c:pt>
                <c:pt idx="2550">
                  <c:v>19152</c:v>
                </c:pt>
                <c:pt idx="2551">
                  <c:v>19134</c:v>
                </c:pt>
                <c:pt idx="2552">
                  <c:v>19191</c:v>
                </c:pt>
                <c:pt idx="2553">
                  <c:v>19124</c:v>
                </c:pt>
                <c:pt idx="2554">
                  <c:v>19124</c:v>
                </c:pt>
                <c:pt idx="2555">
                  <c:v>19042</c:v>
                </c:pt>
                <c:pt idx="2556">
                  <c:v>19105</c:v>
                </c:pt>
                <c:pt idx="2557">
                  <c:v>19051</c:v>
                </c:pt>
                <c:pt idx="2558">
                  <c:v>19136</c:v>
                </c:pt>
                <c:pt idx="2559">
                  <c:v>19167</c:v>
                </c:pt>
                <c:pt idx="2560">
                  <c:v>19162</c:v>
                </c:pt>
                <c:pt idx="2561">
                  <c:v>19287</c:v>
                </c:pt>
                <c:pt idx="2562">
                  <c:v>19223</c:v>
                </c:pt>
                <c:pt idx="2563">
                  <c:v>19006</c:v>
                </c:pt>
                <c:pt idx="2564">
                  <c:v>19151</c:v>
                </c:pt>
                <c:pt idx="2565">
                  <c:v>19107</c:v>
                </c:pt>
                <c:pt idx="2566">
                  <c:v>19106</c:v>
                </c:pt>
                <c:pt idx="2567">
                  <c:v>19098</c:v>
                </c:pt>
                <c:pt idx="2568">
                  <c:v>19211</c:v>
                </c:pt>
                <c:pt idx="2569">
                  <c:v>19180</c:v>
                </c:pt>
                <c:pt idx="2570">
                  <c:v>19112</c:v>
                </c:pt>
                <c:pt idx="2571">
                  <c:v>19123</c:v>
                </c:pt>
                <c:pt idx="2572">
                  <c:v>19098</c:v>
                </c:pt>
                <c:pt idx="2573">
                  <c:v>19153</c:v>
                </c:pt>
                <c:pt idx="2574">
                  <c:v>19131</c:v>
                </c:pt>
                <c:pt idx="2575">
                  <c:v>19141</c:v>
                </c:pt>
                <c:pt idx="2576">
                  <c:v>19210</c:v>
                </c:pt>
                <c:pt idx="2577">
                  <c:v>19151</c:v>
                </c:pt>
                <c:pt idx="2578">
                  <c:v>19167</c:v>
                </c:pt>
                <c:pt idx="2579">
                  <c:v>19232</c:v>
                </c:pt>
                <c:pt idx="2580">
                  <c:v>19004</c:v>
                </c:pt>
                <c:pt idx="2581">
                  <c:v>19140</c:v>
                </c:pt>
                <c:pt idx="2582">
                  <c:v>19129</c:v>
                </c:pt>
                <c:pt idx="2583">
                  <c:v>19161</c:v>
                </c:pt>
                <c:pt idx="2584">
                  <c:v>19095</c:v>
                </c:pt>
                <c:pt idx="2585">
                  <c:v>19106</c:v>
                </c:pt>
                <c:pt idx="2586">
                  <c:v>19100</c:v>
                </c:pt>
                <c:pt idx="2587">
                  <c:v>19145</c:v>
                </c:pt>
                <c:pt idx="2588">
                  <c:v>19175</c:v>
                </c:pt>
                <c:pt idx="2589">
                  <c:v>19152</c:v>
                </c:pt>
                <c:pt idx="2590">
                  <c:v>19149</c:v>
                </c:pt>
                <c:pt idx="2591">
                  <c:v>19112</c:v>
                </c:pt>
                <c:pt idx="2592">
                  <c:v>19169</c:v>
                </c:pt>
                <c:pt idx="2593">
                  <c:v>19049</c:v>
                </c:pt>
                <c:pt idx="2594">
                  <c:v>19134</c:v>
                </c:pt>
                <c:pt idx="2595">
                  <c:v>19127</c:v>
                </c:pt>
                <c:pt idx="2596">
                  <c:v>19123</c:v>
                </c:pt>
                <c:pt idx="2597">
                  <c:v>19207</c:v>
                </c:pt>
                <c:pt idx="2598">
                  <c:v>19268</c:v>
                </c:pt>
                <c:pt idx="2599">
                  <c:v>19104</c:v>
                </c:pt>
                <c:pt idx="2600">
                  <c:v>19528</c:v>
                </c:pt>
                <c:pt idx="2601">
                  <c:v>19453</c:v>
                </c:pt>
                <c:pt idx="2602">
                  <c:v>19431</c:v>
                </c:pt>
                <c:pt idx="2603">
                  <c:v>19408</c:v>
                </c:pt>
                <c:pt idx="2604">
                  <c:v>19490</c:v>
                </c:pt>
                <c:pt idx="2605">
                  <c:v>19559</c:v>
                </c:pt>
                <c:pt idx="2606">
                  <c:v>19576</c:v>
                </c:pt>
                <c:pt idx="2607">
                  <c:v>19605</c:v>
                </c:pt>
                <c:pt idx="2608">
                  <c:v>19476</c:v>
                </c:pt>
                <c:pt idx="2609">
                  <c:v>19526</c:v>
                </c:pt>
                <c:pt idx="2610">
                  <c:v>19640</c:v>
                </c:pt>
                <c:pt idx="2611">
                  <c:v>19478</c:v>
                </c:pt>
                <c:pt idx="2612">
                  <c:v>19415</c:v>
                </c:pt>
                <c:pt idx="2613">
                  <c:v>19502</c:v>
                </c:pt>
                <c:pt idx="2614">
                  <c:v>19421</c:v>
                </c:pt>
                <c:pt idx="2615">
                  <c:v>19541</c:v>
                </c:pt>
                <c:pt idx="2616">
                  <c:v>19536</c:v>
                </c:pt>
                <c:pt idx="2617">
                  <c:v>19575</c:v>
                </c:pt>
                <c:pt idx="2618">
                  <c:v>19569</c:v>
                </c:pt>
                <c:pt idx="2619">
                  <c:v>19456</c:v>
                </c:pt>
                <c:pt idx="2620">
                  <c:v>19522</c:v>
                </c:pt>
                <c:pt idx="2621">
                  <c:v>19405</c:v>
                </c:pt>
                <c:pt idx="2622">
                  <c:v>19371</c:v>
                </c:pt>
                <c:pt idx="2623">
                  <c:v>19349</c:v>
                </c:pt>
                <c:pt idx="2624">
                  <c:v>19409</c:v>
                </c:pt>
                <c:pt idx="2625">
                  <c:v>19467</c:v>
                </c:pt>
                <c:pt idx="2626">
                  <c:v>19412</c:v>
                </c:pt>
                <c:pt idx="2627">
                  <c:v>19367</c:v>
                </c:pt>
                <c:pt idx="2628">
                  <c:v>19528</c:v>
                </c:pt>
                <c:pt idx="2629">
                  <c:v>19605</c:v>
                </c:pt>
                <c:pt idx="2630">
                  <c:v>19512</c:v>
                </c:pt>
                <c:pt idx="2631">
                  <c:v>19581</c:v>
                </c:pt>
                <c:pt idx="2632">
                  <c:v>19512</c:v>
                </c:pt>
                <c:pt idx="2633">
                  <c:v>19645</c:v>
                </c:pt>
                <c:pt idx="2634">
                  <c:v>19515</c:v>
                </c:pt>
                <c:pt idx="2635">
                  <c:v>19549</c:v>
                </c:pt>
                <c:pt idx="2636">
                  <c:v>19444</c:v>
                </c:pt>
                <c:pt idx="2637">
                  <c:v>19446</c:v>
                </c:pt>
                <c:pt idx="2638">
                  <c:v>19587</c:v>
                </c:pt>
                <c:pt idx="2639">
                  <c:v>19423</c:v>
                </c:pt>
                <c:pt idx="2640">
                  <c:v>19371</c:v>
                </c:pt>
                <c:pt idx="2641">
                  <c:v>19519</c:v>
                </c:pt>
                <c:pt idx="2642">
                  <c:v>19653</c:v>
                </c:pt>
                <c:pt idx="2643">
                  <c:v>19411</c:v>
                </c:pt>
                <c:pt idx="2644">
                  <c:v>19444</c:v>
                </c:pt>
                <c:pt idx="2645">
                  <c:v>19463</c:v>
                </c:pt>
                <c:pt idx="2646">
                  <c:v>19442</c:v>
                </c:pt>
                <c:pt idx="2647">
                  <c:v>19513</c:v>
                </c:pt>
                <c:pt idx="2648">
                  <c:v>19523</c:v>
                </c:pt>
                <c:pt idx="2649">
                  <c:v>19531</c:v>
                </c:pt>
                <c:pt idx="2650">
                  <c:v>19855</c:v>
                </c:pt>
                <c:pt idx="2651">
                  <c:v>19828</c:v>
                </c:pt>
                <c:pt idx="2652">
                  <c:v>19890</c:v>
                </c:pt>
                <c:pt idx="2653">
                  <c:v>19905</c:v>
                </c:pt>
                <c:pt idx="2654">
                  <c:v>19769</c:v>
                </c:pt>
                <c:pt idx="2655">
                  <c:v>19880</c:v>
                </c:pt>
                <c:pt idx="2656">
                  <c:v>19757</c:v>
                </c:pt>
                <c:pt idx="2657">
                  <c:v>19814</c:v>
                </c:pt>
                <c:pt idx="2658">
                  <c:v>19783</c:v>
                </c:pt>
                <c:pt idx="2659">
                  <c:v>19975</c:v>
                </c:pt>
                <c:pt idx="2660">
                  <c:v>19916</c:v>
                </c:pt>
                <c:pt idx="2661">
                  <c:v>19800</c:v>
                </c:pt>
                <c:pt idx="2662">
                  <c:v>19806</c:v>
                </c:pt>
                <c:pt idx="2663">
                  <c:v>19950</c:v>
                </c:pt>
                <c:pt idx="2664">
                  <c:v>19875</c:v>
                </c:pt>
                <c:pt idx="2665">
                  <c:v>19941</c:v>
                </c:pt>
                <c:pt idx="2666">
                  <c:v>19825</c:v>
                </c:pt>
                <c:pt idx="2667">
                  <c:v>19859</c:v>
                </c:pt>
                <c:pt idx="2668">
                  <c:v>19932</c:v>
                </c:pt>
                <c:pt idx="2669">
                  <c:v>19848</c:v>
                </c:pt>
                <c:pt idx="2670">
                  <c:v>19869</c:v>
                </c:pt>
                <c:pt idx="2671">
                  <c:v>19891</c:v>
                </c:pt>
                <c:pt idx="2672">
                  <c:v>19835</c:v>
                </c:pt>
                <c:pt idx="2673">
                  <c:v>19865</c:v>
                </c:pt>
                <c:pt idx="2674">
                  <c:v>19784</c:v>
                </c:pt>
                <c:pt idx="2675">
                  <c:v>19905</c:v>
                </c:pt>
                <c:pt idx="2676">
                  <c:v>19922</c:v>
                </c:pt>
                <c:pt idx="2677">
                  <c:v>19740</c:v>
                </c:pt>
                <c:pt idx="2678">
                  <c:v>19879</c:v>
                </c:pt>
                <c:pt idx="2679">
                  <c:v>19876</c:v>
                </c:pt>
                <c:pt idx="2680">
                  <c:v>19881</c:v>
                </c:pt>
                <c:pt idx="2681">
                  <c:v>19900</c:v>
                </c:pt>
                <c:pt idx="2682">
                  <c:v>19793</c:v>
                </c:pt>
                <c:pt idx="2683">
                  <c:v>19908</c:v>
                </c:pt>
                <c:pt idx="2684">
                  <c:v>19884</c:v>
                </c:pt>
                <c:pt idx="2685">
                  <c:v>19853</c:v>
                </c:pt>
                <c:pt idx="2686">
                  <c:v>19914</c:v>
                </c:pt>
                <c:pt idx="2687">
                  <c:v>19848</c:v>
                </c:pt>
                <c:pt idx="2688">
                  <c:v>19883</c:v>
                </c:pt>
                <c:pt idx="2689">
                  <c:v>19914</c:v>
                </c:pt>
                <c:pt idx="2690">
                  <c:v>19882</c:v>
                </c:pt>
                <c:pt idx="2691">
                  <c:v>19868</c:v>
                </c:pt>
                <c:pt idx="2692">
                  <c:v>19888</c:v>
                </c:pt>
                <c:pt idx="2693">
                  <c:v>19722</c:v>
                </c:pt>
                <c:pt idx="2694">
                  <c:v>19889</c:v>
                </c:pt>
                <c:pt idx="2695">
                  <c:v>19874</c:v>
                </c:pt>
                <c:pt idx="2696">
                  <c:v>19715</c:v>
                </c:pt>
                <c:pt idx="2697">
                  <c:v>19951</c:v>
                </c:pt>
                <c:pt idx="2698">
                  <c:v>19907</c:v>
                </c:pt>
                <c:pt idx="2699">
                  <c:v>19934</c:v>
                </c:pt>
                <c:pt idx="2700">
                  <c:v>20284</c:v>
                </c:pt>
                <c:pt idx="2701">
                  <c:v>20245</c:v>
                </c:pt>
                <c:pt idx="2702">
                  <c:v>20203</c:v>
                </c:pt>
                <c:pt idx="2703">
                  <c:v>20299</c:v>
                </c:pt>
                <c:pt idx="2704">
                  <c:v>20242</c:v>
                </c:pt>
                <c:pt idx="2705">
                  <c:v>20390</c:v>
                </c:pt>
                <c:pt idx="2706">
                  <c:v>20259</c:v>
                </c:pt>
                <c:pt idx="2707">
                  <c:v>20280</c:v>
                </c:pt>
                <c:pt idx="2708">
                  <c:v>20273</c:v>
                </c:pt>
                <c:pt idx="2709">
                  <c:v>20308</c:v>
                </c:pt>
                <c:pt idx="2710">
                  <c:v>20281</c:v>
                </c:pt>
                <c:pt idx="2711">
                  <c:v>20383</c:v>
                </c:pt>
                <c:pt idx="2712">
                  <c:v>20205</c:v>
                </c:pt>
                <c:pt idx="2713">
                  <c:v>20307</c:v>
                </c:pt>
                <c:pt idx="2714">
                  <c:v>20316</c:v>
                </c:pt>
                <c:pt idx="2715">
                  <c:v>20286</c:v>
                </c:pt>
                <c:pt idx="2716">
                  <c:v>20245</c:v>
                </c:pt>
                <c:pt idx="2717">
                  <c:v>20223</c:v>
                </c:pt>
                <c:pt idx="2718">
                  <c:v>20247</c:v>
                </c:pt>
                <c:pt idx="2719">
                  <c:v>20213</c:v>
                </c:pt>
                <c:pt idx="2720">
                  <c:v>20168</c:v>
                </c:pt>
                <c:pt idx="2721">
                  <c:v>20239</c:v>
                </c:pt>
                <c:pt idx="2722">
                  <c:v>20351</c:v>
                </c:pt>
                <c:pt idx="2723">
                  <c:v>20327</c:v>
                </c:pt>
                <c:pt idx="2724">
                  <c:v>20266</c:v>
                </c:pt>
                <c:pt idx="2725">
                  <c:v>20315</c:v>
                </c:pt>
                <c:pt idx="2726">
                  <c:v>20235</c:v>
                </c:pt>
                <c:pt idx="2727">
                  <c:v>20277</c:v>
                </c:pt>
                <c:pt idx="2728">
                  <c:v>20223</c:v>
                </c:pt>
                <c:pt idx="2729">
                  <c:v>20269</c:v>
                </c:pt>
                <c:pt idx="2730">
                  <c:v>20284</c:v>
                </c:pt>
                <c:pt idx="2731">
                  <c:v>20207</c:v>
                </c:pt>
                <c:pt idx="2732">
                  <c:v>20311</c:v>
                </c:pt>
                <c:pt idx="2733">
                  <c:v>20257</c:v>
                </c:pt>
                <c:pt idx="2734">
                  <c:v>20261</c:v>
                </c:pt>
                <c:pt idx="2735">
                  <c:v>20142</c:v>
                </c:pt>
                <c:pt idx="2736">
                  <c:v>20192</c:v>
                </c:pt>
                <c:pt idx="2737">
                  <c:v>20145</c:v>
                </c:pt>
                <c:pt idx="2738">
                  <c:v>20191</c:v>
                </c:pt>
                <c:pt idx="2739">
                  <c:v>20269</c:v>
                </c:pt>
                <c:pt idx="2740">
                  <c:v>20279</c:v>
                </c:pt>
                <c:pt idx="2741">
                  <c:v>20278</c:v>
                </c:pt>
                <c:pt idx="2742">
                  <c:v>20064</c:v>
                </c:pt>
                <c:pt idx="2743">
                  <c:v>20225</c:v>
                </c:pt>
                <c:pt idx="2744">
                  <c:v>20302</c:v>
                </c:pt>
                <c:pt idx="2745">
                  <c:v>20203</c:v>
                </c:pt>
                <c:pt idx="2746">
                  <c:v>20217</c:v>
                </c:pt>
                <c:pt idx="2747">
                  <c:v>20220</c:v>
                </c:pt>
                <c:pt idx="2748">
                  <c:v>20241</c:v>
                </c:pt>
                <c:pt idx="2749">
                  <c:v>20153</c:v>
                </c:pt>
                <c:pt idx="2750">
                  <c:v>20531</c:v>
                </c:pt>
                <c:pt idx="2751">
                  <c:v>20564</c:v>
                </c:pt>
                <c:pt idx="2752">
                  <c:v>20585</c:v>
                </c:pt>
                <c:pt idx="2753">
                  <c:v>20493</c:v>
                </c:pt>
                <c:pt idx="2754">
                  <c:v>20710</c:v>
                </c:pt>
                <c:pt idx="2755">
                  <c:v>20432</c:v>
                </c:pt>
                <c:pt idx="2756">
                  <c:v>20549</c:v>
                </c:pt>
                <c:pt idx="2757">
                  <c:v>20446</c:v>
                </c:pt>
                <c:pt idx="2758">
                  <c:v>20617</c:v>
                </c:pt>
                <c:pt idx="2759">
                  <c:v>20687</c:v>
                </c:pt>
                <c:pt idx="2760">
                  <c:v>20557</c:v>
                </c:pt>
                <c:pt idx="2761">
                  <c:v>20687</c:v>
                </c:pt>
                <c:pt idx="2762">
                  <c:v>20638</c:v>
                </c:pt>
                <c:pt idx="2763">
                  <c:v>20487</c:v>
                </c:pt>
                <c:pt idx="2764">
                  <c:v>20529</c:v>
                </c:pt>
                <c:pt idx="2765">
                  <c:v>20556</c:v>
                </c:pt>
                <c:pt idx="2766">
                  <c:v>20658</c:v>
                </c:pt>
                <c:pt idx="2767">
                  <c:v>20571</c:v>
                </c:pt>
                <c:pt idx="2768">
                  <c:v>20636</c:v>
                </c:pt>
                <c:pt idx="2769">
                  <c:v>20529</c:v>
                </c:pt>
                <c:pt idx="2770">
                  <c:v>20442</c:v>
                </c:pt>
                <c:pt idx="2771">
                  <c:v>20537</c:v>
                </c:pt>
                <c:pt idx="2772">
                  <c:v>20596</c:v>
                </c:pt>
                <c:pt idx="2773">
                  <c:v>20499</c:v>
                </c:pt>
                <c:pt idx="2774">
                  <c:v>20616</c:v>
                </c:pt>
                <c:pt idx="2775">
                  <c:v>20566</c:v>
                </c:pt>
                <c:pt idx="2776">
                  <c:v>20644</c:v>
                </c:pt>
                <c:pt idx="2777">
                  <c:v>20592</c:v>
                </c:pt>
                <c:pt idx="2778">
                  <c:v>20710</c:v>
                </c:pt>
                <c:pt idx="2779">
                  <c:v>20553</c:v>
                </c:pt>
                <c:pt idx="2780">
                  <c:v>20595</c:v>
                </c:pt>
                <c:pt idx="2781">
                  <c:v>20550</c:v>
                </c:pt>
                <c:pt idx="2782">
                  <c:v>20555</c:v>
                </c:pt>
                <c:pt idx="2783">
                  <c:v>20688</c:v>
                </c:pt>
                <c:pt idx="2784">
                  <c:v>20500</c:v>
                </c:pt>
                <c:pt idx="2785">
                  <c:v>20697</c:v>
                </c:pt>
                <c:pt idx="2786">
                  <c:v>20579</c:v>
                </c:pt>
                <c:pt idx="2787">
                  <c:v>20564</c:v>
                </c:pt>
                <c:pt idx="2788">
                  <c:v>20528</c:v>
                </c:pt>
                <c:pt idx="2789">
                  <c:v>20489</c:v>
                </c:pt>
                <c:pt idx="2790">
                  <c:v>20511</c:v>
                </c:pt>
                <c:pt idx="2791">
                  <c:v>20562</c:v>
                </c:pt>
                <c:pt idx="2792">
                  <c:v>20623</c:v>
                </c:pt>
                <c:pt idx="2793">
                  <c:v>20582</c:v>
                </c:pt>
                <c:pt idx="2794">
                  <c:v>20611</c:v>
                </c:pt>
                <c:pt idx="2795">
                  <c:v>20558</c:v>
                </c:pt>
                <c:pt idx="2796">
                  <c:v>20511</c:v>
                </c:pt>
                <c:pt idx="2797">
                  <c:v>20549</c:v>
                </c:pt>
                <c:pt idx="2798">
                  <c:v>20487</c:v>
                </c:pt>
                <c:pt idx="2799">
                  <c:v>20484</c:v>
                </c:pt>
                <c:pt idx="2800">
                  <c:v>20809</c:v>
                </c:pt>
                <c:pt idx="2801">
                  <c:v>20996</c:v>
                </c:pt>
                <c:pt idx="2802">
                  <c:v>20887</c:v>
                </c:pt>
                <c:pt idx="2803">
                  <c:v>20916</c:v>
                </c:pt>
                <c:pt idx="2804">
                  <c:v>20971</c:v>
                </c:pt>
                <c:pt idx="2805">
                  <c:v>21000</c:v>
                </c:pt>
                <c:pt idx="2806">
                  <c:v>20986</c:v>
                </c:pt>
                <c:pt idx="2807">
                  <c:v>20975</c:v>
                </c:pt>
                <c:pt idx="2808">
                  <c:v>21026</c:v>
                </c:pt>
                <c:pt idx="2809">
                  <c:v>21023</c:v>
                </c:pt>
                <c:pt idx="2810">
                  <c:v>21061</c:v>
                </c:pt>
                <c:pt idx="2811">
                  <c:v>21067</c:v>
                </c:pt>
                <c:pt idx="2812">
                  <c:v>21069</c:v>
                </c:pt>
                <c:pt idx="2813">
                  <c:v>20873</c:v>
                </c:pt>
                <c:pt idx="2814">
                  <c:v>21042</c:v>
                </c:pt>
                <c:pt idx="2815">
                  <c:v>20923</c:v>
                </c:pt>
                <c:pt idx="2816">
                  <c:v>20787</c:v>
                </c:pt>
                <c:pt idx="2817">
                  <c:v>20999</c:v>
                </c:pt>
                <c:pt idx="2818">
                  <c:v>21064</c:v>
                </c:pt>
                <c:pt idx="2819">
                  <c:v>21077</c:v>
                </c:pt>
                <c:pt idx="2820">
                  <c:v>21058</c:v>
                </c:pt>
                <c:pt idx="2821">
                  <c:v>20823</c:v>
                </c:pt>
                <c:pt idx="2822">
                  <c:v>21111</c:v>
                </c:pt>
                <c:pt idx="2823">
                  <c:v>20945</c:v>
                </c:pt>
                <c:pt idx="2824">
                  <c:v>20829</c:v>
                </c:pt>
                <c:pt idx="2825">
                  <c:v>21067</c:v>
                </c:pt>
                <c:pt idx="2826">
                  <c:v>21000</c:v>
                </c:pt>
                <c:pt idx="2827">
                  <c:v>20945</c:v>
                </c:pt>
                <c:pt idx="2828">
                  <c:v>21027</c:v>
                </c:pt>
                <c:pt idx="2829">
                  <c:v>20937</c:v>
                </c:pt>
                <c:pt idx="2830">
                  <c:v>21042</c:v>
                </c:pt>
                <c:pt idx="2831">
                  <c:v>20979</c:v>
                </c:pt>
                <c:pt idx="2832">
                  <c:v>20825</c:v>
                </c:pt>
                <c:pt idx="2833">
                  <c:v>20884</c:v>
                </c:pt>
                <c:pt idx="2834">
                  <c:v>20942</c:v>
                </c:pt>
                <c:pt idx="2835">
                  <c:v>21057</c:v>
                </c:pt>
                <c:pt idx="2836">
                  <c:v>21005</c:v>
                </c:pt>
                <c:pt idx="2837">
                  <c:v>20964</c:v>
                </c:pt>
                <c:pt idx="2838">
                  <c:v>20982</c:v>
                </c:pt>
                <c:pt idx="2839">
                  <c:v>21055</c:v>
                </c:pt>
                <c:pt idx="2840">
                  <c:v>20967</c:v>
                </c:pt>
                <c:pt idx="2841">
                  <c:v>20907</c:v>
                </c:pt>
                <c:pt idx="2842">
                  <c:v>21164</c:v>
                </c:pt>
                <c:pt idx="2843">
                  <c:v>20971</c:v>
                </c:pt>
                <c:pt idx="2844">
                  <c:v>20947</c:v>
                </c:pt>
                <c:pt idx="2845">
                  <c:v>21062</c:v>
                </c:pt>
                <c:pt idx="2846">
                  <c:v>21049</c:v>
                </c:pt>
                <c:pt idx="2847">
                  <c:v>21047</c:v>
                </c:pt>
                <c:pt idx="2848">
                  <c:v>20994</c:v>
                </c:pt>
                <c:pt idx="2849">
                  <c:v>20955</c:v>
                </c:pt>
                <c:pt idx="2850">
                  <c:v>21356</c:v>
                </c:pt>
                <c:pt idx="2851">
                  <c:v>21266</c:v>
                </c:pt>
                <c:pt idx="2852">
                  <c:v>21325</c:v>
                </c:pt>
                <c:pt idx="2853">
                  <c:v>21275</c:v>
                </c:pt>
                <c:pt idx="2854">
                  <c:v>21407</c:v>
                </c:pt>
                <c:pt idx="2855">
                  <c:v>21272</c:v>
                </c:pt>
                <c:pt idx="2856">
                  <c:v>21396</c:v>
                </c:pt>
                <c:pt idx="2857">
                  <c:v>21246</c:v>
                </c:pt>
                <c:pt idx="2858">
                  <c:v>21450</c:v>
                </c:pt>
                <c:pt idx="2859">
                  <c:v>21310</c:v>
                </c:pt>
                <c:pt idx="2860">
                  <c:v>21309</c:v>
                </c:pt>
                <c:pt idx="2861">
                  <c:v>21473</c:v>
                </c:pt>
                <c:pt idx="2862">
                  <c:v>21319</c:v>
                </c:pt>
                <c:pt idx="2863">
                  <c:v>21342</c:v>
                </c:pt>
                <c:pt idx="2864">
                  <c:v>21457</c:v>
                </c:pt>
                <c:pt idx="2865">
                  <c:v>21405</c:v>
                </c:pt>
                <c:pt idx="2866">
                  <c:v>21337</c:v>
                </c:pt>
                <c:pt idx="2867">
                  <c:v>21359</c:v>
                </c:pt>
                <c:pt idx="2868">
                  <c:v>21448</c:v>
                </c:pt>
                <c:pt idx="2869">
                  <c:v>21322</c:v>
                </c:pt>
                <c:pt idx="2870">
                  <c:v>21468</c:v>
                </c:pt>
                <c:pt idx="2871">
                  <c:v>21305</c:v>
                </c:pt>
                <c:pt idx="2872">
                  <c:v>21442</c:v>
                </c:pt>
                <c:pt idx="2873">
                  <c:v>21307</c:v>
                </c:pt>
                <c:pt idx="2874">
                  <c:v>21252</c:v>
                </c:pt>
                <c:pt idx="2875">
                  <c:v>21304</c:v>
                </c:pt>
                <c:pt idx="2876">
                  <c:v>21356</c:v>
                </c:pt>
                <c:pt idx="2877">
                  <c:v>21322</c:v>
                </c:pt>
                <c:pt idx="2878">
                  <c:v>21496</c:v>
                </c:pt>
                <c:pt idx="2879">
                  <c:v>21314</c:v>
                </c:pt>
                <c:pt idx="2880">
                  <c:v>21077</c:v>
                </c:pt>
                <c:pt idx="2881">
                  <c:v>21422</c:v>
                </c:pt>
                <c:pt idx="2882">
                  <c:v>21274</c:v>
                </c:pt>
                <c:pt idx="2883">
                  <c:v>21427</c:v>
                </c:pt>
                <c:pt idx="2884">
                  <c:v>21282</c:v>
                </c:pt>
                <c:pt idx="2885">
                  <c:v>21218</c:v>
                </c:pt>
                <c:pt idx="2886">
                  <c:v>21305</c:v>
                </c:pt>
                <c:pt idx="2887">
                  <c:v>21315</c:v>
                </c:pt>
                <c:pt idx="2888">
                  <c:v>21361</c:v>
                </c:pt>
                <c:pt idx="2889">
                  <c:v>21338</c:v>
                </c:pt>
                <c:pt idx="2890">
                  <c:v>21289</c:v>
                </c:pt>
                <c:pt idx="2891">
                  <c:v>21289</c:v>
                </c:pt>
                <c:pt idx="2892">
                  <c:v>21268</c:v>
                </c:pt>
                <c:pt idx="2893">
                  <c:v>21344</c:v>
                </c:pt>
                <c:pt idx="2894">
                  <c:v>21374</c:v>
                </c:pt>
                <c:pt idx="2895">
                  <c:v>21392</c:v>
                </c:pt>
                <c:pt idx="2896">
                  <c:v>21191</c:v>
                </c:pt>
                <c:pt idx="2897">
                  <c:v>21422</c:v>
                </c:pt>
                <c:pt idx="2898">
                  <c:v>21209</c:v>
                </c:pt>
                <c:pt idx="2899">
                  <c:v>21459</c:v>
                </c:pt>
                <c:pt idx="2900">
                  <c:v>21792</c:v>
                </c:pt>
                <c:pt idx="2901">
                  <c:v>21732</c:v>
                </c:pt>
                <c:pt idx="2902">
                  <c:v>21716</c:v>
                </c:pt>
                <c:pt idx="2903">
                  <c:v>21704</c:v>
                </c:pt>
                <c:pt idx="2904">
                  <c:v>21871</c:v>
                </c:pt>
                <c:pt idx="2905">
                  <c:v>21729</c:v>
                </c:pt>
                <c:pt idx="2906">
                  <c:v>21762</c:v>
                </c:pt>
                <c:pt idx="2907">
                  <c:v>21773</c:v>
                </c:pt>
                <c:pt idx="2908">
                  <c:v>21798</c:v>
                </c:pt>
                <c:pt idx="2909">
                  <c:v>21700</c:v>
                </c:pt>
                <c:pt idx="2910">
                  <c:v>21744</c:v>
                </c:pt>
                <c:pt idx="2911">
                  <c:v>21733</c:v>
                </c:pt>
                <c:pt idx="2912">
                  <c:v>21592</c:v>
                </c:pt>
                <c:pt idx="2913">
                  <c:v>21638</c:v>
                </c:pt>
                <c:pt idx="2914">
                  <c:v>21808</c:v>
                </c:pt>
                <c:pt idx="2915">
                  <c:v>21678</c:v>
                </c:pt>
                <c:pt idx="2916">
                  <c:v>21699</c:v>
                </c:pt>
                <c:pt idx="2917">
                  <c:v>21841</c:v>
                </c:pt>
                <c:pt idx="2918">
                  <c:v>21649</c:v>
                </c:pt>
                <c:pt idx="2919">
                  <c:v>21691</c:v>
                </c:pt>
                <c:pt idx="2920">
                  <c:v>21734</c:v>
                </c:pt>
                <c:pt idx="2921">
                  <c:v>21598</c:v>
                </c:pt>
                <c:pt idx="2922">
                  <c:v>21572</c:v>
                </c:pt>
                <c:pt idx="2923">
                  <c:v>21792</c:v>
                </c:pt>
                <c:pt idx="2924">
                  <c:v>21684</c:v>
                </c:pt>
                <c:pt idx="2925">
                  <c:v>21521</c:v>
                </c:pt>
                <c:pt idx="2926">
                  <c:v>21756</c:v>
                </c:pt>
                <c:pt idx="2927">
                  <c:v>21701</c:v>
                </c:pt>
                <c:pt idx="2928">
                  <c:v>21792</c:v>
                </c:pt>
                <c:pt idx="2929">
                  <c:v>21758</c:v>
                </c:pt>
                <c:pt idx="2930">
                  <c:v>21694</c:v>
                </c:pt>
                <c:pt idx="2931">
                  <c:v>21693</c:v>
                </c:pt>
                <c:pt idx="2932">
                  <c:v>21633</c:v>
                </c:pt>
                <c:pt idx="2933">
                  <c:v>21641</c:v>
                </c:pt>
                <c:pt idx="2934">
                  <c:v>21720</c:v>
                </c:pt>
                <c:pt idx="2935">
                  <c:v>21811</c:v>
                </c:pt>
                <c:pt idx="2936">
                  <c:v>21699</c:v>
                </c:pt>
                <c:pt idx="2937">
                  <c:v>21735</c:v>
                </c:pt>
                <c:pt idx="2938">
                  <c:v>21429</c:v>
                </c:pt>
                <c:pt idx="2939">
                  <c:v>21737</c:v>
                </c:pt>
                <c:pt idx="2940">
                  <c:v>21692</c:v>
                </c:pt>
                <c:pt idx="2941">
                  <c:v>21848</c:v>
                </c:pt>
                <c:pt idx="2942">
                  <c:v>21927</c:v>
                </c:pt>
                <c:pt idx="2943">
                  <c:v>21666</c:v>
                </c:pt>
                <c:pt idx="2944">
                  <c:v>21668</c:v>
                </c:pt>
                <c:pt idx="2945">
                  <c:v>21621</c:v>
                </c:pt>
                <c:pt idx="2946">
                  <c:v>21820</c:v>
                </c:pt>
                <c:pt idx="2947">
                  <c:v>21791</c:v>
                </c:pt>
                <c:pt idx="2948">
                  <c:v>21695</c:v>
                </c:pt>
                <c:pt idx="2949">
                  <c:v>21593</c:v>
                </c:pt>
                <c:pt idx="2950">
                  <c:v>22015</c:v>
                </c:pt>
                <c:pt idx="2951">
                  <c:v>22099</c:v>
                </c:pt>
                <c:pt idx="2952">
                  <c:v>22105</c:v>
                </c:pt>
                <c:pt idx="2953">
                  <c:v>22109</c:v>
                </c:pt>
                <c:pt idx="2954">
                  <c:v>22144</c:v>
                </c:pt>
                <c:pt idx="2955">
                  <c:v>22002</c:v>
                </c:pt>
                <c:pt idx="2956">
                  <c:v>22100</c:v>
                </c:pt>
                <c:pt idx="2957">
                  <c:v>22052</c:v>
                </c:pt>
                <c:pt idx="2958">
                  <c:v>22035</c:v>
                </c:pt>
                <c:pt idx="2959">
                  <c:v>22093</c:v>
                </c:pt>
                <c:pt idx="2960">
                  <c:v>22030</c:v>
                </c:pt>
                <c:pt idx="2961">
                  <c:v>22076</c:v>
                </c:pt>
                <c:pt idx="2962">
                  <c:v>22024</c:v>
                </c:pt>
                <c:pt idx="2963">
                  <c:v>22101</c:v>
                </c:pt>
                <c:pt idx="2964">
                  <c:v>22082</c:v>
                </c:pt>
                <c:pt idx="2965">
                  <c:v>22249</c:v>
                </c:pt>
                <c:pt idx="2966">
                  <c:v>22147</c:v>
                </c:pt>
                <c:pt idx="2967">
                  <c:v>22030</c:v>
                </c:pt>
                <c:pt idx="2968">
                  <c:v>21998</c:v>
                </c:pt>
                <c:pt idx="2969">
                  <c:v>22105</c:v>
                </c:pt>
                <c:pt idx="2970">
                  <c:v>22040</c:v>
                </c:pt>
                <c:pt idx="2971">
                  <c:v>22085</c:v>
                </c:pt>
                <c:pt idx="2972">
                  <c:v>22092</c:v>
                </c:pt>
                <c:pt idx="2973">
                  <c:v>22000</c:v>
                </c:pt>
                <c:pt idx="2974">
                  <c:v>22158</c:v>
                </c:pt>
                <c:pt idx="2975">
                  <c:v>22028</c:v>
                </c:pt>
                <c:pt idx="2976">
                  <c:v>21865</c:v>
                </c:pt>
                <c:pt idx="2977">
                  <c:v>21971</c:v>
                </c:pt>
                <c:pt idx="2978">
                  <c:v>22103</c:v>
                </c:pt>
                <c:pt idx="2979">
                  <c:v>22031</c:v>
                </c:pt>
                <c:pt idx="2980">
                  <c:v>22119</c:v>
                </c:pt>
                <c:pt idx="2981">
                  <c:v>22076</c:v>
                </c:pt>
                <c:pt idx="2982">
                  <c:v>22153</c:v>
                </c:pt>
                <c:pt idx="2983">
                  <c:v>22151</c:v>
                </c:pt>
                <c:pt idx="2984">
                  <c:v>22151</c:v>
                </c:pt>
                <c:pt idx="2985">
                  <c:v>22074</c:v>
                </c:pt>
                <c:pt idx="2986">
                  <c:v>22205</c:v>
                </c:pt>
                <c:pt idx="2987">
                  <c:v>22054</c:v>
                </c:pt>
                <c:pt idx="2988">
                  <c:v>22055</c:v>
                </c:pt>
                <c:pt idx="2989">
                  <c:v>22065</c:v>
                </c:pt>
                <c:pt idx="2990">
                  <c:v>22117</c:v>
                </c:pt>
                <c:pt idx="2991">
                  <c:v>21993</c:v>
                </c:pt>
                <c:pt idx="2992">
                  <c:v>21944</c:v>
                </c:pt>
                <c:pt idx="2993">
                  <c:v>21978</c:v>
                </c:pt>
                <c:pt idx="2994">
                  <c:v>22005</c:v>
                </c:pt>
                <c:pt idx="2995">
                  <c:v>22022</c:v>
                </c:pt>
                <c:pt idx="2996">
                  <c:v>22244</c:v>
                </c:pt>
                <c:pt idx="2997">
                  <c:v>22238</c:v>
                </c:pt>
                <c:pt idx="2998">
                  <c:v>22128</c:v>
                </c:pt>
                <c:pt idx="2999">
                  <c:v>22070</c:v>
                </c:pt>
                <c:pt idx="3000">
                  <c:v>22468</c:v>
                </c:pt>
                <c:pt idx="3001">
                  <c:v>22542</c:v>
                </c:pt>
                <c:pt idx="3002">
                  <c:v>22436</c:v>
                </c:pt>
                <c:pt idx="3003">
                  <c:v>22426</c:v>
                </c:pt>
                <c:pt idx="3004">
                  <c:v>22482</c:v>
                </c:pt>
                <c:pt idx="3005">
                  <c:v>22353</c:v>
                </c:pt>
                <c:pt idx="3006">
                  <c:v>22390</c:v>
                </c:pt>
                <c:pt idx="3007">
                  <c:v>22392</c:v>
                </c:pt>
                <c:pt idx="3008">
                  <c:v>22524</c:v>
                </c:pt>
                <c:pt idx="3009">
                  <c:v>22258</c:v>
                </c:pt>
                <c:pt idx="3010">
                  <c:v>22485</c:v>
                </c:pt>
                <c:pt idx="3011">
                  <c:v>22593</c:v>
                </c:pt>
                <c:pt idx="3012">
                  <c:v>22452</c:v>
                </c:pt>
                <c:pt idx="3013">
                  <c:v>22409</c:v>
                </c:pt>
                <c:pt idx="3014">
                  <c:v>22418</c:v>
                </c:pt>
                <c:pt idx="3015">
                  <c:v>22409</c:v>
                </c:pt>
                <c:pt idx="3016">
                  <c:v>22477</c:v>
                </c:pt>
                <c:pt idx="3017">
                  <c:v>22513</c:v>
                </c:pt>
                <c:pt idx="3018">
                  <c:v>22434</c:v>
                </c:pt>
                <c:pt idx="3019">
                  <c:v>22342</c:v>
                </c:pt>
                <c:pt idx="3020">
                  <c:v>22444</c:v>
                </c:pt>
                <c:pt idx="3021">
                  <c:v>22327</c:v>
                </c:pt>
                <c:pt idx="3022">
                  <c:v>22369</c:v>
                </c:pt>
                <c:pt idx="3023">
                  <c:v>22413</c:v>
                </c:pt>
                <c:pt idx="3024">
                  <c:v>22312</c:v>
                </c:pt>
                <c:pt idx="3025">
                  <c:v>22360</c:v>
                </c:pt>
                <c:pt idx="3026">
                  <c:v>22448</c:v>
                </c:pt>
                <c:pt idx="3027">
                  <c:v>22379</c:v>
                </c:pt>
                <c:pt idx="3028">
                  <c:v>22343</c:v>
                </c:pt>
                <c:pt idx="3029">
                  <c:v>22438</c:v>
                </c:pt>
                <c:pt idx="3030">
                  <c:v>22402</c:v>
                </c:pt>
                <c:pt idx="3031">
                  <c:v>22601</c:v>
                </c:pt>
                <c:pt idx="3032">
                  <c:v>22471</c:v>
                </c:pt>
                <c:pt idx="3033">
                  <c:v>22469</c:v>
                </c:pt>
                <c:pt idx="3034">
                  <c:v>22491</c:v>
                </c:pt>
                <c:pt idx="3035">
                  <c:v>22406</c:v>
                </c:pt>
                <c:pt idx="3036">
                  <c:v>22412</c:v>
                </c:pt>
                <c:pt idx="3037">
                  <c:v>22362</c:v>
                </c:pt>
                <c:pt idx="3038">
                  <c:v>22313</c:v>
                </c:pt>
                <c:pt idx="3039">
                  <c:v>22443</c:v>
                </c:pt>
                <c:pt idx="3040">
                  <c:v>22428</c:v>
                </c:pt>
                <c:pt idx="3041">
                  <c:v>22486</c:v>
                </c:pt>
                <c:pt idx="3042">
                  <c:v>22335</c:v>
                </c:pt>
                <c:pt idx="3043">
                  <c:v>22363</c:v>
                </c:pt>
                <c:pt idx="3044">
                  <c:v>22429</c:v>
                </c:pt>
                <c:pt idx="3045">
                  <c:v>22563</c:v>
                </c:pt>
                <c:pt idx="3046">
                  <c:v>22466</c:v>
                </c:pt>
                <c:pt idx="3047">
                  <c:v>22504</c:v>
                </c:pt>
                <c:pt idx="3048">
                  <c:v>22460</c:v>
                </c:pt>
                <c:pt idx="3049">
                  <c:v>22462</c:v>
                </c:pt>
                <c:pt idx="3050">
                  <c:v>22730</c:v>
                </c:pt>
                <c:pt idx="3051">
                  <c:v>22862</c:v>
                </c:pt>
                <c:pt idx="3052">
                  <c:v>22825</c:v>
                </c:pt>
                <c:pt idx="3053">
                  <c:v>22937</c:v>
                </c:pt>
                <c:pt idx="3054">
                  <c:v>22843</c:v>
                </c:pt>
                <c:pt idx="3055">
                  <c:v>22643</c:v>
                </c:pt>
                <c:pt idx="3056">
                  <c:v>22755</c:v>
                </c:pt>
                <c:pt idx="3057">
                  <c:v>22994</c:v>
                </c:pt>
                <c:pt idx="3058">
                  <c:v>22802</c:v>
                </c:pt>
                <c:pt idx="3059">
                  <c:v>22711</c:v>
                </c:pt>
                <c:pt idx="3060">
                  <c:v>22785</c:v>
                </c:pt>
                <c:pt idx="3061">
                  <c:v>22887</c:v>
                </c:pt>
                <c:pt idx="3062">
                  <c:v>22715</c:v>
                </c:pt>
                <c:pt idx="3063">
                  <c:v>22956</c:v>
                </c:pt>
                <c:pt idx="3064">
                  <c:v>22777</c:v>
                </c:pt>
                <c:pt idx="3065">
                  <c:v>22827</c:v>
                </c:pt>
                <c:pt idx="3066">
                  <c:v>22712</c:v>
                </c:pt>
                <c:pt idx="3067">
                  <c:v>22735</c:v>
                </c:pt>
                <c:pt idx="3068">
                  <c:v>22660</c:v>
                </c:pt>
                <c:pt idx="3069">
                  <c:v>22865</c:v>
                </c:pt>
                <c:pt idx="3070">
                  <c:v>22767</c:v>
                </c:pt>
                <c:pt idx="3071">
                  <c:v>22669</c:v>
                </c:pt>
                <c:pt idx="3072">
                  <c:v>22804</c:v>
                </c:pt>
                <c:pt idx="3073">
                  <c:v>22748</c:v>
                </c:pt>
                <c:pt idx="3074">
                  <c:v>22884</c:v>
                </c:pt>
                <c:pt idx="3075">
                  <c:v>22822</c:v>
                </c:pt>
                <c:pt idx="3076">
                  <c:v>22770</c:v>
                </c:pt>
                <c:pt idx="3077">
                  <c:v>22687</c:v>
                </c:pt>
                <c:pt idx="3078">
                  <c:v>22721</c:v>
                </c:pt>
                <c:pt idx="3079">
                  <c:v>22731</c:v>
                </c:pt>
                <c:pt idx="3080">
                  <c:v>22684</c:v>
                </c:pt>
                <c:pt idx="3081">
                  <c:v>22920</c:v>
                </c:pt>
                <c:pt idx="3082">
                  <c:v>22739</c:v>
                </c:pt>
                <c:pt idx="3083">
                  <c:v>22686</c:v>
                </c:pt>
                <c:pt idx="3084">
                  <c:v>22887</c:v>
                </c:pt>
                <c:pt idx="3085">
                  <c:v>22901</c:v>
                </c:pt>
                <c:pt idx="3086">
                  <c:v>22796</c:v>
                </c:pt>
                <c:pt idx="3087">
                  <c:v>22878</c:v>
                </c:pt>
                <c:pt idx="3088">
                  <c:v>22840</c:v>
                </c:pt>
                <c:pt idx="3089">
                  <c:v>22746</c:v>
                </c:pt>
                <c:pt idx="3090">
                  <c:v>22645</c:v>
                </c:pt>
                <c:pt idx="3091">
                  <c:v>22852</c:v>
                </c:pt>
                <c:pt idx="3092">
                  <c:v>22796</c:v>
                </c:pt>
                <c:pt idx="3093">
                  <c:v>22723</c:v>
                </c:pt>
                <c:pt idx="3094">
                  <c:v>22888</c:v>
                </c:pt>
                <c:pt idx="3095">
                  <c:v>22845</c:v>
                </c:pt>
                <c:pt idx="3096">
                  <c:v>22699</c:v>
                </c:pt>
                <c:pt idx="3097">
                  <c:v>22874</c:v>
                </c:pt>
                <c:pt idx="3098">
                  <c:v>22798</c:v>
                </c:pt>
                <c:pt idx="3099">
                  <c:v>22794</c:v>
                </c:pt>
                <c:pt idx="3100">
                  <c:v>23148</c:v>
                </c:pt>
                <c:pt idx="3101">
                  <c:v>23244</c:v>
                </c:pt>
                <c:pt idx="3102">
                  <c:v>23252</c:v>
                </c:pt>
                <c:pt idx="3103">
                  <c:v>23175</c:v>
                </c:pt>
                <c:pt idx="3104">
                  <c:v>22997</c:v>
                </c:pt>
                <c:pt idx="3105">
                  <c:v>23173</c:v>
                </c:pt>
                <c:pt idx="3106">
                  <c:v>23377</c:v>
                </c:pt>
                <c:pt idx="3107">
                  <c:v>23204</c:v>
                </c:pt>
                <c:pt idx="3108">
                  <c:v>23264</c:v>
                </c:pt>
                <c:pt idx="3109">
                  <c:v>23092</c:v>
                </c:pt>
                <c:pt idx="3110">
                  <c:v>23041</c:v>
                </c:pt>
                <c:pt idx="3111">
                  <c:v>23081</c:v>
                </c:pt>
                <c:pt idx="3112">
                  <c:v>23213</c:v>
                </c:pt>
                <c:pt idx="3113">
                  <c:v>23212</c:v>
                </c:pt>
                <c:pt idx="3114">
                  <c:v>23185</c:v>
                </c:pt>
                <c:pt idx="3115">
                  <c:v>23275</c:v>
                </c:pt>
                <c:pt idx="3116">
                  <c:v>23137</c:v>
                </c:pt>
                <c:pt idx="3117">
                  <c:v>23062</c:v>
                </c:pt>
                <c:pt idx="3118">
                  <c:v>23244</c:v>
                </c:pt>
                <c:pt idx="3119">
                  <c:v>23028</c:v>
                </c:pt>
                <c:pt idx="3120">
                  <c:v>23171</c:v>
                </c:pt>
                <c:pt idx="3121">
                  <c:v>23068</c:v>
                </c:pt>
                <c:pt idx="3122">
                  <c:v>23103</c:v>
                </c:pt>
                <c:pt idx="3123">
                  <c:v>23086</c:v>
                </c:pt>
                <c:pt idx="3124">
                  <c:v>23066</c:v>
                </c:pt>
                <c:pt idx="3125">
                  <c:v>23136</c:v>
                </c:pt>
                <c:pt idx="3126">
                  <c:v>23222</c:v>
                </c:pt>
                <c:pt idx="3127">
                  <c:v>23374</c:v>
                </c:pt>
                <c:pt idx="3128">
                  <c:v>23214</c:v>
                </c:pt>
                <c:pt idx="3129">
                  <c:v>23307</c:v>
                </c:pt>
                <c:pt idx="3130">
                  <c:v>23205</c:v>
                </c:pt>
                <c:pt idx="3131">
                  <c:v>23215</c:v>
                </c:pt>
                <c:pt idx="3132">
                  <c:v>23143</c:v>
                </c:pt>
                <c:pt idx="3133">
                  <c:v>23059</c:v>
                </c:pt>
                <c:pt idx="3134">
                  <c:v>23242</c:v>
                </c:pt>
                <c:pt idx="3135">
                  <c:v>23143</c:v>
                </c:pt>
                <c:pt idx="3136">
                  <c:v>23194</c:v>
                </c:pt>
                <c:pt idx="3137">
                  <c:v>23196</c:v>
                </c:pt>
                <c:pt idx="3138">
                  <c:v>23014</c:v>
                </c:pt>
                <c:pt idx="3139">
                  <c:v>23140</c:v>
                </c:pt>
                <c:pt idx="3140">
                  <c:v>23122</c:v>
                </c:pt>
                <c:pt idx="3141">
                  <c:v>23207</c:v>
                </c:pt>
                <c:pt idx="3142">
                  <c:v>23250</c:v>
                </c:pt>
                <c:pt idx="3143">
                  <c:v>23317</c:v>
                </c:pt>
                <c:pt idx="3144">
                  <c:v>23170</c:v>
                </c:pt>
                <c:pt idx="3145">
                  <c:v>23084</c:v>
                </c:pt>
                <c:pt idx="3146">
                  <c:v>23104</c:v>
                </c:pt>
                <c:pt idx="3147">
                  <c:v>23138</c:v>
                </c:pt>
                <c:pt idx="3148">
                  <c:v>23200</c:v>
                </c:pt>
                <c:pt idx="3149">
                  <c:v>23101</c:v>
                </c:pt>
                <c:pt idx="3150">
                  <c:v>23522</c:v>
                </c:pt>
                <c:pt idx="3151">
                  <c:v>23436</c:v>
                </c:pt>
                <c:pt idx="3152">
                  <c:v>23461</c:v>
                </c:pt>
                <c:pt idx="3153">
                  <c:v>23557</c:v>
                </c:pt>
                <c:pt idx="3154">
                  <c:v>23546</c:v>
                </c:pt>
                <c:pt idx="3155">
                  <c:v>23578</c:v>
                </c:pt>
                <c:pt idx="3156">
                  <c:v>23472</c:v>
                </c:pt>
                <c:pt idx="3157">
                  <c:v>23540</c:v>
                </c:pt>
                <c:pt idx="3158">
                  <c:v>23649</c:v>
                </c:pt>
                <c:pt idx="3159">
                  <c:v>23610</c:v>
                </c:pt>
                <c:pt idx="3160">
                  <c:v>23567</c:v>
                </c:pt>
                <c:pt idx="3161">
                  <c:v>23513</c:v>
                </c:pt>
                <c:pt idx="3162">
                  <c:v>23534</c:v>
                </c:pt>
                <c:pt idx="3163">
                  <c:v>23625</c:v>
                </c:pt>
                <c:pt idx="3164">
                  <c:v>23693</c:v>
                </c:pt>
                <c:pt idx="3165">
                  <c:v>23547</c:v>
                </c:pt>
                <c:pt idx="3166">
                  <c:v>23596</c:v>
                </c:pt>
                <c:pt idx="3167">
                  <c:v>23531</c:v>
                </c:pt>
                <c:pt idx="3168">
                  <c:v>23629</c:v>
                </c:pt>
                <c:pt idx="3169">
                  <c:v>23492</c:v>
                </c:pt>
                <c:pt idx="3170">
                  <c:v>23514</c:v>
                </c:pt>
                <c:pt idx="3171">
                  <c:v>23580</c:v>
                </c:pt>
                <c:pt idx="3172">
                  <c:v>23682</c:v>
                </c:pt>
                <c:pt idx="3173">
                  <c:v>23481</c:v>
                </c:pt>
                <c:pt idx="3174">
                  <c:v>23481</c:v>
                </c:pt>
                <c:pt idx="3175">
                  <c:v>23488</c:v>
                </c:pt>
                <c:pt idx="3176">
                  <c:v>23563</c:v>
                </c:pt>
                <c:pt idx="3177">
                  <c:v>23676</c:v>
                </c:pt>
                <c:pt idx="3178">
                  <c:v>23550</c:v>
                </c:pt>
                <c:pt idx="3179">
                  <c:v>23415</c:v>
                </c:pt>
                <c:pt idx="3180">
                  <c:v>23701</c:v>
                </c:pt>
                <c:pt idx="3181">
                  <c:v>23492</c:v>
                </c:pt>
                <c:pt idx="3182">
                  <c:v>23412</c:v>
                </c:pt>
                <c:pt idx="3183">
                  <c:v>23516</c:v>
                </c:pt>
                <c:pt idx="3184">
                  <c:v>23467</c:v>
                </c:pt>
                <c:pt idx="3185">
                  <c:v>23568</c:v>
                </c:pt>
                <c:pt idx="3186">
                  <c:v>23448</c:v>
                </c:pt>
                <c:pt idx="3187">
                  <c:v>23495</c:v>
                </c:pt>
                <c:pt idx="3188">
                  <c:v>23589</c:v>
                </c:pt>
                <c:pt idx="3189">
                  <c:v>23464</c:v>
                </c:pt>
                <c:pt idx="3190">
                  <c:v>23409</c:v>
                </c:pt>
                <c:pt idx="3191">
                  <c:v>23532</c:v>
                </c:pt>
                <c:pt idx="3192">
                  <c:v>23540</c:v>
                </c:pt>
                <c:pt idx="3193">
                  <c:v>23582</c:v>
                </c:pt>
                <c:pt idx="3194">
                  <c:v>23439</c:v>
                </c:pt>
                <c:pt idx="3195">
                  <c:v>23513</c:v>
                </c:pt>
                <c:pt idx="3196">
                  <c:v>23607</c:v>
                </c:pt>
                <c:pt idx="3197">
                  <c:v>23544</c:v>
                </c:pt>
                <c:pt idx="3198">
                  <c:v>23468</c:v>
                </c:pt>
                <c:pt idx="3199">
                  <c:v>23532</c:v>
                </c:pt>
                <c:pt idx="3200">
                  <c:v>23814</c:v>
                </c:pt>
                <c:pt idx="3201">
                  <c:v>23901</c:v>
                </c:pt>
                <c:pt idx="3202">
                  <c:v>23826</c:v>
                </c:pt>
                <c:pt idx="3203">
                  <c:v>23859</c:v>
                </c:pt>
                <c:pt idx="3204">
                  <c:v>24017</c:v>
                </c:pt>
                <c:pt idx="3205">
                  <c:v>23858</c:v>
                </c:pt>
                <c:pt idx="3206">
                  <c:v>23869</c:v>
                </c:pt>
                <c:pt idx="3207">
                  <c:v>23878</c:v>
                </c:pt>
                <c:pt idx="3208">
                  <c:v>23914</c:v>
                </c:pt>
                <c:pt idx="3209">
                  <c:v>23842</c:v>
                </c:pt>
                <c:pt idx="3210">
                  <c:v>23780</c:v>
                </c:pt>
                <c:pt idx="3211">
                  <c:v>23867</c:v>
                </c:pt>
                <c:pt idx="3212">
                  <c:v>23933</c:v>
                </c:pt>
                <c:pt idx="3213">
                  <c:v>23940</c:v>
                </c:pt>
                <c:pt idx="3214">
                  <c:v>23897</c:v>
                </c:pt>
                <c:pt idx="3215">
                  <c:v>23927</c:v>
                </c:pt>
                <c:pt idx="3216">
                  <c:v>23903</c:v>
                </c:pt>
                <c:pt idx="3217">
                  <c:v>23864</c:v>
                </c:pt>
                <c:pt idx="3218">
                  <c:v>23976</c:v>
                </c:pt>
                <c:pt idx="3219">
                  <c:v>23868</c:v>
                </c:pt>
                <c:pt idx="3220">
                  <c:v>23830</c:v>
                </c:pt>
                <c:pt idx="3221">
                  <c:v>23978</c:v>
                </c:pt>
                <c:pt idx="3222">
                  <c:v>23686</c:v>
                </c:pt>
                <c:pt idx="3223">
                  <c:v>24148</c:v>
                </c:pt>
                <c:pt idx="3224">
                  <c:v>23809</c:v>
                </c:pt>
                <c:pt idx="3225">
                  <c:v>23846</c:v>
                </c:pt>
                <c:pt idx="3226">
                  <c:v>23831</c:v>
                </c:pt>
                <c:pt idx="3227">
                  <c:v>23979</c:v>
                </c:pt>
                <c:pt idx="3228">
                  <c:v>23842</c:v>
                </c:pt>
                <c:pt idx="3229">
                  <c:v>23910</c:v>
                </c:pt>
                <c:pt idx="3230">
                  <c:v>23935</c:v>
                </c:pt>
                <c:pt idx="3231">
                  <c:v>23984</c:v>
                </c:pt>
                <c:pt idx="3232">
                  <c:v>23908</c:v>
                </c:pt>
                <c:pt idx="3233">
                  <c:v>23908</c:v>
                </c:pt>
                <c:pt idx="3234">
                  <c:v>24020</c:v>
                </c:pt>
                <c:pt idx="3235">
                  <c:v>23899</c:v>
                </c:pt>
                <c:pt idx="3236">
                  <c:v>24037</c:v>
                </c:pt>
                <c:pt idx="3237">
                  <c:v>23952</c:v>
                </c:pt>
                <c:pt idx="3238">
                  <c:v>23844</c:v>
                </c:pt>
                <c:pt idx="3239">
                  <c:v>24088</c:v>
                </c:pt>
                <c:pt idx="3240">
                  <c:v>23893</c:v>
                </c:pt>
                <c:pt idx="3241">
                  <c:v>23829</c:v>
                </c:pt>
                <c:pt idx="3242">
                  <c:v>24051</c:v>
                </c:pt>
                <c:pt idx="3243">
                  <c:v>23933</c:v>
                </c:pt>
                <c:pt idx="3244">
                  <c:v>23920</c:v>
                </c:pt>
                <c:pt idx="3245">
                  <c:v>23837</c:v>
                </c:pt>
                <c:pt idx="3246">
                  <c:v>24045</c:v>
                </c:pt>
                <c:pt idx="3247">
                  <c:v>23988</c:v>
                </c:pt>
                <c:pt idx="3248">
                  <c:v>24075</c:v>
                </c:pt>
                <c:pt idx="3249">
                  <c:v>23975</c:v>
                </c:pt>
                <c:pt idx="3250">
                  <c:v>24217</c:v>
                </c:pt>
                <c:pt idx="3251">
                  <c:v>24251</c:v>
                </c:pt>
                <c:pt idx="3252">
                  <c:v>24311</c:v>
                </c:pt>
                <c:pt idx="3253">
                  <c:v>24242</c:v>
                </c:pt>
                <c:pt idx="3254">
                  <c:v>24338</c:v>
                </c:pt>
                <c:pt idx="3255">
                  <c:v>24188</c:v>
                </c:pt>
                <c:pt idx="3256">
                  <c:v>24326</c:v>
                </c:pt>
                <c:pt idx="3257">
                  <c:v>24049</c:v>
                </c:pt>
                <c:pt idx="3258">
                  <c:v>24238</c:v>
                </c:pt>
                <c:pt idx="3259">
                  <c:v>24291</c:v>
                </c:pt>
                <c:pt idx="3260">
                  <c:v>24233</c:v>
                </c:pt>
                <c:pt idx="3261">
                  <c:v>24229</c:v>
                </c:pt>
                <c:pt idx="3262">
                  <c:v>24185</c:v>
                </c:pt>
                <c:pt idx="3263">
                  <c:v>24370</c:v>
                </c:pt>
                <c:pt idx="3264">
                  <c:v>24262</c:v>
                </c:pt>
                <c:pt idx="3265">
                  <c:v>24228</c:v>
                </c:pt>
                <c:pt idx="3266">
                  <c:v>24265</c:v>
                </c:pt>
                <c:pt idx="3267">
                  <c:v>24319</c:v>
                </c:pt>
                <c:pt idx="3268">
                  <c:v>24303</c:v>
                </c:pt>
                <c:pt idx="3269">
                  <c:v>24197</c:v>
                </c:pt>
                <c:pt idx="3270">
                  <c:v>24154</c:v>
                </c:pt>
                <c:pt idx="3271">
                  <c:v>24133</c:v>
                </c:pt>
                <c:pt idx="3272">
                  <c:v>24315</c:v>
                </c:pt>
                <c:pt idx="3273">
                  <c:v>24209</c:v>
                </c:pt>
                <c:pt idx="3274">
                  <c:v>24206</c:v>
                </c:pt>
                <c:pt idx="3275">
                  <c:v>24260</c:v>
                </c:pt>
                <c:pt idx="3276">
                  <c:v>24194</c:v>
                </c:pt>
                <c:pt idx="3277">
                  <c:v>24216</c:v>
                </c:pt>
                <c:pt idx="3278">
                  <c:v>24283</c:v>
                </c:pt>
                <c:pt idx="3279">
                  <c:v>24285</c:v>
                </c:pt>
                <c:pt idx="3280">
                  <c:v>24247</c:v>
                </c:pt>
                <c:pt idx="3281">
                  <c:v>24350</c:v>
                </c:pt>
                <c:pt idx="3282">
                  <c:v>24326</c:v>
                </c:pt>
                <c:pt idx="3283">
                  <c:v>24182</c:v>
                </c:pt>
                <c:pt idx="3284">
                  <c:v>24289</c:v>
                </c:pt>
                <c:pt idx="3285">
                  <c:v>24375</c:v>
                </c:pt>
                <c:pt idx="3286">
                  <c:v>24210</c:v>
                </c:pt>
                <c:pt idx="3287">
                  <c:v>24224</c:v>
                </c:pt>
                <c:pt idx="3288">
                  <c:v>24222</c:v>
                </c:pt>
                <c:pt idx="3289">
                  <c:v>24432</c:v>
                </c:pt>
                <c:pt idx="3290">
                  <c:v>24307</c:v>
                </c:pt>
                <c:pt idx="3291">
                  <c:v>24155</c:v>
                </c:pt>
                <c:pt idx="3292">
                  <c:v>24203</c:v>
                </c:pt>
                <c:pt idx="3293">
                  <c:v>24294</c:v>
                </c:pt>
                <c:pt idx="3294">
                  <c:v>24366</c:v>
                </c:pt>
                <c:pt idx="3295">
                  <c:v>24286</c:v>
                </c:pt>
                <c:pt idx="3296">
                  <c:v>24175</c:v>
                </c:pt>
                <c:pt idx="3297">
                  <c:v>24219</c:v>
                </c:pt>
                <c:pt idx="3298">
                  <c:v>24283</c:v>
                </c:pt>
                <c:pt idx="3299">
                  <c:v>24253</c:v>
                </c:pt>
                <c:pt idx="3300">
                  <c:v>24671</c:v>
                </c:pt>
                <c:pt idx="3301">
                  <c:v>24688</c:v>
                </c:pt>
                <c:pt idx="3302">
                  <c:v>24609</c:v>
                </c:pt>
                <c:pt idx="3303">
                  <c:v>24703</c:v>
                </c:pt>
                <c:pt idx="3304">
                  <c:v>24610</c:v>
                </c:pt>
                <c:pt idx="3305">
                  <c:v>24686</c:v>
                </c:pt>
                <c:pt idx="3306">
                  <c:v>24734</c:v>
                </c:pt>
                <c:pt idx="3307">
                  <c:v>24643</c:v>
                </c:pt>
                <c:pt idx="3308">
                  <c:v>24422</c:v>
                </c:pt>
                <c:pt idx="3309">
                  <c:v>24633</c:v>
                </c:pt>
                <c:pt idx="3310">
                  <c:v>24684</c:v>
                </c:pt>
                <c:pt idx="3311">
                  <c:v>24613</c:v>
                </c:pt>
                <c:pt idx="3312">
                  <c:v>24754</c:v>
                </c:pt>
                <c:pt idx="3313">
                  <c:v>24561</c:v>
                </c:pt>
                <c:pt idx="3314">
                  <c:v>24581</c:v>
                </c:pt>
                <c:pt idx="3315">
                  <c:v>24467</c:v>
                </c:pt>
                <c:pt idx="3316">
                  <c:v>24680</c:v>
                </c:pt>
                <c:pt idx="3317">
                  <c:v>24680</c:v>
                </c:pt>
                <c:pt idx="3318">
                  <c:v>24725</c:v>
                </c:pt>
                <c:pt idx="3319">
                  <c:v>24628</c:v>
                </c:pt>
                <c:pt idx="3320">
                  <c:v>24578</c:v>
                </c:pt>
                <c:pt idx="3321">
                  <c:v>24876</c:v>
                </c:pt>
                <c:pt idx="3322">
                  <c:v>24612</c:v>
                </c:pt>
                <c:pt idx="3323">
                  <c:v>24594</c:v>
                </c:pt>
                <c:pt idx="3324">
                  <c:v>24586</c:v>
                </c:pt>
                <c:pt idx="3325">
                  <c:v>24595</c:v>
                </c:pt>
                <c:pt idx="3326">
                  <c:v>24733</c:v>
                </c:pt>
                <c:pt idx="3327">
                  <c:v>24702</c:v>
                </c:pt>
                <c:pt idx="3328">
                  <c:v>24646</c:v>
                </c:pt>
                <c:pt idx="3329">
                  <c:v>24478</c:v>
                </c:pt>
                <c:pt idx="3330">
                  <c:v>24625</c:v>
                </c:pt>
                <c:pt idx="3331">
                  <c:v>24764</c:v>
                </c:pt>
                <c:pt idx="3332">
                  <c:v>24674</c:v>
                </c:pt>
                <c:pt idx="3333">
                  <c:v>24508</c:v>
                </c:pt>
                <c:pt idx="3334">
                  <c:v>24692</c:v>
                </c:pt>
                <c:pt idx="3335">
                  <c:v>24468</c:v>
                </c:pt>
                <c:pt idx="3336">
                  <c:v>24655</c:v>
                </c:pt>
                <c:pt idx="3337">
                  <c:v>24589</c:v>
                </c:pt>
                <c:pt idx="3338">
                  <c:v>24772</c:v>
                </c:pt>
                <c:pt idx="3339">
                  <c:v>24554</c:v>
                </c:pt>
                <c:pt idx="3340">
                  <c:v>24535</c:v>
                </c:pt>
                <c:pt idx="3341">
                  <c:v>24621</c:v>
                </c:pt>
                <c:pt idx="3342">
                  <c:v>24691</c:v>
                </c:pt>
                <c:pt idx="3343">
                  <c:v>24674</c:v>
                </c:pt>
                <c:pt idx="3344">
                  <c:v>24714</c:v>
                </c:pt>
                <c:pt idx="3345">
                  <c:v>24741</c:v>
                </c:pt>
                <c:pt idx="3346">
                  <c:v>24651</c:v>
                </c:pt>
                <c:pt idx="3347">
                  <c:v>24643</c:v>
                </c:pt>
                <c:pt idx="3348">
                  <c:v>24620</c:v>
                </c:pt>
                <c:pt idx="3349">
                  <c:v>24669</c:v>
                </c:pt>
                <c:pt idx="3350">
                  <c:v>25156</c:v>
                </c:pt>
                <c:pt idx="3351">
                  <c:v>24991</c:v>
                </c:pt>
                <c:pt idx="3352">
                  <c:v>25093</c:v>
                </c:pt>
                <c:pt idx="3353">
                  <c:v>24914</c:v>
                </c:pt>
                <c:pt idx="3354">
                  <c:v>25011</c:v>
                </c:pt>
                <c:pt idx="3355">
                  <c:v>25016</c:v>
                </c:pt>
                <c:pt idx="3356">
                  <c:v>25072</c:v>
                </c:pt>
                <c:pt idx="3357">
                  <c:v>24953</c:v>
                </c:pt>
                <c:pt idx="3358">
                  <c:v>25022</c:v>
                </c:pt>
                <c:pt idx="3359">
                  <c:v>25121</c:v>
                </c:pt>
                <c:pt idx="3360">
                  <c:v>25020</c:v>
                </c:pt>
                <c:pt idx="3361">
                  <c:v>25061</c:v>
                </c:pt>
                <c:pt idx="3362">
                  <c:v>24860</c:v>
                </c:pt>
                <c:pt idx="3363">
                  <c:v>24983</c:v>
                </c:pt>
                <c:pt idx="3364">
                  <c:v>25159</c:v>
                </c:pt>
                <c:pt idx="3365">
                  <c:v>25101</c:v>
                </c:pt>
                <c:pt idx="3366">
                  <c:v>25029</c:v>
                </c:pt>
                <c:pt idx="3367">
                  <c:v>24961</c:v>
                </c:pt>
                <c:pt idx="3368">
                  <c:v>24988</c:v>
                </c:pt>
                <c:pt idx="3369">
                  <c:v>24998</c:v>
                </c:pt>
                <c:pt idx="3370">
                  <c:v>24970</c:v>
                </c:pt>
                <c:pt idx="3371">
                  <c:v>24981</c:v>
                </c:pt>
                <c:pt idx="3372">
                  <c:v>25141</c:v>
                </c:pt>
                <c:pt idx="3373">
                  <c:v>25072</c:v>
                </c:pt>
                <c:pt idx="3374">
                  <c:v>25050</c:v>
                </c:pt>
                <c:pt idx="3375">
                  <c:v>24952</c:v>
                </c:pt>
                <c:pt idx="3376">
                  <c:v>24930</c:v>
                </c:pt>
                <c:pt idx="3377">
                  <c:v>24898</c:v>
                </c:pt>
                <c:pt idx="3378">
                  <c:v>24763</c:v>
                </c:pt>
                <c:pt idx="3379">
                  <c:v>25072</c:v>
                </c:pt>
                <c:pt idx="3380">
                  <c:v>24977</c:v>
                </c:pt>
                <c:pt idx="3381">
                  <c:v>25141</c:v>
                </c:pt>
                <c:pt idx="3382">
                  <c:v>25094</c:v>
                </c:pt>
                <c:pt idx="3383">
                  <c:v>24959</c:v>
                </c:pt>
                <c:pt idx="3384">
                  <c:v>25077</c:v>
                </c:pt>
                <c:pt idx="3385">
                  <c:v>25090</c:v>
                </c:pt>
                <c:pt idx="3386">
                  <c:v>25066</c:v>
                </c:pt>
                <c:pt idx="3387">
                  <c:v>24929</c:v>
                </c:pt>
                <c:pt idx="3388">
                  <c:v>25004</c:v>
                </c:pt>
                <c:pt idx="3389">
                  <c:v>24918</c:v>
                </c:pt>
                <c:pt idx="3390">
                  <c:v>24967</c:v>
                </c:pt>
                <c:pt idx="3391">
                  <c:v>25013</c:v>
                </c:pt>
                <c:pt idx="3392">
                  <c:v>25134</c:v>
                </c:pt>
                <c:pt idx="3393">
                  <c:v>24892</c:v>
                </c:pt>
                <c:pt idx="3394">
                  <c:v>24976</c:v>
                </c:pt>
                <c:pt idx="3395">
                  <c:v>24987</c:v>
                </c:pt>
                <c:pt idx="3396">
                  <c:v>24960</c:v>
                </c:pt>
                <c:pt idx="3397">
                  <c:v>24994</c:v>
                </c:pt>
                <c:pt idx="3398">
                  <c:v>25095</c:v>
                </c:pt>
                <c:pt idx="3399">
                  <c:v>25097</c:v>
                </c:pt>
                <c:pt idx="3400">
                  <c:v>25423</c:v>
                </c:pt>
                <c:pt idx="3401">
                  <c:v>25426</c:v>
                </c:pt>
                <c:pt idx="3402">
                  <c:v>25312</c:v>
                </c:pt>
                <c:pt idx="3403">
                  <c:v>25342</c:v>
                </c:pt>
                <c:pt idx="3404">
                  <c:v>25300</c:v>
                </c:pt>
                <c:pt idx="3405">
                  <c:v>25299</c:v>
                </c:pt>
                <c:pt idx="3406">
                  <c:v>25487</c:v>
                </c:pt>
                <c:pt idx="3407">
                  <c:v>25396</c:v>
                </c:pt>
                <c:pt idx="3408">
                  <c:v>25392</c:v>
                </c:pt>
                <c:pt idx="3409">
                  <c:v>25322</c:v>
                </c:pt>
                <c:pt idx="3410">
                  <c:v>25363</c:v>
                </c:pt>
                <c:pt idx="3411">
                  <c:v>25334</c:v>
                </c:pt>
                <c:pt idx="3412">
                  <c:v>25463</c:v>
                </c:pt>
                <c:pt idx="3413">
                  <c:v>25417</c:v>
                </c:pt>
                <c:pt idx="3414">
                  <c:v>25358</c:v>
                </c:pt>
                <c:pt idx="3415">
                  <c:v>25282</c:v>
                </c:pt>
                <c:pt idx="3416">
                  <c:v>25426</c:v>
                </c:pt>
                <c:pt idx="3417">
                  <c:v>25568</c:v>
                </c:pt>
                <c:pt idx="3418">
                  <c:v>25478</c:v>
                </c:pt>
                <c:pt idx="3419">
                  <c:v>25490</c:v>
                </c:pt>
                <c:pt idx="3420">
                  <c:v>25370</c:v>
                </c:pt>
                <c:pt idx="3421">
                  <c:v>25475</c:v>
                </c:pt>
                <c:pt idx="3422">
                  <c:v>25351</c:v>
                </c:pt>
                <c:pt idx="3423">
                  <c:v>25389</c:v>
                </c:pt>
                <c:pt idx="3424">
                  <c:v>25383</c:v>
                </c:pt>
                <c:pt idx="3425">
                  <c:v>25391</c:v>
                </c:pt>
                <c:pt idx="3426">
                  <c:v>25382</c:v>
                </c:pt>
                <c:pt idx="3427">
                  <c:v>25396</c:v>
                </c:pt>
                <c:pt idx="3428">
                  <c:v>25654</c:v>
                </c:pt>
                <c:pt idx="3429">
                  <c:v>25499</c:v>
                </c:pt>
                <c:pt idx="3430">
                  <c:v>25408</c:v>
                </c:pt>
                <c:pt idx="3431">
                  <c:v>25484</c:v>
                </c:pt>
                <c:pt idx="3432">
                  <c:v>25369</c:v>
                </c:pt>
                <c:pt idx="3433">
                  <c:v>25516</c:v>
                </c:pt>
                <c:pt idx="3434">
                  <c:v>25336</c:v>
                </c:pt>
                <c:pt idx="3435">
                  <c:v>25260</c:v>
                </c:pt>
                <c:pt idx="3436">
                  <c:v>25403</c:v>
                </c:pt>
                <c:pt idx="3437">
                  <c:v>25325</c:v>
                </c:pt>
                <c:pt idx="3438">
                  <c:v>25366</c:v>
                </c:pt>
                <c:pt idx="3439">
                  <c:v>25430</c:v>
                </c:pt>
                <c:pt idx="3440">
                  <c:v>25371</c:v>
                </c:pt>
                <c:pt idx="3441">
                  <c:v>25334</c:v>
                </c:pt>
                <c:pt idx="3442">
                  <c:v>25383</c:v>
                </c:pt>
                <c:pt idx="3443">
                  <c:v>25392</c:v>
                </c:pt>
                <c:pt idx="3444">
                  <c:v>25466</c:v>
                </c:pt>
                <c:pt idx="3445">
                  <c:v>25461</c:v>
                </c:pt>
                <c:pt idx="3446">
                  <c:v>25292</c:v>
                </c:pt>
                <c:pt idx="3447">
                  <c:v>25369</c:v>
                </c:pt>
                <c:pt idx="3448">
                  <c:v>25305</c:v>
                </c:pt>
                <c:pt idx="3449">
                  <c:v>25490</c:v>
                </c:pt>
                <c:pt idx="3450">
                  <c:v>25958</c:v>
                </c:pt>
                <c:pt idx="3451">
                  <c:v>25826</c:v>
                </c:pt>
                <c:pt idx="3452">
                  <c:v>25713</c:v>
                </c:pt>
                <c:pt idx="3453">
                  <c:v>25706</c:v>
                </c:pt>
                <c:pt idx="3454">
                  <c:v>25752</c:v>
                </c:pt>
                <c:pt idx="3455">
                  <c:v>25810</c:v>
                </c:pt>
                <c:pt idx="3456">
                  <c:v>25674</c:v>
                </c:pt>
                <c:pt idx="3457">
                  <c:v>25821</c:v>
                </c:pt>
                <c:pt idx="3458">
                  <c:v>25871</c:v>
                </c:pt>
                <c:pt idx="3459">
                  <c:v>25713</c:v>
                </c:pt>
                <c:pt idx="3460">
                  <c:v>25684</c:v>
                </c:pt>
                <c:pt idx="3461">
                  <c:v>25778</c:v>
                </c:pt>
                <c:pt idx="3462">
                  <c:v>25811</c:v>
                </c:pt>
                <c:pt idx="3463">
                  <c:v>25728</c:v>
                </c:pt>
                <c:pt idx="3464">
                  <c:v>25639</c:v>
                </c:pt>
                <c:pt idx="3465">
                  <c:v>25803</c:v>
                </c:pt>
                <c:pt idx="3466">
                  <c:v>25830</c:v>
                </c:pt>
                <c:pt idx="3467">
                  <c:v>25848</c:v>
                </c:pt>
                <c:pt idx="3468">
                  <c:v>25774</c:v>
                </c:pt>
                <c:pt idx="3469">
                  <c:v>25797</c:v>
                </c:pt>
                <c:pt idx="3470">
                  <c:v>25796</c:v>
                </c:pt>
                <c:pt idx="3471">
                  <c:v>25782</c:v>
                </c:pt>
                <c:pt idx="3472">
                  <c:v>25746</c:v>
                </c:pt>
                <c:pt idx="3473">
                  <c:v>25832</c:v>
                </c:pt>
                <c:pt idx="3474">
                  <c:v>25709</c:v>
                </c:pt>
                <c:pt idx="3475">
                  <c:v>25847</c:v>
                </c:pt>
                <c:pt idx="3476">
                  <c:v>25773</c:v>
                </c:pt>
                <c:pt idx="3477">
                  <c:v>25682</c:v>
                </c:pt>
                <c:pt idx="3478">
                  <c:v>25771</c:v>
                </c:pt>
                <c:pt idx="3479">
                  <c:v>25766</c:v>
                </c:pt>
                <c:pt idx="3480">
                  <c:v>25749</c:v>
                </c:pt>
                <c:pt idx="3481">
                  <c:v>25846</c:v>
                </c:pt>
                <c:pt idx="3482">
                  <c:v>25820</c:v>
                </c:pt>
                <c:pt idx="3483">
                  <c:v>25714</c:v>
                </c:pt>
                <c:pt idx="3484">
                  <c:v>25803</c:v>
                </c:pt>
                <c:pt idx="3485">
                  <c:v>25829</c:v>
                </c:pt>
                <c:pt idx="3486">
                  <c:v>25700</c:v>
                </c:pt>
                <c:pt idx="3487">
                  <c:v>25787</c:v>
                </c:pt>
                <c:pt idx="3488">
                  <c:v>25736</c:v>
                </c:pt>
                <c:pt idx="3489">
                  <c:v>25731</c:v>
                </c:pt>
                <c:pt idx="3490">
                  <c:v>25800</c:v>
                </c:pt>
                <c:pt idx="3491">
                  <c:v>25755</c:v>
                </c:pt>
                <c:pt idx="3492">
                  <c:v>25699</c:v>
                </c:pt>
                <c:pt idx="3493">
                  <c:v>25736</c:v>
                </c:pt>
                <c:pt idx="3494">
                  <c:v>25687</c:v>
                </c:pt>
                <c:pt idx="3495">
                  <c:v>25686</c:v>
                </c:pt>
                <c:pt idx="3496">
                  <c:v>25688</c:v>
                </c:pt>
                <c:pt idx="3497">
                  <c:v>25707</c:v>
                </c:pt>
                <c:pt idx="3498">
                  <c:v>25814</c:v>
                </c:pt>
                <c:pt idx="3499">
                  <c:v>25649</c:v>
                </c:pt>
                <c:pt idx="3500">
                  <c:v>26138</c:v>
                </c:pt>
                <c:pt idx="3501">
                  <c:v>26123</c:v>
                </c:pt>
                <c:pt idx="3502">
                  <c:v>26083</c:v>
                </c:pt>
                <c:pt idx="3503">
                  <c:v>25992</c:v>
                </c:pt>
                <c:pt idx="3504">
                  <c:v>26035</c:v>
                </c:pt>
                <c:pt idx="3505">
                  <c:v>26054</c:v>
                </c:pt>
                <c:pt idx="3506">
                  <c:v>26043</c:v>
                </c:pt>
                <c:pt idx="3507">
                  <c:v>26102</c:v>
                </c:pt>
                <c:pt idx="3508">
                  <c:v>26249</c:v>
                </c:pt>
                <c:pt idx="3509">
                  <c:v>26052</c:v>
                </c:pt>
                <c:pt idx="3510">
                  <c:v>26221</c:v>
                </c:pt>
                <c:pt idx="3511">
                  <c:v>26183</c:v>
                </c:pt>
                <c:pt idx="3512">
                  <c:v>26048</c:v>
                </c:pt>
                <c:pt idx="3513">
                  <c:v>26186</c:v>
                </c:pt>
                <c:pt idx="3514">
                  <c:v>26074</c:v>
                </c:pt>
                <c:pt idx="3515">
                  <c:v>26007</c:v>
                </c:pt>
                <c:pt idx="3516">
                  <c:v>25987</c:v>
                </c:pt>
                <c:pt idx="3517">
                  <c:v>26122</c:v>
                </c:pt>
                <c:pt idx="3518">
                  <c:v>26162</c:v>
                </c:pt>
                <c:pt idx="3519">
                  <c:v>26207</c:v>
                </c:pt>
                <c:pt idx="3520">
                  <c:v>26167</c:v>
                </c:pt>
                <c:pt idx="3521">
                  <c:v>26180</c:v>
                </c:pt>
                <c:pt idx="3522">
                  <c:v>26106</c:v>
                </c:pt>
                <c:pt idx="3523">
                  <c:v>26168</c:v>
                </c:pt>
                <c:pt idx="3524">
                  <c:v>26102</c:v>
                </c:pt>
                <c:pt idx="3525">
                  <c:v>26119</c:v>
                </c:pt>
                <c:pt idx="3526">
                  <c:v>26132</c:v>
                </c:pt>
                <c:pt idx="3527">
                  <c:v>26060</c:v>
                </c:pt>
                <c:pt idx="3528">
                  <c:v>26117</c:v>
                </c:pt>
                <c:pt idx="3529">
                  <c:v>25984</c:v>
                </c:pt>
                <c:pt idx="3530">
                  <c:v>26037</c:v>
                </c:pt>
                <c:pt idx="3531">
                  <c:v>26200</c:v>
                </c:pt>
                <c:pt idx="3532">
                  <c:v>26062</c:v>
                </c:pt>
                <c:pt idx="3533">
                  <c:v>26157</c:v>
                </c:pt>
                <c:pt idx="3534">
                  <c:v>26054</c:v>
                </c:pt>
                <c:pt idx="3535">
                  <c:v>26156</c:v>
                </c:pt>
                <c:pt idx="3536">
                  <c:v>26135</c:v>
                </c:pt>
                <c:pt idx="3537">
                  <c:v>26187</c:v>
                </c:pt>
                <c:pt idx="3538">
                  <c:v>26059</c:v>
                </c:pt>
                <c:pt idx="3539">
                  <c:v>26125</c:v>
                </c:pt>
                <c:pt idx="3540">
                  <c:v>26151</c:v>
                </c:pt>
                <c:pt idx="3541">
                  <c:v>26168</c:v>
                </c:pt>
                <c:pt idx="3542">
                  <c:v>26019</c:v>
                </c:pt>
                <c:pt idx="3543">
                  <c:v>26045</c:v>
                </c:pt>
                <c:pt idx="3544">
                  <c:v>26049</c:v>
                </c:pt>
                <c:pt idx="3545">
                  <c:v>26108</c:v>
                </c:pt>
                <c:pt idx="3546">
                  <c:v>26119</c:v>
                </c:pt>
                <c:pt idx="3547">
                  <c:v>26134</c:v>
                </c:pt>
                <c:pt idx="3548">
                  <c:v>25984</c:v>
                </c:pt>
                <c:pt idx="3549">
                  <c:v>26148</c:v>
                </c:pt>
                <c:pt idx="3550">
                  <c:v>26466</c:v>
                </c:pt>
                <c:pt idx="3551">
                  <c:v>26571</c:v>
                </c:pt>
                <c:pt idx="3552">
                  <c:v>26504</c:v>
                </c:pt>
                <c:pt idx="3553">
                  <c:v>26428</c:v>
                </c:pt>
                <c:pt idx="3554">
                  <c:v>26527</c:v>
                </c:pt>
                <c:pt idx="3555">
                  <c:v>26407</c:v>
                </c:pt>
                <c:pt idx="3556">
                  <c:v>26395</c:v>
                </c:pt>
                <c:pt idx="3557">
                  <c:v>26502</c:v>
                </c:pt>
                <c:pt idx="3558">
                  <c:v>26523</c:v>
                </c:pt>
                <c:pt idx="3559">
                  <c:v>26575</c:v>
                </c:pt>
                <c:pt idx="3560">
                  <c:v>26479</c:v>
                </c:pt>
                <c:pt idx="3561">
                  <c:v>26254</c:v>
                </c:pt>
                <c:pt idx="3562">
                  <c:v>26564</c:v>
                </c:pt>
                <c:pt idx="3563">
                  <c:v>26588</c:v>
                </c:pt>
                <c:pt idx="3564">
                  <c:v>26392</c:v>
                </c:pt>
                <c:pt idx="3565">
                  <c:v>26460</c:v>
                </c:pt>
                <c:pt idx="3566">
                  <c:v>26481</c:v>
                </c:pt>
                <c:pt idx="3567">
                  <c:v>26451</c:v>
                </c:pt>
                <c:pt idx="3568">
                  <c:v>26523</c:v>
                </c:pt>
                <c:pt idx="3569">
                  <c:v>26313</c:v>
                </c:pt>
                <c:pt idx="3570">
                  <c:v>26479</c:v>
                </c:pt>
                <c:pt idx="3571">
                  <c:v>26504</c:v>
                </c:pt>
                <c:pt idx="3572">
                  <c:v>26438</c:v>
                </c:pt>
                <c:pt idx="3573">
                  <c:v>26580</c:v>
                </c:pt>
                <c:pt idx="3574">
                  <c:v>26346</c:v>
                </c:pt>
                <c:pt idx="3575">
                  <c:v>26543</c:v>
                </c:pt>
                <c:pt idx="3576">
                  <c:v>26507</c:v>
                </c:pt>
                <c:pt idx="3577">
                  <c:v>26437</c:v>
                </c:pt>
                <c:pt idx="3578">
                  <c:v>26474</c:v>
                </c:pt>
                <c:pt idx="3579">
                  <c:v>26569</c:v>
                </c:pt>
                <c:pt idx="3580">
                  <c:v>26359</c:v>
                </c:pt>
                <c:pt idx="3581">
                  <c:v>26475</c:v>
                </c:pt>
                <c:pt idx="3582">
                  <c:v>26537</c:v>
                </c:pt>
                <c:pt idx="3583">
                  <c:v>26519</c:v>
                </c:pt>
                <c:pt idx="3584">
                  <c:v>26506</c:v>
                </c:pt>
                <c:pt idx="3585">
                  <c:v>26592</c:v>
                </c:pt>
                <c:pt idx="3586">
                  <c:v>26507</c:v>
                </c:pt>
                <c:pt idx="3587">
                  <c:v>26479</c:v>
                </c:pt>
                <c:pt idx="3588">
                  <c:v>26502</c:v>
                </c:pt>
                <c:pt idx="3589">
                  <c:v>26454</c:v>
                </c:pt>
                <c:pt idx="3590">
                  <c:v>26400</c:v>
                </c:pt>
                <c:pt idx="3591">
                  <c:v>26401</c:v>
                </c:pt>
                <c:pt idx="3592">
                  <c:v>26443</c:v>
                </c:pt>
                <c:pt idx="3593">
                  <c:v>26525</c:v>
                </c:pt>
                <c:pt idx="3594">
                  <c:v>26502</c:v>
                </c:pt>
                <c:pt idx="3595">
                  <c:v>26544</c:v>
                </c:pt>
                <c:pt idx="3596">
                  <c:v>26339</c:v>
                </c:pt>
                <c:pt idx="3597">
                  <c:v>26449</c:v>
                </c:pt>
                <c:pt idx="3598">
                  <c:v>26510</c:v>
                </c:pt>
                <c:pt idx="3599">
                  <c:v>26464</c:v>
                </c:pt>
                <c:pt idx="3600">
                  <c:v>26795</c:v>
                </c:pt>
                <c:pt idx="3601">
                  <c:v>26969</c:v>
                </c:pt>
                <c:pt idx="3602">
                  <c:v>26922</c:v>
                </c:pt>
                <c:pt idx="3603">
                  <c:v>26839</c:v>
                </c:pt>
                <c:pt idx="3604">
                  <c:v>26801</c:v>
                </c:pt>
                <c:pt idx="3605">
                  <c:v>26918</c:v>
                </c:pt>
                <c:pt idx="3606">
                  <c:v>26999</c:v>
                </c:pt>
                <c:pt idx="3607">
                  <c:v>26897</c:v>
                </c:pt>
                <c:pt idx="3608">
                  <c:v>27020</c:v>
                </c:pt>
                <c:pt idx="3609">
                  <c:v>26903</c:v>
                </c:pt>
                <c:pt idx="3610">
                  <c:v>26873</c:v>
                </c:pt>
                <c:pt idx="3611">
                  <c:v>26846</c:v>
                </c:pt>
                <c:pt idx="3612">
                  <c:v>26731</c:v>
                </c:pt>
                <c:pt idx="3613">
                  <c:v>26906</c:v>
                </c:pt>
                <c:pt idx="3614">
                  <c:v>26792</c:v>
                </c:pt>
                <c:pt idx="3615">
                  <c:v>26832</c:v>
                </c:pt>
                <c:pt idx="3616">
                  <c:v>26809</c:v>
                </c:pt>
                <c:pt idx="3617">
                  <c:v>26842</c:v>
                </c:pt>
                <c:pt idx="3618">
                  <c:v>26832</c:v>
                </c:pt>
                <c:pt idx="3619">
                  <c:v>26726</c:v>
                </c:pt>
                <c:pt idx="3620">
                  <c:v>26860</c:v>
                </c:pt>
                <c:pt idx="3621">
                  <c:v>26793</c:v>
                </c:pt>
                <c:pt idx="3622">
                  <c:v>26869</c:v>
                </c:pt>
                <c:pt idx="3623">
                  <c:v>26849</c:v>
                </c:pt>
                <c:pt idx="3624">
                  <c:v>27089</c:v>
                </c:pt>
                <c:pt idx="3625">
                  <c:v>26782</c:v>
                </c:pt>
                <c:pt idx="3626">
                  <c:v>26851</c:v>
                </c:pt>
                <c:pt idx="3627">
                  <c:v>26940</c:v>
                </c:pt>
                <c:pt idx="3628">
                  <c:v>26788</c:v>
                </c:pt>
                <c:pt idx="3629">
                  <c:v>26850</c:v>
                </c:pt>
                <c:pt idx="3630">
                  <c:v>26756</c:v>
                </c:pt>
                <c:pt idx="3631">
                  <c:v>26891</c:v>
                </c:pt>
                <c:pt idx="3632">
                  <c:v>26717</c:v>
                </c:pt>
                <c:pt idx="3633">
                  <c:v>26892</c:v>
                </c:pt>
                <c:pt idx="3634">
                  <c:v>26857</c:v>
                </c:pt>
                <c:pt idx="3635">
                  <c:v>26866</c:v>
                </c:pt>
                <c:pt idx="3636">
                  <c:v>26702</c:v>
                </c:pt>
                <c:pt idx="3637">
                  <c:v>26697</c:v>
                </c:pt>
                <c:pt idx="3638">
                  <c:v>26856</c:v>
                </c:pt>
                <c:pt idx="3639">
                  <c:v>26985</c:v>
                </c:pt>
                <c:pt idx="3640">
                  <c:v>26889</c:v>
                </c:pt>
                <c:pt idx="3641">
                  <c:v>26789</c:v>
                </c:pt>
                <c:pt idx="3642">
                  <c:v>26927</c:v>
                </c:pt>
                <c:pt idx="3643">
                  <c:v>26815</c:v>
                </c:pt>
                <c:pt idx="3644">
                  <c:v>26739</c:v>
                </c:pt>
                <c:pt idx="3645">
                  <c:v>26969</c:v>
                </c:pt>
                <c:pt idx="3646">
                  <c:v>26859</c:v>
                </c:pt>
                <c:pt idx="3647">
                  <c:v>26866</c:v>
                </c:pt>
                <c:pt idx="3648">
                  <c:v>26890</c:v>
                </c:pt>
                <c:pt idx="3649">
                  <c:v>26874</c:v>
                </c:pt>
                <c:pt idx="3650">
                  <c:v>27189</c:v>
                </c:pt>
                <c:pt idx="3651">
                  <c:v>27220</c:v>
                </c:pt>
                <c:pt idx="3652">
                  <c:v>27288</c:v>
                </c:pt>
                <c:pt idx="3653">
                  <c:v>27266</c:v>
                </c:pt>
                <c:pt idx="3654">
                  <c:v>27346</c:v>
                </c:pt>
                <c:pt idx="3655">
                  <c:v>27243</c:v>
                </c:pt>
                <c:pt idx="3656">
                  <c:v>27243</c:v>
                </c:pt>
                <c:pt idx="3657">
                  <c:v>27298</c:v>
                </c:pt>
                <c:pt idx="3658">
                  <c:v>27265</c:v>
                </c:pt>
                <c:pt idx="3659">
                  <c:v>27289</c:v>
                </c:pt>
                <c:pt idx="3660">
                  <c:v>27242</c:v>
                </c:pt>
                <c:pt idx="3661">
                  <c:v>27227</c:v>
                </c:pt>
                <c:pt idx="3662">
                  <c:v>27248</c:v>
                </c:pt>
                <c:pt idx="3663">
                  <c:v>27281</c:v>
                </c:pt>
                <c:pt idx="3664">
                  <c:v>27243</c:v>
                </c:pt>
                <c:pt idx="3665">
                  <c:v>27270</c:v>
                </c:pt>
                <c:pt idx="3666">
                  <c:v>27188</c:v>
                </c:pt>
                <c:pt idx="3667">
                  <c:v>27150</c:v>
                </c:pt>
                <c:pt idx="3668">
                  <c:v>27338</c:v>
                </c:pt>
                <c:pt idx="3669">
                  <c:v>27133</c:v>
                </c:pt>
                <c:pt idx="3670">
                  <c:v>27251</c:v>
                </c:pt>
                <c:pt idx="3671">
                  <c:v>27350</c:v>
                </c:pt>
                <c:pt idx="3672">
                  <c:v>27278</c:v>
                </c:pt>
                <c:pt idx="3673">
                  <c:v>27123</c:v>
                </c:pt>
                <c:pt idx="3674">
                  <c:v>27272</c:v>
                </c:pt>
                <c:pt idx="3675">
                  <c:v>27451</c:v>
                </c:pt>
                <c:pt idx="3676">
                  <c:v>27191</c:v>
                </c:pt>
                <c:pt idx="3677">
                  <c:v>27220</c:v>
                </c:pt>
                <c:pt idx="3678">
                  <c:v>27321</c:v>
                </c:pt>
                <c:pt idx="3679">
                  <c:v>27128</c:v>
                </c:pt>
                <c:pt idx="3680">
                  <c:v>27330</c:v>
                </c:pt>
                <c:pt idx="3681">
                  <c:v>27163</c:v>
                </c:pt>
                <c:pt idx="3682">
                  <c:v>27226</c:v>
                </c:pt>
                <c:pt idx="3683">
                  <c:v>27285</c:v>
                </c:pt>
                <c:pt idx="3684">
                  <c:v>27337</c:v>
                </c:pt>
                <c:pt idx="3685">
                  <c:v>26991</c:v>
                </c:pt>
                <c:pt idx="3686">
                  <c:v>27276</c:v>
                </c:pt>
                <c:pt idx="3687">
                  <c:v>27296</c:v>
                </c:pt>
                <c:pt idx="3688">
                  <c:v>27022</c:v>
                </c:pt>
                <c:pt idx="3689">
                  <c:v>27138</c:v>
                </c:pt>
                <c:pt idx="3690">
                  <c:v>27101</c:v>
                </c:pt>
                <c:pt idx="3691">
                  <c:v>27269</c:v>
                </c:pt>
                <c:pt idx="3692">
                  <c:v>27250</c:v>
                </c:pt>
                <c:pt idx="3693">
                  <c:v>27107</c:v>
                </c:pt>
                <c:pt idx="3694">
                  <c:v>27461</c:v>
                </c:pt>
                <c:pt idx="3695">
                  <c:v>27353</c:v>
                </c:pt>
                <c:pt idx="3696">
                  <c:v>27214</c:v>
                </c:pt>
                <c:pt idx="3697">
                  <c:v>27228</c:v>
                </c:pt>
                <c:pt idx="3698">
                  <c:v>27251</c:v>
                </c:pt>
                <c:pt idx="3699">
                  <c:v>27169</c:v>
                </c:pt>
                <c:pt idx="3700">
                  <c:v>27426</c:v>
                </c:pt>
                <c:pt idx="3701">
                  <c:v>27715</c:v>
                </c:pt>
                <c:pt idx="3702">
                  <c:v>27647</c:v>
                </c:pt>
                <c:pt idx="3703">
                  <c:v>27525</c:v>
                </c:pt>
                <c:pt idx="3704">
                  <c:v>27661</c:v>
                </c:pt>
                <c:pt idx="3705">
                  <c:v>27469</c:v>
                </c:pt>
                <c:pt idx="3706">
                  <c:v>27580</c:v>
                </c:pt>
                <c:pt idx="3707">
                  <c:v>27669</c:v>
                </c:pt>
                <c:pt idx="3708">
                  <c:v>27569</c:v>
                </c:pt>
                <c:pt idx="3709">
                  <c:v>27534</c:v>
                </c:pt>
                <c:pt idx="3710">
                  <c:v>27576</c:v>
                </c:pt>
                <c:pt idx="3711">
                  <c:v>27591</c:v>
                </c:pt>
                <c:pt idx="3712">
                  <c:v>27707</c:v>
                </c:pt>
                <c:pt idx="3713">
                  <c:v>27561</c:v>
                </c:pt>
                <c:pt idx="3714">
                  <c:v>27696</c:v>
                </c:pt>
                <c:pt idx="3715">
                  <c:v>27558</c:v>
                </c:pt>
                <c:pt idx="3716">
                  <c:v>27675</c:v>
                </c:pt>
                <c:pt idx="3717">
                  <c:v>27562</c:v>
                </c:pt>
                <c:pt idx="3718">
                  <c:v>27574</c:v>
                </c:pt>
                <c:pt idx="3719">
                  <c:v>27572</c:v>
                </c:pt>
                <c:pt idx="3720">
                  <c:v>27662</c:v>
                </c:pt>
                <c:pt idx="3721">
                  <c:v>27721</c:v>
                </c:pt>
                <c:pt idx="3722">
                  <c:v>27719</c:v>
                </c:pt>
                <c:pt idx="3723">
                  <c:v>27445</c:v>
                </c:pt>
                <c:pt idx="3724">
                  <c:v>27656</c:v>
                </c:pt>
                <c:pt idx="3725">
                  <c:v>27602</c:v>
                </c:pt>
                <c:pt idx="3726">
                  <c:v>27554</c:v>
                </c:pt>
                <c:pt idx="3727">
                  <c:v>27571</c:v>
                </c:pt>
                <c:pt idx="3728">
                  <c:v>27698</c:v>
                </c:pt>
                <c:pt idx="3729">
                  <c:v>27659</c:v>
                </c:pt>
                <c:pt idx="3730">
                  <c:v>27477</c:v>
                </c:pt>
                <c:pt idx="3731">
                  <c:v>27451</c:v>
                </c:pt>
                <c:pt idx="3732">
                  <c:v>27456</c:v>
                </c:pt>
                <c:pt idx="3733">
                  <c:v>27613</c:v>
                </c:pt>
                <c:pt idx="3734">
                  <c:v>27606</c:v>
                </c:pt>
                <c:pt idx="3735">
                  <c:v>27517</c:v>
                </c:pt>
                <c:pt idx="3736">
                  <c:v>27477</c:v>
                </c:pt>
                <c:pt idx="3737">
                  <c:v>27546</c:v>
                </c:pt>
                <c:pt idx="3738">
                  <c:v>27543</c:v>
                </c:pt>
                <c:pt idx="3739">
                  <c:v>27724</c:v>
                </c:pt>
                <c:pt idx="3740">
                  <c:v>27435</c:v>
                </c:pt>
                <c:pt idx="3741">
                  <c:v>27647</c:v>
                </c:pt>
                <c:pt idx="3742">
                  <c:v>27670</c:v>
                </c:pt>
                <c:pt idx="3743">
                  <c:v>27498</c:v>
                </c:pt>
                <c:pt idx="3744">
                  <c:v>27461</c:v>
                </c:pt>
                <c:pt idx="3745">
                  <c:v>27548</c:v>
                </c:pt>
                <c:pt idx="3746">
                  <c:v>27642</c:v>
                </c:pt>
                <c:pt idx="3747">
                  <c:v>27618</c:v>
                </c:pt>
                <c:pt idx="3748">
                  <c:v>27629</c:v>
                </c:pt>
                <c:pt idx="3749">
                  <c:v>27563</c:v>
                </c:pt>
                <c:pt idx="3750">
                  <c:v>28044</c:v>
                </c:pt>
                <c:pt idx="3751">
                  <c:v>27922</c:v>
                </c:pt>
                <c:pt idx="3752">
                  <c:v>27873</c:v>
                </c:pt>
                <c:pt idx="3753">
                  <c:v>27906</c:v>
                </c:pt>
                <c:pt idx="3754">
                  <c:v>27938</c:v>
                </c:pt>
                <c:pt idx="3755">
                  <c:v>27951</c:v>
                </c:pt>
                <c:pt idx="3756">
                  <c:v>27980</c:v>
                </c:pt>
                <c:pt idx="3757">
                  <c:v>27952</c:v>
                </c:pt>
                <c:pt idx="3758">
                  <c:v>27940</c:v>
                </c:pt>
                <c:pt idx="3759">
                  <c:v>27940</c:v>
                </c:pt>
                <c:pt idx="3760">
                  <c:v>27873</c:v>
                </c:pt>
                <c:pt idx="3761">
                  <c:v>28013</c:v>
                </c:pt>
                <c:pt idx="3762">
                  <c:v>27915</c:v>
                </c:pt>
                <c:pt idx="3763">
                  <c:v>27824</c:v>
                </c:pt>
                <c:pt idx="3764">
                  <c:v>28094</c:v>
                </c:pt>
                <c:pt idx="3765">
                  <c:v>27974</c:v>
                </c:pt>
                <c:pt idx="3766">
                  <c:v>27952</c:v>
                </c:pt>
                <c:pt idx="3767">
                  <c:v>28045</c:v>
                </c:pt>
                <c:pt idx="3768">
                  <c:v>28000</c:v>
                </c:pt>
                <c:pt idx="3769">
                  <c:v>28048</c:v>
                </c:pt>
                <c:pt idx="3770">
                  <c:v>27991</c:v>
                </c:pt>
                <c:pt idx="3771">
                  <c:v>28011</c:v>
                </c:pt>
                <c:pt idx="3772">
                  <c:v>27952</c:v>
                </c:pt>
                <c:pt idx="3773">
                  <c:v>27897</c:v>
                </c:pt>
                <c:pt idx="3774">
                  <c:v>27984</c:v>
                </c:pt>
                <c:pt idx="3775">
                  <c:v>27969</c:v>
                </c:pt>
                <c:pt idx="3776">
                  <c:v>27984</c:v>
                </c:pt>
                <c:pt idx="3777">
                  <c:v>28028</c:v>
                </c:pt>
                <c:pt idx="3778">
                  <c:v>27888</c:v>
                </c:pt>
                <c:pt idx="3779">
                  <c:v>28002</c:v>
                </c:pt>
                <c:pt idx="3780">
                  <c:v>27916</c:v>
                </c:pt>
                <c:pt idx="3781">
                  <c:v>27920</c:v>
                </c:pt>
                <c:pt idx="3782">
                  <c:v>27770</c:v>
                </c:pt>
                <c:pt idx="3783">
                  <c:v>27868</c:v>
                </c:pt>
                <c:pt idx="3784">
                  <c:v>28005</c:v>
                </c:pt>
                <c:pt idx="3785">
                  <c:v>28020</c:v>
                </c:pt>
                <c:pt idx="3786">
                  <c:v>27826</c:v>
                </c:pt>
                <c:pt idx="3787">
                  <c:v>27990</c:v>
                </c:pt>
                <c:pt idx="3788">
                  <c:v>28057</c:v>
                </c:pt>
                <c:pt idx="3789">
                  <c:v>28138</c:v>
                </c:pt>
                <c:pt idx="3790">
                  <c:v>27995</c:v>
                </c:pt>
                <c:pt idx="3791">
                  <c:v>27958</c:v>
                </c:pt>
                <c:pt idx="3792">
                  <c:v>27990</c:v>
                </c:pt>
                <c:pt idx="3793">
                  <c:v>27903</c:v>
                </c:pt>
                <c:pt idx="3794">
                  <c:v>27923</c:v>
                </c:pt>
                <c:pt idx="3795">
                  <c:v>27942</c:v>
                </c:pt>
                <c:pt idx="3796">
                  <c:v>27975</c:v>
                </c:pt>
                <c:pt idx="3797">
                  <c:v>28068</c:v>
                </c:pt>
                <c:pt idx="3798">
                  <c:v>27834</c:v>
                </c:pt>
                <c:pt idx="3799">
                  <c:v>27911</c:v>
                </c:pt>
                <c:pt idx="3800">
                  <c:v>28379</c:v>
                </c:pt>
                <c:pt idx="3801">
                  <c:v>28293</c:v>
                </c:pt>
                <c:pt idx="3802">
                  <c:v>28345</c:v>
                </c:pt>
                <c:pt idx="3803">
                  <c:v>28375</c:v>
                </c:pt>
                <c:pt idx="3804">
                  <c:v>28306</c:v>
                </c:pt>
                <c:pt idx="3805">
                  <c:v>28505</c:v>
                </c:pt>
                <c:pt idx="3806">
                  <c:v>28364</c:v>
                </c:pt>
                <c:pt idx="3807">
                  <c:v>28370</c:v>
                </c:pt>
                <c:pt idx="3808">
                  <c:v>28318</c:v>
                </c:pt>
                <c:pt idx="3809">
                  <c:v>28507</c:v>
                </c:pt>
                <c:pt idx="3810">
                  <c:v>28472</c:v>
                </c:pt>
                <c:pt idx="3811">
                  <c:v>28372</c:v>
                </c:pt>
                <c:pt idx="3812">
                  <c:v>28352</c:v>
                </c:pt>
                <c:pt idx="3813">
                  <c:v>28236</c:v>
                </c:pt>
                <c:pt idx="3814">
                  <c:v>28390</c:v>
                </c:pt>
                <c:pt idx="3815">
                  <c:v>28260</c:v>
                </c:pt>
                <c:pt idx="3816">
                  <c:v>28287</c:v>
                </c:pt>
                <c:pt idx="3817">
                  <c:v>28338</c:v>
                </c:pt>
                <c:pt idx="3818">
                  <c:v>28324</c:v>
                </c:pt>
                <c:pt idx="3819">
                  <c:v>28542</c:v>
                </c:pt>
                <c:pt idx="3820">
                  <c:v>28338</c:v>
                </c:pt>
                <c:pt idx="3821">
                  <c:v>28345</c:v>
                </c:pt>
                <c:pt idx="3822">
                  <c:v>28456</c:v>
                </c:pt>
                <c:pt idx="3823">
                  <c:v>28328</c:v>
                </c:pt>
                <c:pt idx="3824">
                  <c:v>28234</c:v>
                </c:pt>
                <c:pt idx="3825">
                  <c:v>28228</c:v>
                </c:pt>
                <c:pt idx="3826">
                  <c:v>28434</c:v>
                </c:pt>
                <c:pt idx="3827">
                  <c:v>28380</c:v>
                </c:pt>
                <c:pt idx="3828">
                  <c:v>28233</c:v>
                </c:pt>
                <c:pt idx="3829">
                  <c:v>28237</c:v>
                </c:pt>
                <c:pt idx="3830">
                  <c:v>28325</c:v>
                </c:pt>
                <c:pt idx="3831">
                  <c:v>28406</c:v>
                </c:pt>
                <c:pt idx="3832">
                  <c:v>28454</c:v>
                </c:pt>
                <c:pt idx="3833">
                  <c:v>28383</c:v>
                </c:pt>
                <c:pt idx="3834">
                  <c:v>28302</c:v>
                </c:pt>
                <c:pt idx="3835">
                  <c:v>28226</c:v>
                </c:pt>
                <c:pt idx="3836">
                  <c:v>28373</c:v>
                </c:pt>
                <c:pt idx="3837">
                  <c:v>28355</c:v>
                </c:pt>
                <c:pt idx="3838">
                  <c:v>28270</c:v>
                </c:pt>
                <c:pt idx="3839">
                  <c:v>28347</c:v>
                </c:pt>
                <c:pt idx="3840">
                  <c:v>28432</c:v>
                </c:pt>
                <c:pt idx="3841">
                  <c:v>28252</c:v>
                </c:pt>
                <c:pt idx="3842">
                  <c:v>28170</c:v>
                </c:pt>
                <c:pt idx="3843">
                  <c:v>28445</c:v>
                </c:pt>
                <c:pt idx="3844">
                  <c:v>28221</c:v>
                </c:pt>
                <c:pt idx="3845">
                  <c:v>28310</c:v>
                </c:pt>
                <c:pt idx="3846">
                  <c:v>28393</c:v>
                </c:pt>
                <c:pt idx="3847">
                  <c:v>28185</c:v>
                </c:pt>
                <c:pt idx="3848">
                  <c:v>28352</c:v>
                </c:pt>
                <c:pt idx="3849">
                  <c:v>28500</c:v>
                </c:pt>
                <c:pt idx="3850">
                  <c:v>28685</c:v>
                </c:pt>
                <c:pt idx="3851">
                  <c:v>28702</c:v>
                </c:pt>
                <c:pt idx="3852">
                  <c:v>28640</c:v>
                </c:pt>
                <c:pt idx="3853">
                  <c:v>28708</c:v>
                </c:pt>
                <c:pt idx="3854">
                  <c:v>28652</c:v>
                </c:pt>
                <c:pt idx="3855">
                  <c:v>28796</c:v>
                </c:pt>
                <c:pt idx="3856">
                  <c:v>28709</c:v>
                </c:pt>
                <c:pt idx="3857">
                  <c:v>28703</c:v>
                </c:pt>
                <c:pt idx="3858">
                  <c:v>28712</c:v>
                </c:pt>
                <c:pt idx="3859">
                  <c:v>28803</c:v>
                </c:pt>
                <c:pt idx="3860">
                  <c:v>28635</c:v>
                </c:pt>
                <c:pt idx="3861">
                  <c:v>28574</c:v>
                </c:pt>
                <c:pt idx="3862">
                  <c:v>28642</c:v>
                </c:pt>
                <c:pt idx="3863">
                  <c:v>28757</c:v>
                </c:pt>
                <c:pt idx="3864">
                  <c:v>28540</c:v>
                </c:pt>
                <c:pt idx="3865">
                  <c:v>28687</c:v>
                </c:pt>
                <c:pt idx="3866">
                  <c:v>28754</c:v>
                </c:pt>
                <c:pt idx="3867">
                  <c:v>28695</c:v>
                </c:pt>
                <c:pt idx="3868">
                  <c:v>28736</c:v>
                </c:pt>
                <c:pt idx="3869">
                  <c:v>28742</c:v>
                </c:pt>
                <c:pt idx="3870">
                  <c:v>28760</c:v>
                </c:pt>
                <c:pt idx="3871">
                  <c:v>28729</c:v>
                </c:pt>
                <c:pt idx="3872">
                  <c:v>28740</c:v>
                </c:pt>
                <c:pt idx="3873">
                  <c:v>28455</c:v>
                </c:pt>
                <c:pt idx="3874">
                  <c:v>28809</c:v>
                </c:pt>
                <c:pt idx="3875">
                  <c:v>28715</c:v>
                </c:pt>
                <c:pt idx="3876">
                  <c:v>28756</c:v>
                </c:pt>
                <c:pt idx="3877">
                  <c:v>28650</c:v>
                </c:pt>
                <c:pt idx="3878">
                  <c:v>28652</c:v>
                </c:pt>
                <c:pt idx="3879">
                  <c:v>28545</c:v>
                </c:pt>
                <c:pt idx="3880">
                  <c:v>28676</c:v>
                </c:pt>
                <c:pt idx="3881">
                  <c:v>28714</c:v>
                </c:pt>
                <c:pt idx="3882">
                  <c:v>28709</c:v>
                </c:pt>
                <c:pt idx="3883">
                  <c:v>28564</c:v>
                </c:pt>
                <c:pt idx="3884">
                  <c:v>28714</c:v>
                </c:pt>
                <c:pt idx="3885">
                  <c:v>28747</c:v>
                </c:pt>
                <c:pt idx="3886">
                  <c:v>28787</c:v>
                </c:pt>
                <c:pt idx="3887">
                  <c:v>28639</c:v>
                </c:pt>
                <c:pt idx="3888">
                  <c:v>28640</c:v>
                </c:pt>
                <c:pt idx="3889">
                  <c:v>28694</c:v>
                </c:pt>
                <c:pt idx="3890">
                  <c:v>28719</c:v>
                </c:pt>
                <c:pt idx="3891">
                  <c:v>28587</c:v>
                </c:pt>
                <c:pt idx="3892">
                  <c:v>28804</c:v>
                </c:pt>
                <c:pt idx="3893">
                  <c:v>28746</c:v>
                </c:pt>
                <c:pt idx="3894">
                  <c:v>28561</c:v>
                </c:pt>
                <c:pt idx="3895">
                  <c:v>28731</c:v>
                </c:pt>
                <c:pt idx="3896">
                  <c:v>28673</c:v>
                </c:pt>
                <c:pt idx="3897">
                  <c:v>28657</c:v>
                </c:pt>
                <c:pt idx="3898">
                  <c:v>28640</c:v>
                </c:pt>
                <c:pt idx="3899">
                  <c:v>28647</c:v>
                </c:pt>
                <c:pt idx="3900">
                  <c:v>29024</c:v>
                </c:pt>
                <c:pt idx="3901">
                  <c:v>28960</c:v>
                </c:pt>
                <c:pt idx="3902">
                  <c:v>29211</c:v>
                </c:pt>
                <c:pt idx="3903">
                  <c:v>28917</c:v>
                </c:pt>
                <c:pt idx="3904">
                  <c:v>29097</c:v>
                </c:pt>
                <c:pt idx="3905">
                  <c:v>28946</c:v>
                </c:pt>
                <c:pt idx="3906">
                  <c:v>29102</c:v>
                </c:pt>
                <c:pt idx="3907">
                  <c:v>29269</c:v>
                </c:pt>
                <c:pt idx="3908">
                  <c:v>29091</c:v>
                </c:pt>
                <c:pt idx="3909">
                  <c:v>29138</c:v>
                </c:pt>
                <c:pt idx="3910">
                  <c:v>28965</c:v>
                </c:pt>
                <c:pt idx="3911">
                  <c:v>28959</c:v>
                </c:pt>
                <c:pt idx="3912">
                  <c:v>29038</c:v>
                </c:pt>
                <c:pt idx="3913">
                  <c:v>28985</c:v>
                </c:pt>
                <c:pt idx="3914">
                  <c:v>29195</c:v>
                </c:pt>
                <c:pt idx="3915">
                  <c:v>29035</c:v>
                </c:pt>
                <c:pt idx="3916">
                  <c:v>28977</c:v>
                </c:pt>
                <c:pt idx="3917">
                  <c:v>29123</c:v>
                </c:pt>
                <c:pt idx="3918">
                  <c:v>29054</c:v>
                </c:pt>
                <c:pt idx="3919">
                  <c:v>29104</c:v>
                </c:pt>
                <c:pt idx="3920">
                  <c:v>28884</c:v>
                </c:pt>
                <c:pt idx="3921">
                  <c:v>29153</c:v>
                </c:pt>
                <c:pt idx="3922">
                  <c:v>29090</c:v>
                </c:pt>
                <c:pt idx="3923">
                  <c:v>29221</c:v>
                </c:pt>
                <c:pt idx="3924">
                  <c:v>28955</c:v>
                </c:pt>
                <c:pt idx="3925">
                  <c:v>28955</c:v>
                </c:pt>
                <c:pt idx="3926">
                  <c:v>29256</c:v>
                </c:pt>
                <c:pt idx="3927">
                  <c:v>29169</c:v>
                </c:pt>
                <c:pt idx="3928">
                  <c:v>29029</c:v>
                </c:pt>
                <c:pt idx="3929">
                  <c:v>29059</c:v>
                </c:pt>
                <c:pt idx="3930">
                  <c:v>29048</c:v>
                </c:pt>
                <c:pt idx="3931">
                  <c:v>29155</c:v>
                </c:pt>
                <c:pt idx="3932">
                  <c:v>29045</c:v>
                </c:pt>
                <c:pt idx="3933">
                  <c:v>29071</c:v>
                </c:pt>
                <c:pt idx="3934">
                  <c:v>29064</c:v>
                </c:pt>
                <c:pt idx="3935">
                  <c:v>29105</c:v>
                </c:pt>
                <c:pt idx="3936">
                  <c:v>29057</c:v>
                </c:pt>
                <c:pt idx="3937">
                  <c:v>29067</c:v>
                </c:pt>
                <c:pt idx="3938">
                  <c:v>28933</c:v>
                </c:pt>
                <c:pt idx="3939">
                  <c:v>29080</c:v>
                </c:pt>
                <c:pt idx="3940">
                  <c:v>29047</c:v>
                </c:pt>
                <c:pt idx="3941">
                  <c:v>28987</c:v>
                </c:pt>
                <c:pt idx="3942">
                  <c:v>28892</c:v>
                </c:pt>
                <c:pt idx="3943">
                  <c:v>29103</c:v>
                </c:pt>
                <c:pt idx="3944">
                  <c:v>29130</c:v>
                </c:pt>
                <c:pt idx="3945">
                  <c:v>29155</c:v>
                </c:pt>
                <c:pt idx="3946">
                  <c:v>29073</c:v>
                </c:pt>
                <c:pt idx="3947">
                  <c:v>29127</c:v>
                </c:pt>
                <c:pt idx="3948">
                  <c:v>28981</c:v>
                </c:pt>
                <c:pt idx="3949">
                  <c:v>29147</c:v>
                </c:pt>
                <c:pt idx="3950">
                  <c:v>29344</c:v>
                </c:pt>
                <c:pt idx="3951">
                  <c:v>29402</c:v>
                </c:pt>
                <c:pt idx="3952">
                  <c:v>29548</c:v>
                </c:pt>
                <c:pt idx="3953">
                  <c:v>29304</c:v>
                </c:pt>
                <c:pt idx="3954">
                  <c:v>29402</c:v>
                </c:pt>
                <c:pt idx="3955">
                  <c:v>29383</c:v>
                </c:pt>
                <c:pt idx="3956">
                  <c:v>29497</c:v>
                </c:pt>
                <c:pt idx="3957">
                  <c:v>29436</c:v>
                </c:pt>
                <c:pt idx="3958">
                  <c:v>29489</c:v>
                </c:pt>
                <c:pt idx="3959">
                  <c:v>29384</c:v>
                </c:pt>
                <c:pt idx="3960">
                  <c:v>29588</c:v>
                </c:pt>
                <c:pt idx="3961">
                  <c:v>29448</c:v>
                </c:pt>
                <c:pt idx="3962">
                  <c:v>29393</c:v>
                </c:pt>
                <c:pt idx="3963">
                  <c:v>29441</c:v>
                </c:pt>
                <c:pt idx="3964">
                  <c:v>29416</c:v>
                </c:pt>
                <c:pt idx="3965">
                  <c:v>29447</c:v>
                </c:pt>
                <c:pt idx="3966">
                  <c:v>29348</c:v>
                </c:pt>
                <c:pt idx="3967">
                  <c:v>29434</c:v>
                </c:pt>
                <c:pt idx="3968">
                  <c:v>29416</c:v>
                </c:pt>
                <c:pt idx="3969">
                  <c:v>29291</c:v>
                </c:pt>
                <c:pt idx="3970">
                  <c:v>29452</c:v>
                </c:pt>
                <c:pt idx="3971">
                  <c:v>29517</c:v>
                </c:pt>
                <c:pt idx="3972">
                  <c:v>29439</c:v>
                </c:pt>
                <c:pt idx="3973">
                  <c:v>29443</c:v>
                </c:pt>
                <c:pt idx="3974">
                  <c:v>29431</c:v>
                </c:pt>
                <c:pt idx="3975">
                  <c:v>29342</c:v>
                </c:pt>
                <c:pt idx="3976">
                  <c:v>29453</c:v>
                </c:pt>
                <c:pt idx="3977">
                  <c:v>29356</c:v>
                </c:pt>
                <c:pt idx="3978">
                  <c:v>29417</c:v>
                </c:pt>
                <c:pt idx="3979">
                  <c:v>29446</c:v>
                </c:pt>
                <c:pt idx="3980">
                  <c:v>29627</c:v>
                </c:pt>
                <c:pt idx="3981">
                  <c:v>29401</c:v>
                </c:pt>
                <c:pt idx="3982">
                  <c:v>29434</c:v>
                </c:pt>
                <c:pt idx="3983">
                  <c:v>29460</c:v>
                </c:pt>
                <c:pt idx="3984">
                  <c:v>29530</c:v>
                </c:pt>
                <c:pt idx="3985">
                  <c:v>29342</c:v>
                </c:pt>
                <c:pt idx="3986">
                  <c:v>29457</c:v>
                </c:pt>
                <c:pt idx="3987">
                  <c:v>29486</c:v>
                </c:pt>
                <c:pt idx="3988">
                  <c:v>29315</c:v>
                </c:pt>
                <c:pt idx="3989">
                  <c:v>29355</c:v>
                </c:pt>
                <c:pt idx="3990">
                  <c:v>29426</c:v>
                </c:pt>
                <c:pt idx="3991">
                  <c:v>29473</c:v>
                </c:pt>
                <c:pt idx="3992">
                  <c:v>29344</c:v>
                </c:pt>
                <c:pt idx="3993">
                  <c:v>29457</c:v>
                </c:pt>
                <c:pt idx="3994">
                  <c:v>29496</c:v>
                </c:pt>
                <c:pt idx="3995">
                  <c:v>29449</c:v>
                </c:pt>
                <c:pt idx="3996">
                  <c:v>29466</c:v>
                </c:pt>
                <c:pt idx="3997">
                  <c:v>29436</c:v>
                </c:pt>
                <c:pt idx="3998">
                  <c:v>29315</c:v>
                </c:pt>
                <c:pt idx="3999">
                  <c:v>29269</c:v>
                </c:pt>
                <c:pt idx="4000">
                  <c:v>29973</c:v>
                </c:pt>
                <c:pt idx="4001">
                  <c:v>29633</c:v>
                </c:pt>
                <c:pt idx="4002">
                  <c:v>29773</c:v>
                </c:pt>
                <c:pt idx="4003">
                  <c:v>29728</c:v>
                </c:pt>
                <c:pt idx="4004">
                  <c:v>29845</c:v>
                </c:pt>
                <c:pt idx="4005">
                  <c:v>29766</c:v>
                </c:pt>
                <c:pt idx="4006">
                  <c:v>29768</c:v>
                </c:pt>
                <c:pt idx="4007">
                  <c:v>29784</c:v>
                </c:pt>
                <c:pt idx="4008">
                  <c:v>29759</c:v>
                </c:pt>
                <c:pt idx="4009">
                  <c:v>29978</c:v>
                </c:pt>
                <c:pt idx="4010">
                  <c:v>29791</c:v>
                </c:pt>
                <c:pt idx="4011">
                  <c:v>29823</c:v>
                </c:pt>
                <c:pt idx="4012">
                  <c:v>29901</c:v>
                </c:pt>
                <c:pt idx="4013">
                  <c:v>29635</c:v>
                </c:pt>
                <c:pt idx="4014">
                  <c:v>29638</c:v>
                </c:pt>
                <c:pt idx="4015">
                  <c:v>29761</c:v>
                </c:pt>
                <c:pt idx="4016">
                  <c:v>29877</c:v>
                </c:pt>
                <c:pt idx="4017">
                  <c:v>29851</c:v>
                </c:pt>
                <c:pt idx="4018">
                  <c:v>29953</c:v>
                </c:pt>
                <c:pt idx="4019">
                  <c:v>29650</c:v>
                </c:pt>
                <c:pt idx="4020">
                  <c:v>29944</c:v>
                </c:pt>
                <c:pt idx="4021">
                  <c:v>29863</c:v>
                </c:pt>
                <c:pt idx="4022">
                  <c:v>29764</c:v>
                </c:pt>
                <c:pt idx="4023">
                  <c:v>29767</c:v>
                </c:pt>
                <c:pt idx="4024">
                  <c:v>29954</c:v>
                </c:pt>
                <c:pt idx="4025">
                  <c:v>29769</c:v>
                </c:pt>
                <c:pt idx="4026">
                  <c:v>29655</c:v>
                </c:pt>
                <c:pt idx="4027">
                  <c:v>29766</c:v>
                </c:pt>
                <c:pt idx="4028">
                  <c:v>29933</c:v>
                </c:pt>
                <c:pt idx="4029">
                  <c:v>29570</c:v>
                </c:pt>
                <c:pt idx="4030">
                  <c:v>29799</c:v>
                </c:pt>
                <c:pt idx="4031">
                  <c:v>29639</c:v>
                </c:pt>
                <c:pt idx="4032">
                  <c:v>29792</c:v>
                </c:pt>
                <c:pt idx="4033">
                  <c:v>29776</c:v>
                </c:pt>
                <c:pt idx="4034">
                  <c:v>29720</c:v>
                </c:pt>
                <c:pt idx="4035">
                  <c:v>29949</c:v>
                </c:pt>
                <c:pt idx="4036">
                  <c:v>29829</c:v>
                </c:pt>
                <c:pt idx="4037">
                  <c:v>29816</c:v>
                </c:pt>
                <c:pt idx="4038">
                  <c:v>29939</c:v>
                </c:pt>
                <c:pt idx="4039">
                  <c:v>29827</c:v>
                </c:pt>
                <c:pt idx="4040">
                  <c:v>29836</c:v>
                </c:pt>
                <c:pt idx="4041">
                  <c:v>29860</c:v>
                </c:pt>
                <c:pt idx="4042">
                  <c:v>29881</c:v>
                </c:pt>
                <c:pt idx="4043">
                  <c:v>29924</c:v>
                </c:pt>
                <c:pt idx="4044">
                  <c:v>29767</c:v>
                </c:pt>
                <c:pt idx="4045">
                  <c:v>29963</c:v>
                </c:pt>
                <c:pt idx="4046">
                  <c:v>29783</c:v>
                </c:pt>
                <c:pt idx="4047">
                  <c:v>29787</c:v>
                </c:pt>
                <c:pt idx="4048">
                  <c:v>29815</c:v>
                </c:pt>
                <c:pt idx="4049">
                  <c:v>29930</c:v>
                </c:pt>
                <c:pt idx="4050">
                  <c:v>30061</c:v>
                </c:pt>
                <c:pt idx="4051">
                  <c:v>30109</c:v>
                </c:pt>
                <c:pt idx="4052">
                  <c:v>30111</c:v>
                </c:pt>
                <c:pt idx="4053">
                  <c:v>30150</c:v>
                </c:pt>
                <c:pt idx="4054">
                  <c:v>30074</c:v>
                </c:pt>
                <c:pt idx="4055">
                  <c:v>30292</c:v>
                </c:pt>
                <c:pt idx="4056">
                  <c:v>30081</c:v>
                </c:pt>
                <c:pt idx="4057">
                  <c:v>30285</c:v>
                </c:pt>
                <c:pt idx="4058">
                  <c:v>30152</c:v>
                </c:pt>
                <c:pt idx="4059">
                  <c:v>30286</c:v>
                </c:pt>
                <c:pt idx="4060">
                  <c:v>30191</c:v>
                </c:pt>
                <c:pt idx="4061">
                  <c:v>30247</c:v>
                </c:pt>
                <c:pt idx="4062">
                  <c:v>30139</c:v>
                </c:pt>
                <c:pt idx="4063">
                  <c:v>30148</c:v>
                </c:pt>
                <c:pt idx="4064">
                  <c:v>30094</c:v>
                </c:pt>
                <c:pt idx="4065">
                  <c:v>30169</c:v>
                </c:pt>
                <c:pt idx="4066">
                  <c:v>30228</c:v>
                </c:pt>
                <c:pt idx="4067">
                  <c:v>30101</c:v>
                </c:pt>
                <c:pt idx="4068">
                  <c:v>30185</c:v>
                </c:pt>
                <c:pt idx="4069">
                  <c:v>30244</c:v>
                </c:pt>
                <c:pt idx="4070">
                  <c:v>30153</c:v>
                </c:pt>
                <c:pt idx="4071">
                  <c:v>30060</c:v>
                </c:pt>
                <c:pt idx="4072">
                  <c:v>30036</c:v>
                </c:pt>
                <c:pt idx="4073">
                  <c:v>30221</c:v>
                </c:pt>
                <c:pt idx="4074">
                  <c:v>30185</c:v>
                </c:pt>
                <c:pt idx="4075">
                  <c:v>30171</c:v>
                </c:pt>
                <c:pt idx="4076">
                  <c:v>30363</c:v>
                </c:pt>
                <c:pt idx="4077">
                  <c:v>30075</c:v>
                </c:pt>
                <c:pt idx="4078">
                  <c:v>30129</c:v>
                </c:pt>
                <c:pt idx="4079">
                  <c:v>30035</c:v>
                </c:pt>
                <c:pt idx="4080">
                  <c:v>30371</c:v>
                </c:pt>
                <c:pt idx="4081">
                  <c:v>30260</c:v>
                </c:pt>
                <c:pt idx="4082">
                  <c:v>30220</c:v>
                </c:pt>
                <c:pt idx="4083">
                  <c:v>30275</c:v>
                </c:pt>
                <c:pt idx="4084">
                  <c:v>30073</c:v>
                </c:pt>
                <c:pt idx="4085">
                  <c:v>30136</c:v>
                </c:pt>
                <c:pt idx="4086">
                  <c:v>30156</c:v>
                </c:pt>
                <c:pt idx="4087">
                  <c:v>30236</c:v>
                </c:pt>
                <c:pt idx="4088">
                  <c:v>30218</c:v>
                </c:pt>
                <c:pt idx="4089">
                  <c:v>30228</c:v>
                </c:pt>
                <c:pt idx="4090">
                  <c:v>30072</c:v>
                </c:pt>
                <c:pt idx="4091">
                  <c:v>30256</c:v>
                </c:pt>
                <c:pt idx="4092">
                  <c:v>30147</c:v>
                </c:pt>
                <c:pt idx="4093">
                  <c:v>30204</c:v>
                </c:pt>
                <c:pt idx="4094">
                  <c:v>30303</c:v>
                </c:pt>
                <c:pt idx="4095">
                  <c:v>30184</c:v>
                </c:pt>
                <c:pt idx="4096">
                  <c:v>30367</c:v>
                </c:pt>
                <c:pt idx="4097">
                  <c:v>30159</c:v>
                </c:pt>
                <c:pt idx="4098">
                  <c:v>30238</c:v>
                </c:pt>
                <c:pt idx="4099">
                  <c:v>30105</c:v>
                </c:pt>
                <c:pt idx="4100">
                  <c:v>30638</c:v>
                </c:pt>
                <c:pt idx="4101">
                  <c:v>30680</c:v>
                </c:pt>
                <c:pt idx="4102">
                  <c:v>30597</c:v>
                </c:pt>
                <c:pt idx="4103">
                  <c:v>30560</c:v>
                </c:pt>
                <c:pt idx="4104">
                  <c:v>30501</c:v>
                </c:pt>
                <c:pt idx="4105">
                  <c:v>30530</c:v>
                </c:pt>
                <c:pt idx="4106">
                  <c:v>30610</c:v>
                </c:pt>
                <c:pt idx="4107">
                  <c:v>30594</c:v>
                </c:pt>
                <c:pt idx="4108">
                  <c:v>30581</c:v>
                </c:pt>
                <c:pt idx="4109">
                  <c:v>30513</c:v>
                </c:pt>
                <c:pt idx="4110">
                  <c:v>30621</c:v>
                </c:pt>
                <c:pt idx="4111">
                  <c:v>30574</c:v>
                </c:pt>
                <c:pt idx="4112">
                  <c:v>30610</c:v>
                </c:pt>
                <c:pt idx="4113">
                  <c:v>30524</c:v>
                </c:pt>
                <c:pt idx="4114">
                  <c:v>30509</c:v>
                </c:pt>
                <c:pt idx="4115">
                  <c:v>30579</c:v>
                </c:pt>
                <c:pt idx="4116">
                  <c:v>30565</c:v>
                </c:pt>
                <c:pt idx="4117">
                  <c:v>30600</c:v>
                </c:pt>
                <c:pt idx="4118">
                  <c:v>30448</c:v>
                </c:pt>
                <c:pt idx="4119">
                  <c:v>30568</c:v>
                </c:pt>
                <c:pt idx="4120">
                  <c:v>30531</c:v>
                </c:pt>
                <c:pt idx="4121">
                  <c:v>30475</c:v>
                </c:pt>
                <c:pt idx="4122">
                  <c:v>30539</c:v>
                </c:pt>
                <c:pt idx="4123">
                  <c:v>30441</c:v>
                </c:pt>
                <c:pt idx="4124">
                  <c:v>30387</c:v>
                </c:pt>
                <c:pt idx="4125">
                  <c:v>30458</c:v>
                </c:pt>
                <c:pt idx="4126">
                  <c:v>30439</c:v>
                </c:pt>
                <c:pt idx="4127">
                  <c:v>30582</c:v>
                </c:pt>
                <c:pt idx="4128">
                  <c:v>30490</c:v>
                </c:pt>
                <c:pt idx="4129">
                  <c:v>30566</c:v>
                </c:pt>
                <c:pt idx="4130">
                  <c:v>30511</c:v>
                </c:pt>
                <c:pt idx="4131">
                  <c:v>30687</c:v>
                </c:pt>
                <c:pt idx="4132">
                  <c:v>30611</c:v>
                </c:pt>
                <c:pt idx="4133">
                  <c:v>30511</c:v>
                </c:pt>
                <c:pt idx="4134">
                  <c:v>30571</c:v>
                </c:pt>
                <c:pt idx="4135">
                  <c:v>30480</c:v>
                </c:pt>
                <c:pt idx="4136">
                  <c:v>30595</c:v>
                </c:pt>
                <c:pt idx="4137">
                  <c:v>30613</c:v>
                </c:pt>
                <c:pt idx="4138">
                  <c:v>30503</c:v>
                </c:pt>
                <c:pt idx="4139">
                  <c:v>30443</c:v>
                </c:pt>
                <c:pt idx="4140">
                  <c:v>30588</c:v>
                </c:pt>
                <c:pt idx="4141">
                  <c:v>30461</c:v>
                </c:pt>
                <c:pt idx="4142">
                  <c:v>30503</c:v>
                </c:pt>
                <c:pt idx="4143">
                  <c:v>30511</c:v>
                </c:pt>
                <c:pt idx="4144">
                  <c:v>30467</c:v>
                </c:pt>
                <c:pt idx="4145">
                  <c:v>30468</c:v>
                </c:pt>
                <c:pt idx="4146">
                  <c:v>30462</c:v>
                </c:pt>
                <c:pt idx="4147">
                  <c:v>30631</c:v>
                </c:pt>
                <c:pt idx="4148">
                  <c:v>30482</c:v>
                </c:pt>
                <c:pt idx="4149">
                  <c:v>30611</c:v>
                </c:pt>
                <c:pt idx="4150">
                  <c:v>30999</c:v>
                </c:pt>
                <c:pt idx="4151">
                  <c:v>30746</c:v>
                </c:pt>
                <c:pt idx="4152">
                  <c:v>30992</c:v>
                </c:pt>
                <c:pt idx="4153">
                  <c:v>30998</c:v>
                </c:pt>
                <c:pt idx="4154">
                  <c:v>30969</c:v>
                </c:pt>
                <c:pt idx="4155">
                  <c:v>31051</c:v>
                </c:pt>
                <c:pt idx="4156">
                  <c:v>30824</c:v>
                </c:pt>
                <c:pt idx="4157">
                  <c:v>31026</c:v>
                </c:pt>
                <c:pt idx="4158">
                  <c:v>30745</c:v>
                </c:pt>
                <c:pt idx="4159">
                  <c:v>30942</c:v>
                </c:pt>
                <c:pt idx="4160">
                  <c:v>30944</c:v>
                </c:pt>
                <c:pt idx="4161">
                  <c:v>30841</c:v>
                </c:pt>
                <c:pt idx="4162">
                  <c:v>30666</c:v>
                </c:pt>
                <c:pt idx="4163">
                  <c:v>30880</c:v>
                </c:pt>
                <c:pt idx="4164">
                  <c:v>30862</c:v>
                </c:pt>
                <c:pt idx="4165">
                  <c:v>30954</c:v>
                </c:pt>
                <c:pt idx="4166">
                  <c:v>30831</c:v>
                </c:pt>
                <c:pt idx="4167">
                  <c:v>30908</c:v>
                </c:pt>
                <c:pt idx="4168">
                  <c:v>30785</c:v>
                </c:pt>
                <c:pt idx="4169">
                  <c:v>30806</c:v>
                </c:pt>
                <c:pt idx="4170">
                  <c:v>30922</c:v>
                </c:pt>
                <c:pt idx="4171">
                  <c:v>30916</c:v>
                </c:pt>
                <c:pt idx="4172">
                  <c:v>30878</c:v>
                </c:pt>
                <c:pt idx="4173">
                  <c:v>30862</c:v>
                </c:pt>
                <c:pt idx="4174">
                  <c:v>30930</c:v>
                </c:pt>
                <c:pt idx="4175">
                  <c:v>30819</c:v>
                </c:pt>
                <c:pt idx="4176">
                  <c:v>30859</c:v>
                </c:pt>
                <c:pt idx="4177">
                  <c:v>30772</c:v>
                </c:pt>
                <c:pt idx="4178">
                  <c:v>31056</c:v>
                </c:pt>
                <c:pt idx="4179">
                  <c:v>31002</c:v>
                </c:pt>
                <c:pt idx="4180">
                  <c:v>30878</c:v>
                </c:pt>
                <c:pt idx="4181">
                  <c:v>30980</c:v>
                </c:pt>
                <c:pt idx="4182">
                  <c:v>30804</c:v>
                </c:pt>
                <c:pt idx="4183">
                  <c:v>30763</c:v>
                </c:pt>
                <c:pt idx="4184">
                  <c:v>31040</c:v>
                </c:pt>
                <c:pt idx="4185">
                  <c:v>30820</c:v>
                </c:pt>
                <c:pt idx="4186">
                  <c:v>30929</c:v>
                </c:pt>
                <c:pt idx="4187">
                  <c:v>30855</c:v>
                </c:pt>
                <c:pt idx="4188">
                  <c:v>30698</c:v>
                </c:pt>
                <c:pt idx="4189">
                  <c:v>30902</c:v>
                </c:pt>
                <c:pt idx="4190">
                  <c:v>30751</c:v>
                </c:pt>
                <c:pt idx="4191">
                  <c:v>30981</c:v>
                </c:pt>
                <c:pt idx="4192">
                  <c:v>30976</c:v>
                </c:pt>
                <c:pt idx="4193">
                  <c:v>30949</c:v>
                </c:pt>
                <c:pt idx="4194">
                  <c:v>30816</c:v>
                </c:pt>
                <c:pt idx="4195">
                  <c:v>30820</c:v>
                </c:pt>
                <c:pt idx="4196">
                  <c:v>30967</c:v>
                </c:pt>
                <c:pt idx="4197">
                  <c:v>30934</c:v>
                </c:pt>
                <c:pt idx="4198">
                  <c:v>30898</c:v>
                </c:pt>
                <c:pt idx="4199">
                  <c:v>30905</c:v>
                </c:pt>
                <c:pt idx="4200">
                  <c:v>31330</c:v>
                </c:pt>
                <c:pt idx="4201">
                  <c:v>31196</c:v>
                </c:pt>
                <c:pt idx="4202">
                  <c:v>31199</c:v>
                </c:pt>
                <c:pt idx="4203">
                  <c:v>31253</c:v>
                </c:pt>
                <c:pt idx="4204">
                  <c:v>31205</c:v>
                </c:pt>
                <c:pt idx="4205">
                  <c:v>31356</c:v>
                </c:pt>
                <c:pt idx="4206">
                  <c:v>31297</c:v>
                </c:pt>
                <c:pt idx="4207">
                  <c:v>31041</c:v>
                </c:pt>
                <c:pt idx="4208">
                  <c:v>31184</c:v>
                </c:pt>
                <c:pt idx="4209">
                  <c:v>31215</c:v>
                </c:pt>
                <c:pt idx="4210">
                  <c:v>31203</c:v>
                </c:pt>
                <c:pt idx="4211">
                  <c:v>31391</c:v>
                </c:pt>
                <c:pt idx="4212">
                  <c:v>31243</c:v>
                </c:pt>
                <c:pt idx="4213">
                  <c:v>31223</c:v>
                </c:pt>
                <c:pt idx="4214">
                  <c:v>31194</c:v>
                </c:pt>
                <c:pt idx="4215">
                  <c:v>31200</c:v>
                </c:pt>
                <c:pt idx="4216">
                  <c:v>31276</c:v>
                </c:pt>
                <c:pt idx="4217">
                  <c:v>31181</c:v>
                </c:pt>
                <c:pt idx="4218">
                  <c:v>31359</c:v>
                </c:pt>
                <c:pt idx="4219">
                  <c:v>31153</c:v>
                </c:pt>
                <c:pt idx="4220">
                  <c:v>31162</c:v>
                </c:pt>
                <c:pt idx="4221">
                  <c:v>31385</c:v>
                </c:pt>
                <c:pt idx="4222">
                  <c:v>31248</c:v>
                </c:pt>
                <c:pt idx="4223">
                  <c:v>31235</c:v>
                </c:pt>
                <c:pt idx="4224">
                  <c:v>31209</c:v>
                </c:pt>
                <c:pt idx="4225">
                  <c:v>31412</c:v>
                </c:pt>
                <c:pt idx="4226">
                  <c:v>31256</c:v>
                </c:pt>
                <c:pt idx="4227">
                  <c:v>31181</c:v>
                </c:pt>
                <c:pt idx="4228">
                  <c:v>31165</c:v>
                </c:pt>
                <c:pt idx="4229">
                  <c:v>31354</c:v>
                </c:pt>
                <c:pt idx="4230">
                  <c:v>31362</c:v>
                </c:pt>
                <c:pt idx="4231">
                  <c:v>31179</c:v>
                </c:pt>
                <c:pt idx="4232">
                  <c:v>31207</c:v>
                </c:pt>
                <c:pt idx="4233">
                  <c:v>31415</c:v>
                </c:pt>
                <c:pt idx="4234">
                  <c:v>31388</c:v>
                </c:pt>
                <c:pt idx="4235">
                  <c:v>31458</c:v>
                </c:pt>
                <c:pt idx="4236">
                  <c:v>31378</c:v>
                </c:pt>
                <c:pt idx="4237">
                  <c:v>31239</c:v>
                </c:pt>
                <c:pt idx="4238">
                  <c:v>31280</c:v>
                </c:pt>
                <c:pt idx="4239">
                  <c:v>31326</c:v>
                </c:pt>
                <c:pt idx="4240">
                  <c:v>31121</c:v>
                </c:pt>
                <c:pt idx="4241">
                  <c:v>31410</c:v>
                </c:pt>
                <c:pt idx="4242">
                  <c:v>31426</c:v>
                </c:pt>
                <c:pt idx="4243">
                  <c:v>31306</c:v>
                </c:pt>
                <c:pt idx="4244">
                  <c:v>31360</c:v>
                </c:pt>
                <c:pt idx="4245">
                  <c:v>31360</c:v>
                </c:pt>
                <c:pt idx="4246">
                  <c:v>31316</c:v>
                </c:pt>
                <c:pt idx="4247">
                  <c:v>31265</c:v>
                </c:pt>
                <c:pt idx="4248">
                  <c:v>31323</c:v>
                </c:pt>
                <c:pt idx="4249">
                  <c:v>31264</c:v>
                </c:pt>
                <c:pt idx="4250">
                  <c:v>31757</c:v>
                </c:pt>
                <c:pt idx="4251">
                  <c:v>31632</c:v>
                </c:pt>
                <c:pt idx="4252">
                  <c:v>31604</c:v>
                </c:pt>
                <c:pt idx="4253">
                  <c:v>31727</c:v>
                </c:pt>
                <c:pt idx="4254">
                  <c:v>31807</c:v>
                </c:pt>
                <c:pt idx="4255">
                  <c:v>31583</c:v>
                </c:pt>
                <c:pt idx="4256">
                  <c:v>31666</c:v>
                </c:pt>
                <c:pt idx="4257">
                  <c:v>31625</c:v>
                </c:pt>
                <c:pt idx="4258">
                  <c:v>31864</c:v>
                </c:pt>
                <c:pt idx="4259">
                  <c:v>31778</c:v>
                </c:pt>
                <c:pt idx="4260">
                  <c:v>31620</c:v>
                </c:pt>
                <c:pt idx="4261">
                  <c:v>31711</c:v>
                </c:pt>
                <c:pt idx="4262">
                  <c:v>31715</c:v>
                </c:pt>
                <c:pt idx="4263">
                  <c:v>31549</c:v>
                </c:pt>
                <c:pt idx="4264">
                  <c:v>31637</c:v>
                </c:pt>
                <c:pt idx="4265">
                  <c:v>31845</c:v>
                </c:pt>
                <c:pt idx="4266">
                  <c:v>31585</c:v>
                </c:pt>
                <c:pt idx="4267">
                  <c:v>31751</c:v>
                </c:pt>
                <c:pt idx="4268">
                  <c:v>31507</c:v>
                </c:pt>
                <c:pt idx="4269">
                  <c:v>31691</c:v>
                </c:pt>
                <c:pt idx="4270">
                  <c:v>31621</c:v>
                </c:pt>
                <c:pt idx="4271">
                  <c:v>31753</c:v>
                </c:pt>
                <c:pt idx="4272">
                  <c:v>31772</c:v>
                </c:pt>
                <c:pt idx="4273">
                  <c:v>31548</c:v>
                </c:pt>
                <c:pt idx="4274">
                  <c:v>31546</c:v>
                </c:pt>
                <c:pt idx="4275">
                  <c:v>31810</c:v>
                </c:pt>
                <c:pt idx="4276">
                  <c:v>31662</c:v>
                </c:pt>
                <c:pt idx="4277">
                  <c:v>31679</c:v>
                </c:pt>
                <c:pt idx="4278">
                  <c:v>31536</c:v>
                </c:pt>
                <c:pt idx="4279">
                  <c:v>31763</c:v>
                </c:pt>
                <c:pt idx="4280">
                  <c:v>31483</c:v>
                </c:pt>
                <c:pt idx="4281">
                  <c:v>31497</c:v>
                </c:pt>
                <c:pt idx="4282">
                  <c:v>31759</c:v>
                </c:pt>
                <c:pt idx="4283">
                  <c:v>31673</c:v>
                </c:pt>
                <c:pt idx="4284">
                  <c:v>31585</c:v>
                </c:pt>
                <c:pt idx="4285">
                  <c:v>31580</c:v>
                </c:pt>
                <c:pt idx="4286">
                  <c:v>31538</c:v>
                </c:pt>
                <c:pt idx="4287">
                  <c:v>31504</c:v>
                </c:pt>
                <c:pt idx="4288">
                  <c:v>31561</c:v>
                </c:pt>
                <c:pt idx="4289">
                  <c:v>31625</c:v>
                </c:pt>
                <c:pt idx="4290">
                  <c:v>31567</c:v>
                </c:pt>
                <c:pt idx="4291">
                  <c:v>31668</c:v>
                </c:pt>
                <c:pt idx="4292">
                  <c:v>31662</c:v>
                </c:pt>
                <c:pt idx="4293">
                  <c:v>31512</c:v>
                </c:pt>
                <c:pt idx="4294">
                  <c:v>31750</c:v>
                </c:pt>
                <c:pt idx="4295">
                  <c:v>31497</c:v>
                </c:pt>
                <c:pt idx="4296">
                  <c:v>31733</c:v>
                </c:pt>
                <c:pt idx="4297">
                  <c:v>31519</c:v>
                </c:pt>
                <c:pt idx="4298">
                  <c:v>31670</c:v>
                </c:pt>
                <c:pt idx="4299">
                  <c:v>31646</c:v>
                </c:pt>
                <c:pt idx="4300">
                  <c:v>32094</c:v>
                </c:pt>
                <c:pt idx="4301">
                  <c:v>32020</c:v>
                </c:pt>
                <c:pt idx="4302">
                  <c:v>32013</c:v>
                </c:pt>
                <c:pt idx="4303">
                  <c:v>31935</c:v>
                </c:pt>
                <c:pt idx="4304">
                  <c:v>31800</c:v>
                </c:pt>
                <c:pt idx="4305">
                  <c:v>32001</c:v>
                </c:pt>
                <c:pt idx="4306">
                  <c:v>31979</c:v>
                </c:pt>
                <c:pt idx="4307">
                  <c:v>32107</c:v>
                </c:pt>
                <c:pt idx="4308">
                  <c:v>31866</c:v>
                </c:pt>
                <c:pt idx="4309">
                  <c:v>32001</c:v>
                </c:pt>
                <c:pt idx="4310">
                  <c:v>32077</c:v>
                </c:pt>
                <c:pt idx="4311">
                  <c:v>32033</c:v>
                </c:pt>
                <c:pt idx="4312">
                  <c:v>32054</c:v>
                </c:pt>
                <c:pt idx="4313">
                  <c:v>31949</c:v>
                </c:pt>
                <c:pt idx="4314">
                  <c:v>32036</c:v>
                </c:pt>
                <c:pt idx="4315">
                  <c:v>31996</c:v>
                </c:pt>
                <c:pt idx="4316">
                  <c:v>32147</c:v>
                </c:pt>
                <c:pt idx="4317">
                  <c:v>31964</c:v>
                </c:pt>
                <c:pt idx="4318">
                  <c:v>32038</c:v>
                </c:pt>
                <c:pt idx="4319">
                  <c:v>31976</c:v>
                </c:pt>
                <c:pt idx="4320">
                  <c:v>31998</c:v>
                </c:pt>
                <c:pt idx="4321">
                  <c:v>31993</c:v>
                </c:pt>
                <c:pt idx="4322">
                  <c:v>32086</c:v>
                </c:pt>
                <c:pt idx="4323">
                  <c:v>32018</c:v>
                </c:pt>
                <c:pt idx="4324">
                  <c:v>31972</c:v>
                </c:pt>
                <c:pt idx="4325">
                  <c:v>31927</c:v>
                </c:pt>
                <c:pt idx="4326">
                  <c:v>32039</c:v>
                </c:pt>
                <c:pt idx="4327">
                  <c:v>32143</c:v>
                </c:pt>
                <c:pt idx="4328">
                  <c:v>32037</c:v>
                </c:pt>
                <c:pt idx="4329">
                  <c:v>32177</c:v>
                </c:pt>
                <c:pt idx="4330">
                  <c:v>32098</c:v>
                </c:pt>
                <c:pt idx="4331">
                  <c:v>31965</c:v>
                </c:pt>
                <c:pt idx="4332">
                  <c:v>31981</c:v>
                </c:pt>
                <c:pt idx="4333">
                  <c:v>32021</c:v>
                </c:pt>
                <c:pt idx="4334">
                  <c:v>31988</c:v>
                </c:pt>
                <c:pt idx="4335">
                  <c:v>32137</c:v>
                </c:pt>
                <c:pt idx="4336">
                  <c:v>32023</c:v>
                </c:pt>
                <c:pt idx="4337">
                  <c:v>32079</c:v>
                </c:pt>
                <c:pt idx="4338">
                  <c:v>31962</c:v>
                </c:pt>
                <c:pt idx="4339">
                  <c:v>32168</c:v>
                </c:pt>
                <c:pt idx="4340">
                  <c:v>31969</c:v>
                </c:pt>
                <c:pt idx="4341">
                  <c:v>31948</c:v>
                </c:pt>
                <c:pt idx="4342">
                  <c:v>31901</c:v>
                </c:pt>
                <c:pt idx="4343">
                  <c:v>32121</c:v>
                </c:pt>
                <c:pt idx="4344">
                  <c:v>32071</c:v>
                </c:pt>
                <c:pt idx="4345">
                  <c:v>31777</c:v>
                </c:pt>
                <c:pt idx="4346">
                  <c:v>31985</c:v>
                </c:pt>
                <c:pt idx="4347">
                  <c:v>31905</c:v>
                </c:pt>
                <c:pt idx="4348">
                  <c:v>32101</c:v>
                </c:pt>
                <c:pt idx="4349">
                  <c:v>31947</c:v>
                </c:pt>
                <c:pt idx="4350">
                  <c:v>32298</c:v>
                </c:pt>
                <c:pt idx="4351">
                  <c:v>32395</c:v>
                </c:pt>
                <c:pt idx="4352">
                  <c:v>32318</c:v>
                </c:pt>
                <c:pt idx="4353">
                  <c:v>32318</c:v>
                </c:pt>
                <c:pt idx="4354">
                  <c:v>32394</c:v>
                </c:pt>
                <c:pt idx="4355">
                  <c:v>32472</c:v>
                </c:pt>
                <c:pt idx="4356">
                  <c:v>32356</c:v>
                </c:pt>
                <c:pt idx="4357">
                  <c:v>32624</c:v>
                </c:pt>
                <c:pt idx="4358">
                  <c:v>32420</c:v>
                </c:pt>
                <c:pt idx="4359">
                  <c:v>32336</c:v>
                </c:pt>
                <c:pt idx="4360">
                  <c:v>32328</c:v>
                </c:pt>
                <c:pt idx="4361">
                  <c:v>32431</c:v>
                </c:pt>
                <c:pt idx="4362">
                  <c:v>32468</c:v>
                </c:pt>
                <c:pt idx="4363">
                  <c:v>32232</c:v>
                </c:pt>
                <c:pt idx="4364">
                  <c:v>32300</c:v>
                </c:pt>
                <c:pt idx="4365">
                  <c:v>32477</c:v>
                </c:pt>
                <c:pt idx="4366">
                  <c:v>32252</c:v>
                </c:pt>
                <c:pt idx="4367">
                  <c:v>32470</c:v>
                </c:pt>
                <c:pt idx="4368">
                  <c:v>32442</c:v>
                </c:pt>
                <c:pt idx="4369">
                  <c:v>32474</c:v>
                </c:pt>
                <c:pt idx="4370">
                  <c:v>32424</c:v>
                </c:pt>
                <c:pt idx="4371">
                  <c:v>32367</c:v>
                </c:pt>
                <c:pt idx="4372">
                  <c:v>32349</c:v>
                </c:pt>
                <c:pt idx="4373">
                  <c:v>32258</c:v>
                </c:pt>
                <c:pt idx="4374">
                  <c:v>32339</c:v>
                </c:pt>
                <c:pt idx="4375">
                  <c:v>32375</c:v>
                </c:pt>
                <c:pt idx="4376">
                  <c:v>32286</c:v>
                </c:pt>
                <c:pt idx="4377">
                  <c:v>32470</c:v>
                </c:pt>
                <c:pt idx="4378">
                  <c:v>32284</c:v>
                </c:pt>
                <c:pt idx="4379">
                  <c:v>32471</c:v>
                </c:pt>
                <c:pt idx="4380">
                  <c:v>32374</c:v>
                </c:pt>
                <c:pt idx="4381">
                  <c:v>32394</c:v>
                </c:pt>
                <c:pt idx="4382">
                  <c:v>32470</c:v>
                </c:pt>
                <c:pt idx="4383">
                  <c:v>32401</c:v>
                </c:pt>
                <c:pt idx="4384">
                  <c:v>32549</c:v>
                </c:pt>
                <c:pt idx="4385">
                  <c:v>32400</c:v>
                </c:pt>
                <c:pt idx="4386">
                  <c:v>32412</c:v>
                </c:pt>
                <c:pt idx="4387">
                  <c:v>32244</c:v>
                </c:pt>
                <c:pt idx="4388">
                  <c:v>32425</c:v>
                </c:pt>
                <c:pt idx="4389">
                  <c:v>32582</c:v>
                </c:pt>
                <c:pt idx="4390">
                  <c:v>32462</c:v>
                </c:pt>
                <c:pt idx="4391">
                  <c:v>32377</c:v>
                </c:pt>
                <c:pt idx="4392">
                  <c:v>32442</c:v>
                </c:pt>
                <c:pt idx="4393">
                  <c:v>32561</c:v>
                </c:pt>
                <c:pt idx="4394">
                  <c:v>32404</c:v>
                </c:pt>
                <c:pt idx="4395">
                  <c:v>32387</c:v>
                </c:pt>
                <c:pt idx="4396">
                  <c:v>32423</c:v>
                </c:pt>
                <c:pt idx="4397">
                  <c:v>32268</c:v>
                </c:pt>
                <c:pt idx="4398">
                  <c:v>32304</c:v>
                </c:pt>
                <c:pt idx="4399">
                  <c:v>32391</c:v>
                </c:pt>
                <c:pt idx="4400">
                  <c:v>32784</c:v>
                </c:pt>
                <c:pt idx="4401">
                  <c:v>32796</c:v>
                </c:pt>
                <c:pt idx="4402">
                  <c:v>32853</c:v>
                </c:pt>
                <c:pt idx="4403">
                  <c:v>32643</c:v>
                </c:pt>
                <c:pt idx="4404">
                  <c:v>32642</c:v>
                </c:pt>
                <c:pt idx="4405">
                  <c:v>32737</c:v>
                </c:pt>
                <c:pt idx="4406">
                  <c:v>32715</c:v>
                </c:pt>
                <c:pt idx="4407">
                  <c:v>32702</c:v>
                </c:pt>
                <c:pt idx="4408">
                  <c:v>33047</c:v>
                </c:pt>
                <c:pt idx="4409">
                  <c:v>32640</c:v>
                </c:pt>
                <c:pt idx="4410">
                  <c:v>32606</c:v>
                </c:pt>
                <c:pt idx="4411">
                  <c:v>32634</c:v>
                </c:pt>
                <c:pt idx="4412">
                  <c:v>32781</c:v>
                </c:pt>
                <c:pt idx="4413">
                  <c:v>32690</c:v>
                </c:pt>
                <c:pt idx="4414">
                  <c:v>32727</c:v>
                </c:pt>
                <c:pt idx="4415">
                  <c:v>32675</c:v>
                </c:pt>
                <c:pt idx="4416">
                  <c:v>32616</c:v>
                </c:pt>
                <c:pt idx="4417">
                  <c:v>32799</c:v>
                </c:pt>
                <c:pt idx="4418">
                  <c:v>32858</c:v>
                </c:pt>
                <c:pt idx="4419">
                  <c:v>32716</c:v>
                </c:pt>
                <c:pt idx="4420">
                  <c:v>32653</c:v>
                </c:pt>
                <c:pt idx="4421">
                  <c:v>32598</c:v>
                </c:pt>
                <c:pt idx="4422">
                  <c:v>32799</c:v>
                </c:pt>
                <c:pt idx="4423">
                  <c:v>32767</c:v>
                </c:pt>
                <c:pt idx="4424">
                  <c:v>32806</c:v>
                </c:pt>
                <c:pt idx="4425">
                  <c:v>32703</c:v>
                </c:pt>
                <c:pt idx="4426">
                  <c:v>32858</c:v>
                </c:pt>
                <c:pt idx="4427">
                  <c:v>32696</c:v>
                </c:pt>
                <c:pt idx="4428">
                  <c:v>32746</c:v>
                </c:pt>
                <c:pt idx="4429">
                  <c:v>32808</c:v>
                </c:pt>
                <c:pt idx="4430">
                  <c:v>32544</c:v>
                </c:pt>
                <c:pt idx="4431">
                  <c:v>32515</c:v>
                </c:pt>
                <c:pt idx="4432">
                  <c:v>32842</c:v>
                </c:pt>
                <c:pt idx="4433">
                  <c:v>32595</c:v>
                </c:pt>
                <c:pt idx="4434">
                  <c:v>32782</c:v>
                </c:pt>
                <c:pt idx="4435">
                  <c:v>32921</c:v>
                </c:pt>
                <c:pt idx="4436">
                  <c:v>32786</c:v>
                </c:pt>
                <c:pt idx="4437">
                  <c:v>32738</c:v>
                </c:pt>
                <c:pt idx="4438">
                  <c:v>32760</c:v>
                </c:pt>
                <c:pt idx="4439">
                  <c:v>32864</c:v>
                </c:pt>
                <c:pt idx="4440">
                  <c:v>32878</c:v>
                </c:pt>
                <c:pt idx="4441">
                  <c:v>32815</c:v>
                </c:pt>
                <c:pt idx="4442">
                  <c:v>32736</c:v>
                </c:pt>
                <c:pt idx="4443">
                  <c:v>32802</c:v>
                </c:pt>
                <c:pt idx="4444">
                  <c:v>32847</c:v>
                </c:pt>
                <c:pt idx="4445">
                  <c:v>32492</c:v>
                </c:pt>
                <c:pt idx="4446">
                  <c:v>32969</c:v>
                </c:pt>
                <c:pt idx="4447">
                  <c:v>32782</c:v>
                </c:pt>
                <c:pt idx="4448">
                  <c:v>32661</c:v>
                </c:pt>
                <c:pt idx="4449">
                  <c:v>32782</c:v>
                </c:pt>
                <c:pt idx="4450">
                  <c:v>33116</c:v>
                </c:pt>
                <c:pt idx="4451">
                  <c:v>33154</c:v>
                </c:pt>
                <c:pt idx="4452">
                  <c:v>33232</c:v>
                </c:pt>
                <c:pt idx="4453">
                  <c:v>33074</c:v>
                </c:pt>
                <c:pt idx="4454">
                  <c:v>33207</c:v>
                </c:pt>
                <c:pt idx="4455">
                  <c:v>33129</c:v>
                </c:pt>
                <c:pt idx="4456">
                  <c:v>33386</c:v>
                </c:pt>
                <c:pt idx="4457">
                  <c:v>33208</c:v>
                </c:pt>
                <c:pt idx="4458">
                  <c:v>33177</c:v>
                </c:pt>
                <c:pt idx="4459">
                  <c:v>33261</c:v>
                </c:pt>
                <c:pt idx="4460">
                  <c:v>33180</c:v>
                </c:pt>
                <c:pt idx="4461">
                  <c:v>33285</c:v>
                </c:pt>
                <c:pt idx="4462">
                  <c:v>33156</c:v>
                </c:pt>
                <c:pt idx="4463">
                  <c:v>33076</c:v>
                </c:pt>
                <c:pt idx="4464">
                  <c:v>33164</c:v>
                </c:pt>
                <c:pt idx="4465">
                  <c:v>32958</c:v>
                </c:pt>
                <c:pt idx="4466">
                  <c:v>33034</c:v>
                </c:pt>
                <c:pt idx="4467">
                  <c:v>33002</c:v>
                </c:pt>
                <c:pt idx="4468">
                  <c:v>32995</c:v>
                </c:pt>
                <c:pt idx="4469">
                  <c:v>32965</c:v>
                </c:pt>
                <c:pt idx="4470">
                  <c:v>33053</c:v>
                </c:pt>
                <c:pt idx="4471">
                  <c:v>33237</c:v>
                </c:pt>
                <c:pt idx="4472">
                  <c:v>33412</c:v>
                </c:pt>
                <c:pt idx="4473">
                  <c:v>32968</c:v>
                </c:pt>
                <c:pt idx="4474">
                  <c:v>33220</c:v>
                </c:pt>
                <c:pt idx="4475">
                  <c:v>33093</c:v>
                </c:pt>
                <c:pt idx="4476">
                  <c:v>33041</c:v>
                </c:pt>
                <c:pt idx="4477">
                  <c:v>33070</c:v>
                </c:pt>
                <c:pt idx="4478">
                  <c:v>33007</c:v>
                </c:pt>
                <c:pt idx="4479">
                  <c:v>32965</c:v>
                </c:pt>
                <c:pt idx="4480">
                  <c:v>33079</c:v>
                </c:pt>
                <c:pt idx="4481">
                  <c:v>33193</c:v>
                </c:pt>
                <c:pt idx="4482">
                  <c:v>33095</c:v>
                </c:pt>
                <c:pt idx="4483">
                  <c:v>33034</c:v>
                </c:pt>
                <c:pt idx="4484">
                  <c:v>33214</c:v>
                </c:pt>
                <c:pt idx="4485">
                  <c:v>33018</c:v>
                </c:pt>
                <c:pt idx="4486">
                  <c:v>33110</c:v>
                </c:pt>
                <c:pt idx="4487">
                  <c:v>33203</c:v>
                </c:pt>
                <c:pt idx="4488">
                  <c:v>33181</c:v>
                </c:pt>
                <c:pt idx="4489">
                  <c:v>33058</c:v>
                </c:pt>
                <c:pt idx="4490">
                  <c:v>33171</c:v>
                </c:pt>
                <c:pt idx="4491">
                  <c:v>33045</c:v>
                </c:pt>
                <c:pt idx="4492">
                  <c:v>33323</c:v>
                </c:pt>
                <c:pt idx="4493">
                  <c:v>32942</c:v>
                </c:pt>
                <c:pt idx="4494">
                  <c:v>33067</c:v>
                </c:pt>
                <c:pt idx="4495">
                  <c:v>33131</c:v>
                </c:pt>
                <c:pt idx="4496">
                  <c:v>33156</c:v>
                </c:pt>
                <c:pt idx="4497">
                  <c:v>33026</c:v>
                </c:pt>
                <c:pt idx="4498">
                  <c:v>33124</c:v>
                </c:pt>
                <c:pt idx="4499">
                  <c:v>33259</c:v>
                </c:pt>
                <c:pt idx="4500">
                  <c:v>33401</c:v>
                </c:pt>
                <c:pt idx="4501">
                  <c:v>33697</c:v>
                </c:pt>
                <c:pt idx="4502">
                  <c:v>33565</c:v>
                </c:pt>
                <c:pt idx="4503">
                  <c:v>33513</c:v>
                </c:pt>
                <c:pt idx="4504">
                  <c:v>33534</c:v>
                </c:pt>
                <c:pt idx="4505">
                  <c:v>33464</c:v>
                </c:pt>
                <c:pt idx="4506">
                  <c:v>33348</c:v>
                </c:pt>
                <c:pt idx="4507">
                  <c:v>33557</c:v>
                </c:pt>
                <c:pt idx="4508">
                  <c:v>33479</c:v>
                </c:pt>
                <c:pt idx="4509">
                  <c:v>33391</c:v>
                </c:pt>
                <c:pt idx="4510">
                  <c:v>33385</c:v>
                </c:pt>
                <c:pt idx="4511">
                  <c:v>33469</c:v>
                </c:pt>
                <c:pt idx="4512">
                  <c:v>33441</c:v>
                </c:pt>
                <c:pt idx="4513">
                  <c:v>33582</c:v>
                </c:pt>
                <c:pt idx="4514">
                  <c:v>33447</c:v>
                </c:pt>
                <c:pt idx="4515">
                  <c:v>33622</c:v>
                </c:pt>
                <c:pt idx="4516">
                  <c:v>33415</c:v>
                </c:pt>
                <c:pt idx="4517">
                  <c:v>33432</c:v>
                </c:pt>
                <c:pt idx="4518">
                  <c:v>33514</c:v>
                </c:pt>
                <c:pt idx="4519">
                  <c:v>33676</c:v>
                </c:pt>
                <c:pt idx="4520">
                  <c:v>33523</c:v>
                </c:pt>
                <c:pt idx="4521">
                  <c:v>33657</c:v>
                </c:pt>
                <c:pt idx="4522">
                  <c:v>33359</c:v>
                </c:pt>
                <c:pt idx="4523">
                  <c:v>33452</c:v>
                </c:pt>
                <c:pt idx="4524">
                  <c:v>33542</c:v>
                </c:pt>
                <c:pt idx="4525">
                  <c:v>33436</c:v>
                </c:pt>
                <c:pt idx="4526">
                  <c:v>33296</c:v>
                </c:pt>
                <c:pt idx="4527">
                  <c:v>33510</c:v>
                </c:pt>
                <c:pt idx="4528">
                  <c:v>33668</c:v>
                </c:pt>
                <c:pt idx="4529">
                  <c:v>33666</c:v>
                </c:pt>
                <c:pt idx="4530">
                  <c:v>33517</c:v>
                </c:pt>
                <c:pt idx="4531">
                  <c:v>33557</c:v>
                </c:pt>
                <c:pt idx="4532">
                  <c:v>33363</c:v>
                </c:pt>
                <c:pt idx="4533">
                  <c:v>33438</c:v>
                </c:pt>
                <c:pt idx="4534">
                  <c:v>33444</c:v>
                </c:pt>
                <c:pt idx="4535">
                  <c:v>33576</c:v>
                </c:pt>
                <c:pt idx="4536">
                  <c:v>33618</c:v>
                </c:pt>
                <c:pt idx="4537">
                  <c:v>33332</c:v>
                </c:pt>
                <c:pt idx="4538">
                  <c:v>33571</c:v>
                </c:pt>
                <c:pt idx="4539">
                  <c:v>33369</c:v>
                </c:pt>
                <c:pt idx="4540">
                  <c:v>33561</c:v>
                </c:pt>
                <c:pt idx="4541">
                  <c:v>33510</c:v>
                </c:pt>
                <c:pt idx="4542">
                  <c:v>33497</c:v>
                </c:pt>
                <c:pt idx="4543">
                  <c:v>33333</c:v>
                </c:pt>
                <c:pt idx="4544">
                  <c:v>33617</c:v>
                </c:pt>
                <c:pt idx="4545">
                  <c:v>33333</c:v>
                </c:pt>
                <c:pt idx="4546">
                  <c:v>33255</c:v>
                </c:pt>
                <c:pt idx="4547">
                  <c:v>33494</c:v>
                </c:pt>
                <c:pt idx="4548">
                  <c:v>33421</c:v>
                </c:pt>
                <c:pt idx="4549">
                  <c:v>33572</c:v>
                </c:pt>
                <c:pt idx="4550">
                  <c:v>33799</c:v>
                </c:pt>
                <c:pt idx="4551">
                  <c:v>33931</c:v>
                </c:pt>
                <c:pt idx="4552">
                  <c:v>33981</c:v>
                </c:pt>
                <c:pt idx="4553">
                  <c:v>33805</c:v>
                </c:pt>
                <c:pt idx="4554">
                  <c:v>33726</c:v>
                </c:pt>
                <c:pt idx="4555">
                  <c:v>33759</c:v>
                </c:pt>
                <c:pt idx="4556">
                  <c:v>34052</c:v>
                </c:pt>
                <c:pt idx="4557">
                  <c:v>33789</c:v>
                </c:pt>
                <c:pt idx="4558">
                  <c:v>33802</c:v>
                </c:pt>
                <c:pt idx="4559">
                  <c:v>33803</c:v>
                </c:pt>
                <c:pt idx="4560">
                  <c:v>33824</c:v>
                </c:pt>
                <c:pt idx="4561">
                  <c:v>33939</c:v>
                </c:pt>
                <c:pt idx="4562">
                  <c:v>33661</c:v>
                </c:pt>
                <c:pt idx="4563">
                  <c:v>33733</c:v>
                </c:pt>
                <c:pt idx="4564">
                  <c:v>33781</c:v>
                </c:pt>
                <c:pt idx="4565">
                  <c:v>33870</c:v>
                </c:pt>
                <c:pt idx="4566">
                  <c:v>33857</c:v>
                </c:pt>
                <c:pt idx="4567">
                  <c:v>33833</c:v>
                </c:pt>
                <c:pt idx="4568">
                  <c:v>33695</c:v>
                </c:pt>
                <c:pt idx="4569">
                  <c:v>33912</c:v>
                </c:pt>
                <c:pt idx="4570">
                  <c:v>33886</c:v>
                </c:pt>
                <c:pt idx="4571">
                  <c:v>33693</c:v>
                </c:pt>
                <c:pt idx="4572">
                  <c:v>34150</c:v>
                </c:pt>
                <c:pt idx="4573">
                  <c:v>33716</c:v>
                </c:pt>
                <c:pt idx="4574">
                  <c:v>34015</c:v>
                </c:pt>
                <c:pt idx="4575">
                  <c:v>33881</c:v>
                </c:pt>
                <c:pt idx="4576">
                  <c:v>33976</c:v>
                </c:pt>
                <c:pt idx="4577">
                  <c:v>33851</c:v>
                </c:pt>
                <c:pt idx="4578">
                  <c:v>33904</c:v>
                </c:pt>
                <c:pt idx="4579">
                  <c:v>33705</c:v>
                </c:pt>
                <c:pt idx="4580">
                  <c:v>33711</c:v>
                </c:pt>
                <c:pt idx="4581">
                  <c:v>33897</c:v>
                </c:pt>
                <c:pt idx="4582">
                  <c:v>33776</c:v>
                </c:pt>
                <c:pt idx="4583">
                  <c:v>33886</c:v>
                </c:pt>
                <c:pt idx="4584">
                  <c:v>33894</c:v>
                </c:pt>
                <c:pt idx="4585">
                  <c:v>33865</c:v>
                </c:pt>
                <c:pt idx="4586">
                  <c:v>33774</c:v>
                </c:pt>
                <c:pt idx="4587">
                  <c:v>33943</c:v>
                </c:pt>
                <c:pt idx="4588">
                  <c:v>33903</c:v>
                </c:pt>
                <c:pt idx="4589">
                  <c:v>33899</c:v>
                </c:pt>
                <c:pt idx="4590">
                  <c:v>33907</c:v>
                </c:pt>
                <c:pt idx="4591">
                  <c:v>33915</c:v>
                </c:pt>
                <c:pt idx="4592">
                  <c:v>33996</c:v>
                </c:pt>
                <c:pt idx="4593">
                  <c:v>33870</c:v>
                </c:pt>
                <c:pt idx="4594">
                  <c:v>33864</c:v>
                </c:pt>
                <c:pt idx="4595">
                  <c:v>33920</c:v>
                </c:pt>
                <c:pt idx="4596">
                  <c:v>33834</c:v>
                </c:pt>
                <c:pt idx="4597">
                  <c:v>33876</c:v>
                </c:pt>
                <c:pt idx="4598">
                  <c:v>33840</c:v>
                </c:pt>
                <c:pt idx="4599">
                  <c:v>33796</c:v>
                </c:pt>
                <c:pt idx="4600">
                  <c:v>34277</c:v>
                </c:pt>
                <c:pt idx="4601">
                  <c:v>34081</c:v>
                </c:pt>
                <c:pt idx="4602">
                  <c:v>34099</c:v>
                </c:pt>
                <c:pt idx="4603">
                  <c:v>34202</c:v>
                </c:pt>
                <c:pt idx="4604">
                  <c:v>34282</c:v>
                </c:pt>
                <c:pt idx="4605">
                  <c:v>34188</c:v>
                </c:pt>
                <c:pt idx="4606">
                  <c:v>34219</c:v>
                </c:pt>
                <c:pt idx="4607">
                  <c:v>34151</c:v>
                </c:pt>
                <c:pt idx="4608">
                  <c:v>34279</c:v>
                </c:pt>
                <c:pt idx="4609">
                  <c:v>34156</c:v>
                </c:pt>
                <c:pt idx="4610">
                  <c:v>34101</c:v>
                </c:pt>
                <c:pt idx="4611">
                  <c:v>34213</c:v>
                </c:pt>
                <c:pt idx="4612">
                  <c:v>34169</c:v>
                </c:pt>
                <c:pt idx="4613">
                  <c:v>34300</c:v>
                </c:pt>
                <c:pt idx="4614">
                  <c:v>34173</c:v>
                </c:pt>
                <c:pt idx="4615">
                  <c:v>34164</c:v>
                </c:pt>
                <c:pt idx="4616">
                  <c:v>34290</c:v>
                </c:pt>
                <c:pt idx="4617">
                  <c:v>34378</c:v>
                </c:pt>
                <c:pt idx="4618">
                  <c:v>34209</c:v>
                </c:pt>
                <c:pt idx="4619">
                  <c:v>34289</c:v>
                </c:pt>
                <c:pt idx="4620">
                  <c:v>34166</c:v>
                </c:pt>
                <c:pt idx="4621">
                  <c:v>34178</c:v>
                </c:pt>
                <c:pt idx="4622">
                  <c:v>34149</c:v>
                </c:pt>
                <c:pt idx="4623">
                  <c:v>34327</c:v>
                </c:pt>
                <c:pt idx="4624">
                  <c:v>34223</c:v>
                </c:pt>
                <c:pt idx="4625">
                  <c:v>34255</c:v>
                </c:pt>
                <c:pt idx="4626">
                  <c:v>34334</c:v>
                </c:pt>
                <c:pt idx="4627">
                  <c:v>34131</c:v>
                </c:pt>
                <c:pt idx="4628">
                  <c:v>34354</c:v>
                </c:pt>
                <c:pt idx="4629">
                  <c:v>34182</c:v>
                </c:pt>
                <c:pt idx="4630">
                  <c:v>33994</c:v>
                </c:pt>
                <c:pt idx="4631">
                  <c:v>34176</c:v>
                </c:pt>
                <c:pt idx="4632">
                  <c:v>34169</c:v>
                </c:pt>
                <c:pt idx="4633">
                  <c:v>34298</c:v>
                </c:pt>
                <c:pt idx="4634">
                  <c:v>34191</c:v>
                </c:pt>
                <c:pt idx="4635">
                  <c:v>34207</c:v>
                </c:pt>
                <c:pt idx="4636">
                  <c:v>34304</c:v>
                </c:pt>
                <c:pt idx="4637">
                  <c:v>34256</c:v>
                </c:pt>
                <c:pt idx="4638">
                  <c:v>34141</c:v>
                </c:pt>
                <c:pt idx="4639">
                  <c:v>34158</c:v>
                </c:pt>
                <c:pt idx="4640">
                  <c:v>34052</c:v>
                </c:pt>
                <c:pt idx="4641">
                  <c:v>34286</c:v>
                </c:pt>
                <c:pt idx="4642">
                  <c:v>34225</c:v>
                </c:pt>
                <c:pt idx="4643">
                  <c:v>34084</c:v>
                </c:pt>
                <c:pt idx="4644">
                  <c:v>34247</c:v>
                </c:pt>
                <c:pt idx="4645">
                  <c:v>34283</c:v>
                </c:pt>
                <c:pt idx="4646">
                  <c:v>34270</c:v>
                </c:pt>
                <c:pt idx="4647">
                  <c:v>34275</c:v>
                </c:pt>
                <c:pt idx="4648">
                  <c:v>34367</c:v>
                </c:pt>
                <c:pt idx="4649">
                  <c:v>34131</c:v>
                </c:pt>
                <c:pt idx="4650">
                  <c:v>34620</c:v>
                </c:pt>
                <c:pt idx="4651">
                  <c:v>34701</c:v>
                </c:pt>
                <c:pt idx="4652">
                  <c:v>34720</c:v>
                </c:pt>
                <c:pt idx="4653">
                  <c:v>34457</c:v>
                </c:pt>
                <c:pt idx="4654">
                  <c:v>34636</c:v>
                </c:pt>
                <c:pt idx="4655">
                  <c:v>34545</c:v>
                </c:pt>
                <c:pt idx="4656">
                  <c:v>34497</c:v>
                </c:pt>
                <c:pt idx="4657">
                  <c:v>34716</c:v>
                </c:pt>
                <c:pt idx="4658">
                  <c:v>34686</c:v>
                </c:pt>
                <c:pt idx="4659">
                  <c:v>34412</c:v>
                </c:pt>
                <c:pt idx="4660">
                  <c:v>34487</c:v>
                </c:pt>
                <c:pt idx="4661">
                  <c:v>34697</c:v>
                </c:pt>
                <c:pt idx="4662">
                  <c:v>34647</c:v>
                </c:pt>
                <c:pt idx="4663">
                  <c:v>34459</c:v>
                </c:pt>
                <c:pt idx="4664">
                  <c:v>34755</c:v>
                </c:pt>
                <c:pt idx="4665">
                  <c:v>34517</c:v>
                </c:pt>
                <c:pt idx="4666">
                  <c:v>34577</c:v>
                </c:pt>
                <c:pt idx="4667">
                  <c:v>34560</c:v>
                </c:pt>
                <c:pt idx="4668">
                  <c:v>34561</c:v>
                </c:pt>
                <c:pt idx="4669">
                  <c:v>34558</c:v>
                </c:pt>
                <c:pt idx="4670">
                  <c:v>34633</c:v>
                </c:pt>
                <c:pt idx="4671">
                  <c:v>34572</c:v>
                </c:pt>
                <c:pt idx="4672">
                  <c:v>34364</c:v>
                </c:pt>
                <c:pt idx="4673">
                  <c:v>34613</c:v>
                </c:pt>
                <c:pt idx="4674">
                  <c:v>34496</c:v>
                </c:pt>
                <c:pt idx="4675">
                  <c:v>34518</c:v>
                </c:pt>
                <c:pt idx="4676">
                  <c:v>34595</c:v>
                </c:pt>
                <c:pt idx="4677">
                  <c:v>34640</c:v>
                </c:pt>
                <c:pt idx="4678">
                  <c:v>34520</c:v>
                </c:pt>
                <c:pt idx="4679">
                  <c:v>34520</c:v>
                </c:pt>
                <c:pt idx="4680">
                  <c:v>34712</c:v>
                </c:pt>
                <c:pt idx="4681">
                  <c:v>34632</c:v>
                </c:pt>
                <c:pt idx="4682">
                  <c:v>34560</c:v>
                </c:pt>
                <c:pt idx="4683">
                  <c:v>34469</c:v>
                </c:pt>
                <c:pt idx="4684">
                  <c:v>34510</c:v>
                </c:pt>
                <c:pt idx="4685">
                  <c:v>34491</c:v>
                </c:pt>
                <c:pt idx="4686">
                  <c:v>34478</c:v>
                </c:pt>
                <c:pt idx="4687">
                  <c:v>34619</c:v>
                </c:pt>
                <c:pt idx="4688">
                  <c:v>34563</c:v>
                </c:pt>
                <c:pt idx="4689">
                  <c:v>34644</c:v>
                </c:pt>
                <c:pt idx="4690">
                  <c:v>34562</c:v>
                </c:pt>
                <c:pt idx="4691">
                  <c:v>34489</c:v>
                </c:pt>
                <c:pt idx="4692">
                  <c:v>34439</c:v>
                </c:pt>
                <c:pt idx="4693">
                  <c:v>34562</c:v>
                </c:pt>
                <c:pt idx="4694">
                  <c:v>34585</c:v>
                </c:pt>
                <c:pt idx="4695">
                  <c:v>34638</c:v>
                </c:pt>
                <c:pt idx="4696">
                  <c:v>34581</c:v>
                </c:pt>
                <c:pt idx="4697">
                  <c:v>34630</c:v>
                </c:pt>
                <c:pt idx="4698">
                  <c:v>34652</c:v>
                </c:pt>
                <c:pt idx="4699">
                  <c:v>34655</c:v>
                </c:pt>
                <c:pt idx="4700">
                  <c:v>34884</c:v>
                </c:pt>
                <c:pt idx="4701">
                  <c:v>34997</c:v>
                </c:pt>
                <c:pt idx="4702">
                  <c:v>34986</c:v>
                </c:pt>
                <c:pt idx="4703">
                  <c:v>35076</c:v>
                </c:pt>
                <c:pt idx="4704">
                  <c:v>35031</c:v>
                </c:pt>
                <c:pt idx="4705">
                  <c:v>34935</c:v>
                </c:pt>
                <c:pt idx="4706">
                  <c:v>34915</c:v>
                </c:pt>
                <c:pt idx="4707">
                  <c:v>34905</c:v>
                </c:pt>
                <c:pt idx="4708">
                  <c:v>34895</c:v>
                </c:pt>
                <c:pt idx="4709">
                  <c:v>34951</c:v>
                </c:pt>
                <c:pt idx="4710">
                  <c:v>34888</c:v>
                </c:pt>
                <c:pt idx="4711">
                  <c:v>34875</c:v>
                </c:pt>
                <c:pt idx="4712">
                  <c:v>35007</c:v>
                </c:pt>
                <c:pt idx="4713">
                  <c:v>35041</c:v>
                </c:pt>
                <c:pt idx="4714">
                  <c:v>35037</c:v>
                </c:pt>
                <c:pt idx="4715">
                  <c:v>34838</c:v>
                </c:pt>
                <c:pt idx="4716">
                  <c:v>34928</c:v>
                </c:pt>
                <c:pt idx="4717">
                  <c:v>34900</c:v>
                </c:pt>
                <c:pt idx="4718">
                  <c:v>34962</c:v>
                </c:pt>
                <c:pt idx="4719">
                  <c:v>34980</c:v>
                </c:pt>
                <c:pt idx="4720">
                  <c:v>34939</c:v>
                </c:pt>
                <c:pt idx="4721">
                  <c:v>34863</c:v>
                </c:pt>
                <c:pt idx="4722">
                  <c:v>35069</c:v>
                </c:pt>
                <c:pt idx="4723">
                  <c:v>34887</c:v>
                </c:pt>
                <c:pt idx="4724">
                  <c:v>34894</c:v>
                </c:pt>
                <c:pt idx="4725">
                  <c:v>34938</c:v>
                </c:pt>
                <c:pt idx="4726">
                  <c:v>35047</c:v>
                </c:pt>
                <c:pt idx="4727">
                  <c:v>34770</c:v>
                </c:pt>
                <c:pt idx="4728">
                  <c:v>35186</c:v>
                </c:pt>
                <c:pt idx="4729">
                  <c:v>34988</c:v>
                </c:pt>
                <c:pt idx="4730">
                  <c:v>34829</c:v>
                </c:pt>
                <c:pt idx="4731">
                  <c:v>34811</c:v>
                </c:pt>
                <c:pt idx="4732">
                  <c:v>35083</c:v>
                </c:pt>
                <c:pt idx="4733">
                  <c:v>34812</c:v>
                </c:pt>
                <c:pt idx="4734">
                  <c:v>35034</c:v>
                </c:pt>
                <c:pt idx="4735">
                  <c:v>34900</c:v>
                </c:pt>
                <c:pt idx="4736">
                  <c:v>34958</c:v>
                </c:pt>
                <c:pt idx="4737">
                  <c:v>34940</c:v>
                </c:pt>
                <c:pt idx="4738">
                  <c:v>35094</c:v>
                </c:pt>
                <c:pt idx="4739">
                  <c:v>34877</c:v>
                </c:pt>
                <c:pt idx="4740">
                  <c:v>34944</c:v>
                </c:pt>
                <c:pt idx="4741">
                  <c:v>35073</c:v>
                </c:pt>
                <c:pt idx="4742">
                  <c:v>35043</c:v>
                </c:pt>
                <c:pt idx="4743">
                  <c:v>35044</c:v>
                </c:pt>
                <c:pt idx="4744">
                  <c:v>34872</c:v>
                </c:pt>
                <c:pt idx="4745">
                  <c:v>34818</c:v>
                </c:pt>
                <c:pt idx="4746">
                  <c:v>34846</c:v>
                </c:pt>
                <c:pt idx="4747">
                  <c:v>34767</c:v>
                </c:pt>
                <c:pt idx="4748">
                  <c:v>35033</c:v>
                </c:pt>
                <c:pt idx="4749">
                  <c:v>34936</c:v>
                </c:pt>
                <c:pt idx="4750">
                  <c:v>35415</c:v>
                </c:pt>
                <c:pt idx="4751">
                  <c:v>35192</c:v>
                </c:pt>
                <c:pt idx="4752">
                  <c:v>35404</c:v>
                </c:pt>
                <c:pt idx="4753">
                  <c:v>35263</c:v>
                </c:pt>
                <c:pt idx="4754">
                  <c:v>35252</c:v>
                </c:pt>
                <c:pt idx="4755">
                  <c:v>35410</c:v>
                </c:pt>
                <c:pt idx="4756">
                  <c:v>35450</c:v>
                </c:pt>
                <c:pt idx="4757">
                  <c:v>35427</c:v>
                </c:pt>
                <c:pt idx="4758">
                  <c:v>35461</c:v>
                </c:pt>
                <c:pt idx="4759">
                  <c:v>35267</c:v>
                </c:pt>
                <c:pt idx="4760">
                  <c:v>35325</c:v>
                </c:pt>
                <c:pt idx="4761">
                  <c:v>35213</c:v>
                </c:pt>
                <c:pt idx="4762">
                  <c:v>35397</c:v>
                </c:pt>
                <c:pt idx="4763">
                  <c:v>35276</c:v>
                </c:pt>
                <c:pt idx="4764">
                  <c:v>35226</c:v>
                </c:pt>
                <c:pt idx="4765">
                  <c:v>35176</c:v>
                </c:pt>
                <c:pt idx="4766">
                  <c:v>35232</c:v>
                </c:pt>
                <c:pt idx="4767">
                  <c:v>35232</c:v>
                </c:pt>
                <c:pt idx="4768">
                  <c:v>35409</c:v>
                </c:pt>
                <c:pt idx="4769">
                  <c:v>35347</c:v>
                </c:pt>
                <c:pt idx="4770">
                  <c:v>35326</c:v>
                </c:pt>
                <c:pt idx="4771">
                  <c:v>35092</c:v>
                </c:pt>
                <c:pt idx="4772">
                  <c:v>35316</c:v>
                </c:pt>
                <c:pt idx="4773">
                  <c:v>35421</c:v>
                </c:pt>
                <c:pt idx="4774">
                  <c:v>35450</c:v>
                </c:pt>
                <c:pt idx="4775">
                  <c:v>35494</c:v>
                </c:pt>
                <c:pt idx="4776">
                  <c:v>35230</c:v>
                </c:pt>
                <c:pt idx="4777">
                  <c:v>35313</c:v>
                </c:pt>
                <c:pt idx="4778">
                  <c:v>35308</c:v>
                </c:pt>
                <c:pt idx="4779">
                  <c:v>35186</c:v>
                </c:pt>
                <c:pt idx="4780">
                  <c:v>35283</c:v>
                </c:pt>
                <c:pt idx="4781">
                  <c:v>35374</c:v>
                </c:pt>
                <c:pt idx="4782">
                  <c:v>35265</c:v>
                </c:pt>
                <c:pt idx="4783">
                  <c:v>35337</c:v>
                </c:pt>
                <c:pt idx="4784">
                  <c:v>35141</c:v>
                </c:pt>
                <c:pt idx="4785">
                  <c:v>35280</c:v>
                </c:pt>
                <c:pt idx="4786">
                  <c:v>35238</c:v>
                </c:pt>
                <c:pt idx="4787">
                  <c:v>35279</c:v>
                </c:pt>
                <c:pt idx="4788">
                  <c:v>35370</c:v>
                </c:pt>
                <c:pt idx="4789">
                  <c:v>35503</c:v>
                </c:pt>
                <c:pt idx="4790">
                  <c:v>35289</c:v>
                </c:pt>
                <c:pt idx="4791">
                  <c:v>35375</c:v>
                </c:pt>
                <c:pt idx="4792">
                  <c:v>35167</c:v>
                </c:pt>
                <c:pt idx="4793">
                  <c:v>35386</c:v>
                </c:pt>
                <c:pt idx="4794">
                  <c:v>35117</c:v>
                </c:pt>
                <c:pt idx="4795">
                  <c:v>35455</c:v>
                </c:pt>
                <c:pt idx="4796">
                  <c:v>35346</c:v>
                </c:pt>
                <c:pt idx="4797">
                  <c:v>35284</c:v>
                </c:pt>
                <c:pt idx="4798">
                  <c:v>35244</c:v>
                </c:pt>
                <c:pt idx="4799">
                  <c:v>35252</c:v>
                </c:pt>
                <c:pt idx="4800">
                  <c:v>35499</c:v>
                </c:pt>
                <c:pt idx="4801">
                  <c:v>35634</c:v>
                </c:pt>
                <c:pt idx="4802">
                  <c:v>35786</c:v>
                </c:pt>
                <c:pt idx="4803">
                  <c:v>35607</c:v>
                </c:pt>
                <c:pt idx="4804">
                  <c:v>35799</c:v>
                </c:pt>
                <c:pt idx="4805">
                  <c:v>35572</c:v>
                </c:pt>
                <c:pt idx="4806">
                  <c:v>35775</c:v>
                </c:pt>
                <c:pt idx="4807">
                  <c:v>35643</c:v>
                </c:pt>
                <c:pt idx="4808">
                  <c:v>35543</c:v>
                </c:pt>
                <c:pt idx="4809">
                  <c:v>35752</c:v>
                </c:pt>
                <c:pt idx="4810">
                  <c:v>35524</c:v>
                </c:pt>
                <c:pt idx="4811">
                  <c:v>35658</c:v>
                </c:pt>
                <c:pt idx="4812">
                  <c:v>35630</c:v>
                </c:pt>
                <c:pt idx="4813">
                  <c:v>35672</c:v>
                </c:pt>
                <c:pt idx="4814">
                  <c:v>35672</c:v>
                </c:pt>
                <c:pt idx="4815">
                  <c:v>35657</c:v>
                </c:pt>
                <c:pt idx="4816">
                  <c:v>35536</c:v>
                </c:pt>
                <c:pt idx="4817">
                  <c:v>35725</c:v>
                </c:pt>
                <c:pt idx="4818">
                  <c:v>35543</c:v>
                </c:pt>
                <c:pt idx="4819">
                  <c:v>35674</c:v>
                </c:pt>
                <c:pt idx="4820">
                  <c:v>35549</c:v>
                </c:pt>
                <c:pt idx="4821">
                  <c:v>35632</c:v>
                </c:pt>
                <c:pt idx="4822">
                  <c:v>35847</c:v>
                </c:pt>
                <c:pt idx="4823">
                  <c:v>35592</c:v>
                </c:pt>
                <c:pt idx="4824">
                  <c:v>35642</c:v>
                </c:pt>
                <c:pt idx="4825">
                  <c:v>35749</c:v>
                </c:pt>
                <c:pt idx="4826">
                  <c:v>35734</c:v>
                </c:pt>
                <c:pt idx="4827">
                  <c:v>35623</c:v>
                </c:pt>
                <c:pt idx="4828">
                  <c:v>35616</c:v>
                </c:pt>
                <c:pt idx="4829">
                  <c:v>35742</c:v>
                </c:pt>
                <c:pt idx="4830">
                  <c:v>35649</c:v>
                </c:pt>
                <c:pt idx="4831">
                  <c:v>35469</c:v>
                </c:pt>
                <c:pt idx="4832">
                  <c:v>35605</c:v>
                </c:pt>
                <c:pt idx="4833">
                  <c:v>35787</c:v>
                </c:pt>
                <c:pt idx="4834">
                  <c:v>35748</c:v>
                </c:pt>
                <c:pt idx="4835">
                  <c:v>35632</c:v>
                </c:pt>
                <c:pt idx="4836">
                  <c:v>35761</c:v>
                </c:pt>
                <c:pt idx="4837">
                  <c:v>35611</c:v>
                </c:pt>
                <c:pt idx="4838">
                  <c:v>35783</c:v>
                </c:pt>
                <c:pt idx="4839">
                  <c:v>35502</c:v>
                </c:pt>
                <c:pt idx="4840">
                  <c:v>35583</c:v>
                </c:pt>
                <c:pt idx="4841">
                  <c:v>35582</c:v>
                </c:pt>
                <c:pt idx="4842">
                  <c:v>35691</c:v>
                </c:pt>
                <c:pt idx="4843">
                  <c:v>35638</c:v>
                </c:pt>
                <c:pt idx="4844">
                  <c:v>35533</c:v>
                </c:pt>
                <c:pt idx="4845">
                  <c:v>35679</c:v>
                </c:pt>
                <c:pt idx="4846">
                  <c:v>35741</c:v>
                </c:pt>
                <c:pt idx="4847">
                  <c:v>35638</c:v>
                </c:pt>
                <c:pt idx="4848">
                  <c:v>35732</c:v>
                </c:pt>
                <c:pt idx="4849">
                  <c:v>35668</c:v>
                </c:pt>
                <c:pt idx="4850">
                  <c:v>36272</c:v>
                </c:pt>
                <c:pt idx="4851">
                  <c:v>36099</c:v>
                </c:pt>
                <c:pt idx="4852">
                  <c:v>36040</c:v>
                </c:pt>
                <c:pt idx="4853">
                  <c:v>36187</c:v>
                </c:pt>
                <c:pt idx="4854">
                  <c:v>36072</c:v>
                </c:pt>
                <c:pt idx="4855">
                  <c:v>36217</c:v>
                </c:pt>
                <c:pt idx="4856">
                  <c:v>36082</c:v>
                </c:pt>
                <c:pt idx="4857">
                  <c:v>36035</c:v>
                </c:pt>
                <c:pt idx="4858">
                  <c:v>36027</c:v>
                </c:pt>
                <c:pt idx="4859">
                  <c:v>36007</c:v>
                </c:pt>
                <c:pt idx="4860">
                  <c:v>35928</c:v>
                </c:pt>
                <c:pt idx="4861">
                  <c:v>36088</c:v>
                </c:pt>
                <c:pt idx="4862">
                  <c:v>35874</c:v>
                </c:pt>
                <c:pt idx="4863">
                  <c:v>36141</c:v>
                </c:pt>
                <c:pt idx="4864">
                  <c:v>36040</c:v>
                </c:pt>
                <c:pt idx="4865">
                  <c:v>35996</c:v>
                </c:pt>
                <c:pt idx="4866">
                  <c:v>36228</c:v>
                </c:pt>
                <c:pt idx="4867">
                  <c:v>36076</c:v>
                </c:pt>
                <c:pt idx="4868">
                  <c:v>35991</c:v>
                </c:pt>
                <c:pt idx="4869">
                  <c:v>36188</c:v>
                </c:pt>
                <c:pt idx="4870">
                  <c:v>36109</c:v>
                </c:pt>
                <c:pt idx="4871">
                  <c:v>36041</c:v>
                </c:pt>
                <c:pt idx="4872">
                  <c:v>36055</c:v>
                </c:pt>
                <c:pt idx="4873">
                  <c:v>36012</c:v>
                </c:pt>
                <c:pt idx="4874">
                  <c:v>36008</c:v>
                </c:pt>
                <c:pt idx="4875">
                  <c:v>36136</c:v>
                </c:pt>
                <c:pt idx="4876">
                  <c:v>36150</c:v>
                </c:pt>
                <c:pt idx="4877">
                  <c:v>36132</c:v>
                </c:pt>
                <c:pt idx="4878">
                  <c:v>36135</c:v>
                </c:pt>
                <c:pt idx="4879">
                  <c:v>36052</c:v>
                </c:pt>
                <c:pt idx="4880">
                  <c:v>36082</c:v>
                </c:pt>
                <c:pt idx="4881">
                  <c:v>36028</c:v>
                </c:pt>
                <c:pt idx="4882">
                  <c:v>35914</c:v>
                </c:pt>
                <c:pt idx="4883">
                  <c:v>36138</c:v>
                </c:pt>
                <c:pt idx="4884">
                  <c:v>36143</c:v>
                </c:pt>
                <c:pt idx="4885">
                  <c:v>35923</c:v>
                </c:pt>
                <c:pt idx="4886">
                  <c:v>35923</c:v>
                </c:pt>
                <c:pt idx="4887">
                  <c:v>35969</c:v>
                </c:pt>
                <c:pt idx="4888">
                  <c:v>35940</c:v>
                </c:pt>
                <c:pt idx="4889">
                  <c:v>35991</c:v>
                </c:pt>
                <c:pt idx="4890">
                  <c:v>36100</c:v>
                </c:pt>
                <c:pt idx="4891">
                  <c:v>36121</c:v>
                </c:pt>
                <c:pt idx="4892">
                  <c:v>36183</c:v>
                </c:pt>
                <c:pt idx="4893">
                  <c:v>35938</c:v>
                </c:pt>
                <c:pt idx="4894">
                  <c:v>36255</c:v>
                </c:pt>
                <c:pt idx="4895">
                  <c:v>36066</c:v>
                </c:pt>
                <c:pt idx="4896">
                  <c:v>35989</c:v>
                </c:pt>
                <c:pt idx="4897">
                  <c:v>35997</c:v>
                </c:pt>
                <c:pt idx="4898">
                  <c:v>35972</c:v>
                </c:pt>
                <c:pt idx="4899">
                  <c:v>36207</c:v>
                </c:pt>
                <c:pt idx="4900">
                  <c:v>36347</c:v>
                </c:pt>
                <c:pt idx="4901">
                  <c:v>36396</c:v>
                </c:pt>
                <c:pt idx="4902">
                  <c:v>36630</c:v>
                </c:pt>
                <c:pt idx="4903">
                  <c:v>36456</c:v>
                </c:pt>
                <c:pt idx="4904">
                  <c:v>36356</c:v>
                </c:pt>
                <c:pt idx="4905">
                  <c:v>36405</c:v>
                </c:pt>
                <c:pt idx="4906">
                  <c:v>36533</c:v>
                </c:pt>
                <c:pt idx="4907">
                  <c:v>36499</c:v>
                </c:pt>
                <c:pt idx="4908">
                  <c:v>36428</c:v>
                </c:pt>
                <c:pt idx="4909">
                  <c:v>36453</c:v>
                </c:pt>
                <c:pt idx="4910">
                  <c:v>36493</c:v>
                </c:pt>
                <c:pt idx="4911">
                  <c:v>36349</c:v>
                </c:pt>
                <c:pt idx="4912">
                  <c:v>36467</c:v>
                </c:pt>
                <c:pt idx="4913">
                  <c:v>36352</c:v>
                </c:pt>
                <c:pt idx="4914">
                  <c:v>36506</c:v>
                </c:pt>
                <c:pt idx="4915">
                  <c:v>36540</c:v>
                </c:pt>
                <c:pt idx="4916">
                  <c:v>36434</c:v>
                </c:pt>
                <c:pt idx="4917">
                  <c:v>36296</c:v>
                </c:pt>
                <c:pt idx="4918">
                  <c:v>36464</c:v>
                </c:pt>
                <c:pt idx="4919">
                  <c:v>36373</c:v>
                </c:pt>
                <c:pt idx="4920">
                  <c:v>36641</c:v>
                </c:pt>
                <c:pt idx="4921">
                  <c:v>36432</c:v>
                </c:pt>
                <c:pt idx="4922">
                  <c:v>36482</c:v>
                </c:pt>
                <c:pt idx="4923">
                  <c:v>36378</c:v>
                </c:pt>
                <c:pt idx="4924">
                  <c:v>36274</c:v>
                </c:pt>
                <c:pt idx="4925">
                  <c:v>36354</c:v>
                </c:pt>
                <c:pt idx="4926">
                  <c:v>36406</c:v>
                </c:pt>
                <c:pt idx="4927">
                  <c:v>36587</c:v>
                </c:pt>
                <c:pt idx="4928">
                  <c:v>36558</c:v>
                </c:pt>
                <c:pt idx="4929">
                  <c:v>36314</c:v>
                </c:pt>
                <c:pt idx="4930">
                  <c:v>36626</c:v>
                </c:pt>
                <c:pt idx="4931">
                  <c:v>36467</c:v>
                </c:pt>
                <c:pt idx="4932">
                  <c:v>36381</c:v>
                </c:pt>
                <c:pt idx="4933">
                  <c:v>36470</c:v>
                </c:pt>
                <c:pt idx="4934">
                  <c:v>36256</c:v>
                </c:pt>
                <c:pt idx="4935">
                  <c:v>36301</c:v>
                </c:pt>
                <c:pt idx="4936">
                  <c:v>36493</c:v>
                </c:pt>
                <c:pt idx="4937">
                  <c:v>36447</c:v>
                </c:pt>
                <c:pt idx="4938">
                  <c:v>36223</c:v>
                </c:pt>
                <c:pt idx="4939">
                  <c:v>36479</c:v>
                </c:pt>
                <c:pt idx="4940">
                  <c:v>36447</c:v>
                </c:pt>
                <c:pt idx="4941">
                  <c:v>36489</c:v>
                </c:pt>
                <c:pt idx="4942">
                  <c:v>36421</c:v>
                </c:pt>
                <c:pt idx="4943">
                  <c:v>36450</c:v>
                </c:pt>
                <c:pt idx="4944">
                  <c:v>36400</c:v>
                </c:pt>
                <c:pt idx="4945">
                  <c:v>36330</c:v>
                </c:pt>
                <c:pt idx="4946">
                  <c:v>36415</c:v>
                </c:pt>
                <c:pt idx="4947">
                  <c:v>36380</c:v>
                </c:pt>
                <c:pt idx="4948">
                  <c:v>36504</c:v>
                </c:pt>
                <c:pt idx="4949">
                  <c:v>36434</c:v>
                </c:pt>
                <c:pt idx="4950">
                  <c:v>36957</c:v>
                </c:pt>
                <c:pt idx="4951">
                  <c:v>36842</c:v>
                </c:pt>
                <c:pt idx="4952">
                  <c:v>36804</c:v>
                </c:pt>
                <c:pt idx="4953">
                  <c:v>36935</c:v>
                </c:pt>
                <c:pt idx="4954">
                  <c:v>36696</c:v>
                </c:pt>
                <c:pt idx="4955">
                  <c:v>36710</c:v>
                </c:pt>
                <c:pt idx="4956">
                  <c:v>36709</c:v>
                </c:pt>
                <c:pt idx="4957">
                  <c:v>36791</c:v>
                </c:pt>
                <c:pt idx="4958">
                  <c:v>36806</c:v>
                </c:pt>
                <c:pt idx="4959">
                  <c:v>36920</c:v>
                </c:pt>
                <c:pt idx="4960">
                  <c:v>36833</c:v>
                </c:pt>
                <c:pt idx="4961">
                  <c:v>36659</c:v>
                </c:pt>
                <c:pt idx="4962">
                  <c:v>36775</c:v>
                </c:pt>
                <c:pt idx="4963">
                  <c:v>36868</c:v>
                </c:pt>
                <c:pt idx="4964">
                  <c:v>36860</c:v>
                </c:pt>
                <c:pt idx="4965">
                  <c:v>36743</c:v>
                </c:pt>
                <c:pt idx="4966">
                  <c:v>36683</c:v>
                </c:pt>
                <c:pt idx="4967">
                  <c:v>36704</c:v>
                </c:pt>
                <c:pt idx="4968">
                  <c:v>36757</c:v>
                </c:pt>
                <c:pt idx="4969">
                  <c:v>36696</c:v>
                </c:pt>
                <c:pt idx="4970">
                  <c:v>36761</c:v>
                </c:pt>
                <c:pt idx="4971">
                  <c:v>36796</c:v>
                </c:pt>
                <c:pt idx="4972">
                  <c:v>36765</c:v>
                </c:pt>
                <c:pt idx="4973">
                  <c:v>36878</c:v>
                </c:pt>
                <c:pt idx="4974">
                  <c:v>36825</c:v>
                </c:pt>
                <c:pt idx="4975">
                  <c:v>36722</c:v>
                </c:pt>
                <c:pt idx="4976">
                  <c:v>36826</c:v>
                </c:pt>
                <c:pt idx="4977">
                  <c:v>36881</c:v>
                </c:pt>
                <c:pt idx="4978">
                  <c:v>36739</c:v>
                </c:pt>
                <c:pt idx="4979">
                  <c:v>36874</c:v>
                </c:pt>
                <c:pt idx="4980">
                  <c:v>36754</c:v>
                </c:pt>
                <c:pt idx="4981">
                  <c:v>36916</c:v>
                </c:pt>
                <c:pt idx="4982">
                  <c:v>36716</c:v>
                </c:pt>
                <c:pt idx="4983">
                  <c:v>36798</c:v>
                </c:pt>
                <c:pt idx="4984">
                  <c:v>36733</c:v>
                </c:pt>
                <c:pt idx="4985">
                  <c:v>36895</c:v>
                </c:pt>
                <c:pt idx="4986">
                  <c:v>36853</c:v>
                </c:pt>
                <c:pt idx="4987">
                  <c:v>36519</c:v>
                </c:pt>
                <c:pt idx="4988">
                  <c:v>36888</c:v>
                </c:pt>
                <c:pt idx="4989">
                  <c:v>36957</c:v>
                </c:pt>
                <c:pt idx="4990">
                  <c:v>36752</c:v>
                </c:pt>
                <c:pt idx="4991">
                  <c:v>36775</c:v>
                </c:pt>
                <c:pt idx="4992">
                  <c:v>36800</c:v>
                </c:pt>
                <c:pt idx="4993">
                  <c:v>36963</c:v>
                </c:pt>
                <c:pt idx="4994">
                  <c:v>36857</c:v>
                </c:pt>
                <c:pt idx="4995">
                  <c:v>36730</c:v>
                </c:pt>
                <c:pt idx="4996">
                  <c:v>36819</c:v>
                </c:pt>
                <c:pt idx="4997">
                  <c:v>36769</c:v>
                </c:pt>
                <c:pt idx="4998">
                  <c:v>36912</c:v>
                </c:pt>
                <c:pt idx="4999">
                  <c:v>37041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08-407B-8D57-65DF6ABE00BD}"/>
            </c:ext>
          </c:extLst>
        </c:ser>
        <c:ser>
          <c:idx val="1"/>
          <c:order val="1"/>
          <c:tx>
            <c:strRef>
              <c:f>Dane!$I$1</c:f>
              <c:strCache>
                <c:ptCount val="1"/>
                <c:pt idx="0">
                  <c:v>AVG(Un)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Dane!$A$2:$A$5001</c:f>
              <c:numCache>
                <c:formatCode>General</c:formatCode>
                <c:ptCount val="5000"/>
                <c:pt idx="0">
                  <c:v>1000</c:v>
                </c:pt>
                <c:pt idx="1">
                  <c:v>1000</c:v>
                </c:pt>
                <c:pt idx="2">
                  <c:v>1000</c:v>
                </c:pt>
                <c:pt idx="3">
                  <c:v>1000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  <c:pt idx="9">
                  <c:v>1000</c:v>
                </c:pt>
                <c:pt idx="10">
                  <c:v>1000</c:v>
                </c:pt>
                <c:pt idx="11">
                  <c:v>1000</c:v>
                </c:pt>
                <c:pt idx="12">
                  <c:v>1000</c:v>
                </c:pt>
                <c:pt idx="13">
                  <c:v>1000</c:v>
                </c:pt>
                <c:pt idx="14">
                  <c:v>1000</c:v>
                </c:pt>
                <c:pt idx="15">
                  <c:v>1000</c:v>
                </c:pt>
                <c:pt idx="16">
                  <c:v>1000</c:v>
                </c:pt>
                <c:pt idx="17">
                  <c:v>1000</c:v>
                </c:pt>
                <c:pt idx="18">
                  <c:v>1000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1000</c:v>
                </c:pt>
                <c:pt idx="25">
                  <c:v>1000</c:v>
                </c:pt>
                <c:pt idx="26">
                  <c:v>1000</c:v>
                </c:pt>
                <c:pt idx="27">
                  <c:v>1000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  <c:pt idx="31">
                  <c:v>1000</c:v>
                </c:pt>
                <c:pt idx="32">
                  <c:v>1000</c:v>
                </c:pt>
                <c:pt idx="33">
                  <c:v>1000</c:v>
                </c:pt>
                <c:pt idx="34">
                  <c:v>1000</c:v>
                </c:pt>
                <c:pt idx="35">
                  <c:v>1000</c:v>
                </c:pt>
                <c:pt idx="36">
                  <c:v>1000</c:v>
                </c:pt>
                <c:pt idx="37">
                  <c:v>1000</c:v>
                </c:pt>
                <c:pt idx="38">
                  <c:v>1000</c:v>
                </c:pt>
                <c:pt idx="39">
                  <c:v>1000</c:v>
                </c:pt>
                <c:pt idx="40">
                  <c:v>1000</c:v>
                </c:pt>
                <c:pt idx="41">
                  <c:v>1000</c:v>
                </c:pt>
                <c:pt idx="42">
                  <c:v>1000</c:v>
                </c:pt>
                <c:pt idx="43">
                  <c:v>1000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1000</c:v>
                </c:pt>
                <c:pt idx="48">
                  <c:v>1000</c:v>
                </c:pt>
                <c:pt idx="49">
                  <c:v>1000</c:v>
                </c:pt>
                <c:pt idx="50">
                  <c:v>2000</c:v>
                </c:pt>
                <c:pt idx="51">
                  <c:v>2000</c:v>
                </c:pt>
                <c:pt idx="52">
                  <c:v>2000</c:v>
                </c:pt>
                <c:pt idx="53">
                  <c:v>2000</c:v>
                </c:pt>
                <c:pt idx="54">
                  <c:v>2000</c:v>
                </c:pt>
                <c:pt idx="55">
                  <c:v>2000</c:v>
                </c:pt>
                <c:pt idx="56">
                  <c:v>2000</c:v>
                </c:pt>
                <c:pt idx="57">
                  <c:v>2000</c:v>
                </c:pt>
                <c:pt idx="58">
                  <c:v>2000</c:v>
                </c:pt>
                <c:pt idx="59">
                  <c:v>2000</c:v>
                </c:pt>
                <c:pt idx="60">
                  <c:v>2000</c:v>
                </c:pt>
                <c:pt idx="61">
                  <c:v>2000</c:v>
                </c:pt>
                <c:pt idx="62">
                  <c:v>2000</c:v>
                </c:pt>
                <c:pt idx="63">
                  <c:v>2000</c:v>
                </c:pt>
                <c:pt idx="64">
                  <c:v>2000</c:v>
                </c:pt>
                <c:pt idx="65">
                  <c:v>2000</c:v>
                </c:pt>
                <c:pt idx="66">
                  <c:v>2000</c:v>
                </c:pt>
                <c:pt idx="67">
                  <c:v>2000</c:v>
                </c:pt>
                <c:pt idx="68">
                  <c:v>2000</c:v>
                </c:pt>
                <c:pt idx="69">
                  <c:v>2000</c:v>
                </c:pt>
                <c:pt idx="70">
                  <c:v>2000</c:v>
                </c:pt>
                <c:pt idx="71">
                  <c:v>2000</c:v>
                </c:pt>
                <c:pt idx="72">
                  <c:v>2000</c:v>
                </c:pt>
                <c:pt idx="73">
                  <c:v>2000</c:v>
                </c:pt>
                <c:pt idx="74">
                  <c:v>2000</c:v>
                </c:pt>
                <c:pt idx="75">
                  <c:v>2000</c:v>
                </c:pt>
                <c:pt idx="76">
                  <c:v>2000</c:v>
                </c:pt>
                <c:pt idx="77">
                  <c:v>2000</c:v>
                </c:pt>
                <c:pt idx="78">
                  <c:v>2000</c:v>
                </c:pt>
                <c:pt idx="79">
                  <c:v>2000</c:v>
                </c:pt>
                <c:pt idx="80">
                  <c:v>2000</c:v>
                </c:pt>
                <c:pt idx="81">
                  <c:v>2000</c:v>
                </c:pt>
                <c:pt idx="82">
                  <c:v>2000</c:v>
                </c:pt>
                <c:pt idx="83">
                  <c:v>2000</c:v>
                </c:pt>
                <c:pt idx="84">
                  <c:v>2000</c:v>
                </c:pt>
                <c:pt idx="85">
                  <c:v>2000</c:v>
                </c:pt>
                <c:pt idx="86">
                  <c:v>2000</c:v>
                </c:pt>
                <c:pt idx="87">
                  <c:v>2000</c:v>
                </c:pt>
                <c:pt idx="88">
                  <c:v>2000</c:v>
                </c:pt>
                <c:pt idx="89">
                  <c:v>2000</c:v>
                </c:pt>
                <c:pt idx="90">
                  <c:v>2000</c:v>
                </c:pt>
                <c:pt idx="91">
                  <c:v>2000</c:v>
                </c:pt>
                <c:pt idx="92">
                  <c:v>2000</c:v>
                </c:pt>
                <c:pt idx="93">
                  <c:v>2000</c:v>
                </c:pt>
                <c:pt idx="94">
                  <c:v>2000</c:v>
                </c:pt>
                <c:pt idx="95">
                  <c:v>2000</c:v>
                </c:pt>
                <c:pt idx="96">
                  <c:v>2000</c:v>
                </c:pt>
                <c:pt idx="97">
                  <c:v>2000</c:v>
                </c:pt>
                <c:pt idx="98">
                  <c:v>2000</c:v>
                </c:pt>
                <c:pt idx="99">
                  <c:v>2000</c:v>
                </c:pt>
                <c:pt idx="100">
                  <c:v>3000</c:v>
                </c:pt>
                <c:pt idx="101">
                  <c:v>3000</c:v>
                </c:pt>
                <c:pt idx="102">
                  <c:v>3000</c:v>
                </c:pt>
                <c:pt idx="103">
                  <c:v>3000</c:v>
                </c:pt>
                <c:pt idx="104">
                  <c:v>3000</c:v>
                </c:pt>
                <c:pt idx="105">
                  <c:v>3000</c:v>
                </c:pt>
                <c:pt idx="106">
                  <c:v>3000</c:v>
                </c:pt>
                <c:pt idx="107">
                  <c:v>3000</c:v>
                </c:pt>
                <c:pt idx="108">
                  <c:v>3000</c:v>
                </c:pt>
                <c:pt idx="109">
                  <c:v>3000</c:v>
                </c:pt>
                <c:pt idx="110">
                  <c:v>3000</c:v>
                </c:pt>
                <c:pt idx="111">
                  <c:v>3000</c:v>
                </c:pt>
                <c:pt idx="112">
                  <c:v>3000</c:v>
                </c:pt>
                <c:pt idx="113">
                  <c:v>3000</c:v>
                </c:pt>
                <c:pt idx="114">
                  <c:v>3000</c:v>
                </c:pt>
                <c:pt idx="115">
                  <c:v>3000</c:v>
                </c:pt>
                <c:pt idx="116">
                  <c:v>3000</c:v>
                </c:pt>
                <c:pt idx="117">
                  <c:v>3000</c:v>
                </c:pt>
                <c:pt idx="118">
                  <c:v>3000</c:v>
                </c:pt>
                <c:pt idx="119">
                  <c:v>3000</c:v>
                </c:pt>
                <c:pt idx="120">
                  <c:v>3000</c:v>
                </c:pt>
                <c:pt idx="121">
                  <c:v>3000</c:v>
                </c:pt>
                <c:pt idx="122">
                  <c:v>3000</c:v>
                </c:pt>
                <c:pt idx="123">
                  <c:v>3000</c:v>
                </c:pt>
                <c:pt idx="124">
                  <c:v>3000</c:v>
                </c:pt>
                <c:pt idx="125">
                  <c:v>3000</c:v>
                </c:pt>
                <c:pt idx="126">
                  <c:v>3000</c:v>
                </c:pt>
                <c:pt idx="127">
                  <c:v>3000</c:v>
                </c:pt>
                <c:pt idx="128">
                  <c:v>3000</c:v>
                </c:pt>
                <c:pt idx="129">
                  <c:v>3000</c:v>
                </c:pt>
                <c:pt idx="130">
                  <c:v>3000</c:v>
                </c:pt>
                <c:pt idx="131">
                  <c:v>3000</c:v>
                </c:pt>
                <c:pt idx="132">
                  <c:v>3000</c:v>
                </c:pt>
                <c:pt idx="133">
                  <c:v>3000</c:v>
                </c:pt>
                <c:pt idx="134">
                  <c:v>3000</c:v>
                </c:pt>
                <c:pt idx="135">
                  <c:v>3000</c:v>
                </c:pt>
                <c:pt idx="136">
                  <c:v>3000</c:v>
                </c:pt>
                <c:pt idx="137">
                  <c:v>3000</c:v>
                </c:pt>
                <c:pt idx="138">
                  <c:v>3000</c:v>
                </c:pt>
                <c:pt idx="139">
                  <c:v>3000</c:v>
                </c:pt>
                <c:pt idx="140">
                  <c:v>3000</c:v>
                </c:pt>
                <c:pt idx="141">
                  <c:v>3000</c:v>
                </c:pt>
                <c:pt idx="142">
                  <c:v>3000</c:v>
                </c:pt>
                <c:pt idx="143">
                  <c:v>3000</c:v>
                </c:pt>
                <c:pt idx="144">
                  <c:v>3000</c:v>
                </c:pt>
                <c:pt idx="145">
                  <c:v>3000</c:v>
                </c:pt>
                <c:pt idx="146">
                  <c:v>3000</c:v>
                </c:pt>
                <c:pt idx="147">
                  <c:v>3000</c:v>
                </c:pt>
                <c:pt idx="148">
                  <c:v>3000</c:v>
                </c:pt>
                <c:pt idx="149">
                  <c:v>3000</c:v>
                </c:pt>
                <c:pt idx="150">
                  <c:v>4000</c:v>
                </c:pt>
                <c:pt idx="151">
                  <c:v>4000</c:v>
                </c:pt>
                <c:pt idx="152">
                  <c:v>4000</c:v>
                </c:pt>
                <c:pt idx="153">
                  <c:v>4000</c:v>
                </c:pt>
                <c:pt idx="154">
                  <c:v>4000</c:v>
                </c:pt>
                <c:pt idx="155">
                  <c:v>4000</c:v>
                </c:pt>
                <c:pt idx="156">
                  <c:v>4000</c:v>
                </c:pt>
                <c:pt idx="157">
                  <c:v>4000</c:v>
                </c:pt>
                <c:pt idx="158">
                  <c:v>4000</c:v>
                </c:pt>
                <c:pt idx="159">
                  <c:v>4000</c:v>
                </c:pt>
                <c:pt idx="160">
                  <c:v>4000</c:v>
                </c:pt>
                <c:pt idx="161">
                  <c:v>4000</c:v>
                </c:pt>
                <c:pt idx="162">
                  <c:v>4000</c:v>
                </c:pt>
                <c:pt idx="163">
                  <c:v>4000</c:v>
                </c:pt>
                <c:pt idx="164">
                  <c:v>4000</c:v>
                </c:pt>
                <c:pt idx="165">
                  <c:v>4000</c:v>
                </c:pt>
                <c:pt idx="166">
                  <c:v>4000</c:v>
                </c:pt>
                <c:pt idx="167">
                  <c:v>4000</c:v>
                </c:pt>
                <c:pt idx="168">
                  <c:v>4000</c:v>
                </c:pt>
                <c:pt idx="169">
                  <c:v>4000</c:v>
                </c:pt>
                <c:pt idx="170">
                  <c:v>4000</c:v>
                </c:pt>
                <c:pt idx="171">
                  <c:v>4000</c:v>
                </c:pt>
                <c:pt idx="172">
                  <c:v>4000</c:v>
                </c:pt>
                <c:pt idx="173">
                  <c:v>4000</c:v>
                </c:pt>
                <c:pt idx="174">
                  <c:v>4000</c:v>
                </c:pt>
                <c:pt idx="175">
                  <c:v>4000</c:v>
                </c:pt>
                <c:pt idx="176">
                  <c:v>4000</c:v>
                </c:pt>
                <c:pt idx="177">
                  <c:v>4000</c:v>
                </c:pt>
                <c:pt idx="178">
                  <c:v>4000</c:v>
                </c:pt>
                <c:pt idx="179">
                  <c:v>4000</c:v>
                </c:pt>
                <c:pt idx="180">
                  <c:v>4000</c:v>
                </c:pt>
                <c:pt idx="181">
                  <c:v>4000</c:v>
                </c:pt>
                <c:pt idx="182">
                  <c:v>4000</c:v>
                </c:pt>
                <c:pt idx="183">
                  <c:v>4000</c:v>
                </c:pt>
                <c:pt idx="184">
                  <c:v>4000</c:v>
                </c:pt>
                <c:pt idx="185">
                  <c:v>4000</c:v>
                </c:pt>
                <c:pt idx="186">
                  <c:v>4000</c:v>
                </c:pt>
                <c:pt idx="187">
                  <c:v>4000</c:v>
                </c:pt>
                <c:pt idx="188">
                  <c:v>4000</c:v>
                </c:pt>
                <c:pt idx="189">
                  <c:v>4000</c:v>
                </c:pt>
                <c:pt idx="190">
                  <c:v>4000</c:v>
                </c:pt>
                <c:pt idx="191">
                  <c:v>4000</c:v>
                </c:pt>
                <c:pt idx="192">
                  <c:v>4000</c:v>
                </c:pt>
                <c:pt idx="193">
                  <c:v>4000</c:v>
                </c:pt>
                <c:pt idx="194">
                  <c:v>4000</c:v>
                </c:pt>
                <c:pt idx="195">
                  <c:v>4000</c:v>
                </c:pt>
                <c:pt idx="196">
                  <c:v>4000</c:v>
                </c:pt>
                <c:pt idx="197">
                  <c:v>4000</c:v>
                </c:pt>
                <c:pt idx="198">
                  <c:v>4000</c:v>
                </c:pt>
                <c:pt idx="199">
                  <c:v>4000</c:v>
                </c:pt>
                <c:pt idx="200">
                  <c:v>5000</c:v>
                </c:pt>
                <c:pt idx="201">
                  <c:v>5000</c:v>
                </c:pt>
                <c:pt idx="202">
                  <c:v>5000</c:v>
                </c:pt>
                <c:pt idx="203">
                  <c:v>5000</c:v>
                </c:pt>
                <c:pt idx="204">
                  <c:v>5000</c:v>
                </c:pt>
                <c:pt idx="205">
                  <c:v>5000</c:v>
                </c:pt>
                <c:pt idx="206">
                  <c:v>5000</c:v>
                </c:pt>
                <c:pt idx="207">
                  <c:v>5000</c:v>
                </c:pt>
                <c:pt idx="208">
                  <c:v>5000</c:v>
                </c:pt>
                <c:pt idx="209">
                  <c:v>5000</c:v>
                </c:pt>
                <c:pt idx="210">
                  <c:v>5000</c:v>
                </c:pt>
                <c:pt idx="211">
                  <c:v>5000</c:v>
                </c:pt>
                <c:pt idx="212">
                  <c:v>5000</c:v>
                </c:pt>
                <c:pt idx="213">
                  <c:v>5000</c:v>
                </c:pt>
                <c:pt idx="214">
                  <c:v>5000</c:v>
                </c:pt>
                <c:pt idx="215">
                  <c:v>5000</c:v>
                </c:pt>
                <c:pt idx="216">
                  <c:v>5000</c:v>
                </c:pt>
                <c:pt idx="217">
                  <c:v>5000</c:v>
                </c:pt>
                <c:pt idx="218">
                  <c:v>5000</c:v>
                </c:pt>
                <c:pt idx="219">
                  <c:v>5000</c:v>
                </c:pt>
                <c:pt idx="220">
                  <c:v>5000</c:v>
                </c:pt>
                <c:pt idx="221">
                  <c:v>5000</c:v>
                </c:pt>
                <c:pt idx="222">
                  <c:v>5000</c:v>
                </c:pt>
                <c:pt idx="223">
                  <c:v>5000</c:v>
                </c:pt>
                <c:pt idx="224">
                  <c:v>5000</c:v>
                </c:pt>
                <c:pt idx="225">
                  <c:v>5000</c:v>
                </c:pt>
                <c:pt idx="226">
                  <c:v>5000</c:v>
                </c:pt>
                <c:pt idx="227">
                  <c:v>5000</c:v>
                </c:pt>
                <c:pt idx="228">
                  <c:v>5000</c:v>
                </c:pt>
                <c:pt idx="229">
                  <c:v>5000</c:v>
                </c:pt>
                <c:pt idx="230">
                  <c:v>5000</c:v>
                </c:pt>
                <c:pt idx="231">
                  <c:v>5000</c:v>
                </c:pt>
                <c:pt idx="232">
                  <c:v>5000</c:v>
                </c:pt>
                <c:pt idx="233">
                  <c:v>5000</c:v>
                </c:pt>
                <c:pt idx="234">
                  <c:v>5000</c:v>
                </c:pt>
                <c:pt idx="235">
                  <c:v>5000</c:v>
                </c:pt>
                <c:pt idx="236">
                  <c:v>5000</c:v>
                </c:pt>
                <c:pt idx="237">
                  <c:v>5000</c:v>
                </c:pt>
                <c:pt idx="238">
                  <c:v>5000</c:v>
                </c:pt>
                <c:pt idx="239">
                  <c:v>5000</c:v>
                </c:pt>
                <c:pt idx="240">
                  <c:v>5000</c:v>
                </c:pt>
                <c:pt idx="241">
                  <c:v>5000</c:v>
                </c:pt>
                <c:pt idx="242">
                  <c:v>5000</c:v>
                </c:pt>
                <c:pt idx="243">
                  <c:v>5000</c:v>
                </c:pt>
                <c:pt idx="244">
                  <c:v>5000</c:v>
                </c:pt>
                <c:pt idx="245">
                  <c:v>5000</c:v>
                </c:pt>
                <c:pt idx="246">
                  <c:v>5000</c:v>
                </c:pt>
                <c:pt idx="247">
                  <c:v>5000</c:v>
                </c:pt>
                <c:pt idx="248">
                  <c:v>5000</c:v>
                </c:pt>
                <c:pt idx="249">
                  <c:v>5000</c:v>
                </c:pt>
                <c:pt idx="250">
                  <c:v>6000</c:v>
                </c:pt>
                <c:pt idx="251">
                  <c:v>6000</c:v>
                </c:pt>
                <c:pt idx="252">
                  <c:v>6000</c:v>
                </c:pt>
                <c:pt idx="253">
                  <c:v>6000</c:v>
                </c:pt>
                <c:pt idx="254">
                  <c:v>6000</c:v>
                </c:pt>
                <c:pt idx="255">
                  <c:v>6000</c:v>
                </c:pt>
                <c:pt idx="256">
                  <c:v>6000</c:v>
                </c:pt>
                <c:pt idx="257">
                  <c:v>6000</c:v>
                </c:pt>
                <c:pt idx="258">
                  <c:v>6000</c:v>
                </c:pt>
                <c:pt idx="259">
                  <c:v>6000</c:v>
                </c:pt>
                <c:pt idx="260">
                  <c:v>6000</c:v>
                </c:pt>
                <c:pt idx="261">
                  <c:v>6000</c:v>
                </c:pt>
                <c:pt idx="262">
                  <c:v>6000</c:v>
                </c:pt>
                <c:pt idx="263">
                  <c:v>6000</c:v>
                </c:pt>
                <c:pt idx="264">
                  <c:v>6000</c:v>
                </c:pt>
                <c:pt idx="265">
                  <c:v>6000</c:v>
                </c:pt>
                <c:pt idx="266">
                  <c:v>6000</c:v>
                </c:pt>
                <c:pt idx="267">
                  <c:v>6000</c:v>
                </c:pt>
                <c:pt idx="268">
                  <c:v>6000</c:v>
                </c:pt>
                <c:pt idx="269">
                  <c:v>6000</c:v>
                </c:pt>
                <c:pt idx="270">
                  <c:v>6000</c:v>
                </c:pt>
                <c:pt idx="271">
                  <c:v>6000</c:v>
                </c:pt>
                <c:pt idx="272">
                  <c:v>6000</c:v>
                </c:pt>
                <c:pt idx="273">
                  <c:v>6000</c:v>
                </c:pt>
                <c:pt idx="274">
                  <c:v>6000</c:v>
                </c:pt>
                <c:pt idx="275">
                  <c:v>6000</c:v>
                </c:pt>
                <c:pt idx="276">
                  <c:v>6000</c:v>
                </c:pt>
                <c:pt idx="277">
                  <c:v>6000</c:v>
                </c:pt>
                <c:pt idx="278">
                  <c:v>6000</c:v>
                </c:pt>
                <c:pt idx="279">
                  <c:v>6000</c:v>
                </c:pt>
                <c:pt idx="280">
                  <c:v>6000</c:v>
                </c:pt>
                <c:pt idx="281">
                  <c:v>6000</c:v>
                </c:pt>
                <c:pt idx="282">
                  <c:v>6000</c:v>
                </c:pt>
                <c:pt idx="283">
                  <c:v>6000</c:v>
                </c:pt>
                <c:pt idx="284">
                  <c:v>6000</c:v>
                </c:pt>
                <c:pt idx="285">
                  <c:v>6000</c:v>
                </c:pt>
                <c:pt idx="286">
                  <c:v>6000</c:v>
                </c:pt>
                <c:pt idx="287">
                  <c:v>6000</c:v>
                </c:pt>
                <c:pt idx="288">
                  <c:v>6000</c:v>
                </c:pt>
                <c:pt idx="289">
                  <c:v>6000</c:v>
                </c:pt>
                <c:pt idx="290">
                  <c:v>6000</c:v>
                </c:pt>
                <c:pt idx="291">
                  <c:v>6000</c:v>
                </c:pt>
                <c:pt idx="292">
                  <c:v>6000</c:v>
                </c:pt>
                <c:pt idx="293">
                  <c:v>6000</c:v>
                </c:pt>
                <c:pt idx="294">
                  <c:v>6000</c:v>
                </c:pt>
                <c:pt idx="295">
                  <c:v>6000</c:v>
                </c:pt>
                <c:pt idx="296">
                  <c:v>6000</c:v>
                </c:pt>
                <c:pt idx="297">
                  <c:v>6000</c:v>
                </c:pt>
                <c:pt idx="298">
                  <c:v>6000</c:v>
                </c:pt>
                <c:pt idx="299">
                  <c:v>6000</c:v>
                </c:pt>
                <c:pt idx="300">
                  <c:v>7000</c:v>
                </c:pt>
                <c:pt idx="301">
                  <c:v>7000</c:v>
                </c:pt>
                <c:pt idx="302">
                  <c:v>7000</c:v>
                </c:pt>
                <c:pt idx="303">
                  <c:v>7000</c:v>
                </c:pt>
                <c:pt idx="304">
                  <c:v>7000</c:v>
                </c:pt>
                <c:pt idx="305">
                  <c:v>7000</c:v>
                </c:pt>
                <c:pt idx="306">
                  <c:v>7000</c:v>
                </c:pt>
                <c:pt idx="307">
                  <c:v>7000</c:v>
                </c:pt>
                <c:pt idx="308">
                  <c:v>7000</c:v>
                </c:pt>
                <c:pt idx="309">
                  <c:v>7000</c:v>
                </c:pt>
                <c:pt idx="310">
                  <c:v>7000</c:v>
                </c:pt>
                <c:pt idx="311">
                  <c:v>7000</c:v>
                </c:pt>
                <c:pt idx="312">
                  <c:v>7000</c:v>
                </c:pt>
                <c:pt idx="313">
                  <c:v>7000</c:v>
                </c:pt>
                <c:pt idx="314">
                  <c:v>7000</c:v>
                </c:pt>
                <c:pt idx="315">
                  <c:v>7000</c:v>
                </c:pt>
                <c:pt idx="316">
                  <c:v>7000</c:v>
                </c:pt>
                <c:pt idx="317">
                  <c:v>7000</c:v>
                </c:pt>
                <c:pt idx="318">
                  <c:v>7000</c:v>
                </c:pt>
                <c:pt idx="319">
                  <c:v>7000</c:v>
                </c:pt>
                <c:pt idx="320">
                  <c:v>7000</c:v>
                </c:pt>
                <c:pt idx="321">
                  <c:v>7000</c:v>
                </c:pt>
                <c:pt idx="322">
                  <c:v>7000</c:v>
                </c:pt>
                <c:pt idx="323">
                  <c:v>7000</c:v>
                </c:pt>
                <c:pt idx="324">
                  <c:v>7000</c:v>
                </c:pt>
                <c:pt idx="325">
                  <c:v>7000</c:v>
                </c:pt>
                <c:pt idx="326">
                  <c:v>7000</c:v>
                </c:pt>
                <c:pt idx="327">
                  <c:v>7000</c:v>
                </c:pt>
                <c:pt idx="328">
                  <c:v>7000</c:v>
                </c:pt>
                <c:pt idx="329">
                  <c:v>7000</c:v>
                </c:pt>
                <c:pt idx="330">
                  <c:v>7000</c:v>
                </c:pt>
                <c:pt idx="331">
                  <c:v>7000</c:v>
                </c:pt>
                <c:pt idx="332">
                  <c:v>7000</c:v>
                </c:pt>
                <c:pt idx="333">
                  <c:v>7000</c:v>
                </c:pt>
                <c:pt idx="334">
                  <c:v>7000</c:v>
                </c:pt>
                <c:pt idx="335">
                  <c:v>7000</c:v>
                </c:pt>
                <c:pt idx="336">
                  <c:v>7000</c:v>
                </c:pt>
                <c:pt idx="337">
                  <c:v>7000</c:v>
                </c:pt>
                <c:pt idx="338">
                  <c:v>7000</c:v>
                </c:pt>
                <c:pt idx="339">
                  <c:v>7000</c:v>
                </c:pt>
                <c:pt idx="340">
                  <c:v>7000</c:v>
                </c:pt>
                <c:pt idx="341">
                  <c:v>7000</c:v>
                </c:pt>
                <c:pt idx="342">
                  <c:v>7000</c:v>
                </c:pt>
                <c:pt idx="343">
                  <c:v>7000</c:v>
                </c:pt>
                <c:pt idx="344">
                  <c:v>7000</c:v>
                </c:pt>
                <c:pt idx="345">
                  <c:v>7000</c:v>
                </c:pt>
                <c:pt idx="346">
                  <c:v>7000</c:v>
                </c:pt>
                <c:pt idx="347">
                  <c:v>7000</c:v>
                </c:pt>
                <c:pt idx="348">
                  <c:v>7000</c:v>
                </c:pt>
                <c:pt idx="349">
                  <c:v>7000</c:v>
                </c:pt>
                <c:pt idx="350">
                  <c:v>8000</c:v>
                </c:pt>
                <c:pt idx="351">
                  <c:v>8000</c:v>
                </c:pt>
                <c:pt idx="352">
                  <c:v>8000</c:v>
                </c:pt>
                <c:pt idx="353">
                  <c:v>8000</c:v>
                </c:pt>
                <c:pt idx="354">
                  <c:v>8000</c:v>
                </c:pt>
                <c:pt idx="355">
                  <c:v>8000</c:v>
                </c:pt>
                <c:pt idx="356">
                  <c:v>8000</c:v>
                </c:pt>
                <c:pt idx="357">
                  <c:v>8000</c:v>
                </c:pt>
                <c:pt idx="358">
                  <c:v>8000</c:v>
                </c:pt>
                <c:pt idx="359">
                  <c:v>8000</c:v>
                </c:pt>
                <c:pt idx="360">
                  <c:v>8000</c:v>
                </c:pt>
                <c:pt idx="361">
                  <c:v>8000</c:v>
                </c:pt>
                <c:pt idx="362">
                  <c:v>8000</c:v>
                </c:pt>
                <c:pt idx="363">
                  <c:v>8000</c:v>
                </c:pt>
                <c:pt idx="364">
                  <c:v>8000</c:v>
                </c:pt>
                <c:pt idx="365">
                  <c:v>8000</c:v>
                </c:pt>
                <c:pt idx="366">
                  <c:v>8000</c:v>
                </c:pt>
                <c:pt idx="367">
                  <c:v>8000</c:v>
                </c:pt>
                <c:pt idx="368">
                  <c:v>8000</c:v>
                </c:pt>
                <c:pt idx="369">
                  <c:v>8000</c:v>
                </c:pt>
                <c:pt idx="370">
                  <c:v>8000</c:v>
                </c:pt>
                <c:pt idx="371">
                  <c:v>8000</c:v>
                </c:pt>
                <c:pt idx="372">
                  <c:v>8000</c:v>
                </c:pt>
                <c:pt idx="373">
                  <c:v>8000</c:v>
                </c:pt>
                <c:pt idx="374">
                  <c:v>8000</c:v>
                </c:pt>
                <c:pt idx="375">
                  <c:v>8000</c:v>
                </c:pt>
                <c:pt idx="376">
                  <c:v>8000</c:v>
                </c:pt>
                <c:pt idx="377">
                  <c:v>8000</c:v>
                </c:pt>
                <c:pt idx="378">
                  <c:v>8000</c:v>
                </c:pt>
                <c:pt idx="379">
                  <c:v>8000</c:v>
                </c:pt>
                <c:pt idx="380">
                  <c:v>8000</c:v>
                </c:pt>
                <c:pt idx="381">
                  <c:v>8000</c:v>
                </c:pt>
                <c:pt idx="382">
                  <c:v>8000</c:v>
                </c:pt>
                <c:pt idx="383">
                  <c:v>8000</c:v>
                </c:pt>
                <c:pt idx="384">
                  <c:v>8000</c:v>
                </c:pt>
                <c:pt idx="385">
                  <c:v>8000</c:v>
                </c:pt>
                <c:pt idx="386">
                  <c:v>8000</c:v>
                </c:pt>
                <c:pt idx="387">
                  <c:v>8000</c:v>
                </c:pt>
                <c:pt idx="388">
                  <c:v>8000</c:v>
                </c:pt>
                <c:pt idx="389">
                  <c:v>8000</c:v>
                </c:pt>
                <c:pt idx="390">
                  <c:v>8000</c:v>
                </c:pt>
                <c:pt idx="391">
                  <c:v>8000</c:v>
                </c:pt>
                <c:pt idx="392">
                  <c:v>8000</c:v>
                </c:pt>
                <c:pt idx="393">
                  <c:v>8000</c:v>
                </c:pt>
                <c:pt idx="394">
                  <c:v>8000</c:v>
                </c:pt>
                <c:pt idx="395">
                  <c:v>8000</c:v>
                </c:pt>
                <c:pt idx="396">
                  <c:v>8000</c:v>
                </c:pt>
                <c:pt idx="397">
                  <c:v>8000</c:v>
                </c:pt>
                <c:pt idx="398">
                  <c:v>8000</c:v>
                </c:pt>
                <c:pt idx="399">
                  <c:v>8000</c:v>
                </c:pt>
                <c:pt idx="400">
                  <c:v>9000</c:v>
                </c:pt>
                <c:pt idx="401">
                  <c:v>9000</c:v>
                </c:pt>
                <c:pt idx="402">
                  <c:v>9000</c:v>
                </c:pt>
                <c:pt idx="403">
                  <c:v>9000</c:v>
                </c:pt>
                <c:pt idx="404">
                  <c:v>9000</c:v>
                </c:pt>
                <c:pt idx="405">
                  <c:v>9000</c:v>
                </c:pt>
                <c:pt idx="406">
                  <c:v>9000</c:v>
                </c:pt>
                <c:pt idx="407">
                  <c:v>9000</c:v>
                </c:pt>
                <c:pt idx="408">
                  <c:v>9000</c:v>
                </c:pt>
                <c:pt idx="409">
                  <c:v>9000</c:v>
                </c:pt>
                <c:pt idx="410">
                  <c:v>9000</c:v>
                </c:pt>
                <c:pt idx="411">
                  <c:v>9000</c:v>
                </c:pt>
                <c:pt idx="412">
                  <c:v>9000</c:v>
                </c:pt>
                <c:pt idx="413">
                  <c:v>9000</c:v>
                </c:pt>
                <c:pt idx="414">
                  <c:v>9000</c:v>
                </c:pt>
                <c:pt idx="415">
                  <c:v>9000</c:v>
                </c:pt>
                <c:pt idx="416">
                  <c:v>9000</c:v>
                </c:pt>
                <c:pt idx="417">
                  <c:v>9000</c:v>
                </c:pt>
                <c:pt idx="418">
                  <c:v>9000</c:v>
                </c:pt>
                <c:pt idx="419">
                  <c:v>9000</c:v>
                </c:pt>
                <c:pt idx="420">
                  <c:v>9000</c:v>
                </c:pt>
                <c:pt idx="421">
                  <c:v>9000</c:v>
                </c:pt>
                <c:pt idx="422">
                  <c:v>9000</c:v>
                </c:pt>
                <c:pt idx="423">
                  <c:v>9000</c:v>
                </c:pt>
                <c:pt idx="424">
                  <c:v>9000</c:v>
                </c:pt>
                <c:pt idx="425">
                  <c:v>9000</c:v>
                </c:pt>
                <c:pt idx="426">
                  <c:v>9000</c:v>
                </c:pt>
                <c:pt idx="427">
                  <c:v>9000</c:v>
                </c:pt>
                <c:pt idx="428">
                  <c:v>9000</c:v>
                </c:pt>
                <c:pt idx="429">
                  <c:v>9000</c:v>
                </c:pt>
                <c:pt idx="430">
                  <c:v>9000</c:v>
                </c:pt>
                <c:pt idx="431">
                  <c:v>9000</c:v>
                </c:pt>
                <c:pt idx="432">
                  <c:v>9000</c:v>
                </c:pt>
                <c:pt idx="433">
                  <c:v>9000</c:v>
                </c:pt>
                <c:pt idx="434">
                  <c:v>9000</c:v>
                </c:pt>
                <c:pt idx="435">
                  <c:v>9000</c:v>
                </c:pt>
                <c:pt idx="436">
                  <c:v>9000</c:v>
                </c:pt>
                <c:pt idx="437">
                  <c:v>9000</c:v>
                </c:pt>
                <c:pt idx="438">
                  <c:v>9000</c:v>
                </c:pt>
                <c:pt idx="439">
                  <c:v>9000</c:v>
                </c:pt>
                <c:pt idx="440">
                  <c:v>9000</c:v>
                </c:pt>
                <c:pt idx="441">
                  <c:v>9000</c:v>
                </c:pt>
                <c:pt idx="442">
                  <c:v>9000</c:v>
                </c:pt>
                <c:pt idx="443">
                  <c:v>9000</c:v>
                </c:pt>
                <c:pt idx="444">
                  <c:v>9000</c:v>
                </c:pt>
                <c:pt idx="445">
                  <c:v>9000</c:v>
                </c:pt>
                <c:pt idx="446">
                  <c:v>9000</c:v>
                </c:pt>
                <c:pt idx="447">
                  <c:v>9000</c:v>
                </c:pt>
                <c:pt idx="448">
                  <c:v>9000</c:v>
                </c:pt>
                <c:pt idx="449">
                  <c:v>9000</c:v>
                </c:pt>
                <c:pt idx="450">
                  <c:v>10000</c:v>
                </c:pt>
                <c:pt idx="451">
                  <c:v>10000</c:v>
                </c:pt>
                <c:pt idx="452">
                  <c:v>10000</c:v>
                </c:pt>
                <c:pt idx="453">
                  <c:v>10000</c:v>
                </c:pt>
                <c:pt idx="454">
                  <c:v>10000</c:v>
                </c:pt>
                <c:pt idx="455">
                  <c:v>10000</c:v>
                </c:pt>
                <c:pt idx="456">
                  <c:v>10000</c:v>
                </c:pt>
                <c:pt idx="457">
                  <c:v>10000</c:v>
                </c:pt>
                <c:pt idx="458">
                  <c:v>10000</c:v>
                </c:pt>
                <c:pt idx="459">
                  <c:v>10000</c:v>
                </c:pt>
                <c:pt idx="460">
                  <c:v>10000</c:v>
                </c:pt>
                <c:pt idx="461">
                  <c:v>10000</c:v>
                </c:pt>
                <c:pt idx="462">
                  <c:v>10000</c:v>
                </c:pt>
                <c:pt idx="463">
                  <c:v>10000</c:v>
                </c:pt>
                <c:pt idx="464">
                  <c:v>10000</c:v>
                </c:pt>
                <c:pt idx="465">
                  <c:v>10000</c:v>
                </c:pt>
                <c:pt idx="466">
                  <c:v>10000</c:v>
                </c:pt>
                <c:pt idx="467">
                  <c:v>10000</c:v>
                </c:pt>
                <c:pt idx="468">
                  <c:v>10000</c:v>
                </c:pt>
                <c:pt idx="469">
                  <c:v>10000</c:v>
                </c:pt>
                <c:pt idx="470">
                  <c:v>10000</c:v>
                </c:pt>
                <c:pt idx="471">
                  <c:v>10000</c:v>
                </c:pt>
                <c:pt idx="472">
                  <c:v>10000</c:v>
                </c:pt>
                <c:pt idx="473">
                  <c:v>10000</c:v>
                </c:pt>
                <c:pt idx="474">
                  <c:v>10000</c:v>
                </c:pt>
                <c:pt idx="475">
                  <c:v>10000</c:v>
                </c:pt>
                <c:pt idx="476">
                  <c:v>10000</c:v>
                </c:pt>
                <c:pt idx="477">
                  <c:v>10000</c:v>
                </c:pt>
                <c:pt idx="478">
                  <c:v>10000</c:v>
                </c:pt>
                <c:pt idx="479">
                  <c:v>10000</c:v>
                </c:pt>
                <c:pt idx="480">
                  <c:v>10000</c:v>
                </c:pt>
                <c:pt idx="481">
                  <c:v>10000</c:v>
                </c:pt>
                <c:pt idx="482">
                  <c:v>10000</c:v>
                </c:pt>
                <c:pt idx="483">
                  <c:v>10000</c:v>
                </c:pt>
                <c:pt idx="484">
                  <c:v>10000</c:v>
                </c:pt>
                <c:pt idx="485">
                  <c:v>10000</c:v>
                </c:pt>
                <c:pt idx="486">
                  <c:v>10000</c:v>
                </c:pt>
                <c:pt idx="487">
                  <c:v>10000</c:v>
                </c:pt>
                <c:pt idx="488">
                  <c:v>10000</c:v>
                </c:pt>
                <c:pt idx="489">
                  <c:v>10000</c:v>
                </c:pt>
                <c:pt idx="490">
                  <c:v>10000</c:v>
                </c:pt>
                <c:pt idx="491">
                  <c:v>10000</c:v>
                </c:pt>
                <c:pt idx="492">
                  <c:v>10000</c:v>
                </c:pt>
                <c:pt idx="493">
                  <c:v>10000</c:v>
                </c:pt>
                <c:pt idx="494">
                  <c:v>10000</c:v>
                </c:pt>
                <c:pt idx="495">
                  <c:v>10000</c:v>
                </c:pt>
                <c:pt idx="496">
                  <c:v>10000</c:v>
                </c:pt>
                <c:pt idx="497">
                  <c:v>10000</c:v>
                </c:pt>
                <c:pt idx="498">
                  <c:v>10000</c:v>
                </c:pt>
                <c:pt idx="499">
                  <c:v>10000</c:v>
                </c:pt>
                <c:pt idx="500">
                  <c:v>11000</c:v>
                </c:pt>
                <c:pt idx="501">
                  <c:v>11000</c:v>
                </c:pt>
                <c:pt idx="502">
                  <c:v>11000</c:v>
                </c:pt>
                <c:pt idx="503">
                  <c:v>11000</c:v>
                </c:pt>
                <c:pt idx="504">
                  <c:v>11000</c:v>
                </c:pt>
                <c:pt idx="505">
                  <c:v>11000</c:v>
                </c:pt>
                <c:pt idx="506">
                  <c:v>11000</c:v>
                </c:pt>
                <c:pt idx="507">
                  <c:v>11000</c:v>
                </c:pt>
                <c:pt idx="508">
                  <c:v>11000</c:v>
                </c:pt>
                <c:pt idx="509">
                  <c:v>11000</c:v>
                </c:pt>
                <c:pt idx="510">
                  <c:v>11000</c:v>
                </c:pt>
                <c:pt idx="511">
                  <c:v>11000</c:v>
                </c:pt>
                <c:pt idx="512">
                  <c:v>11000</c:v>
                </c:pt>
                <c:pt idx="513">
                  <c:v>11000</c:v>
                </c:pt>
                <c:pt idx="514">
                  <c:v>11000</c:v>
                </c:pt>
                <c:pt idx="515">
                  <c:v>11000</c:v>
                </c:pt>
                <c:pt idx="516">
                  <c:v>11000</c:v>
                </c:pt>
                <c:pt idx="517">
                  <c:v>11000</c:v>
                </c:pt>
                <c:pt idx="518">
                  <c:v>11000</c:v>
                </c:pt>
                <c:pt idx="519">
                  <c:v>11000</c:v>
                </c:pt>
                <c:pt idx="520">
                  <c:v>11000</c:v>
                </c:pt>
                <c:pt idx="521">
                  <c:v>11000</c:v>
                </c:pt>
                <c:pt idx="522">
                  <c:v>11000</c:v>
                </c:pt>
                <c:pt idx="523">
                  <c:v>11000</c:v>
                </c:pt>
                <c:pt idx="524">
                  <c:v>11000</c:v>
                </c:pt>
                <c:pt idx="525">
                  <c:v>11000</c:v>
                </c:pt>
                <c:pt idx="526">
                  <c:v>11000</c:v>
                </c:pt>
                <c:pt idx="527">
                  <c:v>11000</c:v>
                </c:pt>
                <c:pt idx="528">
                  <c:v>11000</c:v>
                </c:pt>
                <c:pt idx="529">
                  <c:v>11000</c:v>
                </c:pt>
                <c:pt idx="530">
                  <c:v>11000</c:v>
                </c:pt>
                <c:pt idx="531">
                  <c:v>11000</c:v>
                </c:pt>
                <c:pt idx="532">
                  <c:v>11000</c:v>
                </c:pt>
                <c:pt idx="533">
                  <c:v>11000</c:v>
                </c:pt>
                <c:pt idx="534">
                  <c:v>11000</c:v>
                </c:pt>
                <c:pt idx="535">
                  <c:v>11000</c:v>
                </c:pt>
                <c:pt idx="536">
                  <c:v>11000</c:v>
                </c:pt>
                <c:pt idx="537">
                  <c:v>11000</c:v>
                </c:pt>
                <c:pt idx="538">
                  <c:v>11000</c:v>
                </c:pt>
                <c:pt idx="539">
                  <c:v>11000</c:v>
                </c:pt>
                <c:pt idx="540">
                  <c:v>11000</c:v>
                </c:pt>
                <c:pt idx="541">
                  <c:v>11000</c:v>
                </c:pt>
                <c:pt idx="542">
                  <c:v>11000</c:v>
                </c:pt>
                <c:pt idx="543">
                  <c:v>11000</c:v>
                </c:pt>
                <c:pt idx="544">
                  <c:v>11000</c:v>
                </c:pt>
                <c:pt idx="545">
                  <c:v>11000</c:v>
                </c:pt>
                <c:pt idx="546">
                  <c:v>11000</c:v>
                </c:pt>
                <c:pt idx="547">
                  <c:v>11000</c:v>
                </c:pt>
                <c:pt idx="548">
                  <c:v>11000</c:v>
                </c:pt>
                <c:pt idx="549">
                  <c:v>11000</c:v>
                </c:pt>
                <c:pt idx="550">
                  <c:v>12000</c:v>
                </c:pt>
                <c:pt idx="551">
                  <c:v>12000</c:v>
                </c:pt>
                <c:pt idx="552">
                  <c:v>12000</c:v>
                </c:pt>
                <c:pt idx="553">
                  <c:v>12000</c:v>
                </c:pt>
                <c:pt idx="554">
                  <c:v>12000</c:v>
                </c:pt>
                <c:pt idx="555">
                  <c:v>12000</c:v>
                </c:pt>
                <c:pt idx="556">
                  <c:v>12000</c:v>
                </c:pt>
                <c:pt idx="557">
                  <c:v>12000</c:v>
                </c:pt>
                <c:pt idx="558">
                  <c:v>12000</c:v>
                </c:pt>
                <c:pt idx="559">
                  <c:v>12000</c:v>
                </c:pt>
                <c:pt idx="560">
                  <c:v>12000</c:v>
                </c:pt>
                <c:pt idx="561">
                  <c:v>12000</c:v>
                </c:pt>
                <c:pt idx="562">
                  <c:v>12000</c:v>
                </c:pt>
                <c:pt idx="563">
                  <c:v>12000</c:v>
                </c:pt>
                <c:pt idx="564">
                  <c:v>12000</c:v>
                </c:pt>
                <c:pt idx="565">
                  <c:v>12000</c:v>
                </c:pt>
                <c:pt idx="566">
                  <c:v>12000</c:v>
                </c:pt>
                <c:pt idx="567">
                  <c:v>12000</c:v>
                </c:pt>
                <c:pt idx="568">
                  <c:v>12000</c:v>
                </c:pt>
                <c:pt idx="569">
                  <c:v>12000</c:v>
                </c:pt>
                <c:pt idx="570">
                  <c:v>12000</c:v>
                </c:pt>
                <c:pt idx="571">
                  <c:v>12000</c:v>
                </c:pt>
                <c:pt idx="572">
                  <c:v>12000</c:v>
                </c:pt>
                <c:pt idx="573">
                  <c:v>12000</c:v>
                </c:pt>
                <c:pt idx="574">
                  <c:v>12000</c:v>
                </c:pt>
                <c:pt idx="575">
                  <c:v>12000</c:v>
                </c:pt>
                <c:pt idx="576">
                  <c:v>12000</c:v>
                </c:pt>
                <c:pt idx="577">
                  <c:v>12000</c:v>
                </c:pt>
                <c:pt idx="578">
                  <c:v>12000</c:v>
                </c:pt>
                <c:pt idx="579">
                  <c:v>12000</c:v>
                </c:pt>
                <c:pt idx="580">
                  <c:v>12000</c:v>
                </c:pt>
                <c:pt idx="581">
                  <c:v>12000</c:v>
                </c:pt>
                <c:pt idx="582">
                  <c:v>12000</c:v>
                </c:pt>
                <c:pt idx="583">
                  <c:v>12000</c:v>
                </c:pt>
                <c:pt idx="584">
                  <c:v>12000</c:v>
                </c:pt>
                <c:pt idx="585">
                  <c:v>12000</c:v>
                </c:pt>
                <c:pt idx="586">
                  <c:v>12000</c:v>
                </c:pt>
                <c:pt idx="587">
                  <c:v>12000</c:v>
                </c:pt>
                <c:pt idx="588">
                  <c:v>12000</c:v>
                </c:pt>
                <c:pt idx="589">
                  <c:v>12000</c:v>
                </c:pt>
                <c:pt idx="590">
                  <c:v>12000</c:v>
                </c:pt>
                <c:pt idx="591">
                  <c:v>12000</c:v>
                </c:pt>
                <c:pt idx="592">
                  <c:v>12000</c:v>
                </c:pt>
                <c:pt idx="593">
                  <c:v>12000</c:v>
                </c:pt>
                <c:pt idx="594">
                  <c:v>12000</c:v>
                </c:pt>
                <c:pt idx="595">
                  <c:v>12000</c:v>
                </c:pt>
                <c:pt idx="596">
                  <c:v>12000</c:v>
                </c:pt>
                <c:pt idx="597">
                  <c:v>12000</c:v>
                </c:pt>
                <c:pt idx="598">
                  <c:v>12000</c:v>
                </c:pt>
                <c:pt idx="599">
                  <c:v>12000</c:v>
                </c:pt>
                <c:pt idx="600">
                  <c:v>13000</c:v>
                </c:pt>
                <c:pt idx="601">
                  <c:v>13000</c:v>
                </c:pt>
                <c:pt idx="602">
                  <c:v>13000</c:v>
                </c:pt>
                <c:pt idx="603">
                  <c:v>13000</c:v>
                </c:pt>
                <c:pt idx="604">
                  <c:v>13000</c:v>
                </c:pt>
                <c:pt idx="605">
                  <c:v>13000</c:v>
                </c:pt>
                <c:pt idx="606">
                  <c:v>13000</c:v>
                </c:pt>
                <c:pt idx="607">
                  <c:v>13000</c:v>
                </c:pt>
                <c:pt idx="608">
                  <c:v>13000</c:v>
                </c:pt>
                <c:pt idx="609">
                  <c:v>13000</c:v>
                </c:pt>
                <c:pt idx="610">
                  <c:v>13000</c:v>
                </c:pt>
                <c:pt idx="611">
                  <c:v>13000</c:v>
                </c:pt>
                <c:pt idx="612">
                  <c:v>13000</c:v>
                </c:pt>
                <c:pt idx="613">
                  <c:v>13000</c:v>
                </c:pt>
                <c:pt idx="614">
                  <c:v>13000</c:v>
                </c:pt>
                <c:pt idx="615">
                  <c:v>13000</c:v>
                </c:pt>
                <c:pt idx="616">
                  <c:v>13000</c:v>
                </c:pt>
                <c:pt idx="617">
                  <c:v>13000</c:v>
                </c:pt>
                <c:pt idx="618">
                  <c:v>13000</c:v>
                </c:pt>
                <c:pt idx="619">
                  <c:v>13000</c:v>
                </c:pt>
                <c:pt idx="620">
                  <c:v>13000</c:v>
                </c:pt>
                <c:pt idx="621">
                  <c:v>13000</c:v>
                </c:pt>
                <c:pt idx="622">
                  <c:v>13000</c:v>
                </c:pt>
                <c:pt idx="623">
                  <c:v>13000</c:v>
                </c:pt>
                <c:pt idx="624">
                  <c:v>13000</c:v>
                </c:pt>
                <c:pt idx="625">
                  <c:v>13000</c:v>
                </c:pt>
                <c:pt idx="626">
                  <c:v>13000</c:v>
                </c:pt>
                <c:pt idx="627">
                  <c:v>13000</c:v>
                </c:pt>
                <c:pt idx="628">
                  <c:v>13000</c:v>
                </c:pt>
                <c:pt idx="629">
                  <c:v>13000</c:v>
                </c:pt>
                <c:pt idx="630">
                  <c:v>13000</c:v>
                </c:pt>
                <c:pt idx="631">
                  <c:v>13000</c:v>
                </c:pt>
                <c:pt idx="632">
                  <c:v>13000</c:v>
                </c:pt>
                <c:pt idx="633">
                  <c:v>13000</c:v>
                </c:pt>
                <c:pt idx="634">
                  <c:v>13000</c:v>
                </c:pt>
                <c:pt idx="635">
                  <c:v>13000</c:v>
                </c:pt>
                <c:pt idx="636">
                  <c:v>13000</c:v>
                </c:pt>
                <c:pt idx="637">
                  <c:v>13000</c:v>
                </c:pt>
                <c:pt idx="638">
                  <c:v>13000</c:v>
                </c:pt>
                <c:pt idx="639">
                  <c:v>13000</c:v>
                </c:pt>
                <c:pt idx="640">
                  <c:v>13000</c:v>
                </c:pt>
                <c:pt idx="641">
                  <c:v>13000</c:v>
                </c:pt>
                <c:pt idx="642">
                  <c:v>13000</c:v>
                </c:pt>
                <c:pt idx="643">
                  <c:v>13000</c:v>
                </c:pt>
                <c:pt idx="644">
                  <c:v>13000</c:v>
                </c:pt>
                <c:pt idx="645">
                  <c:v>13000</c:v>
                </c:pt>
                <c:pt idx="646">
                  <c:v>13000</c:v>
                </c:pt>
                <c:pt idx="647">
                  <c:v>13000</c:v>
                </c:pt>
                <c:pt idx="648">
                  <c:v>13000</c:v>
                </c:pt>
                <c:pt idx="649">
                  <c:v>13000</c:v>
                </c:pt>
                <c:pt idx="650">
                  <c:v>14000</c:v>
                </c:pt>
                <c:pt idx="651">
                  <c:v>14000</c:v>
                </c:pt>
                <c:pt idx="652">
                  <c:v>14000</c:v>
                </c:pt>
                <c:pt idx="653">
                  <c:v>14000</c:v>
                </c:pt>
                <c:pt idx="654">
                  <c:v>14000</c:v>
                </c:pt>
                <c:pt idx="655">
                  <c:v>14000</c:v>
                </c:pt>
                <c:pt idx="656">
                  <c:v>14000</c:v>
                </c:pt>
                <c:pt idx="657">
                  <c:v>14000</c:v>
                </c:pt>
                <c:pt idx="658">
                  <c:v>14000</c:v>
                </c:pt>
                <c:pt idx="659">
                  <c:v>14000</c:v>
                </c:pt>
                <c:pt idx="660">
                  <c:v>14000</c:v>
                </c:pt>
                <c:pt idx="661">
                  <c:v>14000</c:v>
                </c:pt>
                <c:pt idx="662">
                  <c:v>14000</c:v>
                </c:pt>
                <c:pt idx="663">
                  <c:v>14000</c:v>
                </c:pt>
                <c:pt idx="664">
                  <c:v>14000</c:v>
                </c:pt>
                <c:pt idx="665">
                  <c:v>14000</c:v>
                </c:pt>
                <c:pt idx="666">
                  <c:v>14000</c:v>
                </c:pt>
                <c:pt idx="667">
                  <c:v>14000</c:v>
                </c:pt>
                <c:pt idx="668">
                  <c:v>14000</c:v>
                </c:pt>
                <c:pt idx="669">
                  <c:v>14000</c:v>
                </c:pt>
                <c:pt idx="670">
                  <c:v>14000</c:v>
                </c:pt>
                <c:pt idx="671">
                  <c:v>14000</c:v>
                </c:pt>
                <c:pt idx="672">
                  <c:v>14000</c:v>
                </c:pt>
                <c:pt idx="673">
                  <c:v>14000</c:v>
                </c:pt>
                <c:pt idx="674">
                  <c:v>14000</c:v>
                </c:pt>
                <c:pt idx="675">
                  <c:v>14000</c:v>
                </c:pt>
                <c:pt idx="676">
                  <c:v>14000</c:v>
                </c:pt>
                <c:pt idx="677">
                  <c:v>14000</c:v>
                </c:pt>
                <c:pt idx="678">
                  <c:v>14000</c:v>
                </c:pt>
                <c:pt idx="679">
                  <c:v>14000</c:v>
                </c:pt>
                <c:pt idx="680">
                  <c:v>14000</c:v>
                </c:pt>
                <c:pt idx="681">
                  <c:v>14000</c:v>
                </c:pt>
                <c:pt idx="682">
                  <c:v>14000</c:v>
                </c:pt>
                <c:pt idx="683">
                  <c:v>14000</c:v>
                </c:pt>
                <c:pt idx="684">
                  <c:v>14000</c:v>
                </c:pt>
                <c:pt idx="685">
                  <c:v>14000</c:v>
                </c:pt>
                <c:pt idx="686">
                  <c:v>14000</c:v>
                </c:pt>
                <c:pt idx="687">
                  <c:v>14000</c:v>
                </c:pt>
                <c:pt idx="688">
                  <c:v>14000</c:v>
                </c:pt>
                <c:pt idx="689">
                  <c:v>14000</c:v>
                </c:pt>
                <c:pt idx="690">
                  <c:v>14000</c:v>
                </c:pt>
                <c:pt idx="691">
                  <c:v>14000</c:v>
                </c:pt>
                <c:pt idx="692">
                  <c:v>14000</c:v>
                </c:pt>
                <c:pt idx="693">
                  <c:v>14000</c:v>
                </c:pt>
                <c:pt idx="694">
                  <c:v>14000</c:v>
                </c:pt>
                <c:pt idx="695">
                  <c:v>14000</c:v>
                </c:pt>
                <c:pt idx="696">
                  <c:v>14000</c:v>
                </c:pt>
                <c:pt idx="697">
                  <c:v>14000</c:v>
                </c:pt>
                <c:pt idx="698">
                  <c:v>14000</c:v>
                </c:pt>
                <c:pt idx="699">
                  <c:v>14000</c:v>
                </c:pt>
                <c:pt idx="700">
                  <c:v>15000</c:v>
                </c:pt>
                <c:pt idx="701">
                  <c:v>15000</c:v>
                </c:pt>
                <c:pt idx="702">
                  <c:v>15000</c:v>
                </c:pt>
                <c:pt idx="703">
                  <c:v>15000</c:v>
                </c:pt>
                <c:pt idx="704">
                  <c:v>15000</c:v>
                </c:pt>
                <c:pt idx="705">
                  <c:v>15000</c:v>
                </c:pt>
                <c:pt idx="706">
                  <c:v>15000</c:v>
                </c:pt>
                <c:pt idx="707">
                  <c:v>15000</c:v>
                </c:pt>
                <c:pt idx="708">
                  <c:v>15000</c:v>
                </c:pt>
                <c:pt idx="709">
                  <c:v>15000</c:v>
                </c:pt>
                <c:pt idx="710">
                  <c:v>15000</c:v>
                </c:pt>
                <c:pt idx="711">
                  <c:v>15000</c:v>
                </c:pt>
                <c:pt idx="712">
                  <c:v>15000</c:v>
                </c:pt>
                <c:pt idx="713">
                  <c:v>15000</c:v>
                </c:pt>
                <c:pt idx="714">
                  <c:v>15000</c:v>
                </c:pt>
                <c:pt idx="715">
                  <c:v>15000</c:v>
                </c:pt>
                <c:pt idx="716">
                  <c:v>15000</c:v>
                </c:pt>
                <c:pt idx="717">
                  <c:v>15000</c:v>
                </c:pt>
                <c:pt idx="718">
                  <c:v>15000</c:v>
                </c:pt>
                <c:pt idx="719">
                  <c:v>15000</c:v>
                </c:pt>
                <c:pt idx="720">
                  <c:v>15000</c:v>
                </c:pt>
                <c:pt idx="721">
                  <c:v>15000</c:v>
                </c:pt>
                <c:pt idx="722">
                  <c:v>15000</c:v>
                </c:pt>
                <c:pt idx="723">
                  <c:v>15000</c:v>
                </c:pt>
                <c:pt idx="724">
                  <c:v>15000</c:v>
                </c:pt>
                <c:pt idx="725">
                  <c:v>15000</c:v>
                </c:pt>
                <c:pt idx="726">
                  <c:v>15000</c:v>
                </c:pt>
                <c:pt idx="727">
                  <c:v>15000</c:v>
                </c:pt>
                <c:pt idx="728">
                  <c:v>15000</c:v>
                </c:pt>
                <c:pt idx="729">
                  <c:v>15000</c:v>
                </c:pt>
                <c:pt idx="730">
                  <c:v>15000</c:v>
                </c:pt>
                <c:pt idx="731">
                  <c:v>15000</c:v>
                </c:pt>
                <c:pt idx="732">
                  <c:v>15000</c:v>
                </c:pt>
                <c:pt idx="733">
                  <c:v>15000</c:v>
                </c:pt>
                <c:pt idx="734">
                  <c:v>15000</c:v>
                </c:pt>
                <c:pt idx="735">
                  <c:v>15000</c:v>
                </c:pt>
                <c:pt idx="736">
                  <c:v>15000</c:v>
                </c:pt>
                <c:pt idx="737">
                  <c:v>15000</c:v>
                </c:pt>
                <c:pt idx="738">
                  <c:v>15000</c:v>
                </c:pt>
                <c:pt idx="739">
                  <c:v>15000</c:v>
                </c:pt>
                <c:pt idx="740">
                  <c:v>15000</c:v>
                </c:pt>
                <c:pt idx="741">
                  <c:v>15000</c:v>
                </c:pt>
                <c:pt idx="742">
                  <c:v>15000</c:v>
                </c:pt>
                <c:pt idx="743">
                  <c:v>15000</c:v>
                </c:pt>
                <c:pt idx="744">
                  <c:v>15000</c:v>
                </c:pt>
                <c:pt idx="745">
                  <c:v>15000</c:v>
                </c:pt>
                <c:pt idx="746">
                  <c:v>15000</c:v>
                </c:pt>
                <c:pt idx="747">
                  <c:v>15000</c:v>
                </c:pt>
                <c:pt idx="748">
                  <c:v>15000</c:v>
                </c:pt>
                <c:pt idx="749">
                  <c:v>15000</c:v>
                </c:pt>
                <c:pt idx="750">
                  <c:v>16000</c:v>
                </c:pt>
                <c:pt idx="751">
                  <c:v>16000</c:v>
                </c:pt>
                <c:pt idx="752">
                  <c:v>16000</c:v>
                </c:pt>
                <c:pt idx="753">
                  <c:v>16000</c:v>
                </c:pt>
                <c:pt idx="754">
                  <c:v>16000</c:v>
                </c:pt>
                <c:pt idx="755">
                  <c:v>16000</c:v>
                </c:pt>
                <c:pt idx="756">
                  <c:v>16000</c:v>
                </c:pt>
                <c:pt idx="757">
                  <c:v>16000</c:v>
                </c:pt>
                <c:pt idx="758">
                  <c:v>16000</c:v>
                </c:pt>
                <c:pt idx="759">
                  <c:v>16000</c:v>
                </c:pt>
                <c:pt idx="760">
                  <c:v>16000</c:v>
                </c:pt>
                <c:pt idx="761">
                  <c:v>16000</c:v>
                </c:pt>
                <c:pt idx="762">
                  <c:v>16000</c:v>
                </c:pt>
                <c:pt idx="763">
                  <c:v>16000</c:v>
                </c:pt>
                <c:pt idx="764">
                  <c:v>16000</c:v>
                </c:pt>
                <c:pt idx="765">
                  <c:v>16000</c:v>
                </c:pt>
                <c:pt idx="766">
                  <c:v>16000</c:v>
                </c:pt>
                <c:pt idx="767">
                  <c:v>16000</c:v>
                </c:pt>
                <c:pt idx="768">
                  <c:v>16000</c:v>
                </c:pt>
                <c:pt idx="769">
                  <c:v>16000</c:v>
                </c:pt>
                <c:pt idx="770">
                  <c:v>16000</c:v>
                </c:pt>
                <c:pt idx="771">
                  <c:v>16000</c:v>
                </c:pt>
                <c:pt idx="772">
                  <c:v>16000</c:v>
                </c:pt>
                <c:pt idx="773">
                  <c:v>16000</c:v>
                </c:pt>
                <c:pt idx="774">
                  <c:v>16000</c:v>
                </c:pt>
                <c:pt idx="775">
                  <c:v>16000</c:v>
                </c:pt>
                <c:pt idx="776">
                  <c:v>16000</c:v>
                </c:pt>
                <c:pt idx="777">
                  <c:v>16000</c:v>
                </c:pt>
                <c:pt idx="778">
                  <c:v>16000</c:v>
                </c:pt>
                <c:pt idx="779">
                  <c:v>16000</c:v>
                </c:pt>
                <c:pt idx="780">
                  <c:v>16000</c:v>
                </c:pt>
                <c:pt idx="781">
                  <c:v>16000</c:v>
                </c:pt>
                <c:pt idx="782">
                  <c:v>16000</c:v>
                </c:pt>
                <c:pt idx="783">
                  <c:v>16000</c:v>
                </c:pt>
                <c:pt idx="784">
                  <c:v>16000</c:v>
                </c:pt>
                <c:pt idx="785">
                  <c:v>16000</c:v>
                </c:pt>
                <c:pt idx="786">
                  <c:v>16000</c:v>
                </c:pt>
                <c:pt idx="787">
                  <c:v>16000</c:v>
                </c:pt>
                <c:pt idx="788">
                  <c:v>16000</c:v>
                </c:pt>
                <c:pt idx="789">
                  <c:v>16000</c:v>
                </c:pt>
                <c:pt idx="790">
                  <c:v>16000</c:v>
                </c:pt>
                <c:pt idx="791">
                  <c:v>16000</c:v>
                </c:pt>
                <c:pt idx="792">
                  <c:v>16000</c:v>
                </c:pt>
                <c:pt idx="793">
                  <c:v>16000</c:v>
                </c:pt>
                <c:pt idx="794">
                  <c:v>16000</c:v>
                </c:pt>
                <c:pt idx="795">
                  <c:v>16000</c:v>
                </c:pt>
                <c:pt idx="796">
                  <c:v>16000</c:v>
                </c:pt>
                <c:pt idx="797">
                  <c:v>16000</c:v>
                </c:pt>
                <c:pt idx="798">
                  <c:v>16000</c:v>
                </c:pt>
                <c:pt idx="799">
                  <c:v>16000</c:v>
                </c:pt>
                <c:pt idx="800">
                  <c:v>17000</c:v>
                </c:pt>
                <c:pt idx="801">
                  <c:v>17000</c:v>
                </c:pt>
                <c:pt idx="802">
                  <c:v>17000</c:v>
                </c:pt>
                <c:pt idx="803">
                  <c:v>17000</c:v>
                </c:pt>
                <c:pt idx="804">
                  <c:v>17000</c:v>
                </c:pt>
                <c:pt idx="805">
                  <c:v>17000</c:v>
                </c:pt>
                <c:pt idx="806">
                  <c:v>17000</c:v>
                </c:pt>
                <c:pt idx="807">
                  <c:v>17000</c:v>
                </c:pt>
                <c:pt idx="808">
                  <c:v>17000</c:v>
                </c:pt>
                <c:pt idx="809">
                  <c:v>17000</c:v>
                </c:pt>
                <c:pt idx="810">
                  <c:v>17000</c:v>
                </c:pt>
                <c:pt idx="811">
                  <c:v>17000</c:v>
                </c:pt>
                <c:pt idx="812">
                  <c:v>17000</c:v>
                </c:pt>
                <c:pt idx="813">
                  <c:v>17000</c:v>
                </c:pt>
                <c:pt idx="814">
                  <c:v>17000</c:v>
                </c:pt>
                <c:pt idx="815">
                  <c:v>17000</c:v>
                </c:pt>
                <c:pt idx="816">
                  <c:v>17000</c:v>
                </c:pt>
                <c:pt idx="817">
                  <c:v>17000</c:v>
                </c:pt>
                <c:pt idx="818">
                  <c:v>17000</c:v>
                </c:pt>
                <c:pt idx="819">
                  <c:v>17000</c:v>
                </c:pt>
                <c:pt idx="820">
                  <c:v>17000</c:v>
                </c:pt>
                <c:pt idx="821">
                  <c:v>17000</c:v>
                </c:pt>
                <c:pt idx="822">
                  <c:v>17000</c:v>
                </c:pt>
                <c:pt idx="823">
                  <c:v>17000</c:v>
                </c:pt>
                <c:pt idx="824">
                  <c:v>17000</c:v>
                </c:pt>
                <c:pt idx="825">
                  <c:v>17000</c:v>
                </c:pt>
                <c:pt idx="826">
                  <c:v>17000</c:v>
                </c:pt>
                <c:pt idx="827">
                  <c:v>17000</c:v>
                </c:pt>
                <c:pt idx="828">
                  <c:v>17000</c:v>
                </c:pt>
                <c:pt idx="829">
                  <c:v>17000</c:v>
                </c:pt>
                <c:pt idx="830">
                  <c:v>17000</c:v>
                </c:pt>
                <c:pt idx="831">
                  <c:v>17000</c:v>
                </c:pt>
                <c:pt idx="832">
                  <c:v>17000</c:v>
                </c:pt>
                <c:pt idx="833">
                  <c:v>17000</c:v>
                </c:pt>
                <c:pt idx="834">
                  <c:v>17000</c:v>
                </c:pt>
                <c:pt idx="835">
                  <c:v>17000</c:v>
                </c:pt>
                <c:pt idx="836">
                  <c:v>17000</c:v>
                </c:pt>
                <c:pt idx="837">
                  <c:v>17000</c:v>
                </c:pt>
                <c:pt idx="838">
                  <c:v>17000</c:v>
                </c:pt>
                <c:pt idx="839">
                  <c:v>17000</c:v>
                </c:pt>
                <c:pt idx="840">
                  <c:v>17000</c:v>
                </c:pt>
                <c:pt idx="841">
                  <c:v>17000</c:v>
                </c:pt>
                <c:pt idx="842">
                  <c:v>17000</c:v>
                </c:pt>
                <c:pt idx="843">
                  <c:v>17000</c:v>
                </c:pt>
                <c:pt idx="844">
                  <c:v>17000</c:v>
                </c:pt>
                <c:pt idx="845">
                  <c:v>17000</c:v>
                </c:pt>
                <c:pt idx="846">
                  <c:v>17000</c:v>
                </c:pt>
                <c:pt idx="847">
                  <c:v>17000</c:v>
                </c:pt>
                <c:pt idx="848">
                  <c:v>17000</c:v>
                </c:pt>
                <c:pt idx="849">
                  <c:v>17000</c:v>
                </c:pt>
                <c:pt idx="850">
                  <c:v>18000</c:v>
                </c:pt>
                <c:pt idx="851">
                  <c:v>18000</c:v>
                </c:pt>
                <c:pt idx="852">
                  <c:v>18000</c:v>
                </c:pt>
                <c:pt idx="853">
                  <c:v>18000</c:v>
                </c:pt>
                <c:pt idx="854">
                  <c:v>18000</c:v>
                </c:pt>
                <c:pt idx="855">
                  <c:v>18000</c:v>
                </c:pt>
                <c:pt idx="856">
                  <c:v>18000</c:v>
                </c:pt>
                <c:pt idx="857">
                  <c:v>18000</c:v>
                </c:pt>
                <c:pt idx="858">
                  <c:v>18000</c:v>
                </c:pt>
                <c:pt idx="859">
                  <c:v>18000</c:v>
                </c:pt>
                <c:pt idx="860">
                  <c:v>18000</c:v>
                </c:pt>
                <c:pt idx="861">
                  <c:v>18000</c:v>
                </c:pt>
                <c:pt idx="862">
                  <c:v>18000</c:v>
                </c:pt>
                <c:pt idx="863">
                  <c:v>18000</c:v>
                </c:pt>
                <c:pt idx="864">
                  <c:v>18000</c:v>
                </c:pt>
                <c:pt idx="865">
                  <c:v>18000</c:v>
                </c:pt>
                <c:pt idx="866">
                  <c:v>18000</c:v>
                </c:pt>
                <c:pt idx="867">
                  <c:v>18000</c:v>
                </c:pt>
                <c:pt idx="868">
                  <c:v>18000</c:v>
                </c:pt>
                <c:pt idx="869">
                  <c:v>18000</c:v>
                </c:pt>
                <c:pt idx="870">
                  <c:v>18000</c:v>
                </c:pt>
                <c:pt idx="871">
                  <c:v>18000</c:v>
                </c:pt>
                <c:pt idx="872">
                  <c:v>18000</c:v>
                </c:pt>
                <c:pt idx="873">
                  <c:v>18000</c:v>
                </c:pt>
                <c:pt idx="874">
                  <c:v>18000</c:v>
                </c:pt>
                <c:pt idx="875">
                  <c:v>18000</c:v>
                </c:pt>
                <c:pt idx="876">
                  <c:v>18000</c:v>
                </c:pt>
                <c:pt idx="877">
                  <c:v>18000</c:v>
                </c:pt>
                <c:pt idx="878">
                  <c:v>18000</c:v>
                </c:pt>
                <c:pt idx="879">
                  <c:v>18000</c:v>
                </c:pt>
                <c:pt idx="880">
                  <c:v>18000</c:v>
                </c:pt>
                <c:pt idx="881">
                  <c:v>18000</c:v>
                </c:pt>
                <c:pt idx="882">
                  <c:v>18000</c:v>
                </c:pt>
                <c:pt idx="883">
                  <c:v>18000</c:v>
                </c:pt>
                <c:pt idx="884">
                  <c:v>18000</c:v>
                </c:pt>
                <c:pt idx="885">
                  <c:v>18000</c:v>
                </c:pt>
                <c:pt idx="886">
                  <c:v>18000</c:v>
                </c:pt>
                <c:pt idx="887">
                  <c:v>18000</c:v>
                </c:pt>
                <c:pt idx="888">
                  <c:v>18000</c:v>
                </c:pt>
                <c:pt idx="889">
                  <c:v>18000</c:v>
                </c:pt>
                <c:pt idx="890">
                  <c:v>18000</c:v>
                </c:pt>
                <c:pt idx="891">
                  <c:v>18000</c:v>
                </c:pt>
                <c:pt idx="892">
                  <c:v>18000</c:v>
                </c:pt>
                <c:pt idx="893">
                  <c:v>18000</c:v>
                </c:pt>
                <c:pt idx="894">
                  <c:v>18000</c:v>
                </c:pt>
                <c:pt idx="895">
                  <c:v>18000</c:v>
                </c:pt>
                <c:pt idx="896">
                  <c:v>18000</c:v>
                </c:pt>
                <c:pt idx="897">
                  <c:v>18000</c:v>
                </c:pt>
                <c:pt idx="898">
                  <c:v>18000</c:v>
                </c:pt>
                <c:pt idx="899">
                  <c:v>18000</c:v>
                </c:pt>
                <c:pt idx="900">
                  <c:v>19000</c:v>
                </c:pt>
                <c:pt idx="901">
                  <c:v>19000</c:v>
                </c:pt>
                <c:pt idx="902">
                  <c:v>19000</c:v>
                </c:pt>
                <c:pt idx="903">
                  <c:v>19000</c:v>
                </c:pt>
                <c:pt idx="904">
                  <c:v>19000</c:v>
                </c:pt>
                <c:pt idx="905">
                  <c:v>19000</c:v>
                </c:pt>
                <c:pt idx="906">
                  <c:v>19000</c:v>
                </c:pt>
                <c:pt idx="907">
                  <c:v>19000</c:v>
                </c:pt>
                <c:pt idx="908">
                  <c:v>19000</c:v>
                </c:pt>
                <c:pt idx="909">
                  <c:v>19000</c:v>
                </c:pt>
                <c:pt idx="910">
                  <c:v>19000</c:v>
                </c:pt>
                <c:pt idx="911">
                  <c:v>19000</c:v>
                </c:pt>
                <c:pt idx="912">
                  <c:v>19000</c:v>
                </c:pt>
                <c:pt idx="913">
                  <c:v>19000</c:v>
                </c:pt>
                <c:pt idx="914">
                  <c:v>19000</c:v>
                </c:pt>
                <c:pt idx="915">
                  <c:v>19000</c:v>
                </c:pt>
                <c:pt idx="916">
                  <c:v>19000</c:v>
                </c:pt>
                <c:pt idx="917">
                  <c:v>19000</c:v>
                </c:pt>
                <c:pt idx="918">
                  <c:v>19000</c:v>
                </c:pt>
                <c:pt idx="919">
                  <c:v>19000</c:v>
                </c:pt>
                <c:pt idx="920">
                  <c:v>19000</c:v>
                </c:pt>
                <c:pt idx="921">
                  <c:v>19000</c:v>
                </c:pt>
                <c:pt idx="922">
                  <c:v>19000</c:v>
                </c:pt>
                <c:pt idx="923">
                  <c:v>19000</c:v>
                </c:pt>
                <c:pt idx="924">
                  <c:v>19000</c:v>
                </c:pt>
                <c:pt idx="925">
                  <c:v>19000</c:v>
                </c:pt>
                <c:pt idx="926">
                  <c:v>19000</c:v>
                </c:pt>
                <c:pt idx="927">
                  <c:v>19000</c:v>
                </c:pt>
                <c:pt idx="928">
                  <c:v>19000</c:v>
                </c:pt>
                <c:pt idx="929">
                  <c:v>19000</c:v>
                </c:pt>
                <c:pt idx="930">
                  <c:v>19000</c:v>
                </c:pt>
                <c:pt idx="931">
                  <c:v>19000</c:v>
                </c:pt>
                <c:pt idx="932">
                  <c:v>19000</c:v>
                </c:pt>
                <c:pt idx="933">
                  <c:v>19000</c:v>
                </c:pt>
                <c:pt idx="934">
                  <c:v>19000</c:v>
                </c:pt>
                <c:pt idx="935">
                  <c:v>19000</c:v>
                </c:pt>
                <c:pt idx="936">
                  <c:v>19000</c:v>
                </c:pt>
                <c:pt idx="937">
                  <c:v>19000</c:v>
                </c:pt>
                <c:pt idx="938">
                  <c:v>19000</c:v>
                </c:pt>
                <c:pt idx="939">
                  <c:v>19000</c:v>
                </c:pt>
                <c:pt idx="940">
                  <c:v>19000</c:v>
                </c:pt>
                <c:pt idx="941">
                  <c:v>19000</c:v>
                </c:pt>
                <c:pt idx="942">
                  <c:v>19000</c:v>
                </c:pt>
                <c:pt idx="943">
                  <c:v>19000</c:v>
                </c:pt>
                <c:pt idx="944">
                  <c:v>19000</c:v>
                </c:pt>
                <c:pt idx="945">
                  <c:v>19000</c:v>
                </c:pt>
                <c:pt idx="946">
                  <c:v>19000</c:v>
                </c:pt>
                <c:pt idx="947">
                  <c:v>19000</c:v>
                </c:pt>
                <c:pt idx="948">
                  <c:v>19000</c:v>
                </c:pt>
                <c:pt idx="949">
                  <c:v>19000</c:v>
                </c:pt>
                <c:pt idx="950">
                  <c:v>20000</c:v>
                </c:pt>
                <c:pt idx="951">
                  <c:v>20000</c:v>
                </c:pt>
                <c:pt idx="952">
                  <c:v>20000</c:v>
                </c:pt>
                <c:pt idx="953">
                  <c:v>20000</c:v>
                </c:pt>
                <c:pt idx="954">
                  <c:v>20000</c:v>
                </c:pt>
                <c:pt idx="955">
                  <c:v>20000</c:v>
                </c:pt>
                <c:pt idx="956">
                  <c:v>20000</c:v>
                </c:pt>
                <c:pt idx="957">
                  <c:v>20000</c:v>
                </c:pt>
                <c:pt idx="958">
                  <c:v>20000</c:v>
                </c:pt>
                <c:pt idx="959">
                  <c:v>20000</c:v>
                </c:pt>
                <c:pt idx="960">
                  <c:v>20000</c:v>
                </c:pt>
                <c:pt idx="961">
                  <c:v>20000</c:v>
                </c:pt>
                <c:pt idx="962">
                  <c:v>20000</c:v>
                </c:pt>
                <c:pt idx="963">
                  <c:v>20000</c:v>
                </c:pt>
                <c:pt idx="964">
                  <c:v>20000</c:v>
                </c:pt>
                <c:pt idx="965">
                  <c:v>20000</c:v>
                </c:pt>
                <c:pt idx="966">
                  <c:v>20000</c:v>
                </c:pt>
                <c:pt idx="967">
                  <c:v>20000</c:v>
                </c:pt>
                <c:pt idx="968">
                  <c:v>20000</c:v>
                </c:pt>
                <c:pt idx="969">
                  <c:v>20000</c:v>
                </c:pt>
                <c:pt idx="970">
                  <c:v>20000</c:v>
                </c:pt>
                <c:pt idx="971">
                  <c:v>20000</c:v>
                </c:pt>
                <c:pt idx="972">
                  <c:v>20000</c:v>
                </c:pt>
                <c:pt idx="973">
                  <c:v>20000</c:v>
                </c:pt>
                <c:pt idx="974">
                  <c:v>20000</c:v>
                </c:pt>
                <c:pt idx="975">
                  <c:v>20000</c:v>
                </c:pt>
                <c:pt idx="976">
                  <c:v>20000</c:v>
                </c:pt>
                <c:pt idx="977">
                  <c:v>20000</c:v>
                </c:pt>
                <c:pt idx="978">
                  <c:v>20000</c:v>
                </c:pt>
                <c:pt idx="979">
                  <c:v>20000</c:v>
                </c:pt>
                <c:pt idx="980">
                  <c:v>20000</c:v>
                </c:pt>
                <c:pt idx="981">
                  <c:v>20000</c:v>
                </c:pt>
                <c:pt idx="982">
                  <c:v>20000</c:v>
                </c:pt>
                <c:pt idx="983">
                  <c:v>20000</c:v>
                </c:pt>
                <c:pt idx="984">
                  <c:v>20000</c:v>
                </c:pt>
                <c:pt idx="985">
                  <c:v>20000</c:v>
                </c:pt>
                <c:pt idx="986">
                  <c:v>20000</c:v>
                </c:pt>
                <c:pt idx="987">
                  <c:v>20000</c:v>
                </c:pt>
                <c:pt idx="988">
                  <c:v>20000</c:v>
                </c:pt>
                <c:pt idx="989">
                  <c:v>20000</c:v>
                </c:pt>
                <c:pt idx="990">
                  <c:v>20000</c:v>
                </c:pt>
                <c:pt idx="991">
                  <c:v>20000</c:v>
                </c:pt>
                <c:pt idx="992">
                  <c:v>20000</c:v>
                </c:pt>
                <c:pt idx="993">
                  <c:v>20000</c:v>
                </c:pt>
                <c:pt idx="994">
                  <c:v>20000</c:v>
                </c:pt>
                <c:pt idx="995">
                  <c:v>20000</c:v>
                </c:pt>
                <c:pt idx="996">
                  <c:v>20000</c:v>
                </c:pt>
                <c:pt idx="997">
                  <c:v>20000</c:v>
                </c:pt>
                <c:pt idx="998">
                  <c:v>20000</c:v>
                </c:pt>
                <c:pt idx="999">
                  <c:v>20000</c:v>
                </c:pt>
                <c:pt idx="1000">
                  <c:v>21000</c:v>
                </c:pt>
                <c:pt idx="1001">
                  <c:v>21000</c:v>
                </c:pt>
                <c:pt idx="1002">
                  <c:v>21000</c:v>
                </c:pt>
                <c:pt idx="1003">
                  <c:v>21000</c:v>
                </c:pt>
                <c:pt idx="1004">
                  <c:v>21000</c:v>
                </c:pt>
                <c:pt idx="1005">
                  <c:v>21000</c:v>
                </c:pt>
                <c:pt idx="1006">
                  <c:v>21000</c:v>
                </c:pt>
                <c:pt idx="1007">
                  <c:v>21000</c:v>
                </c:pt>
                <c:pt idx="1008">
                  <c:v>21000</c:v>
                </c:pt>
                <c:pt idx="1009">
                  <c:v>21000</c:v>
                </c:pt>
                <c:pt idx="1010">
                  <c:v>21000</c:v>
                </c:pt>
                <c:pt idx="1011">
                  <c:v>21000</c:v>
                </c:pt>
                <c:pt idx="1012">
                  <c:v>21000</c:v>
                </c:pt>
                <c:pt idx="1013">
                  <c:v>21000</c:v>
                </c:pt>
                <c:pt idx="1014">
                  <c:v>21000</c:v>
                </c:pt>
                <c:pt idx="1015">
                  <c:v>21000</c:v>
                </c:pt>
                <c:pt idx="1016">
                  <c:v>21000</c:v>
                </c:pt>
                <c:pt idx="1017">
                  <c:v>21000</c:v>
                </c:pt>
                <c:pt idx="1018">
                  <c:v>21000</c:v>
                </c:pt>
                <c:pt idx="1019">
                  <c:v>21000</c:v>
                </c:pt>
                <c:pt idx="1020">
                  <c:v>21000</c:v>
                </c:pt>
                <c:pt idx="1021">
                  <c:v>21000</c:v>
                </c:pt>
                <c:pt idx="1022">
                  <c:v>21000</c:v>
                </c:pt>
                <c:pt idx="1023">
                  <c:v>21000</c:v>
                </c:pt>
                <c:pt idx="1024">
                  <c:v>21000</c:v>
                </c:pt>
                <c:pt idx="1025">
                  <c:v>21000</c:v>
                </c:pt>
                <c:pt idx="1026">
                  <c:v>21000</c:v>
                </c:pt>
                <c:pt idx="1027">
                  <c:v>21000</c:v>
                </c:pt>
                <c:pt idx="1028">
                  <c:v>21000</c:v>
                </c:pt>
                <c:pt idx="1029">
                  <c:v>21000</c:v>
                </c:pt>
                <c:pt idx="1030">
                  <c:v>21000</c:v>
                </c:pt>
                <c:pt idx="1031">
                  <c:v>21000</c:v>
                </c:pt>
                <c:pt idx="1032">
                  <c:v>21000</c:v>
                </c:pt>
                <c:pt idx="1033">
                  <c:v>21000</c:v>
                </c:pt>
                <c:pt idx="1034">
                  <c:v>21000</c:v>
                </c:pt>
                <c:pt idx="1035">
                  <c:v>21000</c:v>
                </c:pt>
                <c:pt idx="1036">
                  <c:v>21000</c:v>
                </c:pt>
                <c:pt idx="1037">
                  <c:v>21000</c:v>
                </c:pt>
                <c:pt idx="1038">
                  <c:v>21000</c:v>
                </c:pt>
                <c:pt idx="1039">
                  <c:v>21000</c:v>
                </c:pt>
                <c:pt idx="1040">
                  <c:v>21000</c:v>
                </c:pt>
                <c:pt idx="1041">
                  <c:v>21000</c:v>
                </c:pt>
                <c:pt idx="1042">
                  <c:v>21000</c:v>
                </c:pt>
                <c:pt idx="1043">
                  <c:v>21000</c:v>
                </c:pt>
                <c:pt idx="1044">
                  <c:v>21000</c:v>
                </c:pt>
                <c:pt idx="1045">
                  <c:v>21000</c:v>
                </c:pt>
                <c:pt idx="1046">
                  <c:v>21000</c:v>
                </c:pt>
                <c:pt idx="1047">
                  <c:v>21000</c:v>
                </c:pt>
                <c:pt idx="1048">
                  <c:v>21000</c:v>
                </c:pt>
                <c:pt idx="1049">
                  <c:v>21000</c:v>
                </c:pt>
                <c:pt idx="1050">
                  <c:v>22000</c:v>
                </c:pt>
                <c:pt idx="1051">
                  <c:v>22000</c:v>
                </c:pt>
                <c:pt idx="1052">
                  <c:v>22000</c:v>
                </c:pt>
                <c:pt idx="1053">
                  <c:v>22000</c:v>
                </c:pt>
                <c:pt idx="1054">
                  <c:v>22000</c:v>
                </c:pt>
                <c:pt idx="1055">
                  <c:v>22000</c:v>
                </c:pt>
                <c:pt idx="1056">
                  <c:v>22000</c:v>
                </c:pt>
                <c:pt idx="1057">
                  <c:v>22000</c:v>
                </c:pt>
                <c:pt idx="1058">
                  <c:v>22000</c:v>
                </c:pt>
                <c:pt idx="1059">
                  <c:v>22000</c:v>
                </c:pt>
                <c:pt idx="1060">
                  <c:v>22000</c:v>
                </c:pt>
                <c:pt idx="1061">
                  <c:v>22000</c:v>
                </c:pt>
                <c:pt idx="1062">
                  <c:v>22000</c:v>
                </c:pt>
                <c:pt idx="1063">
                  <c:v>22000</c:v>
                </c:pt>
                <c:pt idx="1064">
                  <c:v>22000</c:v>
                </c:pt>
                <c:pt idx="1065">
                  <c:v>22000</c:v>
                </c:pt>
                <c:pt idx="1066">
                  <c:v>22000</c:v>
                </c:pt>
                <c:pt idx="1067">
                  <c:v>22000</c:v>
                </c:pt>
                <c:pt idx="1068">
                  <c:v>22000</c:v>
                </c:pt>
                <c:pt idx="1069">
                  <c:v>22000</c:v>
                </c:pt>
                <c:pt idx="1070">
                  <c:v>22000</c:v>
                </c:pt>
                <c:pt idx="1071">
                  <c:v>22000</c:v>
                </c:pt>
                <c:pt idx="1072">
                  <c:v>22000</c:v>
                </c:pt>
                <c:pt idx="1073">
                  <c:v>22000</c:v>
                </c:pt>
                <c:pt idx="1074">
                  <c:v>22000</c:v>
                </c:pt>
                <c:pt idx="1075">
                  <c:v>22000</c:v>
                </c:pt>
                <c:pt idx="1076">
                  <c:v>22000</c:v>
                </c:pt>
                <c:pt idx="1077">
                  <c:v>22000</c:v>
                </c:pt>
                <c:pt idx="1078">
                  <c:v>22000</c:v>
                </c:pt>
                <c:pt idx="1079">
                  <c:v>22000</c:v>
                </c:pt>
                <c:pt idx="1080">
                  <c:v>22000</c:v>
                </c:pt>
                <c:pt idx="1081">
                  <c:v>22000</c:v>
                </c:pt>
                <c:pt idx="1082">
                  <c:v>22000</c:v>
                </c:pt>
                <c:pt idx="1083">
                  <c:v>22000</c:v>
                </c:pt>
                <c:pt idx="1084">
                  <c:v>22000</c:v>
                </c:pt>
                <c:pt idx="1085">
                  <c:v>22000</c:v>
                </c:pt>
                <c:pt idx="1086">
                  <c:v>22000</c:v>
                </c:pt>
                <c:pt idx="1087">
                  <c:v>22000</c:v>
                </c:pt>
                <c:pt idx="1088">
                  <c:v>22000</c:v>
                </c:pt>
                <c:pt idx="1089">
                  <c:v>22000</c:v>
                </c:pt>
                <c:pt idx="1090">
                  <c:v>22000</c:v>
                </c:pt>
                <c:pt idx="1091">
                  <c:v>22000</c:v>
                </c:pt>
                <c:pt idx="1092">
                  <c:v>22000</c:v>
                </c:pt>
                <c:pt idx="1093">
                  <c:v>22000</c:v>
                </c:pt>
                <c:pt idx="1094">
                  <c:v>22000</c:v>
                </c:pt>
                <c:pt idx="1095">
                  <c:v>22000</c:v>
                </c:pt>
                <c:pt idx="1096">
                  <c:v>22000</c:v>
                </c:pt>
                <c:pt idx="1097">
                  <c:v>22000</c:v>
                </c:pt>
                <c:pt idx="1098">
                  <c:v>22000</c:v>
                </c:pt>
                <c:pt idx="1099">
                  <c:v>22000</c:v>
                </c:pt>
                <c:pt idx="1100">
                  <c:v>23000</c:v>
                </c:pt>
                <c:pt idx="1101">
                  <c:v>23000</c:v>
                </c:pt>
                <c:pt idx="1102">
                  <c:v>23000</c:v>
                </c:pt>
                <c:pt idx="1103">
                  <c:v>23000</c:v>
                </c:pt>
                <c:pt idx="1104">
                  <c:v>23000</c:v>
                </c:pt>
                <c:pt idx="1105">
                  <c:v>23000</c:v>
                </c:pt>
                <c:pt idx="1106">
                  <c:v>23000</c:v>
                </c:pt>
                <c:pt idx="1107">
                  <c:v>23000</c:v>
                </c:pt>
                <c:pt idx="1108">
                  <c:v>23000</c:v>
                </c:pt>
                <c:pt idx="1109">
                  <c:v>23000</c:v>
                </c:pt>
                <c:pt idx="1110">
                  <c:v>23000</c:v>
                </c:pt>
                <c:pt idx="1111">
                  <c:v>23000</c:v>
                </c:pt>
                <c:pt idx="1112">
                  <c:v>23000</c:v>
                </c:pt>
                <c:pt idx="1113">
                  <c:v>23000</c:v>
                </c:pt>
                <c:pt idx="1114">
                  <c:v>23000</c:v>
                </c:pt>
                <c:pt idx="1115">
                  <c:v>23000</c:v>
                </c:pt>
                <c:pt idx="1116">
                  <c:v>23000</c:v>
                </c:pt>
                <c:pt idx="1117">
                  <c:v>23000</c:v>
                </c:pt>
                <c:pt idx="1118">
                  <c:v>23000</c:v>
                </c:pt>
                <c:pt idx="1119">
                  <c:v>23000</c:v>
                </c:pt>
                <c:pt idx="1120">
                  <c:v>23000</c:v>
                </c:pt>
                <c:pt idx="1121">
                  <c:v>23000</c:v>
                </c:pt>
                <c:pt idx="1122">
                  <c:v>23000</c:v>
                </c:pt>
                <c:pt idx="1123">
                  <c:v>23000</c:v>
                </c:pt>
                <c:pt idx="1124">
                  <c:v>23000</c:v>
                </c:pt>
                <c:pt idx="1125">
                  <c:v>23000</c:v>
                </c:pt>
                <c:pt idx="1126">
                  <c:v>23000</c:v>
                </c:pt>
                <c:pt idx="1127">
                  <c:v>23000</c:v>
                </c:pt>
                <c:pt idx="1128">
                  <c:v>23000</c:v>
                </c:pt>
                <c:pt idx="1129">
                  <c:v>23000</c:v>
                </c:pt>
                <c:pt idx="1130">
                  <c:v>23000</c:v>
                </c:pt>
                <c:pt idx="1131">
                  <c:v>23000</c:v>
                </c:pt>
                <c:pt idx="1132">
                  <c:v>23000</c:v>
                </c:pt>
                <c:pt idx="1133">
                  <c:v>23000</c:v>
                </c:pt>
                <c:pt idx="1134">
                  <c:v>23000</c:v>
                </c:pt>
                <c:pt idx="1135">
                  <c:v>23000</c:v>
                </c:pt>
                <c:pt idx="1136">
                  <c:v>23000</c:v>
                </c:pt>
                <c:pt idx="1137">
                  <c:v>23000</c:v>
                </c:pt>
                <c:pt idx="1138">
                  <c:v>23000</c:v>
                </c:pt>
                <c:pt idx="1139">
                  <c:v>23000</c:v>
                </c:pt>
                <c:pt idx="1140">
                  <c:v>23000</c:v>
                </c:pt>
                <c:pt idx="1141">
                  <c:v>23000</c:v>
                </c:pt>
                <c:pt idx="1142">
                  <c:v>23000</c:v>
                </c:pt>
                <c:pt idx="1143">
                  <c:v>23000</c:v>
                </c:pt>
                <c:pt idx="1144">
                  <c:v>23000</c:v>
                </c:pt>
                <c:pt idx="1145">
                  <c:v>23000</c:v>
                </c:pt>
                <c:pt idx="1146">
                  <c:v>23000</c:v>
                </c:pt>
                <c:pt idx="1147">
                  <c:v>23000</c:v>
                </c:pt>
                <c:pt idx="1148">
                  <c:v>23000</c:v>
                </c:pt>
                <c:pt idx="1149">
                  <c:v>23000</c:v>
                </c:pt>
                <c:pt idx="1150">
                  <c:v>24000</c:v>
                </c:pt>
                <c:pt idx="1151">
                  <c:v>24000</c:v>
                </c:pt>
                <c:pt idx="1152">
                  <c:v>24000</c:v>
                </c:pt>
                <c:pt idx="1153">
                  <c:v>24000</c:v>
                </c:pt>
                <c:pt idx="1154">
                  <c:v>24000</c:v>
                </c:pt>
                <c:pt idx="1155">
                  <c:v>24000</c:v>
                </c:pt>
                <c:pt idx="1156">
                  <c:v>24000</c:v>
                </c:pt>
                <c:pt idx="1157">
                  <c:v>24000</c:v>
                </c:pt>
                <c:pt idx="1158">
                  <c:v>24000</c:v>
                </c:pt>
                <c:pt idx="1159">
                  <c:v>24000</c:v>
                </c:pt>
                <c:pt idx="1160">
                  <c:v>24000</c:v>
                </c:pt>
                <c:pt idx="1161">
                  <c:v>24000</c:v>
                </c:pt>
                <c:pt idx="1162">
                  <c:v>24000</c:v>
                </c:pt>
                <c:pt idx="1163">
                  <c:v>24000</c:v>
                </c:pt>
                <c:pt idx="1164">
                  <c:v>24000</c:v>
                </c:pt>
                <c:pt idx="1165">
                  <c:v>24000</c:v>
                </c:pt>
                <c:pt idx="1166">
                  <c:v>24000</c:v>
                </c:pt>
                <c:pt idx="1167">
                  <c:v>24000</c:v>
                </c:pt>
                <c:pt idx="1168">
                  <c:v>24000</c:v>
                </c:pt>
                <c:pt idx="1169">
                  <c:v>24000</c:v>
                </c:pt>
                <c:pt idx="1170">
                  <c:v>24000</c:v>
                </c:pt>
                <c:pt idx="1171">
                  <c:v>24000</c:v>
                </c:pt>
                <c:pt idx="1172">
                  <c:v>24000</c:v>
                </c:pt>
                <c:pt idx="1173">
                  <c:v>24000</c:v>
                </c:pt>
                <c:pt idx="1174">
                  <c:v>24000</c:v>
                </c:pt>
                <c:pt idx="1175">
                  <c:v>24000</c:v>
                </c:pt>
                <c:pt idx="1176">
                  <c:v>24000</c:v>
                </c:pt>
                <c:pt idx="1177">
                  <c:v>24000</c:v>
                </c:pt>
                <c:pt idx="1178">
                  <c:v>24000</c:v>
                </c:pt>
                <c:pt idx="1179">
                  <c:v>24000</c:v>
                </c:pt>
                <c:pt idx="1180">
                  <c:v>24000</c:v>
                </c:pt>
                <c:pt idx="1181">
                  <c:v>24000</c:v>
                </c:pt>
                <c:pt idx="1182">
                  <c:v>24000</c:v>
                </c:pt>
                <c:pt idx="1183">
                  <c:v>24000</c:v>
                </c:pt>
                <c:pt idx="1184">
                  <c:v>24000</c:v>
                </c:pt>
                <c:pt idx="1185">
                  <c:v>24000</c:v>
                </c:pt>
                <c:pt idx="1186">
                  <c:v>24000</c:v>
                </c:pt>
                <c:pt idx="1187">
                  <c:v>24000</c:v>
                </c:pt>
                <c:pt idx="1188">
                  <c:v>24000</c:v>
                </c:pt>
                <c:pt idx="1189">
                  <c:v>24000</c:v>
                </c:pt>
                <c:pt idx="1190">
                  <c:v>24000</c:v>
                </c:pt>
                <c:pt idx="1191">
                  <c:v>24000</c:v>
                </c:pt>
                <c:pt idx="1192">
                  <c:v>24000</c:v>
                </c:pt>
                <c:pt idx="1193">
                  <c:v>24000</c:v>
                </c:pt>
                <c:pt idx="1194">
                  <c:v>24000</c:v>
                </c:pt>
                <c:pt idx="1195">
                  <c:v>24000</c:v>
                </c:pt>
                <c:pt idx="1196">
                  <c:v>24000</c:v>
                </c:pt>
                <c:pt idx="1197">
                  <c:v>24000</c:v>
                </c:pt>
                <c:pt idx="1198">
                  <c:v>24000</c:v>
                </c:pt>
                <c:pt idx="1199">
                  <c:v>24000</c:v>
                </c:pt>
                <c:pt idx="1200">
                  <c:v>25000</c:v>
                </c:pt>
                <c:pt idx="1201">
                  <c:v>25000</c:v>
                </c:pt>
                <c:pt idx="1202">
                  <c:v>25000</c:v>
                </c:pt>
                <c:pt idx="1203">
                  <c:v>25000</c:v>
                </c:pt>
                <c:pt idx="1204">
                  <c:v>25000</c:v>
                </c:pt>
                <c:pt idx="1205">
                  <c:v>25000</c:v>
                </c:pt>
                <c:pt idx="1206">
                  <c:v>25000</c:v>
                </c:pt>
                <c:pt idx="1207">
                  <c:v>25000</c:v>
                </c:pt>
                <c:pt idx="1208">
                  <c:v>25000</c:v>
                </c:pt>
                <c:pt idx="1209">
                  <c:v>25000</c:v>
                </c:pt>
                <c:pt idx="1210">
                  <c:v>25000</c:v>
                </c:pt>
                <c:pt idx="1211">
                  <c:v>25000</c:v>
                </c:pt>
                <c:pt idx="1212">
                  <c:v>25000</c:v>
                </c:pt>
                <c:pt idx="1213">
                  <c:v>25000</c:v>
                </c:pt>
                <c:pt idx="1214">
                  <c:v>25000</c:v>
                </c:pt>
                <c:pt idx="1215">
                  <c:v>25000</c:v>
                </c:pt>
                <c:pt idx="1216">
                  <c:v>25000</c:v>
                </c:pt>
                <c:pt idx="1217">
                  <c:v>25000</c:v>
                </c:pt>
                <c:pt idx="1218">
                  <c:v>25000</c:v>
                </c:pt>
                <c:pt idx="1219">
                  <c:v>25000</c:v>
                </c:pt>
                <c:pt idx="1220">
                  <c:v>25000</c:v>
                </c:pt>
                <c:pt idx="1221">
                  <c:v>25000</c:v>
                </c:pt>
                <c:pt idx="1222">
                  <c:v>25000</c:v>
                </c:pt>
                <c:pt idx="1223">
                  <c:v>25000</c:v>
                </c:pt>
                <c:pt idx="1224">
                  <c:v>25000</c:v>
                </c:pt>
                <c:pt idx="1225">
                  <c:v>25000</c:v>
                </c:pt>
                <c:pt idx="1226">
                  <c:v>25000</c:v>
                </c:pt>
                <c:pt idx="1227">
                  <c:v>25000</c:v>
                </c:pt>
                <c:pt idx="1228">
                  <c:v>25000</c:v>
                </c:pt>
                <c:pt idx="1229">
                  <c:v>25000</c:v>
                </c:pt>
                <c:pt idx="1230">
                  <c:v>25000</c:v>
                </c:pt>
                <c:pt idx="1231">
                  <c:v>25000</c:v>
                </c:pt>
                <c:pt idx="1232">
                  <c:v>25000</c:v>
                </c:pt>
                <c:pt idx="1233">
                  <c:v>25000</c:v>
                </c:pt>
                <c:pt idx="1234">
                  <c:v>25000</c:v>
                </c:pt>
                <c:pt idx="1235">
                  <c:v>25000</c:v>
                </c:pt>
                <c:pt idx="1236">
                  <c:v>25000</c:v>
                </c:pt>
                <c:pt idx="1237">
                  <c:v>25000</c:v>
                </c:pt>
                <c:pt idx="1238">
                  <c:v>25000</c:v>
                </c:pt>
                <c:pt idx="1239">
                  <c:v>25000</c:v>
                </c:pt>
                <c:pt idx="1240">
                  <c:v>25000</c:v>
                </c:pt>
                <c:pt idx="1241">
                  <c:v>25000</c:v>
                </c:pt>
                <c:pt idx="1242">
                  <c:v>25000</c:v>
                </c:pt>
                <c:pt idx="1243">
                  <c:v>25000</c:v>
                </c:pt>
                <c:pt idx="1244">
                  <c:v>25000</c:v>
                </c:pt>
                <c:pt idx="1245">
                  <c:v>25000</c:v>
                </c:pt>
                <c:pt idx="1246">
                  <c:v>25000</c:v>
                </c:pt>
                <c:pt idx="1247">
                  <c:v>25000</c:v>
                </c:pt>
                <c:pt idx="1248">
                  <c:v>25000</c:v>
                </c:pt>
                <c:pt idx="1249">
                  <c:v>25000</c:v>
                </c:pt>
                <c:pt idx="1250">
                  <c:v>26000</c:v>
                </c:pt>
                <c:pt idx="1251">
                  <c:v>26000</c:v>
                </c:pt>
                <c:pt idx="1252">
                  <c:v>26000</c:v>
                </c:pt>
                <c:pt idx="1253">
                  <c:v>26000</c:v>
                </c:pt>
                <c:pt idx="1254">
                  <c:v>26000</c:v>
                </c:pt>
                <c:pt idx="1255">
                  <c:v>26000</c:v>
                </c:pt>
                <c:pt idx="1256">
                  <c:v>26000</c:v>
                </c:pt>
                <c:pt idx="1257">
                  <c:v>26000</c:v>
                </c:pt>
                <c:pt idx="1258">
                  <c:v>26000</c:v>
                </c:pt>
                <c:pt idx="1259">
                  <c:v>26000</c:v>
                </c:pt>
                <c:pt idx="1260">
                  <c:v>26000</c:v>
                </c:pt>
                <c:pt idx="1261">
                  <c:v>26000</c:v>
                </c:pt>
                <c:pt idx="1262">
                  <c:v>26000</c:v>
                </c:pt>
                <c:pt idx="1263">
                  <c:v>26000</c:v>
                </c:pt>
                <c:pt idx="1264">
                  <c:v>26000</c:v>
                </c:pt>
                <c:pt idx="1265">
                  <c:v>26000</c:v>
                </c:pt>
                <c:pt idx="1266">
                  <c:v>26000</c:v>
                </c:pt>
                <c:pt idx="1267">
                  <c:v>26000</c:v>
                </c:pt>
                <c:pt idx="1268">
                  <c:v>26000</c:v>
                </c:pt>
                <c:pt idx="1269">
                  <c:v>26000</c:v>
                </c:pt>
                <c:pt idx="1270">
                  <c:v>26000</c:v>
                </c:pt>
                <c:pt idx="1271">
                  <c:v>26000</c:v>
                </c:pt>
                <c:pt idx="1272">
                  <c:v>26000</c:v>
                </c:pt>
                <c:pt idx="1273">
                  <c:v>26000</c:v>
                </c:pt>
                <c:pt idx="1274">
                  <c:v>26000</c:v>
                </c:pt>
                <c:pt idx="1275">
                  <c:v>26000</c:v>
                </c:pt>
                <c:pt idx="1276">
                  <c:v>26000</c:v>
                </c:pt>
                <c:pt idx="1277">
                  <c:v>26000</c:v>
                </c:pt>
                <c:pt idx="1278">
                  <c:v>26000</c:v>
                </c:pt>
                <c:pt idx="1279">
                  <c:v>26000</c:v>
                </c:pt>
                <c:pt idx="1280">
                  <c:v>26000</c:v>
                </c:pt>
                <c:pt idx="1281">
                  <c:v>26000</c:v>
                </c:pt>
                <c:pt idx="1282">
                  <c:v>26000</c:v>
                </c:pt>
                <c:pt idx="1283">
                  <c:v>26000</c:v>
                </c:pt>
                <c:pt idx="1284">
                  <c:v>26000</c:v>
                </c:pt>
                <c:pt idx="1285">
                  <c:v>26000</c:v>
                </c:pt>
                <c:pt idx="1286">
                  <c:v>26000</c:v>
                </c:pt>
                <c:pt idx="1287">
                  <c:v>26000</c:v>
                </c:pt>
                <c:pt idx="1288">
                  <c:v>26000</c:v>
                </c:pt>
                <c:pt idx="1289">
                  <c:v>26000</c:v>
                </c:pt>
                <c:pt idx="1290">
                  <c:v>26000</c:v>
                </c:pt>
                <c:pt idx="1291">
                  <c:v>26000</c:v>
                </c:pt>
                <c:pt idx="1292">
                  <c:v>26000</c:v>
                </c:pt>
                <c:pt idx="1293">
                  <c:v>26000</c:v>
                </c:pt>
                <c:pt idx="1294">
                  <c:v>26000</c:v>
                </c:pt>
                <c:pt idx="1295">
                  <c:v>26000</c:v>
                </c:pt>
                <c:pt idx="1296">
                  <c:v>26000</c:v>
                </c:pt>
                <c:pt idx="1297">
                  <c:v>26000</c:v>
                </c:pt>
                <c:pt idx="1298">
                  <c:v>26000</c:v>
                </c:pt>
                <c:pt idx="1299">
                  <c:v>26000</c:v>
                </c:pt>
                <c:pt idx="1300">
                  <c:v>27000</c:v>
                </c:pt>
                <c:pt idx="1301">
                  <c:v>27000</c:v>
                </c:pt>
                <c:pt idx="1302">
                  <c:v>27000</c:v>
                </c:pt>
                <c:pt idx="1303">
                  <c:v>27000</c:v>
                </c:pt>
                <c:pt idx="1304">
                  <c:v>27000</c:v>
                </c:pt>
                <c:pt idx="1305">
                  <c:v>27000</c:v>
                </c:pt>
                <c:pt idx="1306">
                  <c:v>27000</c:v>
                </c:pt>
                <c:pt idx="1307">
                  <c:v>27000</c:v>
                </c:pt>
                <c:pt idx="1308">
                  <c:v>27000</c:v>
                </c:pt>
                <c:pt idx="1309">
                  <c:v>27000</c:v>
                </c:pt>
                <c:pt idx="1310">
                  <c:v>27000</c:v>
                </c:pt>
                <c:pt idx="1311">
                  <c:v>27000</c:v>
                </c:pt>
                <c:pt idx="1312">
                  <c:v>27000</c:v>
                </c:pt>
                <c:pt idx="1313">
                  <c:v>27000</c:v>
                </c:pt>
                <c:pt idx="1314">
                  <c:v>27000</c:v>
                </c:pt>
                <c:pt idx="1315">
                  <c:v>27000</c:v>
                </c:pt>
                <c:pt idx="1316">
                  <c:v>27000</c:v>
                </c:pt>
                <c:pt idx="1317">
                  <c:v>27000</c:v>
                </c:pt>
                <c:pt idx="1318">
                  <c:v>27000</c:v>
                </c:pt>
                <c:pt idx="1319">
                  <c:v>27000</c:v>
                </c:pt>
                <c:pt idx="1320">
                  <c:v>27000</c:v>
                </c:pt>
                <c:pt idx="1321">
                  <c:v>27000</c:v>
                </c:pt>
                <c:pt idx="1322">
                  <c:v>27000</c:v>
                </c:pt>
                <c:pt idx="1323">
                  <c:v>27000</c:v>
                </c:pt>
                <c:pt idx="1324">
                  <c:v>27000</c:v>
                </c:pt>
                <c:pt idx="1325">
                  <c:v>27000</c:v>
                </c:pt>
                <c:pt idx="1326">
                  <c:v>27000</c:v>
                </c:pt>
                <c:pt idx="1327">
                  <c:v>27000</c:v>
                </c:pt>
                <c:pt idx="1328">
                  <c:v>27000</c:v>
                </c:pt>
                <c:pt idx="1329">
                  <c:v>27000</c:v>
                </c:pt>
                <c:pt idx="1330">
                  <c:v>27000</c:v>
                </c:pt>
                <c:pt idx="1331">
                  <c:v>27000</c:v>
                </c:pt>
                <c:pt idx="1332">
                  <c:v>27000</c:v>
                </c:pt>
                <c:pt idx="1333">
                  <c:v>27000</c:v>
                </c:pt>
                <c:pt idx="1334">
                  <c:v>27000</c:v>
                </c:pt>
                <c:pt idx="1335">
                  <c:v>27000</c:v>
                </c:pt>
                <c:pt idx="1336">
                  <c:v>27000</c:v>
                </c:pt>
                <c:pt idx="1337">
                  <c:v>27000</c:v>
                </c:pt>
                <c:pt idx="1338">
                  <c:v>27000</c:v>
                </c:pt>
                <c:pt idx="1339">
                  <c:v>27000</c:v>
                </c:pt>
                <c:pt idx="1340">
                  <c:v>27000</c:v>
                </c:pt>
                <c:pt idx="1341">
                  <c:v>27000</c:v>
                </c:pt>
                <c:pt idx="1342">
                  <c:v>27000</c:v>
                </c:pt>
                <c:pt idx="1343">
                  <c:v>27000</c:v>
                </c:pt>
                <c:pt idx="1344">
                  <c:v>27000</c:v>
                </c:pt>
                <c:pt idx="1345">
                  <c:v>27000</c:v>
                </c:pt>
                <c:pt idx="1346">
                  <c:v>27000</c:v>
                </c:pt>
                <c:pt idx="1347">
                  <c:v>27000</c:v>
                </c:pt>
                <c:pt idx="1348">
                  <c:v>27000</c:v>
                </c:pt>
                <c:pt idx="1349">
                  <c:v>27000</c:v>
                </c:pt>
                <c:pt idx="1350">
                  <c:v>28000</c:v>
                </c:pt>
                <c:pt idx="1351">
                  <c:v>28000</c:v>
                </c:pt>
                <c:pt idx="1352">
                  <c:v>28000</c:v>
                </c:pt>
                <c:pt idx="1353">
                  <c:v>28000</c:v>
                </c:pt>
                <c:pt idx="1354">
                  <c:v>28000</c:v>
                </c:pt>
                <c:pt idx="1355">
                  <c:v>28000</c:v>
                </c:pt>
                <c:pt idx="1356">
                  <c:v>28000</c:v>
                </c:pt>
                <c:pt idx="1357">
                  <c:v>28000</c:v>
                </c:pt>
                <c:pt idx="1358">
                  <c:v>28000</c:v>
                </c:pt>
                <c:pt idx="1359">
                  <c:v>28000</c:v>
                </c:pt>
                <c:pt idx="1360">
                  <c:v>28000</c:v>
                </c:pt>
                <c:pt idx="1361">
                  <c:v>28000</c:v>
                </c:pt>
                <c:pt idx="1362">
                  <c:v>28000</c:v>
                </c:pt>
                <c:pt idx="1363">
                  <c:v>28000</c:v>
                </c:pt>
                <c:pt idx="1364">
                  <c:v>28000</c:v>
                </c:pt>
                <c:pt idx="1365">
                  <c:v>28000</c:v>
                </c:pt>
                <c:pt idx="1366">
                  <c:v>28000</c:v>
                </c:pt>
                <c:pt idx="1367">
                  <c:v>28000</c:v>
                </c:pt>
                <c:pt idx="1368">
                  <c:v>28000</c:v>
                </c:pt>
                <c:pt idx="1369">
                  <c:v>28000</c:v>
                </c:pt>
                <c:pt idx="1370">
                  <c:v>28000</c:v>
                </c:pt>
                <c:pt idx="1371">
                  <c:v>28000</c:v>
                </c:pt>
                <c:pt idx="1372">
                  <c:v>28000</c:v>
                </c:pt>
                <c:pt idx="1373">
                  <c:v>28000</c:v>
                </c:pt>
                <c:pt idx="1374">
                  <c:v>28000</c:v>
                </c:pt>
                <c:pt idx="1375">
                  <c:v>28000</c:v>
                </c:pt>
                <c:pt idx="1376">
                  <c:v>28000</c:v>
                </c:pt>
                <c:pt idx="1377">
                  <c:v>28000</c:v>
                </c:pt>
                <c:pt idx="1378">
                  <c:v>28000</c:v>
                </c:pt>
                <c:pt idx="1379">
                  <c:v>28000</c:v>
                </c:pt>
                <c:pt idx="1380">
                  <c:v>28000</c:v>
                </c:pt>
                <c:pt idx="1381">
                  <c:v>28000</c:v>
                </c:pt>
                <c:pt idx="1382">
                  <c:v>28000</c:v>
                </c:pt>
                <c:pt idx="1383">
                  <c:v>28000</c:v>
                </c:pt>
                <c:pt idx="1384">
                  <c:v>28000</c:v>
                </c:pt>
                <c:pt idx="1385">
                  <c:v>28000</c:v>
                </c:pt>
                <c:pt idx="1386">
                  <c:v>28000</c:v>
                </c:pt>
                <c:pt idx="1387">
                  <c:v>28000</c:v>
                </c:pt>
                <c:pt idx="1388">
                  <c:v>28000</c:v>
                </c:pt>
                <c:pt idx="1389">
                  <c:v>28000</c:v>
                </c:pt>
                <c:pt idx="1390">
                  <c:v>28000</c:v>
                </c:pt>
                <c:pt idx="1391">
                  <c:v>28000</c:v>
                </c:pt>
                <c:pt idx="1392">
                  <c:v>28000</c:v>
                </c:pt>
                <c:pt idx="1393">
                  <c:v>28000</c:v>
                </c:pt>
                <c:pt idx="1394">
                  <c:v>28000</c:v>
                </c:pt>
                <c:pt idx="1395">
                  <c:v>28000</c:v>
                </c:pt>
                <c:pt idx="1396">
                  <c:v>28000</c:v>
                </c:pt>
                <c:pt idx="1397">
                  <c:v>28000</c:v>
                </c:pt>
                <c:pt idx="1398">
                  <c:v>28000</c:v>
                </c:pt>
                <c:pt idx="1399">
                  <c:v>28000</c:v>
                </c:pt>
                <c:pt idx="1400">
                  <c:v>29000</c:v>
                </c:pt>
                <c:pt idx="1401">
                  <c:v>29000</c:v>
                </c:pt>
                <c:pt idx="1402">
                  <c:v>29000</c:v>
                </c:pt>
                <c:pt idx="1403">
                  <c:v>29000</c:v>
                </c:pt>
                <c:pt idx="1404">
                  <c:v>29000</c:v>
                </c:pt>
                <c:pt idx="1405">
                  <c:v>29000</c:v>
                </c:pt>
                <c:pt idx="1406">
                  <c:v>29000</c:v>
                </c:pt>
                <c:pt idx="1407">
                  <c:v>29000</c:v>
                </c:pt>
                <c:pt idx="1408">
                  <c:v>29000</c:v>
                </c:pt>
                <c:pt idx="1409">
                  <c:v>29000</c:v>
                </c:pt>
                <c:pt idx="1410">
                  <c:v>29000</c:v>
                </c:pt>
                <c:pt idx="1411">
                  <c:v>29000</c:v>
                </c:pt>
                <c:pt idx="1412">
                  <c:v>29000</c:v>
                </c:pt>
                <c:pt idx="1413">
                  <c:v>29000</c:v>
                </c:pt>
                <c:pt idx="1414">
                  <c:v>29000</c:v>
                </c:pt>
                <c:pt idx="1415">
                  <c:v>29000</c:v>
                </c:pt>
                <c:pt idx="1416">
                  <c:v>29000</c:v>
                </c:pt>
                <c:pt idx="1417">
                  <c:v>29000</c:v>
                </c:pt>
                <c:pt idx="1418">
                  <c:v>29000</c:v>
                </c:pt>
                <c:pt idx="1419">
                  <c:v>29000</c:v>
                </c:pt>
                <c:pt idx="1420">
                  <c:v>29000</c:v>
                </c:pt>
                <c:pt idx="1421">
                  <c:v>29000</c:v>
                </c:pt>
                <c:pt idx="1422">
                  <c:v>29000</c:v>
                </c:pt>
                <c:pt idx="1423">
                  <c:v>29000</c:v>
                </c:pt>
                <c:pt idx="1424">
                  <c:v>29000</c:v>
                </c:pt>
                <c:pt idx="1425">
                  <c:v>29000</c:v>
                </c:pt>
                <c:pt idx="1426">
                  <c:v>29000</c:v>
                </c:pt>
                <c:pt idx="1427">
                  <c:v>29000</c:v>
                </c:pt>
                <c:pt idx="1428">
                  <c:v>29000</c:v>
                </c:pt>
                <c:pt idx="1429">
                  <c:v>29000</c:v>
                </c:pt>
                <c:pt idx="1430">
                  <c:v>29000</c:v>
                </c:pt>
                <c:pt idx="1431">
                  <c:v>29000</c:v>
                </c:pt>
                <c:pt idx="1432">
                  <c:v>29000</c:v>
                </c:pt>
                <c:pt idx="1433">
                  <c:v>29000</c:v>
                </c:pt>
                <c:pt idx="1434">
                  <c:v>29000</c:v>
                </c:pt>
                <c:pt idx="1435">
                  <c:v>29000</c:v>
                </c:pt>
                <c:pt idx="1436">
                  <c:v>29000</c:v>
                </c:pt>
                <c:pt idx="1437">
                  <c:v>29000</c:v>
                </c:pt>
                <c:pt idx="1438">
                  <c:v>29000</c:v>
                </c:pt>
                <c:pt idx="1439">
                  <c:v>29000</c:v>
                </c:pt>
                <c:pt idx="1440">
                  <c:v>29000</c:v>
                </c:pt>
                <c:pt idx="1441">
                  <c:v>29000</c:v>
                </c:pt>
                <c:pt idx="1442">
                  <c:v>29000</c:v>
                </c:pt>
                <c:pt idx="1443">
                  <c:v>29000</c:v>
                </c:pt>
                <c:pt idx="1444">
                  <c:v>29000</c:v>
                </c:pt>
                <c:pt idx="1445">
                  <c:v>29000</c:v>
                </c:pt>
                <c:pt idx="1446">
                  <c:v>29000</c:v>
                </c:pt>
                <c:pt idx="1447">
                  <c:v>29000</c:v>
                </c:pt>
                <c:pt idx="1448">
                  <c:v>29000</c:v>
                </c:pt>
                <c:pt idx="1449">
                  <c:v>29000</c:v>
                </c:pt>
                <c:pt idx="1450">
                  <c:v>30000</c:v>
                </c:pt>
                <c:pt idx="1451">
                  <c:v>30000</c:v>
                </c:pt>
                <c:pt idx="1452">
                  <c:v>30000</c:v>
                </c:pt>
                <c:pt idx="1453">
                  <c:v>30000</c:v>
                </c:pt>
                <c:pt idx="1454">
                  <c:v>30000</c:v>
                </c:pt>
                <c:pt idx="1455">
                  <c:v>30000</c:v>
                </c:pt>
                <c:pt idx="1456">
                  <c:v>30000</c:v>
                </c:pt>
                <c:pt idx="1457">
                  <c:v>30000</c:v>
                </c:pt>
                <c:pt idx="1458">
                  <c:v>30000</c:v>
                </c:pt>
                <c:pt idx="1459">
                  <c:v>30000</c:v>
                </c:pt>
                <c:pt idx="1460">
                  <c:v>30000</c:v>
                </c:pt>
                <c:pt idx="1461">
                  <c:v>30000</c:v>
                </c:pt>
                <c:pt idx="1462">
                  <c:v>30000</c:v>
                </c:pt>
                <c:pt idx="1463">
                  <c:v>30000</c:v>
                </c:pt>
                <c:pt idx="1464">
                  <c:v>30000</c:v>
                </c:pt>
                <c:pt idx="1465">
                  <c:v>30000</c:v>
                </c:pt>
                <c:pt idx="1466">
                  <c:v>30000</c:v>
                </c:pt>
                <c:pt idx="1467">
                  <c:v>30000</c:v>
                </c:pt>
                <c:pt idx="1468">
                  <c:v>30000</c:v>
                </c:pt>
                <c:pt idx="1469">
                  <c:v>30000</c:v>
                </c:pt>
                <c:pt idx="1470">
                  <c:v>30000</c:v>
                </c:pt>
                <c:pt idx="1471">
                  <c:v>30000</c:v>
                </c:pt>
                <c:pt idx="1472">
                  <c:v>30000</c:v>
                </c:pt>
                <c:pt idx="1473">
                  <c:v>30000</c:v>
                </c:pt>
                <c:pt idx="1474">
                  <c:v>30000</c:v>
                </c:pt>
                <c:pt idx="1475">
                  <c:v>30000</c:v>
                </c:pt>
                <c:pt idx="1476">
                  <c:v>30000</c:v>
                </c:pt>
                <c:pt idx="1477">
                  <c:v>30000</c:v>
                </c:pt>
                <c:pt idx="1478">
                  <c:v>30000</c:v>
                </c:pt>
                <c:pt idx="1479">
                  <c:v>30000</c:v>
                </c:pt>
                <c:pt idx="1480">
                  <c:v>30000</c:v>
                </c:pt>
                <c:pt idx="1481">
                  <c:v>30000</c:v>
                </c:pt>
                <c:pt idx="1482">
                  <c:v>30000</c:v>
                </c:pt>
                <c:pt idx="1483">
                  <c:v>30000</c:v>
                </c:pt>
                <c:pt idx="1484">
                  <c:v>30000</c:v>
                </c:pt>
                <c:pt idx="1485">
                  <c:v>30000</c:v>
                </c:pt>
                <c:pt idx="1486">
                  <c:v>30000</c:v>
                </c:pt>
                <c:pt idx="1487">
                  <c:v>30000</c:v>
                </c:pt>
                <c:pt idx="1488">
                  <c:v>30000</c:v>
                </c:pt>
                <c:pt idx="1489">
                  <c:v>30000</c:v>
                </c:pt>
                <c:pt idx="1490">
                  <c:v>30000</c:v>
                </c:pt>
                <c:pt idx="1491">
                  <c:v>30000</c:v>
                </c:pt>
                <c:pt idx="1492">
                  <c:v>30000</c:v>
                </c:pt>
                <c:pt idx="1493">
                  <c:v>30000</c:v>
                </c:pt>
                <c:pt idx="1494">
                  <c:v>30000</c:v>
                </c:pt>
                <c:pt idx="1495">
                  <c:v>30000</c:v>
                </c:pt>
                <c:pt idx="1496">
                  <c:v>30000</c:v>
                </c:pt>
                <c:pt idx="1497">
                  <c:v>30000</c:v>
                </c:pt>
                <c:pt idx="1498">
                  <c:v>30000</c:v>
                </c:pt>
                <c:pt idx="1499">
                  <c:v>30000</c:v>
                </c:pt>
                <c:pt idx="1500">
                  <c:v>31000</c:v>
                </c:pt>
                <c:pt idx="1501">
                  <c:v>31000</c:v>
                </c:pt>
                <c:pt idx="1502">
                  <c:v>31000</c:v>
                </c:pt>
                <c:pt idx="1503">
                  <c:v>31000</c:v>
                </c:pt>
                <c:pt idx="1504">
                  <c:v>31000</c:v>
                </c:pt>
                <c:pt idx="1505">
                  <c:v>31000</c:v>
                </c:pt>
                <c:pt idx="1506">
                  <c:v>31000</c:v>
                </c:pt>
                <c:pt idx="1507">
                  <c:v>31000</c:v>
                </c:pt>
                <c:pt idx="1508">
                  <c:v>31000</c:v>
                </c:pt>
                <c:pt idx="1509">
                  <c:v>31000</c:v>
                </c:pt>
                <c:pt idx="1510">
                  <c:v>31000</c:v>
                </c:pt>
                <c:pt idx="1511">
                  <c:v>31000</c:v>
                </c:pt>
                <c:pt idx="1512">
                  <c:v>31000</c:v>
                </c:pt>
                <c:pt idx="1513">
                  <c:v>31000</c:v>
                </c:pt>
                <c:pt idx="1514">
                  <c:v>31000</c:v>
                </c:pt>
                <c:pt idx="1515">
                  <c:v>31000</c:v>
                </c:pt>
                <c:pt idx="1516">
                  <c:v>31000</c:v>
                </c:pt>
                <c:pt idx="1517">
                  <c:v>31000</c:v>
                </c:pt>
                <c:pt idx="1518">
                  <c:v>31000</c:v>
                </c:pt>
                <c:pt idx="1519">
                  <c:v>31000</c:v>
                </c:pt>
                <c:pt idx="1520">
                  <c:v>31000</c:v>
                </c:pt>
                <c:pt idx="1521">
                  <c:v>31000</c:v>
                </c:pt>
                <c:pt idx="1522">
                  <c:v>31000</c:v>
                </c:pt>
                <c:pt idx="1523">
                  <c:v>31000</c:v>
                </c:pt>
                <c:pt idx="1524">
                  <c:v>31000</c:v>
                </c:pt>
                <c:pt idx="1525">
                  <c:v>31000</c:v>
                </c:pt>
                <c:pt idx="1526">
                  <c:v>31000</c:v>
                </c:pt>
                <c:pt idx="1527">
                  <c:v>31000</c:v>
                </c:pt>
                <c:pt idx="1528">
                  <c:v>31000</c:v>
                </c:pt>
                <c:pt idx="1529">
                  <c:v>31000</c:v>
                </c:pt>
                <c:pt idx="1530">
                  <c:v>31000</c:v>
                </c:pt>
                <c:pt idx="1531">
                  <c:v>31000</c:v>
                </c:pt>
                <c:pt idx="1532">
                  <c:v>31000</c:v>
                </c:pt>
                <c:pt idx="1533">
                  <c:v>31000</c:v>
                </c:pt>
                <c:pt idx="1534">
                  <c:v>31000</c:v>
                </c:pt>
                <c:pt idx="1535">
                  <c:v>31000</c:v>
                </c:pt>
                <c:pt idx="1536">
                  <c:v>31000</c:v>
                </c:pt>
                <c:pt idx="1537">
                  <c:v>31000</c:v>
                </c:pt>
                <c:pt idx="1538">
                  <c:v>31000</c:v>
                </c:pt>
                <c:pt idx="1539">
                  <c:v>31000</c:v>
                </c:pt>
                <c:pt idx="1540">
                  <c:v>31000</c:v>
                </c:pt>
                <c:pt idx="1541">
                  <c:v>31000</c:v>
                </c:pt>
                <c:pt idx="1542">
                  <c:v>31000</c:v>
                </c:pt>
                <c:pt idx="1543">
                  <c:v>31000</c:v>
                </c:pt>
                <c:pt idx="1544">
                  <c:v>31000</c:v>
                </c:pt>
                <c:pt idx="1545">
                  <c:v>31000</c:v>
                </c:pt>
                <c:pt idx="1546">
                  <c:v>31000</c:v>
                </c:pt>
                <c:pt idx="1547">
                  <c:v>31000</c:v>
                </c:pt>
                <c:pt idx="1548">
                  <c:v>31000</c:v>
                </c:pt>
                <c:pt idx="1549">
                  <c:v>31000</c:v>
                </c:pt>
                <c:pt idx="1550">
                  <c:v>32000</c:v>
                </c:pt>
                <c:pt idx="1551">
                  <c:v>32000</c:v>
                </c:pt>
                <c:pt idx="1552">
                  <c:v>32000</c:v>
                </c:pt>
                <c:pt idx="1553">
                  <c:v>32000</c:v>
                </c:pt>
                <c:pt idx="1554">
                  <c:v>32000</c:v>
                </c:pt>
                <c:pt idx="1555">
                  <c:v>32000</c:v>
                </c:pt>
                <c:pt idx="1556">
                  <c:v>32000</c:v>
                </c:pt>
                <c:pt idx="1557">
                  <c:v>32000</c:v>
                </c:pt>
                <c:pt idx="1558">
                  <c:v>32000</c:v>
                </c:pt>
                <c:pt idx="1559">
                  <c:v>32000</c:v>
                </c:pt>
                <c:pt idx="1560">
                  <c:v>32000</c:v>
                </c:pt>
                <c:pt idx="1561">
                  <c:v>32000</c:v>
                </c:pt>
                <c:pt idx="1562">
                  <c:v>32000</c:v>
                </c:pt>
                <c:pt idx="1563">
                  <c:v>32000</c:v>
                </c:pt>
                <c:pt idx="1564">
                  <c:v>32000</c:v>
                </c:pt>
                <c:pt idx="1565">
                  <c:v>32000</c:v>
                </c:pt>
                <c:pt idx="1566">
                  <c:v>32000</c:v>
                </c:pt>
                <c:pt idx="1567">
                  <c:v>32000</c:v>
                </c:pt>
                <c:pt idx="1568">
                  <c:v>32000</c:v>
                </c:pt>
                <c:pt idx="1569">
                  <c:v>32000</c:v>
                </c:pt>
                <c:pt idx="1570">
                  <c:v>32000</c:v>
                </c:pt>
                <c:pt idx="1571">
                  <c:v>32000</c:v>
                </c:pt>
                <c:pt idx="1572">
                  <c:v>32000</c:v>
                </c:pt>
                <c:pt idx="1573">
                  <c:v>32000</c:v>
                </c:pt>
                <c:pt idx="1574">
                  <c:v>32000</c:v>
                </c:pt>
                <c:pt idx="1575">
                  <c:v>32000</c:v>
                </c:pt>
                <c:pt idx="1576">
                  <c:v>32000</c:v>
                </c:pt>
                <c:pt idx="1577">
                  <c:v>32000</c:v>
                </c:pt>
                <c:pt idx="1578">
                  <c:v>32000</c:v>
                </c:pt>
                <c:pt idx="1579">
                  <c:v>32000</c:v>
                </c:pt>
                <c:pt idx="1580">
                  <c:v>32000</c:v>
                </c:pt>
                <c:pt idx="1581">
                  <c:v>32000</c:v>
                </c:pt>
                <c:pt idx="1582">
                  <c:v>32000</c:v>
                </c:pt>
                <c:pt idx="1583">
                  <c:v>32000</c:v>
                </c:pt>
                <c:pt idx="1584">
                  <c:v>32000</c:v>
                </c:pt>
                <c:pt idx="1585">
                  <c:v>32000</c:v>
                </c:pt>
                <c:pt idx="1586">
                  <c:v>32000</c:v>
                </c:pt>
                <c:pt idx="1587">
                  <c:v>32000</c:v>
                </c:pt>
                <c:pt idx="1588">
                  <c:v>32000</c:v>
                </c:pt>
                <c:pt idx="1589">
                  <c:v>32000</c:v>
                </c:pt>
                <c:pt idx="1590">
                  <c:v>32000</c:v>
                </c:pt>
                <c:pt idx="1591">
                  <c:v>32000</c:v>
                </c:pt>
                <c:pt idx="1592">
                  <c:v>32000</c:v>
                </c:pt>
                <c:pt idx="1593">
                  <c:v>32000</c:v>
                </c:pt>
                <c:pt idx="1594">
                  <c:v>32000</c:v>
                </c:pt>
                <c:pt idx="1595">
                  <c:v>32000</c:v>
                </c:pt>
                <c:pt idx="1596">
                  <c:v>32000</c:v>
                </c:pt>
                <c:pt idx="1597">
                  <c:v>32000</c:v>
                </c:pt>
                <c:pt idx="1598">
                  <c:v>32000</c:v>
                </c:pt>
                <c:pt idx="1599">
                  <c:v>32000</c:v>
                </c:pt>
                <c:pt idx="1600">
                  <c:v>33000</c:v>
                </c:pt>
                <c:pt idx="1601">
                  <c:v>33000</c:v>
                </c:pt>
                <c:pt idx="1602">
                  <c:v>33000</c:v>
                </c:pt>
                <c:pt idx="1603">
                  <c:v>33000</c:v>
                </c:pt>
                <c:pt idx="1604">
                  <c:v>33000</c:v>
                </c:pt>
                <c:pt idx="1605">
                  <c:v>33000</c:v>
                </c:pt>
                <c:pt idx="1606">
                  <c:v>33000</c:v>
                </c:pt>
                <c:pt idx="1607">
                  <c:v>33000</c:v>
                </c:pt>
                <c:pt idx="1608">
                  <c:v>33000</c:v>
                </c:pt>
                <c:pt idx="1609">
                  <c:v>33000</c:v>
                </c:pt>
                <c:pt idx="1610">
                  <c:v>33000</c:v>
                </c:pt>
                <c:pt idx="1611">
                  <c:v>33000</c:v>
                </c:pt>
                <c:pt idx="1612">
                  <c:v>33000</c:v>
                </c:pt>
                <c:pt idx="1613">
                  <c:v>33000</c:v>
                </c:pt>
                <c:pt idx="1614">
                  <c:v>33000</c:v>
                </c:pt>
                <c:pt idx="1615">
                  <c:v>33000</c:v>
                </c:pt>
                <c:pt idx="1616">
                  <c:v>33000</c:v>
                </c:pt>
                <c:pt idx="1617">
                  <c:v>33000</c:v>
                </c:pt>
                <c:pt idx="1618">
                  <c:v>33000</c:v>
                </c:pt>
                <c:pt idx="1619">
                  <c:v>33000</c:v>
                </c:pt>
                <c:pt idx="1620">
                  <c:v>33000</c:v>
                </c:pt>
                <c:pt idx="1621">
                  <c:v>33000</c:v>
                </c:pt>
                <c:pt idx="1622">
                  <c:v>33000</c:v>
                </c:pt>
                <c:pt idx="1623">
                  <c:v>33000</c:v>
                </c:pt>
                <c:pt idx="1624">
                  <c:v>33000</c:v>
                </c:pt>
                <c:pt idx="1625">
                  <c:v>33000</c:v>
                </c:pt>
                <c:pt idx="1626">
                  <c:v>33000</c:v>
                </c:pt>
                <c:pt idx="1627">
                  <c:v>33000</c:v>
                </c:pt>
                <c:pt idx="1628">
                  <c:v>33000</c:v>
                </c:pt>
                <c:pt idx="1629">
                  <c:v>33000</c:v>
                </c:pt>
                <c:pt idx="1630">
                  <c:v>33000</c:v>
                </c:pt>
                <c:pt idx="1631">
                  <c:v>33000</c:v>
                </c:pt>
                <c:pt idx="1632">
                  <c:v>33000</c:v>
                </c:pt>
                <c:pt idx="1633">
                  <c:v>33000</c:v>
                </c:pt>
                <c:pt idx="1634">
                  <c:v>33000</c:v>
                </c:pt>
                <c:pt idx="1635">
                  <c:v>33000</c:v>
                </c:pt>
                <c:pt idx="1636">
                  <c:v>33000</c:v>
                </c:pt>
                <c:pt idx="1637">
                  <c:v>33000</c:v>
                </c:pt>
                <c:pt idx="1638">
                  <c:v>33000</c:v>
                </c:pt>
                <c:pt idx="1639">
                  <c:v>33000</c:v>
                </c:pt>
                <c:pt idx="1640">
                  <c:v>33000</c:v>
                </c:pt>
                <c:pt idx="1641">
                  <c:v>33000</c:v>
                </c:pt>
                <c:pt idx="1642">
                  <c:v>33000</c:v>
                </c:pt>
                <c:pt idx="1643">
                  <c:v>33000</c:v>
                </c:pt>
                <c:pt idx="1644">
                  <c:v>33000</c:v>
                </c:pt>
                <c:pt idx="1645">
                  <c:v>33000</c:v>
                </c:pt>
                <c:pt idx="1646">
                  <c:v>33000</c:v>
                </c:pt>
                <c:pt idx="1647">
                  <c:v>33000</c:v>
                </c:pt>
                <c:pt idx="1648">
                  <c:v>33000</c:v>
                </c:pt>
                <c:pt idx="1649">
                  <c:v>33000</c:v>
                </c:pt>
                <c:pt idx="1650">
                  <c:v>34000</c:v>
                </c:pt>
                <c:pt idx="1651">
                  <c:v>34000</c:v>
                </c:pt>
                <c:pt idx="1652">
                  <c:v>34000</c:v>
                </c:pt>
                <c:pt idx="1653">
                  <c:v>34000</c:v>
                </c:pt>
                <c:pt idx="1654">
                  <c:v>34000</c:v>
                </c:pt>
                <c:pt idx="1655">
                  <c:v>34000</c:v>
                </c:pt>
                <c:pt idx="1656">
                  <c:v>34000</c:v>
                </c:pt>
                <c:pt idx="1657">
                  <c:v>34000</c:v>
                </c:pt>
                <c:pt idx="1658">
                  <c:v>34000</c:v>
                </c:pt>
                <c:pt idx="1659">
                  <c:v>34000</c:v>
                </c:pt>
                <c:pt idx="1660">
                  <c:v>34000</c:v>
                </c:pt>
                <c:pt idx="1661">
                  <c:v>34000</c:v>
                </c:pt>
                <c:pt idx="1662">
                  <c:v>34000</c:v>
                </c:pt>
                <c:pt idx="1663">
                  <c:v>34000</c:v>
                </c:pt>
                <c:pt idx="1664">
                  <c:v>34000</c:v>
                </c:pt>
                <c:pt idx="1665">
                  <c:v>34000</c:v>
                </c:pt>
                <c:pt idx="1666">
                  <c:v>34000</c:v>
                </c:pt>
                <c:pt idx="1667">
                  <c:v>34000</c:v>
                </c:pt>
                <c:pt idx="1668">
                  <c:v>34000</c:v>
                </c:pt>
                <c:pt idx="1669">
                  <c:v>34000</c:v>
                </c:pt>
                <c:pt idx="1670">
                  <c:v>34000</c:v>
                </c:pt>
                <c:pt idx="1671">
                  <c:v>34000</c:v>
                </c:pt>
                <c:pt idx="1672">
                  <c:v>34000</c:v>
                </c:pt>
                <c:pt idx="1673">
                  <c:v>34000</c:v>
                </c:pt>
                <c:pt idx="1674">
                  <c:v>34000</c:v>
                </c:pt>
                <c:pt idx="1675">
                  <c:v>34000</c:v>
                </c:pt>
                <c:pt idx="1676">
                  <c:v>34000</c:v>
                </c:pt>
                <c:pt idx="1677">
                  <c:v>34000</c:v>
                </c:pt>
                <c:pt idx="1678">
                  <c:v>34000</c:v>
                </c:pt>
                <c:pt idx="1679">
                  <c:v>34000</c:v>
                </c:pt>
                <c:pt idx="1680">
                  <c:v>34000</c:v>
                </c:pt>
                <c:pt idx="1681">
                  <c:v>34000</c:v>
                </c:pt>
                <c:pt idx="1682">
                  <c:v>34000</c:v>
                </c:pt>
                <c:pt idx="1683">
                  <c:v>34000</c:v>
                </c:pt>
                <c:pt idx="1684">
                  <c:v>34000</c:v>
                </c:pt>
                <c:pt idx="1685">
                  <c:v>34000</c:v>
                </c:pt>
                <c:pt idx="1686">
                  <c:v>34000</c:v>
                </c:pt>
                <c:pt idx="1687">
                  <c:v>34000</c:v>
                </c:pt>
                <c:pt idx="1688">
                  <c:v>34000</c:v>
                </c:pt>
                <c:pt idx="1689">
                  <c:v>34000</c:v>
                </c:pt>
                <c:pt idx="1690">
                  <c:v>34000</c:v>
                </c:pt>
                <c:pt idx="1691">
                  <c:v>34000</c:v>
                </c:pt>
                <c:pt idx="1692">
                  <c:v>34000</c:v>
                </c:pt>
                <c:pt idx="1693">
                  <c:v>34000</c:v>
                </c:pt>
                <c:pt idx="1694">
                  <c:v>34000</c:v>
                </c:pt>
                <c:pt idx="1695">
                  <c:v>34000</c:v>
                </c:pt>
                <c:pt idx="1696">
                  <c:v>34000</c:v>
                </c:pt>
                <c:pt idx="1697">
                  <c:v>34000</c:v>
                </c:pt>
                <c:pt idx="1698">
                  <c:v>34000</c:v>
                </c:pt>
                <c:pt idx="1699">
                  <c:v>34000</c:v>
                </c:pt>
                <c:pt idx="1700">
                  <c:v>35000</c:v>
                </c:pt>
                <c:pt idx="1701">
                  <c:v>35000</c:v>
                </c:pt>
                <c:pt idx="1702">
                  <c:v>35000</c:v>
                </c:pt>
                <c:pt idx="1703">
                  <c:v>35000</c:v>
                </c:pt>
                <c:pt idx="1704">
                  <c:v>35000</c:v>
                </c:pt>
                <c:pt idx="1705">
                  <c:v>35000</c:v>
                </c:pt>
                <c:pt idx="1706">
                  <c:v>35000</c:v>
                </c:pt>
                <c:pt idx="1707">
                  <c:v>35000</c:v>
                </c:pt>
                <c:pt idx="1708">
                  <c:v>35000</c:v>
                </c:pt>
                <c:pt idx="1709">
                  <c:v>35000</c:v>
                </c:pt>
                <c:pt idx="1710">
                  <c:v>35000</c:v>
                </c:pt>
                <c:pt idx="1711">
                  <c:v>35000</c:v>
                </c:pt>
                <c:pt idx="1712">
                  <c:v>35000</c:v>
                </c:pt>
                <c:pt idx="1713">
                  <c:v>35000</c:v>
                </c:pt>
                <c:pt idx="1714">
                  <c:v>35000</c:v>
                </c:pt>
                <c:pt idx="1715">
                  <c:v>35000</c:v>
                </c:pt>
                <c:pt idx="1716">
                  <c:v>35000</c:v>
                </c:pt>
                <c:pt idx="1717">
                  <c:v>35000</c:v>
                </c:pt>
                <c:pt idx="1718">
                  <c:v>35000</c:v>
                </c:pt>
                <c:pt idx="1719">
                  <c:v>35000</c:v>
                </c:pt>
                <c:pt idx="1720">
                  <c:v>35000</c:v>
                </c:pt>
                <c:pt idx="1721">
                  <c:v>35000</c:v>
                </c:pt>
                <c:pt idx="1722">
                  <c:v>35000</c:v>
                </c:pt>
                <c:pt idx="1723">
                  <c:v>35000</c:v>
                </c:pt>
                <c:pt idx="1724">
                  <c:v>35000</c:v>
                </c:pt>
                <c:pt idx="1725">
                  <c:v>35000</c:v>
                </c:pt>
                <c:pt idx="1726">
                  <c:v>35000</c:v>
                </c:pt>
                <c:pt idx="1727">
                  <c:v>35000</c:v>
                </c:pt>
                <c:pt idx="1728">
                  <c:v>35000</c:v>
                </c:pt>
                <c:pt idx="1729">
                  <c:v>35000</c:v>
                </c:pt>
                <c:pt idx="1730">
                  <c:v>35000</c:v>
                </c:pt>
                <c:pt idx="1731">
                  <c:v>35000</c:v>
                </c:pt>
                <c:pt idx="1732">
                  <c:v>35000</c:v>
                </c:pt>
                <c:pt idx="1733">
                  <c:v>35000</c:v>
                </c:pt>
                <c:pt idx="1734">
                  <c:v>35000</c:v>
                </c:pt>
                <c:pt idx="1735">
                  <c:v>35000</c:v>
                </c:pt>
                <c:pt idx="1736">
                  <c:v>35000</c:v>
                </c:pt>
                <c:pt idx="1737">
                  <c:v>35000</c:v>
                </c:pt>
                <c:pt idx="1738">
                  <c:v>35000</c:v>
                </c:pt>
                <c:pt idx="1739">
                  <c:v>35000</c:v>
                </c:pt>
                <c:pt idx="1740">
                  <c:v>35000</c:v>
                </c:pt>
                <c:pt idx="1741">
                  <c:v>35000</c:v>
                </c:pt>
                <c:pt idx="1742">
                  <c:v>35000</c:v>
                </c:pt>
                <c:pt idx="1743">
                  <c:v>35000</c:v>
                </c:pt>
                <c:pt idx="1744">
                  <c:v>35000</c:v>
                </c:pt>
                <c:pt idx="1745">
                  <c:v>35000</c:v>
                </c:pt>
                <c:pt idx="1746">
                  <c:v>35000</c:v>
                </c:pt>
                <c:pt idx="1747">
                  <c:v>35000</c:v>
                </c:pt>
                <c:pt idx="1748">
                  <c:v>35000</c:v>
                </c:pt>
                <c:pt idx="1749">
                  <c:v>35000</c:v>
                </c:pt>
                <c:pt idx="1750">
                  <c:v>36000</c:v>
                </c:pt>
                <c:pt idx="1751">
                  <c:v>36000</c:v>
                </c:pt>
                <c:pt idx="1752">
                  <c:v>36000</c:v>
                </c:pt>
                <c:pt idx="1753">
                  <c:v>36000</c:v>
                </c:pt>
                <c:pt idx="1754">
                  <c:v>36000</c:v>
                </c:pt>
                <c:pt idx="1755">
                  <c:v>36000</c:v>
                </c:pt>
                <c:pt idx="1756">
                  <c:v>36000</c:v>
                </c:pt>
                <c:pt idx="1757">
                  <c:v>36000</c:v>
                </c:pt>
                <c:pt idx="1758">
                  <c:v>36000</c:v>
                </c:pt>
                <c:pt idx="1759">
                  <c:v>36000</c:v>
                </c:pt>
                <c:pt idx="1760">
                  <c:v>36000</c:v>
                </c:pt>
                <c:pt idx="1761">
                  <c:v>36000</c:v>
                </c:pt>
                <c:pt idx="1762">
                  <c:v>36000</c:v>
                </c:pt>
                <c:pt idx="1763">
                  <c:v>36000</c:v>
                </c:pt>
                <c:pt idx="1764">
                  <c:v>36000</c:v>
                </c:pt>
                <c:pt idx="1765">
                  <c:v>36000</c:v>
                </c:pt>
                <c:pt idx="1766">
                  <c:v>36000</c:v>
                </c:pt>
                <c:pt idx="1767">
                  <c:v>36000</c:v>
                </c:pt>
                <c:pt idx="1768">
                  <c:v>36000</c:v>
                </c:pt>
                <c:pt idx="1769">
                  <c:v>36000</c:v>
                </c:pt>
                <c:pt idx="1770">
                  <c:v>36000</c:v>
                </c:pt>
                <c:pt idx="1771">
                  <c:v>36000</c:v>
                </c:pt>
                <c:pt idx="1772">
                  <c:v>36000</c:v>
                </c:pt>
                <c:pt idx="1773">
                  <c:v>36000</c:v>
                </c:pt>
                <c:pt idx="1774">
                  <c:v>36000</c:v>
                </c:pt>
                <c:pt idx="1775">
                  <c:v>36000</c:v>
                </c:pt>
                <c:pt idx="1776">
                  <c:v>36000</c:v>
                </c:pt>
                <c:pt idx="1777">
                  <c:v>36000</c:v>
                </c:pt>
                <c:pt idx="1778">
                  <c:v>36000</c:v>
                </c:pt>
                <c:pt idx="1779">
                  <c:v>36000</c:v>
                </c:pt>
                <c:pt idx="1780">
                  <c:v>36000</c:v>
                </c:pt>
                <c:pt idx="1781">
                  <c:v>36000</c:v>
                </c:pt>
                <c:pt idx="1782">
                  <c:v>36000</c:v>
                </c:pt>
                <c:pt idx="1783">
                  <c:v>36000</c:v>
                </c:pt>
                <c:pt idx="1784">
                  <c:v>36000</c:v>
                </c:pt>
                <c:pt idx="1785">
                  <c:v>36000</c:v>
                </c:pt>
                <c:pt idx="1786">
                  <c:v>36000</c:v>
                </c:pt>
                <c:pt idx="1787">
                  <c:v>36000</c:v>
                </c:pt>
                <c:pt idx="1788">
                  <c:v>36000</c:v>
                </c:pt>
                <c:pt idx="1789">
                  <c:v>36000</c:v>
                </c:pt>
                <c:pt idx="1790">
                  <c:v>36000</c:v>
                </c:pt>
                <c:pt idx="1791">
                  <c:v>36000</c:v>
                </c:pt>
                <c:pt idx="1792">
                  <c:v>36000</c:v>
                </c:pt>
                <c:pt idx="1793">
                  <c:v>36000</c:v>
                </c:pt>
                <c:pt idx="1794">
                  <c:v>36000</c:v>
                </c:pt>
                <c:pt idx="1795">
                  <c:v>36000</c:v>
                </c:pt>
                <c:pt idx="1796">
                  <c:v>36000</c:v>
                </c:pt>
                <c:pt idx="1797">
                  <c:v>36000</c:v>
                </c:pt>
                <c:pt idx="1798">
                  <c:v>36000</c:v>
                </c:pt>
                <c:pt idx="1799">
                  <c:v>36000</c:v>
                </c:pt>
                <c:pt idx="1800">
                  <c:v>37000</c:v>
                </c:pt>
                <c:pt idx="1801">
                  <c:v>37000</c:v>
                </c:pt>
                <c:pt idx="1802">
                  <c:v>37000</c:v>
                </c:pt>
                <c:pt idx="1803">
                  <c:v>37000</c:v>
                </c:pt>
                <c:pt idx="1804">
                  <c:v>37000</c:v>
                </c:pt>
                <c:pt idx="1805">
                  <c:v>37000</c:v>
                </c:pt>
                <c:pt idx="1806">
                  <c:v>37000</c:v>
                </c:pt>
                <c:pt idx="1807">
                  <c:v>37000</c:v>
                </c:pt>
                <c:pt idx="1808">
                  <c:v>37000</c:v>
                </c:pt>
                <c:pt idx="1809">
                  <c:v>37000</c:v>
                </c:pt>
                <c:pt idx="1810">
                  <c:v>37000</c:v>
                </c:pt>
                <c:pt idx="1811">
                  <c:v>37000</c:v>
                </c:pt>
                <c:pt idx="1812">
                  <c:v>37000</c:v>
                </c:pt>
                <c:pt idx="1813">
                  <c:v>37000</c:v>
                </c:pt>
                <c:pt idx="1814">
                  <c:v>37000</c:v>
                </c:pt>
                <c:pt idx="1815">
                  <c:v>37000</c:v>
                </c:pt>
                <c:pt idx="1816">
                  <c:v>37000</c:v>
                </c:pt>
                <c:pt idx="1817">
                  <c:v>37000</c:v>
                </c:pt>
                <c:pt idx="1818">
                  <c:v>37000</c:v>
                </c:pt>
                <c:pt idx="1819">
                  <c:v>37000</c:v>
                </c:pt>
                <c:pt idx="1820">
                  <c:v>37000</c:v>
                </c:pt>
                <c:pt idx="1821">
                  <c:v>37000</c:v>
                </c:pt>
                <c:pt idx="1822">
                  <c:v>37000</c:v>
                </c:pt>
                <c:pt idx="1823">
                  <c:v>37000</c:v>
                </c:pt>
                <c:pt idx="1824">
                  <c:v>37000</c:v>
                </c:pt>
                <c:pt idx="1825">
                  <c:v>37000</c:v>
                </c:pt>
                <c:pt idx="1826">
                  <c:v>37000</c:v>
                </c:pt>
                <c:pt idx="1827">
                  <c:v>37000</c:v>
                </c:pt>
                <c:pt idx="1828">
                  <c:v>37000</c:v>
                </c:pt>
                <c:pt idx="1829">
                  <c:v>37000</c:v>
                </c:pt>
                <c:pt idx="1830">
                  <c:v>37000</c:v>
                </c:pt>
                <c:pt idx="1831">
                  <c:v>37000</c:v>
                </c:pt>
                <c:pt idx="1832">
                  <c:v>37000</c:v>
                </c:pt>
                <c:pt idx="1833">
                  <c:v>37000</c:v>
                </c:pt>
                <c:pt idx="1834">
                  <c:v>37000</c:v>
                </c:pt>
                <c:pt idx="1835">
                  <c:v>37000</c:v>
                </c:pt>
                <c:pt idx="1836">
                  <c:v>37000</c:v>
                </c:pt>
                <c:pt idx="1837">
                  <c:v>37000</c:v>
                </c:pt>
                <c:pt idx="1838">
                  <c:v>37000</c:v>
                </c:pt>
                <c:pt idx="1839">
                  <c:v>37000</c:v>
                </c:pt>
                <c:pt idx="1840">
                  <c:v>37000</c:v>
                </c:pt>
                <c:pt idx="1841">
                  <c:v>37000</c:v>
                </c:pt>
                <c:pt idx="1842">
                  <c:v>37000</c:v>
                </c:pt>
                <c:pt idx="1843">
                  <c:v>37000</c:v>
                </c:pt>
                <c:pt idx="1844">
                  <c:v>37000</c:v>
                </c:pt>
                <c:pt idx="1845">
                  <c:v>37000</c:v>
                </c:pt>
                <c:pt idx="1846">
                  <c:v>37000</c:v>
                </c:pt>
                <c:pt idx="1847">
                  <c:v>37000</c:v>
                </c:pt>
                <c:pt idx="1848">
                  <c:v>37000</c:v>
                </c:pt>
                <c:pt idx="1849">
                  <c:v>37000</c:v>
                </c:pt>
                <c:pt idx="1850">
                  <c:v>38000</c:v>
                </c:pt>
                <c:pt idx="1851">
                  <c:v>38000</c:v>
                </c:pt>
                <c:pt idx="1852">
                  <c:v>38000</c:v>
                </c:pt>
                <c:pt idx="1853">
                  <c:v>38000</c:v>
                </c:pt>
                <c:pt idx="1854">
                  <c:v>38000</c:v>
                </c:pt>
                <c:pt idx="1855">
                  <c:v>38000</c:v>
                </c:pt>
                <c:pt idx="1856">
                  <c:v>38000</c:v>
                </c:pt>
                <c:pt idx="1857">
                  <c:v>38000</c:v>
                </c:pt>
                <c:pt idx="1858">
                  <c:v>38000</c:v>
                </c:pt>
                <c:pt idx="1859">
                  <c:v>38000</c:v>
                </c:pt>
                <c:pt idx="1860">
                  <c:v>38000</c:v>
                </c:pt>
                <c:pt idx="1861">
                  <c:v>38000</c:v>
                </c:pt>
                <c:pt idx="1862">
                  <c:v>38000</c:v>
                </c:pt>
                <c:pt idx="1863">
                  <c:v>38000</c:v>
                </c:pt>
                <c:pt idx="1864">
                  <c:v>38000</c:v>
                </c:pt>
                <c:pt idx="1865">
                  <c:v>38000</c:v>
                </c:pt>
                <c:pt idx="1866">
                  <c:v>38000</c:v>
                </c:pt>
                <c:pt idx="1867">
                  <c:v>38000</c:v>
                </c:pt>
                <c:pt idx="1868">
                  <c:v>38000</c:v>
                </c:pt>
                <c:pt idx="1869">
                  <c:v>38000</c:v>
                </c:pt>
                <c:pt idx="1870">
                  <c:v>38000</c:v>
                </c:pt>
                <c:pt idx="1871">
                  <c:v>38000</c:v>
                </c:pt>
                <c:pt idx="1872">
                  <c:v>38000</c:v>
                </c:pt>
                <c:pt idx="1873">
                  <c:v>38000</c:v>
                </c:pt>
                <c:pt idx="1874">
                  <c:v>38000</c:v>
                </c:pt>
                <c:pt idx="1875">
                  <c:v>38000</c:v>
                </c:pt>
                <c:pt idx="1876">
                  <c:v>38000</c:v>
                </c:pt>
                <c:pt idx="1877">
                  <c:v>38000</c:v>
                </c:pt>
                <c:pt idx="1878">
                  <c:v>38000</c:v>
                </c:pt>
                <c:pt idx="1879">
                  <c:v>38000</c:v>
                </c:pt>
                <c:pt idx="1880">
                  <c:v>38000</c:v>
                </c:pt>
                <c:pt idx="1881">
                  <c:v>38000</c:v>
                </c:pt>
                <c:pt idx="1882">
                  <c:v>38000</c:v>
                </c:pt>
                <c:pt idx="1883">
                  <c:v>38000</c:v>
                </c:pt>
                <c:pt idx="1884">
                  <c:v>38000</c:v>
                </c:pt>
                <c:pt idx="1885">
                  <c:v>38000</c:v>
                </c:pt>
                <c:pt idx="1886">
                  <c:v>38000</c:v>
                </c:pt>
                <c:pt idx="1887">
                  <c:v>38000</c:v>
                </c:pt>
                <c:pt idx="1888">
                  <c:v>38000</c:v>
                </c:pt>
                <c:pt idx="1889">
                  <c:v>38000</c:v>
                </c:pt>
                <c:pt idx="1890">
                  <c:v>38000</c:v>
                </c:pt>
                <c:pt idx="1891">
                  <c:v>38000</c:v>
                </c:pt>
                <c:pt idx="1892">
                  <c:v>38000</c:v>
                </c:pt>
                <c:pt idx="1893">
                  <c:v>38000</c:v>
                </c:pt>
                <c:pt idx="1894">
                  <c:v>38000</c:v>
                </c:pt>
                <c:pt idx="1895">
                  <c:v>38000</c:v>
                </c:pt>
                <c:pt idx="1896">
                  <c:v>38000</c:v>
                </c:pt>
                <c:pt idx="1897">
                  <c:v>38000</c:v>
                </c:pt>
                <c:pt idx="1898">
                  <c:v>38000</c:v>
                </c:pt>
                <c:pt idx="1899">
                  <c:v>38000</c:v>
                </c:pt>
                <c:pt idx="1900">
                  <c:v>39000</c:v>
                </c:pt>
                <c:pt idx="1901">
                  <c:v>39000</c:v>
                </c:pt>
                <c:pt idx="1902">
                  <c:v>39000</c:v>
                </c:pt>
                <c:pt idx="1903">
                  <c:v>39000</c:v>
                </c:pt>
                <c:pt idx="1904">
                  <c:v>39000</c:v>
                </c:pt>
                <c:pt idx="1905">
                  <c:v>39000</c:v>
                </c:pt>
                <c:pt idx="1906">
                  <c:v>39000</c:v>
                </c:pt>
                <c:pt idx="1907">
                  <c:v>39000</c:v>
                </c:pt>
                <c:pt idx="1908">
                  <c:v>39000</c:v>
                </c:pt>
                <c:pt idx="1909">
                  <c:v>39000</c:v>
                </c:pt>
                <c:pt idx="1910">
                  <c:v>39000</c:v>
                </c:pt>
                <c:pt idx="1911">
                  <c:v>39000</c:v>
                </c:pt>
                <c:pt idx="1912">
                  <c:v>39000</c:v>
                </c:pt>
                <c:pt idx="1913">
                  <c:v>39000</c:v>
                </c:pt>
                <c:pt idx="1914">
                  <c:v>39000</c:v>
                </c:pt>
                <c:pt idx="1915">
                  <c:v>39000</c:v>
                </c:pt>
                <c:pt idx="1916">
                  <c:v>39000</c:v>
                </c:pt>
                <c:pt idx="1917">
                  <c:v>39000</c:v>
                </c:pt>
                <c:pt idx="1918">
                  <c:v>39000</c:v>
                </c:pt>
                <c:pt idx="1919">
                  <c:v>39000</c:v>
                </c:pt>
                <c:pt idx="1920">
                  <c:v>39000</c:v>
                </c:pt>
                <c:pt idx="1921">
                  <c:v>39000</c:v>
                </c:pt>
                <c:pt idx="1922">
                  <c:v>39000</c:v>
                </c:pt>
                <c:pt idx="1923">
                  <c:v>39000</c:v>
                </c:pt>
                <c:pt idx="1924">
                  <c:v>39000</c:v>
                </c:pt>
                <c:pt idx="1925">
                  <c:v>39000</c:v>
                </c:pt>
                <c:pt idx="1926">
                  <c:v>39000</c:v>
                </c:pt>
                <c:pt idx="1927">
                  <c:v>39000</c:v>
                </c:pt>
                <c:pt idx="1928">
                  <c:v>39000</c:v>
                </c:pt>
                <c:pt idx="1929">
                  <c:v>39000</c:v>
                </c:pt>
                <c:pt idx="1930">
                  <c:v>39000</c:v>
                </c:pt>
                <c:pt idx="1931">
                  <c:v>39000</c:v>
                </c:pt>
                <c:pt idx="1932">
                  <c:v>39000</c:v>
                </c:pt>
                <c:pt idx="1933">
                  <c:v>39000</c:v>
                </c:pt>
                <c:pt idx="1934">
                  <c:v>39000</c:v>
                </c:pt>
                <c:pt idx="1935">
                  <c:v>39000</c:v>
                </c:pt>
                <c:pt idx="1936">
                  <c:v>39000</c:v>
                </c:pt>
                <c:pt idx="1937">
                  <c:v>39000</c:v>
                </c:pt>
                <c:pt idx="1938">
                  <c:v>39000</c:v>
                </c:pt>
                <c:pt idx="1939">
                  <c:v>39000</c:v>
                </c:pt>
                <c:pt idx="1940">
                  <c:v>39000</c:v>
                </c:pt>
                <c:pt idx="1941">
                  <c:v>39000</c:v>
                </c:pt>
                <c:pt idx="1942">
                  <c:v>39000</c:v>
                </c:pt>
                <c:pt idx="1943">
                  <c:v>39000</c:v>
                </c:pt>
                <c:pt idx="1944">
                  <c:v>39000</c:v>
                </c:pt>
                <c:pt idx="1945">
                  <c:v>39000</c:v>
                </c:pt>
                <c:pt idx="1946">
                  <c:v>39000</c:v>
                </c:pt>
                <c:pt idx="1947">
                  <c:v>39000</c:v>
                </c:pt>
                <c:pt idx="1948">
                  <c:v>39000</c:v>
                </c:pt>
                <c:pt idx="1949">
                  <c:v>39000</c:v>
                </c:pt>
                <c:pt idx="1950">
                  <c:v>40000</c:v>
                </c:pt>
                <c:pt idx="1951">
                  <c:v>40000</c:v>
                </c:pt>
                <c:pt idx="1952">
                  <c:v>40000</c:v>
                </c:pt>
                <c:pt idx="1953">
                  <c:v>40000</c:v>
                </c:pt>
                <c:pt idx="1954">
                  <c:v>40000</c:v>
                </c:pt>
                <c:pt idx="1955">
                  <c:v>40000</c:v>
                </c:pt>
                <c:pt idx="1956">
                  <c:v>40000</c:v>
                </c:pt>
                <c:pt idx="1957">
                  <c:v>40000</c:v>
                </c:pt>
                <c:pt idx="1958">
                  <c:v>40000</c:v>
                </c:pt>
                <c:pt idx="1959">
                  <c:v>40000</c:v>
                </c:pt>
                <c:pt idx="1960">
                  <c:v>40000</c:v>
                </c:pt>
                <c:pt idx="1961">
                  <c:v>40000</c:v>
                </c:pt>
                <c:pt idx="1962">
                  <c:v>40000</c:v>
                </c:pt>
                <c:pt idx="1963">
                  <c:v>40000</c:v>
                </c:pt>
                <c:pt idx="1964">
                  <c:v>40000</c:v>
                </c:pt>
                <c:pt idx="1965">
                  <c:v>40000</c:v>
                </c:pt>
                <c:pt idx="1966">
                  <c:v>40000</c:v>
                </c:pt>
                <c:pt idx="1967">
                  <c:v>40000</c:v>
                </c:pt>
                <c:pt idx="1968">
                  <c:v>40000</c:v>
                </c:pt>
                <c:pt idx="1969">
                  <c:v>40000</c:v>
                </c:pt>
                <c:pt idx="1970">
                  <c:v>40000</c:v>
                </c:pt>
                <c:pt idx="1971">
                  <c:v>40000</c:v>
                </c:pt>
                <c:pt idx="1972">
                  <c:v>40000</c:v>
                </c:pt>
                <c:pt idx="1973">
                  <c:v>40000</c:v>
                </c:pt>
                <c:pt idx="1974">
                  <c:v>40000</c:v>
                </c:pt>
                <c:pt idx="1975">
                  <c:v>40000</c:v>
                </c:pt>
                <c:pt idx="1976">
                  <c:v>40000</c:v>
                </c:pt>
                <c:pt idx="1977">
                  <c:v>40000</c:v>
                </c:pt>
                <c:pt idx="1978">
                  <c:v>40000</c:v>
                </c:pt>
                <c:pt idx="1979">
                  <c:v>40000</c:v>
                </c:pt>
                <c:pt idx="1980">
                  <c:v>40000</c:v>
                </c:pt>
                <c:pt idx="1981">
                  <c:v>40000</c:v>
                </c:pt>
                <c:pt idx="1982">
                  <c:v>40000</c:v>
                </c:pt>
                <c:pt idx="1983">
                  <c:v>40000</c:v>
                </c:pt>
                <c:pt idx="1984">
                  <c:v>40000</c:v>
                </c:pt>
                <c:pt idx="1985">
                  <c:v>40000</c:v>
                </c:pt>
                <c:pt idx="1986">
                  <c:v>40000</c:v>
                </c:pt>
                <c:pt idx="1987">
                  <c:v>40000</c:v>
                </c:pt>
                <c:pt idx="1988">
                  <c:v>40000</c:v>
                </c:pt>
                <c:pt idx="1989">
                  <c:v>40000</c:v>
                </c:pt>
                <c:pt idx="1990">
                  <c:v>40000</c:v>
                </c:pt>
                <c:pt idx="1991">
                  <c:v>40000</c:v>
                </c:pt>
                <c:pt idx="1992">
                  <c:v>40000</c:v>
                </c:pt>
                <c:pt idx="1993">
                  <c:v>40000</c:v>
                </c:pt>
                <c:pt idx="1994">
                  <c:v>40000</c:v>
                </c:pt>
                <c:pt idx="1995">
                  <c:v>40000</c:v>
                </c:pt>
                <c:pt idx="1996">
                  <c:v>40000</c:v>
                </c:pt>
                <c:pt idx="1997">
                  <c:v>40000</c:v>
                </c:pt>
                <c:pt idx="1998">
                  <c:v>40000</c:v>
                </c:pt>
                <c:pt idx="1999">
                  <c:v>40000</c:v>
                </c:pt>
                <c:pt idx="2000">
                  <c:v>41000</c:v>
                </c:pt>
                <c:pt idx="2001">
                  <c:v>41000</c:v>
                </c:pt>
                <c:pt idx="2002">
                  <c:v>41000</c:v>
                </c:pt>
                <c:pt idx="2003">
                  <c:v>41000</c:v>
                </c:pt>
                <c:pt idx="2004">
                  <c:v>41000</c:v>
                </c:pt>
                <c:pt idx="2005">
                  <c:v>41000</c:v>
                </c:pt>
                <c:pt idx="2006">
                  <c:v>41000</c:v>
                </c:pt>
                <c:pt idx="2007">
                  <c:v>41000</c:v>
                </c:pt>
                <c:pt idx="2008">
                  <c:v>41000</c:v>
                </c:pt>
                <c:pt idx="2009">
                  <c:v>41000</c:v>
                </c:pt>
                <c:pt idx="2010">
                  <c:v>41000</c:v>
                </c:pt>
                <c:pt idx="2011">
                  <c:v>41000</c:v>
                </c:pt>
                <c:pt idx="2012">
                  <c:v>41000</c:v>
                </c:pt>
                <c:pt idx="2013">
                  <c:v>41000</c:v>
                </c:pt>
                <c:pt idx="2014">
                  <c:v>41000</c:v>
                </c:pt>
                <c:pt idx="2015">
                  <c:v>41000</c:v>
                </c:pt>
                <c:pt idx="2016">
                  <c:v>41000</c:v>
                </c:pt>
                <c:pt idx="2017">
                  <c:v>41000</c:v>
                </c:pt>
                <c:pt idx="2018">
                  <c:v>41000</c:v>
                </c:pt>
                <c:pt idx="2019">
                  <c:v>41000</c:v>
                </c:pt>
                <c:pt idx="2020">
                  <c:v>41000</c:v>
                </c:pt>
                <c:pt idx="2021">
                  <c:v>41000</c:v>
                </c:pt>
                <c:pt idx="2022">
                  <c:v>41000</c:v>
                </c:pt>
                <c:pt idx="2023">
                  <c:v>41000</c:v>
                </c:pt>
                <c:pt idx="2024">
                  <c:v>41000</c:v>
                </c:pt>
                <c:pt idx="2025">
                  <c:v>41000</c:v>
                </c:pt>
                <c:pt idx="2026">
                  <c:v>41000</c:v>
                </c:pt>
                <c:pt idx="2027">
                  <c:v>41000</c:v>
                </c:pt>
                <c:pt idx="2028">
                  <c:v>41000</c:v>
                </c:pt>
                <c:pt idx="2029">
                  <c:v>41000</c:v>
                </c:pt>
                <c:pt idx="2030">
                  <c:v>41000</c:v>
                </c:pt>
                <c:pt idx="2031">
                  <c:v>41000</c:v>
                </c:pt>
                <c:pt idx="2032">
                  <c:v>41000</c:v>
                </c:pt>
                <c:pt idx="2033">
                  <c:v>41000</c:v>
                </c:pt>
                <c:pt idx="2034">
                  <c:v>41000</c:v>
                </c:pt>
                <c:pt idx="2035">
                  <c:v>41000</c:v>
                </c:pt>
                <c:pt idx="2036">
                  <c:v>41000</c:v>
                </c:pt>
                <c:pt idx="2037">
                  <c:v>41000</c:v>
                </c:pt>
                <c:pt idx="2038">
                  <c:v>41000</c:v>
                </c:pt>
                <c:pt idx="2039">
                  <c:v>41000</c:v>
                </c:pt>
                <c:pt idx="2040">
                  <c:v>41000</c:v>
                </c:pt>
                <c:pt idx="2041">
                  <c:v>41000</c:v>
                </c:pt>
                <c:pt idx="2042">
                  <c:v>41000</c:v>
                </c:pt>
                <c:pt idx="2043">
                  <c:v>41000</c:v>
                </c:pt>
                <c:pt idx="2044">
                  <c:v>41000</c:v>
                </c:pt>
                <c:pt idx="2045">
                  <c:v>41000</c:v>
                </c:pt>
                <c:pt idx="2046">
                  <c:v>41000</c:v>
                </c:pt>
                <c:pt idx="2047">
                  <c:v>41000</c:v>
                </c:pt>
                <c:pt idx="2048">
                  <c:v>41000</c:v>
                </c:pt>
                <c:pt idx="2049">
                  <c:v>41000</c:v>
                </c:pt>
                <c:pt idx="2050">
                  <c:v>42000</c:v>
                </c:pt>
                <c:pt idx="2051">
                  <c:v>42000</c:v>
                </c:pt>
                <c:pt idx="2052">
                  <c:v>42000</c:v>
                </c:pt>
                <c:pt idx="2053">
                  <c:v>42000</c:v>
                </c:pt>
                <c:pt idx="2054">
                  <c:v>42000</c:v>
                </c:pt>
                <c:pt idx="2055">
                  <c:v>42000</c:v>
                </c:pt>
                <c:pt idx="2056">
                  <c:v>42000</c:v>
                </c:pt>
                <c:pt idx="2057">
                  <c:v>42000</c:v>
                </c:pt>
                <c:pt idx="2058">
                  <c:v>42000</c:v>
                </c:pt>
                <c:pt idx="2059">
                  <c:v>42000</c:v>
                </c:pt>
                <c:pt idx="2060">
                  <c:v>42000</c:v>
                </c:pt>
                <c:pt idx="2061">
                  <c:v>42000</c:v>
                </c:pt>
                <c:pt idx="2062">
                  <c:v>42000</c:v>
                </c:pt>
                <c:pt idx="2063">
                  <c:v>42000</c:v>
                </c:pt>
                <c:pt idx="2064">
                  <c:v>42000</c:v>
                </c:pt>
                <c:pt idx="2065">
                  <c:v>42000</c:v>
                </c:pt>
                <c:pt idx="2066">
                  <c:v>42000</c:v>
                </c:pt>
                <c:pt idx="2067">
                  <c:v>42000</c:v>
                </c:pt>
                <c:pt idx="2068">
                  <c:v>42000</c:v>
                </c:pt>
                <c:pt idx="2069">
                  <c:v>42000</c:v>
                </c:pt>
                <c:pt idx="2070">
                  <c:v>42000</c:v>
                </c:pt>
                <c:pt idx="2071">
                  <c:v>42000</c:v>
                </c:pt>
                <c:pt idx="2072">
                  <c:v>42000</c:v>
                </c:pt>
                <c:pt idx="2073">
                  <c:v>42000</c:v>
                </c:pt>
                <c:pt idx="2074">
                  <c:v>42000</c:v>
                </c:pt>
                <c:pt idx="2075">
                  <c:v>42000</c:v>
                </c:pt>
                <c:pt idx="2076">
                  <c:v>42000</c:v>
                </c:pt>
                <c:pt idx="2077">
                  <c:v>42000</c:v>
                </c:pt>
                <c:pt idx="2078">
                  <c:v>42000</c:v>
                </c:pt>
                <c:pt idx="2079">
                  <c:v>42000</c:v>
                </c:pt>
                <c:pt idx="2080">
                  <c:v>42000</c:v>
                </c:pt>
                <c:pt idx="2081">
                  <c:v>42000</c:v>
                </c:pt>
                <c:pt idx="2082">
                  <c:v>42000</c:v>
                </c:pt>
                <c:pt idx="2083">
                  <c:v>42000</c:v>
                </c:pt>
                <c:pt idx="2084">
                  <c:v>42000</c:v>
                </c:pt>
                <c:pt idx="2085">
                  <c:v>42000</c:v>
                </c:pt>
                <c:pt idx="2086">
                  <c:v>42000</c:v>
                </c:pt>
                <c:pt idx="2087">
                  <c:v>42000</c:v>
                </c:pt>
                <c:pt idx="2088">
                  <c:v>42000</c:v>
                </c:pt>
                <c:pt idx="2089">
                  <c:v>42000</c:v>
                </c:pt>
                <c:pt idx="2090">
                  <c:v>42000</c:v>
                </c:pt>
                <c:pt idx="2091">
                  <c:v>42000</c:v>
                </c:pt>
                <c:pt idx="2092">
                  <c:v>42000</c:v>
                </c:pt>
                <c:pt idx="2093">
                  <c:v>42000</c:v>
                </c:pt>
                <c:pt idx="2094">
                  <c:v>42000</c:v>
                </c:pt>
                <c:pt idx="2095">
                  <c:v>42000</c:v>
                </c:pt>
                <c:pt idx="2096">
                  <c:v>42000</c:v>
                </c:pt>
                <c:pt idx="2097">
                  <c:v>42000</c:v>
                </c:pt>
                <c:pt idx="2098">
                  <c:v>42000</c:v>
                </c:pt>
                <c:pt idx="2099">
                  <c:v>42000</c:v>
                </c:pt>
                <c:pt idx="2100">
                  <c:v>43000</c:v>
                </c:pt>
                <c:pt idx="2101">
                  <c:v>43000</c:v>
                </c:pt>
                <c:pt idx="2102">
                  <c:v>43000</c:v>
                </c:pt>
                <c:pt idx="2103">
                  <c:v>43000</c:v>
                </c:pt>
                <c:pt idx="2104">
                  <c:v>43000</c:v>
                </c:pt>
                <c:pt idx="2105">
                  <c:v>43000</c:v>
                </c:pt>
                <c:pt idx="2106">
                  <c:v>43000</c:v>
                </c:pt>
                <c:pt idx="2107">
                  <c:v>43000</c:v>
                </c:pt>
                <c:pt idx="2108">
                  <c:v>43000</c:v>
                </c:pt>
                <c:pt idx="2109">
                  <c:v>43000</c:v>
                </c:pt>
                <c:pt idx="2110">
                  <c:v>43000</c:v>
                </c:pt>
                <c:pt idx="2111">
                  <c:v>43000</c:v>
                </c:pt>
                <c:pt idx="2112">
                  <c:v>43000</c:v>
                </c:pt>
                <c:pt idx="2113">
                  <c:v>43000</c:v>
                </c:pt>
                <c:pt idx="2114">
                  <c:v>43000</c:v>
                </c:pt>
                <c:pt idx="2115">
                  <c:v>43000</c:v>
                </c:pt>
                <c:pt idx="2116">
                  <c:v>43000</c:v>
                </c:pt>
                <c:pt idx="2117">
                  <c:v>43000</c:v>
                </c:pt>
                <c:pt idx="2118">
                  <c:v>43000</c:v>
                </c:pt>
                <c:pt idx="2119">
                  <c:v>43000</c:v>
                </c:pt>
                <c:pt idx="2120">
                  <c:v>43000</c:v>
                </c:pt>
                <c:pt idx="2121">
                  <c:v>43000</c:v>
                </c:pt>
                <c:pt idx="2122">
                  <c:v>43000</c:v>
                </c:pt>
                <c:pt idx="2123">
                  <c:v>43000</c:v>
                </c:pt>
                <c:pt idx="2124">
                  <c:v>43000</c:v>
                </c:pt>
                <c:pt idx="2125">
                  <c:v>43000</c:v>
                </c:pt>
                <c:pt idx="2126">
                  <c:v>43000</c:v>
                </c:pt>
                <c:pt idx="2127">
                  <c:v>43000</c:v>
                </c:pt>
                <c:pt idx="2128">
                  <c:v>43000</c:v>
                </c:pt>
                <c:pt idx="2129">
                  <c:v>43000</c:v>
                </c:pt>
                <c:pt idx="2130">
                  <c:v>43000</c:v>
                </c:pt>
                <c:pt idx="2131">
                  <c:v>43000</c:v>
                </c:pt>
                <c:pt idx="2132">
                  <c:v>43000</c:v>
                </c:pt>
                <c:pt idx="2133">
                  <c:v>43000</c:v>
                </c:pt>
                <c:pt idx="2134">
                  <c:v>43000</c:v>
                </c:pt>
                <c:pt idx="2135">
                  <c:v>43000</c:v>
                </c:pt>
                <c:pt idx="2136">
                  <c:v>43000</c:v>
                </c:pt>
                <c:pt idx="2137">
                  <c:v>43000</c:v>
                </c:pt>
                <c:pt idx="2138">
                  <c:v>43000</c:v>
                </c:pt>
                <c:pt idx="2139">
                  <c:v>43000</c:v>
                </c:pt>
                <c:pt idx="2140">
                  <c:v>43000</c:v>
                </c:pt>
                <c:pt idx="2141">
                  <c:v>43000</c:v>
                </c:pt>
                <c:pt idx="2142">
                  <c:v>43000</c:v>
                </c:pt>
                <c:pt idx="2143">
                  <c:v>43000</c:v>
                </c:pt>
                <c:pt idx="2144">
                  <c:v>43000</c:v>
                </c:pt>
                <c:pt idx="2145">
                  <c:v>43000</c:v>
                </c:pt>
                <c:pt idx="2146">
                  <c:v>43000</c:v>
                </c:pt>
                <c:pt idx="2147">
                  <c:v>43000</c:v>
                </c:pt>
                <c:pt idx="2148">
                  <c:v>43000</c:v>
                </c:pt>
                <c:pt idx="2149">
                  <c:v>43000</c:v>
                </c:pt>
                <c:pt idx="2150">
                  <c:v>44000</c:v>
                </c:pt>
                <c:pt idx="2151">
                  <c:v>44000</c:v>
                </c:pt>
                <c:pt idx="2152">
                  <c:v>44000</c:v>
                </c:pt>
                <c:pt idx="2153">
                  <c:v>44000</c:v>
                </c:pt>
                <c:pt idx="2154">
                  <c:v>44000</c:v>
                </c:pt>
                <c:pt idx="2155">
                  <c:v>44000</c:v>
                </c:pt>
                <c:pt idx="2156">
                  <c:v>44000</c:v>
                </c:pt>
                <c:pt idx="2157">
                  <c:v>44000</c:v>
                </c:pt>
                <c:pt idx="2158">
                  <c:v>44000</c:v>
                </c:pt>
                <c:pt idx="2159">
                  <c:v>44000</c:v>
                </c:pt>
                <c:pt idx="2160">
                  <c:v>44000</c:v>
                </c:pt>
                <c:pt idx="2161">
                  <c:v>44000</c:v>
                </c:pt>
                <c:pt idx="2162">
                  <c:v>44000</c:v>
                </c:pt>
                <c:pt idx="2163">
                  <c:v>44000</c:v>
                </c:pt>
                <c:pt idx="2164">
                  <c:v>44000</c:v>
                </c:pt>
                <c:pt idx="2165">
                  <c:v>44000</c:v>
                </c:pt>
                <c:pt idx="2166">
                  <c:v>44000</c:v>
                </c:pt>
                <c:pt idx="2167">
                  <c:v>44000</c:v>
                </c:pt>
                <c:pt idx="2168">
                  <c:v>44000</c:v>
                </c:pt>
                <c:pt idx="2169">
                  <c:v>44000</c:v>
                </c:pt>
                <c:pt idx="2170">
                  <c:v>44000</c:v>
                </c:pt>
                <c:pt idx="2171">
                  <c:v>44000</c:v>
                </c:pt>
                <c:pt idx="2172">
                  <c:v>44000</c:v>
                </c:pt>
                <c:pt idx="2173">
                  <c:v>44000</c:v>
                </c:pt>
                <c:pt idx="2174">
                  <c:v>44000</c:v>
                </c:pt>
                <c:pt idx="2175">
                  <c:v>44000</c:v>
                </c:pt>
                <c:pt idx="2176">
                  <c:v>44000</c:v>
                </c:pt>
                <c:pt idx="2177">
                  <c:v>44000</c:v>
                </c:pt>
                <c:pt idx="2178">
                  <c:v>44000</c:v>
                </c:pt>
                <c:pt idx="2179">
                  <c:v>44000</c:v>
                </c:pt>
                <c:pt idx="2180">
                  <c:v>44000</c:v>
                </c:pt>
                <c:pt idx="2181">
                  <c:v>44000</c:v>
                </c:pt>
                <c:pt idx="2182">
                  <c:v>44000</c:v>
                </c:pt>
                <c:pt idx="2183">
                  <c:v>44000</c:v>
                </c:pt>
                <c:pt idx="2184">
                  <c:v>44000</c:v>
                </c:pt>
                <c:pt idx="2185">
                  <c:v>44000</c:v>
                </c:pt>
                <c:pt idx="2186">
                  <c:v>44000</c:v>
                </c:pt>
                <c:pt idx="2187">
                  <c:v>44000</c:v>
                </c:pt>
                <c:pt idx="2188">
                  <c:v>44000</c:v>
                </c:pt>
                <c:pt idx="2189">
                  <c:v>44000</c:v>
                </c:pt>
                <c:pt idx="2190">
                  <c:v>44000</c:v>
                </c:pt>
                <c:pt idx="2191">
                  <c:v>44000</c:v>
                </c:pt>
                <c:pt idx="2192">
                  <c:v>44000</c:v>
                </c:pt>
                <c:pt idx="2193">
                  <c:v>44000</c:v>
                </c:pt>
                <c:pt idx="2194">
                  <c:v>44000</c:v>
                </c:pt>
                <c:pt idx="2195">
                  <c:v>44000</c:v>
                </c:pt>
                <c:pt idx="2196">
                  <c:v>44000</c:v>
                </c:pt>
                <c:pt idx="2197">
                  <c:v>44000</c:v>
                </c:pt>
                <c:pt idx="2198">
                  <c:v>44000</c:v>
                </c:pt>
                <c:pt idx="2199">
                  <c:v>44000</c:v>
                </c:pt>
                <c:pt idx="2200">
                  <c:v>45000</c:v>
                </c:pt>
                <c:pt idx="2201">
                  <c:v>45000</c:v>
                </c:pt>
                <c:pt idx="2202">
                  <c:v>45000</c:v>
                </c:pt>
                <c:pt idx="2203">
                  <c:v>45000</c:v>
                </c:pt>
                <c:pt idx="2204">
                  <c:v>45000</c:v>
                </c:pt>
                <c:pt idx="2205">
                  <c:v>45000</c:v>
                </c:pt>
                <c:pt idx="2206">
                  <c:v>45000</c:v>
                </c:pt>
                <c:pt idx="2207">
                  <c:v>45000</c:v>
                </c:pt>
                <c:pt idx="2208">
                  <c:v>45000</c:v>
                </c:pt>
                <c:pt idx="2209">
                  <c:v>45000</c:v>
                </c:pt>
                <c:pt idx="2210">
                  <c:v>45000</c:v>
                </c:pt>
                <c:pt idx="2211">
                  <c:v>45000</c:v>
                </c:pt>
                <c:pt idx="2212">
                  <c:v>45000</c:v>
                </c:pt>
                <c:pt idx="2213">
                  <c:v>45000</c:v>
                </c:pt>
                <c:pt idx="2214">
                  <c:v>45000</c:v>
                </c:pt>
                <c:pt idx="2215">
                  <c:v>45000</c:v>
                </c:pt>
                <c:pt idx="2216">
                  <c:v>45000</c:v>
                </c:pt>
                <c:pt idx="2217">
                  <c:v>45000</c:v>
                </c:pt>
                <c:pt idx="2218">
                  <c:v>45000</c:v>
                </c:pt>
                <c:pt idx="2219">
                  <c:v>45000</c:v>
                </c:pt>
                <c:pt idx="2220">
                  <c:v>45000</c:v>
                </c:pt>
                <c:pt idx="2221">
                  <c:v>45000</c:v>
                </c:pt>
                <c:pt idx="2222">
                  <c:v>45000</c:v>
                </c:pt>
                <c:pt idx="2223">
                  <c:v>45000</c:v>
                </c:pt>
                <c:pt idx="2224">
                  <c:v>45000</c:v>
                </c:pt>
                <c:pt idx="2225">
                  <c:v>45000</c:v>
                </c:pt>
                <c:pt idx="2226">
                  <c:v>45000</c:v>
                </c:pt>
                <c:pt idx="2227">
                  <c:v>45000</c:v>
                </c:pt>
                <c:pt idx="2228">
                  <c:v>45000</c:v>
                </c:pt>
                <c:pt idx="2229">
                  <c:v>45000</c:v>
                </c:pt>
                <c:pt idx="2230">
                  <c:v>45000</c:v>
                </c:pt>
                <c:pt idx="2231">
                  <c:v>45000</c:v>
                </c:pt>
                <c:pt idx="2232">
                  <c:v>45000</c:v>
                </c:pt>
                <c:pt idx="2233">
                  <c:v>45000</c:v>
                </c:pt>
                <c:pt idx="2234">
                  <c:v>45000</c:v>
                </c:pt>
                <c:pt idx="2235">
                  <c:v>45000</c:v>
                </c:pt>
                <c:pt idx="2236">
                  <c:v>45000</c:v>
                </c:pt>
                <c:pt idx="2237">
                  <c:v>45000</c:v>
                </c:pt>
                <c:pt idx="2238">
                  <c:v>45000</c:v>
                </c:pt>
                <c:pt idx="2239">
                  <c:v>45000</c:v>
                </c:pt>
                <c:pt idx="2240">
                  <c:v>45000</c:v>
                </c:pt>
                <c:pt idx="2241">
                  <c:v>45000</c:v>
                </c:pt>
                <c:pt idx="2242">
                  <c:v>45000</c:v>
                </c:pt>
                <c:pt idx="2243">
                  <c:v>45000</c:v>
                </c:pt>
                <c:pt idx="2244">
                  <c:v>45000</c:v>
                </c:pt>
                <c:pt idx="2245">
                  <c:v>45000</c:v>
                </c:pt>
                <c:pt idx="2246">
                  <c:v>45000</c:v>
                </c:pt>
                <c:pt idx="2247">
                  <c:v>45000</c:v>
                </c:pt>
                <c:pt idx="2248">
                  <c:v>45000</c:v>
                </c:pt>
                <c:pt idx="2249">
                  <c:v>45000</c:v>
                </c:pt>
                <c:pt idx="2250">
                  <c:v>46000</c:v>
                </c:pt>
                <c:pt idx="2251">
                  <c:v>46000</c:v>
                </c:pt>
                <c:pt idx="2252">
                  <c:v>46000</c:v>
                </c:pt>
                <c:pt idx="2253">
                  <c:v>46000</c:v>
                </c:pt>
                <c:pt idx="2254">
                  <c:v>46000</c:v>
                </c:pt>
                <c:pt idx="2255">
                  <c:v>46000</c:v>
                </c:pt>
                <c:pt idx="2256">
                  <c:v>46000</c:v>
                </c:pt>
                <c:pt idx="2257">
                  <c:v>46000</c:v>
                </c:pt>
                <c:pt idx="2258">
                  <c:v>46000</c:v>
                </c:pt>
                <c:pt idx="2259">
                  <c:v>46000</c:v>
                </c:pt>
                <c:pt idx="2260">
                  <c:v>46000</c:v>
                </c:pt>
                <c:pt idx="2261">
                  <c:v>46000</c:v>
                </c:pt>
                <c:pt idx="2262">
                  <c:v>46000</c:v>
                </c:pt>
                <c:pt idx="2263">
                  <c:v>46000</c:v>
                </c:pt>
                <c:pt idx="2264">
                  <c:v>46000</c:v>
                </c:pt>
                <c:pt idx="2265">
                  <c:v>46000</c:v>
                </c:pt>
                <c:pt idx="2266">
                  <c:v>46000</c:v>
                </c:pt>
                <c:pt idx="2267">
                  <c:v>46000</c:v>
                </c:pt>
                <c:pt idx="2268">
                  <c:v>46000</c:v>
                </c:pt>
                <c:pt idx="2269">
                  <c:v>46000</c:v>
                </c:pt>
                <c:pt idx="2270">
                  <c:v>46000</c:v>
                </c:pt>
                <c:pt idx="2271">
                  <c:v>46000</c:v>
                </c:pt>
                <c:pt idx="2272">
                  <c:v>46000</c:v>
                </c:pt>
                <c:pt idx="2273">
                  <c:v>46000</c:v>
                </c:pt>
                <c:pt idx="2274">
                  <c:v>46000</c:v>
                </c:pt>
                <c:pt idx="2275">
                  <c:v>46000</c:v>
                </c:pt>
                <c:pt idx="2276">
                  <c:v>46000</c:v>
                </c:pt>
                <c:pt idx="2277">
                  <c:v>46000</c:v>
                </c:pt>
                <c:pt idx="2278">
                  <c:v>46000</c:v>
                </c:pt>
                <c:pt idx="2279">
                  <c:v>46000</c:v>
                </c:pt>
                <c:pt idx="2280">
                  <c:v>46000</c:v>
                </c:pt>
                <c:pt idx="2281">
                  <c:v>46000</c:v>
                </c:pt>
                <c:pt idx="2282">
                  <c:v>46000</c:v>
                </c:pt>
                <c:pt idx="2283">
                  <c:v>46000</c:v>
                </c:pt>
                <c:pt idx="2284">
                  <c:v>46000</c:v>
                </c:pt>
                <c:pt idx="2285">
                  <c:v>46000</c:v>
                </c:pt>
                <c:pt idx="2286">
                  <c:v>46000</c:v>
                </c:pt>
                <c:pt idx="2287">
                  <c:v>46000</c:v>
                </c:pt>
                <c:pt idx="2288">
                  <c:v>46000</c:v>
                </c:pt>
                <c:pt idx="2289">
                  <c:v>46000</c:v>
                </c:pt>
                <c:pt idx="2290">
                  <c:v>46000</c:v>
                </c:pt>
                <c:pt idx="2291">
                  <c:v>46000</c:v>
                </c:pt>
                <c:pt idx="2292">
                  <c:v>46000</c:v>
                </c:pt>
                <c:pt idx="2293">
                  <c:v>46000</c:v>
                </c:pt>
                <c:pt idx="2294">
                  <c:v>46000</c:v>
                </c:pt>
                <c:pt idx="2295">
                  <c:v>46000</c:v>
                </c:pt>
                <c:pt idx="2296">
                  <c:v>46000</c:v>
                </c:pt>
                <c:pt idx="2297">
                  <c:v>46000</c:v>
                </c:pt>
                <c:pt idx="2298">
                  <c:v>46000</c:v>
                </c:pt>
                <c:pt idx="2299">
                  <c:v>46000</c:v>
                </c:pt>
                <c:pt idx="2300">
                  <c:v>47000</c:v>
                </c:pt>
                <c:pt idx="2301">
                  <c:v>47000</c:v>
                </c:pt>
                <c:pt idx="2302">
                  <c:v>47000</c:v>
                </c:pt>
                <c:pt idx="2303">
                  <c:v>47000</c:v>
                </c:pt>
                <c:pt idx="2304">
                  <c:v>47000</c:v>
                </c:pt>
                <c:pt idx="2305">
                  <c:v>47000</c:v>
                </c:pt>
                <c:pt idx="2306">
                  <c:v>47000</c:v>
                </c:pt>
                <c:pt idx="2307">
                  <c:v>47000</c:v>
                </c:pt>
                <c:pt idx="2308">
                  <c:v>47000</c:v>
                </c:pt>
                <c:pt idx="2309">
                  <c:v>47000</c:v>
                </c:pt>
                <c:pt idx="2310">
                  <c:v>47000</c:v>
                </c:pt>
                <c:pt idx="2311">
                  <c:v>47000</c:v>
                </c:pt>
                <c:pt idx="2312">
                  <c:v>47000</c:v>
                </c:pt>
                <c:pt idx="2313">
                  <c:v>47000</c:v>
                </c:pt>
                <c:pt idx="2314">
                  <c:v>47000</c:v>
                </c:pt>
                <c:pt idx="2315">
                  <c:v>47000</c:v>
                </c:pt>
                <c:pt idx="2316">
                  <c:v>47000</c:v>
                </c:pt>
                <c:pt idx="2317">
                  <c:v>47000</c:v>
                </c:pt>
                <c:pt idx="2318">
                  <c:v>47000</c:v>
                </c:pt>
                <c:pt idx="2319">
                  <c:v>47000</c:v>
                </c:pt>
                <c:pt idx="2320">
                  <c:v>47000</c:v>
                </c:pt>
                <c:pt idx="2321">
                  <c:v>47000</c:v>
                </c:pt>
                <c:pt idx="2322">
                  <c:v>47000</c:v>
                </c:pt>
                <c:pt idx="2323">
                  <c:v>47000</c:v>
                </c:pt>
                <c:pt idx="2324">
                  <c:v>47000</c:v>
                </c:pt>
                <c:pt idx="2325">
                  <c:v>47000</c:v>
                </c:pt>
                <c:pt idx="2326">
                  <c:v>47000</c:v>
                </c:pt>
                <c:pt idx="2327">
                  <c:v>47000</c:v>
                </c:pt>
                <c:pt idx="2328">
                  <c:v>47000</c:v>
                </c:pt>
                <c:pt idx="2329">
                  <c:v>47000</c:v>
                </c:pt>
                <c:pt idx="2330">
                  <c:v>47000</c:v>
                </c:pt>
                <c:pt idx="2331">
                  <c:v>47000</c:v>
                </c:pt>
                <c:pt idx="2332">
                  <c:v>47000</c:v>
                </c:pt>
                <c:pt idx="2333">
                  <c:v>47000</c:v>
                </c:pt>
                <c:pt idx="2334">
                  <c:v>47000</c:v>
                </c:pt>
                <c:pt idx="2335">
                  <c:v>47000</c:v>
                </c:pt>
                <c:pt idx="2336">
                  <c:v>47000</c:v>
                </c:pt>
                <c:pt idx="2337">
                  <c:v>47000</c:v>
                </c:pt>
                <c:pt idx="2338">
                  <c:v>47000</c:v>
                </c:pt>
                <c:pt idx="2339">
                  <c:v>47000</c:v>
                </c:pt>
                <c:pt idx="2340">
                  <c:v>47000</c:v>
                </c:pt>
                <c:pt idx="2341">
                  <c:v>47000</c:v>
                </c:pt>
                <c:pt idx="2342">
                  <c:v>47000</c:v>
                </c:pt>
                <c:pt idx="2343">
                  <c:v>47000</c:v>
                </c:pt>
                <c:pt idx="2344">
                  <c:v>47000</c:v>
                </c:pt>
                <c:pt idx="2345">
                  <c:v>47000</c:v>
                </c:pt>
                <c:pt idx="2346">
                  <c:v>47000</c:v>
                </c:pt>
                <c:pt idx="2347">
                  <c:v>47000</c:v>
                </c:pt>
                <c:pt idx="2348">
                  <c:v>47000</c:v>
                </c:pt>
                <c:pt idx="2349">
                  <c:v>47000</c:v>
                </c:pt>
                <c:pt idx="2350">
                  <c:v>48000</c:v>
                </c:pt>
                <c:pt idx="2351">
                  <c:v>48000</c:v>
                </c:pt>
                <c:pt idx="2352">
                  <c:v>48000</c:v>
                </c:pt>
                <c:pt idx="2353">
                  <c:v>48000</c:v>
                </c:pt>
                <c:pt idx="2354">
                  <c:v>48000</c:v>
                </c:pt>
                <c:pt idx="2355">
                  <c:v>48000</c:v>
                </c:pt>
                <c:pt idx="2356">
                  <c:v>48000</c:v>
                </c:pt>
                <c:pt idx="2357">
                  <c:v>48000</c:v>
                </c:pt>
                <c:pt idx="2358">
                  <c:v>48000</c:v>
                </c:pt>
                <c:pt idx="2359">
                  <c:v>48000</c:v>
                </c:pt>
                <c:pt idx="2360">
                  <c:v>48000</c:v>
                </c:pt>
                <c:pt idx="2361">
                  <c:v>48000</c:v>
                </c:pt>
                <c:pt idx="2362">
                  <c:v>48000</c:v>
                </c:pt>
                <c:pt idx="2363">
                  <c:v>48000</c:v>
                </c:pt>
                <c:pt idx="2364">
                  <c:v>48000</c:v>
                </c:pt>
                <c:pt idx="2365">
                  <c:v>48000</c:v>
                </c:pt>
                <c:pt idx="2366">
                  <c:v>48000</c:v>
                </c:pt>
                <c:pt idx="2367">
                  <c:v>48000</c:v>
                </c:pt>
                <c:pt idx="2368">
                  <c:v>48000</c:v>
                </c:pt>
                <c:pt idx="2369">
                  <c:v>48000</c:v>
                </c:pt>
                <c:pt idx="2370">
                  <c:v>48000</c:v>
                </c:pt>
                <c:pt idx="2371">
                  <c:v>48000</c:v>
                </c:pt>
                <c:pt idx="2372">
                  <c:v>48000</c:v>
                </c:pt>
                <c:pt idx="2373">
                  <c:v>48000</c:v>
                </c:pt>
                <c:pt idx="2374">
                  <c:v>48000</c:v>
                </c:pt>
                <c:pt idx="2375">
                  <c:v>48000</c:v>
                </c:pt>
                <c:pt idx="2376">
                  <c:v>48000</c:v>
                </c:pt>
                <c:pt idx="2377">
                  <c:v>48000</c:v>
                </c:pt>
                <c:pt idx="2378">
                  <c:v>48000</c:v>
                </c:pt>
                <c:pt idx="2379">
                  <c:v>48000</c:v>
                </c:pt>
                <c:pt idx="2380">
                  <c:v>48000</c:v>
                </c:pt>
                <c:pt idx="2381">
                  <c:v>48000</c:v>
                </c:pt>
                <c:pt idx="2382">
                  <c:v>48000</c:v>
                </c:pt>
                <c:pt idx="2383">
                  <c:v>48000</c:v>
                </c:pt>
                <c:pt idx="2384">
                  <c:v>48000</c:v>
                </c:pt>
                <c:pt idx="2385">
                  <c:v>48000</c:v>
                </c:pt>
                <c:pt idx="2386">
                  <c:v>48000</c:v>
                </c:pt>
                <c:pt idx="2387">
                  <c:v>48000</c:v>
                </c:pt>
                <c:pt idx="2388">
                  <c:v>48000</c:v>
                </c:pt>
                <c:pt idx="2389">
                  <c:v>48000</c:v>
                </c:pt>
                <c:pt idx="2390">
                  <c:v>48000</c:v>
                </c:pt>
                <c:pt idx="2391">
                  <c:v>48000</c:v>
                </c:pt>
                <c:pt idx="2392">
                  <c:v>48000</c:v>
                </c:pt>
                <c:pt idx="2393">
                  <c:v>48000</c:v>
                </c:pt>
                <c:pt idx="2394">
                  <c:v>48000</c:v>
                </c:pt>
                <c:pt idx="2395">
                  <c:v>48000</c:v>
                </c:pt>
                <c:pt idx="2396">
                  <c:v>48000</c:v>
                </c:pt>
                <c:pt idx="2397">
                  <c:v>48000</c:v>
                </c:pt>
                <c:pt idx="2398">
                  <c:v>48000</c:v>
                </c:pt>
                <c:pt idx="2399">
                  <c:v>48000</c:v>
                </c:pt>
                <c:pt idx="2400">
                  <c:v>49000</c:v>
                </c:pt>
                <c:pt idx="2401">
                  <c:v>49000</c:v>
                </c:pt>
                <c:pt idx="2402">
                  <c:v>49000</c:v>
                </c:pt>
                <c:pt idx="2403">
                  <c:v>49000</c:v>
                </c:pt>
                <c:pt idx="2404">
                  <c:v>49000</c:v>
                </c:pt>
                <c:pt idx="2405">
                  <c:v>49000</c:v>
                </c:pt>
                <c:pt idx="2406">
                  <c:v>49000</c:v>
                </c:pt>
                <c:pt idx="2407">
                  <c:v>49000</c:v>
                </c:pt>
                <c:pt idx="2408">
                  <c:v>49000</c:v>
                </c:pt>
                <c:pt idx="2409">
                  <c:v>49000</c:v>
                </c:pt>
                <c:pt idx="2410">
                  <c:v>49000</c:v>
                </c:pt>
                <c:pt idx="2411">
                  <c:v>49000</c:v>
                </c:pt>
                <c:pt idx="2412">
                  <c:v>49000</c:v>
                </c:pt>
                <c:pt idx="2413">
                  <c:v>49000</c:v>
                </c:pt>
                <c:pt idx="2414">
                  <c:v>49000</c:v>
                </c:pt>
                <c:pt idx="2415">
                  <c:v>49000</c:v>
                </c:pt>
                <c:pt idx="2416">
                  <c:v>49000</c:v>
                </c:pt>
                <c:pt idx="2417">
                  <c:v>49000</c:v>
                </c:pt>
                <c:pt idx="2418">
                  <c:v>49000</c:v>
                </c:pt>
                <c:pt idx="2419">
                  <c:v>49000</c:v>
                </c:pt>
                <c:pt idx="2420">
                  <c:v>49000</c:v>
                </c:pt>
                <c:pt idx="2421">
                  <c:v>49000</c:v>
                </c:pt>
                <c:pt idx="2422">
                  <c:v>49000</c:v>
                </c:pt>
                <c:pt idx="2423">
                  <c:v>49000</c:v>
                </c:pt>
                <c:pt idx="2424">
                  <c:v>49000</c:v>
                </c:pt>
                <c:pt idx="2425">
                  <c:v>49000</c:v>
                </c:pt>
                <c:pt idx="2426">
                  <c:v>49000</c:v>
                </c:pt>
                <c:pt idx="2427">
                  <c:v>49000</c:v>
                </c:pt>
                <c:pt idx="2428">
                  <c:v>49000</c:v>
                </c:pt>
                <c:pt idx="2429">
                  <c:v>49000</c:v>
                </c:pt>
                <c:pt idx="2430">
                  <c:v>49000</c:v>
                </c:pt>
                <c:pt idx="2431">
                  <c:v>49000</c:v>
                </c:pt>
                <c:pt idx="2432">
                  <c:v>49000</c:v>
                </c:pt>
                <c:pt idx="2433">
                  <c:v>49000</c:v>
                </c:pt>
                <c:pt idx="2434">
                  <c:v>49000</c:v>
                </c:pt>
                <c:pt idx="2435">
                  <c:v>49000</c:v>
                </c:pt>
                <c:pt idx="2436">
                  <c:v>49000</c:v>
                </c:pt>
                <c:pt idx="2437">
                  <c:v>49000</c:v>
                </c:pt>
                <c:pt idx="2438">
                  <c:v>49000</c:v>
                </c:pt>
                <c:pt idx="2439">
                  <c:v>49000</c:v>
                </c:pt>
                <c:pt idx="2440">
                  <c:v>49000</c:v>
                </c:pt>
                <c:pt idx="2441">
                  <c:v>49000</c:v>
                </c:pt>
                <c:pt idx="2442">
                  <c:v>49000</c:v>
                </c:pt>
                <c:pt idx="2443">
                  <c:v>49000</c:v>
                </c:pt>
                <c:pt idx="2444">
                  <c:v>49000</c:v>
                </c:pt>
                <c:pt idx="2445">
                  <c:v>49000</c:v>
                </c:pt>
                <c:pt idx="2446">
                  <c:v>49000</c:v>
                </c:pt>
                <c:pt idx="2447">
                  <c:v>49000</c:v>
                </c:pt>
                <c:pt idx="2448">
                  <c:v>49000</c:v>
                </c:pt>
                <c:pt idx="2449">
                  <c:v>49000</c:v>
                </c:pt>
                <c:pt idx="2450">
                  <c:v>50000</c:v>
                </c:pt>
                <c:pt idx="2451">
                  <c:v>50000</c:v>
                </c:pt>
                <c:pt idx="2452">
                  <c:v>50000</c:v>
                </c:pt>
                <c:pt idx="2453">
                  <c:v>50000</c:v>
                </c:pt>
                <c:pt idx="2454">
                  <c:v>50000</c:v>
                </c:pt>
                <c:pt idx="2455">
                  <c:v>50000</c:v>
                </c:pt>
                <c:pt idx="2456">
                  <c:v>50000</c:v>
                </c:pt>
                <c:pt idx="2457">
                  <c:v>50000</c:v>
                </c:pt>
                <c:pt idx="2458">
                  <c:v>50000</c:v>
                </c:pt>
                <c:pt idx="2459">
                  <c:v>50000</c:v>
                </c:pt>
                <c:pt idx="2460">
                  <c:v>50000</c:v>
                </c:pt>
                <c:pt idx="2461">
                  <c:v>50000</c:v>
                </c:pt>
                <c:pt idx="2462">
                  <c:v>50000</c:v>
                </c:pt>
                <c:pt idx="2463">
                  <c:v>50000</c:v>
                </c:pt>
                <c:pt idx="2464">
                  <c:v>50000</c:v>
                </c:pt>
                <c:pt idx="2465">
                  <c:v>50000</c:v>
                </c:pt>
                <c:pt idx="2466">
                  <c:v>50000</c:v>
                </c:pt>
                <c:pt idx="2467">
                  <c:v>50000</c:v>
                </c:pt>
                <c:pt idx="2468">
                  <c:v>50000</c:v>
                </c:pt>
                <c:pt idx="2469">
                  <c:v>50000</c:v>
                </c:pt>
                <c:pt idx="2470">
                  <c:v>50000</c:v>
                </c:pt>
                <c:pt idx="2471">
                  <c:v>50000</c:v>
                </c:pt>
                <c:pt idx="2472">
                  <c:v>50000</c:v>
                </c:pt>
                <c:pt idx="2473">
                  <c:v>50000</c:v>
                </c:pt>
                <c:pt idx="2474">
                  <c:v>50000</c:v>
                </c:pt>
                <c:pt idx="2475">
                  <c:v>50000</c:v>
                </c:pt>
                <c:pt idx="2476">
                  <c:v>50000</c:v>
                </c:pt>
                <c:pt idx="2477">
                  <c:v>50000</c:v>
                </c:pt>
                <c:pt idx="2478">
                  <c:v>50000</c:v>
                </c:pt>
                <c:pt idx="2479">
                  <c:v>50000</c:v>
                </c:pt>
                <c:pt idx="2480">
                  <c:v>50000</c:v>
                </c:pt>
                <c:pt idx="2481">
                  <c:v>50000</c:v>
                </c:pt>
                <c:pt idx="2482">
                  <c:v>50000</c:v>
                </c:pt>
                <c:pt idx="2483">
                  <c:v>50000</c:v>
                </c:pt>
                <c:pt idx="2484">
                  <c:v>50000</c:v>
                </c:pt>
                <c:pt idx="2485">
                  <c:v>50000</c:v>
                </c:pt>
                <c:pt idx="2486">
                  <c:v>50000</c:v>
                </c:pt>
                <c:pt idx="2487">
                  <c:v>50000</c:v>
                </c:pt>
                <c:pt idx="2488">
                  <c:v>50000</c:v>
                </c:pt>
                <c:pt idx="2489">
                  <c:v>50000</c:v>
                </c:pt>
                <c:pt idx="2490">
                  <c:v>50000</c:v>
                </c:pt>
                <c:pt idx="2491">
                  <c:v>50000</c:v>
                </c:pt>
                <c:pt idx="2492">
                  <c:v>50000</c:v>
                </c:pt>
                <c:pt idx="2493">
                  <c:v>50000</c:v>
                </c:pt>
                <c:pt idx="2494">
                  <c:v>50000</c:v>
                </c:pt>
                <c:pt idx="2495">
                  <c:v>50000</c:v>
                </c:pt>
                <c:pt idx="2496">
                  <c:v>50000</c:v>
                </c:pt>
                <c:pt idx="2497">
                  <c:v>50000</c:v>
                </c:pt>
                <c:pt idx="2498">
                  <c:v>50000</c:v>
                </c:pt>
                <c:pt idx="2499">
                  <c:v>50000</c:v>
                </c:pt>
                <c:pt idx="2500">
                  <c:v>51000</c:v>
                </c:pt>
                <c:pt idx="2501">
                  <c:v>51000</c:v>
                </c:pt>
                <c:pt idx="2502">
                  <c:v>51000</c:v>
                </c:pt>
                <c:pt idx="2503">
                  <c:v>51000</c:v>
                </c:pt>
                <c:pt idx="2504">
                  <c:v>51000</c:v>
                </c:pt>
                <c:pt idx="2505">
                  <c:v>51000</c:v>
                </c:pt>
                <c:pt idx="2506">
                  <c:v>51000</c:v>
                </c:pt>
                <c:pt idx="2507">
                  <c:v>51000</c:v>
                </c:pt>
                <c:pt idx="2508">
                  <c:v>51000</c:v>
                </c:pt>
                <c:pt idx="2509">
                  <c:v>51000</c:v>
                </c:pt>
                <c:pt idx="2510">
                  <c:v>51000</c:v>
                </c:pt>
                <c:pt idx="2511">
                  <c:v>51000</c:v>
                </c:pt>
                <c:pt idx="2512">
                  <c:v>51000</c:v>
                </c:pt>
                <c:pt idx="2513">
                  <c:v>51000</c:v>
                </c:pt>
                <c:pt idx="2514">
                  <c:v>51000</c:v>
                </c:pt>
                <c:pt idx="2515">
                  <c:v>51000</c:v>
                </c:pt>
                <c:pt idx="2516">
                  <c:v>51000</c:v>
                </c:pt>
                <c:pt idx="2517">
                  <c:v>51000</c:v>
                </c:pt>
                <c:pt idx="2518">
                  <c:v>51000</c:v>
                </c:pt>
                <c:pt idx="2519">
                  <c:v>51000</c:v>
                </c:pt>
                <c:pt idx="2520">
                  <c:v>51000</c:v>
                </c:pt>
                <c:pt idx="2521">
                  <c:v>51000</c:v>
                </c:pt>
                <c:pt idx="2522">
                  <c:v>51000</c:v>
                </c:pt>
                <c:pt idx="2523">
                  <c:v>51000</c:v>
                </c:pt>
                <c:pt idx="2524">
                  <c:v>51000</c:v>
                </c:pt>
                <c:pt idx="2525">
                  <c:v>51000</c:v>
                </c:pt>
                <c:pt idx="2526">
                  <c:v>51000</c:v>
                </c:pt>
                <c:pt idx="2527">
                  <c:v>51000</c:v>
                </c:pt>
                <c:pt idx="2528">
                  <c:v>51000</c:v>
                </c:pt>
                <c:pt idx="2529">
                  <c:v>51000</c:v>
                </c:pt>
                <c:pt idx="2530">
                  <c:v>51000</c:v>
                </c:pt>
                <c:pt idx="2531">
                  <c:v>51000</c:v>
                </c:pt>
                <c:pt idx="2532">
                  <c:v>51000</c:v>
                </c:pt>
                <c:pt idx="2533">
                  <c:v>51000</c:v>
                </c:pt>
                <c:pt idx="2534">
                  <c:v>51000</c:v>
                </c:pt>
                <c:pt idx="2535">
                  <c:v>51000</c:v>
                </c:pt>
                <c:pt idx="2536">
                  <c:v>51000</c:v>
                </c:pt>
                <c:pt idx="2537">
                  <c:v>51000</c:v>
                </c:pt>
                <c:pt idx="2538">
                  <c:v>51000</c:v>
                </c:pt>
                <c:pt idx="2539">
                  <c:v>51000</c:v>
                </c:pt>
                <c:pt idx="2540">
                  <c:v>51000</c:v>
                </c:pt>
                <c:pt idx="2541">
                  <c:v>51000</c:v>
                </c:pt>
                <c:pt idx="2542">
                  <c:v>51000</c:v>
                </c:pt>
                <c:pt idx="2543">
                  <c:v>51000</c:v>
                </c:pt>
                <c:pt idx="2544">
                  <c:v>51000</c:v>
                </c:pt>
                <c:pt idx="2545">
                  <c:v>51000</c:v>
                </c:pt>
                <c:pt idx="2546">
                  <c:v>51000</c:v>
                </c:pt>
                <c:pt idx="2547">
                  <c:v>51000</c:v>
                </c:pt>
                <c:pt idx="2548">
                  <c:v>51000</c:v>
                </c:pt>
                <c:pt idx="2549">
                  <c:v>51000</c:v>
                </c:pt>
                <c:pt idx="2550">
                  <c:v>52000</c:v>
                </c:pt>
                <c:pt idx="2551">
                  <c:v>52000</c:v>
                </c:pt>
                <c:pt idx="2552">
                  <c:v>52000</c:v>
                </c:pt>
                <c:pt idx="2553">
                  <c:v>52000</c:v>
                </c:pt>
                <c:pt idx="2554">
                  <c:v>52000</c:v>
                </c:pt>
                <c:pt idx="2555">
                  <c:v>52000</c:v>
                </c:pt>
                <c:pt idx="2556">
                  <c:v>52000</c:v>
                </c:pt>
                <c:pt idx="2557">
                  <c:v>52000</c:v>
                </c:pt>
                <c:pt idx="2558">
                  <c:v>52000</c:v>
                </c:pt>
                <c:pt idx="2559">
                  <c:v>52000</c:v>
                </c:pt>
                <c:pt idx="2560">
                  <c:v>52000</c:v>
                </c:pt>
                <c:pt idx="2561">
                  <c:v>52000</c:v>
                </c:pt>
                <c:pt idx="2562">
                  <c:v>52000</c:v>
                </c:pt>
                <c:pt idx="2563">
                  <c:v>52000</c:v>
                </c:pt>
                <c:pt idx="2564">
                  <c:v>52000</c:v>
                </c:pt>
                <c:pt idx="2565">
                  <c:v>52000</c:v>
                </c:pt>
                <c:pt idx="2566">
                  <c:v>52000</c:v>
                </c:pt>
                <c:pt idx="2567">
                  <c:v>52000</c:v>
                </c:pt>
                <c:pt idx="2568">
                  <c:v>52000</c:v>
                </c:pt>
                <c:pt idx="2569">
                  <c:v>52000</c:v>
                </c:pt>
                <c:pt idx="2570">
                  <c:v>52000</c:v>
                </c:pt>
                <c:pt idx="2571">
                  <c:v>52000</c:v>
                </c:pt>
                <c:pt idx="2572">
                  <c:v>52000</c:v>
                </c:pt>
                <c:pt idx="2573">
                  <c:v>52000</c:v>
                </c:pt>
                <c:pt idx="2574">
                  <c:v>52000</c:v>
                </c:pt>
                <c:pt idx="2575">
                  <c:v>52000</c:v>
                </c:pt>
                <c:pt idx="2576">
                  <c:v>52000</c:v>
                </c:pt>
                <c:pt idx="2577">
                  <c:v>52000</c:v>
                </c:pt>
                <c:pt idx="2578">
                  <c:v>52000</c:v>
                </c:pt>
                <c:pt idx="2579">
                  <c:v>52000</c:v>
                </c:pt>
                <c:pt idx="2580">
                  <c:v>52000</c:v>
                </c:pt>
                <c:pt idx="2581">
                  <c:v>52000</c:v>
                </c:pt>
                <c:pt idx="2582">
                  <c:v>52000</c:v>
                </c:pt>
                <c:pt idx="2583">
                  <c:v>52000</c:v>
                </c:pt>
                <c:pt idx="2584">
                  <c:v>52000</c:v>
                </c:pt>
                <c:pt idx="2585">
                  <c:v>52000</c:v>
                </c:pt>
                <c:pt idx="2586">
                  <c:v>52000</c:v>
                </c:pt>
                <c:pt idx="2587">
                  <c:v>52000</c:v>
                </c:pt>
                <c:pt idx="2588">
                  <c:v>52000</c:v>
                </c:pt>
                <c:pt idx="2589">
                  <c:v>52000</c:v>
                </c:pt>
                <c:pt idx="2590">
                  <c:v>52000</c:v>
                </c:pt>
                <c:pt idx="2591">
                  <c:v>52000</c:v>
                </c:pt>
                <c:pt idx="2592">
                  <c:v>52000</c:v>
                </c:pt>
                <c:pt idx="2593">
                  <c:v>52000</c:v>
                </c:pt>
                <c:pt idx="2594">
                  <c:v>52000</c:v>
                </c:pt>
                <c:pt idx="2595">
                  <c:v>52000</c:v>
                </c:pt>
                <c:pt idx="2596">
                  <c:v>52000</c:v>
                </c:pt>
                <c:pt idx="2597">
                  <c:v>52000</c:v>
                </c:pt>
                <c:pt idx="2598">
                  <c:v>52000</c:v>
                </c:pt>
                <c:pt idx="2599">
                  <c:v>52000</c:v>
                </c:pt>
                <c:pt idx="2600">
                  <c:v>53000</c:v>
                </c:pt>
                <c:pt idx="2601">
                  <c:v>53000</c:v>
                </c:pt>
                <c:pt idx="2602">
                  <c:v>53000</c:v>
                </c:pt>
                <c:pt idx="2603">
                  <c:v>53000</c:v>
                </c:pt>
                <c:pt idx="2604">
                  <c:v>53000</c:v>
                </c:pt>
                <c:pt idx="2605">
                  <c:v>53000</c:v>
                </c:pt>
                <c:pt idx="2606">
                  <c:v>53000</c:v>
                </c:pt>
                <c:pt idx="2607">
                  <c:v>53000</c:v>
                </c:pt>
                <c:pt idx="2608">
                  <c:v>53000</c:v>
                </c:pt>
                <c:pt idx="2609">
                  <c:v>53000</c:v>
                </c:pt>
                <c:pt idx="2610">
                  <c:v>53000</c:v>
                </c:pt>
                <c:pt idx="2611">
                  <c:v>53000</c:v>
                </c:pt>
                <c:pt idx="2612">
                  <c:v>53000</c:v>
                </c:pt>
                <c:pt idx="2613">
                  <c:v>53000</c:v>
                </c:pt>
                <c:pt idx="2614">
                  <c:v>53000</c:v>
                </c:pt>
                <c:pt idx="2615">
                  <c:v>53000</c:v>
                </c:pt>
                <c:pt idx="2616">
                  <c:v>53000</c:v>
                </c:pt>
                <c:pt idx="2617">
                  <c:v>53000</c:v>
                </c:pt>
                <c:pt idx="2618">
                  <c:v>53000</c:v>
                </c:pt>
                <c:pt idx="2619">
                  <c:v>53000</c:v>
                </c:pt>
                <c:pt idx="2620">
                  <c:v>53000</c:v>
                </c:pt>
                <c:pt idx="2621">
                  <c:v>53000</c:v>
                </c:pt>
                <c:pt idx="2622">
                  <c:v>53000</c:v>
                </c:pt>
                <c:pt idx="2623">
                  <c:v>53000</c:v>
                </c:pt>
                <c:pt idx="2624">
                  <c:v>53000</c:v>
                </c:pt>
                <c:pt idx="2625">
                  <c:v>53000</c:v>
                </c:pt>
                <c:pt idx="2626">
                  <c:v>53000</c:v>
                </c:pt>
                <c:pt idx="2627">
                  <c:v>53000</c:v>
                </c:pt>
                <c:pt idx="2628">
                  <c:v>53000</c:v>
                </c:pt>
                <c:pt idx="2629">
                  <c:v>53000</c:v>
                </c:pt>
                <c:pt idx="2630">
                  <c:v>53000</c:v>
                </c:pt>
                <c:pt idx="2631">
                  <c:v>53000</c:v>
                </c:pt>
                <c:pt idx="2632">
                  <c:v>53000</c:v>
                </c:pt>
                <c:pt idx="2633">
                  <c:v>53000</c:v>
                </c:pt>
                <c:pt idx="2634">
                  <c:v>53000</c:v>
                </c:pt>
                <c:pt idx="2635">
                  <c:v>53000</c:v>
                </c:pt>
                <c:pt idx="2636">
                  <c:v>53000</c:v>
                </c:pt>
                <c:pt idx="2637">
                  <c:v>53000</c:v>
                </c:pt>
                <c:pt idx="2638">
                  <c:v>53000</c:v>
                </c:pt>
                <c:pt idx="2639">
                  <c:v>53000</c:v>
                </c:pt>
                <c:pt idx="2640">
                  <c:v>53000</c:v>
                </c:pt>
                <c:pt idx="2641">
                  <c:v>53000</c:v>
                </c:pt>
                <c:pt idx="2642">
                  <c:v>53000</c:v>
                </c:pt>
                <c:pt idx="2643">
                  <c:v>53000</c:v>
                </c:pt>
                <c:pt idx="2644">
                  <c:v>53000</c:v>
                </c:pt>
                <c:pt idx="2645">
                  <c:v>53000</c:v>
                </c:pt>
                <c:pt idx="2646">
                  <c:v>53000</c:v>
                </c:pt>
                <c:pt idx="2647">
                  <c:v>53000</c:v>
                </c:pt>
                <c:pt idx="2648">
                  <c:v>53000</c:v>
                </c:pt>
                <c:pt idx="2649">
                  <c:v>53000</c:v>
                </c:pt>
                <c:pt idx="2650">
                  <c:v>54000</c:v>
                </c:pt>
                <c:pt idx="2651">
                  <c:v>54000</c:v>
                </c:pt>
                <c:pt idx="2652">
                  <c:v>54000</c:v>
                </c:pt>
                <c:pt idx="2653">
                  <c:v>54000</c:v>
                </c:pt>
                <c:pt idx="2654">
                  <c:v>54000</c:v>
                </c:pt>
                <c:pt idx="2655">
                  <c:v>54000</c:v>
                </c:pt>
                <c:pt idx="2656">
                  <c:v>54000</c:v>
                </c:pt>
                <c:pt idx="2657">
                  <c:v>54000</c:v>
                </c:pt>
                <c:pt idx="2658">
                  <c:v>54000</c:v>
                </c:pt>
                <c:pt idx="2659">
                  <c:v>54000</c:v>
                </c:pt>
                <c:pt idx="2660">
                  <c:v>54000</c:v>
                </c:pt>
                <c:pt idx="2661">
                  <c:v>54000</c:v>
                </c:pt>
                <c:pt idx="2662">
                  <c:v>54000</c:v>
                </c:pt>
                <c:pt idx="2663">
                  <c:v>54000</c:v>
                </c:pt>
                <c:pt idx="2664">
                  <c:v>54000</c:v>
                </c:pt>
                <c:pt idx="2665">
                  <c:v>54000</c:v>
                </c:pt>
                <c:pt idx="2666">
                  <c:v>54000</c:v>
                </c:pt>
                <c:pt idx="2667">
                  <c:v>54000</c:v>
                </c:pt>
                <c:pt idx="2668">
                  <c:v>54000</c:v>
                </c:pt>
                <c:pt idx="2669">
                  <c:v>54000</c:v>
                </c:pt>
                <c:pt idx="2670">
                  <c:v>54000</c:v>
                </c:pt>
                <c:pt idx="2671">
                  <c:v>54000</c:v>
                </c:pt>
                <c:pt idx="2672">
                  <c:v>54000</c:v>
                </c:pt>
                <c:pt idx="2673">
                  <c:v>54000</c:v>
                </c:pt>
                <c:pt idx="2674">
                  <c:v>54000</c:v>
                </c:pt>
                <c:pt idx="2675">
                  <c:v>54000</c:v>
                </c:pt>
                <c:pt idx="2676">
                  <c:v>54000</c:v>
                </c:pt>
                <c:pt idx="2677">
                  <c:v>54000</c:v>
                </c:pt>
                <c:pt idx="2678">
                  <c:v>54000</c:v>
                </c:pt>
                <c:pt idx="2679">
                  <c:v>54000</c:v>
                </c:pt>
                <c:pt idx="2680">
                  <c:v>54000</c:v>
                </c:pt>
                <c:pt idx="2681">
                  <c:v>54000</c:v>
                </c:pt>
                <c:pt idx="2682">
                  <c:v>54000</c:v>
                </c:pt>
                <c:pt idx="2683">
                  <c:v>54000</c:v>
                </c:pt>
                <c:pt idx="2684">
                  <c:v>54000</c:v>
                </c:pt>
                <c:pt idx="2685">
                  <c:v>54000</c:v>
                </c:pt>
                <c:pt idx="2686">
                  <c:v>54000</c:v>
                </c:pt>
                <c:pt idx="2687">
                  <c:v>54000</c:v>
                </c:pt>
                <c:pt idx="2688">
                  <c:v>54000</c:v>
                </c:pt>
                <c:pt idx="2689">
                  <c:v>54000</c:v>
                </c:pt>
                <c:pt idx="2690">
                  <c:v>54000</c:v>
                </c:pt>
                <c:pt idx="2691">
                  <c:v>54000</c:v>
                </c:pt>
                <c:pt idx="2692">
                  <c:v>54000</c:v>
                </c:pt>
                <c:pt idx="2693">
                  <c:v>54000</c:v>
                </c:pt>
                <c:pt idx="2694">
                  <c:v>54000</c:v>
                </c:pt>
                <c:pt idx="2695">
                  <c:v>54000</c:v>
                </c:pt>
                <c:pt idx="2696">
                  <c:v>54000</c:v>
                </c:pt>
                <c:pt idx="2697">
                  <c:v>54000</c:v>
                </c:pt>
                <c:pt idx="2698">
                  <c:v>54000</c:v>
                </c:pt>
                <c:pt idx="2699">
                  <c:v>54000</c:v>
                </c:pt>
                <c:pt idx="2700">
                  <c:v>55000</c:v>
                </c:pt>
                <c:pt idx="2701">
                  <c:v>55000</c:v>
                </c:pt>
                <c:pt idx="2702">
                  <c:v>55000</c:v>
                </c:pt>
                <c:pt idx="2703">
                  <c:v>55000</c:v>
                </c:pt>
                <c:pt idx="2704">
                  <c:v>55000</c:v>
                </c:pt>
                <c:pt idx="2705">
                  <c:v>55000</c:v>
                </c:pt>
                <c:pt idx="2706">
                  <c:v>55000</c:v>
                </c:pt>
                <c:pt idx="2707">
                  <c:v>55000</c:v>
                </c:pt>
                <c:pt idx="2708">
                  <c:v>55000</c:v>
                </c:pt>
                <c:pt idx="2709">
                  <c:v>55000</c:v>
                </c:pt>
                <c:pt idx="2710">
                  <c:v>55000</c:v>
                </c:pt>
                <c:pt idx="2711">
                  <c:v>55000</c:v>
                </c:pt>
                <c:pt idx="2712">
                  <c:v>55000</c:v>
                </c:pt>
                <c:pt idx="2713">
                  <c:v>55000</c:v>
                </c:pt>
                <c:pt idx="2714">
                  <c:v>55000</c:v>
                </c:pt>
                <c:pt idx="2715">
                  <c:v>55000</c:v>
                </c:pt>
                <c:pt idx="2716">
                  <c:v>55000</c:v>
                </c:pt>
                <c:pt idx="2717">
                  <c:v>55000</c:v>
                </c:pt>
                <c:pt idx="2718">
                  <c:v>55000</c:v>
                </c:pt>
                <c:pt idx="2719">
                  <c:v>55000</c:v>
                </c:pt>
                <c:pt idx="2720">
                  <c:v>55000</c:v>
                </c:pt>
                <c:pt idx="2721">
                  <c:v>55000</c:v>
                </c:pt>
                <c:pt idx="2722">
                  <c:v>55000</c:v>
                </c:pt>
                <c:pt idx="2723">
                  <c:v>55000</c:v>
                </c:pt>
                <c:pt idx="2724">
                  <c:v>55000</c:v>
                </c:pt>
                <c:pt idx="2725">
                  <c:v>55000</c:v>
                </c:pt>
                <c:pt idx="2726">
                  <c:v>55000</c:v>
                </c:pt>
                <c:pt idx="2727">
                  <c:v>55000</c:v>
                </c:pt>
                <c:pt idx="2728">
                  <c:v>55000</c:v>
                </c:pt>
                <c:pt idx="2729">
                  <c:v>55000</c:v>
                </c:pt>
                <c:pt idx="2730">
                  <c:v>55000</c:v>
                </c:pt>
                <c:pt idx="2731">
                  <c:v>55000</c:v>
                </c:pt>
                <c:pt idx="2732">
                  <c:v>55000</c:v>
                </c:pt>
                <c:pt idx="2733">
                  <c:v>55000</c:v>
                </c:pt>
                <c:pt idx="2734">
                  <c:v>55000</c:v>
                </c:pt>
                <c:pt idx="2735">
                  <c:v>55000</c:v>
                </c:pt>
                <c:pt idx="2736">
                  <c:v>55000</c:v>
                </c:pt>
                <c:pt idx="2737">
                  <c:v>55000</c:v>
                </c:pt>
                <c:pt idx="2738">
                  <c:v>55000</c:v>
                </c:pt>
                <c:pt idx="2739">
                  <c:v>55000</c:v>
                </c:pt>
                <c:pt idx="2740">
                  <c:v>55000</c:v>
                </c:pt>
                <c:pt idx="2741">
                  <c:v>55000</c:v>
                </c:pt>
                <c:pt idx="2742">
                  <c:v>55000</c:v>
                </c:pt>
                <c:pt idx="2743">
                  <c:v>55000</c:v>
                </c:pt>
                <c:pt idx="2744">
                  <c:v>55000</c:v>
                </c:pt>
                <c:pt idx="2745">
                  <c:v>55000</c:v>
                </c:pt>
                <c:pt idx="2746">
                  <c:v>55000</c:v>
                </c:pt>
                <c:pt idx="2747">
                  <c:v>55000</c:v>
                </c:pt>
                <c:pt idx="2748">
                  <c:v>55000</c:v>
                </c:pt>
                <c:pt idx="2749">
                  <c:v>55000</c:v>
                </c:pt>
                <c:pt idx="2750">
                  <c:v>56000</c:v>
                </c:pt>
                <c:pt idx="2751">
                  <c:v>56000</c:v>
                </c:pt>
                <c:pt idx="2752">
                  <c:v>56000</c:v>
                </c:pt>
                <c:pt idx="2753">
                  <c:v>56000</c:v>
                </c:pt>
                <c:pt idx="2754">
                  <c:v>56000</c:v>
                </c:pt>
                <c:pt idx="2755">
                  <c:v>56000</c:v>
                </c:pt>
                <c:pt idx="2756">
                  <c:v>56000</c:v>
                </c:pt>
                <c:pt idx="2757">
                  <c:v>56000</c:v>
                </c:pt>
                <c:pt idx="2758">
                  <c:v>56000</c:v>
                </c:pt>
                <c:pt idx="2759">
                  <c:v>56000</c:v>
                </c:pt>
                <c:pt idx="2760">
                  <c:v>56000</c:v>
                </c:pt>
                <c:pt idx="2761">
                  <c:v>56000</c:v>
                </c:pt>
                <c:pt idx="2762">
                  <c:v>56000</c:v>
                </c:pt>
                <c:pt idx="2763">
                  <c:v>56000</c:v>
                </c:pt>
                <c:pt idx="2764">
                  <c:v>56000</c:v>
                </c:pt>
                <c:pt idx="2765">
                  <c:v>56000</c:v>
                </c:pt>
                <c:pt idx="2766">
                  <c:v>56000</c:v>
                </c:pt>
                <c:pt idx="2767">
                  <c:v>56000</c:v>
                </c:pt>
                <c:pt idx="2768">
                  <c:v>56000</c:v>
                </c:pt>
                <c:pt idx="2769">
                  <c:v>56000</c:v>
                </c:pt>
                <c:pt idx="2770">
                  <c:v>56000</c:v>
                </c:pt>
                <c:pt idx="2771">
                  <c:v>56000</c:v>
                </c:pt>
                <c:pt idx="2772">
                  <c:v>56000</c:v>
                </c:pt>
                <c:pt idx="2773">
                  <c:v>56000</c:v>
                </c:pt>
                <c:pt idx="2774">
                  <c:v>56000</c:v>
                </c:pt>
                <c:pt idx="2775">
                  <c:v>56000</c:v>
                </c:pt>
                <c:pt idx="2776">
                  <c:v>56000</c:v>
                </c:pt>
                <c:pt idx="2777">
                  <c:v>56000</c:v>
                </c:pt>
                <c:pt idx="2778">
                  <c:v>56000</c:v>
                </c:pt>
                <c:pt idx="2779">
                  <c:v>56000</c:v>
                </c:pt>
                <c:pt idx="2780">
                  <c:v>56000</c:v>
                </c:pt>
                <c:pt idx="2781">
                  <c:v>56000</c:v>
                </c:pt>
                <c:pt idx="2782">
                  <c:v>56000</c:v>
                </c:pt>
                <c:pt idx="2783">
                  <c:v>56000</c:v>
                </c:pt>
                <c:pt idx="2784">
                  <c:v>56000</c:v>
                </c:pt>
                <c:pt idx="2785">
                  <c:v>56000</c:v>
                </c:pt>
                <c:pt idx="2786">
                  <c:v>56000</c:v>
                </c:pt>
                <c:pt idx="2787">
                  <c:v>56000</c:v>
                </c:pt>
                <c:pt idx="2788">
                  <c:v>56000</c:v>
                </c:pt>
                <c:pt idx="2789">
                  <c:v>56000</c:v>
                </c:pt>
                <c:pt idx="2790">
                  <c:v>56000</c:v>
                </c:pt>
                <c:pt idx="2791">
                  <c:v>56000</c:v>
                </c:pt>
                <c:pt idx="2792">
                  <c:v>56000</c:v>
                </c:pt>
                <c:pt idx="2793">
                  <c:v>56000</c:v>
                </c:pt>
                <c:pt idx="2794">
                  <c:v>56000</c:v>
                </c:pt>
                <c:pt idx="2795">
                  <c:v>56000</c:v>
                </c:pt>
                <c:pt idx="2796">
                  <c:v>56000</c:v>
                </c:pt>
                <c:pt idx="2797">
                  <c:v>56000</c:v>
                </c:pt>
                <c:pt idx="2798">
                  <c:v>56000</c:v>
                </c:pt>
                <c:pt idx="2799">
                  <c:v>56000</c:v>
                </c:pt>
                <c:pt idx="2800">
                  <c:v>57000</c:v>
                </c:pt>
                <c:pt idx="2801">
                  <c:v>57000</c:v>
                </c:pt>
                <c:pt idx="2802">
                  <c:v>57000</c:v>
                </c:pt>
                <c:pt idx="2803">
                  <c:v>57000</c:v>
                </c:pt>
                <c:pt idx="2804">
                  <c:v>57000</c:v>
                </c:pt>
                <c:pt idx="2805">
                  <c:v>57000</c:v>
                </c:pt>
                <c:pt idx="2806">
                  <c:v>57000</c:v>
                </c:pt>
                <c:pt idx="2807">
                  <c:v>57000</c:v>
                </c:pt>
                <c:pt idx="2808">
                  <c:v>57000</c:v>
                </c:pt>
                <c:pt idx="2809">
                  <c:v>57000</c:v>
                </c:pt>
                <c:pt idx="2810">
                  <c:v>57000</c:v>
                </c:pt>
                <c:pt idx="2811">
                  <c:v>57000</c:v>
                </c:pt>
                <c:pt idx="2812">
                  <c:v>57000</c:v>
                </c:pt>
                <c:pt idx="2813">
                  <c:v>57000</c:v>
                </c:pt>
                <c:pt idx="2814">
                  <c:v>57000</c:v>
                </c:pt>
                <c:pt idx="2815">
                  <c:v>57000</c:v>
                </c:pt>
                <c:pt idx="2816">
                  <c:v>57000</c:v>
                </c:pt>
                <c:pt idx="2817">
                  <c:v>57000</c:v>
                </c:pt>
                <c:pt idx="2818">
                  <c:v>57000</c:v>
                </c:pt>
                <c:pt idx="2819">
                  <c:v>57000</c:v>
                </c:pt>
                <c:pt idx="2820">
                  <c:v>57000</c:v>
                </c:pt>
                <c:pt idx="2821">
                  <c:v>57000</c:v>
                </c:pt>
                <c:pt idx="2822">
                  <c:v>57000</c:v>
                </c:pt>
                <c:pt idx="2823">
                  <c:v>57000</c:v>
                </c:pt>
                <c:pt idx="2824">
                  <c:v>57000</c:v>
                </c:pt>
                <c:pt idx="2825">
                  <c:v>57000</c:v>
                </c:pt>
                <c:pt idx="2826">
                  <c:v>57000</c:v>
                </c:pt>
                <c:pt idx="2827">
                  <c:v>57000</c:v>
                </c:pt>
                <c:pt idx="2828">
                  <c:v>57000</c:v>
                </c:pt>
                <c:pt idx="2829">
                  <c:v>57000</c:v>
                </c:pt>
                <c:pt idx="2830">
                  <c:v>57000</c:v>
                </c:pt>
                <c:pt idx="2831">
                  <c:v>57000</c:v>
                </c:pt>
                <c:pt idx="2832">
                  <c:v>57000</c:v>
                </c:pt>
                <c:pt idx="2833">
                  <c:v>57000</c:v>
                </c:pt>
                <c:pt idx="2834">
                  <c:v>57000</c:v>
                </c:pt>
                <c:pt idx="2835">
                  <c:v>57000</c:v>
                </c:pt>
                <c:pt idx="2836">
                  <c:v>57000</c:v>
                </c:pt>
                <c:pt idx="2837">
                  <c:v>57000</c:v>
                </c:pt>
                <c:pt idx="2838">
                  <c:v>57000</c:v>
                </c:pt>
                <c:pt idx="2839">
                  <c:v>57000</c:v>
                </c:pt>
                <c:pt idx="2840">
                  <c:v>57000</c:v>
                </c:pt>
                <c:pt idx="2841">
                  <c:v>57000</c:v>
                </c:pt>
                <c:pt idx="2842">
                  <c:v>57000</c:v>
                </c:pt>
                <c:pt idx="2843">
                  <c:v>57000</c:v>
                </c:pt>
                <c:pt idx="2844">
                  <c:v>57000</c:v>
                </c:pt>
                <c:pt idx="2845">
                  <c:v>57000</c:v>
                </c:pt>
                <c:pt idx="2846">
                  <c:v>57000</c:v>
                </c:pt>
                <c:pt idx="2847">
                  <c:v>57000</c:v>
                </c:pt>
                <c:pt idx="2848">
                  <c:v>57000</c:v>
                </c:pt>
                <c:pt idx="2849">
                  <c:v>57000</c:v>
                </c:pt>
                <c:pt idx="2850">
                  <c:v>58000</c:v>
                </c:pt>
                <c:pt idx="2851">
                  <c:v>58000</c:v>
                </c:pt>
                <c:pt idx="2852">
                  <c:v>58000</c:v>
                </c:pt>
                <c:pt idx="2853">
                  <c:v>58000</c:v>
                </c:pt>
                <c:pt idx="2854">
                  <c:v>58000</c:v>
                </c:pt>
                <c:pt idx="2855">
                  <c:v>58000</c:v>
                </c:pt>
                <c:pt idx="2856">
                  <c:v>58000</c:v>
                </c:pt>
                <c:pt idx="2857">
                  <c:v>58000</c:v>
                </c:pt>
                <c:pt idx="2858">
                  <c:v>58000</c:v>
                </c:pt>
                <c:pt idx="2859">
                  <c:v>58000</c:v>
                </c:pt>
                <c:pt idx="2860">
                  <c:v>58000</c:v>
                </c:pt>
                <c:pt idx="2861">
                  <c:v>58000</c:v>
                </c:pt>
                <c:pt idx="2862">
                  <c:v>58000</c:v>
                </c:pt>
                <c:pt idx="2863">
                  <c:v>58000</c:v>
                </c:pt>
                <c:pt idx="2864">
                  <c:v>58000</c:v>
                </c:pt>
                <c:pt idx="2865">
                  <c:v>58000</c:v>
                </c:pt>
                <c:pt idx="2866">
                  <c:v>58000</c:v>
                </c:pt>
                <c:pt idx="2867">
                  <c:v>58000</c:v>
                </c:pt>
                <c:pt idx="2868">
                  <c:v>58000</c:v>
                </c:pt>
                <c:pt idx="2869">
                  <c:v>58000</c:v>
                </c:pt>
                <c:pt idx="2870">
                  <c:v>58000</c:v>
                </c:pt>
                <c:pt idx="2871">
                  <c:v>58000</c:v>
                </c:pt>
                <c:pt idx="2872">
                  <c:v>58000</c:v>
                </c:pt>
                <c:pt idx="2873">
                  <c:v>58000</c:v>
                </c:pt>
                <c:pt idx="2874">
                  <c:v>58000</c:v>
                </c:pt>
                <c:pt idx="2875">
                  <c:v>58000</c:v>
                </c:pt>
                <c:pt idx="2876">
                  <c:v>58000</c:v>
                </c:pt>
                <c:pt idx="2877">
                  <c:v>58000</c:v>
                </c:pt>
                <c:pt idx="2878">
                  <c:v>58000</c:v>
                </c:pt>
                <c:pt idx="2879">
                  <c:v>58000</c:v>
                </c:pt>
                <c:pt idx="2880">
                  <c:v>58000</c:v>
                </c:pt>
                <c:pt idx="2881">
                  <c:v>58000</c:v>
                </c:pt>
                <c:pt idx="2882">
                  <c:v>58000</c:v>
                </c:pt>
                <c:pt idx="2883">
                  <c:v>58000</c:v>
                </c:pt>
                <c:pt idx="2884">
                  <c:v>58000</c:v>
                </c:pt>
                <c:pt idx="2885">
                  <c:v>58000</c:v>
                </c:pt>
                <c:pt idx="2886">
                  <c:v>58000</c:v>
                </c:pt>
                <c:pt idx="2887">
                  <c:v>58000</c:v>
                </c:pt>
                <c:pt idx="2888">
                  <c:v>58000</c:v>
                </c:pt>
                <c:pt idx="2889">
                  <c:v>58000</c:v>
                </c:pt>
                <c:pt idx="2890">
                  <c:v>58000</c:v>
                </c:pt>
                <c:pt idx="2891">
                  <c:v>58000</c:v>
                </c:pt>
                <c:pt idx="2892">
                  <c:v>58000</c:v>
                </c:pt>
                <c:pt idx="2893">
                  <c:v>58000</c:v>
                </c:pt>
                <c:pt idx="2894">
                  <c:v>58000</c:v>
                </c:pt>
                <c:pt idx="2895">
                  <c:v>58000</c:v>
                </c:pt>
                <c:pt idx="2896">
                  <c:v>58000</c:v>
                </c:pt>
                <c:pt idx="2897">
                  <c:v>58000</c:v>
                </c:pt>
                <c:pt idx="2898">
                  <c:v>58000</c:v>
                </c:pt>
                <c:pt idx="2899">
                  <c:v>58000</c:v>
                </c:pt>
                <c:pt idx="2900">
                  <c:v>59000</c:v>
                </c:pt>
                <c:pt idx="2901">
                  <c:v>59000</c:v>
                </c:pt>
                <c:pt idx="2902">
                  <c:v>59000</c:v>
                </c:pt>
                <c:pt idx="2903">
                  <c:v>59000</c:v>
                </c:pt>
                <c:pt idx="2904">
                  <c:v>59000</c:v>
                </c:pt>
                <c:pt idx="2905">
                  <c:v>59000</c:v>
                </c:pt>
                <c:pt idx="2906">
                  <c:v>59000</c:v>
                </c:pt>
                <c:pt idx="2907">
                  <c:v>59000</c:v>
                </c:pt>
                <c:pt idx="2908">
                  <c:v>59000</c:v>
                </c:pt>
                <c:pt idx="2909">
                  <c:v>59000</c:v>
                </c:pt>
                <c:pt idx="2910">
                  <c:v>59000</c:v>
                </c:pt>
                <c:pt idx="2911">
                  <c:v>59000</c:v>
                </c:pt>
                <c:pt idx="2912">
                  <c:v>59000</c:v>
                </c:pt>
                <c:pt idx="2913">
                  <c:v>59000</c:v>
                </c:pt>
                <c:pt idx="2914">
                  <c:v>59000</c:v>
                </c:pt>
                <c:pt idx="2915">
                  <c:v>59000</c:v>
                </c:pt>
                <c:pt idx="2916">
                  <c:v>59000</c:v>
                </c:pt>
                <c:pt idx="2917">
                  <c:v>59000</c:v>
                </c:pt>
                <c:pt idx="2918">
                  <c:v>59000</c:v>
                </c:pt>
                <c:pt idx="2919">
                  <c:v>59000</c:v>
                </c:pt>
                <c:pt idx="2920">
                  <c:v>59000</c:v>
                </c:pt>
                <c:pt idx="2921">
                  <c:v>59000</c:v>
                </c:pt>
                <c:pt idx="2922">
                  <c:v>59000</c:v>
                </c:pt>
                <c:pt idx="2923">
                  <c:v>59000</c:v>
                </c:pt>
                <c:pt idx="2924">
                  <c:v>59000</c:v>
                </c:pt>
                <c:pt idx="2925">
                  <c:v>59000</c:v>
                </c:pt>
                <c:pt idx="2926">
                  <c:v>59000</c:v>
                </c:pt>
                <c:pt idx="2927">
                  <c:v>59000</c:v>
                </c:pt>
                <c:pt idx="2928">
                  <c:v>59000</c:v>
                </c:pt>
                <c:pt idx="2929">
                  <c:v>59000</c:v>
                </c:pt>
                <c:pt idx="2930">
                  <c:v>59000</c:v>
                </c:pt>
                <c:pt idx="2931">
                  <c:v>59000</c:v>
                </c:pt>
                <c:pt idx="2932">
                  <c:v>59000</c:v>
                </c:pt>
                <c:pt idx="2933">
                  <c:v>59000</c:v>
                </c:pt>
                <c:pt idx="2934">
                  <c:v>59000</c:v>
                </c:pt>
                <c:pt idx="2935">
                  <c:v>59000</c:v>
                </c:pt>
                <c:pt idx="2936">
                  <c:v>59000</c:v>
                </c:pt>
                <c:pt idx="2937">
                  <c:v>59000</c:v>
                </c:pt>
                <c:pt idx="2938">
                  <c:v>59000</c:v>
                </c:pt>
                <c:pt idx="2939">
                  <c:v>59000</c:v>
                </c:pt>
                <c:pt idx="2940">
                  <c:v>59000</c:v>
                </c:pt>
                <c:pt idx="2941">
                  <c:v>59000</c:v>
                </c:pt>
                <c:pt idx="2942">
                  <c:v>59000</c:v>
                </c:pt>
                <c:pt idx="2943">
                  <c:v>59000</c:v>
                </c:pt>
                <c:pt idx="2944">
                  <c:v>59000</c:v>
                </c:pt>
                <c:pt idx="2945">
                  <c:v>59000</c:v>
                </c:pt>
                <c:pt idx="2946">
                  <c:v>59000</c:v>
                </c:pt>
                <c:pt idx="2947">
                  <c:v>59000</c:v>
                </c:pt>
                <c:pt idx="2948">
                  <c:v>59000</c:v>
                </c:pt>
                <c:pt idx="2949">
                  <c:v>59000</c:v>
                </c:pt>
                <c:pt idx="2950">
                  <c:v>60000</c:v>
                </c:pt>
                <c:pt idx="2951">
                  <c:v>60000</c:v>
                </c:pt>
                <c:pt idx="2952">
                  <c:v>60000</c:v>
                </c:pt>
                <c:pt idx="2953">
                  <c:v>60000</c:v>
                </c:pt>
                <c:pt idx="2954">
                  <c:v>60000</c:v>
                </c:pt>
                <c:pt idx="2955">
                  <c:v>60000</c:v>
                </c:pt>
                <c:pt idx="2956">
                  <c:v>60000</c:v>
                </c:pt>
                <c:pt idx="2957">
                  <c:v>60000</c:v>
                </c:pt>
                <c:pt idx="2958">
                  <c:v>60000</c:v>
                </c:pt>
                <c:pt idx="2959">
                  <c:v>60000</c:v>
                </c:pt>
                <c:pt idx="2960">
                  <c:v>60000</c:v>
                </c:pt>
                <c:pt idx="2961">
                  <c:v>60000</c:v>
                </c:pt>
                <c:pt idx="2962">
                  <c:v>60000</c:v>
                </c:pt>
                <c:pt idx="2963">
                  <c:v>60000</c:v>
                </c:pt>
                <c:pt idx="2964">
                  <c:v>60000</c:v>
                </c:pt>
                <c:pt idx="2965">
                  <c:v>60000</c:v>
                </c:pt>
                <c:pt idx="2966">
                  <c:v>60000</c:v>
                </c:pt>
                <c:pt idx="2967">
                  <c:v>60000</c:v>
                </c:pt>
                <c:pt idx="2968">
                  <c:v>60000</c:v>
                </c:pt>
                <c:pt idx="2969">
                  <c:v>60000</c:v>
                </c:pt>
                <c:pt idx="2970">
                  <c:v>60000</c:v>
                </c:pt>
                <c:pt idx="2971">
                  <c:v>60000</c:v>
                </c:pt>
                <c:pt idx="2972">
                  <c:v>60000</c:v>
                </c:pt>
                <c:pt idx="2973">
                  <c:v>60000</c:v>
                </c:pt>
                <c:pt idx="2974">
                  <c:v>60000</c:v>
                </c:pt>
                <c:pt idx="2975">
                  <c:v>60000</c:v>
                </c:pt>
                <c:pt idx="2976">
                  <c:v>60000</c:v>
                </c:pt>
                <c:pt idx="2977">
                  <c:v>60000</c:v>
                </c:pt>
                <c:pt idx="2978">
                  <c:v>60000</c:v>
                </c:pt>
                <c:pt idx="2979">
                  <c:v>60000</c:v>
                </c:pt>
                <c:pt idx="2980">
                  <c:v>60000</c:v>
                </c:pt>
                <c:pt idx="2981">
                  <c:v>60000</c:v>
                </c:pt>
                <c:pt idx="2982">
                  <c:v>60000</c:v>
                </c:pt>
                <c:pt idx="2983">
                  <c:v>60000</c:v>
                </c:pt>
                <c:pt idx="2984">
                  <c:v>60000</c:v>
                </c:pt>
                <c:pt idx="2985">
                  <c:v>60000</c:v>
                </c:pt>
                <c:pt idx="2986">
                  <c:v>60000</c:v>
                </c:pt>
                <c:pt idx="2987">
                  <c:v>60000</c:v>
                </c:pt>
                <c:pt idx="2988">
                  <c:v>60000</c:v>
                </c:pt>
                <c:pt idx="2989">
                  <c:v>60000</c:v>
                </c:pt>
                <c:pt idx="2990">
                  <c:v>60000</c:v>
                </c:pt>
                <c:pt idx="2991">
                  <c:v>60000</c:v>
                </c:pt>
                <c:pt idx="2992">
                  <c:v>60000</c:v>
                </c:pt>
                <c:pt idx="2993">
                  <c:v>60000</c:v>
                </c:pt>
                <c:pt idx="2994">
                  <c:v>60000</c:v>
                </c:pt>
                <c:pt idx="2995">
                  <c:v>60000</c:v>
                </c:pt>
                <c:pt idx="2996">
                  <c:v>60000</c:v>
                </c:pt>
                <c:pt idx="2997">
                  <c:v>60000</c:v>
                </c:pt>
                <c:pt idx="2998">
                  <c:v>60000</c:v>
                </c:pt>
                <c:pt idx="2999">
                  <c:v>60000</c:v>
                </c:pt>
                <c:pt idx="3000">
                  <c:v>61000</c:v>
                </c:pt>
                <c:pt idx="3001">
                  <c:v>61000</c:v>
                </c:pt>
                <c:pt idx="3002">
                  <c:v>61000</c:v>
                </c:pt>
                <c:pt idx="3003">
                  <c:v>61000</c:v>
                </c:pt>
                <c:pt idx="3004">
                  <c:v>61000</c:v>
                </c:pt>
                <c:pt idx="3005">
                  <c:v>61000</c:v>
                </c:pt>
                <c:pt idx="3006">
                  <c:v>61000</c:v>
                </c:pt>
                <c:pt idx="3007">
                  <c:v>61000</c:v>
                </c:pt>
                <c:pt idx="3008">
                  <c:v>61000</c:v>
                </c:pt>
                <c:pt idx="3009">
                  <c:v>61000</c:v>
                </c:pt>
                <c:pt idx="3010">
                  <c:v>61000</c:v>
                </c:pt>
                <c:pt idx="3011">
                  <c:v>61000</c:v>
                </c:pt>
                <c:pt idx="3012">
                  <c:v>61000</c:v>
                </c:pt>
                <c:pt idx="3013">
                  <c:v>61000</c:v>
                </c:pt>
                <c:pt idx="3014">
                  <c:v>61000</c:v>
                </c:pt>
                <c:pt idx="3015">
                  <c:v>61000</c:v>
                </c:pt>
                <c:pt idx="3016">
                  <c:v>61000</c:v>
                </c:pt>
                <c:pt idx="3017">
                  <c:v>61000</c:v>
                </c:pt>
                <c:pt idx="3018">
                  <c:v>61000</c:v>
                </c:pt>
                <c:pt idx="3019">
                  <c:v>61000</c:v>
                </c:pt>
                <c:pt idx="3020">
                  <c:v>61000</c:v>
                </c:pt>
                <c:pt idx="3021">
                  <c:v>61000</c:v>
                </c:pt>
                <c:pt idx="3022">
                  <c:v>61000</c:v>
                </c:pt>
                <c:pt idx="3023">
                  <c:v>61000</c:v>
                </c:pt>
                <c:pt idx="3024">
                  <c:v>61000</c:v>
                </c:pt>
                <c:pt idx="3025">
                  <c:v>61000</c:v>
                </c:pt>
                <c:pt idx="3026">
                  <c:v>61000</c:v>
                </c:pt>
                <c:pt idx="3027">
                  <c:v>61000</c:v>
                </c:pt>
                <c:pt idx="3028">
                  <c:v>61000</c:v>
                </c:pt>
                <c:pt idx="3029">
                  <c:v>61000</c:v>
                </c:pt>
                <c:pt idx="3030">
                  <c:v>61000</c:v>
                </c:pt>
                <c:pt idx="3031">
                  <c:v>61000</c:v>
                </c:pt>
                <c:pt idx="3032">
                  <c:v>61000</c:v>
                </c:pt>
                <c:pt idx="3033">
                  <c:v>61000</c:v>
                </c:pt>
                <c:pt idx="3034">
                  <c:v>61000</c:v>
                </c:pt>
                <c:pt idx="3035">
                  <c:v>61000</c:v>
                </c:pt>
                <c:pt idx="3036">
                  <c:v>61000</c:v>
                </c:pt>
                <c:pt idx="3037">
                  <c:v>61000</c:v>
                </c:pt>
                <c:pt idx="3038">
                  <c:v>61000</c:v>
                </c:pt>
                <c:pt idx="3039">
                  <c:v>61000</c:v>
                </c:pt>
                <c:pt idx="3040">
                  <c:v>61000</c:v>
                </c:pt>
                <c:pt idx="3041">
                  <c:v>61000</c:v>
                </c:pt>
                <c:pt idx="3042">
                  <c:v>61000</c:v>
                </c:pt>
                <c:pt idx="3043">
                  <c:v>61000</c:v>
                </c:pt>
                <c:pt idx="3044">
                  <c:v>61000</c:v>
                </c:pt>
                <c:pt idx="3045">
                  <c:v>61000</c:v>
                </c:pt>
                <c:pt idx="3046">
                  <c:v>61000</c:v>
                </c:pt>
                <c:pt idx="3047">
                  <c:v>61000</c:v>
                </c:pt>
                <c:pt idx="3048">
                  <c:v>61000</c:v>
                </c:pt>
                <c:pt idx="3049">
                  <c:v>61000</c:v>
                </c:pt>
                <c:pt idx="3050">
                  <c:v>62000</c:v>
                </c:pt>
                <c:pt idx="3051">
                  <c:v>62000</c:v>
                </c:pt>
                <c:pt idx="3052">
                  <c:v>62000</c:v>
                </c:pt>
                <c:pt idx="3053">
                  <c:v>62000</c:v>
                </c:pt>
                <c:pt idx="3054">
                  <c:v>62000</c:v>
                </c:pt>
                <c:pt idx="3055">
                  <c:v>62000</c:v>
                </c:pt>
                <c:pt idx="3056">
                  <c:v>62000</c:v>
                </c:pt>
                <c:pt idx="3057">
                  <c:v>62000</c:v>
                </c:pt>
                <c:pt idx="3058">
                  <c:v>62000</c:v>
                </c:pt>
                <c:pt idx="3059">
                  <c:v>62000</c:v>
                </c:pt>
                <c:pt idx="3060">
                  <c:v>62000</c:v>
                </c:pt>
                <c:pt idx="3061">
                  <c:v>62000</c:v>
                </c:pt>
                <c:pt idx="3062">
                  <c:v>62000</c:v>
                </c:pt>
                <c:pt idx="3063">
                  <c:v>62000</c:v>
                </c:pt>
                <c:pt idx="3064">
                  <c:v>62000</c:v>
                </c:pt>
                <c:pt idx="3065">
                  <c:v>62000</c:v>
                </c:pt>
                <c:pt idx="3066">
                  <c:v>62000</c:v>
                </c:pt>
                <c:pt idx="3067">
                  <c:v>62000</c:v>
                </c:pt>
                <c:pt idx="3068">
                  <c:v>62000</c:v>
                </c:pt>
                <c:pt idx="3069">
                  <c:v>62000</c:v>
                </c:pt>
                <c:pt idx="3070">
                  <c:v>62000</c:v>
                </c:pt>
                <c:pt idx="3071">
                  <c:v>62000</c:v>
                </c:pt>
                <c:pt idx="3072">
                  <c:v>62000</c:v>
                </c:pt>
                <c:pt idx="3073">
                  <c:v>62000</c:v>
                </c:pt>
                <c:pt idx="3074">
                  <c:v>62000</c:v>
                </c:pt>
                <c:pt idx="3075">
                  <c:v>62000</c:v>
                </c:pt>
                <c:pt idx="3076">
                  <c:v>62000</c:v>
                </c:pt>
                <c:pt idx="3077">
                  <c:v>62000</c:v>
                </c:pt>
                <c:pt idx="3078">
                  <c:v>62000</c:v>
                </c:pt>
                <c:pt idx="3079">
                  <c:v>62000</c:v>
                </c:pt>
                <c:pt idx="3080">
                  <c:v>62000</c:v>
                </c:pt>
                <c:pt idx="3081">
                  <c:v>62000</c:v>
                </c:pt>
                <c:pt idx="3082">
                  <c:v>62000</c:v>
                </c:pt>
                <c:pt idx="3083">
                  <c:v>62000</c:v>
                </c:pt>
                <c:pt idx="3084">
                  <c:v>62000</c:v>
                </c:pt>
                <c:pt idx="3085">
                  <c:v>62000</c:v>
                </c:pt>
                <c:pt idx="3086">
                  <c:v>62000</c:v>
                </c:pt>
                <c:pt idx="3087">
                  <c:v>62000</c:v>
                </c:pt>
                <c:pt idx="3088">
                  <c:v>62000</c:v>
                </c:pt>
                <c:pt idx="3089">
                  <c:v>62000</c:v>
                </c:pt>
                <c:pt idx="3090">
                  <c:v>62000</c:v>
                </c:pt>
                <c:pt idx="3091">
                  <c:v>62000</c:v>
                </c:pt>
                <c:pt idx="3092">
                  <c:v>62000</c:v>
                </c:pt>
                <c:pt idx="3093">
                  <c:v>62000</c:v>
                </c:pt>
                <c:pt idx="3094">
                  <c:v>62000</c:v>
                </c:pt>
                <c:pt idx="3095">
                  <c:v>62000</c:v>
                </c:pt>
                <c:pt idx="3096">
                  <c:v>62000</c:v>
                </c:pt>
                <c:pt idx="3097">
                  <c:v>62000</c:v>
                </c:pt>
                <c:pt idx="3098">
                  <c:v>62000</c:v>
                </c:pt>
                <c:pt idx="3099">
                  <c:v>62000</c:v>
                </c:pt>
                <c:pt idx="3100">
                  <c:v>63000</c:v>
                </c:pt>
                <c:pt idx="3101">
                  <c:v>63000</c:v>
                </c:pt>
                <c:pt idx="3102">
                  <c:v>63000</c:v>
                </c:pt>
                <c:pt idx="3103">
                  <c:v>63000</c:v>
                </c:pt>
                <c:pt idx="3104">
                  <c:v>63000</c:v>
                </c:pt>
                <c:pt idx="3105">
                  <c:v>63000</c:v>
                </c:pt>
                <c:pt idx="3106">
                  <c:v>63000</c:v>
                </c:pt>
                <c:pt idx="3107">
                  <c:v>63000</c:v>
                </c:pt>
                <c:pt idx="3108">
                  <c:v>63000</c:v>
                </c:pt>
                <c:pt idx="3109">
                  <c:v>63000</c:v>
                </c:pt>
                <c:pt idx="3110">
                  <c:v>63000</c:v>
                </c:pt>
                <c:pt idx="3111">
                  <c:v>63000</c:v>
                </c:pt>
                <c:pt idx="3112">
                  <c:v>63000</c:v>
                </c:pt>
                <c:pt idx="3113">
                  <c:v>63000</c:v>
                </c:pt>
                <c:pt idx="3114">
                  <c:v>63000</c:v>
                </c:pt>
                <c:pt idx="3115">
                  <c:v>63000</c:v>
                </c:pt>
                <c:pt idx="3116">
                  <c:v>63000</c:v>
                </c:pt>
                <c:pt idx="3117">
                  <c:v>63000</c:v>
                </c:pt>
                <c:pt idx="3118">
                  <c:v>63000</c:v>
                </c:pt>
                <c:pt idx="3119">
                  <c:v>63000</c:v>
                </c:pt>
                <c:pt idx="3120">
                  <c:v>63000</c:v>
                </c:pt>
                <c:pt idx="3121">
                  <c:v>63000</c:v>
                </c:pt>
                <c:pt idx="3122">
                  <c:v>63000</c:v>
                </c:pt>
                <c:pt idx="3123">
                  <c:v>63000</c:v>
                </c:pt>
                <c:pt idx="3124">
                  <c:v>63000</c:v>
                </c:pt>
                <c:pt idx="3125">
                  <c:v>63000</c:v>
                </c:pt>
                <c:pt idx="3126">
                  <c:v>63000</c:v>
                </c:pt>
                <c:pt idx="3127">
                  <c:v>63000</c:v>
                </c:pt>
                <c:pt idx="3128">
                  <c:v>63000</c:v>
                </c:pt>
                <c:pt idx="3129">
                  <c:v>63000</c:v>
                </c:pt>
                <c:pt idx="3130">
                  <c:v>63000</c:v>
                </c:pt>
                <c:pt idx="3131">
                  <c:v>63000</c:v>
                </c:pt>
                <c:pt idx="3132">
                  <c:v>63000</c:v>
                </c:pt>
                <c:pt idx="3133">
                  <c:v>63000</c:v>
                </c:pt>
                <c:pt idx="3134">
                  <c:v>63000</c:v>
                </c:pt>
                <c:pt idx="3135">
                  <c:v>63000</c:v>
                </c:pt>
                <c:pt idx="3136">
                  <c:v>63000</c:v>
                </c:pt>
                <c:pt idx="3137">
                  <c:v>63000</c:v>
                </c:pt>
                <c:pt idx="3138">
                  <c:v>63000</c:v>
                </c:pt>
                <c:pt idx="3139">
                  <c:v>63000</c:v>
                </c:pt>
                <c:pt idx="3140">
                  <c:v>63000</c:v>
                </c:pt>
                <c:pt idx="3141">
                  <c:v>63000</c:v>
                </c:pt>
                <c:pt idx="3142">
                  <c:v>63000</c:v>
                </c:pt>
                <c:pt idx="3143">
                  <c:v>63000</c:v>
                </c:pt>
                <c:pt idx="3144">
                  <c:v>63000</c:v>
                </c:pt>
                <c:pt idx="3145">
                  <c:v>63000</c:v>
                </c:pt>
                <c:pt idx="3146">
                  <c:v>63000</c:v>
                </c:pt>
                <c:pt idx="3147">
                  <c:v>63000</c:v>
                </c:pt>
                <c:pt idx="3148">
                  <c:v>63000</c:v>
                </c:pt>
                <c:pt idx="3149">
                  <c:v>63000</c:v>
                </c:pt>
                <c:pt idx="3150">
                  <c:v>64000</c:v>
                </c:pt>
                <c:pt idx="3151">
                  <c:v>64000</c:v>
                </c:pt>
                <c:pt idx="3152">
                  <c:v>64000</c:v>
                </c:pt>
                <c:pt idx="3153">
                  <c:v>64000</c:v>
                </c:pt>
                <c:pt idx="3154">
                  <c:v>64000</c:v>
                </c:pt>
                <c:pt idx="3155">
                  <c:v>64000</c:v>
                </c:pt>
                <c:pt idx="3156">
                  <c:v>64000</c:v>
                </c:pt>
                <c:pt idx="3157">
                  <c:v>64000</c:v>
                </c:pt>
                <c:pt idx="3158">
                  <c:v>64000</c:v>
                </c:pt>
                <c:pt idx="3159">
                  <c:v>64000</c:v>
                </c:pt>
                <c:pt idx="3160">
                  <c:v>64000</c:v>
                </c:pt>
                <c:pt idx="3161">
                  <c:v>64000</c:v>
                </c:pt>
                <c:pt idx="3162">
                  <c:v>64000</c:v>
                </c:pt>
                <c:pt idx="3163">
                  <c:v>64000</c:v>
                </c:pt>
                <c:pt idx="3164">
                  <c:v>64000</c:v>
                </c:pt>
                <c:pt idx="3165">
                  <c:v>64000</c:v>
                </c:pt>
                <c:pt idx="3166">
                  <c:v>64000</c:v>
                </c:pt>
                <c:pt idx="3167">
                  <c:v>64000</c:v>
                </c:pt>
                <c:pt idx="3168">
                  <c:v>64000</c:v>
                </c:pt>
                <c:pt idx="3169">
                  <c:v>64000</c:v>
                </c:pt>
                <c:pt idx="3170">
                  <c:v>64000</c:v>
                </c:pt>
                <c:pt idx="3171">
                  <c:v>64000</c:v>
                </c:pt>
                <c:pt idx="3172">
                  <c:v>64000</c:v>
                </c:pt>
                <c:pt idx="3173">
                  <c:v>64000</c:v>
                </c:pt>
                <c:pt idx="3174">
                  <c:v>64000</c:v>
                </c:pt>
                <c:pt idx="3175">
                  <c:v>64000</c:v>
                </c:pt>
                <c:pt idx="3176">
                  <c:v>64000</c:v>
                </c:pt>
                <c:pt idx="3177">
                  <c:v>64000</c:v>
                </c:pt>
                <c:pt idx="3178">
                  <c:v>64000</c:v>
                </c:pt>
                <c:pt idx="3179">
                  <c:v>64000</c:v>
                </c:pt>
                <c:pt idx="3180">
                  <c:v>64000</c:v>
                </c:pt>
                <c:pt idx="3181">
                  <c:v>64000</c:v>
                </c:pt>
                <c:pt idx="3182">
                  <c:v>64000</c:v>
                </c:pt>
                <c:pt idx="3183">
                  <c:v>64000</c:v>
                </c:pt>
                <c:pt idx="3184">
                  <c:v>64000</c:v>
                </c:pt>
                <c:pt idx="3185">
                  <c:v>64000</c:v>
                </c:pt>
                <c:pt idx="3186">
                  <c:v>64000</c:v>
                </c:pt>
                <c:pt idx="3187">
                  <c:v>64000</c:v>
                </c:pt>
                <c:pt idx="3188">
                  <c:v>64000</c:v>
                </c:pt>
                <c:pt idx="3189">
                  <c:v>64000</c:v>
                </c:pt>
                <c:pt idx="3190">
                  <c:v>64000</c:v>
                </c:pt>
                <c:pt idx="3191">
                  <c:v>64000</c:v>
                </c:pt>
                <c:pt idx="3192">
                  <c:v>64000</c:v>
                </c:pt>
                <c:pt idx="3193">
                  <c:v>64000</c:v>
                </c:pt>
                <c:pt idx="3194">
                  <c:v>64000</c:v>
                </c:pt>
                <c:pt idx="3195">
                  <c:v>64000</c:v>
                </c:pt>
                <c:pt idx="3196">
                  <c:v>64000</c:v>
                </c:pt>
                <c:pt idx="3197">
                  <c:v>64000</c:v>
                </c:pt>
                <c:pt idx="3198">
                  <c:v>64000</c:v>
                </c:pt>
                <c:pt idx="3199">
                  <c:v>64000</c:v>
                </c:pt>
                <c:pt idx="3200">
                  <c:v>65000</c:v>
                </c:pt>
                <c:pt idx="3201">
                  <c:v>65000</c:v>
                </c:pt>
                <c:pt idx="3202">
                  <c:v>65000</c:v>
                </c:pt>
                <c:pt idx="3203">
                  <c:v>65000</c:v>
                </c:pt>
                <c:pt idx="3204">
                  <c:v>65000</c:v>
                </c:pt>
                <c:pt idx="3205">
                  <c:v>65000</c:v>
                </c:pt>
                <c:pt idx="3206">
                  <c:v>65000</c:v>
                </c:pt>
                <c:pt idx="3207">
                  <c:v>65000</c:v>
                </c:pt>
                <c:pt idx="3208">
                  <c:v>65000</c:v>
                </c:pt>
                <c:pt idx="3209">
                  <c:v>65000</c:v>
                </c:pt>
                <c:pt idx="3210">
                  <c:v>65000</c:v>
                </c:pt>
                <c:pt idx="3211">
                  <c:v>65000</c:v>
                </c:pt>
                <c:pt idx="3212">
                  <c:v>65000</c:v>
                </c:pt>
                <c:pt idx="3213">
                  <c:v>65000</c:v>
                </c:pt>
                <c:pt idx="3214">
                  <c:v>65000</c:v>
                </c:pt>
                <c:pt idx="3215">
                  <c:v>65000</c:v>
                </c:pt>
                <c:pt idx="3216">
                  <c:v>65000</c:v>
                </c:pt>
                <c:pt idx="3217">
                  <c:v>65000</c:v>
                </c:pt>
                <c:pt idx="3218">
                  <c:v>65000</c:v>
                </c:pt>
                <c:pt idx="3219">
                  <c:v>65000</c:v>
                </c:pt>
                <c:pt idx="3220">
                  <c:v>65000</c:v>
                </c:pt>
                <c:pt idx="3221">
                  <c:v>65000</c:v>
                </c:pt>
                <c:pt idx="3222">
                  <c:v>65000</c:v>
                </c:pt>
                <c:pt idx="3223">
                  <c:v>65000</c:v>
                </c:pt>
                <c:pt idx="3224">
                  <c:v>65000</c:v>
                </c:pt>
                <c:pt idx="3225">
                  <c:v>65000</c:v>
                </c:pt>
                <c:pt idx="3226">
                  <c:v>65000</c:v>
                </c:pt>
                <c:pt idx="3227">
                  <c:v>65000</c:v>
                </c:pt>
                <c:pt idx="3228">
                  <c:v>65000</c:v>
                </c:pt>
                <c:pt idx="3229">
                  <c:v>65000</c:v>
                </c:pt>
                <c:pt idx="3230">
                  <c:v>65000</c:v>
                </c:pt>
                <c:pt idx="3231">
                  <c:v>65000</c:v>
                </c:pt>
                <c:pt idx="3232">
                  <c:v>65000</c:v>
                </c:pt>
                <c:pt idx="3233">
                  <c:v>65000</c:v>
                </c:pt>
                <c:pt idx="3234">
                  <c:v>65000</c:v>
                </c:pt>
                <c:pt idx="3235">
                  <c:v>65000</c:v>
                </c:pt>
                <c:pt idx="3236">
                  <c:v>65000</c:v>
                </c:pt>
                <c:pt idx="3237">
                  <c:v>65000</c:v>
                </c:pt>
                <c:pt idx="3238">
                  <c:v>65000</c:v>
                </c:pt>
                <c:pt idx="3239">
                  <c:v>65000</c:v>
                </c:pt>
                <c:pt idx="3240">
                  <c:v>65000</c:v>
                </c:pt>
                <c:pt idx="3241">
                  <c:v>65000</c:v>
                </c:pt>
                <c:pt idx="3242">
                  <c:v>65000</c:v>
                </c:pt>
                <c:pt idx="3243">
                  <c:v>65000</c:v>
                </c:pt>
                <c:pt idx="3244">
                  <c:v>65000</c:v>
                </c:pt>
                <c:pt idx="3245">
                  <c:v>65000</c:v>
                </c:pt>
                <c:pt idx="3246">
                  <c:v>65000</c:v>
                </c:pt>
                <c:pt idx="3247">
                  <c:v>65000</c:v>
                </c:pt>
                <c:pt idx="3248">
                  <c:v>65000</c:v>
                </c:pt>
                <c:pt idx="3249">
                  <c:v>65000</c:v>
                </c:pt>
                <c:pt idx="3250">
                  <c:v>66000</c:v>
                </c:pt>
                <c:pt idx="3251">
                  <c:v>66000</c:v>
                </c:pt>
                <c:pt idx="3252">
                  <c:v>66000</c:v>
                </c:pt>
                <c:pt idx="3253">
                  <c:v>66000</c:v>
                </c:pt>
                <c:pt idx="3254">
                  <c:v>66000</c:v>
                </c:pt>
                <c:pt idx="3255">
                  <c:v>66000</c:v>
                </c:pt>
                <c:pt idx="3256">
                  <c:v>66000</c:v>
                </c:pt>
                <c:pt idx="3257">
                  <c:v>66000</c:v>
                </c:pt>
                <c:pt idx="3258">
                  <c:v>66000</c:v>
                </c:pt>
                <c:pt idx="3259">
                  <c:v>66000</c:v>
                </c:pt>
                <c:pt idx="3260">
                  <c:v>66000</c:v>
                </c:pt>
                <c:pt idx="3261">
                  <c:v>66000</c:v>
                </c:pt>
                <c:pt idx="3262">
                  <c:v>66000</c:v>
                </c:pt>
                <c:pt idx="3263">
                  <c:v>66000</c:v>
                </c:pt>
                <c:pt idx="3264">
                  <c:v>66000</c:v>
                </c:pt>
                <c:pt idx="3265">
                  <c:v>66000</c:v>
                </c:pt>
                <c:pt idx="3266">
                  <c:v>66000</c:v>
                </c:pt>
                <c:pt idx="3267">
                  <c:v>66000</c:v>
                </c:pt>
                <c:pt idx="3268">
                  <c:v>66000</c:v>
                </c:pt>
                <c:pt idx="3269">
                  <c:v>66000</c:v>
                </c:pt>
                <c:pt idx="3270">
                  <c:v>66000</c:v>
                </c:pt>
                <c:pt idx="3271">
                  <c:v>66000</c:v>
                </c:pt>
                <c:pt idx="3272">
                  <c:v>66000</c:v>
                </c:pt>
                <c:pt idx="3273">
                  <c:v>66000</c:v>
                </c:pt>
                <c:pt idx="3274">
                  <c:v>66000</c:v>
                </c:pt>
                <c:pt idx="3275">
                  <c:v>66000</c:v>
                </c:pt>
                <c:pt idx="3276">
                  <c:v>66000</c:v>
                </c:pt>
                <c:pt idx="3277">
                  <c:v>66000</c:v>
                </c:pt>
                <c:pt idx="3278">
                  <c:v>66000</c:v>
                </c:pt>
                <c:pt idx="3279">
                  <c:v>66000</c:v>
                </c:pt>
                <c:pt idx="3280">
                  <c:v>66000</c:v>
                </c:pt>
                <c:pt idx="3281">
                  <c:v>66000</c:v>
                </c:pt>
                <c:pt idx="3282">
                  <c:v>66000</c:v>
                </c:pt>
                <c:pt idx="3283">
                  <c:v>66000</c:v>
                </c:pt>
                <c:pt idx="3284">
                  <c:v>66000</c:v>
                </c:pt>
                <c:pt idx="3285">
                  <c:v>66000</c:v>
                </c:pt>
                <c:pt idx="3286">
                  <c:v>66000</c:v>
                </c:pt>
                <c:pt idx="3287">
                  <c:v>66000</c:v>
                </c:pt>
                <c:pt idx="3288">
                  <c:v>66000</c:v>
                </c:pt>
                <c:pt idx="3289">
                  <c:v>66000</c:v>
                </c:pt>
                <c:pt idx="3290">
                  <c:v>66000</c:v>
                </c:pt>
                <c:pt idx="3291">
                  <c:v>66000</c:v>
                </c:pt>
                <c:pt idx="3292">
                  <c:v>66000</c:v>
                </c:pt>
                <c:pt idx="3293">
                  <c:v>66000</c:v>
                </c:pt>
                <c:pt idx="3294">
                  <c:v>66000</c:v>
                </c:pt>
                <c:pt idx="3295">
                  <c:v>66000</c:v>
                </c:pt>
                <c:pt idx="3296">
                  <c:v>66000</c:v>
                </c:pt>
                <c:pt idx="3297">
                  <c:v>66000</c:v>
                </c:pt>
                <c:pt idx="3298">
                  <c:v>66000</c:v>
                </c:pt>
                <c:pt idx="3299">
                  <c:v>66000</c:v>
                </c:pt>
                <c:pt idx="3300">
                  <c:v>67000</c:v>
                </c:pt>
                <c:pt idx="3301">
                  <c:v>67000</c:v>
                </c:pt>
                <c:pt idx="3302">
                  <c:v>67000</c:v>
                </c:pt>
                <c:pt idx="3303">
                  <c:v>67000</c:v>
                </c:pt>
                <c:pt idx="3304">
                  <c:v>67000</c:v>
                </c:pt>
                <c:pt idx="3305">
                  <c:v>67000</c:v>
                </c:pt>
                <c:pt idx="3306">
                  <c:v>67000</c:v>
                </c:pt>
                <c:pt idx="3307">
                  <c:v>67000</c:v>
                </c:pt>
                <c:pt idx="3308">
                  <c:v>67000</c:v>
                </c:pt>
                <c:pt idx="3309">
                  <c:v>67000</c:v>
                </c:pt>
                <c:pt idx="3310">
                  <c:v>67000</c:v>
                </c:pt>
                <c:pt idx="3311">
                  <c:v>67000</c:v>
                </c:pt>
                <c:pt idx="3312">
                  <c:v>67000</c:v>
                </c:pt>
                <c:pt idx="3313">
                  <c:v>67000</c:v>
                </c:pt>
                <c:pt idx="3314">
                  <c:v>67000</c:v>
                </c:pt>
                <c:pt idx="3315">
                  <c:v>67000</c:v>
                </c:pt>
                <c:pt idx="3316">
                  <c:v>67000</c:v>
                </c:pt>
                <c:pt idx="3317">
                  <c:v>67000</c:v>
                </c:pt>
                <c:pt idx="3318">
                  <c:v>67000</c:v>
                </c:pt>
                <c:pt idx="3319">
                  <c:v>67000</c:v>
                </c:pt>
                <c:pt idx="3320">
                  <c:v>67000</c:v>
                </c:pt>
                <c:pt idx="3321">
                  <c:v>67000</c:v>
                </c:pt>
                <c:pt idx="3322">
                  <c:v>67000</c:v>
                </c:pt>
                <c:pt idx="3323">
                  <c:v>67000</c:v>
                </c:pt>
                <c:pt idx="3324">
                  <c:v>67000</c:v>
                </c:pt>
                <c:pt idx="3325">
                  <c:v>67000</c:v>
                </c:pt>
                <c:pt idx="3326">
                  <c:v>67000</c:v>
                </c:pt>
                <c:pt idx="3327">
                  <c:v>67000</c:v>
                </c:pt>
                <c:pt idx="3328">
                  <c:v>67000</c:v>
                </c:pt>
                <c:pt idx="3329">
                  <c:v>67000</c:v>
                </c:pt>
                <c:pt idx="3330">
                  <c:v>67000</c:v>
                </c:pt>
                <c:pt idx="3331">
                  <c:v>67000</c:v>
                </c:pt>
                <c:pt idx="3332">
                  <c:v>67000</c:v>
                </c:pt>
                <c:pt idx="3333">
                  <c:v>67000</c:v>
                </c:pt>
                <c:pt idx="3334">
                  <c:v>67000</c:v>
                </c:pt>
                <c:pt idx="3335">
                  <c:v>67000</c:v>
                </c:pt>
                <c:pt idx="3336">
                  <c:v>67000</c:v>
                </c:pt>
                <c:pt idx="3337">
                  <c:v>67000</c:v>
                </c:pt>
                <c:pt idx="3338">
                  <c:v>67000</c:v>
                </c:pt>
                <c:pt idx="3339">
                  <c:v>67000</c:v>
                </c:pt>
                <c:pt idx="3340">
                  <c:v>67000</c:v>
                </c:pt>
                <c:pt idx="3341">
                  <c:v>67000</c:v>
                </c:pt>
                <c:pt idx="3342">
                  <c:v>67000</c:v>
                </c:pt>
                <c:pt idx="3343">
                  <c:v>67000</c:v>
                </c:pt>
                <c:pt idx="3344">
                  <c:v>67000</c:v>
                </c:pt>
                <c:pt idx="3345">
                  <c:v>67000</c:v>
                </c:pt>
                <c:pt idx="3346">
                  <c:v>67000</c:v>
                </c:pt>
                <c:pt idx="3347">
                  <c:v>67000</c:v>
                </c:pt>
                <c:pt idx="3348">
                  <c:v>67000</c:v>
                </c:pt>
                <c:pt idx="3349">
                  <c:v>67000</c:v>
                </c:pt>
                <c:pt idx="3350">
                  <c:v>68000</c:v>
                </c:pt>
                <c:pt idx="3351">
                  <c:v>68000</c:v>
                </c:pt>
                <c:pt idx="3352">
                  <c:v>68000</c:v>
                </c:pt>
                <c:pt idx="3353">
                  <c:v>68000</c:v>
                </c:pt>
                <c:pt idx="3354">
                  <c:v>68000</c:v>
                </c:pt>
                <c:pt idx="3355">
                  <c:v>68000</c:v>
                </c:pt>
                <c:pt idx="3356">
                  <c:v>68000</c:v>
                </c:pt>
                <c:pt idx="3357">
                  <c:v>68000</c:v>
                </c:pt>
                <c:pt idx="3358">
                  <c:v>68000</c:v>
                </c:pt>
                <c:pt idx="3359">
                  <c:v>68000</c:v>
                </c:pt>
                <c:pt idx="3360">
                  <c:v>68000</c:v>
                </c:pt>
                <c:pt idx="3361">
                  <c:v>68000</c:v>
                </c:pt>
                <c:pt idx="3362">
                  <c:v>68000</c:v>
                </c:pt>
                <c:pt idx="3363">
                  <c:v>68000</c:v>
                </c:pt>
                <c:pt idx="3364">
                  <c:v>68000</c:v>
                </c:pt>
                <c:pt idx="3365">
                  <c:v>68000</c:v>
                </c:pt>
                <c:pt idx="3366">
                  <c:v>68000</c:v>
                </c:pt>
                <c:pt idx="3367">
                  <c:v>68000</c:v>
                </c:pt>
                <c:pt idx="3368">
                  <c:v>68000</c:v>
                </c:pt>
                <c:pt idx="3369">
                  <c:v>68000</c:v>
                </c:pt>
                <c:pt idx="3370">
                  <c:v>68000</c:v>
                </c:pt>
                <c:pt idx="3371">
                  <c:v>68000</c:v>
                </c:pt>
                <c:pt idx="3372">
                  <c:v>68000</c:v>
                </c:pt>
                <c:pt idx="3373">
                  <c:v>68000</c:v>
                </c:pt>
                <c:pt idx="3374">
                  <c:v>68000</c:v>
                </c:pt>
                <c:pt idx="3375">
                  <c:v>68000</c:v>
                </c:pt>
                <c:pt idx="3376">
                  <c:v>68000</c:v>
                </c:pt>
                <c:pt idx="3377">
                  <c:v>68000</c:v>
                </c:pt>
                <c:pt idx="3378">
                  <c:v>68000</c:v>
                </c:pt>
                <c:pt idx="3379">
                  <c:v>68000</c:v>
                </c:pt>
                <c:pt idx="3380">
                  <c:v>68000</c:v>
                </c:pt>
                <c:pt idx="3381">
                  <c:v>68000</c:v>
                </c:pt>
                <c:pt idx="3382">
                  <c:v>68000</c:v>
                </c:pt>
                <c:pt idx="3383">
                  <c:v>68000</c:v>
                </c:pt>
                <c:pt idx="3384">
                  <c:v>68000</c:v>
                </c:pt>
                <c:pt idx="3385">
                  <c:v>68000</c:v>
                </c:pt>
                <c:pt idx="3386">
                  <c:v>68000</c:v>
                </c:pt>
                <c:pt idx="3387">
                  <c:v>68000</c:v>
                </c:pt>
                <c:pt idx="3388">
                  <c:v>68000</c:v>
                </c:pt>
                <c:pt idx="3389">
                  <c:v>68000</c:v>
                </c:pt>
                <c:pt idx="3390">
                  <c:v>68000</c:v>
                </c:pt>
                <c:pt idx="3391">
                  <c:v>68000</c:v>
                </c:pt>
                <c:pt idx="3392">
                  <c:v>68000</c:v>
                </c:pt>
                <c:pt idx="3393">
                  <c:v>68000</c:v>
                </c:pt>
                <c:pt idx="3394">
                  <c:v>68000</c:v>
                </c:pt>
                <c:pt idx="3395">
                  <c:v>68000</c:v>
                </c:pt>
                <c:pt idx="3396">
                  <c:v>68000</c:v>
                </c:pt>
                <c:pt idx="3397">
                  <c:v>68000</c:v>
                </c:pt>
                <c:pt idx="3398">
                  <c:v>68000</c:v>
                </c:pt>
                <c:pt idx="3399">
                  <c:v>68000</c:v>
                </c:pt>
                <c:pt idx="3400">
                  <c:v>69000</c:v>
                </c:pt>
                <c:pt idx="3401">
                  <c:v>69000</c:v>
                </c:pt>
                <c:pt idx="3402">
                  <c:v>69000</c:v>
                </c:pt>
                <c:pt idx="3403">
                  <c:v>69000</c:v>
                </c:pt>
                <c:pt idx="3404">
                  <c:v>69000</c:v>
                </c:pt>
                <c:pt idx="3405">
                  <c:v>69000</c:v>
                </c:pt>
                <c:pt idx="3406">
                  <c:v>69000</c:v>
                </c:pt>
                <c:pt idx="3407">
                  <c:v>69000</c:v>
                </c:pt>
                <c:pt idx="3408">
                  <c:v>69000</c:v>
                </c:pt>
                <c:pt idx="3409">
                  <c:v>69000</c:v>
                </c:pt>
                <c:pt idx="3410">
                  <c:v>69000</c:v>
                </c:pt>
                <c:pt idx="3411">
                  <c:v>69000</c:v>
                </c:pt>
                <c:pt idx="3412">
                  <c:v>69000</c:v>
                </c:pt>
                <c:pt idx="3413">
                  <c:v>69000</c:v>
                </c:pt>
                <c:pt idx="3414">
                  <c:v>69000</c:v>
                </c:pt>
                <c:pt idx="3415">
                  <c:v>69000</c:v>
                </c:pt>
                <c:pt idx="3416">
                  <c:v>69000</c:v>
                </c:pt>
                <c:pt idx="3417">
                  <c:v>69000</c:v>
                </c:pt>
                <c:pt idx="3418">
                  <c:v>69000</c:v>
                </c:pt>
                <c:pt idx="3419">
                  <c:v>69000</c:v>
                </c:pt>
                <c:pt idx="3420">
                  <c:v>69000</c:v>
                </c:pt>
                <c:pt idx="3421">
                  <c:v>69000</c:v>
                </c:pt>
                <c:pt idx="3422">
                  <c:v>69000</c:v>
                </c:pt>
                <c:pt idx="3423">
                  <c:v>69000</c:v>
                </c:pt>
                <c:pt idx="3424">
                  <c:v>69000</c:v>
                </c:pt>
                <c:pt idx="3425">
                  <c:v>69000</c:v>
                </c:pt>
                <c:pt idx="3426">
                  <c:v>69000</c:v>
                </c:pt>
                <c:pt idx="3427">
                  <c:v>69000</c:v>
                </c:pt>
                <c:pt idx="3428">
                  <c:v>69000</c:v>
                </c:pt>
                <c:pt idx="3429">
                  <c:v>69000</c:v>
                </c:pt>
                <c:pt idx="3430">
                  <c:v>69000</c:v>
                </c:pt>
                <c:pt idx="3431">
                  <c:v>69000</c:v>
                </c:pt>
                <c:pt idx="3432">
                  <c:v>69000</c:v>
                </c:pt>
                <c:pt idx="3433">
                  <c:v>69000</c:v>
                </c:pt>
                <c:pt idx="3434">
                  <c:v>69000</c:v>
                </c:pt>
                <c:pt idx="3435">
                  <c:v>69000</c:v>
                </c:pt>
                <c:pt idx="3436">
                  <c:v>69000</c:v>
                </c:pt>
                <c:pt idx="3437">
                  <c:v>69000</c:v>
                </c:pt>
                <c:pt idx="3438">
                  <c:v>69000</c:v>
                </c:pt>
                <c:pt idx="3439">
                  <c:v>69000</c:v>
                </c:pt>
                <c:pt idx="3440">
                  <c:v>69000</c:v>
                </c:pt>
                <c:pt idx="3441">
                  <c:v>69000</c:v>
                </c:pt>
                <c:pt idx="3442">
                  <c:v>69000</c:v>
                </c:pt>
                <c:pt idx="3443">
                  <c:v>69000</c:v>
                </c:pt>
                <c:pt idx="3444">
                  <c:v>69000</c:v>
                </c:pt>
                <c:pt idx="3445">
                  <c:v>69000</c:v>
                </c:pt>
                <c:pt idx="3446">
                  <c:v>69000</c:v>
                </c:pt>
                <c:pt idx="3447">
                  <c:v>69000</c:v>
                </c:pt>
                <c:pt idx="3448">
                  <c:v>69000</c:v>
                </c:pt>
                <c:pt idx="3449">
                  <c:v>69000</c:v>
                </c:pt>
                <c:pt idx="3450">
                  <c:v>70000</c:v>
                </c:pt>
                <c:pt idx="3451">
                  <c:v>70000</c:v>
                </c:pt>
                <c:pt idx="3452">
                  <c:v>70000</c:v>
                </c:pt>
                <c:pt idx="3453">
                  <c:v>70000</c:v>
                </c:pt>
                <c:pt idx="3454">
                  <c:v>70000</c:v>
                </c:pt>
                <c:pt idx="3455">
                  <c:v>70000</c:v>
                </c:pt>
                <c:pt idx="3456">
                  <c:v>70000</c:v>
                </c:pt>
                <c:pt idx="3457">
                  <c:v>70000</c:v>
                </c:pt>
                <c:pt idx="3458">
                  <c:v>70000</c:v>
                </c:pt>
                <c:pt idx="3459">
                  <c:v>70000</c:v>
                </c:pt>
                <c:pt idx="3460">
                  <c:v>70000</c:v>
                </c:pt>
                <c:pt idx="3461">
                  <c:v>70000</c:v>
                </c:pt>
                <c:pt idx="3462">
                  <c:v>70000</c:v>
                </c:pt>
                <c:pt idx="3463">
                  <c:v>70000</c:v>
                </c:pt>
                <c:pt idx="3464">
                  <c:v>70000</c:v>
                </c:pt>
                <c:pt idx="3465">
                  <c:v>70000</c:v>
                </c:pt>
                <c:pt idx="3466">
                  <c:v>70000</c:v>
                </c:pt>
                <c:pt idx="3467">
                  <c:v>70000</c:v>
                </c:pt>
                <c:pt idx="3468">
                  <c:v>70000</c:v>
                </c:pt>
                <c:pt idx="3469">
                  <c:v>70000</c:v>
                </c:pt>
                <c:pt idx="3470">
                  <c:v>70000</c:v>
                </c:pt>
                <c:pt idx="3471">
                  <c:v>70000</c:v>
                </c:pt>
                <c:pt idx="3472">
                  <c:v>70000</c:v>
                </c:pt>
                <c:pt idx="3473">
                  <c:v>70000</c:v>
                </c:pt>
                <c:pt idx="3474">
                  <c:v>70000</c:v>
                </c:pt>
                <c:pt idx="3475">
                  <c:v>70000</c:v>
                </c:pt>
                <c:pt idx="3476">
                  <c:v>70000</c:v>
                </c:pt>
                <c:pt idx="3477">
                  <c:v>70000</c:v>
                </c:pt>
                <c:pt idx="3478">
                  <c:v>70000</c:v>
                </c:pt>
                <c:pt idx="3479">
                  <c:v>70000</c:v>
                </c:pt>
                <c:pt idx="3480">
                  <c:v>70000</c:v>
                </c:pt>
                <c:pt idx="3481">
                  <c:v>70000</c:v>
                </c:pt>
                <c:pt idx="3482">
                  <c:v>70000</c:v>
                </c:pt>
                <c:pt idx="3483">
                  <c:v>70000</c:v>
                </c:pt>
                <c:pt idx="3484">
                  <c:v>70000</c:v>
                </c:pt>
                <c:pt idx="3485">
                  <c:v>70000</c:v>
                </c:pt>
                <c:pt idx="3486">
                  <c:v>70000</c:v>
                </c:pt>
                <c:pt idx="3487">
                  <c:v>70000</c:v>
                </c:pt>
                <c:pt idx="3488">
                  <c:v>70000</c:v>
                </c:pt>
                <c:pt idx="3489">
                  <c:v>70000</c:v>
                </c:pt>
                <c:pt idx="3490">
                  <c:v>70000</c:v>
                </c:pt>
                <c:pt idx="3491">
                  <c:v>70000</c:v>
                </c:pt>
                <c:pt idx="3492">
                  <c:v>70000</c:v>
                </c:pt>
                <c:pt idx="3493">
                  <c:v>70000</c:v>
                </c:pt>
                <c:pt idx="3494">
                  <c:v>70000</c:v>
                </c:pt>
                <c:pt idx="3495">
                  <c:v>70000</c:v>
                </c:pt>
                <c:pt idx="3496">
                  <c:v>70000</c:v>
                </c:pt>
                <c:pt idx="3497">
                  <c:v>70000</c:v>
                </c:pt>
                <c:pt idx="3498">
                  <c:v>70000</c:v>
                </c:pt>
                <c:pt idx="3499">
                  <c:v>70000</c:v>
                </c:pt>
                <c:pt idx="3500">
                  <c:v>71000</c:v>
                </c:pt>
                <c:pt idx="3501">
                  <c:v>71000</c:v>
                </c:pt>
                <c:pt idx="3502">
                  <c:v>71000</c:v>
                </c:pt>
                <c:pt idx="3503">
                  <c:v>71000</c:v>
                </c:pt>
                <c:pt idx="3504">
                  <c:v>71000</c:v>
                </c:pt>
                <c:pt idx="3505">
                  <c:v>71000</c:v>
                </c:pt>
                <c:pt idx="3506">
                  <c:v>71000</c:v>
                </c:pt>
                <c:pt idx="3507">
                  <c:v>71000</c:v>
                </c:pt>
                <c:pt idx="3508">
                  <c:v>71000</c:v>
                </c:pt>
                <c:pt idx="3509">
                  <c:v>71000</c:v>
                </c:pt>
                <c:pt idx="3510">
                  <c:v>71000</c:v>
                </c:pt>
                <c:pt idx="3511">
                  <c:v>71000</c:v>
                </c:pt>
                <c:pt idx="3512">
                  <c:v>71000</c:v>
                </c:pt>
                <c:pt idx="3513">
                  <c:v>71000</c:v>
                </c:pt>
                <c:pt idx="3514">
                  <c:v>71000</c:v>
                </c:pt>
                <c:pt idx="3515">
                  <c:v>71000</c:v>
                </c:pt>
                <c:pt idx="3516">
                  <c:v>71000</c:v>
                </c:pt>
                <c:pt idx="3517">
                  <c:v>71000</c:v>
                </c:pt>
                <c:pt idx="3518">
                  <c:v>71000</c:v>
                </c:pt>
                <c:pt idx="3519">
                  <c:v>71000</c:v>
                </c:pt>
                <c:pt idx="3520">
                  <c:v>71000</c:v>
                </c:pt>
                <c:pt idx="3521">
                  <c:v>71000</c:v>
                </c:pt>
                <c:pt idx="3522">
                  <c:v>71000</c:v>
                </c:pt>
                <c:pt idx="3523">
                  <c:v>71000</c:v>
                </c:pt>
                <c:pt idx="3524">
                  <c:v>71000</c:v>
                </c:pt>
                <c:pt idx="3525">
                  <c:v>71000</c:v>
                </c:pt>
                <c:pt idx="3526">
                  <c:v>71000</c:v>
                </c:pt>
                <c:pt idx="3527">
                  <c:v>71000</c:v>
                </c:pt>
                <c:pt idx="3528">
                  <c:v>71000</c:v>
                </c:pt>
                <c:pt idx="3529">
                  <c:v>71000</c:v>
                </c:pt>
                <c:pt idx="3530">
                  <c:v>71000</c:v>
                </c:pt>
                <c:pt idx="3531">
                  <c:v>71000</c:v>
                </c:pt>
                <c:pt idx="3532">
                  <c:v>71000</c:v>
                </c:pt>
                <c:pt idx="3533">
                  <c:v>71000</c:v>
                </c:pt>
                <c:pt idx="3534">
                  <c:v>71000</c:v>
                </c:pt>
                <c:pt idx="3535">
                  <c:v>71000</c:v>
                </c:pt>
                <c:pt idx="3536">
                  <c:v>71000</c:v>
                </c:pt>
                <c:pt idx="3537">
                  <c:v>71000</c:v>
                </c:pt>
                <c:pt idx="3538">
                  <c:v>71000</c:v>
                </c:pt>
                <c:pt idx="3539">
                  <c:v>71000</c:v>
                </c:pt>
                <c:pt idx="3540">
                  <c:v>71000</c:v>
                </c:pt>
                <c:pt idx="3541">
                  <c:v>71000</c:v>
                </c:pt>
                <c:pt idx="3542">
                  <c:v>71000</c:v>
                </c:pt>
                <c:pt idx="3543">
                  <c:v>71000</c:v>
                </c:pt>
                <c:pt idx="3544">
                  <c:v>71000</c:v>
                </c:pt>
                <c:pt idx="3545">
                  <c:v>71000</c:v>
                </c:pt>
                <c:pt idx="3546">
                  <c:v>71000</c:v>
                </c:pt>
                <c:pt idx="3547">
                  <c:v>71000</c:v>
                </c:pt>
                <c:pt idx="3548">
                  <c:v>71000</c:v>
                </c:pt>
                <c:pt idx="3549">
                  <c:v>71000</c:v>
                </c:pt>
                <c:pt idx="3550">
                  <c:v>72000</c:v>
                </c:pt>
                <c:pt idx="3551">
                  <c:v>72000</c:v>
                </c:pt>
                <c:pt idx="3552">
                  <c:v>72000</c:v>
                </c:pt>
                <c:pt idx="3553">
                  <c:v>72000</c:v>
                </c:pt>
                <c:pt idx="3554">
                  <c:v>72000</c:v>
                </c:pt>
                <c:pt idx="3555">
                  <c:v>72000</c:v>
                </c:pt>
                <c:pt idx="3556">
                  <c:v>72000</c:v>
                </c:pt>
                <c:pt idx="3557">
                  <c:v>72000</c:v>
                </c:pt>
                <c:pt idx="3558">
                  <c:v>72000</c:v>
                </c:pt>
                <c:pt idx="3559">
                  <c:v>72000</c:v>
                </c:pt>
                <c:pt idx="3560">
                  <c:v>72000</c:v>
                </c:pt>
                <c:pt idx="3561">
                  <c:v>72000</c:v>
                </c:pt>
                <c:pt idx="3562">
                  <c:v>72000</c:v>
                </c:pt>
                <c:pt idx="3563">
                  <c:v>72000</c:v>
                </c:pt>
                <c:pt idx="3564">
                  <c:v>72000</c:v>
                </c:pt>
                <c:pt idx="3565">
                  <c:v>72000</c:v>
                </c:pt>
                <c:pt idx="3566">
                  <c:v>72000</c:v>
                </c:pt>
                <c:pt idx="3567">
                  <c:v>72000</c:v>
                </c:pt>
                <c:pt idx="3568">
                  <c:v>72000</c:v>
                </c:pt>
                <c:pt idx="3569">
                  <c:v>72000</c:v>
                </c:pt>
                <c:pt idx="3570">
                  <c:v>72000</c:v>
                </c:pt>
                <c:pt idx="3571">
                  <c:v>72000</c:v>
                </c:pt>
                <c:pt idx="3572">
                  <c:v>72000</c:v>
                </c:pt>
                <c:pt idx="3573">
                  <c:v>72000</c:v>
                </c:pt>
                <c:pt idx="3574">
                  <c:v>72000</c:v>
                </c:pt>
                <c:pt idx="3575">
                  <c:v>72000</c:v>
                </c:pt>
                <c:pt idx="3576">
                  <c:v>72000</c:v>
                </c:pt>
                <c:pt idx="3577">
                  <c:v>72000</c:v>
                </c:pt>
                <c:pt idx="3578">
                  <c:v>72000</c:v>
                </c:pt>
                <c:pt idx="3579">
                  <c:v>72000</c:v>
                </c:pt>
                <c:pt idx="3580">
                  <c:v>72000</c:v>
                </c:pt>
                <c:pt idx="3581">
                  <c:v>72000</c:v>
                </c:pt>
                <c:pt idx="3582">
                  <c:v>72000</c:v>
                </c:pt>
                <c:pt idx="3583">
                  <c:v>72000</c:v>
                </c:pt>
                <c:pt idx="3584">
                  <c:v>72000</c:v>
                </c:pt>
                <c:pt idx="3585">
                  <c:v>72000</c:v>
                </c:pt>
                <c:pt idx="3586">
                  <c:v>72000</c:v>
                </c:pt>
                <c:pt idx="3587">
                  <c:v>72000</c:v>
                </c:pt>
                <c:pt idx="3588">
                  <c:v>72000</c:v>
                </c:pt>
                <c:pt idx="3589">
                  <c:v>72000</c:v>
                </c:pt>
                <c:pt idx="3590">
                  <c:v>72000</c:v>
                </c:pt>
                <c:pt idx="3591">
                  <c:v>72000</c:v>
                </c:pt>
                <c:pt idx="3592">
                  <c:v>72000</c:v>
                </c:pt>
                <c:pt idx="3593">
                  <c:v>72000</c:v>
                </c:pt>
                <c:pt idx="3594">
                  <c:v>72000</c:v>
                </c:pt>
                <c:pt idx="3595">
                  <c:v>72000</c:v>
                </c:pt>
                <c:pt idx="3596">
                  <c:v>72000</c:v>
                </c:pt>
                <c:pt idx="3597">
                  <c:v>72000</c:v>
                </c:pt>
                <c:pt idx="3598">
                  <c:v>72000</c:v>
                </c:pt>
                <c:pt idx="3599">
                  <c:v>72000</c:v>
                </c:pt>
                <c:pt idx="3600">
                  <c:v>73000</c:v>
                </c:pt>
                <c:pt idx="3601">
                  <c:v>73000</c:v>
                </c:pt>
                <c:pt idx="3602">
                  <c:v>73000</c:v>
                </c:pt>
                <c:pt idx="3603">
                  <c:v>73000</c:v>
                </c:pt>
                <c:pt idx="3604">
                  <c:v>73000</c:v>
                </c:pt>
                <c:pt idx="3605">
                  <c:v>73000</c:v>
                </c:pt>
                <c:pt idx="3606">
                  <c:v>73000</c:v>
                </c:pt>
                <c:pt idx="3607">
                  <c:v>73000</c:v>
                </c:pt>
                <c:pt idx="3608">
                  <c:v>73000</c:v>
                </c:pt>
                <c:pt idx="3609">
                  <c:v>73000</c:v>
                </c:pt>
                <c:pt idx="3610">
                  <c:v>73000</c:v>
                </c:pt>
                <c:pt idx="3611">
                  <c:v>73000</c:v>
                </c:pt>
                <c:pt idx="3612">
                  <c:v>73000</c:v>
                </c:pt>
                <c:pt idx="3613">
                  <c:v>73000</c:v>
                </c:pt>
                <c:pt idx="3614">
                  <c:v>73000</c:v>
                </c:pt>
                <c:pt idx="3615">
                  <c:v>73000</c:v>
                </c:pt>
                <c:pt idx="3616">
                  <c:v>73000</c:v>
                </c:pt>
                <c:pt idx="3617">
                  <c:v>73000</c:v>
                </c:pt>
                <c:pt idx="3618">
                  <c:v>73000</c:v>
                </c:pt>
                <c:pt idx="3619">
                  <c:v>73000</c:v>
                </c:pt>
                <c:pt idx="3620">
                  <c:v>73000</c:v>
                </c:pt>
                <c:pt idx="3621">
                  <c:v>73000</c:v>
                </c:pt>
                <c:pt idx="3622">
                  <c:v>73000</c:v>
                </c:pt>
                <c:pt idx="3623">
                  <c:v>73000</c:v>
                </c:pt>
                <c:pt idx="3624">
                  <c:v>73000</c:v>
                </c:pt>
                <c:pt idx="3625">
                  <c:v>73000</c:v>
                </c:pt>
                <c:pt idx="3626">
                  <c:v>73000</c:v>
                </c:pt>
                <c:pt idx="3627">
                  <c:v>73000</c:v>
                </c:pt>
                <c:pt idx="3628">
                  <c:v>73000</c:v>
                </c:pt>
                <c:pt idx="3629">
                  <c:v>73000</c:v>
                </c:pt>
                <c:pt idx="3630">
                  <c:v>73000</c:v>
                </c:pt>
                <c:pt idx="3631">
                  <c:v>73000</c:v>
                </c:pt>
                <c:pt idx="3632">
                  <c:v>73000</c:v>
                </c:pt>
                <c:pt idx="3633">
                  <c:v>73000</c:v>
                </c:pt>
                <c:pt idx="3634">
                  <c:v>73000</c:v>
                </c:pt>
                <c:pt idx="3635">
                  <c:v>73000</c:v>
                </c:pt>
                <c:pt idx="3636">
                  <c:v>73000</c:v>
                </c:pt>
                <c:pt idx="3637">
                  <c:v>73000</c:v>
                </c:pt>
                <c:pt idx="3638">
                  <c:v>73000</c:v>
                </c:pt>
                <c:pt idx="3639">
                  <c:v>73000</c:v>
                </c:pt>
                <c:pt idx="3640">
                  <c:v>73000</c:v>
                </c:pt>
                <c:pt idx="3641">
                  <c:v>73000</c:v>
                </c:pt>
                <c:pt idx="3642">
                  <c:v>73000</c:v>
                </c:pt>
                <c:pt idx="3643">
                  <c:v>73000</c:v>
                </c:pt>
                <c:pt idx="3644">
                  <c:v>73000</c:v>
                </c:pt>
                <c:pt idx="3645">
                  <c:v>73000</c:v>
                </c:pt>
                <c:pt idx="3646">
                  <c:v>73000</c:v>
                </c:pt>
                <c:pt idx="3647">
                  <c:v>73000</c:v>
                </c:pt>
                <c:pt idx="3648">
                  <c:v>73000</c:v>
                </c:pt>
                <c:pt idx="3649">
                  <c:v>73000</c:v>
                </c:pt>
                <c:pt idx="3650">
                  <c:v>74000</c:v>
                </c:pt>
                <c:pt idx="3651">
                  <c:v>74000</c:v>
                </c:pt>
                <c:pt idx="3652">
                  <c:v>74000</c:v>
                </c:pt>
                <c:pt idx="3653">
                  <c:v>74000</c:v>
                </c:pt>
                <c:pt idx="3654">
                  <c:v>74000</c:v>
                </c:pt>
                <c:pt idx="3655">
                  <c:v>74000</c:v>
                </c:pt>
                <c:pt idx="3656">
                  <c:v>74000</c:v>
                </c:pt>
                <c:pt idx="3657">
                  <c:v>74000</c:v>
                </c:pt>
                <c:pt idx="3658">
                  <c:v>74000</c:v>
                </c:pt>
                <c:pt idx="3659">
                  <c:v>74000</c:v>
                </c:pt>
                <c:pt idx="3660">
                  <c:v>74000</c:v>
                </c:pt>
                <c:pt idx="3661">
                  <c:v>74000</c:v>
                </c:pt>
                <c:pt idx="3662">
                  <c:v>74000</c:v>
                </c:pt>
                <c:pt idx="3663">
                  <c:v>74000</c:v>
                </c:pt>
                <c:pt idx="3664">
                  <c:v>74000</c:v>
                </c:pt>
                <c:pt idx="3665">
                  <c:v>74000</c:v>
                </c:pt>
                <c:pt idx="3666">
                  <c:v>74000</c:v>
                </c:pt>
                <c:pt idx="3667">
                  <c:v>74000</c:v>
                </c:pt>
                <c:pt idx="3668">
                  <c:v>74000</c:v>
                </c:pt>
                <c:pt idx="3669">
                  <c:v>74000</c:v>
                </c:pt>
                <c:pt idx="3670">
                  <c:v>74000</c:v>
                </c:pt>
                <c:pt idx="3671">
                  <c:v>74000</c:v>
                </c:pt>
                <c:pt idx="3672">
                  <c:v>74000</c:v>
                </c:pt>
                <c:pt idx="3673">
                  <c:v>74000</c:v>
                </c:pt>
                <c:pt idx="3674">
                  <c:v>74000</c:v>
                </c:pt>
                <c:pt idx="3675">
                  <c:v>74000</c:v>
                </c:pt>
                <c:pt idx="3676">
                  <c:v>74000</c:v>
                </c:pt>
                <c:pt idx="3677">
                  <c:v>74000</c:v>
                </c:pt>
                <c:pt idx="3678">
                  <c:v>74000</c:v>
                </c:pt>
                <c:pt idx="3679">
                  <c:v>74000</c:v>
                </c:pt>
                <c:pt idx="3680">
                  <c:v>74000</c:v>
                </c:pt>
                <c:pt idx="3681">
                  <c:v>74000</c:v>
                </c:pt>
                <c:pt idx="3682">
                  <c:v>74000</c:v>
                </c:pt>
                <c:pt idx="3683">
                  <c:v>74000</c:v>
                </c:pt>
                <c:pt idx="3684">
                  <c:v>74000</c:v>
                </c:pt>
                <c:pt idx="3685">
                  <c:v>74000</c:v>
                </c:pt>
                <c:pt idx="3686">
                  <c:v>74000</c:v>
                </c:pt>
                <c:pt idx="3687">
                  <c:v>74000</c:v>
                </c:pt>
                <c:pt idx="3688">
                  <c:v>74000</c:v>
                </c:pt>
                <c:pt idx="3689">
                  <c:v>74000</c:v>
                </c:pt>
                <c:pt idx="3690">
                  <c:v>74000</c:v>
                </c:pt>
                <c:pt idx="3691">
                  <c:v>74000</c:v>
                </c:pt>
                <c:pt idx="3692">
                  <c:v>74000</c:v>
                </c:pt>
                <c:pt idx="3693">
                  <c:v>74000</c:v>
                </c:pt>
                <c:pt idx="3694">
                  <c:v>74000</c:v>
                </c:pt>
                <c:pt idx="3695">
                  <c:v>74000</c:v>
                </c:pt>
                <c:pt idx="3696">
                  <c:v>74000</c:v>
                </c:pt>
                <c:pt idx="3697">
                  <c:v>74000</c:v>
                </c:pt>
                <c:pt idx="3698">
                  <c:v>74000</c:v>
                </c:pt>
                <c:pt idx="3699">
                  <c:v>74000</c:v>
                </c:pt>
                <c:pt idx="3700">
                  <c:v>75000</c:v>
                </c:pt>
                <c:pt idx="3701">
                  <c:v>75000</c:v>
                </c:pt>
                <c:pt idx="3702">
                  <c:v>75000</c:v>
                </c:pt>
                <c:pt idx="3703">
                  <c:v>75000</c:v>
                </c:pt>
                <c:pt idx="3704">
                  <c:v>75000</c:v>
                </c:pt>
                <c:pt idx="3705">
                  <c:v>75000</c:v>
                </c:pt>
                <c:pt idx="3706">
                  <c:v>75000</c:v>
                </c:pt>
                <c:pt idx="3707">
                  <c:v>75000</c:v>
                </c:pt>
                <c:pt idx="3708">
                  <c:v>75000</c:v>
                </c:pt>
                <c:pt idx="3709">
                  <c:v>75000</c:v>
                </c:pt>
                <c:pt idx="3710">
                  <c:v>75000</c:v>
                </c:pt>
                <c:pt idx="3711">
                  <c:v>75000</c:v>
                </c:pt>
                <c:pt idx="3712">
                  <c:v>75000</c:v>
                </c:pt>
                <c:pt idx="3713">
                  <c:v>75000</c:v>
                </c:pt>
                <c:pt idx="3714">
                  <c:v>75000</c:v>
                </c:pt>
                <c:pt idx="3715">
                  <c:v>75000</c:v>
                </c:pt>
                <c:pt idx="3716">
                  <c:v>75000</c:v>
                </c:pt>
                <c:pt idx="3717">
                  <c:v>75000</c:v>
                </c:pt>
                <c:pt idx="3718">
                  <c:v>75000</c:v>
                </c:pt>
                <c:pt idx="3719">
                  <c:v>75000</c:v>
                </c:pt>
                <c:pt idx="3720">
                  <c:v>75000</c:v>
                </c:pt>
                <c:pt idx="3721">
                  <c:v>75000</c:v>
                </c:pt>
                <c:pt idx="3722">
                  <c:v>75000</c:v>
                </c:pt>
                <c:pt idx="3723">
                  <c:v>75000</c:v>
                </c:pt>
                <c:pt idx="3724">
                  <c:v>75000</c:v>
                </c:pt>
                <c:pt idx="3725">
                  <c:v>75000</c:v>
                </c:pt>
                <c:pt idx="3726">
                  <c:v>75000</c:v>
                </c:pt>
                <c:pt idx="3727">
                  <c:v>75000</c:v>
                </c:pt>
                <c:pt idx="3728">
                  <c:v>75000</c:v>
                </c:pt>
                <c:pt idx="3729">
                  <c:v>75000</c:v>
                </c:pt>
                <c:pt idx="3730">
                  <c:v>75000</c:v>
                </c:pt>
                <c:pt idx="3731">
                  <c:v>75000</c:v>
                </c:pt>
                <c:pt idx="3732">
                  <c:v>75000</c:v>
                </c:pt>
                <c:pt idx="3733">
                  <c:v>75000</c:v>
                </c:pt>
                <c:pt idx="3734">
                  <c:v>75000</c:v>
                </c:pt>
                <c:pt idx="3735">
                  <c:v>75000</c:v>
                </c:pt>
                <c:pt idx="3736">
                  <c:v>75000</c:v>
                </c:pt>
                <c:pt idx="3737">
                  <c:v>75000</c:v>
                </c:pt>
                <c:pt idx="3738">
                  <c:v>75000</c:v>
                </c:pt>
                <c:pt idx="3739">
                  <c:v>75000</c:v>
                </c:pt>
                <c:pt idx="3740">
                  <c:v>75000</c:v>
                </c:pt>
                <c:pt idx="3741">
                  <c:v>75000</c:v>
                </c:pt>
                <c:pt idx="3742">
                  <c:v>75000</c:v>
                </c:pt>
                <c:pt idx="3743">
                  <c:v>75000</c:v>
                </c:pt>
                <c:pt idx="3744">
                  <c:v>75000</c:v>
                </c:pt>
                <c:pt idx="3745">
                  <c:v>75000</c:v>
                </c:pt>
                <c:pt idx="3746">
                  <c:v>75000</c:v>
                </c:pt>
                <c:pt idx="3747">
                  <c:v>75000</c:v>
                </c:pt>
                <c:pt idx="3748">
                  <c:v>75000</c:v>
                </c:pt>
                <c:pt idx="3749">
                  <c:v>75000</c:v>
                </c:pt>
                <c:pt idx="3750">
                  <c:v>76000</c:v>
                </c:pt>
                <c:pt idx="3751">
                  <c:v>76000</c:v>
                </c:pt>
                <c:pt idx="3752">
                  <c:v>76000</c:v>
                </c:pt>
                <c:pt idx="3753">
                  <c:v>76000</c:v>
                </c:pt>
                <c:pt idx="3754">
                  <c:v>76000</c:v>
                </c:pt>
                <c:pt idx="3755">
                  <c:v>76000</c:v>
                </c:pt>
                <c:pt idx="3756">
                  <c:v>76000</c:v>
                </c:pt>
                <c:pt idx="3757">
                  <c:v>76000</c:v>
                </c:pt>
                <c:pt idx="3758">
                  <c:v>76000</c:v>
                </c:pt>
                <c:pt idx="3759">
                  <c:v>76000</c:v>
                </c:pt>
                <c:pt idx="3760">
                  <c:v>76000</c:v>
                </c:pt>
                <c:pt idx="3761">
                  <c:v>76000</c:v>
                </c:pt>
                <c:pt idx="3762">
                  <c:v>76000</c:v>
                </c:pt>
                <c:pt idx="3763">
                  <c:v>76000</c:v>
                </c:pt>
                <c:pt idx="3764">
                  <c:v>76000</c:v>
                </c:pt>
                <c:pt idx="3765">
                  <c:v>76000</c:v>
                </c:pt>
                <c:pt idx="3766">
                  <c:v>76000</c:v>
                </c:pt>
                <c:pt idx="3767">
                  <c:v>76000</c:v>
                </c:pt>
                <c:pt idx="3768">
                  <c:v>76000</c:v>
                </c:pt>
                <c:pt idx="3769">
                  <c:v>76000</c:v>
                </c:pt>
                <c:pt idx="3770">
                  <c:v>76000</c:v>
                </c:pt>
                <c:pt idx="3771">
                  <c:v>76000</c:v>
                </c:pt>
                <c:pt idx="3772">
                  <c:v>76000</c:v>
                </c:pt>
                <c:pt idx="3773">
                  <c:v>76000</c:v>
                </c:pt>
                <c:pt idx="3774">
                  <c:v>76000</c:v>
                </c:pt>
                <c:pt idx="3775">
                  <c:v>76000</c:v>
                </c:pt>
                <c:pt idx="3776">
                  <c:v>76000</c:v>
                </c:pt>
                <c:pt idx="3777">
                  <c:v>76000</c:v>
                </c:pt>
                <c:pt idx="3778">
                  <c:v>76000</c:v>
                </c:pt>
                <c:pt idx="3779">
                  <c:v>76000</c:v>
                </c:pt>
                <c:pt idx="3780">
                  <c:v>76000</c:v>
                </c:pt>
                <c:pt idx="3781">
                  <c:v>76000</c:v>
                </c:pt>
                <c:pt idx="3782">
                  <c:v>76000</c:v>
                </c:pt>
                <c:pt idx="3783">
                  <c:v>76000</c:v>
                </c:pt>
                <c:pt idx="3784">
                  <c:v>76000</c:v>
                </c:pt>
                <c:pt idx="3785">
                  <c:v>76000</c:v>
                </c:pt>
                <c:pt idx="3786">
                  <c:v>76000</c:v>
                </c:pt>
                <c:pt idx="3787">
                  <c:v>76000</c:v>
                </c:pt>
                <c:pt idx="3788">
                  <c:v>76000</c:v>
                </c:pt>
                <c:pt idx="3789">
                  <c:v>76000</c:v>
                </c:pt>
                <c:pt idx="3790">
                  <c:v>76000</c:v>
                </c:pt>
                <c:pt idx="3791">
                  <c:v>76000</c:v>
                </c:pt>
                <c:pt idx="3792">
                  <c:v>76000</c:v>
                </c:pt>
                <c:pt idx="3793">
                  <c:v>76000</c:v>
                </c:pt>
                <c:pt idx="3794">
                  <c:v>76000</c:v>
                </c:pt>
                <c:pt idx="3795">
                  <c:v>76000</c:v>
                </c:pt>
                <c:pt idx="3796">
                  <c:v>76000</c:v>
                </c:pt>
                <c:pt idx="3797">
                  <c:v>76000</c:v>
                </c:pt>
                <c:pt idx="3798">
                  <c:v>76000</c:v>
                </c:pt>
                <c:pt idx="3799">
                  <c:v>76000</c:v>
                </c:pt>
                <c:pt idx="3800">
                  <c:v>77000</c:v>
                </c:pt>
                <c:pt idx="3801">
                  <c:v>77000</c:v>
                </c:pt>
                <c:pt idx="3802">
                  <c:v>77000</c:v>
                </c:pt>
                <c:pt idx="3803">
                  <c:v>77000</c:v>
                </c:pt>
                <c:pt idx="3804">
                  <c:v>77000</c:v>
                </c:pt>
                <c:pt idx="3805">
                  <c:v>77000</c:v>
                </c:pt>
                <c:pt idx="3806">
                  <c:v>77000</c:v>
                </c:pt>
                <c:pt idx="3807">
                  <c:v>77000</c:v>
                </c:pt>
                <c:pt idx="3808">
                  <c:v>77000</c:v>
                </c:pt>
                <c:pt idx="3809">
                  <c:v>77000</c:v>
                </c:pt>
                <c:pt idx="3810">
                  <c:v>77000</c:v>
                </c:pt>
                <c:pt idx="3811">
                  <c:v>77000</c:v>
                </c:pt>
                <c:pt idx="3812">
                  <c:v>77000</c:v>
                </c:pt>
                <c:pt idx="3813">
                  <c:v>77000</c:v>
                </c:pt>
                <c:pt idx="3814">
                  <c:v>77000</c:v>
                </c:pt>
                <c:pt idx="3815">
                  <c:v>77000</c:v>
                </c:pt>
                <c:pt idx="3816">
                  <c:v>77000</c:v>
                </c:pt>
                <c:pt idx="3817">
                  <c:v>77000</c:v>
                </c:pt>
                <c:pt idx="3818">
                  <c:v>77000</c:v>
                </c:pt>
                <c:pt idx="3819">
                  <c:v>77000</c:v>
                </c:pt>
                <c:pt idx="3820">
                  <c:v>77000</c:v>
                </c:pt>
                <c:pt idx="3821">
                  <c:v>77000</c:v>
                </c:pt>
                <c:pt idx="3822">
                  <c:v>77000</c:v>
                </c:pt>
                <c:pt idx="3823">
                  <c:v>77000</c:v>
                </c:pt>
                <c:pt idx="3824">
                  <c:v>77000</c:v>
                </c:pt>
                <c:pt idx="3825">
                  <c:v>77000</c:v>
                </c:pt>
                <c:pt idx="3826">
                  <c:v>77000</c:v>
                </c:pt>
                <c:pt idx="3827">
                  <c:v>77000</c:v>
                </c:pt>
                <c:pt idx="3828">
                  <c:v>77000</c:v>
                </c:pt>
                <c:pt idx="3829">
                  <c:v>77000</c:v>
                </c:pt>
                <c:pt idx="3830">
                  <c:v>77000</c:v>
                </c:pt>
                <c:pt idx="3831">
                  <c:v>77000</c:v>
                </c:pt>
                <c:pt idx="3832">
                  <c:v>77000</c:v>
                </c:pt>
                <c:pt idx="3833">
                  <c:v>77000</c:v>
                </c:pt>
                <c:pt idx="3834">
                  <c:v>77000</c:v>
                </c:pt>
                <c:pt idx="3835">
                  <c:v>77000</c:v>
                </c:pt>
                <c:pt idx="3836">
                  <c:v>77000</c:v>
                </c:pt>
                <c:pt idx="3837">
                  <c:v>77000</c:v>
                </c:pt>
                <c:pt idx="3838">
                  <c:v>77000</c:v>
                </c:pt>
                <c:pt idx="3839">
                  <c:v>77000</c:v>
                </c:pt>
                <c:pt idx="3840">
                  <c:v>77000</c:v>
                </c:pt>
                <c:pt idx="3841">
                  <c:v>77000</c:v>
                </c:pt>
                <c:pt idx="3842">
                  <c:v>77000</c:v>
                </c:pt>
                <c:pt idx="3843">
                  <c:v>77000</c:v>
                </c:pt>
                <c:pt idx="3844">
                  <c:v>77000</c:v>
                </c:pt>
                <c:pt idx="3845">
                  <c:v>77000</c:v>
                </c:pt>
                <c:pt idx="3846">
                  <c:v>77000</c:v>
                </c:pt>
                <c:pt idx="3847">
                  <c:v>77000</c:v>
                </c:pt>
                <c:pt idx="3848">
                  <c:v>77000</c:v>
                </c:pt>
                <c:pt idx="3849">
                  <c:v>77000</c:v>
                </c:pt>
                <c:pt idx="3850">
                  <c:v>78000</c:v>
                </c:pt>
                <c:pt idx="3851">
                  <c:v>78000</c:v>
                </c:pt>
                <c:pt idx="3852">
                  <c:v>78000</c:v>
                </c:pt>
                <c:pt idx="3853">
                  <c:v>78000</c:v>
                </c:pt>
                <c:pt idx="3854">
                  <c:v>78000</c:v>
                </c:pt>
                <c:pt idx="3855">
                  <c:v>78000</c:v>
                </c:pt>
                <c:pt idx="3856">
                  <c:v>78000</c:v>
                </c:pt>
                <c:pt idx="3857">
                  <c:v>78000</c:v>
                </c:pt>
                <c:pt idx="3858">
                  <c:v>78000</c:v>
                </c:pt>
                <c:pt idx="3859">
                  <c:v>78000</c:v>
                </c:pt>
                <c:pt idx="3860">
                  <c:v>78000</c:v>
                </c:pt>
                <c:pt idx="3861">
                  <c:v>78000</c:v>
                </c:pt>
                <c:pt idx="3862">
                  <c:v>78000</c:v>
                </c:pt>
                <c:pt idx="3863">
                  <c:v>78000</c:v>
                </c:pt>
                <c:pt idx="3864">
                  <c:v>78000</c:v>
                </c:pt>
                <c:pt idx="3865">
                  <c:v>78000</c:v>
                </c:pt>
                <c:pt idx="3866">
                  <c:v>78000</c:v>
                </c:pt>
                <c:pt idx="3867">
                  <c:v>78000</c:v>
                </c:pt>
                <c:pt idx="3868">
                  <c:v>78000</c:v>
                </c:pt>
                <c:pt idx="3869">
                  <c:v>78000</c:v>
                </c:pt>
                <c:pt idx="3870">
                  <c:v>78000</c:v>
                </c:pt>
                <c:pt idx="3871">
                  <c:v>78000</c:v>
                </c:pt>
                <c:pt idx="3872">
                  <c:v>78000</c:v>
                </c:pt>
                <c:pt idx="3873">
                  <c:v>78000</c:v>
                </c:pt>
                <c:pt idx="3874">
                  <c:v>78000</c:v>
                </c:pt>
                <c:pt idx="3875">
                  <c:v>78000</c:v>
                </c:pt>
                <c:pt idx="3876">
                  <c:v>78000</c:v>
                </c:pt>
                <c:pt idx="3877">
                  <c:v>78000</c:v>
                </c:pt>
                <c:pt idx="3878">
                  <c:v>78000</c:v>
                </c:pt>
                <c:pt idx="3879">
                  <c:v>78000</c:v>
                </c:pt>
                <c:pt idx="3880">
                  <c:v>78000</c:v>
                </c:pt>
                <c:pt idx="3881">
                  <c:v>78000</c:v>
                </c:pt>
                <c:pt idx="3882">
                  <c:v>78000</c:v>
                </c:pt>
                <c:pt idx="3883">
                  <c:v>78000</c:v>
                </c:pt>
                <c:pt idx="3884">
                  <c:v>78000</c:v>
                </c:pt>
                <c:pt idx="3885">
                  <c:v>78000</c:v>
                </c:pt>
                <c:pt idx="3886">
                  <c:v>78000</c:v>
                </c:pt>
                <c:pt idx="3887">
                  <c:v>78000</c:v>
                </c:pt>
                <c:pt idx="3888">
                  <c:v>78000</c:v>
                </c:pt>
                <c:pt idx="3889">
                  <c:v>78000</c:v>
                </c:pt>
                <c:pt idx="3890">
                  <c:v>78000</c:v>
                </c:pt>
                <c:pt idx="3891">
                  <c:v>78000</c:v>
                </c:pt>
                <c:pt idx="3892">
                  <c:v>78000</c:v>
                </c:pt>
                <c:pt idx="3893">
                  <c:v>78000</c:v>
                </c:pt>
                <c:pt idx="3894">
                  <c:v>78000</c:v>
                </c:pt>
                <c:pt idx="3895">
                  <c:v>78000</c:v>
                </c:pt>
                <c:pt idx="3896">
                  <c:v>78000</c:v>
                </c:pt>
                <c:pt idx="3897">
                  <c:v>78000</c:v>
                </c:pt>
                <c:pt idx="3898">
                  <c:v>78000</c:v>
                </c:pt>
                <c:pt idx="3899">
                  <c:v>78000</c:v>
                </c:pt>
                <c:pt idx="3900">
                  <c:v>79000</c:v>
                </c:pt>
                <c:pt idx="3901">
                  <c:v>79000</c:v>
                </c:pt>
                <c:pt idx="3902">
                  <c:v>79000</c:v>
                </c:pt>
                <c:pt idx="3903">
                  <c:v>79000</c:v>
                </c:pt>
                <c:pt idx="3904">
                  <c:v>79000</c:v>
                </c:pt>
                <c:pt idx="3905">
                  <c:v>79000</c:v>
                </c:pt>
                <c:pt idx="3906">
                  <c:v>79000</c:v>
                </c:pt>
                <c:pt idx="3907">
                  <c:v>79000</c:v>
                </c:pt>
                <c:pt idx="3908">
                  <c:v>79000</c:v>
                </c:pt>
                <c:pt idx="3909">
                  <c:v>79000</c:v>
                </c:pt>
                <c:pt idx="3910">
                  <c:v>79000</c:v>
                </c:pt>
                <c:pt idx="3911">
                  <c:v>79000</c:v>
                </c:pt>
                <c:pt idx="3912">
                  <c:v>79000</c:v>
                </c:pt>
                <c:pt idx="3913">
                  <c:v>79000</c:v>
                </c:pt>
                <c:pt idx="3914">
                  <c:v>79000</c:v>
                </c:pt>
                <c:pt idx="3915">
                  <c:v>79000</c:v>
                </c:pt>
                <c:pt idx="3916">
                  <c:v>79000</c:v>
                </c:pt>
                <c:pt idx="3917">
                  <c:v>79000</c:v>
                </c:pt>
                <c:pt idx="3918">
                  <c:v>79000</c:v>
                </c:pt>
                <c:pt idx="3919">
                  <c:v>79000</c:v>
                </c:pt>
                <c:pt idx="3920">
                  <c:v>79000</c:v>
                </c:pt>
                <c:pt idx="3921">
                  <c:v>79000</c:v>
                </c:pt>
                <c:pt idx="3922">
                  <c:v>79000</c:v>
                </c:pt>
                <c:pt idx="3923">
                  <c:v>79000</c:v>
                </c:pt>
                <c:pt idx="3924">
                  <c:v>79000</c:v>
                </c:pt>
                <c:pt idx="3925">
                  <c:v>79000</c:v>
                </c:pt>
                <c:pt idx="3926">
                  <c:v>79000</c:v>
                </c:pt>
                <c:pt idx="3927">
                  <c:v>79000</c:v>
                </c:pt>
                <c:pt idx="3928">
                  <c:v>79000</c:v>
                </c:pt>
                <c:pt idx="3929">
                  <c:v>79000</c:v>
                </c:pt>
                <c:pt idx="3930">
                  <c:v>79000</c:v>
                </c:pt>
                <c:pt idx="3931">
                  <c:v>79000</c:v>
                </c:pt>
                <c:pt idx="3932">
                  <c:v>79000</c:v>
                </c:pt>
                <c:pt idx="3933">
                  <c:v>79000</c:v>
                </c:pt>
                <c:pt idx="3934">
                  <c:v>79000</c:v>
                </c:pt>
                <c:pt idx="3935">
                  <c:v>79000</c:v>
                </c:pt>
                <c:pt idx="3936">
                  <c:v>79000</c:v>
                </c:pt>
                <c:pt idx="3937">
                  <c:v>79000</c:v>
                </c:pt>
                <c:pt idx="3938">
                  <c:v>79000</c:v>
                </c:pt>
                <c:pt idx="3939">
                  <c:v>79000</c:v>
                </c:pt>
                <c:pt idx="3940">
                  <c:v>79000</c:v>
                </c:pt>
                <c:pt idx="3941">
                  <c:v>79000</c:v>
                </c:pt>
                <c:pt idx="3942">
                  <c:v>79000</c:v>
                </c:pt>
                <c:pt idx="3943">
                  <c:v>79000</c:v>
                </c:pt>
                <c:pt idx="3944">
                  <c:v>79000</c:v>
                </c:pt>
                <c:pt idx="3945">
                  <c:v>79000</c:v>
                </c:pt>
                <c:pt idx="3946">
                  <c:v>79000</c:v>
                </c:pt>
                <c:pt idx="3947">
                  <c:v>79000</c:v>
                </c:pt>
                <c:pt idx="3948">
                  <c:v>79000</c:v>
                </c:pt>
                <c:pt idx="3949">
                  <c:v>79000</c:v>
                </c:pt>
                <c:pt idx="3950">
                  <c:v>80000</c:v>
                </c:pt>
                <c:pt idx="3951">
                  <c:v>80000</c:v>
                </c:pt>
                <c:pt idx="3952">
                  <c:v>80000</c:v>
                </c:pt>
                <c:pt idx="3953">
                  <c:v>80000</c:v>
                </c:pt>
                <c:pt idx="3954">
                  <c:v>80000</c:v>
                </c:pt>
                <c:pt idx="3955">
                  <c:v>80000</c:v>
                </c:pt>
                <c:pt idx="3956">
                  <c:v>80000</c:v>
                </c:pt>
                <c:pt idx="3957">
                  <c:v>80000</c:v>
                </c:pt>
                <c:pt idx="3958">
                  <c:v>80000</c:v>
                </c:pt>
                <c:pt idx="3959">
                  <c:v>80000</c:v>
                </c:pt>
                <c:pt idx="3960">
                  <c:v>80000</c:v>
                </c:pt>
                <c:pt idx="3961">
                  <c:v>80000</c:v>
                </c:pt>
                <c:pt idx="3962">
                  <c:v>80000</c:v>
                </c:pt>
                <c:pt idx="3963">
                  <c:v>80000</c:v>
                </c:pt>
                <c:pt idx="3964">
                  <c:v>80000</c:v>
                </c:pt>
                <c:pt idx="3965">
                  <c:v>80000</c:v>
                </c:pt>
                <c:pt idx="3966">
                  <c:v>80000</c:v>
                </c:pt>
                <c:pt idx="3967">
                  <c:v>80000</c:v>
                </c:pt>
                <c:pt idx="3968">
                  <c:v>80000</c:v>
                </c:pt>
                <c:pt idx="3969">
                  <c:v>80000</c:v>
                </c:pt>
                <c:pt idx="3970">
                  <c:v>80000</c:v>
                </c:pt>
                <c:pt idx="3971">
                  <c:v>80000</c:v>
                </c:pt>
                <c:pt idx="3972">
                  <c:v>80000</c:v>
                </c:pt>
                <c:pt idx="3973">
                  <c:v>80000</c:v>
                </c:pt>
                <c:pt idx="3974">
                  <c:v>80000</c:v>
                </c:pt>
                <c:pt idx="3975">
                  <c:v>80000</c:v>
                </c:pt>
                <c:pt idx="3976">
                  <c:v>80000</c:v>
                </c:pt>
                <c:pt idx="3977">
                  <c:v>80000</c:v>
                </c:pt>
                <c:pt idx="3978">
                  <c:v>80000</c:v>
                </c:pt>
                <c:pt idx="3979">
                  <c:v>80000</c:v>
                </c:pt>
                <c:pt idx="3980">
                  <c:v>80000</c:v>
                </c:pt>
                <c:pt idx="3981">
                  <c:v>80000</c:v>
                </c:pt>
                <c:pt idx="3982">
                  <c:v>80000</c:v>
                </c:pt>
                <c:pt idx="3983">
                  <c:v>80000</c:v>
                </c:pt>
                <c:pt idx="3984">
                  <c:v>80000</c:v>
                </c:pt>
                <c:pt idx="3985">
                  <c:v>80000</c:v>
                </c:pt>
                <c:pt idx="3986">
                  <c:v>80000</c:v>
                </c:pt>
                <c:pt idx="3987">
                  <c:v>80000</c:v>
                </c:pt>
                <c:pt idx="3988">
                  <c:v>80000</c:v>
                </c:pt>
                <c:pt idx="3989">
                  <c:v>80000</c:v>
                </c:pt>
                <c:pt idx="3990">
                  <c:v>80000</c:v>
                </c:pt>
                <c:pt idx="3991">
                  <c:v>80000</c:v>
                </c:pt>
                <c:pt idx="3992">
                  <c:v>80000</c:v>
                </c:pt>
                <c:pt idx="3993">
                  <c:v>80000</c:v>
                </c:pt>
                <c:pt idx="3994">
                  <c:v>80000</c:v>
                </c:pt>
                <c:pt idx="3995">
                  <c:v>80000</c:v>
                </c:pt>
                <c:pt idx="3996">
                  <c:v>80000</c:v>
                </c:pt>
                <c:pt idx="3997">
                  <c:v>80000</c:v>
                </c:pt>
                <c:pt idx="3998">
                  <c:v>80000</c:v>
                </c:pt>
                <c:pt idx="3999">
                  <c:v>80000</c:v>
                </c:pt>
                <c:pt idx="4000">
                  <c:v>81000</c:v>
                </c:pt>
                <c:pt idx="4001">
                  <c:v>81000</c:v>
                </c:pt>
                <c:pt idx="4002">
                  <c:v>81000</c:v>
                </c:pt>
                <c:pt idx="4003">
                  <c:v>81000</c:v>
                </c:pt>
                <c:pt idx="4004">
                  <c:v>81000</c:v>
                </c:pt>
                <c:pt idx="4005">
                  <c:v>81000</c:v>
                </c:pt>
                <c:pt idx="4006">
                  <c:v>81000</c:v>
                </c:pt>
                <c:pt idx="4007">
                  <c:v>81000</c:v>
                </c:pt>
                <c:pt idx="4008">
                  <c:v>81000</c:v>
                </c:pt>
                <c:pt idx="4009">
                  <c:v>81000</c:v>
                </c:pt>
                <c:pt idx="4010">
                  <c:v>81000</c:v>
                </c:pt>
                <c:pt idx="4011">
                  <c:v>81000</c:v>
                </c:pt>
                <c:pt idx="4012">
                  <c:v>81000</c:v>
                </c:pt>
                <c:pt idx="4013">
                  <c:v>81000</c:v>
                </c:pt>
                <c:pt idx="4014">
                  <c:v>81000</c:v>
                </c:pt>
                <c:pt idx="4015">
                  <c:v>81000</c:v>
                </c:pt>
                <c:pt idx="4016">
                  <c:v>81000</c:v>
                </c:pt>
                <c:pt idx="4017">
                  <c:v>81000</c:v>
                </c:pt>
                <c:pt idx="4018">
                  <c:v>81000</c:v>
                </c:pt>
                <c:pt idx="4019">
                  <c:v>81000</c:v>
                </c:pt>
                <c:pt idx="4020">
                  <c:v>81000</c:v>
                </c:pt>
                <c:pt idx="4021">
                  <c:v>81000</c:v>
                </c:pt>
                <c:pt idx="4022">
                  <c:v>81000</c:v>
                </c:pt>
                <c:pt idx="4023">
                  <c:v>81000</c:v>
                </c:pt>
                <c:pt idx="4024">
                  <c:v>81000</c:v>
                </c:pt>
                <c:pt idx="4025">
                  <c:v>81000</c:v>
                </c:pt>
                <c:pt idx="4026">
                  <c:v>81000</c:v>
                </c:pt>
                <c:pt idx="4027">
                  <c:v>81000</c:v>
                </c:pt>
                <c:pt idx="4028">
                  <c:v>81000</c:v>
                </c:pt>
                <c:pt idx="4029">
                  <c:v>81000</c:v>
                </c:pt>
                <c:pt idx="4030">
                  <c:v>81000</c:v>
                </c:pt>
                <c:pt idx="4031">
                  <c:v>81000</c:v>
                </c:pt>
                <c:pt idx="4032">
                  <c:v>81000</c:v>
                </c:pt>
                <c:pt idx="4033">
                  <c:v>81000</c:v>
                </c:pt>
                <c:pt idx="4034">
                  <c:v>81000</c:v>
                </c:pt>
                <c:pt idx="4035">
                  <c:v>81000</c:v>
                </c:pt>
                <c:pt idx="4036">
                  <c:v>81000</c:v>
                </c:pt>
                <c:pt idx="4037">
                  <c:v>81000</c:v>
                </c:pt>
                <c:pt idx="4038">
                  <c:v>81000</c:v>
                </c:pt>
                <c:pt idx="4039">
                  <c:v>81000</c:v>
                </c:pt>
                <c:pt idx="4040">
                  <c:v>81000</c:v>
                </c:pt>
                <c:pt idx="4041">
                  <c:v>81000</c:v>
                </c:pt>
                <c:pt idx="4042">
                  <c:v>81000</c:v>
                </c:pt>
                <c:pt idx="4043">
                  <c:v>81000</c:v>
                </c:pt>
                <c:pt idx="4044">
                  <c:v>81000</c:v>
                </c:pt>
                <c:pt idx="4045">
                  <c:v>81000</c:v>
                </c:pt>
                <c:pt idx="4046">
                  <c:v>81000</c:v>
                </c:pt>
                <c:pt idx="4047">
                  <c:v>81000</c:v>
                </c:pt>
                <c:pt idx="4048">
                  <c:v>81000</c:v>
                </c:pt>
                <c:pt idx="4049">
                  <c:v>81000</c:v>
                </c:pt>
                <c:pt idx="4050">
                  <c:v>82000</c:v>
                </c:pt>
                <c:pt idx="4051">
                  <c:v>82000</c:v>
                </c:pt>
                <c:pt idx="4052">
                  <c:v>82000</c:v>
                </c:pt>
                <c:pt idx="4053">
                  <c:v>82000</c:v>
                </c:pt>
                <c:pt idx="4054">
                  <c:v>82000</c:v>
                </c:pt>
                <c:pt idx="4055">
                  <c:v>82000</c:v>
                </c:pt>
                <c:pt idx="4056">
                  <c:v>82000</c:v>
                </c:pt>
                <c:pt idx="4057">
                  <c:v>82000</c:v>
                </c:pt>
                <c:pt idx="4058">
                  <c:v>82000</c:v>
                </c:pt>
                <c:pt idx="4059">
                  <c:v>82000</c:v>
                </c:pt>
                <c:pt idx="4060">
                  <c:v>82000</c:v>
                </c:pt>
                <c:pt idx="4061">
                  <c:v>82000</c:v>
                </c:pt>
                <c:pt idx="4062">
                  <c:v>82000</c:v>
                </c:pt>
                <c:pt idx="4063">
                  <c:v>82000</c:v>
                </c:pt>
                <c:pt idx="4064">
                  <c:v>82000</c:v>
                </c:pt>
                <c:pt idx="4065">
                  <c:v>82000</c:v>
                </c:pt>
                <c:pt idx="4066">
                  <c:v>82000</c:v>
                </c:pt>
                <c:pt idx="4067">
                  <c:v>82000</c:v>
                </c:pt>
                <c:pt idx="4068">
                  <c:v>82000</c:v>
                </c:pt>
                <c:pt idx="4069">
                  <c:v>82000</c:v>
                </c:pt>
                <c:pt idx="4070">
                  <c:v>82000</c:v>
                </c:pt>
                <c:pt idx="4071">
                  <c:v>82000</c:v>
                </c:pt>
                <c:pt idx="4072">
                  <c:v>82000</c:v>
                </c:pt>
                <c:pt idx="4073">
                  <c:v>82000</c:v>
                </c:pt>
                <c:pt idx="4074">
                  <c:v>82000</c:v>
                </c:pt>
                <c:pt idx="4075">
                  <c:v>82000</c:v>
                </c:pt>
                <c:pt idx="4076">
                  <c:v>82000</c:v>
                </c:pt>
                <c:pt idx="4077">
                  <c:v>82000</c:v>
                </c:pt>
                <c:pt idx="4078">
                  <c:v>82000</c:v>
                </c:pt>
                <c:pt idx="4079">
                  <c:v>82000</c:v>
                </c:pt>
                <c:pt idx="4080">
                  <c:v>82000</c:v>
                </c:pt>
                <c:pt idx="4081">
                  <c:v>82000</c:v>
                </c:pt>
                <c:pt idx="4082">
                  <c:v>82000</c:v>
                </c:pt>
                <c:pt idx="4083">
                  <c:v>82000</c:v>
                </c:pt>
                <c:pt idx="4084">
                  <c:v>82000</c:v>
                </c:pt>
                <c:pt idx="4085">
                  <c:v>82000</c:v>
                </c:pt>
                <c:pt idx="4086">
                  <c:v>82000</c:v>
                </c:pt>
                <c:pt idx="4087">
                  <c:v>82000</c:v>
                </c:pt>
                <c:pt idx="4088">
                  <c:v>82000</c:v>
                </c:pt>
                <c:pt idx="4089">
                  <c:v>82000</c:v>
                </c:pt>
                <c:pt idx="4090">
                  <c:v>82000</c:v>
                </c:pt>
                <c:pt idx="4091">
                  <c:v>82000</c:v>
                </c:pt>
                <c:pt idx="4092">
                  <c:v>82000</c:v>
                </c:pt>
                <c:pt idx="4093">
                  <c:v>82000</c:v>
                </c:pt>
                <c:pt idx="4094">
                  <c:v>82000</c:v>
                </c:pt>
                <c:pt idx="4095">
                  <c:v>82000</c:v>
                </c:pt>
                <c:pt idx="4096">
                  <c:v>82000</c:v>
                </c:pt>
                <c:pt idx="4097">
                  <c:v>82000</c:v>
                </c:pt>
                <c:pt idx="4098">
                  <c:v>82000</c:v>
                </c:pt>
                <c:pt idx="4099">
                  <c:v>82000</c:v>
                </c:pt>
                <c:pt idx="4100">
                  <c:v>83000</c:v>
                </c:pt>
                <c:pt idx="4101">
                  <c:v>83000</c:v>
                </c:pt>
                <c:pt idx="4102">
                  <c:v>83000</c:v>
                </c:pt>
                <c:pt idx="4103">
                  <c:v>83000</c:v>
                </c:pt>
                <c:pt idx="4104">
                  <c:v>83000</c:v>
                </c:pt>
                <c:pt idx="4105">
                  <c:v>83000</c:v>
                </c:pt>
                <c:pt idx="4106">
                  <c:v>83000</c:v>
                </c:pt>
                <c:pt idx="4107">
                  <c:v>83000</c:v>
                </c:pt>
                <c:pt idx="4108">
                  <c:v>83000</c:v>
                </c:pt>
                <c:pt idx="4109">
                  <c:v>83000</c:v>
                </c:pt>
                <c:pt idx="4110">
                  <c:v>83000</c:v>
                </c:pt>
                <c:pt idx="4111">
                  <c:v>83000</c:v>
                </c:pt>
                <c:pt idx="4112">
                  <c:v>83000</c:v>
                </c:pt>
                <c:pt idx="4113">
                  <c:v>83000</c:v>
                </c:pt>
                <c:pt idx="4114">
                  <c:v>83000</c:v>
                </c:pt>
                <c:pt idx="4115">
                  <c:v>83000</c:v>
                </c:pt>
                <c:pt idx="4116">
                  <c:v>83000</c:v>
                </c:pt>
                <c:pt idx="4117">
                  <c:v>83000</c:v>
                </c:pt>
                <c:pt idx="4118">
                  <c:v>83000</c:v>
                </c:pt>
                <c:pt idx="4119">
                  <c:v>83000</c:v>
                </c:pt>
                <c:pt idx="4120">
                  <c:v>83000</c:v>
                </c:pt>
                <c:pt idx="4121">
                  <c:v>83000</c:v>
                </c:pt>
                <c:pt idx="4122">
                  <c:v>83000</c:v>
                </c:pt>
                <c:pt idx="4123">
                  <c:v>83000</c:v>
                </c:pt>
                <c:pt idx="4124">
                  <c:v>83000</c:v>
                </c:pt>
                <c:pt idx="4125">
                  <c:v>83000</c:v>
                </c:pt>
                <c:pt idx="4126">
                  <c:v>83000</c:v>
                </c:pt>
                <c:pt idx="4127">
                  <c:v>83000</c:v>
                </c:pt>
                <c:pt idx="4128">
                  <c:v>83000</c:v>
                </c:pt>
                <c:pt idx="4129">
                  <c:v>83000</c:v>
                </c:pt>
                <c:pt idx="4130">
                  <c:v>83000</c:v>
                </c:pt>
                <c:pt idx="4131">
                  <c:v>83000</c:v>
                </c:pt>
                <c:pt idx="4132">
                  <c:v>83000</c:v>
                </c:pt>
                <c:pt idx="4133">
                  <c:v>83000</c:v>
                </c:pt>
                <c:pt idx="4134">
                  <c:v>83000</c:v>
                </c:pt>
                <c:pt idx="4135">
                  <c:v>83000</c:v>
                </c:pt>
                <c:pt idx="4136">
                  <c:v>83000</c:v>
                </c:pt>
                <c:pt idx="4137">
                  <c:v>83000</c:v>
                </c:pt>
                <c:pt idx="4138">
                  <c:v>83000</c:v>
                </c:pt>
                <c:pt idx="4139">
                  <c:v>83000</c:v>
                </c:pt>
                <c:pt idx="4140">
                  <c:v>83000</c:v>
                </c:pt>
                <c:pt idx="4141">
                  <c:v>83000</c:v>
                </c:pt>
                <c:pt idx="4142">
                  <c:v>83000</c:v>
                </c:pt>
                <c:pt idx="4143">
                  <c:v>83000</c:v>
                </c:pt>
                <c:pt idx="4144">
                  <c:v>83000</c:v>
                </c:pt>
                <c:pt idx="4145">
                  <c:v>83000</c:v>
                </c:pt>
                <c:pt idx="4146">
                  <c:v>83000</c:v>
                </c:pt>
                <c:pt idx="4147">
                  <c:v>83000</c:v>
                </c:pt>
                <c:pt idx="4148">
                  <c:v>83000</c:v>
                </c:pt>
                <c:pt idx="4149">
                  <c:v>83000</c:v>
                </c:pt>
                <c:pt idx="4150">
                  <c:v>84000</c:v>
                </c:pt>
                <c:pt idx="4151">
                  <c:v>84000</c:v>
                </c:pt>
                <c:pt idx="4152">
                  <c:v>84000</c:v>
                </c:pt>
                <c:pt idx="4153">
                  <c:v>84000</c:v>
                </c:pt>
                <c:pt idx="4154">
                  <c:v>84000</c:v>
                </c:pt>
                <c:pt idx="4155">
                  <c:v>84000</c:v>
                </c:pt>
                <c:pt idx="4156">
                  <c:v>84000</c:v>
                </c:pt>
                <c:pt idx="4157">
                  <c:v>84000</c:v>
                </c:pt>
                <c:pt idx="4158">
                  <c:v>84000</c:v>
                </c:pt>
                <c:pt idx="4159">
                  <c:v>84000</c:v>
                </c:pt>
                <c:pt idx="4160">
                  <c:v>84000</c:v>
                </c:pt>
                <c:pt idx="4161">
                  <c:v>84000</c:v>
                </c:pt>
                <c:pt idx="4162">
                  <c:v>84000</c:v>
                </c:pt>
                <c:pt idx="4163">
                  <c:v>84000</c:v>
                </c:pt>
                <c:pt idx="4164">
                  <c:v>84000</c:v>
                </c:pt>
                <c:pt idx="4165">
                  <c:v>84000</c:v>
                </c:pt>
                <c:pt idx="4166">
                  <c:v>84000</c:v>
                </c:pt>
                <c:pt idx="4167">
                  <c:v>84000</c:v>
                </c:pt>
                <c:pt idx="4168">
                  <c:v>84000</c:v>
                </c:pt>
                <c:pt idx="4169">
                  <c:v>84000</c:v>
                </c:pt>
                <c:pt idx="4170">
                  <c:v>84000</c:v>
                </c:pt>
                <c:pt idx="4171">
                  <c:v>84000</c:v>
                </c:pt>
                <c:pt idx="4172">
                  <c:v>84000</c:v>
                </c:pt>
                <c:pt idx="4173">
                  <c:v>84000</c:v>
                </c:pt>
                <c:pt idx="4174">
                  <c:v>84000</c:v>
                </c:pt>
                <c:pt idx="4175">
                  <c:v>84000</c:v>
                </c:pt>
                <c:pt idx="4176">
                  <c:v>84000</c:v>
                </c:pt>
                <c:pt idx="4177">
                  <c:v>84000</c:v>
                </c:pt>
                <c:pt idx="4178">
                  <c:v>84000</c:v>
                </c:pt>
                <c:pt idx="4179">
                  <c:v>84000</c:v>
                </c:pt>
                <c:pt idx="4180">
                  <c:v>84000</c:v>
                </c:pt>
                <c:pt idx="4181">
                  <c:v>84000</c:v>
                </c:pt>
                <c:pt idx="4182">
                  <c:v>84000</c:v>
                </c:pt>
                <c:pt idx="4183">
                  <c:v>84000</c:v>
                </c:pt>
                <c:pt idx="4184">
                  <c:v>84000</c:v>
                </c:pt>
                <c:pt idx="4185">
                  <c:v>84000</c:v>
                </c:pt>
                <c:pt idx="4186">
                  <c:v>84000</c:v>
                </c:pt>
                <c:pt idx="4187">
                  <c:v>84000</c:v>
                </c:pt>
                <c:pt idx="4188">
                  <c:v>84000</c:v>
                </c:pt>
                <c:pt idx="4189">
                  <c:v>84000</c:v>
                </c:pt>
                <c:pt idx="4190">
                  <c:v>84000</c:v>
                </c:pt>
                <c:pt idx="4191">
                  <c:v>84000</c:v>
                </c:pt>
                <c:pt idx="4192">
                  <c:v>84000</c:v>
                </c:pt>
                <c:pt idx="4193">
                  <c:v>84000</c:v>
                </c:pt>
                <c:pt idx="4194">
                  <c:v>84000</c:v>
                </c:pt>
                <c:pt idx="4195">
                  <c:v>84000</c:v>
                </c:pt>
                <c:pt idx="4196">
                  <c:v>84000</c:v>
                </c:pt>
                <c:pt idx="4197">
                  <c:v>84000</c:v>
                </c:pt>
                <c:pt idx="4198">
                  <c:v>84000</c:v>
                </c:pt>
                <c:pt idx="4199">
                  <c:v>84000</c:v>
                </c:pt>
                <c:pt idx="4200">
                  <c:v>85000</c:v>
                </c:pt>
                <c:pt idx="4201">
                  <c:v>85000</c:v>
                </c:pt>
                <c:pt idx="4202">
                  <c:v>85000</c:v>
                </c:pt>
                <c:pt idx="4203">
                  <c:v>85000</c:v>
                </c:pt>
                <c:pt idx="4204">
                  <c:v>85000</c:v>
                </c:pt>
                <c:pt idx="4205">
                  <c:v>85000</c:v>
                </c:pt>
                <c:pt idx="4206">
                  <c:v>85000</c:v>
                </c:pt>
                <c:pt idx="4207">
                  <c:v>85000</c:v>
                </c:pt>
                <c:pt idx="4208">
                  <c:v>85000</c:v>
                </c:pt>
                <c:pt idx="4209">
                  <c:v>85000</c:v>
                </c:pt>
                <c:pt idx="4210">
                  <c:v>85000</c:v>
                </c:pt>
                <c:pt idx="4211">
                  <c:v>85000</c:v>
                </c:pt>
                <c:pt idx="4212">
                  <c:v>85000</c:v>
                </c:pt>
                <c:pt idx="4213">
                  <c:v>85000</c:v>
                </c:pt>
                <c:pt idx="4214">
                  <c:v>85000</c:v>
                </c:pt>
                <c:pt idx="4215">
                  <c:v>85000</c:v>
                </c:pt>
                <c:pt idx="4216">
                  <c:v>85000</c:v>
                </c:pt>
                <c:pt idx="4217">
                  <c:v>85000</c:v>
                </c:pt>
                <c:pt idx="4218">
                  <c:v>85000</c:v>
                </c:pt>
                <c:pt idx="4219">
                  <c:v>85000</c:v>
                </c:pt>
                <c:pt idx="4220">
                  <c:v>85000</c:v>
                </c:pt>
                <c:pt idx="4221">
                  <c:v>85000</c:v>
                </c:pt>
                <c:pt idx="4222">
                  <c:v>85000</c:v>
                </c:pt>
                <c:pt idx="4223">
                  <c:v>85000</c:v>
                </c:pt>
                <c:pt idx="4224">
                  <c:v>85000</c:v>
                </c:pt>
                <c:pt idx="4225">
                  <c:v>85000</c:v>
                </c:pt>
                <c:pt idx="4226">
                  <c:v>85000</c:v>
                </c:pt>
                <c:pt idx="4227">
                  <c:v>85000</c:v>
                </c:pt>
                <c:pt idx="4228">
                  <c:v>85000</c:v>
                </c:pt>
                <c:pt idx="4229">
                  <c:v>85000</c:v>
                </c:pt>
                <c:pt idx="4230">
                  <c:v>85000</c:v>
                </c:pt>
                <c:pt idx="4231">
                  <c:v>85000</c:v>
                </c:pt>
                <c:pt idx="4232">
                  <c:v>85000</c:v>
                </c:pt>
                <c:pt idx="4233">
                  <c:v>85000</c:v>
                </c:pt>
                <c:pt idx="4234">
                  <c:v>85000</c:v>
                </c:pt>
                <c:pt idx="4235">
                  <c:v>85000</c:v>
                </c:pt>
                <c:pt idx="4236">
                  <c:v>85000</c:v>
                </c:pt>
                <c:pt idx="4237">
                  <c:v>85000</c:v>
                </c:pt>
                <c:pt idx="4238">
                  <c:v>85000</c:v>
                </c:pt>
                <c:pt idx="4239">
                  <c:v>85000</c:v>
                </c:pt>
                <c:pt idx="4240">
                  <c:v>85000</c:v>
                </c:pt>
                <c:pt idx="4241">
                  <c:v>85000</c:v>
                </c:pt>
                <c:pt idx="4242">
                  <c:v>85000</c:v>
                </c:pt>
                <c:pt idx="4243">
                  <c:v>85000</c:v>
                </c:pt>
                <c:pt idx="4244">
                  <c:v>85000</c:v>
                </c:pt>
                <c:pt idx="4245">
                  <c:v>85000</c:v>
                </c:pt>
                <c:pt idx="4246">
                  <c:v>85000</c:v>
                </c:pt>
                <c:pt idx="4247">
                  <c:v>85000</c:v>
                </c:pt>
                <c:pt idx="4248">
                  <c:v>85000</c:v>
                </c:pt>
                <c:pt idx="4249">
                  <c:v>85000</c:v>
                </c:pt>
                <c:pt idx="4250">
                  <c:v>86000</c:v>
                </c:pt>
                <c:pt idx="4251">
                  <c:v>86000</c:v>
                </c:pt>
                <c:pt idx="4252">
                  <c:v>86000</c:v>
                </c:pt>
                <c:pt idx="4253">
                  <c:v>86000</c:v>
                </c:pt>
                <c:pt idx="4254">
                  <c:v>86000</c:v>
                </c:pt>
                <c:pt idx="4255">
                  <c:v>86000</c:v>
                </c:pt>
                <c:pt idx="4256">
                  <c:v>86000</c:v>
                </c:pt>
                <c:pt idx="4257">
                  <c:v>86000</c:v>
                </c:pt>
                <c:pt idx="4258">
                  <c:v>86000</c:v>
                </c:pt>
                <c:pt idx="4259">
                  <c:v>86000</c:v>
                </c:pt>
                <c:pt idx="4260">
                  <c:v>86000</c:v>
                </c:pt>
                <c:pt idx="4261">
                  <c:v>86000</c:v>
                </c:pt>
                <c:pt idx="4262">
                  <c:v>86000</c:v>
                </c:pt>
                <c:pt idx="4263">
                  <c:v>86000</c:v>
                </c:pt>
                <c:pt idx="4264">
                  <c:v>86000</c:v>
                </c:pt>
                <c:pt idx="4265">
                  <c:v>86000</c:v>
                </c:pt>
                <c:pt idx="4266">
                  <c:v>86000</c:v>
                </c:pt>
                <c:pt idx="4267">
                  <c:v>86000</c:v>
                </c:pt>
                <c:pt idx="4268">
                  <c:v>86000</c:v>
                </c:pt>
                <c:pt idx="4269">
                  <c:v>86000</c:v>
                </c:pt>
                <c:pt idx="4270">
                  <c:v>86000</c:v>
                </c:pt>
                <c:pt idx="4271">
                  <c:v>86000</c:v>
                </c:pt>
                <c:pt idx="4272">
                  <c:v>86000</c:v>
                </c:pt>
                <c:pt idx="4273">
                  <c:v>86000</c:v>
                </c:pt>
                <c:pt idx="4274">
                  <c:v>86000</c:v>
                </c:pt>
                <c:pt idx="4275">
                  <c:v>86000</c:v>
                </c:pt>
                <c:pt idx="4276">
                  <c:v>86000</c:v>
                </c:pt>
                <c:pt idx="4277">
                  <c:v>86000</c:v>
                </c:pt>
                <c:pt idx="4278">
                  <c:v>86000</c:v>
                </c:pt>
                <c:pt idx="4279">
                  <c:v>86000</c:v>
                </c:pt>
                <c:pt idx="4280">
                  <c:v>86000</c:v>
                </c:pt>
                <c:pt idx="4281">
                  <c:v>86000</c:v>
                </c:pt>
                <c:pt idx="4282">
                  <c:v>86000</c:v>
                </c:pt>
                <c:pt idx="4283">
                  <c:v>86000</c:v>
                </c:pt>
                <c:pt idx="4284">
                  <c:v>86000</c:v>
                </c:pt>
                <c:pt idx="4285">
                  <c:v>86000</c:v>
                </c:pt>
                <c:pt idx="4286">
                  <c:v>86000</c:v>
                </c:pt>
                <c:pt idx="4287">
                  <c:v>86000</c:v>
                </c:pt>
                <c:pt idx="4288">
                  <c:v>86000</c:v>
                </c:pt>
                <c:pt idx="4289">
                  <c:v>86000</c:v>
                </c:pt>
                <c:pt idx="4290">
                  <c:v>86000</c:v>
                </c:pt>
                <c:pt idx="4291">
                  <c:v>86000</c:v>
                </c:pt>
                <c:pt idx="4292">
                  <c:v>86000</c:v>
                </c:pt>
                <c:pt idx="4293">
                  <c:v>86000</c:v>
                </c:pt>
                <c:pt idx="4294">
                  <c:v>86000</c:v>
                </c:pt>
                <c:pt idx="4295">
                  <c:v>86000</c:v>
                </c:pt>
                <c:pt idx="4296">
                  <c:v>86000</c:v>
                </c:pt>
                <c:pt idx="4297">
                  <c:v>86000</c:v>
                </c:pt>
                <c:pt idx="4298">
                  <c:v>86000</c:v>
                </c:pt>
                <c:pt idx="4299">
                  <c:v>86000</c:v>
                </c:pt>
                <c:pt idx="4300">
                  <c:v>87000</c:v>
                </c:pt>
                <c:pt idx="4301">
                  <c:v>87000</c:v>
                </c:pt>
                <c:pt idx="4302">
                  <c:v>87000</c:v>
                </c:pt>
                <c:pt idx="4303">
                  <c:v>87000</c:v>
                </c:pt>
                <c:pt idx="4304">
                  <c:v>87000</c:v>
                </c:pt>
                <c:pt idx="4305">
                  <c:v>87000</c:v>
                </c:pt>
                <c:pt idx="4306">
                  <c:v>87000</c:v>
                </c:pt>
                <c:pt idx="4307">
                  <c:v>87000</c:v>
                </c:pt>
                <c:pt idx="4308">
                  <c:v>87000</c:v>
                </c:pt>
                <c:pt idx="4309">
                  <c:v>87000</c:v>
                </c:pt>
                <c:pt idx="4310">
                  <c:v>87000</c:v>
                </c:pt>
                <c:pt idx="4311">
                  <c:v>87000</c:v>
                </c:pt>
                <c:pt idx="4312">
                  <c:v>87000</c:v>
                </c:pt>
                <c:pt idx="4313">
                  <c:v>87000</c:v>
                </c:pt>
                <c:pt idx="4314">
                  <c:v>87000</c:v>
                </c:pt>
                <c:pt idx="4315">
                  <c:v>87000</c:v>
                </c:pt>
                <c:pt idx="4316">
                  <c:v>87000</c:v>
                </c:pt>
                <c:pt idx="4317">
                  <c:v>87000</c:v>
                </c:pt>
                <c:pt idx="4318">
                  <c:v>87000</c:v>
                </c:pt>
                <c:pt idx="4319">
                  <c:v>87000</c:v>
                </c:pt>
                <c:pt idx="4320">
                  <c:v>87000</c:v>
                </c:pt>
                <c:pt idx="4321">
                  <c:v>87000</c:v>
                </c:pt>
                <c:pt idx="4322">
                  <c:v>87000</c:v>
                </c:pt>
                <c:pt idx="4323">
                  <c:v>87000</c:v>
                </c:pt>
                <c:pt idx="4324">
                  <c:v>87000</c:v>
                </c:pt>
                <c:pt idx="4325">
                  <c:v>87000</c:v>
                </c:pt>
                <c:pt idx="4326">
                  <c:v>87000</c:v>
                </c:pt>
                <c:pt idx="4327">
                  <c:v>87000</c:v>
                </c:pt>
                <c:pt idx="4328">
                  <c:v>87000</c:v>
                </c:pt>
                <c:pt idx="4329">
                  <c:v>87000</c:v>
                </c:pt>
                <c:pt idx="4330">
                  <c:v>87000</c:v>
                </c:pt>
                <c:pt idx="4331">
                  <c:v>87000</c:v>
                </c:pt>
                <c:pt idx="4332">
                  <c:v>87000</c:v>
                </c:pt>
                <c:pt idx="4333">
                  <c:v>87000</c:v>
                </c:pt>
                <c:pt idx="4334">
                  <c:v>87000</c:v>
                </c:pt>
                <c:pt idx="4335">
                  <c:v>87000</c:v>
                </c:pt>
                <c:pt idx="4336">
                  <c:v>87000</c:v>
                </c:pt>
                <c:pt idx="4337">
                  <c:v>87000</c:v>
                </c:pt>
                <c:pt idx="4338">
                  <c:v>87000</c:v>
                </c:pt>
                <c:pt idx="4339">
                  <c:v>87000</c:v>
                </c:pt>
                <c:pt idx="4340">
                  <c:v>87000</c:v>
                </c:pt>
                <c:pt idx="4341">
                  <c:v>87000</c:v>
                </c:pt>
                <c:pt idx="4342">
                  <c:v>87000</c:v>
                </c:pt>
                <c:pt idx="4343">
                  <c:v>87000</c:v>
                </c:pt>
                <c:pt idx="4344">
                  <c:v>87000</c:v>
                </c:pt>
                <c:pt idx="4345">
                  <c:v>87000</c:v>
                </c:pt>
                <c:pt idx="4346">
                  <c:v>87000</c:v>
                </c:pt>
                <c:pt idx="4347">
                  <c:v>87000</c:v>
                </c:pt>
                <c:pt idx="4348">
                  <c:v>87000</c:v>
                </c:pt>
                <c:pt idx="4349">
                  <c:v>87000</c:v>
                </c:pt>
                <c:pt idx="4350">
                  <c:v>88000</c:v>
                </c:pt>
                <c:pt idx="4351">
                  <c:v>88000</c:v>
                </c:pt>
                <c:pt idx="4352">
                  <c:v>88000</c:v>
                </c:pt>
                <c:pt idx="4353">
                  <c:v>88000</c:v>
                </c:pt>
                <c:pt idx="4354">
                  <c:v>88000</c:v>
                </c:pt>
                <c:pt idx="4355">
                  <c:v>88000</c:v>
                </c:pt>
                <c:pt idx="4356">
                  <c:v>88000</c:v>
                </c:pt>
                <c:pt idx="4357">
                  <c:v>88000</c:v>
                </c:pt>
                <c:pt idx="4358">
                  <c:v>88000</c:v>
                </c:pt>
                <c:pt idx="4359">
                  <c:v>88000</c:v>
                </c:pt>
                <c:pt idx="4360">
                  <c:v>88000</c:v>
                </c:pt>
                <c:pt idx="4361">
                  <c:v>88000</c:v>
                </c:pt>
                <c:pt idx="4362">
                  <c:v>88000</c:v>
                </c:pt>
                <c:pt idx="4363">
                  <c:v>88000</c:v>
                </c:pt>
                <c:pt idx="4364">
                  <c:v>88000</c:v>
                </c:pt>
                <c:pt idx="4365">
                  <c:v>88000</c:v>
                </c:pt>
                <c:pt idx="4366">
                  <c:v>88000</c:v>
                </c:pt>
                <c:pt idx="4367">
                  <c:v>88000</c:v>
                </c:pt>
                <c:pt idx="4368">
                  <c:v>88000</c:v>
                </c:pt>
                <c:pt idx="4369">
                  <c:v>88000</c:v>
                </c:pt>
                <c:pt idx="4370">
                  <c:v>88000</c:v>
                </c:pt>
                <c:pt idx="4371">
                  <c:v>88000</c:v>
                </c:pt>
                <c:pt idx="4372">
                  <c:v>88000</c:v>
                </c:pt>
                <c:pt idx="4373">
                  <c:v>88000</c:v>
                </c:pt>
                <c:pt idx="4374">
                  <c:v>88000</c:v>
                </c:pt>
                <c:pt idx="4375">
                  <c:v>88000</c:v>
                </c:pt>
                <c:pt idx="4376">
                  <c:v>88000</c:v>
                </c:pt>
                <c:pt idx="4377">
                  <c:v>88000</c:v>
                </c:pt>
                <c:pt idx="4378">
                  <c:v>88000</c:v>
                </c:pt>
                <c:pt idx="4379">
                  <c:v>88000</c:v>
                </c:pt>
                <c:pt idx="4380">
                  <c:v>88000</c:v>
                </c:pt>
                <c:pt idx="4381">
                  <c:v>88000</c:v>
                </c:pt>
                <c:pt idx="4382">
                  <c:v>88000</c:v>
                </c:pt>
                <c:pt idx="4383">
                  <c:v>88000</c:v>
                </c:pt>
                <c:pt idx="4384">
                  <c:v>88000</c:v>
                </c:pt>
                <c:pt idx="4385">
                  <c:v>88000</c:v>
                </c:pt>
                <c:pt idx="4386">
                  <c:v>88000</c:v>
                </c:pt>
                <c:pt idx="4387">
                  <c:v>88000</c:v>
                </c:pt>
                <c:pt idx="4388">
                  <c:v>88000</c:v>
                </c:pt>
                <c:pt idx="4389">
                  <c:v>88000</c:v>
                </c:pt>
                <c:pt idx="4390">
                  <c:v>88000</c:v>
                </c:pt>
                <c:pt idx="4391">
                  <c:v>88000</c:v>
                </c:pt>
                <c:pt idx="4392">
                  <c:v>88000</c:v>
                </c:pt>
                <c:pt idx="4393">
                  <c:v>88000</c:v>
                </c:pt>
                <c:pt idx="4394">
                  <c:v>88000</c:v>
                </c:pt>
                <c:pt idx="4395">
                  <c:v>88000</c:v>
                </c:pt>
                <c:pt idx="4396">
                  <c:v>88000</c:v>
                </c:pt>
                <c:pt idx="4397">
                  <c:v>88000</c:v>
                </c:pt>
                <c:pt idx="4398">
                  <c:v>88000</c:v>
                </c:pt>
                <c:pt idx="4399">
                  <c:v>88000</c:v>
                </c:pt>
                <c:pt idx="4400">
                  <c:v>89000</c:v>
                </c:pt>
                <c:pt idx="4401">
                  <c:v>89000</c:v>
                </c:pt>
                <c:pt idx="4402">
                  <c:v>89000</c:v>
                </c:pt>
                <c:pt idx="4403">
                  <c:v>89000</c:v>
                </c:pt>
                <c:pt idx="4404">
                  <c:v>89000</c:v>
                </c:pt>
                <c:pt idx="4405">
                  <c:v>89000</c:v>
                </c:pt>
                <c:pt idx="4406">
                  <c:v>89000</c:v>
                </c:pt>
                <c:pt idx="4407">
                  <c:v>89000</c:v>
                </c:pt>
                <c:pt idx="4408">
                  <c:v>89000</c:v>
                </c:pt>
                <c:pt idx="4409">
                  <c:v>89000</c:v>
                </c:pt>
                <c:pt idx="4410">
                  <c:v>89000</c:v>
                </c:pt>
                <c:pt idx="4411">
                  <c:v>89000</c:v>
                </c:pt>
                <c:pt idx="4412">
                  <c:v>89000</c:v>
                </c:pt>
                <c:pt idx="4413">
                  <c:v>89000</c:v>
                </c:pt>
                <c:pt idx="4414">
                  <c:v>89000</c:v>
                </c:pt>
                <c:pt idx="4415">
                  <c:v>89000</c:v>
                </c:pt>
                <c:pt idx="4416">
                  <c:v>89000</c:v>
                </c:pt>
                <c:pt idx="4417">
                  <c:v>89000</c:v>
                </c:pt>
                <c:pt idx="4418">
                  <c:v>89000</c:v>
                </c:pt>
                <c:pt idx="4419">
                  <c:v>89000</c:v>
                </c:pt>
                <c:pt idx="4420">
                  <c:v>89000</c:v>
                </c:pt>
                <c:pt idx="4421">
                  <c:v>89000</c:v>
                </c:pt>
                <c:pt idx="4422">
                  <c:v>89000</c:v>
                </c:pt>
                <c:pt idx="4423">
                  <c:v>89000</c:v>
                </c:pt>
                <c:pt idx="4424">
                  <c:v>89000</c:v>
                </c:pt>
                <c:pt idx="4425">
                  <c:v>89000</c:v>
                </c:pt>
                <c:pt idx="4426">
                  <c:v>89000</c:v>
                </c:pt>
                <c:pt idx="4427">
                  <c:v>89000</c:v>
                </c:pt>
                <c:pt idx="4428">
                  <c:v>89000</c:v>
                </c:pt>
                <c:pt idx="4429">
                  <c:v>89000</c:v>
                </c:pt>
                <c:pt idx="4430">
                  <c:v>89000</c:v>
                </c:pt>
                <c:pt idx="4431">
                  <c:v>89000</c:v>
                </c:pt>
                <c:pt idx="4432">
                  <c:v>89000</c:v>
                </c:pt>
                <c:pt idx="4433">
                  <c:v>89000</c:v>
                </c:pt>
                <c:pt idx="4434">
                  <c:v>89000</c:v>
                </c:pt>
                <c:pt idx="4435">
                  <c:v>89000</c:v>
                </c:pt>
                <c:pt idx="4436">
                  <c:v>89000</c:v>
                </c:pt>
                <c:pt idx="4437">
                  <c:v>89000</c:v>
                </c:pt>
                <c:pt idx="4438">
                  <c:v>89000</c:v>
                </c:pt>
                <c:pt idx="4439">
                  <c:v>89000</c:v>
                </c:pt>
                <c:pt idx="4440">
                  <c:v>89000</c:v>
                </c:pt>
                <c:pt idx="4441">
                  <c:v>89000</c:v>
                </c:pt>
                <c:pt idx="4442">
                  <c:v>89000</c:v>
                </c:pt>
                <c:pt idx="4443">
                  <c:v>89000</c:v>
                </c:pt>
                <c:pt idx="4444">
                  <c:v>89000</c:v>
                </c:pt>
                <c:pt idx="4445">
                  <c:v>89000</c:v>
                </c:pt>
                <c:pt idx="4446">
                  <c:v>89000</c:v>
                </c:pt>
                <c:pt idx="4447">
                  <c:v>89000</c:v>
                </c:pt>
                <c:pt idx="4448">
                  <c:v>89000</c:v>
                </c:pt>
                <c:pt idx="4449">
                  <c:v>89000</c:v>
                </c:pt>
                <c:pt idx="4450">
                  <c:v>90000</c:v>
                </c:pt>
                <c:pt idx="4451">
                  <c:v>90000</c:v>
                </c:pt>
                <c:pt idx="4452">
                  <c:v>90000</c:v>
                </c:pt>
                <c:pt idx="4453">
                  <c:v>90000</c:v>
                </c:pt>
                <c:pt idx="4454">
                  <c:v>90000</c:v>
                </c:pt>
                <c:pt idx="4455">
                  <c:v>90000</c:v>
                </c:pt>
                <c:pt idx="4456">
                  <c:v>90000</c:v>
                </c:pt>
                <c:pt idx="4457">
                  <c:v>90000</c:v>
                </c:pt>
                <c:pt idx="4458">
                  <c:v>90000</c:v>
                </c:pt>
                <c:pt idx="4459">
                  <c:v>90000</c:v>
                </c:pt>
                <c:pt idx="4460">
                  <c:v>90000</c:v>
                </c:pt>
                <c:pt idx="4461">
                  <c:v>90000</c:v>
                </c:pt>
                <c:pt idx="4462">
                  <c:v>90000</c:v>
                </c:pt>
                <c:pt idx="4463">
                  <c:v>90000</c:v>
                </c:pt>
                <c:pt idx="4464">
                  <c:v>90000</c:v>
                </c:pt>
                <c:pt idx="4465">
                  <c:v>90000</c:v>
                </c:pt>
                <c:pt idx="4466">
                  <c:v>90000</c:v>
                </c:pt>
                <c:pt idx="4467">
                  <c:v>90000</c:v>
                </c:pt>
                <c:pt idx="4468">
                  <c:v>90000</c:v>
                </c:pt>
                <c:pt idx="4469">
                  <c:v>90000</c:v>
                </c:pt>
                <c:pt idx="4470">
                  <c:v>90000</c:v>
                </c:pt>
                <c:pt idx="4471">
                  <c:v>90000</c:v>
                </c:pt>
                <c:pt idx="4472">
                  <c:v>90000</c:v>
                </c:pt>
                <c:pt idx="4473">
                  <c:v>90000</c:v>
                </c:pt>
                <c:pt idx="4474">
                  <c:v>90000</c:v>
                </c:pt>
                <c:pt idx="4475">
                  <c:v>90000</c:v>
                </c:pt>
                <c:pt idx="4476">
                  <c:v>90000</c:v>
                </c:pt>
                <c:pt idx="4477">
                  <c:v>90000</c:v>
                </c:pt>
                <c:pt idx="4478">
                  <c:v>90000</c:v>
                </c:pt>
                <c:pt idx="4479">
                  <c:v>90000</c:v>
                </c:pt>
                <c:pt idx="4480">
                  <c:v>90000</c:v>
                </c:pt>
                <c:pt idx="4481">
                  <c:v>90000</c:v>
                </c:pt>
                <c:pt idx="4482">
                  <c:v>90000</c:v>
                </c:pt>
                <c:pt idx="4483">
                  <c:v>90000</c:v>
                </c:pt>
                <c:pt idx="4484">
                  <c:v>90000</c:v>
                </c:pt>
                <c:pt idx="4485">
                  <c:v>90000</c:v>
                </c:pt>
                <c:pt idx="4486">
                  <c:v>90000</c:v>
                </c:pt>
                <c:pt idx="4487">
                  <c:v>90000</c:v>
                </c:pt>
                <c:pt idx="4488">
                  <c:v>90000</c:v>
                </c:pt>
                <c:pt idx="4489">
                  <c:v>90000</c:v>
                </c:pt>
                <c:pt idx="4490">
                  <c:v>90000</c:v>
                </c:pt>
                <c:pt idx="4491">
                  <c:v>90000</c:v>
                </c:pt>
                <c:pt idx="4492">
                  <c:v>90000</c:v>
                </c:pt>
                <c:pt idx="4493">
                  <c:v>90000</c:v>
                </c:pt>
                <c:pt idx="4494">
                  <c:v>90000</c:v>
                </c:pt>
                <c:pt idx="4495">
                  <c:v>90000</c:v>
                </c:pt>
                <c:pt idx="4496">
                  <c:v>90000</c:v>
                </c:pt>
                <c:pt idx="4497">
                  <c:v>90000</c:v>
                </c:pt>
                <c:pt idx="4498">
                  <c:v>90000</c:v>
                </c:pt>
                <c:pt idx="4499">
                  <c:v>90000</c:v>
                </c:pt>
                <c:pt idx="4500">
                  <c:v>91000</c:v>
                </c:pt>
                <c:pt idx="4501">
                  <c:v>91000</c:v>
                </c:pt>
                <c:pt idx="4502">
                  <c:v>91000</c:v>
                </c:pt>
                <c:pt idx="4503">
                  <c:v>91000</c:v>
                </c:pt>
                <c:pt idx="4504">
                  <c:v>91000</c:v>
                </c:pt>
                <c:pt idx="4505">
                  <c:v>91000</c:v>
                </c:pt>
                <c:pt idx="4506">
                  <c:v>91000</c:v>
                </c:pt>
                <c:pt idx="4507">
                  <c:v>91000</c:v>
                </c:pt>
                <c:pt idx="4508">
                  <c:v>91000</c:v>
                </c:pt>
                <c:pt idx="4509">
                  <c:v>91000</c:v>
                </c:pt>
                <c:pt idx="4510">
                  <c:v>91000</c:v>
                </c:pt>
                <c:pt idx="4511">
                  <c:v>91000</c:v>
                </c:pt>
                <c:pt idx="4512">
                  <c:v>91000</c:v>
                </c:pt>
                <c:pt idx="4513">
                  <c:v>91000</c:v>
                </c:pt>
                <c:pt idx="4514">
                  <c:v>91000</c:v>
                </c:pt>
                <c:pt idx="4515">
                  <c:v>91000</c:v>
                </c:pt>
                <c:pt idx="4516">
                  <c:v>91000</c:v>
                </c:pt>
                <c:pt idx="4517">
                  <c:v>91000</c:v>
                </c:pt>
                <c:pt idx="4518">
                  <c:v>91000</c:v>
                </c:pt>
                <c:pt idx="4519">
                  <c:v>91000</c:v>
                </c:pt>
                <c:pt idx="4520">
                  <c:v>91000</c:v>
                </c:pt>
                <c:pt idx="4521">
                  <c:v>91000</c:v>
                </c:pt>
                <c:pt idx="4522">
                  <c:v>91000</c:v>
                </c:pt>
                <c:pt idx="4523">
                  <c:v>91000</c:v>
                </c:pt>
                <c:pt idx="4524">
                  <c:v>91000</c:v>
                </c:pt>
                <c:pt idx="4525">
                  <c:v>91000</c:v>
                </c:pt>
                <c:pt idx="4526">
                  <c:v>91000</c:v>
                </c:pt>
                <c:pt idx="4527">
                  <c:v>91000</c:v>
                </c:pt>
                <c:pt idx="4528">
                  <c:v>91000</c:v>
                </c:pt>
                <c:pt idx="4529">
                  <c:v>91000</c:v>
                </c:pt>
                <c:pt idx="4530">
                  <c:v>91000</c:v>
                </c:pt>
                <c:pt idx="4531">
                  <c:v>91000</c:v>
                </c:pt>
                <c:pt idx="4532">
                  <c:v>91000</c:v>
                </c:pt>
                <c:pt idx="4533">
                  <c:v>91000</c:v>
                </c:pt>
                <c:pt idx="4534">
                  <c:v>91000</c:v>
                </c:pt>
                <c:pt idx="4535">
                  <c:v>91000</c:v>
                </c:pt>
                <c:pt idx="4536">
                  <c:v>91000</c:v>
                </c:pt>
                <c:pt idx="4537">
                  <c:v>91000</c:v>
                </c:pt>
                <c:pt idx="4538">
                  <c:v>91000</c:v>
                </c:pt>
                <c:pt idx="4539">
                  <c:v>91000</c:v>
                </c:pt>
                <c:pt idx="4540">
                  <c:v>91000</c:v>
                </c:pt>
                <c:pt idx="4541">
                  <c:v>91000</c:v>
                </c:pt>
                <c:pt idx="4542">
                  <c:v>91000</c:v>
                </c:pt>
                <c:pt idx="4543">
                  <c:v>91000</c:v>
                </c:pt>
                <c:pt idx="4544">
                  <c:v>91000</c:v>
                </c:pt>
                <c:pt idx="4545">
                  <c:v>91000</c:v>
                </c:pt>
                <c:pt idx="4546">
                  <c:v>91000</c:v>
                </c:pt>
                <c:pt idx="4547">
                  <c:v>91000</c:v>
                </c:pt>
                <c:pt idx="4548">
                  <c:v>91000</c:v>
                </c:pt>
                <c:pt idx="4549">
                  <c:v>91000</c:v>
                </c:pt>
                <c:pt idx="4550">
                  <c:v>92000</c:v>
                </c:pt>
                <c:pt idx="4551">
                  <c:v>92000</c:v>
                </c:pt>
                <c:pt idx="4552">
                  <c:v>92000</c:v>
                </c:pt>
                <c:pt idx="4553">
                  <c:v>92000</c:v>
                </c:pt>
                <c:pt idx="4554">
                  <c:v>92000</c:v>
                </c:pt>
                <c:pt idx="4555">
                  <c:v>92000</c:v>
                </c:pt>
                <c:pt idx="4556">
                  <c:v>92000</c:v>
                </c:pt>
                <c:pt idx="4557">
                  <c:v>92000</c:v>
                </c:pt>
                <c:pt idx="4558">
                  <c:v>92000</c:v>
                </c:pt>
                <c:pt idx="4559">
                  <c:v>92000</c:v>
                </c:pt>
                <c:pt idx="4560">
                  <c:v>92000</c:v>
                </c:pt>
                <c:pt idx="4561">
                  <c:v>92000</c:v>
                </c:pt>
                <c:pt idx="4562">
                  <c:v>92000</c:v>
                </c:pt>
                <c:pt idx="4563">
                  <c:v>92000</c:v>
                </c:pt>
                <c:pt idx="4564">
                  <c:v>92000</c:v>
                </c:pt>
                <c:pt idx="4565">
                  <c:v>92000</c:v>
                </c:pt>
                <c:pt idx="4566">
                  <c:v>92000</c:v>
                </c:pt>
                <c:pt idx="4567">
                  <c:v>92000</c:v>
                </c:pt>
                <c:pt idx="4568">
                  <c:v>92000</c:v>
                </c:pt>
                <c:pt idx="4569">
                  <c:v>92000</c:v>
                </c:pt>
                <c:pt idx="4570">
                  <c:v>92000</c:v>
                </c:pt>
                <c:pt idx="4571">
                  <c:v>92000</c:v>
                </c:pt>
                <c:pt idx="4572">
                  <c:v>92000</c:v>
                </c:pt>
                <c:pt idx="4573">
                  <c:v>92000</c:v>
                </c:pt>
                <c:pt idx="4574">
                  <c:v>92000</c:v>
                </c:pt>
                <c:pt idx="4575">
                  <c:v>92000</c:v>
                </c:pt>
                <c:pt idx="4576">
                  <c:v>92000</c:v>
                </c:pt>
                <c:pt idx="4577">
                  <c:v>92000</c:v>
                </c:pt>
                <c:pt idx="4578">
                  <c:v>92000</c:v>
                </c:pt>
                <c:pt idx="4579">
                  <c:v>92000</c:v>
                </c:pt>
                <c:pt idx="4580">
                  <c:v>92000</c:v>
                </c:pt>
                <c:pt idx="4581">
                  <c:v>92000</c:v>
                </c:pt>
                <c:pt idx="4582">
                  <c:v>92000</c:v>
                </c:pt>
                <c:pt idx="4583">
                  <c:v>92000</c:v>
                </c:pt>
                <c:pt idx="4584">
                  <c:v>92000</c:v>
                </c:pt>
                <c:pt idx="4585">
                  <c:v>92000</c:v>
                </c:pt>
                <c:pt idx="4586">
                  <c:v>92000</c:v>
                </c:pt>
                <c:pt idx="4587">
                  <c:v>92000</c:v>
                </c:pt>
                <c:pt idx="4588">
                  <c:v>92000</c:v>
                </c:pt>
                <c:pt idx="4589">
                  <c:v>92000</c:v>
                </c:pt>
                <c:pt idx="4590">
                  <c:v>92000</c:v>
                </c:pt>
                <c:pt idx="4591">
                  <c:v>92000</c:v>
                </c:pt>
                <c:pt idx="4592">
                  <c:v>92000</c:v>
                </c:pt>
                <c:pt idx="4593">
                  <c:v>92000</c:v>
                </c:pt>
                <c:pt idx="4594">
                  <c:v>92000</c:v>
                </c:pt>
                <c:pt idx="4595">
                  <c:v>92000</c:v>
                </c:pt>
                <c:pt idx="4596">
                  <c:v>92000</c:v>
                </c:pt>
                <c:pt idx="4597">
                  <c:v>92000</c:v>
                </c:pt>
                <c:pt idx="4598">
                  <c:v>92000</c:v>
                </c:pt>
                <c:pt idx="4599">
                  <c:v>92000</c:v>
                </c:pt>
                <c:pt idx="4600">
                  <c:v>93000</c:v>
                </c:pt>
                <c:pt idx="4601">
                  <c:v>93000</c:v>
                </c:pt>
                <c:pt idx="4602">
                  <c:v>93000</c:v>
                </c:pt>
                <c:pt idx="4603">
                  <c:v>93000</c:v>
                </c:pt>
                <c:pt idx="4604">
                  <c:v>93000</c:v>
                </c:pt>
                <c:pt idx="4605">
                  <c:v>93000</c:v>
                </c:pt>
                <c:pt idx="4606">
                  <c:v>93000</c:v>
                </c:pt>
                <c:pt idx="4607">
                  <c:v>93000</c:v>
                </c:pt>
                <c:pt idx="4608">
                  <c:v>93000</c:v>
                </c:pt>
                <c:pt idx="4609">
                  <c:v>93000</c:v>
                </c:pt>
                <c:pt idx="4610">
                  <c:v>93000</c:v>
                </c:pt>
                <c:pt idx="4611">
                  <c:v>93000</c:v>
                </c:pt>
                <c:pt idx="4612">
                  <c:v>93000</c:v>
                </c:pt>
                <c:pt idx="4613">
                  <c:v>93000</c:v>
                </c:pt>
                <c:pt idx="4614">
                  <c:v>93000</c:v>
                </c:pt>
                <c:pt idx="4615">
                  <c:v>93000</c:v>
                </c:pt>
                <c:pt idx="4616">
                  <c:v>93000</c:v>
                </c:pt>
                <c:pt idx="4617">
                  <c:v>93000</c:v>
                </c:pt>
                <c:pt idx="4618">
                  <c:v>93000</c:v>
                </c:pt>
                <c:pt idx="4619">
                  <c:v>93000</c:v>
                </c:pt>
                <c:pt idx="4620">
                  <c:v>93000</c:v>
                </c:pt>
                <c:pt idx="4621">
                  <c:v>93000</c:v>
                </c:pt>
                <c:pt idx="4622">
                  <c:v>93000</c:v>
                </c:pt>
                <c:pt idx="4623">
                  <c:v>93000</c:v>
                </c:pt>
                <c:pt idx="4624">
                  <c:v>93000</c:v>
                </c:pt>
                <c:pt idx="4625">
                  <c:v>93000</c:v>
                </c:pt>
                <c:pt idx="4626">
                  <c:v>93000</c:v>
                </c:pt>
                <c:pt idx="4627">
                  <c:v>93000</c:v>
                </c:pt>
                <c:pt idx="4628">
                  <c:v>93000</c:v>
                </c:pt>
                <c:pt idx="4629">
                  <c:v>93000</c:v>
                </c:pt>
                <c:pt idx="4630">
                  <c:v>93000</c:v>
                </c:pt>
                <c:pt idx="4631">
                  <c:v>93000</c:v>
                </c:pt>
                <c:pt idx="4632">
                  <c:v>93000</c:v>
                </c:pt>
                <c:pt idx="4633">
                  <c:v>93000</c:v>
                </c:pt>
                <c:pt idx="4634">
                  <c:v>93000</c:v>
                </c:pt>
                <c:pt idx="4635">
                  <c:v>93000</c:v>
                </c:pt>
                <c:pt idx="4636">
                  <c:v>93000</c:v>
                </c:pt>
                <c:pt idx="4637">
                  <c:v>93000</c:v>
                </c:pt>
                <c:pt idx="4638">
                  <c:v>93000</c:v>
                </c:pt>
                <c:pt idx="4639">
                  <c:v>93000</c:v>
                </c:pt>
                <c:pt idx="4640">
                  <c:v>93000</c:v>
                </c:pt>
                <c:pt idx="4641">
                  <c:v>93000</c:v>
                </c:pt>
                <c:pt idx="4642">
                  <c:v>93000</c:v>
                </c:pt>
                <c:pt idx="4643">
                  <c:v>93000</c:v>
                </c:pt>
                <c:pt idx="4644">
                  <c:v>93000</c:v>
                </c:pt>
                <c:pt idx="4645">
                  <c:v>93000</c:v>
                </c:pt>
                <c:pt idx="4646">
                  <c:v>93000</c:v>
                </c:pt>
                <c:pt idx="4647">
                  <c:v>93000</c:v>
                </c:pt>
                <c:pt idx="4648">
                  <c:v>93000</c:v>
                </c:pt>
                <c:pt idx="4649">
                  <c:v>93000</c:v>
                </c:pt>
                <c:pt idx="4650">
                  <c:v>94000</c:v>
                </c:pt>
                <c:pt idx="4651">
                  <c:v>94000</c:v>
                </c:pt>
                <c:pt idx="4652">
                  <c:v>94000</c:v>
                </c:pt>
                <c:pt idx="4653">
                  <c:v>94000</c:v>
                </c:pt>
                <c:pt idx="4654">
                  <c:v>94000</c:v>
                </c:pt>
                <c:pt idx="4655">
                  <c:v>94000</c:v>
                </c:pt>
                <c:pt idx="4656">
                  <c:v>94000</c:v>
                </c:pt>
                <c:pt idx="4657">
                  <c:v>94000</c:v>
                </c:pt>
                <c:pt idx="4658">
                  <c:v>94000</c:v>
                </c:pt>
                <c:pt idx="4659">
                  <c:v>94000</c:v>
                </c:pt>
                <c:pt idx="4660">
                  <c:v>94000</c:v>
                </c:pt>
                <c:pt idx="4661">
                  <c:v>94000</c:v>
                </c:pt>
                <c:pt idx="4662">
                  <c:v>94000</c:v>
                </c:pt>
                <c:pt idx="4663">
                  <c:v>94000</c:v>
                </c:pt>
                <c:pt idx="4664">
                  <c:v>94000</c:v>
                </c:pt>
                <c:pt idx="4665">
                  <c:v>94000</c:v>
                </c:pt>
                <c:pt idx="4666">
                  <c:v>94000</c:v>
                </c:pt>
                <c:pt idx="4667">
                  <c:v>94000</c:v>
                </c:pt>
                <c:pt idx="4668">
                  <c:v>94000</c:v>
                </c:pt>
                <c:pt idx="4669">
                  <c:v>94000</c:v>
                </c:pt>
                <c:pt idx="4670">
                  <c:v>94000</c:v>
                </c:pt>
                <c:pt idx="4671">
                  <c:v>94000</c:v>
                </c:pt>
                <c:pt idx="4672">
                  <c:v>94000</c:v>
                </c:pt>
                <c:pt idx="4673">
                  <c:v>94000</c:v>
                </c:pt>
                <c:pt idx="4674">
                  <c:v>94000</c:v>
                </c:pt>
                <c:pt idx="4675">
                  <c:v>94000</c:v>
                </c:pt>
                <c:pt idx="4676">
                  <c:v>94000</c:v>
                </c:pt>
                <c:pt idx="4677">
                  <c:v>94000</c:v>
                </c:pt>
                <c:pt idx="4678">
                  <c:v>94000</c:v>
                </c:pt>
                <c:pt idx="4679">
                  <c:v>94000</c:v>
                </c:pt>
                <c:pt idx="4680">
                  <c:v>94000</c:v>
                </c:pt>
                <c:pt idx="4681">
                  <c:v>94000</c:v>
                </c:pt>
                <c:pt idx="4682">
                  <c:v>94000</c:v>
                </c:pt>
                <c:pt idx="4683">
                  <c:v>94000</c:v>
                </c:pt>
                <c:pt idx="4684">
                  <c:v>94000</c:v>
                </c:pt>
                <c:pt idx="4685">
                  <c:v>94000</c:v>
                </c:pt>
                <c:pt idx="4686">
                  <c:v>94000</c:v>
                </c:pt>
                <c:pt idx="4687">
                  <c:v>94000</c:v>
                </c:pt>
                <c:pt idx="4688">
                  <c:v>94000</c:v>
                </c:pt>
                <c:pt idx="4689">
                  <c:v>94000</c:v>
                </c:pt>
                <c:pt idx="4690">
                  <c:v>94000</c:v>
                </c:pt>
                <c:pt idx="4691">
                  <c:v>94000</c:v>
                </c:pt>
                <c:pt idx="4692">
                  <c:v>94000</c:v>
                </c:pt>
                <c:pt idx="4693">
                  <c:v>94000</c:v>
                </c:pt>
                <c:pt idx="4694">
                  <c:v>94000</c:v>
                </c:pt>
                <c:pt idx="4695">
                  <c:v>94000</c:v>
                </c:pt>
                <c:pt idx="4696">
                  <c:v>94000</c:v>
                </c:pt>
                <c:pt idx="4697">
                  <c:v>94000</c:v>
                </c:pt>
                <c:pt idx="4698">
                  <c:v>94000</c:v>
                </c:pt>
                <c:pt idx="4699">
                  <c:v>94000</c:v>
                </c:pt>
                <c:pt idx="4700">
                  <c:v>95000</c:v>
                </c:pt>
                <c:pt idx="4701">
                  <c:v>95000</c:v>
                </c:pt>
                <c:pt idx="4702">
                  <c:v>95000</c:v>
                </c:pt>
                <c:pt idx="4703">
                  <c:v>95000</c:v>
                </c:pt>
                <c:pt idx="4704">
                  <c:v>95000</c:v>
                </c:pt>
                <c:pt idx="4705">
                  <c:v>95000</c:v>
                </c:pt>
                <c:pt idx="4706">
                  <c:v>95000</c:v>
                </c:pt>
                <c:pt idx="4707">
                  <c:v>95000</c:v>
                </c:pt>
                <c:pt idx="4708">
                  <c:v>95000</c:v>
                </c:pt>
                <c:pt idx="4709">
                  <c:v>95000</c:v>
                </c:pt>
                <c:pt idx="4710">
                  <c:v>95000</c:v>
                </c:pt>
                <c:pt idx="4711">
                  <c:v>95000</c:v>
                </c:pt>
                <c:pt idx="4712">
                  <c:v>95000</c:v>
                </c:pt>
                <c:pt idx="4713">
                  <c:v>95000</c:v>
                </c:pt>
                <c:pt idx="4714">
                  <c:v>95000</c:v>
                </c:pt>
                <c:pt idx="4715">
                  <c:v>95000</c:v>
                </c:pt>
                <c:pt idx="4716">
                  <c:v>95000</c:v>
                </c:pt>
                <c:pt idx="4717">
                  <c:v>95000</c:v>
                </c:pt>
                <c:pt idx="4718">
                  <c:v>95000</c:v>
                </c:pt>
                <c:pt idx="4719">
                  <c:v>95000</c:v>
                </c:pt>
                <c:pt idx="4720">
                  <c:v>95000</c:v>
                </c:pt>
                <c:pt idx="4721">
                  <c:v>95000</c:v>
                </c:pt>
                <c:pt idx="4722">
                  <c:v>95000</c:v>
                </c:pt>
                <c:pt idx="4723">
                  <c:v>95000</c:v>
                </c:pt>
                <c:pt idx="4724">
                  <c:v>95000</c:v>
                </c:pt>
                <c:pt idx="4725">
                  <c:v>95000</c:v>
                </c:pt>
                <c:pt idx="4726">
                  <c:v>95000</c:v>
                </c:pt>
                <c:pt idx="4727">
                  <c:v>95000</c:v>
                </c:pt>
                <c:pt idx="4728">
                  <c:v>95000</c:v>
                </c:pt>
                <c:pt idx="4729">
                  <c:v>95000</c:v>
                </c:pt>
                <c:pt idx="4730">
                  <c:v>95000</c:v>
                </c:pt>
                <c:pt idx="4731">
                  <c:v>95000</c:v>
                </c:pt>
                <c:pt idx="4732">
                  <c:v>95000</c:v>
                </c:pt>
                <c:pt idx="4733">
                  <c:v>95000</c:v>
                </c:pt>
                <c:pt idx="4734">
                  <c:v>95000</c:v>
                </c:pt>
                <c:pt idx="4735">
                  <c:v>95000</c:v>
                </c:pt>
                <c:pt idx="4736">
                  <c:v>95000</c:v>
                </c:pt>
                <c:pt idx="4737">
                  <c:v>95000</c:v>
                </c:pt>
                <c:pt idx="4738">
                  <c:v>95000</c:v>
                </c:pt>
                <c:pt idx="4739">
                  <c:v>95000</c:v>
                </c:pt>
                <c:pt idx="4740">
                  <c:v>95000</c:v>
                </c:pt>
                <c:pt idx="4741">
                  <c:v>95000</c:v>
                </c:pt>
                <c:pt idx="4742">
                  <c:v>95000</c:v>
                </c:pt>
                <c:pt idx="4743">
                  <c:v>95000</c:v>
                </c:pt>
                <c:pt idx="4744">
                  <c:v>95000</c:v>
                </c:pt>
                <c:pt idx="4745">
                  <c:v>95000</c:v>
                </c:pt>
                <c:pt idx="4746">
                  <c:v>95000</c:v>
                </c:pt>
                <c:pt idx="4747">
                  <c:v>95000</c:v>
                </c:pt>
                <c:pt idx="4748">
                  <c:v>95000</c:v>
                </c:pt>
                <c:pt idx="4749">
                  <c:v>95000</c:v>
                </c:pt>
                <c:pt idx="4750">
                  <c:v>96000</c:v>
                </c:pt>
                <c:pt idx="4751">
                  <c:v>96000</c:v>
                </c:pt>
                <c:pt idx="4752">
                  <c:v>96000</c:v>
                </c:pt>
                <c:pt idx="4753">
                  <c:v>96000</c:v>
                </c:pt>
                <c:pt idx="4754">
                  <c:v>96000</c:v>
                </c:pt>
                <c:pt idx="4755">
                  <c:v>96000</c:v>
                </c:pt>
                <c:pt idx="4756">
                  <c:v>96000</c:v>
                </c:pt>
                <c:pt idx="4757">
                  <c:v>96000</c:v>
                </c:pt>
                <c:pt idx="4758">
                  <c:v>96000</c:v>
                </c:pt>
                <c:pt idx="4759">
                  <c:v>96000</c:v>
                </c:pt>
                <c:pt idx="4760">
                  <c:v>96000</c:v>
                </c:pt>
                <c:pt idx="4761">
                  <c:v>96000</c:v>
                </c:pt>
                <c:pt idx="4762">
                  <c:v>96000</c:v>
                </c:pt>
                <c:pt idx="4763">
                  <c:v>96000</c:v>
                </c:pt>
                <c:pt idx="4764">
                  <c:v>96000</c:v>
                </c:pt>
                <c:pt idx="4765">
                  <c:v>96000</c:v>
                </c:pt>
                <c:pt idx="4766">
                  <c:v>96000</c:v>
                </c:pt>
                <c:pt idx="4767">
                  <c:v>96000</c:v>
                </c:pt>
                <c:pt idx="4768">
                  <c:v>96000</c:v>
                </c:pt>
                <c:pt idx="4769">
                  <c:v>96000</c:v>
                </c:pt>
                <c:pt idx="4770">
                  <c:v>96000</c:v>
                </c:pt>
                <c:pt idx="4771">
                  <c:v>96000</c:v>
                </c:pt>
                <c:pt idx="4772">
                  <c:v>96000</c:v>
                </c:pt>
                <c:pt idx="4773">
                  <c:v>96000</c:v>
                </c:pt>
                <c:pt idx="4774">
                  <c:v>96000</c:v>
                </c:pt>
                <c:pt idx="4775">
                  <c:v>96000</c:v>
                </c:pt>
                <c:pt idx="4776">
                  <c:v>96000</c:v>
                </c:pt>
                <c:pt idx="4777">
                  <c:v>96000</c:v>
                </c:pt>
                <c:pt idx="4778">
                  <c:v>96000</c:v>
                </c:pt>
                <c:pt idx="4779">
                  <c:v>96000</c:v>
                </c:pt>
                <c:pt idx="4780">
                  <c:v>96000</c:v>
                </c:pt>
                <c:pt idx="4781">
                  <c:v>96000</c:v>
                </c:pt>
                <c:pt idx="4782">
                  <c:v>96000</c:v>
                </c:pt>
                <c:pt idx="4783">
                  <c:v>96000</c:v>
                </c:pt>
                <c:pt idx="4784">
                  <c:v>96000</c:v>
                </c:pt>
                <c:pt idx="4785">
                  <c:v>96000</c:v>
                </c:pt>
                <c:pt idx="4786">
                  <c:v>96000</c:v>
                </c:pt>
                <c:pt idx="4787">
                  <c:v>96000</c:v>
                </c:pt>
                <c:pt idx="4788">
                  <c:v>96000</c:v>
                </c:pt>
                <c:pt idx="4789">
                  <c:v>96000</c:v>
                </c:pt>
                <c:pt idx="4790">
                  <c:v>96000</c:v>
                </c:pt>
                <c:pt idx="4791">
                  <c:v>96000</c:v>
                </c:pt>
                <c:pt idx="4792">
                  <c:v>96000</c:v>
                </c:pt>
                <c:pt idx="4793">
                  <c:v>96000</c:v>
                </c:pt>
                <c:pt idx="4794">
                  <c:v>96000</c:v>
                </c:pt>
                <c:pt idx="4795">
                  <c:v>96000</c:v>
                </c:pt>
                <c:pt idx="4796">
                  <c:v>96000</c:v>
                </c:pt>
                <c:pt idx="4797">
                  <c:v>96000</c:v>
                </c:pt>
                <c:pt idx="4798">
                  <c:v>96000</c:v>
                </c:pt>
                <c:pt idx="4799">
                  <c:v>96000</c:v>
                </c:pt>
                <c:pt idx="4800">
                  <c:v>97000</c:v>
                </c:pt>
                <c:pt idx="4801">
                  <c:v>97000</c:v>
                </c:pt>
                <c:pt idx="4802">
                  <c:v>97000</c:v>
                </c:pt>
                <c:pt idx="4803">
                  <c:v>97000</c:v>
                </c:pt>
                <c:pt idx="4804">
                  <c:v>97000</c:v>
                </c:pt>
                <c:pt idx="4805">
                  <c:v>97000</c:v>
                </c:pt>
                <c:pt idx="4806">
                  <c:v>97000</c:v>
                </c:pt>
                <c:pt idx="4807">
                  <c:v>97000</c:v>
                </c:pt>
                <c:pt idx="4808">
                  <c:v>97000</c:v>
                </c:pt>
                <c:pt idx="4809">
                  <c:v>97000</c:v>
                </c:pt>
                <c:pt idx="4810">
                  <c:v>97000</c:v>
                </c:pt>
                <c:pt idx="4811">
                  <c:v>97000</c:v>
                </c:pt>
                <c:pt idx="4812">
                  <c:v>97000</c:v>
                </c:pt>
                <c:pt idx="4813">
                  <c:v>97000</c:v>
                </c:pt>
                <c:pt idx="4814">
                  <c:v>97000</c:v>
                </c:pt>
                <c:pt idx="4815">
                  <c:v>97000</c:v>
                </c:pt>
                <c:pt idx="4816">
                  <c:v>97000</c:v>
                </c:pt>
                <c:pt idx="4817">
                  <c:v>97000</c:v>
                </c:pt>
                <c:pt idx="4818">
                  <c:v>97000</c:v>
                </c:pt>
                <c:pt idx="4819">
                  <c:v>97000</c:v>
                </c:pt>
                <c:pt idx="4820">
                  <c:v>97000</c:v>
                </c:pt>
                <c:pt idx="4821">
                  <c:v>97000</c:v>
                </c:pt>
                <c:pt idx="4822">
                  <c:v>97000</c:v>
                </c:pt>
                <c:pt idx="4823">
                  <c:v>97000</c:v>
                </c:pt>
                <c:pt idx="4824">
                  <c:v>97000</c:v>
                </c:pt>
                <c:pt idx="4825">
                  <c:v>97000</c:v>
                </c:pt>
                <c:pt idx="4826">
                  <c:v>97000</c:v>
                </c:pt>
                <c:pt idx="4827">
                  <c:v>97000</c:v>
                </c:pt>
                <c:pt idx="4828">
                  <c:v>97000</c:v>
                </c:pt>
                <c:pt idx="4829">
                  <c:v>97000</c:v>
                </c:pt>
                <c:pt idx="4830">
                  <c:v>97000</c:v>
                </c:pt>
                <c:pt idx="4831">
                  <c:v>97000</c:v>
                </c:pt>
                <c:pt idx="4832">
                  <c:v>97000</c:v>
                </c:pt>
                <c:pt idx="4833">
                  <c:v>97000</c:v>
                </c:pt>
                <c:pt idx="4834">
                  <c:v>97000</c:v>
                </c:pt>
                <c:pt idx="4835">
                  <c:v>97000</c:v>
                </c:pt>
                <c:pt idx="4836">
                  <c:v>97000</c:v>
                </c:pt>
                <c:pt idx="4837">
                  <c:v>97000</c:v>
                </c:pt>
                <c:pt idx="4838">
                  <c:v>97000</c:v>
                </c:pt>
                <c:pt idx="4839">
                  <c:v>97000</c:v>
                </c:pt>
                <c:pt idx="4840">
                  <c:v>97000</c:v>
                </c:pt>
                <c:pt idx="4841">
                  <c:v>97000</c:v>
                </c:pt>
                <c:pt idx="4842">
                  <c:v>97000</c:v>
                </c:pt>
                <c:pt idx="4843">
                  <c:v>97000</c:v>
                </c:pt>
                <c:pt idx="4844">
                  <c:v>97000</c:v>
                </c:pt>
                <c:pt idx="4845">
                  <c:v>97000</c:v>
                </c:pt>
                <c:pt idx="4846">
                  <c:v>97000</c:v>
                </c:pt>
                <c:pt idx="4847">
                  <c:v>97000</c:v>
                </c:pt>
                <c:pt idx="4848">
                  <c:v>97000</c:v>
                </c:pt>
                <c:pt idx="4849">
                  <c:v>97000</c:v>
                </c:pt>
                <c:pt idx="4850">
                  <c:v>98000</c:v>
                </c:pt>
                <c:pt idx="4851">
                  <c:v>98000</c:v>
                </c:pt>
                <c:pt idx="4852">
                  <c:v>98000</c:v>
                </c:pt>
                <c:pt idx="4853">
                  <c:v>98000</c:v>
                </c:pt>
                <c:pt idx="4854">
                  <c:v>98000</c:v>
                </c:pt>
                <c:pt idx="4855">
                  <c:v>98000</c:v>
                </c:pt>
                <c:pt idx="4856">
                  <c:v>98000</c:v>
                </c:pt>
                <c:pt idx="4857">
                  <c:v>98000</c:v>
                </c:pt>
                <c:pt idx="4858">
                  <c:v>98000</c:v>
                </c:pt>
                <c:pt idx="4859">
                  <c:v>98000</c:v>
                </c:pt>
                <c:pt idx="4860">
                  <c:v>98000</c:v>
                </c:pt>
                <c:pt idx="4861">
                  <c:v>98000</c:v>
                </c:pt>
                <c:pt idx="4862">
                  <c:v>98000</c:v>
                </c:pt>
                <c:pt idx="4863">
                  <c:v>98000</c:v>
                </c:pt>
                <c:pt idx="4864">
                  <c:v>98000</c:v>
                </c:pt>
                <c:pt idx="4865">
                  <c:v>98000</c:v>
                </c:pt>
                <c:pt idx="4866">
                  <c:v>98000</c:v>
                </c:pt>
                <c:pt idx="4867">
                  <c:v>98000</c:v>
                </c:pt>
                <c:pt idx="4868">
                  <c:v>98000</c:v>
                </c:pt>
                <c:pt idx="4869">
                  <c:v>98000</c:v>
                </c:pt>
                <c:pt idx="4870">
                  <c:v>98000</c:v>
                </c:pt>
                <c:pt idx="4871">
                  <c:v>98000</c:v>
                </c:pt>
                <c:pt idx="4872">
                  <c:v>98000</c:v>
                </c:pt>
                <c:pt idx="4873">
                  <c:v>98000</c:v>
                </c:pt>
                <c:pt idx="4874">
                  <c:v>98000</c:v>
                </c:pt>
                <c:pt idx="4875">
                  <c:v>98000</c:v>
                </c:pt>
                <c:pt idx="4876">
                  <c:v>98000</c:v>
                </c:pt>
                <c:pt idx="4877">
                  <c:v>98000</c:v>
                </c:pt>
                <c:pt idx="4878">
                  <c:v>98000</c:v>
                </c:pt>
                <c:pt idx="4879">
                  <c:v>98000</c:v>
                </c:pt>
                <c:pt idx="4880">
                  <c:v>98000</c:v>
                </c:pt>
                <c:pt idx="4881">
                  <c:v>98000</c:v>
                </c:pt>
                <c:pt idx="4882">
                  <c:v>98000</c:v>
                </c:pt>
                <c:pt idx="4883">
                  <c:v>98000</c:v>
                </c:pt>
                <c:pt idx="4884">
                  <c:v>98000</c:v>
                </c:pt>
                <c:pt idx="4885">
                  <c:v>98000</c:v>
                </c:pt>
                <c:pt idx="4886">
                  <c:v>98000</c:v>
                </c:pt>
                <c:pt idx="4887">
                  <c:v>98000</c:v>
                </c:pt>
                <c:pt idx="4888">
                  <c:v>98000</c:v>
                </c:pt>
                <c:pt idx="4889">
                  <c:v>98000</c:v>
                </c:pt>
                <c:pt idx="4890">
                  <c:v>98000</c:v>
                </c:pt>
                <c:pt idx="4891">
                  <c:v>98000</c:v>
                </c:pt>
                <c:pt idx="4892">
                  <c:v>98000</c:v>
                </c:pt>
                <c:pt idx="4893">
                  <c:v>98000</c:v>
                </c:pt>
                <c:pt idx="4894">
                  <c:v>98000</c:v>
                </c:pt>
                <c:pt idx="4895">
                  <c:v>98000</c:v>
                </c:pt>
                <c:pt idx="4896">
                  <c:v>98000</c:v>
                </c:pt>
                <c:pt idx="4897">
                  <c:v>98000</c:v>
                </c:pt>
                <c:pt idx="4898">
                  <c:v>98000</c:v>
                </c:pt>
                <c:pt idx="4899">
                  <c:v>98000</c:v>
                </c:pt>
                <c:pt idx="4900">
                  <c:v>99000</c:v>
                </c:pt>
                <c:pt idx="4901">
                  <c:v>99000</c:v>
                </c:pt>
                <c:pt idx="4902">
                  <c:v>99000</c:v>
                </c:pt>
                <c:pt idx="4903">
                  <c:v>99000</c:v>
                </c:pt>
                <c:pt idx="4904">
                  <c:v>99000</c:v>
                </c:pt>
                <c:pt idx="4905">
                  <c:v>99000</c:v>
                </c:pt>
                <c:pt idx="4906">
                  <c:v>99000</c:v>
                </c:pt>
                <c:pt idx="4907">
                  <c:v>99000</c:v>
                </c:pt>
                <c:pt idx="4908">
                  <c:v>99000</c:v>
                </c:pt>
                <c:pt idx="4909">
                  <c:v>99000</c:v>
                </c:pt>
                <c:pt idx="4910">
                  <c:v>99000</c:v>
                </c:pt>
                <c:pt idx="4911">
                  <c:v>99000</c:v>
                </c:pt>
                <c:pt idx="4912">
                  <c:v>99000</c:v>
                </c:pt>
                <c:pt idx="4913">
                  <c:v>99000</c:v>
                </c:pt>
                <c:pt idx="4914">
                  <c:v>99000</c:v>
                </c:pt>
                <c:pt idx="4915">
                  <c:v>99000</c:v>
                </c:pt>
                <c:pt idx="4916">
                  <c:v>99000</c:v>
                </c:pt>
                <c:pt idx="4917">
                  <c:v>99000</c:v>
                </c:pt>
                <c:pt idx="4918">
                  <c:v>99000</c:v>
                </c:pt>
                <c:pt idx="4919">
                  <c:v>99000</c:v>
                </c:pt>
                <c:pt idx="4920">
                  <c:v>99000</c:v>
                </c:pt>
                <c:pt idx="4921">
                  <c:v>99000</c:v>
                </c:pt>
                <c:pt idx="4922">
                  <c:v>99000</c:v>
                </c:pt>
                <c:pt idx="4923">
                  <c:v>99000</c:v>
                </c:pt>
                <c:pt idx="4924">
                  <c:v>99000</c:v>
                </c:pt>
                <c:pt idx="4925">
                  <c:v>99000</c:v>
                </c:pt>
                <c:pt idx="4926">
                  <c:v>99000</c:v>
                </c:pt>
                <c:pt idx="4927">
                  <c:v>99000</c:v>
                </c:pt>
                <c:pt idx="4928">
                  <c:v>99000</c:v>
                </c:pt>
                <c:pt idx="4929">
                  <c:v>99000</c:v>
                </c:pt>
                <c:pt idx="4930">
                  <c:v>99000</c:v>
                </c:pt>
                <c:pt idx="4931">
                  <c:v>99000</c:v>
                </c:pt>
                <c:pt idx="4932">
                  <c:v>99000</c:v>
                </c:pt>
                <c:pt idx="4933">
                  <c:v>99000</c:v>
                </c:pt>
                <c:pt idx="4934">
                  <c:v>99000</c:v>
                </c:pt>
                <c:pt idx="4935">
                  <c:v>99000</c:v>
                </c:pt>
                <c:pt idx="4936">
                  <c:v>99000</c:v>
                </c:pt>
                <c:pt idx="4937">
                  <c:v>99000</c:v>
                </c:pt>
                <c:pt idx="4938">
                  <c:v>99000</c:v>
                </c:pt>
                <c:pt idx="4939">
                  <c:v>99000</c:v>
                </c:pt>
                <c:pt idx="4940">
                  <c:v>99000</c:v>
                </c:pt>
                <c:pt idx="4941">
                  <c:v>99000</c:v>
                </c:pt>
                <c:pt idx="4942">
                  <c:v>99000</c:v>
                </c:pt>
                <c:pt idx="4943">
                  <c:v>99000</c:v>
                </c:pt>
                <c:pt idx="4944">
                  <c:v>99000</c:v>
                </c:pt>
                <c:pt idx="4945">
                  <c:v>99000</c:v>
                </c:pt>
                <c:pt idx="4946">
                  <c:v>99000</c:v>
                </c:pt>
                <c:pt idx="4947">
                  <c:v>99000</c:v>
                </c:pt>
                <c:pt idx="4948">
                  <c:v>99000</c:v>
                </c:pt>
                <c:pt idx="4949">
                  <c:v>99000</c:v>
                </c:pt>
                <c:pt idx="4950">
                  <c:v>100000</c:v>
                </c:pt>
                <c:pt idx="4951">
                  <c:v>100000</c:v>
                </c:pt>
                <c:pt idx="4952">
                  <c:v>100000</c:v>
                </c:pt>
                <c:pt idx="4953">
                  <c:v>100000</c:v>
                </c:pt>
                <c:pt idx="4954">
                  <c:v>100000</c:v>
                </c:pt>
                <c:pt idx="4955">
                  <c:v>100000</c:v>
                </c:pt>
                <c:pt idx="4956">
                  <c:v>100000</c:v>
                </c:pt>
                <c:pt idx="4957">
                  <c:v>100000</c:v>
                </c:pt>
                <c:pt idx="4958">
                  <c:v>100000</c:v>
                </c:pt>
                <c:pt idx="4959">
                  <c:v>100000</c:v>
                </c:pt>
                <c:pt idx="4960">
                  <c:v>100000</c:v>
                </c:pt>
                <c:pt idx="4961">
                  <c:v>100000</c:v>
                </c:pt>
                <c:pt idx="4962">
                  <c:v>100000</c:v>
                </c:pt>
                <c:pt idx="4963">
                  <c:v>100000</c:v>
                </c:pt>
                <c:pt idx="4964">
                  <c:v>100000</c:v>
                </c:pt>
                <c:pt idx="4965">
                  <c:v>100000</c:v>
                </c:pt>
                <c:pt idx="4966">
                  <c:v>100000</c:v>
                </c:pt>
                <c:pt idx="4967">
                  <c:v>100000</c:v>
                </c:pt>
                <c:pt idx="4968">
                  <c:v>100000</c:v>
                </c:pt>
                <c:pt idx="4969">
                  <c:v>100000</c:v>
                </c:pt>
                <c:pt idx="4970">
                  <c:v>100000</c:v>
                </c:pt>
                <c:pt idx="4971">
                  <c:v>100000</c:v>
                </c:pt>
                <c:pt idx="4972">
                  <c:v>100000</c:v>
                </c:pt>
                <c:pt idx="4973">
                  <c:v>100000</c:v>
                </c:pt>
                <c:pt idx="4974">
                  <c:v>100000</c:v>
                </c:pt>
                <c:pt idx="4975">
                  <c:v>100000</c:v>
                </c:pt>
                <c:pt idx="4976">
                  <c:v>100000</c:v>
                </c:pt>
                <c:pt idx="4977">
                  <c:v>100000</c:v>
                </c:pt>
                <c:pt idx="4978">
                  <c:v>100000</c:v>
                </c:pt>
                <c:pt idx="4979">
                  <c:v>100000</c:v>
                </c:pt>
                <c:pt idx="4980">
                  <c:v>100000</c:v>
                </c:pt>
                <c:pt idx="4981">
                  <c:v>100000</c:v>
                </c:pt>
                <c:pt idx="4982">
                  <c:v>100000</c:v>
                </c:pt>
                <c:pt idx="4983">
                  <c:v>100000</c:v>
                </c:pt>
                <c:pt idx="4984">
                  <c:v>100000</c:v>
                </c:pt>
                <c:pt idx="4985">
                  <c:v>100000</c:v>
                </c:pt>
                <c:pt idx="4986">
                  <c:v>100000</c:v>
                </c:pt>
                <c:pt idx="4987">
                  <c:v>100000</c:v>
                </c:pt>
                <c:pt idx="4988">
                  <c:v>100000</c:v>
                </c:pt>
                <c:pt idx="4989">
                  <c:v>100000</c:v>
                </c:pt>
                <c:pt idx="4990">
                  <c:v>100000</c:v>
                </c:pt>
                <c:pt idx="4991">
                  <c:v>100000</c:v>
                </c:pt>
                <c:pt idx="4992">
                  <c:v>100000</c:v>
                </c:pt>
                <c:pt idx="4993">
                  <c:v>100000</c:v>
                </c:pt>
                <c:pt idx="4994">
                  <c:v>100000</c:v>
                </c:pt>
                <c:pt idx="4995">
                  <c:v>100000</c:v>
                </c:pt>
                <c:pt idx="4996">
                  <c:v>100000</c:v>
                </c:pt>
                <c:pt idx="4997">
                  <c:v>100000</c:v>
                </c:pt>
                <c:pt idx="4998">
                  <c:v>100000</c:v>
                </c:pt>
                <c:pt idx="4999">
                  <c:v>100000</c:v>
                </c:pt>
              </c:numCache>
            </c:numRef>
          </c:xVal>
          <c:yVal>
            <c:numRef>
              <c:f>Dane!$I$2:$I$5001</c:f>
              <c:numCache>
                <c:formatCode>General</c:formatCode>
                <c:ptCount val="5000"/>
                <c:pt idx="0">
                  <c:v>364.92</c:v>
                </c:pt>
                <c:pt idx="1">
                  <c:v>364.92</c:v>
                </c:pt>
                <c:pt idx="2">
                  <c:v>364.92</c:v>
                </c:pt>
                <c:pt idx="3">
                  <c:v>364.92</c:v>
                </c:pt>
                <c:pt idx="4">
                  <c:v>364.92</c:v>
                </c:pt>
                <c:pt idx="5">
                  <c:v>364.92</c:v>
                </c:pt>
                <c:pt idx="6">
                  <c:v>364.92</c:v>
                </c:pt>
                <c:pt idx="7">
                  <c:v>364.92</c:v>
                </c:pt>
                <c:pt idx="8">
                  <c:v>364.92</c:v>
                </c:pt>
                <c:pt idx="9">
                  <c:v>364.92</c:v>
                </c:pt>
                <c:pt idx="10">
                  <c:v>364.92</c:v>
                </c:pt>
                <c:pt idx="11">
                  <c:v>364.92</c:v>
                </c:pt>
                <c:pt idx="12">
                  <c:v>364.92</c:v>
                </c:pt>
                <c:pt idx="13">
                  <c:v>364.92</c:v>
                </c:pt>
                <c:pt idx="14">
                  <c:v>364.92</c:v>
                </c:pt>
                <c:pt idx="15">
                  <c:v>364.92</c:v>
                </c:pt>
                <c:pt idx="16">
                  <c:v>364.92</c:v>
                </c:pt>
                <c:pt idx="17">
                  <c:v>364.92</c:v>
                </c:pt>
                <c:pt idx="18">
                  <c:v>364.92</c:v>
                </c:pt>
                <c:pt idx="19">
                  <c:v>364.92</c:v>
                </c:pt>
                <c:pt idx="20">
                  <c:v>364.92</c:v>
                </c:pt>
                <c:pt idx="21">
                  <c:v>364.92</c:v>
                </c:pt>
                <c:pt idx="22">
                  <c:v>364.92</c:v>
                </c:pt>
                <c:pt idx="23">
                  <c:v>364.92</c:v>
                </c:pt>
                <c:pt idx="24">
                  <c:v>364.92</c:v>
                </c:pt>
                <c:pt idx="25">
                  <c:v>364.92</c:v>
                </c:pt>
                <c:pt idx="26">
                  <c:v>364.92</c:v>
                </c:pt>
                <c:pt idx="27">
                  <c:v>364.92</c:v>
                </c:pt>
                <c:pt idx="28">
                  <c:v>364.92</c:v>
                </c:pt>
                <c:pt idx="29">
                  <c:v>364.92</c:v>
                </c:pt>
                <c:pt idx="30">
                  <c:v>364.92</c:v>
                </c:pt>
                <c:pt idx="31">
                  <c:v>364.92</c:v>
                </c:pt>
                <c:pt idx="32">
                  <c:v>364.92</c:v>
                </c:pt>
                <c:pt idx="33">
                  <c:v>364.92</c:v>
                </c:pt>
                <c:pt idx="34">
                  <c:v>364.92</c:v>
                </c:pt>
                <c:pt idx="35">
                  <c:v>364.92</c:v>
                </c:pt>
                <c:pt idx="36">
                  <c:v>364.92</c:v>
                </c:pt>
                <c:pt idx="37">
                  <c:v>364.92</c:v>
                </c:pt>
                <c:pt idx="38">
                  <c:v>364.92</c:v>
                </c:pt>
                <c:pt idx="39">
                  <c:v>364.92</c:v>
                </c:pt>
                <c:pt idx="40">
                  <c:v>364.92</c:v>
                </c:pt>
                <c:pt idx="41">
                  <c:v>364.92</c:v>
                </c:pt>
                <c:pt idx="42">
                  <c:v>364.92</c:v>
                </c:pt>
                <c:pt idx="43">
                  <c:v>364.92</c:v>
                </c:pt>
                <c:pt idx="44">
                  <c:v>364.92</c:v>
                </c:pt>
                <c:pt idx="45">
                  <c:v>364.92</c:v>
                </c:pt>
                <c:pt idx="46">
                  <c:v>364.92</c:v>
                </c:pt>
                <c:pt idx="47">
                  <c:v>364.92</c:v>
                </c:pt>
                <c:pt idx="48">
                  <c:v>364.92</c:v>
                </c:pt>
                <c:pt idx="49">
                  <c:v>364.92</c:v>
                </c:pt>
                <c:pt idx="50">
                  <c:v>739.68</c:v>
                </c:pt>
                <c:pt idx="51">
                  <c:v>739.68</c:v>
                </c:pt>
                <c:pt idx="52">
                  <c:v>739.68</c:v>
                </c:pt>
                <c:pt idx="53">
                  <c:v>739.68</c:v>
                </c:pt>
                <c:pt idx="54">
                  <c:v>739.68</c:v>
                </c:pt>
                <c:pt idx="55">
                  <c:v>739.68</c:v>
                </c:pt>
                <c:pt idx="56">
                  <c:v>739.68</c:v>
                </c:pt>
                <c:pt idx="57">
                  <c:v>739.68</c:v>
                </c:pt>
                <c:pt idx="58">
                  <c:v>739.68</c:v>
                </c:pt>
                <c:pt idx="59">
                  <c:v>739.68</c:v>
                </c:pt>
                <c:pt idx="60">
                  <c:v>739.68</c:v>
                </c:pt>
                <c:pt idx="61">
                  <c:v>739.68</c:v>
                </c:pt>
                <c:pt idx="62">
                  <c:v>739.68</c:v>
                </c:pt>
                <c:pt idx="63">
                  <c:v>739.68</c:v>
                </c:pt>
                <c:pt idx="64">
                  <c:v>739.68</c:v>
                </c:pt>
                <c:pt idx="65">
                  <c:v>739.68</c:v>
                </c:pt>
                <c:pt idx="66">
                  <c:v>739.68</c:v>
                </c:pt>
                <c:pt idx="67">
                  <c:v>739.68</c:v>
                </c:pt>
                <c:pt idx="68">
                  <c:v>739.68</c:v>
                </c:pt>
                <c:pt idx="69">
                  <c:v>739.68</c:v>
                </c:pt>
                <c:pt idx="70">
                  <c:v>739.68</c:v>
                </c:pt>
                <c:pt idx="71">
                  <c:v>739.68</c:v>
                </c:pt>
                <c:pt idx="72">
                  <c:v>739.68</c:v>
                </c:pt>
                <c:pt idx="73">
                  <c:v>739.68</c:v>
                </c:pt>
                <c:pt idx="74">
                  <c:v>739.68</c:v>
                </c:pt>
                <c:pt idx="75">
                  <c:v>739.68</c:v>
                </c:pt>
                <c:pt idx="76">
                  <c:v>739.68</c:v>
                </c:pt>
                <c:pt idx="77">
                  <c:v>739.68</c:v>
                </c:pt>
                <c:pt idx="78">
                  <c:v>739.68</c:v>
                </c:pt>
                <c:pt idx="79">
                  <c:v>739.68</c:v>
                </c:pt>
                <c:pt idx="80">
                  <c:v>739.68</c:v>
                </c:pt>
                <c:pt idx="81">
                  <c:v>739.68</c:v>
                </c:pt>
                <c:pt idx="82">
                  <c:v>739.68</c:v>
                </c:pt>
                <c:pt idx="83">
                  <c:v>739.68</c:v>
                </c:pt>
                <c:pt idx="84">
                  <c:v>739.68</c:v>
                </c:pt>
                <c:pt idx="85">
                  <c:v>739.68</c:v>
                </c:pt>
                <c:pt idx="86">
                  <c:v>739.68</c:v>
                </c:pt>
                <c:pt idx="87">
                  <c:v>739.68</c:v>
                </c:pt>
                <c:pt idx="88">
                  <c:v>739.68</c:v>
                </c:pt>
                <c:pt idx="89">
                  <c:v>739.68</c:v>
                </c:pt>
                <c:pt idx="90">
                  <c:v>739.68</c:v>
                </c:pt>
                <c:pt idx="91">
                  <c:v>739.68</c:v>
                </c:pt>
                <c:pt idx="92">
                  <c:v>739.68</c:v>
                </c:pt>
                <c:pt idx="93">
                  <c:v>739.68</c:v>
                </c:pt>
                <c:pt idx="94">
                  <c:v>739.68</c:v>
                </c:pt>
                <c:pt idx="95">
                  <c:v>739.68</c:v>
                </c:pt>
                <c:pt idx="96">
                  <c:v>739.68</c:v>
                </c:pt>
                <c:pt idx="97">
                  <c:v>739.68</c:v>
                </c:pt>
                <c:pt idx="98">
                  <c:v>739.68</c:v>
                </c:pt>
                <c:pt idx="99">
                  <c:v>739.68</c:v>
                </c:pt>
                <c:pt idx="100">
                  <c:v>1102.98</c:v>
                </c:pt>
                <c:pt idx="101">
                  <c:v>1102.98</c:v>
                </c:pt>
                <c:pt idx="102">
                  <c:v>1102.98</c:v>
                </c:pt>
                <c:pt idx="103">
                  <c:v>1102.98</c:v>
                </c:pt>
                <c:pt idx="104">
                  <c:v>1102.98</c:v>
                </c:pt>
                <c:pt idx="105">
                  <c:v>1102.98</c:v>
                </c:pt>
                <c:pt idx="106">
                  <c:v>1102.98</c:v>
                </c:pt>
                <c:pt idx="107">
                  <c:v>1102.98</c:v>
                </c:pt>
                <c:pt idx="108">
                  <c:v>1102.98</c:v>
                </c:pt>
                <c:pt idx="109">
                  <c:v>1102.98</c:v>
                </c:pt>
                <c:pt idx="110">
                  <c:v>1102.98</c:v>
                </c:pt>
                <c:pt idx="111">
                  <c:v>1102.98</c:v>
                </c:pt>
                <c:pt idx="112">
                  <c:v>1102.98</c:v>
                </c:pt>
                <c:pt idx="113">
                  <c:v>1102.98</c:v>
                </c:pt>
                <c:pt idx="114">
                  <c:v>1102.98</c:v>
                </c:pt>
                <c:pt idx="115">
                  <c:v>1102.98</c:v>
                </c:pt>
                <c:pt idx="116">
                  <c:v>1102.98</c:v>
                </c:pt>
                <c:pt idx="117">
                  <c:v>1102.98</c:v>
                </c:pt>
                <c:pt idx="118">
                  <c:v>1102.98</c:v>
                </c:pt>
                <c:pt idx="119">
                  <c:v>1102.98</c:v>
                </c:pt>
                <c:pt idx="120">
                  <c:v>1102.98</c:v>
                </c:pt>
                <c:pt idx="121">
                  <c:v>1102.98</c:v>
                </c:pt>
                <c:pt idx="122">
                  <c:v>1102.98</c:v>
                </c:pt>
                <c:pt idx="123">
                  <c:v>1102.98</c:v>
                </c:pt>
                <c:pt idx="124">
                  <c:v>1102.98</c:v>
                </c:pt>
                <c:pt idx="125">
                  <c:v>1102.98</c:v>
                </c:pt>
                <c:pt idx="126">
                  <c:v>1102.98</c:v>
                </c:pt>
                <c:pt idx="127">
                  <c:v>1102.98</c:v>
                </c:pt>
                <c:pt idx="128">
                  <c:v>1102.98</c:v>
                </c:pt>
                <c:pt idx="129">
                  <c:v>1102.98</c:v>
                </c:pt>
                <c:pt idx="130">
                  <c:v>1102.98</c:v>
                </c:pt>
                <c:pt idx="131">
                  <c:v>1102.98</c:v>
                </c:pt>
                <c:pt idx="132">
                  <c:v>1102.98</c:v>
                </c:pt>
                <c:pt idx="133">
                  <c:v>1102.98</c:v>
                </c:pt>
                <c:pt idx="134">
                  <c:v>1102.98</c:v>
                </c:pt>
                <c:pt idx="135">
                  <c:v>1102.98</c:v>
                </c:pt>
                <c:pt idx="136">
                  <c:v>1102.98</c:v>
                </c:pt>
                <c:pt idx="137">
                  <c:v>1102.98</c:v>
                </c:pt>
                <c:pt idx="138">
                  <c:v>1102.98</c:v>
                </c:pt>
                <c:pt idx="139">
                  <c:v>1102.98</c:v>
                </c:pt>
                <c:pt idx="140">
                  <c:v>1102.98</c:v>
                </c:pt>
                <c:pt idx="141">
                  <c:v>1102.98</c:v>
                </c:pt>
                <c:pt idx="142">
                  <c:v>1102.98</c:v>
                </c:pt>
                <c:pt idx="143">
                  <c:v>1102.98</c:v>
                </c:pt>
                <c:pt idx="144">
                  <c:v>1102.98</c:v>
                </c:pt>
                <c:pt idx="145">
                  <c:v>1102.98</c:v>
                </c:pt>
                <c:pt idx="146">
                  <c:v>1102.98</c:v>
                </c:pt>
                <c:pt idx="147">
                  <c:v>1102.98</c:v>
                </c:pt>
                <c:pt idx="148">
                  <c:v>1102.98</c:v>
                </c:pt>
                <c:pt idx="149">
                  <c:v>1102.98</c:v>
                </c:pt>
                <c:pt idx="150">
                  <c:v>1467.3</c:v>
                </c:pt>
                <c:pt idx="151">
                  <c:v>1467.3</c:v>
                </c:pt>
                <c:pt idx="152">
                  <c:v>1467.3</c:v>
                </c:pt>
                <c:pt idx="153">
                  <c:v>1467.3</c:v>
                </c:pt>
                <c:pt idx="154">
                  <c:v>1467.3</c:v>
                </c:pt>
                <c:pt idx="155">
                  <c:v>1467.3</c:v>
                </c:pt>
                <c:pt idx="156">
                  <c:v>1467.3</c:v>
                </c:pt>
                <c:pt idx="157">
                  <c:v>1467.3</c:v>
                </c:pt>
                <c:pt idx="158">
                  <c:v>1467.3</c:v>
                </c:pt>
                <c:pt idx="159">
                  <c:v>1467.3</c:v>
                </c:pt>
                <c:pt idx="160">
                  <c:v>1467.3</c:v>
                </c:pt>
                <c:pt idx="161">
                  <c:v>1467.3</c:v>
                </c:pt>
                <c:pt idx="162">
                  <c:v>1467.3</c:v>
                </c:pt>
                <c:pt idx="163">
                  <c:v>1467.3</c:v>
                </c:pt>
                <c:pt idx="164">
                  <c:v>1467.3</c:v>
                </c:pt>
                <c:pt idx="165">
                  <c:v>1467.3</c:v>
                </c:pt>
                <c:pt idx="166">
                  <c:v>1467.3</c:v>
                </c:pt>
                <c:pt idx="167">
                  <c:v>1467.3</c:v>
                </c:pt>
                <c:pt idx="168">
                  <c:v>1467.3</c:v>
                </c:pt>
                <c:pt idx="169">
                  <c:v>1467.3</c:v>
                </c:pt>
                <c:pt idx="170">
                  <c:v>1467.3</c:v>
                </c:pt>
                <c:pt idx="171">
                  <c:v>1467.3</c:v>
                </c:pt>
                <c:pt idx="172">
                  <c:v>1467.3</c:v>
                </c:pt>
                <c:pt idx="173">
                  <c:v>1467.3</c:v>
                </c:pt>
                <c:pt idx="174">
                  <c:v>1467.3</c:v>
                </c:pt>
                <c:pt idx="175">
                  <c:v>1467.3</c:v>
                </c:pt>
                <c:pt idx="176">
                  <c:v>1467.3</c:v>
                </c:pt>
                <c:pt idx="177">
                  <c:v>1467.3</c:v>
                </c:pt>
                <c:pt idx="178">
                  <c:v>1467.3</c:v>
                </c:pt>
                <c:pt idx="179">
                  <c:v>1467.3</c:v>
                </c:pt>
                <c:pt idx="180">
                  <c:v>1467.3</c:v>
                </c:pt>
                <c:pt idx="181">
                  <c:v>1467.3</c:v>
                </c:pt>
                <c:pt idx="182">
                  <c:v>1467.3</c:v>
                </c:pt>
                <c:pt idx="183">
                  <c:v>1467.3</c:v>
                </c:pt>
                <c:pt idx="184">
                  <c:v>1467.3</c:v>
                </c:pt>
                <c:pt idx="185">
                  <c:v>1467.3</c:v>
                </c:pt>
                <c:pt idx="186">
                  <c:v>1467.3</c:v>
                </c:pt>
                <c:pt idx="187">
                  <c:v>1467.3</c:v>
                </c:pt>
                <c:pt idx="188">
                  <c:v>1467.3</c:v>
                </c:pt>
                <c:pt idx="189">
                  <c:v>1467.3</c:v>
                </c:pt>
                <c:pt idx="190">
                  <c:v>1467.3</c:v>
                </c:pt>
                <c:pt idx="191">
                  <c:v>1467.3</c:v>
                </c:pt>
                <c:pt idx="192">
                  <c:v>1467.3</c:v>
                </c:pt>
                <c:pt idx="193">
                  <c:v>1467.3</c:v>
                </c:pt>
                <c:pt idx="194">
                  <c:v>1467.3</c:v>
                </c:pt>
                <c:pt idx="195">
                  <c:v>1467.3</c:v>
                </c:pt>
                <c:pt idx="196">
                  <c:v>1467.3</c:v>
                </c:pt>
                <c:pt idx="197">
                  <c:v>1467.3</c:v>
                </c:pt>
                <c:pt idx="198">
                  <c:v>1467.3</c:v>
                </c:pt>
                <c:pt idx="199">
                  <c:v>1467.3</c:v>
                </c:pt>
                <c:pt idx="200">
                  <c:v>1836.62</c:v>
                </c:pt>
                <c:pt idx="201">
                  <c:v>1836.62</c:v>
                </c:pt>
                <c:pt idx="202">
                  <c:v>1836.62</c:v>
                </c:pt>
                <c:pt idx="203">
                  <c:v>1836.62</c:v>
                </c:pt>
                <c:pt idx="204">
                  <c:v>1836.62</c:v>
                </c:pt>
                <c:pt idx="205">
                  <c:v>1836.62</c:v>
                </c:pt>
                <c:pt idx="206">
                  <c:v>1836.62</c:v>
                </c:pt>
                <c:pt idx="207">
                  <c:v>1836.62</c:v>
                </c:pt>
                <c:pt idx="208">
                  <c:v>1836.62</c:v>
                </c:pt>
                <c:pt idx="209">
                  <c:v>1836.62</c:v>
                </c:pt>
                <c:pt idx="210">
                  <c:v>1836.62</c:v>
                </c:pt>
                <c:pt idx="211">
                  <c:v>1836.62</c:v>
                </c:pt>
                <c:pt idx="212">
                  <c:v>1836.62</c:v>
                </c:pt>
                <c:pt idx="213">
                  <c:v>1836.62</c:v>
                </c:pt>
                <c:pt idx="214">
                  <c:v>1836.62</c:v>
                </c:pt>
                <c:pt idx="215">
                  <c:v>1836.62</c:v>
                </c:pt>
                <c:pt idx="216">
                  <c:v>1836.62</c:v>
                </c:pt>
                <c:pt idx="217">
                  <c:v>1836.62</c:v>
                </c:pt>
                <c:pt idx="218">
                  <c:v>1836.62</c:v>
                </c:pt>
                <c:pt idx="219">
                  <c:v>1836.62</c:v>
                </c:pt>
                <c:pt idx="220">
                  <c:v>1836.62</c:v>
                </c:pt>
                <c:pt idx="221">
                  <c:v>1836.62</c:v>
                </c:pt>
                <c:pt idx="222">
                  <c:v>1836.62</c:v>
                </c:pt>
                <c:pt idx="223">
                  <c:v>1836.62</c:v>
                </c:pt>
                <c:pt idx="224">
                  <c:v>1836.62</c:v>
                </c:pt>
                <c:pt idx="225">
                  <c:v>1836.62</c:v>
                </c:pt>
                <c:pt idx="226">
                  <c:v>1836.62</c:v>
                </c:pt>
                <c:pt idx="227">
                  <c:v>1836.62</c:v>
                </c:pt>
                <c:pt idx="228">
                  <c:v>1836.62</c:v>
                </c:pt>
                <c:pt idx="229">
                  <c:v>1836.62</c:v>
                </c:pt>
                <c:pt idx="230">
                  <c:v>1836.62</c:v>
                </c:pt>
                <c:pt idx="231">
                  <c:v>1836.62</c:v>
                </c:pt>
                <c:pt idx="232">
                  <c:v>1836.62</c:v>
                </c:pt>
                <c:pt idx="233">
                  <c:v>1836.62</c:v>
                </c:pt>
                <c:pt idx="234">
                  <c:v>1836.62</c:v>
                </c:pt>
                <c:pt idx="235">
                  <c:v>1836.62</c:v>
                </c:pt>
                <c:pt idx="236">
                  <c:v>1836.62</c:v>
                </c:pt>
                <c:pt idx="237">
                  <c:v>1836.62</c:v>
                </c:pt>
                <c:pt idx="238">
                  <c:v>1836.62</c:v>
                </c:pt>
                <c:pt idx="239">
                  <c:v>1836.62</c:v>
                </c:pt>
                <c:pt idx="240">
                  <c:v>1836.62</c:v>
                </c:pt>
                <c:pt idx="241">
                  <c:v>1836.62</c:v>
                </c:pt>
                <c:pt idx="242">
                  <c:v>1836.62</c:v>
                </c:pt>
                <c:pt idx="243">
                  <c:v>1836.62</c:v>
                </c:pt>
                <c:pt idx="244">
                  <c:v>1836.62</c:v>
                </c:pt>
                <c:pt idx="245">
                  <c:v>1836.62</c:v>
                </c:pt>
                <c:pt idx="246">
                  <c:v>1836.62</c:v>
                </c:pt>
                <c:pt idx="247">
                  <c:v>1836.62</c:v>
                </c:pt>
                <c:pt idx="248">
                  <c:v>1836.62</c:v>
                </c:pt>
                <c:pt idx="249">
                  <c:v>1836.62</c:v>
                </c:pt>
                <c:pt idx="250">
                  <c:v>2201.56</c:v>
                </c:pt>
                <c:pt idx="251">
                  <c:v>2201.56</c:v>
                </c:pt>
                <c:pt idx="252">
                  <c:v>2201.56</c:v>
                </c:pt>
                <c:pt idx="253">
                  <c:v>2201.56</c:v>
                </c:pt>
                <c:pt idx="254">
                  <c:v>2201.56</c:v>
                </c:pt>
                <c:pt idx="255">
                  <c:v>2201.56</c:v>
                </c:pt>
                <c:pt idx="256">
                  <c:v>2201.56</c:v>
                </c:pt>
                <c:pt idx="257">
                  <c:v>2201.56</c:v>
                </c:pt>
                <c:pt idx="258">
                  <c:v>2201.56</c:v>
                </c:pt>
                <c:pt idx="259">
                  <c:v>2201.56</c:v>
                </c:pt>
                <c:pt idx="260">
                  <c:v>2201.56</c:v>
                </c:pt>
                <c:pt idx="261">
                  <c:v>2201.56</c:v>
                </c:pt>
                <c:pt idx="262">
                  <c:v>2201.56</c:v>
                </c:pt>
                <c:pt idx="263">
                  <c:v>2201.56</c:v>
                </c:pt>
                <c:pt idx="264">
                  <c:v>2201.56</c:v>
                </c:pt>
                <c:pt idx="265">
                  <c:v>2201.56</c:v>
                </c:pt>
                <c:pt idx="266">
                  <c:v>2201.56</c:v>
                </c:pt>
                <c:pt idx="267">
                  <c:v>2201.56</c:v>
                </c:pt>
                <c:pt idx="268">
                  <c:v>2201.56</c:v>
                </c:pt>
                <c:pt idx="269">
                  <c:v>2201.56</c:v>
                </c:pt>
                <c:pt idx="270">
                  <c:v>2201.56</c:v>
                </c:pt>
                <c:pt idx="271">
                  <c:v>2201.56</c:v>
                </c:pt>
                <c:pt idx="272">
                  <c:v>2201.56</c:v>
                </c:pt>
                <c:pt idx="273">
                  <c:v>2201.56</c:v>
                </c:pt>
                <c:pt idx="274">
                  <c:v>2201.56</c:v>
                </c:pt>
                <c:pt idx="275">
                  <c:v>2201.56</c:v>
                </c:pt>
                <c:pt idx="276">
                  <c:v>2201.56</c:v>
                </c:pt>
                <c:pt idx="277">
                  <c:v>2201.56</c:v>
                </c:pt>
                <c:pt idx="278">
                  <c:v>2201.56</c:v>
                </c:pt>
                <c:pt idx="279">
                  <c:v>2201.56</c:v>
                </c:pt>
                <c:pt idx="280">
                  <c:v>2201.56</c:v>
                </c:pt>
                <c:pt idx="281">
                  <c:v>2201.56</c:v>
                </c:pt>
                <c:pt idx="282">
                  <c:v>2201.56</c:v>
                </c:pt>
                <c:pt idx="283">
                  <c:v>2201.56</c:v>
                </c:pt>
                <c:pt idx="284">
                  <c:v>2201.56</c:v>
                </c:pt>
                <c:pt idx="285">
                  <c:v>2201.56</c:v>
                </c:pt>
                <c:pt idx="286">
                  <c:v>2201.56</c:v>
                </c:pt>
                <c:pt idx="287">
                  <c:v>2201.56</c:v>
                </c:pt>
                <c:pt idx="288">
                  <c:v>2201.56</c:v>
                </c:pt>
                <c:pt idx="289">
                  <c:v>2201.56</c:v>
                </c:pt>
                <c:pt idx="290">
                  <c:v>2201.56</c:v>
                </c:pt>
                <c:pt idx="291">
                  <c:v>2201.56</c:v>
                </c:pt>
                <c:pt idx="292">
                  <c:v>2201.56</c:v>
                </c:pt>
                <c:pt idx="293">
                  <c:v>2201.56</c:v>
                </c:pt>
                <c:pt idx="294">
                  <c:v>2201.56</c:v>
                </c:pt>
                <c:pt idx="295">
                  <c:v>2201.56</c:v>
                </c:pt>
                <c:pt idx="296">
                  <c:v>2201.56</c:v>
                </c:pt>
                <c:pt idx="297">
                  <c:v>2201.56</c:v>
                </c:pt>
                <c:pt idx="298">
                  <c:v>2201.56</c:v>
                </c:pt>
                <c:pt idx="299">
                  <c:v>2201.56</c:v>
                </c:pt>
                <c:pt idx="300">
                  <c:v>2578.16</c:v>
                </c:pt>
                <c:pt idx="301">
                  <c:v>2578.16</c:v>
                </c:pt>
                <c:pt idx="302">
                  <c:v>2578.16</c:v>
                </c:pt>
                <c:pt idx="303">
                  <c:v>2578.16</c:v>
                </c:pt>
                <c:pt idx="304">
                  <c:v>2578.16</c:v>
                </c:pt>
                <c:pt idx="305">
                  <c:v>2578.16</c:v>
                </c:pt>
                <c:pt idx="306">
                  <c:v>2578.16</c:v>
                </c:pt>
                <c:pt idx="307">
                  <c:v>2578.16</c:v>
                </c:pt>
                <c:pt idx="308">
                  <c:v>2578.16</c:v>
                </c:pt>
                <c:pt idx="309">
                  <c:v>2578.16</c:v>
                </c:pt>
                <c:pt idx="310">
                  <c:v>2578.16</c:v>
                </c:pt>
                <c:pt idx="311">
                  <c:v>2578.16</c:v>
                </c:pt>
                <c:pt idx="312">
                  <c:v>2578.16</c:v>
                </c:pt>
                <c:pt idx="313">
                  <c:v>2578.16</c:v>
                </c:pt>
                <c:pt idx="314">
                  <c:v>2578.16</c:v>
                </c:pt>
                <c:pt idx="315">
                  <c:v>2578.16</c:v>
                </c:pt>
                <c:pt idx="316">
                  <c:v>2578.16</c:v>
                </c:pt>
                <c:pt idx="317">
                  <c:v>2578.16</c:v>
                </c:pt>
                <c:pt idx="318">
                  <c:v>2578.16</c:v>
                </c:pt>
                <c:pt idx="319">
                  <c:v>2578.16</c:v>
                </c:pt>
                <c:pt idx="320">
                  <c:v>2578.16</c:v>
                </c:pt>
                <c:pt idx="321">
                  <c:v>2578.16</c:v>
                </c:pt>
                <c:pt idx="322">
                  <c:v>2578.16</c:v>
                </c:pt>
                <c:pt idx="323">
                  <c:v>2578.16</c:v>
                </c:pt>
                <c:pt idx="324">
                  <c:v>2578.16</c:v>
                </c:pt>
                <c:pt idx="325">
                  <c:v>2578.16</c:v>
                </c:pt>
                <c:pt idx="326">
                  <c:v>2578.16</c:v>
                </c:pt>
                <c:pt idx="327">
                  <c:v>2578.16</c:v>
                </c:pt>
                <c:pt idx="328">
                  <c:v>2578.16</c:v>
                </c:pt>
                <c:pt idx="329">
                  <c:v>2578.16</c:v>
                </c:pt>
                <c:pt idx="330">
                  <c:v>2578.16</c:v>
                </c:pt>
                <c:pt idx="331">
                  <c:v>2578.16</c:v>
                </c:pt>
                <c:pt idx="332">
                  <c:v>2578.16</c:v>
                </c:pt>
                <c:pt idx="333">
                  <c:v>2578.16</c:v>
                </c:pt>
                <c:pt idx="334">
                  <c:v>2578.16</c:v>
                </c:pt>
                <c:pt idx="335">
                  <c:v>2578.16</c:v>
                </c:pt>
                <c:pt idx="336">
                  <c:v>2578.16</c:v>
                </c:pt>
                <c:pt idx="337">
                  <c:v>2578.16</c:v>
                </c:pt>
                <c:pt idx="338">
                  <c:v>2578.16</c:v>
                </c:pt>
                <c:pt idx="339">
                  <c:v>2578.16</c:v>
                </c:pt>
                <c:pt idx="340">
                  <c:v>2578.16</c:v>
                </c:pt>
                <c:pt idx="341">
                  <c:v>2578.16</c:v>
                </c:pt>
                <c:pt idx="342">
                  <c:v>2578.16</c:v>
                </c:pt>
                <c:pt idx="343">
                  <c:v>2578.16</c:v>
                </c:pt>
                <c:pt idx="344">
                  <c:v>2578.16</c:v>
                </c:pt>
                <c:pt idx="345">
                  <c:v>2578.16</c:v>
                </c:pt>
                <c:pt idx="346">
                  <c:v>2578.16</c:v>
                </c:pt>
                <c:pt idx="347">
                  <c:v>2578.16</c:v>
                </c:pt>
                <c:pt idx="348">
                  <c:v>2578.16</c:v>
                </c:pt>
                <c:pt idx="349">
                  <c:v>2578.16</c:v>
                </c:pt>
                <c:pt idx="350">
                  <c:v>2947.18</c:v>
                </c:pt>
                <c:pt idx="351">
                  <c:v>2947.18</c:v>
                </c:pt>
                <c:pt idx="352">
                  <c:v>2947.18</c:v>
                </c:pt>
                <c:pt idx="353">
                  <c:v>2947.18</c:v>
                </c:pt>
                <c:pt idx="354">
                  <c:v>2947.18</c:v>
                </c:pt>
                <c:pt idx="355">
                  <c:v>2947.18</c:v>
                </c:pt>
                <c:pt idx="356">
                  <c:v>2947.18</c:v>
                </c:pt>
                <c:pt idx="357">
                  <c:v>2947.18</c:v>
                </c:pt>
                <c:pt idx="358">
                  <c:v>2947.18</c:v>
                </c:pt>
                <c:pt idx="359">
                  <c:v>2947.18</c:v>
                </c:pt>
                <c:pt idx="360">
                  <c:v>2947.18</c:v>
                </c:pt>
                <c:pt idx="361">
                  <c:v>2947.18</c:v>
                </c:pt>
                <c:pt idx="362">
                  <c:v>2947.18</c:v>
                </c:pt>
                <c:pt idx="363">
                  <c:v>2947.18</c:v>
                </c:pt>
                <c:pt idx="364">
                  <c:v>2947.18</c:v>
                </c:pt>
                <c:pt idx="365">
                  <c:v>2947.18</c:v>
                </c:pt>
                <c:pt idx="366">
                  <c:v>2947.18</c:v>
                </c:pt>
                <c:pt idx="367">
                  <c:v>2947.18</c:v>
                </c:pt>
                <c:pt idx="368">
                  <c:v>2947.18</c:v>
                </c:pt>
                <c:pt idx="369">
                  <c:v>2947.18</c:v>
                </c:pt>
                <c:pt idx="370">
                  <c:v>2947.18</c:v>
                </c:pt>
                <c:pt idx="371">
                  <c:v>2947.18</c:v>
                </c:pt>
                <c:pt idx="372">
                  <c:v>2947.18</c:v>
                </c:pt>
                <c:pt idx="373">
                  <c:v>2947.18</c:v>
                </c:pt>
                <c:pt idx="374">
                  <c:v>2947.18</c:v>
                </c:pt>
                <c:pt idx="375">
                  <c:v>2947.18</c:v>
                </c:pt>
                <c:pt idx="376">
                  <c:v>2947.18</c:v>
                </c:pt>
                <c:pt idx="377">
                  <c:v>2947.18</c:v>
                </c:pt>
                <c:pt idx="378">
                  <c:v>2947.18</c:v>
                </c:pt>
                <c:pt idx="379">
                  <c:v>2947.18</c:v>
                </c:pt>
                <c:pt idx="380">
                  <c:v>2947.18</c:v>
                </c:pt>
                <c:pt idx="381">
                  <c:v>2947.18</c:v>
                </c:pt>
                <c:pt idx="382">
                  <c:v>2947.18</c:v>
                </c:pt>
                <c:pt idx="383">
                  <c:v>2947.18</c:v>
                </c:pt>
                <c:pt idx="384">
                  <c:v>2947.18</c:v>
                </c:pt>
                <c:pt idx="385">
                  <c:v>2947.18</c:v>
                </c:pt>
                <c:pt idx="386">
                  <c:v>2947.18</c:v>
                </c:pt>
                <c:pt idx="387">
                  <c:v>2947.18</c:v>
                </c:pt>
                <c:pt idx="388">
                  <c:v>2947.18</c:v>
                </c:pt>
                <c:pt idx="389">
                  <c:v>2947.18</c:v>
                </c:pt>
                <c:pt idx="390">
                  <c:v>2947.18</c:v>
                </c:pt>
                <c:pt idx="391">
                  <c:v>2947.18</c:v>
                </c:pt>
                <c:pt idx="392">
                  <c:v>2947.18</c:v>
                </c:pt>
                <c:pt idx="393">
                  <c:v>2947.18</c:v>
                </c:pt>
                <c:pt idx="394">
                  <c:v>2947.18</c:v>
                </c:pt>
                <c:pt idx="395">
                  <c:v>2947.18</c:v>
                </c:pt>
                <c:pt idx="396">
                  <c:v>2947.18</c:v>
                </c:pt>
                <c:pt idx="397">
                  <c:v>2947.18</c:v>
                </c:pt>
                <c:pt idx="398">
                  <c:v>2947.18</c:v>
                </c:pt>
                <c:pt idx="399">
                  <c:v>2947.18</c:v>
                </c:pt>
                <c:pt idx="400">
                  <c:v>3310.4</c:v>
                </c:pt>
                <c:pt idx="401">
                  <c:v>3310.4</c:v>
                </c:pt>
                <c:pt idx="402">
                  <c:v>3310.4</c:v>
                </c:pt>
                <c:pt idx="403">
                  <c:v>3310.4</c:v>
                </c:pt>
                <c:pt idx="404">
                  <c:v>3310.4</c:v>
                </c:pt>
                <c:pt idx="405">
                  <c:v>3310.4</c:v>
                </c:pt>
                <c:pt idx="406">
                  <c:v>3310.4</c:v>
                </c:pt>
                <c:pt idx="407">
                  <c:v>3310.4</c:v>
                </c:pt>
                <c:pt idx="408">
                  <c:v>3310.4</c:v>
                </c:pt>
                <c:pt idx="409">
                  <c:v>3310.4</c:v>
                </c:pt>
                <c:pt idx="410">
                  <c:v>3310.4</c:v>
                </c:pt>
                <c:pt idx="411">
                  <c:v>3310.4</c:v>
                </c:pt>
                <c:pt idx="412">
                  <c:v>3310.4</c:v>
                </c:pt>
                <c:pt idx="413">
                  <c:v>3310.4</c:v>
                </c:pt>
                <c:pt idx="414">
                  <c:v>3310.4</c:v>
                </c:pt>
                <c:pt idx="415">
                  <c:v>3310.4</c:v>
                </c:pt>
                <c:pt idx="416">
                  <c:v>3310.4</c:v>
                </c:pt>
                <c:pt idx="417">
                  <c:v>3310.4</c:v>
                </c:pt>
                <c:pt idx="418">
                  <c:v>3310.4</c:v>
                </c:pt>
                <c:pt idx="419">
                  <c:v>3310.4</c:v>
                </c:pt>
                <c:pt idx="420">
                  <c:v>3310.4</c:v>
                </c:pt>
                <c:pt idx="421">
                  <c:v>3310.4</c:v>
                </c:pt>
                <c:pt idx="422">
                  <c:v>3310.4</c:v>
                </c:pt>
                <c:pt idx="423">
                  <c:v>3310.4</c:v>
                </c:pt>
                <c:pt idx="424">
                  <c:v>3310.4</c:v>
                </c:pt>
                <c:pt idx="425">
                  <c:v>3310.4</c:v>
                </c:pt>
                <c:pt idx="426">
                  <c:v>3310.4</c:v>
                </c:pt>
                <c:pt idx="427">
                  <c:v>3310.4</c:v>
                </c:pt>
                <c:pt idx="428">
                  <c:v>3310.4</c:v>
                </c:pt>
                <c:pt idx="429">
                  <c:v>3310.4</c:v>
                </c:pt>
                <c:pt idx="430">
                  <c:v>3310.4</c:v>
                </c:pt>
                <c:pt idx="431">
                  <c:v>3310.4</c:v>
                </c:pt>
                <c:pt idx="432">
                  <c:v>3310.4</c:v>
                </c:pt>
                <c:pt idx="433">
                  <c:v>3310.4</c:v>
                </c:pt>
                <c:pt idx="434">
                  <c:v>3310.4</c:v>
                </c:pt>
                <c:pt idx="435">
                  <c:v>3310.4</c:v>
                </c:pt>
                <c:pt idx="436">
                  <c:v>3310.4</c:v>
                </c:pt>
                <c:pt idx="437">
                  <c:v>3310.4</c:v>
                </c:pt>
                <c:pt idx="438">
                  <c:v>3310.4</c:v>
                </c:pt>
                <c:pt idx="439">
                  <c:v>3310.4</c:v>
                </c:pt>
                <c:pt idx="440">
                  <c:v>3310.4</c:v>
                </c:pt>
                <c:pt idx="441">
                  <c:v>3310.4</c:v>
                </c:pt>
                <c:pt idx="442">
                  <c:v>3310.4</c:v>
                </c:pt>
                <c:pt idx="443">
                  <c:v>3310.4</c:v>
                </c:pt>
                <c:pt idx="444">
                  <c:v>3310.4</c:v>
                </c:pt>
                <c:pt idx="445">
                  <c:v>3310.4</c:v>
                </c:pt>
                <c:pt idx="446">
                  <c:v>3310.4</c:v>
                </c:pt>
                <c:pt idx="447">
                  <c:v>3310.4</c:v>
                </c:pt>
                <c:pt idx="448">
                  <c:v>3310.4</c:v>
                </c:pt>
                <c:pt idx="449">
                  <c:v>3310.4</c:v>
                </c:pt>
                <c:pt idx="450">
                  <c:v>3677.42</c:v>
                </c:pt>
                <c:pt idx="451">
                  <c:v>3677.42</c:v>
                </c:pt>
                <c:pt idx="452">
                  <c:v>3677.42</c:v>
                </c:pt>
                <c:pt idx="453">
                  <c:v>3677.42</c:v>
                </c:pt>
                <c:pt idx="454">
                  <c:v>3677.42</c:v>
                </c:pt>
                <c:pt idx="455">
                  <c:v>3677.42</c:v>
                </c:pt>
                <c:pt idx="456">
                  <c:v>3677.42</c:v>
                </c:pt>
                <c:pt idx="457">
                  <c:v>3677.42</c:v>
                </c:pt>
                <c:pt idx="458">
                  <c:v>3677.42</c:v>
                </c:pt>
                <c:pt idx="459">
                  <c:v>3677.42</c:v>
                </c:pt>
                <c:pt idx="460">
                  <c:v>3677.42</c:v>
                </c:pt>
                <c:pt idx="461">
                  <c:v>3677.42</c:v>
                </c:pt>
                <c:pt idx="462">
                  <c:v>3677.42</c:v>
                </c:pt>
                <c:pt idx="463">
                  <c:v>3677.42</c:v>
                </c:pt>
                <c:pt idx="464">
                  <c:v>3677.42</c:v>
                </c:pt>
                <c:pt idx="465">
                  <c:v>3677.42</c:v>
                </c:pt>
                <c:pt idx="466">
                  <c:v>3677.42</c:v>
                </c:pt>
                <c:pt idx="467">
                  <c:v>3677.42</c:v>
                </c:pt>
                <c:pt idx="468">
                  <c:v>3677.42</c:v>
                </c:pt>
                <c:pt idx="469">
                  <c:v>3677.42</c:v>
                </c:pt>
                <c:pt idx="470">
                  <c:v>3677.42</c:v>
                </c:pt>
                <c:pt idx="471">
                  <c:v>3677.42</c:v>
                </c:pt>
                <c:pt idx="472">
                  <c:v>3677.42</c:v>
                </c:pt>
                <c:pt idx="473">
                  <c:v>3677.42</c:v>
                </c:pt>
                <c:pt idx="474">
                  <c:v>3677.42</c:v>
                </c:pt>
                <c:pt idx="475">
                  <c:v>3677.42</c:v>
                </c:pt>
                <c:pt idx="476">
                  <c:v>3677.42</c:v>
                </c:pt>
                <c:pt idx="477">
                  <c:v>3677.42</c:v>
                </c:pt>
                <c:pt idx="478">
                  <c:v>3677.42</c:v>
                </c:pt>
                <c:pt idx="479">
                  <c:v>3677.42</c:v>
                </c:pt>
                <c:pt idx="480">
                  <c:v>3677.42</c:v>
                </c:pt>
                <c:pt idx="481">
                  <c:v>3677.42</c:v>
                </c:pt>
                <c:pt idx="482">
                  <c:v>3677.42</c:v>
                </c:pt>
                <c:pt idx="483">
                  <c:v>3677.42</c:v>
                </c:pt>
                <c:pt idx="484">
                  <c:v>3677.42</c:v>
                </c:pt>
                <c:pt idx="485">
                  <c:v>3677.42</c:v>
                </c:pt>
                <c:pt idx="486">
                  <c:v>3677.42</c:v>
                </c:pt>
                <c:pt idx="487">
                  <c:v>3677.42</c:v>
                </c:pt>
                <c:pt idx="488">
                  <c:v>3677.42</c:v>
                </c:pt>
                <c:pt idx="489">
                  <c:v>3677.42</c:v>
                </c:pt>
                <c:pt idx="490">
                  <c:v>3677.42</c:v>
                </c:pt>
                <c:pt idx="491">
                  <c:v>3677.42</c:v>
                </c:pt>
                <c:pt idx="492">
                  <c:v>3677.42</c:v>
                </c:pt>
                <c:pt idx="493">
                  <c:v>3677.42</c:v>
                </c:pt>
                <c:pt idx="494">
                  <c:v>3677.42</c:v>
                </c:pt>
                <c:pt idx="495">
                  <c:v>3677.42</c:v>
                </c:pt>
                <c:pt idx="496">
                  <c:v>3677.42</c:v>
                </c:pt>
                <c:pt idx="497">
                  <c:v>3677.42</c:v>
                </c:pt>
                <c:pt idx="498">
                  <c:v>3677.42</c:v>
                </c:pt>
                <c:pt idx="499">
                  <c:v>3677.42</c:v>
                </c:pt>
                <c:pt idx="500">
                  <c:v>4052.66</c:v>
                </c:pt>
                <c:pt idx="501">
                  <c:v>4052.66</c:v>
                </c:pt>
                <c:pt idx="502">
                  <c:v>4052.66</c:v>
                </c:pt>
                <c:pt idx="503">
                  <c:v>4052.66</c:v>
                </c:pt>
                <c:pt idx="504">
                  <c:v>4052.66</c:v>
                </c:pt>
                <c:pt idx="505">
                  <c:v>4052.66</c:v>
                </c:pt>
                <c:pt idx="506">
                  <c:v>4052.66</c:v>
                </c:pt>
                <c:pt idx="507">
                  <c:v>4052.66</c:v>
                </c:pt>
                <c:pt idx="508">
                  <c:v>4052.66</c:v>
                </c:pt>
                <c:pt idx="509">
                  <c:v>4052.66</c:v>
                </c:pt>
                <c:pt idx="510">
                  <c:v>4052.66</c:v>
                </c:pt>
                <c:pt idx="511">
                  <c:v>4052.66</c:v>
                </c:pt>
                <c:pt idx="512">
                  <c:v>4052.66</c:v>
                </c:pt>
                <c:pt idx="513">
                  <c:v>4052.66</c:v>
                </c:pt>
                <c:pt idx="514">
                  <c:v>4052.66</c:v>
                </c:pt>
                <c:pt idx="515">
                  <c:v>4052.66</c:v>
                </c:pt>
                <c:pt idx="516">
                  <c:v>4052.66</c:v>
                </c:pt>
                <c:pt idx="517">
                  <c:v>4052.66</c:v>
                </c:pt>
                <c:pt idx="518">
                  <c:v>4052.66</c:v>
                </c:pt>
                <c:pt idx="519">
                  <c:v>4052.66</c:v>
                </c:pt>
                <c:pt idx="520">
                  <c:v>4052.66</c:v>
                </c:pt>
                <c:pt idx="521">
                  <c:v>4052.66</c:v>
                </c:pt>
                <c:pt idx="522">
                  <c:v>4052.66</c:v>
                </c:pt>
                <c:pt idx="523">
                  <c:v>4052.66</c:v>
                </c:pt>
                <c:pt idx="524">
                  <c:v>4052.66</c:v>
                </c:pt>
                <c:pt idx="525">
                  <c:v>4052.66</c:v>
                </c:pt>
                <c:pt idx="526">
                  <c:v>4052.66</c:v>
                </c:pt>
                <c:pt idx="527">
                  <c:v>4052.66</c:v>
                </c:pt>
                <c:pt idx="528">
                  <c:v>4052.66</c:v>
                </c:pt>
                <c:pt idx="529">
                  <c:v>4052.66</c:v>
                </c:pt>
                <c:pt idx="530">
                  <c:v>4052.66</c:v>
                </c:pt>
                <c:pt idx="531">
                  <c:v>4052.66</c:v>
                </c:pt>
                <c:pt idx="532">
                  <c:v>4052.66</c:v>
                </c:pt>
                <c:pt idx="533">
                  <c:v>4052.66</c:v>
                </c:pt>
                <c:pt idx="534">
                  <c:v>4052.66</c:v>
                </c:pt>
                <c:pt idx="535">
                  <c:v>4052.66</c:v>
                </c:pt>
                <c:pt idx="536">
                  <c:v>4052.66</c:v>
                </c:pt>
                <c:pt idx="537">
                  <c:v>4052.66</c:v>
                </c:pt>
                <c:pt idx="538">
                  <c:v>4052.66</c:v>
                </c:pt>
                <c:pt idx="539">
                  <c:v>4052.66</c:v>
                </c:pt>
                <c:pt idx="540">
                  <c:v>4052.66</c:v>
                </c:pt>
                <c:pt idx="541">
                  <c:v>4052.66</c:v>
                </c:pt>
                <c:pt idx="542">
                  <c:v>4052.66</c:v>
                </c:pt>
                <c:pt idx="543">
                  <c:v>4052.66</c:v>
                </c:pt>
                <c:pt idx="544">
                  <c:v>4052.66</c:v>
                </c:pt>
                <c:pt idx="545">
                  <c:v>4052.66</c:v>
                </c:pt>
                <c:pt idx="546">
                  <c:v>4052.66</c:v>
                </c:pt>
                <c:pt idx="547">
                  <c:v>4052.66</c:v>
                </c:pt>
                <c:pt idx="548">
                  <c:v>4052.66</c:v>
                </c:pt>
                <c:pt idx="549">
                  <c:v>4052.66</c:v>
                </c:pt>
                <c:pt idx="550">
                  <c:v>4413.3999999999996</c:v>
                </c:pt>
                <c:pt idx="551">
                  <c:v>4413.3999999999996</c:v>
                </c:pt>
                <c:pt idx="552">
                  <c:v>4413.3999999999996</c:v>
                </c:pt>
                <c:pt idx="553">
                  <c:v>4413.3999999999996</c:v>
                </c:pt>
                <c:pt idx="554">
                  <c:v>4413.3999999999996</c:v>
                </c:pt>
                <c:pt idx="555">
                  <c:v>4413.3999999999996</c:v>
                </c:pt>
                <c:pt idx="556">
                  <c:v>4413.3999999999996</c:v>
                </c:pt>
                <c:pt idx="557">
                  <c:v>4413.3999999999996</c:v>
                </c:pt>
                <c:pt idx="558">
                  <c:v>4413.3999999999996</c:v>
                </c:pt>
                <c:pt idx="559">
                  <c:v>4413.3999999999996</c:v>
                </c:pt>
                <c:pt idx="560">
                  <c:v>4413.3999999999996</c:v>
                </c:pt>
                <c:pt idx="561">
                  <c:v>4413.3999999999996</c:v>
                </c:pt>
                <c:pt idx="562">
                  <c:v>4413.3999999999996</c:v>
                </c:pt>
                <c:pt idx="563">
                  <c:v>4413.3999999999996</c:v>
                </c:pt>
                <c:pt idx="564">
                  <c:v>4413.3999999999996</c:v>
                </c:pt>
                <c:pt idx="565">
                  <c:v>4413.3999999999996</c:v>
                </c:pt>
                <c:pt idx="566">
                  <c:v>4413.3999999999996</c:v>
                </c:pt>
                <c:pt idx="567">
                  <c:v>4413.3999999999996</c:v>
                </c:pt>
                <c:pt idx="568">
                  <c:v>4413.3999999999996</c:v>
                </c:pt>
                <c:pt idx="569">
                  <c:v>4413.3999999999996</c:v>
                </c:pt>
                <c:pt idx="570">
                  <c:v>4413.3999999999996</c:v>
                </c:pt>
                <c:pt idx="571">
                  <c:v>4413.3999999999996</c:v>
                </c:pt>
                <c:pt idx="572">
                  <c:v>4413.3999999999996</c:v>
                </c:pt>
                <c:pt idx="573">
                  <c:v>4413.3999999999996</c:v>
                </c:pt>
                <c:pt idx="574">
                  <c:v>4413.3999999999996</c:v>
                </c:pt>
                <c:pt idx="575">
                  <c:v>4413.3999999999996</c:v>
                </c:pt>
                <c:pt idx="576">
                  <c:v>4413.3999999999996</c:v>
                </c:pt>
                <c:pt idx="577">
                  <c:v>4413.3999999999996</c:v>
                </c:pt>
                <c:pt idx="578">
                  <c:v>4413.3999999999996</c:v>
                </c:pt>
                <c:pt idx="579">
                  <c:v>4413.3999999999996</c:v>
                </c:pt>
                <c:pt idx="580">
                  <c:v>4413.3999999999996</c:v>
                </c:pt>
                <c:pt idx="581">
                  <c:v>4413.3999999999996</c:v>
                </c:pt>
                <c:pt idx="582">
                  <c:v>4413.3999999999996</c:v>
                </c:pt>
                <c:pt idx="583">
                  <c:v>4413.3999999999996</c:v>
                </c:pt>
                <c:pt idx="584">
                  <c:v>4413.3999999999996</c:v>
                </c:pt>
                <c:pt idx="585">
                  <c:v>4413.3999999999996</c:v>
                </c:pt>
                <c:pt idx="586">
                  <c:v>4413.3999999999996</c:v>
                </c:pt>
                <c:pt idx="587">
                  <c:v>4413.3999999999996</c:v>
                </c:pt>
                <c:pt idx="588">
                  <c:v>4413.3999999999996</c:v>
                </c:pt>
                <c:pt idx="589">
                  <c:v>4413.3999999999996</c:v>
                </c:pt>
                <c:pt idx="590">
                  <c:v>4413.3999999999996</c:v>
                </c:pt>
                <c:pt idx="591">
                  <c:v>4413.3999999999996</c:v>
                </c:pt>
                <c:pt idx="592">
                  <c:v>4413.3999999999996</c:v>
                </c:pt>
                <c:pt idx="593">
                  <c:v>4413.3999999999996</c:v>
                </c:pt>
                <c:pt idx="594">
                  <c:v>4413.3999999999996</c:v>
                </c:pt>
                <c:pt idx="595">
                  <c:v>4413.3999999999996</c:v>
                </c:pt>
                <c:pt idx="596">
                  <c:v>4413.3999999999996</c:v>
                </c:pt>
                <c:pt idx="597">
                  <c:v>4413.3999999999996</c:v>
                </c:pt>
                <c:pt idx="598">
                  <c:v>4413.3999999999996</c:v>
                </c:pt>
                <c:pt idx="599">
                  <c:v>4413.3999999999996</c:v>
                </c:pt>
                <c:pt idx="600">
                  <c:v>4784.62</c:v>
                </c:pt>
                <c:pt idx="601">
                  <c:v>4784.62</c:v>
                </c:pt>
                <c:pt idx="602">
                  <c:v>4784.62</c:v>
                </c:pt>
                <c:pt idx="603">
                  <c:v>4784.62</c:v>
                </c:pt>
                <c:pt idx="604">
                  <c:v>4784.62</c:v>
                </c:pt>
                <c:pt idx="605">
                  <c:v>4784.62</c:v>
                </c:pt>
                <c:pt idx="606">
                  <c:v>4784.62</c:v>
                </c:pt>
                <c:pt idx="607">
                  <c:v>4784.62</c:v>
                </c:pt>
                <c:pt idx="608">
                  <c:v>4784.62</c:v>
                </c:pt>
                <c:pt idx="609">
                  <c:v>4784.62</c:v>
                </c:pt>
                <c:pt idx="610">
                  <c:v>4784.62</c:v>
                </c:pt>
                <c:pt idx="611">
                  <c:v>4784.62</c:v>
                </c:pt>
                <c:pt idx="612">
                  <c:v>4784.62</c:v>
                </c:pt>
                <c:pt idx="613">
                  <c:v>4784.62</c:v>
                </c:pt>
                <c:pt idx="614">
                  <c:v>4784.62</c:v>
                </c:pt>
                <c:pt idx="615">
                  <c:v>4784.62</c:v>
                </c:pt>
                <c:pt idx="616">
                  <c:v>4784.62</c:v>
                </c:pt>
                <c:pt idx="617">
                  <c:v>4784.62</c:v>
                </c:pt>
                <c:pt idx="618">
                  <c:v>4784.62</c:v>
                </c:pt>
                <c:pt idx="619">
                  <c:v>4784.62</c:v>
                </c:pt>
                <c:pt idx="620">
                  <c:v>4784.62</c:v>
                </c:pt>
                <c:pt idx="621">
                  <c:v>4784.62</c:v>
                </c:pt>
                <c:pt idx="622">
                  <c:v>4784.62</c:v>
                </c:pt>
                <c:pt idx="623">
                  <c:v>4784.62</c:v>
                </c:pt>
                <c:pt idx="624">
                  <c:v>4784.62</c:v>
                </c:pt>
                <c:pt idx="625">
                  <c:v>4784.62</c:v>
                </c:pt>
                <c:pt idx="626">
                  <c:v>4784.62</c:v>
                </c:pt>
                <c:pt idx="627">
                  <c:v>4784.62</c:v>
                </c:pt>
                <c:pt idx="628">
                  <c:v>4784.62</c:v>
                </c:pt>
                <c:pt idx="629">
                  <c:v>4784.62</c:v>
                </c:pt>
                <c:pt idx="630">
                  <c:v>4784.62</c:v>
                </c:pt>
                <c:pt idx="631">
                  <c:v>4784.62</c:v>
                </c:pt>
                <c:pt idx="632">
                  <c:v>4784.62</c:v>
                </c:pt>
                <c:pt idx="633">
                  <c:v>4784.62</c:v>
                </c:pt>
                <c:pt idx="634">
                  <c:v>4784.62</c:v>
                </c:pt>
                <c:pt idx="635">
                  <c:v>4784.62</c:v>
                </c:pt>
                <c:pt idx="636">
                  <c:v>4784.62</c:v>
                </c:pt>
                <c:pt idx="637">
                  <c:v>4784.62</c:v>
                </c:pt>
                <c:pt idx="638">
                  <c:v>4784.62</c:v>
                </c:pt>
                <c:pt idx="639">
                  <c:v>4784.62</c:v>
                </c:pt>
                <c:pt idx="640">
                  <c:v>4784.62</c:v>
                </c:pt>
                <c:pt idx="641">
                  <c:v>4784.62</c:v>
                </c:pt>
                <c:pt idx="642">
                  <c:v>4784.62</c:v>
                </c:pt>
                <c:pt idx="643">
                  <c:v>4784.62</c:v>
                </c:pt>
                <c:pt idx="644">
                  <c:v>4784.62</c:v>
                </c:pt>
                <c:pt idx="645">
                  <c:v>4784.62</c:v>
                </c:pt>
                <c:pt idx="646">
                  <c:v>4784.62</c:v>
                </c:pt>
                <c:pt idx="647">
                  <c:v>4784.62</c:v>
                </c:pt>
                <c:pt idx="648">
                  <c:v>4784.62</c:v>
                </c:pt>
                <c:pt idx="649">
                  <c:v>4784.62</c:v>
                </c:pt>
                <c:pt idx="650">
                  <c:v>5144.6000000000004</c:v>
                </c:pt>
                <c:pt idx="651">
                  <c:v>5144.6000000000004</c:v>
                </c:pt>
                <c:pt idx="652">
                  <c:v>5144.6000000000004</c:v>
                </c:pt>
                <c:pt idx="653">
                  <c:v>5144.6000000000004</c:v>
                </c:pt>
                <c:pt idx="654">
                  <c:v>5144.6000000000004</c:v>
                </c:pt>
                <c:pt idx="655">
                  <c:v>5144.6000000000004</c:v>
                </c:pt>
                <c:pt idx="656">
                  <c:v>5144.6000000000004</c:v>
                </c:pt>
                <c:pt idx="657">
                  <c:v>5144.6000000000004</c:v>
                </c:pt>
                <c:pt idx="658">
                  <c:v>5144.6000000000004</c:v>
                </c:pt>
                <c:pt idx="659">
                  <c:v>5144.6000000000004</c:v>
                </c:pt>
                <c:pt idx="660">
                  <c:v>5144.6000000000004</c:v>
                </c:pt>
                <c:pt idx="661">
                  <c:v>5144.6000000000004</c:v>
                </c:pt>
                <c:pt idx="662">
                  <c:v>5144.6000000000004</c:v>
                </c:pt>
                <c:pt idx="663">
                  <c:v>5144.6000000000004</c:v>
                </c:pt>
                <c:pt idx="664">
                  <c:v>5144.6000000000004</c:v>
                </c:pt>
                <c:pt idx="665">
                  <c:v>5144.6000000000004</c:v>
                </c:pt>
                <c:pt idx="666">
                  <c:v>5144.6000000000004</c:v>
                </c:pt>
                <c:pt idx="667">
                  <c:v>5144.6000000000004</c:v>
                </c:pt>
                <c:pt idx="668">
                  <c:v>5144.6000000000004</c:v>
                </c:pt>
                <c:pt idx="669">
                  <c:v>5144.6000000000004</c:v>
                </c:pt>
                <c:pt idx="670">
                  <c:v>5144.6000000000004</c:v>
                </c:pt>
                <c:pt idx="671">
                  <c:v>5144.6000000000004</c:v>
                </c:pt>
                <c:pt idx="672">
                  <c:v>5144.6000000000004</c:v>
                </c:pt>
                <c:pt idx="673">
                  <c:v>5144.6000000000004</c:v>
                </c:pt>
                <c:pt idx="674">
                  <c:v>5144.6000000000004</c:v>
                </c:pt>
                <c:pt idx="675">
                  <c:v>5144.6000000000004</c:v>
                </c:pt>
                <c:pt idx="676">
                  <c:v>5144.6000000000004</c:v>
                </c:pt>
                <c:pt idx="677">
                  <c:v>5144.6000000000004</c:v>
                </c:pt>
                <c:pt idx="678">
                  <c:v>5144.6000000000004</c:v>
                </c:pt>
                <c:pt idx="679">
                  <c:v>5144.6000000000004</c:v>
                </c:pt>
                <c:pt idx="680">
                  <c:v>5144.6000000000004</c:v>
                </c:pt>
                <c:pt idx="681">
                  <c:v>5144.6000000000004</c:v>
                </c:pt>
                <c:pt idx="682">
                  <c:v>5144.6000000000004</c:v>
                </c:pt>
                <c:pt idx="683">
                  <c:v>5144.6000000000004</c:v>
                </c:pt>
                <c:pt idx="684">
                  <c:v>5144.6000000000004</c:v>
                </c:pt>
                <c:pt idx="685">
                  <c:v>5144.6000000000004</c:v>
                </c:pt>
                <c:pt idx="686">
                  <c:v>5144.6000000000004</c:v>
                </c:pt>
                <c:pt idx="687">
                  <c:v>5144.6000000000004</c:v>
                </c:pt>
                <c:pt idx="688">
                  <c:v>5144.6000000000004</c:v>
                </c:pt>
                <c:pt idx="689">
                  <c:v>5144.6000000000004</c:v>
                </c:pt>
                <c:pt idx="690">
                  <c:v>5144.6000000000004</c:v>
                </c:pt>
                <c:pt idx="691">
                  <c:v>5144.6000000000004</c:v>
                </c:pt>
                <c:pt idx="692">
                  <c:v>5144.6000000000004</c:v>
                </c:pt>
                <c:pt idx="693">
                  <c:v>5144.6000000000004</c:v>
                </c:pt>
                <c:pt idx="694">
                  <c:v>5144.6000000000004</c:v>
                </c:pt>
                <c:pt idx="695">
                  <c:v>5144.6000000000004</c:v>
                </c:pt>
                <c:pt idx="696">
                  <c:v>5144.6000000000004</c:v>
                </c:pt>
                <c:pt idx="697">
                  <c:v>5144.6000000000004</c:v>
                </c:pt>
                <c:pt idx="698">
                  <c:v>5144.6000000000004</c:v>
                </c:pt>
                <c:pt idx="699">
                  <c:v>5144.6000000000004</c:v>
                </c:pt>
                <c:pt idx="700">
                  <c:v>5520.68</c:v>
                </c:pt>
                <c:pt idx="701">
                  <c:v>5520.68</c:v>
                </c:pt>
                <c:pt idx="702">
                  <c:v>5520.68</c:v>
                </c:pt>
                <c:pt idx="703">
                  <c:v>5520.68</c:v>
                </c:pt>
                <c:pt idx="704">
                  <c:v>5520.68</c:v>
                </c:pt>
                <c:pt idx="705">
                  <c:v>5520.68</c:v>
                </c:pt>
                <c:pt idx="706">
                  <c:v>5520.68</c:v>
                </c:pt>
                <c:pt idx="707">
                  <c:v>5520.68</c:v>
                </c:pt>
                <c:pt idx="708">
                  <c:v>5520.68</c:v>
                </c:pt>
                <c:pt idx="709">
                  <c:v>5520.68</c:v>
                </c:pt>
                <c:pt idx="710">
                  <c:v>5520.68</c:v>
                </c:pt>
                <c:pt idx="711">
                  <c:v>5520.68</c:v>
                </c:pt>
                <c:pt idx="712">
                  <c:v>5520.68</c:v>
                </c:pt>
                <c:pt idx="713">
                  <c:v>5520.68</c:v>
                </c:pt>
                <c:pt idx="714">
                  <c:v>5520.68</c:v>
                </c:pt>
                <c:pt idx="715">
                  <c:v>5520.68</c:v>
                </c:pt>
                <c:pt idx="716">
                  <c:v>5520.68</c:v>
                </c:pt>
                <c:pt idx="717">
                  <c:v>5520.68</c:v>
                </c:pt>
                <c:pt idx="718">
                  <c:v>5520.68</c:v>
                </c:pt>
                <c:pt idx="719">
                  <c:v>5520.68</c:v>
                </c:pt>
                <c:pt idx="720">
                  <c:v>5520.68</c:v>
                </c:pt>
                <c:pt idx="721">
                  <c:v>5520.68</c:v>
                </c:pt>
                <c:pt idx="722">
                  <c:v>5520.68</c:v>
                </c:pt>
                <c:pt idx="723">
                  <c:v>5520.68</c:v>
                </c:pt>
                <c:pt idx="724">
                  <c:v>5520.68</c:v>
                </c:pt>
                <c:pt idx="725">
                  <c:v>5520.68</c:v>
                </c:pt>
                <c:pt idx="726">
                  <c:v>5520.68</c:v>
                </c:pt>
                <c:pt idx="727">
                  <c:v>5520.68</c:v>
                </c:pt>
                <c:pt idx="728">
                  <c:v>5520.68</c:v>
                </c:pt>
                <c:pt idx="729">
                  <c:v>5520.68</c:v>
                </c:pt>
                <c:pt idx="730">
                  <c:v>5520.68</c:v>
                </c:pt>
                <c:pt idx="731">
                  <c:v>5520.68</c:v>
                </c:pt>
                <c:pt idx="732">
                  <c:v>5520.68</c:v>
                </c:pt>
                <c:pt idx="733">
                  <c:v>5520.68</c:v>
                </c:pt>
                <c:pt idx="734">
                  <c:v>5520.68</c:v>
                </c:pt>
                <c:pt idx="735">
                  <c:v>5520.68</c:v>
                </c:pt>
                <c:pt idx="736">
                  <c:v>5520.68</c:v>
                </c:pt>
                <c:pt idx="737">
                  <c:v>5520.68</c:v>
                </c:pt>
                <c:pt idx="738">
                  <c:v>5520.68</c:v>
                </c:pt>
                <c:pt idx="739">
                  <c:v>5520.68</c:v>
                </c:pt>
                <c:pt idx="740">
                  <c:v>5520.68</c:v>
                </c:pt>
                <c:pt idx="741">
                  <c:v>5520.68</c:v>
                </c:pt>
                <c:pt idx="742">
                  <c:v>5520.68</c:v>
                </c:pt>
                <c:pt idx="743">
                  <c:v>5520.68</c:v>
                </c:pt>
                <c:pt idx="744">
                  <c:v>5520.68</c:v>
                </c:pt>
                <c:pt idx="745">
                  <c:v>5520.68</c:v>
                </c:pt>
                <c:pt idx="746">
                  <c:v>5520.68</c:v>
                </c:pt>
                <c:pt idx="747">
                  <c:v>5520.68</c:v>
                </c:pt>
                <c:pt idx="748">
                  <c:v>5520.68</c:v>
                </c:pt>
                <c:pt idx="749">
                  <c:v>5520.68</c:v>
                </c:pt>
                <c:pt idx="750">
                  <c:v>5885.38</c:v>
                </c:pt>
                <c:pt idx="751">
                  <c:v>5885.38</c:v>
                </c:pt>
                <c:pt idx="752">
                  <c:v>5885.38</c:v>
                </c:pt>
                <c:pt idx="753">
                  <c:v>5885.38</c:v>
                </c:pt>
                <c:pt idx="754">
                  <c:v>5885.38</c:v>
                </c:pt>
                <c:pt idx="755">
                  <c:v>5885.38</c:v>
                </c:pt>
                <c:pt idx="756">
                  <c:v>5885.38</c:v>
                </c:pt>
                <c:pt idx="757">
                  <c:v>5885.38</c:v>
                </c:pt>
                <c:pt idx="758">
                  <c:v>5885.38</c:v>
                </c:pt>
                <c:pt idx="759">
                  <c:v>5885.38</c:v>
                </c:pt>
                <c:pt idx="760">
                  <c:v>5885.38</c:v>
                </c:pt>
                <c:pt idx="761">
                  <c:v>5885.38</c:v>
                </c:pt>
                <c:pt idx="762">
                  <c:v>5885.38</c:v>
                </c:pt>
                <c:pt idx="763">
                  <c:v>5885.38</c:v>
                </c:pt>
                <c:pt idx="764">
                  <c:v>5885.38</c:v>
                </c:pt>
                <c:pt idx="765">
                  <c:v>5885.38</c:v>
                </c:pt>
                <c:pt idx="766">
                  <c:v>5885.38</c:v>
                </c:pt>
                <c:pt idx="767">
                  <c:v>5885.38</c:v>
                </c:pt>
                <c:pt idx="768">
                  <c:v>5885.38</c:v>
                </c:pt>
                <c:pt idx="769">
                  <c:v>5885.38</c:v>
                </c:pt>
                <c:pt idx="770">
                  <c:v>5885.38</c:v>
                </c:pt>
                <c:pt idx="771">
                  <c:v>5885.38</c:v>
                </c:pt>
                <c:pt idx="772">
                  <c:v>5885.38</c:v>
                </c:pt>
                <c:pt idx="773">
                  <c:v>5885.38</c:v>
                </c:pt>
                <c:pt idx="774">
                  <c:v>5885.38</c:v>
                </c:pt>
                <c:pt idx="775">
                  <c:v>5885.38</c:v>
                </c:pt>
                <c:pt idx="776">
                  <c:v>5885.38</c:v>
                </c:pt>
                <c:pt idx="777">
                  <c:v>5885.38</c:v>
                </c:pt>
                <c:pt idx="778">
                  <c:v>5885.38</c:v>
                </c:pt>
                <c:pt idx="779">
                  <c:v>5885.38</c:v>
                </c:pt>
                <c:pt idx="780">
                  <c:v>5885.38</c:v>
                </c:pt>
                <c:pt idx="781">
                  <c:v>5885.38</c:v>
                </c:pt>
                <c:pt idx="782">
                  <c:v>5885.38</c:v>
                </c:pt>
                <c:pt idx="783">
                  <c:v>5885.38</c:v>
                </c:pt>
                <c:pt idx="784">
                  <c:v>5885.38</c:v>
                </c:pt>
                <c:pt idx="785">
                  <c:v>5885.38</c:v>
                </c:pt>
                <c:pt idx="786">
                  <c:v>5885.38</c:v>
                </c:pt>
                <c:pt idx="787">
                  <c:v>5885.38</c:v>
                </c:pt>
                <c:pt idx="788">
                  <c:v>5885.38</c:v>
                </c:pt>
                <c:pt idx="789">
                  <c:v>5885.38</c:v>
                </c:pt>
                <c:pt idx="790">
                  <c:v>5885.38</c:v>
                </c:pt>
                <c:pt idx="791">
                  <c:v>5885.38</c:v>
                </c:pt>
                <c:pt idx="792">
                  <c:v>5885.38</c:v>
                </c:pt>
                <c:pt idx="793">
                  <c:v>5885.38</c:v>
                </c:pt>
                <c:pt idx="794">
                  <c:v>5885.38</c:v>
                </c:pt>
                <c:pt idx="795">
                  <c:v>5885.38</c:v>
                </c:pt>
                <c:pt idx="796">
                  <c:v>5885.38</c:v>
                </c:pt>
                <c:pt idx="797">
                  <c:v>5885.38</c:v>
                </c:pt>
                <c:pt idx="798">
                  <c:v>5885.38</c:v>
                </c:pt>
                <c:pt idx="799">
                  <c:v>5885.38</c:v>
                </c:pt>
                <c:pt idx="800">
                  <c:v>6249.54</c:v>
                </c:pt>
                <c:pt idx="801">
                  <c:v>6249.54</c:v>
                </c:pt>
                <c:pt idx="802">
                  <c:v>6249.54</c:v>
                </c:pt>
                <c:pt idx="803">
                  <c:v>6249.54</c:v>
                </c:pt>
                <c:pt idx="804">
                  <c:v>6249.54</c:v>
                </c:pt>
                <c:pt idx="805">
                  <c:v>6249.54</c:v>
                </c:pt>
                <c:pt idx="806">
                  <c:v>6249.54</c:v>
                </c:pt>
                <c:pt idx="807">
                  <c:v>6249.54</c:v>
                </c:pt>
                <c:pt idx="808">
                  <c:v>6249.54</c:v>
                </c:pt>
                <c:pt idx="809">
                  <c:v>6249.54</c:v>
                </c:pt>
                <c:pt idx="810">
                  <c:v>6249.54</c:v>
                </c:pt>
                <c:pt idx="811">
                  <c:v>6249.54</c:v>
                </c:pt>
                <c:pt idx="812">
                  <c:v>6249.54</c:v>
                </c:pt>
                <c:pt idx="813">
                  <c:v>6249.54</c:v>
                </c:pt>
                <c:pt idx="814">
                  <c:v>6249.54</c:v>
                </c:pt>
                <c:pt idx="815">
                  <c:v>6249.54</c:v>
                </c:pt>
                <c:pt idx="816">
                  <c:v>6249.54</c:v>
                </c:pt>
                <c:pt idx="817">
                  <c:v>6249.54</c:v>
                </c:pt>
                <c:pt idx="818">
                  <c:v>6249.54</c:v>
                </c:pt>
                <c:pt idx="819">
                  <c:v>6249.54</c:v>
                </c:pt>
                <c:pt idx="820">
                  <c:v>6249.54</c:v>
                </c:pt>
                <c:pt idx="821">
                  <c:v>6249.54</c:v>
                </c:pt>
                <c:pt idx="822">
                  <c:v>6249.54</c:v>
                </c:pt>
                <c:pt idx="823">
                  <c:v>6249.54</c:v>
                </c:pt>
                <c:pt idx="824">
                  <c:v>6249.54</c:v>
                </c:pt>
                <c:pt idx="825">
                  <c:v>6249.54</c:v>
                </c:pt>
                <c:pt idx="826">
                  <c:v>6249.54</c:v>
                </c:pt>
                <c:pt idx="827">
                  <c:v>6249.54</c:v>
                </c:pt>
                <c:pt idx="828">
                  <c:v>6249.54</c:v>
                </c:pt>
                <c:pt idx="829">
                  <c:v>6249.54</c:v>
                </c:pt>
                <c:pt idx="830">
                  <c:v>6249.54</c:v>
                </c:pt>
                <c:pt idx="831">
                  <c:v>6249.54</c:v>
                </c:pt>
                <c:pt idx="832">
                  <c:v>6249.54</c:v>
                </c:pt>
                <c:pt idx="833">
                  <c:v>6249.54</c:v>
                </c:pt>
                <c:pt idx="834">
                  <c:v>6249.54</c:v>
                </c:pt>
                <c:pt idx="835">
                  <c:v>6249.54</c:v>
                </c:pt>
                <c:pt idx="836">
                  <c:v>6249.54</c:v>
                </c:pt>
                <c:pt idx="837">
                  <c:v>6249.54</c:v>
                </c:pt>
                <c:pt idx="838">
                  <c:v>6249.54</c:v>
                </c:pt>
                <c:pt idx="839">
                  <c:v>6249.54</c:v>
                </c:pt>
                <c:pt idx="840">
                  <c:v>6249.54</c:v>
                </c:pt>
                <c:pt idx="841">
                  <c:v>6249.54</c:v>
                </c:pt>
                <c:pt idx="842">
                  <c:v>6249.54</c:v>
                </c:pt>
                <c:pt idx="843">
                  <c:v>6249.54</c:v>
                </c:pt>
                <c:pt idx="844">
                  <c:v>6249.54</c:v>
                </c:pt>
                <c:pt idx="845">
                  <c:v>6249.54</c:v>
                </c:pt>
                <c:pt idx="846">
                  <c:v>6249.54</c:v>
                </c:pt>
                <c:pt idx="847">
                  <c:v>6249.54</c:v>
                </c:pt>
                <c:pt idx="848">
                  <c:v>6249.54</c:v>
                </c:pt>
                <c:pt idx="849">
                  <c:v>6249.54</c:v>
                </c:pt>
                <c:pt idx="850">
                  <c:v>6621.58</c:v>
                </c:pt>
                <c:pt idx="851">
                  <c:v>6621.58</c:v>
                </c:pt>
                <c:pt idx="852">
                  <c:v>6621.58</c:v>
                </c:pt>
                <c:pt idx="853">
                  <c:v>6621.58</c:v>
                </c:pt>
                <c:pt idx="854">
                  <c:v>6621.58</c:v>
                </c:pt>
                <c:pt idx="855">
                  <c:v>6621.58</c:v>
                </c:pt>
                <c:pt idx="856">
                  <c:v>6621.58</c:v>
                </c:pt>
                <c:pt idx="857">
                  <c:v>6621.58</c:v>
                </c:pt>
                <c:pt idx="858">
                  <c:v>6621.58</c:v>
                </c:pt>
                <c:pt idx="859">
                  <c:v>6621.58</c:v>
                </c:pt>
                <c:pt idx="860">
                  <c:v>6621.58</c:v>
                </c:pt>
                <c:pt idx="861">
                  <c:v>6621.58</c:v>
                </c:pt>
                <c:pt idx="862">
                  <c:v>6621.58</c:v>
                </c:pt>
                <c:pt idx="863">
                  <c:v>6621.58</c:v>
                </c:pt>
                <c:pt idx="864">
                  <c:v>6621.58</c:v>
                </c:pt>
                <c:pt idx="865">
                  <c:v>6621.58</c:v>
                </c:pt>
                <c:pt idx="866">
                  <c:v>6621.58</c:v>
                </c:pt>
                <c:pt idx="867">
                  <c:v>6621.58</c:v>
                </c:pt>
                <c:pt idx="868">
                  <c:v>6621.58</c:v>
                </c:pt>
                <c:pt idx="869">
                  <c:v>6621.58</c:v>
                </c:pt>
                <c:pt idx="870">
                  <c:v>6621.58</c:v>
                </c:pt>
                <c:pt idx="871">
                  <c:v>6621.58</c:v>
                </c:pt>
                <c:pt idx="872">
                  <c:v>6621.58</c:v>
                </c:pt>
                <c:pt idx="873">
                  <c:v>6621.58</c:v>
                </c:pt>
                <c:pt idx="874">
                  <c:v>6621.58</c:v>
                </c:pt>
                <c:pt idx="875">
                  <c:v>6621.58</c:v>
                </c:pt>
                <c:pt idx="876">
                  <c:v>6621.58</c:v>
                </c:pt>
                <c:pt idx="877">
                  <c:v>6621.58</c:v>
                </c:pt>
                <c:pt idx="878">
                  <c:v>6621.58</c:v>
                </c:pt>
                <c:pt idx="879">
                  <c:v>6621.58</c:v>
                </c:pt>
                <c:pt idx="880">
                  <c:v>6621.58</c:v>
                </c:pt>
                <c:pt idx="881">
                  <c:v>6621.58</c:v>
                </c:pt>
                <c:pt idx="882">
                  <c:v>6621.58</c:v>
                </c:pt>
                <c:pt idx="883">
                  <c:v>6621.58</c:v>
                </c:pt>
                <c:pt idx="884">
                  <c:v>6621.58</c:v>
                </c:pt>
                <c:pt idx="885">
                  <c:v>6621.58</c:v>
                </c:pt>
                <c:pt idx="886">
                  <c:v>6621.58</c:v>
                </c:pt>
                <c:pt idx="887">
                  <c:v>6621.58</c:v>
                </c:pt>
                <c:pt idx="888">
                  <c:v>6621.58</c:v>
                </c:pt>
                <c:pt idx="889">
                  <c:v>6621.58</c:v>
                </c:pt>
                <c:pt idx="890">
                  <c:v>6621.58</c:v>
                </c:pt>
                <c:pt idx="891">
                  <c:v>6621.58</c:v>
                </c:pt>
                <c:pt idx="892">
                  <c:v>6621.58</c:v>
                </c:pt>
                <c:pt idx="893">
                  <c:v>6621.58</c:v>
                </c:pt>
                <c:pt idx="894">
                  <c:v>6621.58</c:v>
                </c:pt>
                <c:pt idx="895">
                  <c:v>6621.58</c:v>
                </c:pt>
                <c:pt idx="896">
                  <c:v>6621.58</c:v>
                </c:pt>
                <c:pt idx="897">
                  <c:v>6621.58</c:v>
                </c:pt>
                <c:pt idx="898">
                  <c:v>6621.58</c:v>
                </c:pt>
                <c:pt idx="899">
                  <c:v>6621.58</c:v>
                </c:pt>
                <c:pt idx="900">
                  <c:v>6999.54</c:v>
                </c:pt>
                <c:pt idx="901">
                  <c:v>6999.54</c:v>
                </c:pt>
                <c:pt idx="902">
                  <c:v>6999.54</c:v>
                </c:pt>
                <c:pt idx="903">
                  <c:v>6999.54</c:v>
                </c:pt>
                <c:pt idx="904">
                  <c:v>6999.54</c:v>
                </c:pt>
                <c:pt idx="905">
                  <c:v>6999.54</c:v>
                </c:pt>
                <c:pt idx="906">
                  <c:v>6999.54</c:v>
                </c:pt>
                <c:pt idx="907">
                  <c:v>6999.54</c:v>
                </c:pt>
                <c:pt idx="908">
                  <c:v>6999.54</c:v>
                </c:pt>
                <c:pt idx="909">
                  <c:v>6999.54</c:v>
                </c:pt>
                <c:pt idx="910">
                  <c:v>6999.54</c:v>
                </c:pt>
                <c:pt idx="911">
                  <c:v>6999.54</c:v>
                </c:pt>
                <c:pt idx="912">
                  <c:v>6999.54</c:v>
                </c:pt>
                <c:pt idx="913">
                  <c:v>6999.54</c:v>
                </c:pt>
                <c:pt idx="914">
                  <c:v>6999.54</c:v>
                </c:pt>
                <c:pt idx="915">
                  <c:v>6999.54</c:v>
                </c:pt>
                <c:pt idx="916">
                  <c:v>6999.54</c:v>
                </c:pt>
                <c:pt idx="917">
                  <c:v>6999.54</c:v>
                </c:pt>
                <c:pt idx="918">
                  <c:v>6999.54</c:v>
                </c:pt>
                <c:pt idx="919">
                  <c:v>6999.54</c:v>
                </c:pt>
                <c:pt idx="920">
                  <c:v>6999.54</c:v>
                </c:pt>
                <c:pt idx="921">
                  <c:v>6999.54</c:v>
                </c:pt>
                <c:pt idx="922">
                  <c:v>6999.54</c:v>
                </c:pt>
                <c:pt idx="923">
                  <c:v>6999.54</c:v>
                </c:pt>
                <c:pt idx="924">
                  <c:v>6999.54</c:v>
                </c:pt>
                <c:pt idx="925">
                  <c:v>6999.54</c:v>
                </c:pt>
                <c:pt idx="926">
                  <c:v>6999.54</c:v>
                </c:pt>
                <c:pt idx="927">
                  <c:v>6999.54</c:v>
                </c:pt>
                <c:pt idx="928">
                  <c:v>6999.54</c:v>
                </c:pt>
                <c:pt idx="929">
                  <c:v>6999.54</c:v>
                </c:pt>
                <c:pt idx="930">
                  <c:v>6999.54</c:v>
                </c:pt>
                <c:pt idx="931">
                  <c:v>6999.54</c:v>
                </c:pt>
                <c:pt idx="932">
                  <c:v>6999.54</c:v>
                </c:pt>
                <c:pt idx="933">
                  <c:v>6999.54</c:v>
                </c:pt>
                <c:pt idx="934">
                  <c:v>6999.54</c:v>
                </c:pt>
                <c:pt idx="935">
                  <c:v>6999.54</c:v>
                </c:pt>
                <c:pt idx="936">
                  <c:v>6999.54</c:v>
                </c:pt>
                <c:pt idx="937">
                  <c:v>6999.54</c:v>
                </c:pt>
                <c:pt idx="938">
                  <c:v>6999.54</c:v>
                </c:pt>
                <c:pt idx="939">
                  <c:v>6999.54</c:v>
                </c:pt>
                <c:pt idx="940">
                  <c:v>6999.54</c:v>
                </c:pt>
                <c:pt idx="941">
                  <c:v>6999.54</c:v>
                </c:pt>
                <c:pt idx="942">
                  <c:v>6999.54</c:v>
                </c:pt>
                <c:pt idx="943">
                  <c:v>6999.54</c:v>
                </c:pt>
                <c:pt idx="944">
                  <c:v>6999.54</c:v>
                </c:pt>
                <c:pt idx="945">
                  <c:v>6999.54</c:v>
                </c:pt>
                <c:pt idx="946">
                  <c:v>6999.54</c:v>
                </c:pt>
                <c:pt idx="947">
                  <c:v>6999.54</c:v>
                </c:pt>
                <c:pt idx="948">
                  <c:v>6999.54</c:v>
                </c:pt>
                <c:pt idx="949">
                  <c:v>6999.54</c:v>
                </c:pt>
                <c:pt idx="950">
                  <c:v>7366.18</c:v>
                </c:pt>
                <c:pt idx="951">
                  <c:v>7366.18</c:v>
                </c:pt>
                <c:pt idx="952">
                  <c:v>7366.18</c:v>
                </c:pt>
                <c:pt idx="953">
                  <c:v>7366.18</c:v>
                </c:pt>
                <c:pt idx="954">
                  <c:v>7366.18</c:v>
                </c:pt>
                <c:pt idx="955">
                  <c:v>7366.18</c:v>
                </c:pt>
                <c:pt idx="956">
                  <c:v>7366.18</c:v>
                </c:pt>
                <c:pt idx="957">
                  <c:v>7366.18</c:v>
                </c:pt>
                <c:pt idx="958">
                  <c:v>7366.18</c:v>
                </c:pt>
                <c:pt idx="959">
                  <c:v>7366.18</c:v>
                </c:pt>
                <c:pt idx="960">
                  <c:v>7366.18</c:v>
                </c:pt>
                <c:pt idx="961">
                  <c:v>7366.18</c:v>
                </c:pt>
                <c:pt idx="962">
                  <c:v>7366.18</c:v>
                </c:pt>
                <c:pt idx="963">
                  <c:v>7366.18</c:v>
                </c:pt>
                <c:pt idx="964">
                  <c:v>7366.18</c:v>
                </c:pt>
                <c:pt idx="965">
                  <c:v>7366.18</c:v>
                </c:pt>
                <c:pt idx="966">
                  <c:v>7366.18</c:v>
                </c:pt>
                <c:pt idx="967">
                  <c:v>7366.18</c:v>
                </c:pt>
                <c:pt idx="968">
                  <c:v>7366.18</c:v>
                </c:pt>
                <c:pt idx="969">
                  <c:v>7366.18</c:v>
                </c:pt>
                <c:pt idx="970">
                  <c:v>7366.18</c:v>
                </c:pt>
                <c:pt idx="971">
                  <c:v>7366.18</c:v>
                </c:pt>
                <c:pt idx="972">
                  <c:v>7366.18</c:v>
                </c:pt>
                <c:pt idx="973">
                  <c:v>7366.18</c:v>
                </c:pt>
                <c:pt idx="974">
                  <c:v>7366.18</c:v>
                </c:pt>
                <c:pt idx="975">
                  <c:v>7366.18</c:v>
                </c:pt>
                <c:pt idx="976">
                  <c:v>7366.18</c:v>
                </c:pt>
                <c:pt idx="977">
                  <c:v>7366.18</c:v>
                </c:pt>
                <c:pt idx="978">
                  <c:v>7366.18</c:v>
                </c:pt>
                <c:pt idx="979">
                  <c:v>7366.18</c:v>
                </c:pt>
                <c:pt idx="980">
                  <c:v>7366.18</c:v>
                </c:pt>
                <c:pt idx="981">
                  <c:v>7366.18</c:v>
                </c:pt>
                <c:pt idx="982">
                  <c:v>7366.18</c:v>
                </c:pt>
                <c:pt idx="983">
                  <c:v>7366.18</c:v>
                </c:pt>
                <c:pt idx="984">
                  <c:v>7366.18</c:v>
                </c:pt>
                <c:pt idx="985">
                  <c:v>7366.18</c:v>
                </c:pt>
                <c:pt idx="986">
                  <c:v>7366.18</c:v>
                </c:pt>
                <c:pt idx="987">
                  <c:v>7366.18</c:v>
                </c:pt>
                <c:pt idx="988">
                  <c:v>7366.18</c:v>
                </c:pt>
                <c:pt idx="989">
                  <c:v>7366.18</c:v>
                </c:pt>
                <c:pt idx="990">
                  <c:v>7366.18</c:v>
                </c:pt>
                <c:pt idx="991">
                  <c:v>7366.18</c:v>
                </c:pt>
                <c:pt idx="992">
                  <c:v>7366.18</c:v>
                </c:pt>
                <c:pt idx="993">
                  <c:v>7366.18</c:v>
                </c:pt>
                <c:pt idx="994">
                  <c:v>7366.18</c:v>
                </c:pt>
                <c:pt idx="995">
                  <c:v>7366.18</c:v>
                </c:pt>
                <c:pt idx="996">
                  <c:v>7366.18</c:v>
                </c:pt>
                <c:pt idx="997">
                  <c:v>7366.18</c:v>
                </c:pt>
                <c:pt idx="998">
                  <c:v>7366.18</c:v>
                </c:pt>
                <c:pt idx="999">
                  <c:v>7366.18</c:v>
                </c:pt>
                <c:pt idx="1000">
                  <c:v>7727.22</c:v>
                </c:pt>
                <c:pt idx="1001">
                  <c:v>7727.22</c:v>
                </c:pt>
                <c:pt idx="1002">
                  <c:v>7727.22</c:v>
                </c:pt>
                <c:pt idx="1003">
                  <c:v>7727.22</c:v>
                </c:pt>
                <c:pt idx="1004">
                  <c:v>7727.22</c:v>
                </c:pt>
                <c:pt idx="1005">
                  <c:v>7727.22</c:v>
                </c:pt>
                <c:pt idx="1006">
                  <c:v>7727.22</c:v>
                </c:pt>
                <c:pt idx="1007">
                  <c:v>7727.22</c:v>
                </c:pt>
                <c:pt idx="1008">
                  <c:v>7727.22</c:v>
                </c:pt>
                <c:pt idx="1009">
                  <c:v>7727.22</c:v>
                </c:pt>
                <c:pt idx="1010">
                  <c:v>7727.22</c:v>
                </c:pt>
                <c:pt idx="1011">
                  <c:v>7727.22</c:v>
                </c:pt>
                <c:pt idx="1012">
                  <c:v>7727.22</c:v>
                </c:pt>
                <c:pt idx="1013">
                  <c:v>7727.22</c:v>
                </c:pt>
                <c:pt idx="1014">
                  <c:v>7727.22</c:v>
                </c:pt>
                <c:pt idx="1015">
                  <c:v>7727.22</c:v>
                </c:pt>
                <c:pt idx="1016">
                  <c:v>7727.22</c:v>
                </c:pt>
                <c:pt idx="1017">
                  <c:v>7727.22</c:v>
                </c:pt>
                <c:pt idx="1018">
                  <c:v>7727.22</c:v>
                </c:pt>
                <c:pt idx="1019">
                  <c:v>7727.22</c:v>
                </c:pt>
                <c:pt idx="1020">
                  <c:v>7727.22</c:v>
                </c:pt>
                <c:pt idx="1021">
                  <c:v>7727.22</c:v>
                </c:pt>
                <c:pt idx="1022">
                  <c:v>7727.22</c:v>
                </c:pt>
                <c:pt idx="1023">
                  <c:v>7727.22</c:v>
                </c:pt>
                <c:pt idx="1024">
                  <c:v>7727.22</c:v>
                </c:pt>
                <c:pt idx="1025">
                  <c:v>7727.22</c:v>
                </c:pt>
                <c:pt idx="1026">
                  <c:v>7727.22</c:v>
                </c:pt>
                <c:pt idx="1027">
                  <c:v>7727.22</c:v>
                </c:pt>
                <c:pt idx="1028">
                  <c:v>7727.22</c:v>
                </c:pt>
                <c:pt idx="1029">
                  <c:v>7727.22</c:v>
                </c:pt>
                <c:pt idx="1030">
                  <c:v>7727.22</c:v>
                </c:pt>
                <c:pt idx="1031">
                  <c:v>7727.22</c:v>
                </c:pt>
                <c:pt idx="1032">
                  <c:v>7727.22</c:v>
                </c:pt>
                <c:pt idx="1033">
                  <c:v>7727.22</c:v>
                </c:pt>
                <c:pt idx="1034">
                  <c:v>7727.22</c:v>
                </c:pt>
                <c:pt idx="1035">
                  <c:v>7727.22</c:v>
                </c:pt>
                <c:pt idx="1036">
                  <c:v>7727.22</c:v>
                </c:pt>
                <c:pt idx="1037">
                  <c:v>7727.22</c:v>
                </c:pt>
                <c:pt idx="1038">
                  <c:v>7727.22</c:v>
                </c:pt>
                <c:pt idx="1039">
                  <c:v>7727.22</c:v>
                </c:pt>
                <c:pt idx="1040">
                  <c:v>7727.22</c:v>
                </c:pt>
                <c:pt idx="1041">
                  <c:v>7727.22</c:v>
                </c:pt>
                <c:pt idx="1042">
                  <c:v>7727.22</c:v>
                </c:pt>
                <c:pt idx="1043">
                  <c:v>7727.22</c:v>
                </c:pt>
                <c:pt idx="1044">
                  <c:v>7727.22</c:v>
                </c:pt>
                <c:pt idx="1045">
                  <c:v>7727.22</c:v>
                </c:pt>
                <c:pt idx="1046">
                  <c:v>7727.22</c:v>
                </c:pt>
                <c:pt idx="1047">
                  <c:v>7727.22</c:v>
                </c:pt>
                <c:pt idx="1048">
                  <c:v>7727.22</c:v>
                </c:pt>
                <c:pt idx="1049">
                  <c:v>7727.22</c:v>
                </c:pt>
                <c:pt idx="1050">
                  <c:v>8095.28</c:v>
                </c:pt>
                <c:pt idx="1051">
                  <c:v>8095.28</c:v>
                </c:pt>
                <c:pt idx="1052">
                  <c:v>8095.28</c:v>
                </c:pt>
                <c:pt idx="1053">
                  <c:v>8095.28</c:v>
                </c:pt>
                <c:pt idx="1054">
                  <c:v>8095.28</c:v>
                </c:pt>
                <c:pt idx="1055">
                  <c:v>8095.28</c:v>
                </c:pt>
                <c:pt idx="1056">
                  <c:v>8095.28</c:v>
                </c:pt>
                <c:pt idx="1057">
                  <c:v>8095.28</c:v>
                </c:pt>
                <c:pt idx="1058">
                  <c:v>8095.28</c:v>
                </c:pt>
                <c:pt idx="1059">
                  <c:v>8095.28</c:v>
                </c:pt>
                <c:pt idx="1060">
                  <c:v>8095.28</c:v>
                </c:pt>
                <c:pt idx="1061">
                  <c:v>8095.28</c:v>
                </c:pt>
                <c:pt idx="1062">
                  <c:v>8095.28</c:v>
                </c:pt>
                <c:pt idx="1063">
                  <c:v>8095.28</c:v>
                </c:pt>
                <c:pt idx="1064">
                  <c:v>8095.28</c:v>
                </c:pt>
                <c:pt idx="1065">
                  <c:v>8095.28</c:v>
                </c:pt>
                <c:pt idx="1066">
                  <c:v>8095.28</c:v>
                </c:pt>
                <c:pt idx="1067">
                  <c:v>8095.28</c:v>
                </c:pt>
                <c:pt idx="1068">
                  <c:v>8095.28</c:v>
                </c:pt>
                <c:pt idx="1069">
                  <c:v>8095.28</c:v>
                </c:pt>
                <c:pt idx="1070">
                  <c:v>8095.28</c:v>
                </c:pt>
                <c:pt idx="1071">
                  <c:v>8095.28</c:v>
                </c:pt>
                <c:pt idx="1072">
                  <c:v>8095.28</c:v>
                </c:pt>
                <c:pt idx="1073">
                  <c:v>8095.28</c:v>
                </c:pt>
                <c:pt idx="1074">
                  <c:v>8095.28</c:v>
                </c:pt>
                <c:pt idx="1075">
                  <c:v>8095.28</c:v>
                </c:pt>
                <c:pt idx="1076">
                  <c:v>8095.28</c:v>
                </c:pt>
                <c:pt idx="1077">
                  <c:v>8095.28</c:v>
                </c:pt>
                <c:pt idx="1078">
                  <c:v>8095.28</c:v>
                </c:pt>
                <c:pt idx="1079">
                  <c:v>8095.28</c:v>
                </c:pt>
                <c:pt idx="1080">
                  <c:v>8095.28</c:v>
                </c:pt>
                <c:pt idx="1081">
                  <c:v>8095.28</c:v>
                </c:pt>
                <c:pt idx="1082">
                  <c:v>8095.28</c:v>
                </c:pt>
                <c:pt idx="1083">
                  <c:v>8095.28</c:v>
                </c:pt>
                <c:pt idx="1084">
                  <c:v>8095.28</c:v>
                </c:pt>
                <c:pt idx="1085">
                  <c:v>8095.28</c:v>
                </c:pt>
                <c:pt idx="1086">
                  <c:v>8095.28</c:v>
                </c:pt>
                <c:pt idx="1087">
                  <c:v>8095.28</c:v>
                </c:pt>
                <c:pt idx="1088">
                  <c:v>8095.28</c:v>
                </c:pt>
                <c:pt idx="1089">
                  <c:v>8095.28</c:v>
                </c:pt>
                <c:pt idx="1090">
                  <c:v>8095.28</c:v>
                </c:pt>
                <c:pt idx="1091">
                  <c:v>8095.28</c:v>
                </c:pt>
                <c:pt idx="1092">
                  <c:v>8095.28</c:v>
                </c:pt>
                <c:pt idx="1093">
                  <c:v>8095.28</c:v>
                </c:pt>
                <c:pt idx="1094">
                  <c:v>8095.28</c:v>
                </c:pt>
                <c:pt idx="1095">
                  <c:v>8095.28</c:v>
                </c:pt>
                <c:pt idx="1096">
                  <c:v>8095.28</c:v>
                </c:pt>
                <c:pt idx="1097">
                  <c:v>8095.28</c:v>
                </c:pt>
                <c:pt idx="1098">
                  <c:v>8095.28</c:v>
                </c:pt>
                <c:pt idx="1099">
                  <c:v>8095.28</c:v>
                </c:pt>
                <c:pt idx="1100">
                  <c:v>8460.08</c:v>
                </c:pt>
                <c:pt idx="1101">
                  <c:v>8460.08</c:v>
                </c:pt>
                <c:pt idx="1102">
                  <c:v>8460.08</c:v>
                </c:pt>
                <c:pt idx="1103">
                  <c:v>8460.08</c:v>
                </c:pt>
                <c:pt idx="1104">
                  <c:v>8460.08</c:v>
                </c:pt>
                <c:pt idx="1105">
                  <c:v>8460.08</c:v>
                </c:pt>
                <c:pt idx="1106">
                  <c:v>8460.08</c:v>
                </c:pt>
                <c:pt idx="1107">
                  <c:v>8460.08</c:v>
                </c:pt>
                <c:pt idx="1108">
                  <c:v>8460.08</c:v>
                </c:pt>
                <c:pt idx="1109">
                  <c:v>8460.08</c:v>
                </c:pt>
                <c:pt idx="1110">
                  <c:v>8460.08</c:v>
                </c:pt>
                <c:pt idx="1111">
                  <c:v>8460.08</c:v>
                </c:pt>
                <c:pt idx="1112">
                  <c:v>8460.08</c:v>
                </c:pt>
                <c:pt idx="1113">
                  <c:v>8460.08</c:v>
                </c:pt>
                <c:pt idx="1114">
                  <c:v>8460.08</c:v>
                </c:pt>
                <c:pt idx="1115">
                  <c:v>8460.08</c:v>
                </c:pt>
                <c:pt idx="1116">
                  <c:v>8460.08</c:v>
                </c:pt>
                <c:pt idx="1117">
                  <c:v>8460.08</c:v>
                </c:pt>
                <c:pt idx="1118">
                  <c:v>8460.08</c:v>
                </c:pt>
                <c:pt idx="1119">
                  <c:v>8460.08</c:v>
                </c:pt>
                <c:pt idx="1120">
                  <c:v>8460.08</c:v>
                </c:pt>
                <c:pt idx="1121">
                  <c:v>8460.08</c:v>
                </c:pt>
                <c:pt idx="1122">
                  <c:v>8460.08</c:v>
                </c:pt>
                <c:pt idx="1123">
                  <c:v>8460.08</c:v>
                </c:pt>
                <c:pt idx="1124">
                  <c:v>8460.08</c:v>
                </c:pt>
                <c:pt idx="1125">
                  <c:v>8460.08</c:v>
                </c:pt>
                <c:pt idx="1126">
                  <c:v>8460.08</c:v>
                </c:pt>
                <c:pt idx="1127">
                  <c:v>8460.08</c:v>
                </c:pt>
                <c:pt idx="1128">
                  <c:v>8460.08</c:v>
                </c:pt>
                <c:pt idx="1129">
                  <c:v>8460.08</c:v>
                </c:pt>
                <c:pt idx="1130">
                  <c:v>8460.08</c:v>
                </c:pt>
                <c:pt idx="1131">
                  <c:v>8460.08</c:v>
                </c:pt>
                <c:pt idx="1132">
                  <c:v>8460.08</c:v>
                </c:pt>
                <c:pt idx="1133">
                  <c:v>8460.08</c:v>
                </c:pt>
                <c:pt idx="1134">
                  <c:v>8460.08</c:v>
                </c:pt>
                <c:pt idx="1135">
                  <c:v>8460.08</c:v>
                </c:pt>
                <c:pt idx="1136">
                  <c:v>8460.08</c:v>
                </c:pt>
                <c:pt idx="1137">
                  <c:v>8460.08</c:v>
                </c:pt>
                <c:pt idx="1138">
                  <c:v>8460.08</c:v>
                </c:pt>
                <c:pt idx="1139">
                  <c:v>8460.08</c:v>
                </c:pt>
                <c:pt idx="1140">
                  <c:v>8460.08</c:v>
                </c:pt>
                <c:pt idx="1141">
                  <c:v>8460.08</c:v>
                </c:pt>
                <c:pt idx="1142">
                  <c:v>8460.08</c:v>
                </c:pt>
                <c:pt idx="1143">
                  <c:v>8460.08</c:v>
                </c:pt>
                <c:pt idx="1144">
                  <c:v>8460.08</c:v>
                </c:pt>
                <c:pt idx="1145">
                  <c:v>8460.08</c:v>
                </c:pt>
                <c:pt idx="1146">
                  <c:v>8460.08</c:v>
                </c:pt>
                <c:pt idx="1147">
                  <c:v>8460.08</c:v>
                </c:pt>
                <c:pt idx="1148">
                  <c:v>8460.08</c:v>
                </c:pt>
                <c:pt idx="1149">
                  <c:v>8460.08</c:v>
                </c:pt>
                <c:pt idx="1150">
                  <c:v>8826.02</c:v>
                </c:pt>
                <c:pt idx="1151">
                  <c:v>8826.02</c:v>
                </c:pt>
                <c:pt idx="1152">
                  <c:v>8826.02</c:v>
                </c:pt>
                <c:pt idx="1153">
                  <c:v>8826.02</c:v>
                </c:pt>
                <c:pt idx="1154">
                  <c:v>8826.02</c:v>
                </c:pt>
                <c:pt idx="1155">
                  <c:v>8826.02</c:v>
                </c:pt>
                <c:pt idx="1156">
                  <c:v>8826.02</c:v>
                </c:pt>
                <c:pt idx="1157">
                  <c:v>8826.02</c:v>
                </c:pt>
                <c:pt idx="1158">
                  <c:v>8826.02</c:v>
                </c:pt>
                <c:pt idx="1159">
                  <c:v>8826.02</c:v>
                </c:pt>
                <c:pt idx="1160">
                  <c:v>8826.02</c:v>
                </c:pt>
                <c:pt idx="1161">
                  <c:v>8826.02</c:v>
                </c:pt>
                <c:pt idx="1162">
                  <c:v>8826.02</c:v>
                </c:pt>
                <c:pt idx="1163">
                  <c:v>8826.02</c:v>
                </c:pt>
                <c:pt idx="1164">
                  <c:v>8826.02</c:v>
                </c:pt>
                <c:pt idx="1165">
                  <c:v>8826.02</c:v>
                </c:pt>
                <c:pt idx="1166">
                  <c:v>8826.02</c:v>
                </c:pt>
                <c:pt idx="1167">
                  <c:v>8826.02</c:v>
                </c:pt>
                <c:pt idx="1168">
                  <c:v>8826.02</c:v>
                </c:pt>
                <c:pt idx="1169">
                  <c:v>8826.02</c:v>
                </c:pt>
                <c:pt idx="1170">
                  <c:v>8826.02</c:v>
                </c:pt>
                <c:pt idx="1171">
                  <c:v>8826.02</c:v>
                </c:pt>
                <c:pt idx="1172">
                  <c:v>8826.02</c:v>
                </c:pt>
                <c:pt idx="1173">
                  <c:v>8826.02</c:v>
                </c:pt>
                <c:pt idx="1174">
                  <c:v>8826.02</c:v>
                </c:pt>
                <c:pt idx="1175">
                  <c:v>8826.02</c:v>
                </c:pt>
                <c:pt idx="1176">
                  <c:v>8826.02</c:v>
                </c:pt>
                <c:pt idx="1177">
                  <c:v>8826.02</c:v>
                </c:pt>
                <c:pt idx="1178">
                  <c:v>8826.02</c:v>
                </c:pt>
                <c:pt idx="1179">
                  <c:v>8826.02</c:v>
                </c:pt>
                <c:pt idx="1180">
                  <c:v>8826.02</c:v>
                </c:pt>
                <c:pt idx="1181">
                  <c:v>8826.02</c:v>
                </c:pt>
                <c:pt idx="1182">
                  <c:v>8826.02</c:v>
                </c:pt>
                <c:pt idx="1183">
                  <c:v>8826.02</c:v>
                </c:pt>
                <c:pt idx="1184">
                  <c:v>8826.02</c:v>
                </c:pt>
                <c:pt idx="1185">
                  <c:v>8826.02</c:v>
                </c:pt>
                <c:pt idx="1186">
                  <c:v>8826.02</c:v>
                </c:pt>
                <c:pt idx="1187">
                  <c:v>8826.02</c:v>
                </c:pt>
                <c:pt idx="1188">
                  <c:v>8826.02</c:v>
                </c:pt>
                <c:pt idx="1189">
                  <c:v>8826.02</c:v>
                </c:pt>
                <c:pt idx="1190">
                  <c:v>8826.02</c:v>
                </c:pt>
                <c:pt idx="1191">
                  <c:v>8826.02</c:v>
                </c:pt>
                <c:pt idx="1192">
                  <c:v>8826.02</c:v>
                </c:pt>
                <c:pt idx="1193">
                  <c:v>8826.02</c:v>
                </c:pt>
                <c:pt idx="1194">
                  <c:v>8826.02</c:v>
                </c:pt>
                <c:pt idx="1195">
                  <c:v>8826.02</c:v>
                </c:pt>
                <c:pt idx="1196">
                  <c:v>8826.02</c:v>
                </c:pt>
                <c:pt idx="1197">
                  <c:v>8826.02</c:v>
                </c:pt>
                <c:pt idx="1198">
                  <c:v>8826.02</c:v>
                </c:pt>
                <c:pt idx="1199">
                  <c:v>8826.02</c:v>
                </c:pt>
                <c:pt idx="1200">
                  <c:v>9193.2999999999993</c:v>
                </c:pt>
                <c:pt idx="1201">
                  <c:v>9193.2999999999993</c:v>
                </c:pt>
                <c:pt idx="1202">
                  <c:v>9193.2999999999993</c:v>
                </c:pt>
                <c:pt idx="1203">
                  <c:v>9193.2999999999993</c:v>
                </c:pt>
                <c:pt idx="1204">
                  <c:v>9193.2999999999993</c:v>
                </c:pt>
                <c:pt idx="1205">
                  <c:v>9193.2999999999993</c:v>
                </c:pt>
                <c:pt idx="1206">
                  <c:v>9193.2999999999993</c:v>
                </c:pt>
                <c:pt idx="1207">
                  <c:v>9193.2999999999993</c:v>
                </c:pt>
                <c:pt idx="1208">
                  <c:v>9193.2999999999993</c:v>
                </c:pt>
                <c:pt idx="1209">
                  <c:v>9193.2999999999993</c:v>
                </c:pt>
                <c:pt idx="1210">
                  <c:v>9193.2999999999993</c:v>
                </c:pt>
                <c:pt idx="1211">
                  <c:v>9193.2999999999993</c:v>
                </c:pt>
                <c:pt idx="1212">
                  <c:v>9193.2999999999993</c:v>
                </c:pt>
                <c:pt idx="1213">
                  <c:v>9193.2999999999993</c:v>
                </c:pt>
                <c:pt idx="1214">
                  <c:v>9193.2999999999993</c:v>
                </c:pt>
                <c:pt idx="1215">
                  <c:v>9193.2999999999993</c:v>
                </c:pt>
                <c:pt idx="1216">
                  <c:v>9193.2999999999993</c:v>
                </c:pt>
                <c:pt idx="1217">
                  <c:v>9193.2999999999993</c:v>
                </c:pt>
                <c:pt idx="1218">
                  <c:v>9193.2999999999993</c:v>
                </c:pt>
                <c:pt idx="1219">
                  <c:v>9193.2999999999993</c:v>
                </c:pt>
                <c:pt idx="1220">
                  <c:v>9193.2999999999993</c:v>
                </c:pt>
                <c:pt idx="1221">
                  <c:v>9193.2999999999993</c:v>
                </c:pt>
                <c:pt idx="1222">
                  <c:v>9193.2999999999993</c:v>
                </c:pt>
                <c:pt idx="1223">
                  <c:v>9193.2999999999993</c:v>
                </c:pt>
                <c:pt idx="1224">
                  <c:v>9193.2999999999993</c:v>
                </c:pt>
                <c:pt idx="1225">
                  <c:v>9193.2999999999993</c:v>
                </c:pt>
                <c:pt idx="1226">
                  <c:v>9193.2999999999993</c:v>
                </c:pt>
                <c:pt idx="1227">
                  <c:v>9193.2999999999993</c:v>
                </c:pt>
                <c:pt idx="1228">
                  <c:v>9193.2999999999993</c:v>
                </c:pt>
                <c:pt idx="1229">
                  <c:v>9193.2999999999993</c:v>
                </c:pt>
                <c:pt idx="1230">
                  <c:v>9193.2999999999993</c:v>
                </c:pt>
                <c:pt idx="1231">
                  <c:v>9193.2999999999993</c:v>
                </c:pt>
                <c:pt idx="1232">
                  <c:v>9193.2999999999993</c:v>
                </c:pt>
                <c:pt idx="1233">
                  <c:v>9193.2999999999993</c:v>
                </c:pt>
                <c:pt idx="1234">
                  <c:v>9193.2999999999993</c:v>
                </c:pt>
                <c:pt idx="1235">
                  <c:v>9193.2999999999993</c:v>
                </c:pt>
                <c:pt idx="1236">
                  <c:v>9193.2999999999993</c:v>
                </c:pt>
                <c:pt idx="1237">
                  <c:v>9193.2999999999993</c:v>
                </c:pt>
                <c:pt idx="1238">
                  <c:v>9193.2999999999993</c:v>
                </c:pt>
                <c:pt idx="1239">
                  <c:v>9193.2999999999993</c:v>
                </c:pt>
                <c:pt idx="1240">
                  <c:v>9193.2999999999993</c:v>
                </c:pt>
                <c:pt idx="1241">
                  <c:v>9193.2999999999993</c:v>
                </c:pt>
                <c:pt idx="1242">
                  <c:v>9193.2999999999993</c:v>
                </c:pt>
                <c:pt idx="1243">
                  <c:v>9193.2999999999993</c:v>
                </c:pt>
                <c:pt idx="1244">
                  <c:v>9193.2999999999993</c:v>
                </c:pt>
                <c:pt idx="1245">
                  <c:v>9193.2999999999993</c:v>
                </c:pt>
                <c:pt idx="1246">
                  <c:v>9193.2999999999993</c:v>
                </c:pt>
                <c:pt idx="1247">
                  <c:v>9193.2999999999993</c:v>
                </c:pt>
                <c:pt idx="1248">
                  <c:v>9193.2999999999993</c:v>
                </c:pt>
                <c:pt idx="1249">
                  <c:v>9193.2999999999993</c:v>
                </c:pt>
                <c:pt idx="1250">
                  <c:v>9560.02</c:v>
                </c:pt>
                <c:pt idx="1251">
                  <c:v>9560.02</c:v>
                </c:pt>
                <c:pt idx="1252">
                  <c:v>9560.02</c:v>
                </c:pt>
                <c:pt idx="1253">
                  <c:v>9560.02</c:v>
                </c:pt>
                <c:pt idx="1254">
                  <c:v>9560.02</c:v>
                </c:pt>
                <c:pt idx="1255">
                  <c:v>9560.02</c:v>
                </c:pt>
                <c:pt idx="1256">
                  <c:v>9560.02</c:v>
                </c:pt>
                <c:pt idx="1257">
                  <c:v>9560.02</c:v>
                </c:pt>
                <c:pt idx="1258">
                  <c:v>9560.02</c:v>
                </c:pt>
                <c:pt idx="1259">
                  <c:v>9560.02</c:v>
                </c:pt>
                <c:pt idx="1260">
                  <c:v>9560.02</c:v>
                </c:pt>
                <c:pt idx="1261">
                  <c:v>9560.02</c:v>
                </c:pt>
                <c:pt idx="1262">
                  <c:v>9560.02</c:v>
                </c:pt>
                <c:pt idx="1263">
                  <c:v>9560.02</c:v>
                </c:pt>
                <c:pt idx="1264">
                  <c:v>9560.02</c:v>
                </c:pt>
                <c:pt idx="1265">
                  <c:v>9560.02</c:v>
                </c:pt>
                <c:pt idx="1266">
                  <c:v>9560.02</c:v>
                </c:pt>
                <c:pt idx="1267">
                  <c:v>9560.02</c:v>
                </c:pt>
                <c:pt idx="1268">
                  <c:v>9560.02</c:v>
                </c:pt>
                <c:pt idx="1269">
                  <c:v>9560.02</c:v>
                </c:pt>
                <c:pt idx="1270">
                  <c:v>9560.02</c:v>
                </c:pt>
                <c:pt idx="1271">
                  <c:v>9560.02</c:v>
                </c:pt>
                <c:pt idx="1272">
                  <c:v>9560.02</c:v>
                </c:pt>
                <c:pt idx="1273">
                  <c:v>9560.02</c:v>
                </c:pt>
                <c:pt idx="1274">
                  <c:v>9560.02</c:v>
                </c:pt>
                <c:pt idx="1275">
                  <c:v>9560.02</c:v>
                </c:pt>
                <c:pt idx="1276">
                  <c:v>9560.02</c:v>
                </c:pt>
                <c:pt idx="1277">
                  <c:v>9560.02</c:v>
                </c:pt>
                <c:pt idx="1278">
                  <c:v>9560.02</c:v>
                </c:pt>
                <c:pt idx="1279">
                  <c:v>9560.02</c:v>
                </c:pt>
                <c:pt idx="1280">
                  <c:v>9560.02</c:v>
                </c:pt>
                <c:pt idx="1281">
                  <c:v>9560.02</c:v>
                </c:pt>
                <c:pt idx="1282">
                  <c:v>9560.02</c:v>
                </c:pt>
                <c:pt idx="1283">
                  <c:v>9560.02</c:v>
                </c:pt>
                <c:pt idx="1284">
                  <c:v>9560.02</c:v>
                </c:pt>
                <c:pt idx="1285">
                  <c:v>9560.02</c:v>
                </c:pt>
                <c:pt idx="1286">
                  <c:v>9560.02</c:v>
                </c:pt>
                <c:pt idx="1287">
                  <c:v>9560.02</c:v>
                </c:pt>
                <c:pt idx="1288">
                  <c:v>9560.02</c:v>
                </c:pt>
                <c:pt idx="1289">
                  <c:v>9560.02</c:v>
                </c:pt>
                <c:pt idx="1290">
                  <c:v>9560.02</c:v>
                </c:pt>
                <c:pt idx="1291">
                  <c:v>9560.02</c:v>
                </c:pt>
                <c:pt idx="1292">
                  <c:v>9560.02</c:v>
                </c:pt>
                <c:pt idx="1293">
                  <c:v>9560.02</c:v>
                </c:pt>
                <c:pt idx="1294">
                  <c:v>9560.02</c:v>
                </c:pt>
                <c:pt idx="1295">
                  <c:v>9560.02</c:v>
                </c:pt>
                <c:pt idx="1296">
                  <c:v>9560.02</c:v>
                </c:pt>
                <c:pt idx="1297">
                  <c:v>9560.02</c:v>
                </c:pt>
                <c:pt idx="1298">
                  <c:v>9560.02</c:v>
                </c:pt>
                <c:pt idx="1299">
                  <c:v>9560.02</c:v>
                </c:pt>
                <c:pt idx="1300">
                  <c:v>9935.14</c:v>
                </c:pt>
                <c:pt idx="1301">
                  <c:v>9935.14</c:v>
                </c:pt>
                <c:pt idx="1302">
                  <c:v>9935.14</c:v>
                </c:pt>
                <c:pt idx="1303">
                  <c:v>9935.14</c:v>
                </c:pt>
                <c:pt idx="1304">
                  <c:v>9935.14</c:v>
                </c:pt>
                <c:pt idx="1305">
                  <c:v>9935.14</c:v>
                </c:pt>
                <c:pt idx="1306">
                  <c:v>9935.14</c:v>
                </c:pt>
                <c:pt idx="1307">
                  <c:v>9935.14</c:v>
                </c:pt>
                <c:pt idx="1308">
                  <c:v>9935.14</c:v>
                </c:pt>
                <c:pt idx="1309">
                  <c:v>9935.14</c:v>
                </c:pt>
                <c:pt idx="1310">
                  <c:v>9935.14</c:v>
                </c:pt>
                <c:pt idx="1311">
                  <c:v>9935.14</c:v>
                </c:pt>
                <c:pt idx="1312">
                  <c:v>9935.14</c:v>
                </c:pt>
                <c:pt idx="1313">
                  <c:v>9935.14</c:v>
                </c:pt>
                <c:pt idx="1314">
                  <c:v>9935.14</c:v>
                </c:pt>
                <c:pt idx="1315">
                  <c:v>9935.14</c:v>
                </c:pt>
                <c:pt idx="1316">
                  <c:v>9935.14</c:v>
                </c:pt>
                <c:pt idx="1317">
                  <c:v>9935.14</c:v>
                </c:pt>
                <c:pt idx="1318">
                  <c:v>9935.14</c:v>
                </c:pt>
                <c:pt idx="1319">
                  <c:v>9935.14</c:v>
                </c:pt>
                <c:pt idx="1320">
                  <c:v>9935.14</c:v>
                </c:pt>
                <c:pt idx="1321">
                  <c:v>9935.14</c:v>
                </c:pt>
                <c:pt idx="1322">
                  <c:v>9935.14</c:v>
                </c:pt>
                <c:pt idx="1323">
                  <c:v>9935.14</c:v>
                </c:pt>
                <c:pt idx="1324">
                  <c:v>9935.14</c:v>
                </c:pt>
                <c:pt idx="1325">
                  <c:v>9935.14</c:v>
                </c:pt>
                <c:pt idx="1326">
                  <c:v>9935.14</c:v>
                </c:pt>
                <c:pt idx="1327">
                  <c:v>9935.14</c:v>
                </c:pt>
                <c:pt idx="1328">
                  <c:v>9935.14</c:v>
                </c:pt>
                <c:pt idx="1329">
                  <c:v>9935.14</c:v>
                </c:pt>
                <c:pt idx="1330">
                  <c:v>9935.14</c:v>
                </c:pt>
                <c:pt idx="1331">
                  <c:v>9935.14</c:v>
                </c:pt>
                <c:pt idx="1332">
                  <c:v>9935.14</c:v>
                </c:pt>
                <c:pt idx="1333">
                  <c:v>9935.14</c:v>
                </c:pt>
                <c:pt idx="1334">
                  <c:v>9935.14</c:v>
                </c:pt>
                <c:pt idx="1335">
                  <c:v>9935.14</c:v>
                </c:pt>
                <c:pt idx="1336">
                  <c:v>9935.14</c:v>
                </c:pt>
                <c:pt idx="1337">
                  <c:v>9935.14</c:v>
                </c:pt>
                <c:pt idx="1338">
                  <c:v>9935.14</c:v>
                </c:pt>
                <c:pt idx="1339">
                  <c:v>9935.14</c:v>
                </c:pt>
                <c:pt idx="1340">
                  <c:v>9935.14</c:v>
                </c:pt>
                <c:pt idx="1341">
                  <c:v>9935.14</c:v>
                </c:pt>
                <c:pt idx="1342">
                  <c:v>9935.14</c:v>
                </c:pt>
                <c:pt idx="1343">
                  <c:v>9935.14</c:v>
                </c:pt>
                <c:pt idx="1344">
                  <c:v>9935.14</c:v>
                </c:pt>
                <c:pt idx="1345">
                  <c:v>9935.14</c:v>
                </c:pt>
                <c:pt idx="1346">
                  <c:v>9935.14</c:v>
                </c:pt>
                <c:pt idx="1347">
                  <c:v>9935.14</c:v>
                </c:pt>
                <c:pt idx="1348">
                  <c:v>9935.14</c:v>
                </c:pt>
                <c:pt idx="1349">
                  <c:v>9935.14</c:v>
                </c:pt>
                <c:pt idx="1350">
                  <c:v>10300.780000000001</c:v>
                </c:pt>
                <c:pt idx="1351">
                  <c:v>10300.780000000001</c:v>
                </c:pt>
                <c:pt idx="1352">
                  <c:v>10300.780000000001</c:v>
                </c:pt>
                <c:pt idx="1353">
                  <c:v>10300.780000000001</c:v>
                </c:pt>
                <c:pt idx="1354">
                  <c:v>10300.780000000001</c:v>
                </c:pt>
                <c:pt idx="1355">
                  <c:v>10300.780000000001</c:v>
                </c:pt>
                <c:pt idx="1356">
                  <c:v>10300.780000000001</c:v>
                </c:pt>
                <c:pt idx="1357">
                  <c:v>10300.780000000001</c:v>
                </c:pt>
                <c:pt idx="1358">
                  <c:v>10300.780000000001</c:v>
                </c:pt>
                <c:pt idx="1359">
                  <c:v>10300.780000000001</c:v>
                </c:pt>
                <c:pt idx="1360">
                  <c:v>10300.780000000001</c:v>
                </c:pt>
                <c:pt idx="1361">
                  <c:v>10300.780000000001</c:v>
                </c:pt>
                <c:pt idx="1362">
                  <c:v>10300.780000000001</c:v>
                </c:pt>
                <c:pt idx="1363">
                  <c:v>10300.780000000001</c:v>
                </c:pt>
                <c:pt idx="1364">
                  <c:v>10300.780000000001</c:v>
                </c:pt>
                <c:pt idx="1365">
                  <c:v>10300.780000000001</c:v>
                </c:pt>
                <c:pt idx="1366">
                  <c:v>10300.780000000001</c:v>
                </c:pt>
                <c:pt idx="1367">
                  <c:v>10300.780000000001</c:v>
                </c:pt>
                <c:pt idx="1368">
                  <c:v>10300.780000000001</c:v>
                </c:pt>
                <c:pt idx="1369">
                  <c:v>10300.780000000001</c:v>
                </c:pt>
                <c:pt idx="1370">
                  <c:v>10300.780000000001</c:v>
                </c:pt>
                <c:pt idx="1371">
                  <c:v>10300.780000000001</c:v>
                </c:pt>
                <c:pt idx="1372">
                  <c:v>10300.780000000001</c:v>
                </c:pt>
                <c:pt idx="1373">
                  <c:v>10300.780000000001</c:v>
                </c:pt>
                <c:pt idx="1374">
                  <c:v>10300.780000000001</c:v>
                </c:pt>
                <c:pt idx="1375">
                  <c:v>10300.780000000001</c:v>
                </c:pt>
                <c:pt idx="1376">
                  <c:v>10300.780000000001</c:v>
                </c:pt>
                <c:pt idx="1377">
                  <c:v>10300.780000000001</c:v>
                </c:pt>
                <c:pt idx="1378">
                  <c:v>10300.780000000001</c:v>
                </c:pt>
                <c:pt idx="1379">
                  <c:v>10300.780000000001</c:v>
                </c:pt>
                <c:pt idx="1380">
                  <c:v>10300.780000000001</c:v>
                </c:pt>
                <c:pt idx="1381">
                  <c:v>10300.780000000001</c:v>
                </c:pt>
                <c:pt idx="1382">
                  <c:v>10300.780000000001</c:v>
                </c:pt>
                <c:pt idx="1383">
                  <c:v>10300.780000000001</c:v>
                </c:pt>
                <c:pt idx="1384">
                  <c:v>10300.780000000001</c:v>
                </c:pt>
                <c:pt idx="1385">
                  <c:v>10300.780000000001</c:v>
                </c:pt>
                <c:pt idx="1386">
                  <c:v>10300.780000000001</c:v>
                </c:pt>
                <c:pt idx="1387">
                  <c:v>10300.780000000001</c:v>
                </c:pt>
                <c:pt idx="1388">
                  <c:v>10300.780000000001</c:v>
                </c:pt>
                <c:pt idx="1389">
                  <c:v>10300.780000000001</c:v>
                </c:pt>
                <c:pt idx="1390">
                  <c:v>10300.780000000001</c:v>
                </c:pt>
                <c:pt idx="1391">
                  <c:v>10300.780000000001</c:v>
                </c:pt>
                <c:pt idx="1392">
                  <c:v>10300.780000000001</c:v>
                </c:pt>
                <c:pt idx="1393">
                  <c:v>10300.780000000001</c:v>
                </c:pt>
                <c:pt idx="1394">
                  <c:v>10300.780000000001</c:v>
                </c:pt>
                <c:pt idx="1395">
                  <c:v>10300.780000000001</c:v>
                </c:pt>
                <c:pt idx="1396">
                  <c:v>10300.780000000001</c:v>
                </c:pt>
                <c:pt idx="1397">
                  <c:v>10300.780000000001</c:v>
                </c:pt>
                <c:pt idx="1398">
                  <c:v>10300.780000000001</c:v>
                </c:pt>
                <c:pt idx="1399">
                  <c:v>10300.780000000001</c:v>
                </c:pt>
                <c:pt idx="1400">
                  <c:v>10674.56</c:v>
                </c:pt>
                <c:pt idx="1401">
                  <c:v>10674.56</c:v>
                </c:pt>
                <c:pt idx="1402">
                  <c:v>10674.56</c:v>
                </c:pt>
                <c:pt idx="1403">
                  <c:v>10674.56</c:v>
                </c:pt>
                <c:pt idx="1404">
                  <c:v>10674.56</c:v>
                </c:pt>
                <c:pt idx="1405">
                  <c:v>10674.56</c:v>
                </c:pt>
                <c:pt idx="1406">
                  <c:v>10674.56</c:v>
                </c:pt>
                <c:pt idx="1407">
                  <c:v>10674.56</c:v>
                </c:pt>
                <c:pt idx="1408">
                  <c:v>10674.56</c:v>
                </c:pt>
                <c:pt idx="1409">
                  <c:v>10674.56</c:v>
                </c:pt>
                <c:pt idx="1410">
                  <c:v>10674.56</c:v>
                </c:pt>
                <c:pt idx="1411">
                  <c:v>10674.56</c:v>
                </c:pt>
                <c:pt idx="1412">
                  <c:v>10674.56</c:v>
                </c:pt>
                <c:pt idx="1413">
                  <c:v>10674.56</c:v>
                </c:pt>
                <c:pt idx="1414">
                  <c:v>10674.56</c:v>
                </c:pt>
                <c:pt idx="1415">
                  <c:v>10674.56</c:v>
                </c:pt>
                <c:pt idx="1416">
                  <c:v>10674.56</c:v>
                </c:pt>
                <c:pt idx="1417">
                  <c:v>10674.56</c:v>
                </c:pt>
                <c:pt idx="1418">
                  <c:v>10674.56</c:v>
                </c:pt>
                <c:pt idx="1419">
                  <c:v>10674.56</c:v>
                </c:pt>
                <c:pt idx="1420">
                  <c:v>10674.56</c:v>
                </c:pt>
                <c:pt idx="1421">
                  <c:v>10674.56</c:v>
                </c:pt>
                <c:pt idx="1422">
                  <c:v>10674.56</c:v>
                </c:pt>
                <c:pt idx="1423">
                  <c:v>10674.56</c:v>
                </c:pt>
                <c:pt idx="1424">
                  <c:v>10674.56</c:v>
                </c:pt>
                <c:pt idx="1425">
                  <c:v>10674.56</c:v>
                </c:pt>
                <c:pt idx="1426">
                  <c:v>10674.56</c:v>
                </c:pt>
                <c:pt idx="1427">
                  <c:v>10674.56</c:v>
                </c:pt>
                <c:pt idx="1428">
                  <c:v>10674.56</c:v>
                </c:pt>
                <c:pt idx="1429">
                  <c:v>10674.56</c:v>
                </c:pt>
                <c:pt idx="1430">
                  <c:v>10674.56</c:v>
                </c:pt>
                <c:pt idx="1431">
                  <c:v>10674.56</c:v>
                </c:pt>
                <c:pt idx="1432">
                  <c:v>10674.56</c:v>
                </c:pt>
                <c:pt idx="1433">
                  <c:v>10674.56</c:v>
                </c:pt>
                <c:pt idx="1434">
                  <c:v>10674.56</c:v>
                </c:pt>
                <c:pt idx="1435">
                  <c:v>10674.56</c:v>
                </c:pt>
                <c:pt idx="1436">
                  <c:v>10674.56</c:v>
                </c:pt>
                <c:pt idx="1437">
                  <c:v>10674.56</c:v>
                </c:pt>
                <c:pt idx="1438">
                  <c:v>10674.56</c:v>
                </c:pt>
                <c:pt idx="1439">
                  <c:v>10674.56</c:v>
                </c:pt>
                <c:pt idx="1440">
                  <c:v>10674.56</c:v>
                </c:pt>
                <c:pt idx="1441">
                  <c:v>10674.56</c:v>
                </c:pt>
                <c:pt idx="1442">
                  <c:v>10674.56</c:v>
                </c:pt>
                <c:pt idx="1443">
                  <c:v>10674.56</c:v>
                </c:pt>
                <c:pt idx="1444">
                  <c:v>10674.56</c:v>
                </c:pt>
                <c:pt idx="1445">
                  <c:v>10674.56</c:v>
                </c:pt>
                <c:pt idx="1446">
                  <c:v>10674.56</c:v>
                </c:pt>
                <c:pt idx="1447">
                  <c:v>10674.56</c:v>
                </c:pt>
                <c:pt idx="1448">
                  <c:v>10674.56</c:v>
                </c:pt>
                <c:pt idx="1449">
                  <c:v>10674.56</c:v>
                </c:pt>
                <c:pt idx="1450">
                  <c:v>11035.98</c:v>
                </c:pt>
                <c:pt idx="1451">
                  <c:v>11035.98</c:v>
                </c:pt>
                <c:pt idx="1452">
                  <c:v>11035.98</c:v>
                </c:pt>
                <c:pt idx="1453">
                  <c:v>11035.98</c:v>
                </c:pt>
                <c:pt idx="1454">
                  <c:v>11035.98</c:v>
                </c:pt>
                <c:pt idx="1455">
                  <c:v>11035.98</c:v>
                </c:pt>
                <c:pt idx="1456">
                  <c:v>11035.98</c:v>
                </c:pt>
                <c:pt idx="1457">
                  <c:v>11035.98</c:v>
                </c:pt>
                <c:pt idx="1458">
                  <c:v>11035.98</c:v>
                </c:pt>
                <c:pt idx="1459">
                  <c:v>11035.98</c:v>
                </c:pt>
                <c:pt idx="1460">
                  <c:v>11035.98</c:v>
                </c:pt>
                <c:pt idx="1461">
                  <c:v>11035.98</c:v>
                </c:pt>
                <c:pt idx="1462">
                  <c:v>11035.98</c:v>
                </c:pt>
                <c:pt idx="1463">
                  <c:v>11035.98</c:v>
                </c:pt>
                <c:pt idx="1464">
                  <c:v>11035.98</c:v>
                </c:pt>
                <c:pt idx="1465">
                  <c:v>11035.98</c:v>
                </c:pt>
                <c:pt idx="1466">
                  <c:v>11035.98</c:v>
                </c:pt>
                <c:pt idx="1467">
                  <c:v>11035.98</c:v>
                </c:pt>
                <c:pt idx="1468">
                  <c:v>11035.98</c:v>
                </c:pt>
                <c:pt idx="1469">
                  <c:v>11035.98</c:v>
                </c:pt>
                <c:pt idx="1470">
                  <c:v>11035.98</c:v>
                </c:pt>
                <c:pt idx="1471">
                  <c:v>11035.98</c:v>
                </c:pt>
                <c:pt idx="1472">
                  <c:v>11035.98</c:v>
                </c:pt>
                <c:pt idx="1473">
                  <c:v>11035.98</c:v>
                </c:pt>
                <c:pt idx="1474">
                  <c:v>11035.98</c:v>
                </c:pt>
                <c:pt idx="1475">
                  <c:v>11035.98</c:v>
                </c:pt>
                <c:pt idx="1476">
                  <c:v>11035.98</c:v>
                </c:pt>
                <c:pt idx="1477">
                  <c:v>11035.98</c:v>
                </c:pt>
                <c:pt idx="1478">
                  <c:v>11035.98</c:v>
                </c:pt>
                <c:pt idx="1479">
                  <c:v>11035.98</c:v>
                </c:pt>
                <c:pt idx="1480">
                  <c:v>11035.98</c:v>
                </c:pt>
                <c:pt idx="1481">
                  <c:v>11035.98</c:v>
                </c:pt>
                <c:pt idx="1482">
                  <c:v>11035.98</c:v>
                </c:pt>
                <c:pt idx="1483">
                  <c:v>11035.98</c:v>
                </c:pt>
                <c:pt idx="1484">
                  <c:v>11035.98</c:v>
                </c:pt>
                <c:pt idx="1485">
                  <c:v>11035.98</c:v>
                </c:pt>
                <c:pt idx="1486">
                  <c:v>11035.98</c:v>
                </c:pt>
                <c:pt idx="1487">
                  <c:v>11035.98</c:v>
                </c:pt>
                <c:pt idx="1488">
                  <c:v>11035.98</c:v>
                </c:pt>
                <c:pt idx="1489">
                  <c:v>11035.98</c:v>
                </c:pt>
                <c:pt idx="1490">
                  <c:v>11035.98</c:v>
                </c:pt>
                <c:pt idx="1491">
                  <c:v>11035.98</c:v>
                </c:pt>
                <c:pt idx="1492">
                  <c:v>11035.98</c:v>
                </c:pt>
                <c:pt idx="1493">
                  <c:v>11035.98</c:v>
                </c:pt>
                <c:pt idx="1494">
                  <c:v>11035.98</c:v>
                </c:pt>
                <c:pt idx="1495">
                  <c:v>11035.98</c:v>
                </c:pt>
                <c:pt idx="1496">
                  <c:v>11035.98</c:v>
                </c:pt>
                <c:pt idx="1497">
                  <c:v>11035.98</c:v>
                </c:pt>
                <c:pt idx="1498">
                  <c:v>11035.98</c:v>
                </c:pt>
                <c:pt idx="1499">
                  <c:v>11035.98</c:v>
                </c:pt>
                <c:pt idx="1500">
                  <c:v>11413.74</c:v>
                </c:pt>
                <c:pt idx="1501">
                  <c:v>11413.74</c:v>
                </c:pt>
                <c:pt idx="1502">
                  <c:v>11413.74</c:v>
                </c:pt>
                <c:pt idx="1503">
                  <c:v>11413.74</c:v>
                </c:pt>
                <c:pt idx="1504">
                  <c:v>11413.74</c:v>
                </c:pt>
                <c:pt idx="1505">
                  <c:v>11413.74</c:v>
                </c:pt>
                <c:pt idx="1506">
                  <c:v>11413.74</c:v>
                </c:pt>
                <c:pt idx="1507">
                  <c:v>11413.74</c:v>
                </c:pt>
                <c:pt idx="1508">
                  <c:v>11413.74</c:v>
                </c:pt>
                <c:pt idx="1509">
                  <c:v>11413.74</c:v>
                </c:pt>
                <c:pt idx="1510">
                  <c:v>11413.74</c:v>
                </c:pt>
                <c:pt idx="1511">
                  <c:v>11413.74</c:v>
                </c:pt>
                <c:pt idx="1512">
                  <c:v>11413.74</c:v>
                </c:pt>
                <c:pt idx="1513">
                  <c:v>11413.74</c:v>
                </c:pt>
                <c:pt idx="1514">
                  <c:v>11413.74</c:v>
                </c:pt>
                <c:pt idx="1515">
                  <c:v>11413.74</c:v>
                </c:pt>
                <c:pt idx="1516">
                  <c:v>11413.74</c:v>
                </c:pt>
                <c:pt idx="1517">
                  <c:v>11413.74</c:v>
                </c:pt>
                <c:pt idx="1518">
                  <c:v>11413.74</c:v>
                </c:pt>
                <c:pt idx="1519">
                  <c:v>11413.74</c:v>
                </c:pt>
                <c:pt idx="1520">
                  <c:v>11413.74</c:v>
                </c:pt>
                <c:pt idx="1521">
                  <c:v>11413.74</c:v>
                </c:pt>
                <c:pt idx="1522">
                  <c:v>11413.74</c:v>
                </c:pt>
                <c:pt idx="1523">
                  <c:v>11413.74</c:v>
                </c:pt>
                <c:pt idx="1524">
                  <c:v>11413.74</c:v>
                </c:pt>
                <c:pt idx="1525">
                  <c:v>11413.74</c:v>
                </c:pt>
                <c:pt idx="1526">
                  <c:v>11413.74</c:v>
                </c:pt>
                <c:pt idx="1527">
                  <c:v>11413.74</c:v>
                </c:pt>
                <c:pt idx="1528">
                  <c:v>11413.74</c:v>
                </c:pt>
                <c:pt idx="1529">
                  <c:v>11413.74</c:v>
                </c:pt>
                <c:pt idx="1530">
                  <c:v>11413.74</c:v>
                </c:pt>
                <c:pt idx="1531">
                  <c:v>11413.74</c:v>
                </c:pt>
                <c:pt idx="1532">
                  <c:v>11413.74</c:v>
                </c:pt>
                <c:pt idx="1533">
                  <c:v>11413.74</c:v>
                </c:pt>
                <c:pt idx="1534">
                  <c:v>11413.74</c:v>
                </c:pt>
                <c:pt idx="1535">
                  <c:v>11413.74</c:v>
                </c:pt>
                <c:pt idx="1536">
                  <c:v>11413.74</c:v>
                </c:pt>
                <c:pt idx="1537">
                  <c:v>11413.74</c:v>
                </c:pt>
                <c:pt idx="1538">
                  <c:v>11413.74</c:v>
                </c:pt>
                <c:pt idx="1539">
                  <c:v>11413.74</c:v>
                </c:pt>
                <c:pt idx="1540">
                  <c:v>11413.74</c:v>
                </c:pt>
                <c:pt idx="1541">
                  <c:v>11413.74</c:v>
                </c:pt>
                <c:pt idx="1542">
                  <c:v>11413.74</c:v>
                </c:pt>
                <c:pt idx="1543">
                  <c:v>11413.74</c:v>
                </c:pt>
                <c:pt idx="1544">
                  <c:v>11413.74</c:v>
                </c:pt>
                <c:pt idx="1545">
                  <c:v>11413.74</c:v>
                </c:pt>
                <c:pt idx="1546">
                  <c:v>11413.74</c:v>
                </c:pt>
                <c:pt idx="1547">
                  <c:v>11413.74</c:v>
                </c:pt>
                <c:pt idx="1548">
                  <c:v>11413.74</c:v>
                </c:pt>
                <c:pt idx="1549">
                  <c:v>11413.74</c:v>
                </c:pt>
                <c:pt idx="1550">
                  <c:v>11781.48</c:v>
                </c:pt>
                <c:pt idx="1551">
                  <c:v>11781.48</c:v>
                </c:pt>
                <c:pt idx="1552">
                  <c:v>11781.48</c:v>
                </c:pt>
                <c:pt idx="1553">
                  <c:v>11781.48</c:v>
                </c:pt>
                <c:pt idx="1554">
                  <c:v>11781.48</c:v>
                </c:pt>
                <c:pt idx="1555">
                  <c:v>11781.48</c:v>
                </c:pt>
                <c:pt idx="1556">
                  <c:v>11781.48</c:v>
                </c:pt>
                <c:pt idx="1557">
                  <c:v>11781.48</c:v>
                </c:pt>
                <c:pt idx="1558">
                  <c:v>11781.48</c:v>
                </c:pt>
                <c:pt idx="1559">
                  <c:v>11781.48</c:v>
                </c:pt>
                <c:pt idx="1560">
                  <c:v>11781.48</c:v>
                </c:pt>
                <c:pt idx="1561">
                  <c:v>11781.48</c:v>
                </c:pt>
                <c:pt idx="1562">
                  <c:v>11781.48</c:v>
                </c:pt>
                <c:pt idx="1563">
                  <c:v>11781.48</c:v>
                </c:pt>
                <c:pt idx="1564">
                  <c:v>11781.48</c:v>
                </c:pt>
                <c:pt idx="1565">
                  <c:v>11781.48</c:v>
                </c:pt>
                <c:pt idx="1566">
                  <c:v>11781.48</c:v>
                </c:pt>
                <c:pt idx="1567">
                  <c:v>11781.48</c:v>
                </c:pt>
                <c:pt idx="1568">
                  <c:v>11781.48</c:v>
                </c:pt>
                <c:pt idx="1569">
                  <c:v>11781.48</c:v>
                </c:pt>
                <c:pt idx="1570">
                  <c:v>11781.48</c:v>
                </c:pt>
                <c:pt idx="1571">
                  <c:v>11781.48</c:v>
                </c:pt>
                <c:pt idx="1572">
                  <c:v>11781.48</c:v>
                </c:pt>
                <c:pt idx="1573">
                  <c:v>11781.48</c:v>
                </c:pt>
                <c:pt idx="1574">
                  <c:v>11781.48</c:v>
                </c:pt>
                <c:pt idx="1575">
                  <c:v>11781.48</c:v>
                </c:pt>
                <c:pt idx="1576">
                  <c:v>11781.48</c:v>
                </c:pt>
                <c:pt idx="1577">
                  <c:v>11781.48</c:v>
                </c:pt>
                <c:pt idx="1578">
                  <c:v>11781.48</c:v>
                </c:pt>
                <c:pt idx="1579">
                  <c:v>11781.48</c:v>
                </c:pt>
                <c:pt idx="1580">
                  <c:v>11781.48</c:v>
                </c:pt>
                <c:pt idx="1581">
                  <c:v>11781.48</c:v>
                </c:pt>
                <c:pt idx="1582">
                  <c:v>11781.48</c:v>
                </c:pt>
                <c:pt idx="1583">
                  <c:v>11781.48</c:v>
                </c:pt>
                <c:pt idx="1584">
                  <c:v>11781.48</c:v>
                </c:pt>
                <c:pt idx="1585">
                  <c:v>11781.48</c:v>
                </c:pt>
                <c:pt idx="1586">
                  <c:v>11781.48</c:v>
                </c:pt>
                <c:pt idx="1587">
                  <c:v>11781.48</c:v>
                </c:pt>
                <c:pt idx="1588">
                  <c:v>11781.48</c:v>
                </c:pt>
                <c:pt idx="1589">
                  <c:v>11781.48</c:v>
                </c:pt>
                <c:pt idx="1590">
                  <c:v>11781.48</c:v>
                </c:pt>
                <c:pt idx="1591">
                  <c:v>11781.48</c:v>
                </c:pt>
                <c:pt idx="1592">
                  <c:v>11781.48</c:v>
                </c:pt>
                <c:pt idx="1593">
                  <c:v>11781.48</c:v>
                </c:pt>
                <c:pt idx="1594">
                  <c:v>11781.48</c:v>
                </c:pt>
                <c:pt idx="1595">
                  <c:v>11781.48</c:v>
                </c:pt>
                <c:pt idx="1596">
                  <c:v>11781.48</c:v>
                </c:pt>
                <c:pt idx="1597">
                  <c:v>11781.48</c:v>
                </c:pt>
                <c:pt idx="1598">
                  <c:v>11781.48</c:v>
                </c:pt>
                <c:pt idx="1599">
                  <c:v>11781.48</c:v>
                </c:pt>
                <c:pt idx="1600">
                  <c:v>12149.68</c:v>
                </c:pt>
                <c:pt idx="1601">
                  <c:v>12149.68</c:v>
                </c:pt>
                <c:pt idx="1602">
                  <c:v>12149.68</c:v>
                </c:pt>
                <c:pt idx="1603">
                  <c:v>12149.68</c:v>
                </c:pt>
                <c:pt idx="1604">
                  <c:v>12149.68</c:v>
                </c:pt>
                <c:pt idx="1605">
                  <c:v>12149.68</c:v>
                </c:pt>
                <c:pt idx="1606">
                  <c:v>12149.68</c:v>
                </c:pt>
                <c:pt idx="1607">
                  <c:v>12149.68</c:v>
                </c:pt>
                <c:pt idx="1608">
                  <c:v>12149.68</c:v>
                </c:pt>
                <c:pt idx="1609">
                  <c:v>12149.68</c:v>
                </c:pt>
                <c:pt idx="1610">
                  <c:v>12149.68</c:v>
                </c:pt>
                <c:pt idx="1611">
                  <c:v>12149.68</c:v>
                </c:pt>
                <c:pt idx="1612">
                  <c:v>12149.68</c:v>
                </c:pt>
                <c:pt idx="1613">
                  <c:v>12149.68</c:v>
                </c:pt>
                <c:pt idx="1614">
                  <c:v>12149.68</c:v>
                </c:pt>
                <c:pt idx="1615">
                  <c:v>12149.68</c:v>
                </c:pt>
                <c:pt idx="1616">
                  <c:v>12149.68</c:v>
                </c:pt>
                <c:pt idx="1617">
                  <c:v>12149.68</c:v>
                </c:pt>
                <c:pt idx="1618">
                  <c:v>12149.68</c:v>
                </c:pt>
                <c:pt idx="1619">
                  <c:v>12149.68</c:v>
                </c:pt>
                <c:pt idx="1620">
                  <c:v>12149.68</c:v>
                </c:pt>
                <c:pt idx="1621">
                  <c:v>12149.68</c:v>
                </c:pt>
                <c:pt idx="1622">
                  <c:v>12149.68</c:v>
                </c:pt>
                <c:pt idx="1623">
                  <c:v>12149.68</c:v>
                </c:pt>
                <c:pt idx="1624">
                  <c:v>12149.68</c:v>
                </c:pt>
                <c:pt idx="1625">
                  <c:v>12149.68</c:v>
                </c:pt>
                <c:pt idx="1626">
                  <c:v>12149.68</c:v>
                </c:pt>
                <c:pt idx="1627">
                  <c:v>12149.68</c:v>
                </c:pt>
                <c:pt idx="1628">
                  <c:v>12149.68</c:v>
                </c:pt>
                <c:pt idx="1629">
                  <c:v>12149.68</c:v>
                </c:pt>
                <c:pt idx="1630">
                  <c:v>12149.68</c:v>
                </c:pt>
                <c:pt idx="1631">
                  <c:v>12149.68</c:v>
                </c:pt>
                <c:pt idx="1632">
                  <c:v>12149.68</c:v>
                </c:pt>
                <c:pt idx="1633">
                  <c:v>12149.68</c:v>
                </c:pt>
                <c:pt idx="1634">
                  <c:v>12149.68</c:v>
                </c:pt>
                <c:pt idx="1635">
                  <c:v>12149.68</c:v>
                </c:pt>
                <c:pt idx="1636">
                  <c:v>12149.68</c:v>
                </c:pt>
                <c:pt idx="1637">
                  <c:v>12149.68</c:v>
                </c:pt>
                <c:pt idx="1638">
                  <c:v>12149.68</c:v>
                </c:pt>
                <c:pt idx="1639">
                  <c:v>12149.68</c:v>
                </c:pt>
                <c:pt idx="1640">
                  <c:v>12149.68</c:v>
                </c:pt>
                <c:pt idx="1641">
                  <c:v>12149.68</c:v>
                </c:pt>
                <c:pt idx="1642">
                  <c:v>12149.68</c:v>
                </c:pt>
                <c:pt idx="1643">
                  <c:v>12149.68</c:v>
                </c:pt>
                <c:pt idx="1644">
                  <c:v>12149.68</c:v>
                </c:pt>
                <c:pt idx="1645">
                  <c:v>12149.68</c:v>
                </c:pt>
                <c:pt idx="1646">
                  <c:v>12149.68</c:v>
                </c:pt>
                <c:pt idx="1647">
                  <c:v>12149.68</c:v>
                </c:pt>
                <c:pt idx="1648">
                  <c:v>12149.68</c:v>
                </c:pt>
                <c:pt idx="1649">
                  <c:v>12149.68</c:v>
                </c:pt>
                <c:pt idx="1650">
                  <c:v>12504.24</c:v>
                </c:pt>
                <c:pt idx="1651">
                  <c:v>12504.24</c:v>
                </c:pt>
                <c:pt idx="1652">
                  <c:v>12504.24</c:v>
                </c:pt>
                <c:pt idx="1653">
                  <c:v>12504.24</c:v>
                </c:pt>
                <c:pt idx="1654">
                  <c:v>12504.24</c:v>
                </c:pt>
                <c:pt idx="1655">
                  <c:v>12504.24</c:v>
                </c:pt>
                <c:pt idx="1656">
                  <c:v>12504.24</c:v>
                </c:pt>
                <c:pt idx="1657">
                  <c:v>12504.24</c:v>
                </c:pt>
                <c:pt idx="1658">
                  <c:v>12504.24</c:v>
                </c:pt>
                <c:pt idx="1659">
                  <c:v>12504.24</c:v>
                </c:pt>
                <c:pt idx="1660">
                  <c:v>12504.24</c:v>
                </c:pt>
                <c:pt idx="1661">
                  <c:v>12504.24</c:v>
                </c:pt>
                <c:pt idx="1662">
                  <c:v>12504.24</c:v>
                </c:pt>
                <c:pt idx="1663">
                  <c:v>12504.24</c:v>
                </c:pt>
                <c:pt idx="1664">
                  <c:v>12504.24</c:v>
                </c:pt>
                <c:pt idx="1665">
                  <c:v>12504.24</c:v>
                </c:pt>
                <c:pt idx="1666">
                  <c:v>12504.24</c:v>
                </c:pt>
                <c:pt idx="1667">
                  <c:v>12504.24</c:v>
                </c:pt>
                <c:pt idx="1668">
                  <c:v>12504.24</c:v>
                </c:pt>
                <c:pt idx="1669">
                  <c:v>12504.24</c:v>
                </c:pt>
                <c:pt idx="1670">
                  <c:v>12504.24</c:v>
                </c:pt>
                <c:pt idx="1671">
                  <c:v>12504.24</c:v>
                </c:pt>
                <c:pt idx="1672">
                  <c:v>12504.24</c:v>
                </c:pt>
                <c:pt idx="1673">
                  <c:v>12504.24</c:v>
                </c:pt>
                <c:pt idx="1674">
                  <c:v>12504.24</c:v>
                </c:pt>
                <c:pt idx="1675">
                  <c:v>12504.24</c:v>
                </c:pt>
                <c:pt idx="1676">
                  <c:v>12504.24</c:v>
                </c:pt>
                <c:pt idx="1677">
                  <c:v>12504.24</c:v>
                </c:pt>
                <c:pt idx="1678">
                  <c:v>12504.24</c:v>
                </c:pt>
                <c:pt idx="1679">
                  <c:v>12504.24</c:v>
                </c:pt>
                <c:pt idx="1680">
                  <c:v>12504.24</c:v>
                </c:pt>
                <c:pt idx="1681">
                  <c:v>12504.24</c:v>
                </c:pt>
                <c:pt idx="1682">
                  <c:v>12504.24</c:v>
                </c:pt>
                <c:pt idx="1683">
                  <c:v>12504.24</c:v>
                </c:pt>
                <c:pt idx="1684">
                  <c:v>12504.24</c:v>
                </c:pt>
                <c:pt idx="1685">
                  <c:v>12504.24</c:v>
                </c:pt>
                <c:pt idx="1686">
                  <c:v>12504.24</c:v>
                </c:pt>
                <c:pt idx="1687">
                  <c:v>12504.24</c:v>
                </c:pt>
                <c:pt idx="1688">
                  <c:v>12504.24</c:v>
                </c:pt>
                <c:pt idx="1689">
                  <c:v>12504.24</c:v>
                </c:pt>
                <c:pt idx="1690">
                  <c:v>12504.24</c:v>
                </c:pt>
                <c:pt idx="1691">
                  <c:v>12504.24</c:v>
                </c:pt>
                <c:pt idx="1692">
                  <c:v>12504.24</c:v>
                </c:pt>
                <c:pt idx="1693">
                  <c:v>12504.24</c:v>
                </c:pt>
                <c:pt idx="1694">
                  <c:v>12504.24</c:v>
                </c:pt>
                <c:pt idx="1695">
                  <c:v>12504.24</c:v>
                </c:pt>
                <c:pt idx="1696">
                  <c:v>12504.24</c:v>
                </c:pt>
                <c:pt idx="1697">
                  <c:v>12504.24</c:v>
                </c:pt>
                <c:pt idx="1698">
                  <c:v>12504.24</c:v>
                </c:pt>
                <c:pt idx="1699">
                  <c:v>12504.24</c:v>
                </c:pt>
                <c:pt idx="1700">
                  <c:v>12884.9</c:v>
                </c:pt>
                <c:pt idx="1701">
                  <c:v>12884.9</c:v>
                </c:pt>
                <c:pt idx="1702">
                  <c:v>12884.9</c:v>
                </c:pt>
                <c:pt idx="1703">
                  <c:v>12884.9</c:v>
                </c:pt>
                <c:pt idx="1704">
                  <c:v>12884.9</c:v>
                </c:pt>
                <c:pt idx="1705">
                  <c:v>12884.9</c:v>
                </c:pt>
                <c:pt idx="1706">
                  <c:v>12884.9</c:v>
                </c:pt>
                <c:pt idx="1707">
                  <c:v>12884.9</c:v>
                </c:pt>
                <c:pt idx="1708">
                  <c:v>12884.9</c:v>
                </c:pt>
                <c:pt idx="1709">
                  <c:v>12884.9</c:v>
                </c:pt>
                <c:pt idx="1710">
                  <c:v>12884.9</c:v>
                </c:pt>
                <c:pt idx="1711">
                  <c:v>12884.9</c:v>
                </c:pt>
                <c:pt idx="1712">
                  <c:v>12884.9</c:v>
                </c:pt>
                <c:pt idx="1713">
                  <c:v>12884.9</c:v>
                </c:pt>
                <c:pt idx="1714">
                  <c:v>12884.9</c:v>
                </c:pt>
                <c:pt idx="1715">
                  <c:v>12884.9</c:v>
                </c:pt>
                <c:pt idx="1716">
                  <c:v>12884.9</c:v>
                </c:pt>
                <c:pt idx="1717">
                  <c:v>12884.9</c:v>
                </c:pt>
                <c:pt idx="1718">
                  <c:v>12884.9</c:v>
                </c:pt>
                <c:pt idx="1719">
                  <c:v>12884.9</c:v>
                </c:pt>
                <c:pt idx="1720">
                  <c:v>12884.9</c:v>
                </c:pt>
                <c:pt idx="1721">
                  <c:v>12884.9</c:v>
                </c:pt>
                <c:pt idx="1722">
                  <c:v>12884.9</c:v>
                </c:pt>
                <c:pt idx="1723">
                  <c:v>12884.9</c:v>
                </c:pt>
                <c:pt idx="1724">
                  <c:v>12884.9</c:v>
                </c:pt>
                <c:pt idx="1725">
                  <c:v>12884.9</c:v>
                </c:pt>
                <c:pt idx="1726">
                  <c:v>12884.9</c:v>
                </c:pt>
                <c:pt idx="1727">
                  <c:v>12884.9</c:v>
                </c:pt>
                <c:pt idx="1728">
                  <c:v>12884.9</c:v>
                </c:pt>
                <c:pt idx="1729">
                  <c:v>12884.9</c:v>
                </c:pt>
                <c:pt idx="1730">
                  <c:v>12884.9</c:v>
                </c:pt>
                <c:pt idx="1731">
                  <c:v>12884.9</c:v>
                </c:pt>
                <c:pt idx="1732">
                  <c:v>12884.9</c:v>
                </c:pt>
                <c:pt idx="1733">
                  <c:v>12884.9</c:v>
                </c:pt>
                <c:pt idx="1734">
                  <c:v>12884.9</c:v>
                </c:pt>
                <c:pt idx="1735">
                  <c:v>12884.9</c:v>
                </c:pt>
                <c:pt idx="1736">
                  <c:v>12884.9</c:v>
                </c:pt>
                <c:pt idx="1737">
                  <c:v>12884.9</c:v>
                </c:pt>
                <c:pt idx="1738">
                  <c:v>12884.9</c:v>
                </c:pt>
                <c:pt idx="1739">
                  <c:v>12884.9</c:v>
                </c:pt>
                <c:pt idx="1740">
                  <c:v>12884.9</c:v>
                </c:pt>
                <c:pt idx="1741">
                  <c:v>12884.9</c:v>
                </c:pt>
                <c:pt idx="1742">
                  <c:v>12884.9</c:v>
                </c:pt>
                <c:pt idx="1743">
                  <c:v>12884.9</c:v>
                </c:pt>
                <c:pt idx="1744">
                  <c:v>12884.9</c:v>
                </c:pt>
                <c:pt idx="1745">
                  <c:v>12884.9</c:v>
                </c:pt>
                <c:pt idx="1746">
                  <c:v>12884.9</c:v>
                </c:pt>
                <c:pt idx="1747">
                  <c:v>12884.9</c:v>
                </c:pt>
                <c:pt idx="1748">
                  <c:v>12884.9</c:v>
                </c:pt>
                <c:pt idx="1749">
                  <c:v>12884.9</c:v>
                </c:pt>
                <c:pt idx="1750">
                  <c:v>13256.94</c:v>
                </c:pt>
                <c:pt idx="1751">
                  <c:v>13256.94</c:v>
                </c:pt>
                <c:pt idx="1752">
                  <c:v>13256.94</c:v>
                </c:pt>
                <c:pt idx="1753">
                  <c:v>13256.94</c:v>
                </c:pt>
                <c:pt idx="1754">
                  <c:v>13256.94</c:v>
                </c:pt>
                <c:pt idx="1755">
                  <c:v>13256.94</c:v>
                </c:pt>
                <c:pt idx="1756">
                  <c:v>13256.94</c:v>
                </c:pt>
                <c:pt idx="1757">
                  <c:v>13256.94</c:v>
                </c:pt>
                <c:pt idx="1758">
                  <c:v>13256.94</c:v>
                </c:pt>
                <c:pt idx="1759">
                  <c:v>13256.94</c:v>
                </c:pt>
                <c:pt idx="1760">
                  <c:v>13256.94</c:v>
                </c:pt>
                <c:pt idx="1761">
                  <c:v>13256.94</c:v>
                </c:pt>
                <c:pt idx="1762">
                  <c:v>13256.94</c:v>
                </c:pt>
                <c:pt idx="1763">
                  <c:v>13256.94</c:v>
                </c:pt>
                <c:pt idx="1764">
                  <c:v>13256.94</c:v>
                </c:pt>
                <c:pt idx="1765">
                  <c:v>13256.94</c:v>
                </c:pt>
                <c:pt idx="1766">
                  <c:v>13256.94</c:v>
                </c:pt>
                <c:pt idx="1767">
                  <c:v>13256.94</c:v>
                </c:pt>
                <c:pt idx="1768">
                  <c:v>13256.94</c:v>
                </c:pt>
                <c:pt idx="1769">
                  <c:v>13256.94</c:v>
                </c:pt>
                <c:pt idx="1770">
                  <c:v>13256.94</c:v>
                </c:pt>
                <c:pt idx="1771">
                  <c:v>13256.94</c:v>
                </c:pt>
                <c:pt idx="1772">
                  <c:v>13256.94</c:v>
                </c:pt>
                <c:pt idx="1773">
                  <c:v>13256.94</c:v>
                </c:pt>
                <c:pt idx="1774">
                  <c:v>13256.94</c:v>
                </c:pt>
                <c:pt idx="1775">
                  <c:v>13256.94</c:v>
                </c:pt>
                <c:pt idx="1776">
                  <c:v>13256.94</c:v>
                </c:pt>
                <c:pt idx="1777">
                  <c:v>13256.94</c:v>
                </c:pt>
                <c:pt idx="1778">
                  <c:v>13256.94</c:v>
                </c:pt>
                <c:pt idx="1779">
                  <c:v>13256.94</c:v>
                </c:pt>
                <c:pt idx="1780">
                  <c:v>13256.94</c:v>
                </c:pt>
                <c:pt idx="1781">
                  <c:v>13256.94</c:v>
                </c:pt>
                <c:pt idx="1782">
                  <c:v>13256.94</c:v>
                </c:pt>
                <c:pt idx="1783">
                  <c:v>13256.94</c:v>
                </c:pt>
                <c:pt idx="1784">
                  <c:v>13256.94</c:v>
                </c:pt>
                <c:pt idx="1785">
                  <c:v>13256.94</c:v>
                </c:pt>
                <c:pt idx="1786">
                  <c:v>13256.94</c:v>
                </c:pt>
                <c:pt idx="1787">
                  <c:v>13256.94</c:v>
                </c:pt>
                <c:pt idx="1788">
                  <c:v>13256.94</c:v>
                </c:pt>
                <c:pt idx="1789">
                  <c:v>13256.94</c:v>
                </c:pt>
                <c:pt idx="1790">
                  <c:v>13256.94</c:v>
                </c:pt>
                <c:pt idx="1791">
                  <c:v>13256.94</c:v>
                </c:pt>
                <c:pt idx="1792">
                  <c:v>13256.94</c:v>
                </c:pt>
                <c:pt idx="1793">
                  <c:v>13256.94</c:v>
                </c:pt>
                <c:pt idx="1794">
                  <c:v>13256.94</c:v>
                </c:pt>
                <c:pt idx="1795">
                  <c:v>13256.94</c:v>
                </c:pt>
                <c:pt idx="1796">
                  <c:v>13256.94</c:v>
                </c:pt>
                <c:pt idx="1797">
                  <c:v>13256.94</c:v>
                </c:pt>
                <c:pt idx="1798">
                  <c:v>13256.94</c:v>
                </c:pt>
                <c:pt idx="1799">
                  <c:v>13256.94</c:v>
                </c:pt>
                <c:pt idx="1800">
                  <c:v>13626.02</c:v>
                </c:pt>
                <c:pt idx="1801">
                  <c:v>13626.02</c:v>
                </c:pt>
                <c:pt idx="1802">
                  <c:v>13626.02</c:v>
                </c:pt>
                <c:pt idx="1803">
                  <c:v>13626.02</c:v>
                </c:pt>
                <c:pt idx="1804">
                  <c:v>13626.02</c:v>
                </c:pt>
                <c:pt idx="1805">
                  <c:v>13626.02</c:v>
                </c:pt>
                <c:pt idx="1806">
                  <c:v>13626.02</c:v>
                </c:pt>
                <c:pt idx="1807">
                  <c:v>13626.02</c:v>
                </c:pt>
                <c:pt idx="1808">
                  <c:v>13626.02</c:v>
                </c:pt>
                <c:pt idx="1809">
                  <c:v>13626.02</c:v>
                </c:pt>
                <c:pt idx="1810">
                  <c:v>13626.02</c:v>
                </c:pt>
                <c:pt idx="1811">
                  <c:v>13626.02</c:v>
                </c:pt>
                <c:pt idx="1812">
                  <c:v>13626.02</c:v>
                </c:pt>
                <c:pt idx="1813">
                  <c:v>13626.02</c:v>
                </c:pt>
                <c:pt idx="1814">
                  <c:v>13626.02</c:v>
                </c:pt>
                <c:pt idx="1815">
                  <c:v>13626.02</c:v>
                </c:pt>
                <c:pt idx="1816">
                  <c:v>13626.02</c:v>
                </c:pt>
                <c:pt idx="1817">
                  <c:v>13626.02</c:v>
                </c:pt>
                <c:pt idx="1818">
                  <c:v>13626.02</c:v>
                </c:pt>
                <c:pt idx="1819">
                  <c:v>13626.02</c:v>
                </c:pt>
                <c:pt idx="1820">
                  <c:v>13626.02</c:v>
                </c:pt>
                <c:pt idx="1821">
                  <c:v>13626.02</c:v>
                </c:pt>
                <c:pt idx="1822">
                  <c:v>13626.02</c:v>
                </c:pt>
                <c:pt idx="1823">
                  <c:v>13626.02</c:v>
                </c:pt>
                <c:pt idx="1824">
                  <c:v>13626.02</c:v>
                </c:pt>
                <c:pt idx="1825">
                  <c:v>13626.02</c:v>
                </c:pt>
                <c:pt idx="1826">
                  <c:v>13626.02</c:v>
                </c:pt>
                <c:pt idx="1827">
                  <c:v>13626.02</c:v>
                </c:pt>
                <c:pt idx="1828">
                  <c:v>13626.02</c:v>
                </c:pt>
                <c:pt idx="1829">
                  <c:v>13626.02</c:v>
                </c:pt>
                <c:pt idx="1830">
                  <c:v>13626.02</c:v>
                </c:pt>
                <c:pt idx="1831">
                  <c:v>13626.02</c:v>
                </c:pt>
                <c:pt idx="1832">
                  <c:v>13626.02</c:v>
                </c:pt>
                <c:pt idx="1833">
                  <c:v>13626.02</c:v>
                </c:pt>
                <c:pt idx="1834">
                  <c:v>13626.02</c:v>
                </c:pt>
                <c:pt idx="1835">
                  <c:v>13626.02</c:v>
                </c:pt>
                <c:pt idx="1836">
                  <c:v>13626.02</c:v>
                </c:pt>
                <c:pt idx="1837">
                  <c:v>13626.02</c:v>
                </c:pt>
                <c:pt idx="1838">
                  <c:v>13626.02</c:v>
                </c:pt>
                <c:pt idx="1839">
                  <c:v>13626.02</c:v>
                </c:pt>
                <c:pt idx="1840">
                  <c:v>13626.02</c:v>
                </c:pt>
                <c:pt idx="1841">
                  <c:v>13626.02</c:v>
                </c:pt>
                <c:pt idx="1842">
                  <c:v>13626.02</c:v>
                </c:pt>
                <c:pt idx="1843">
                  <c:v>13626.02</c:v>
                </c:pt>
                <c:pt idx="1844">
                  <c:v>13626.02</c:v>
                </c:pt>
                <c:pt idx="1845">
                  <c:v>13626.02</c:v>
                </c:pt>
                <c:pt idx="1846">
                  <c:v>13626.02</c:v>
                </c:pt>
                <c:pt idx="1847">
                  <c:v>13626.02</c:v>
                </c:pt>
                <c:pt idx="1848">
                  <c:v>13626.02</c:v>
                </c:pt>
                <c:pt idx="1849">
                  <c:v>13626.02</c:v>
                </c:pt>
                <c:pt idx="1850">
                  <c:v>13967.46</c:v>
                </c:pt>
                <c:pt idx="1851">
                  <c:v>13967.46</c:v>
                </c:pt>
                <c:pt idx="1852">
                  <c:v>13967.46</c:v>
                </c:pt>
                <c:pt idx="1853">
                  <c:v>13967.46</c:v>
                </c:pt>
                <c:pt idx="1854">
                  <c:v>13967.46</c:v>
                </c:pt>
                <c:pt idx="1855">
                  <c:v>13967.46</c:v>
                </c:pt>
                <c:pt idx="1856">
                  <c:v>13967.46</c:v>
                </c:pt>
                <c:pt idx="1857">
                  <c:v>13967.46</c:v>
                </c:pt>
                <c:pt idx="1858">
                  <c:v>13967.46</c:v>
                </c:pt>
                <c:pt idx="1859">
                  <c:v>13967.46</c:v>
                </c:pt>
                <c:pt idx="1860">
                  <c:v>13967.46</c:v>
                </c:pt>
                <c:pt idx="1861">
                  <c:v>13967.46</c:v>
                </c:pt>
                <c:pt idx="1862">
                  <c:v>13967.46</c:v>
                </c:pt>
                <c:pt idx="1863">
                  <c:v>13967.46</c:v>
                </c:pt>
                <c:pt idx="1864">
                  <c:v>13967.46</c:v>
                </c:pt>
                <c:pt idx="1865">
                  <c:v>13967.46</c:v>
                </c:pt>
                <c:pt idx="1866">
                  <c:v>13967.46</c:v>
                </c:pt>
                <c:pt idx="1867">
                  <c:v>13967.46</c:v>
                </c:pt>
                <c:pt idx="1868">
                  <c:v>13967.46</c:v>
                </c:pt>
                <c:pt idx="1869">
                  <c:v>13967.46</c:v>
                </c:pt>
                <c:pt idx="1870">
                  <c:v>13967.46</c:v>
                </c:pt>
                <c:pt idx="1871">
                  <c:v>13967.46</c:v>
                </c:pt>
                <c:pt idx="1872">
                  <c:v>13967.46</c:v>
                </c:pt>
                <c:pt idx="1873">
                  <c:v>13967.46</c:v>
                </c:pt>
                <c:pt idx="1874">
                  <c:v>13967.46</c:v>
                </c:pt>
                <c:pt idx="1875">
                  <c:v>13967.46</c:v>
                </c:pt>
                <c:pt idx="1876">
                  <c:v>13967.46</c:v>
                </c:pt>
                <c:pt idx="1877">
                  <c:v>13967.46</c:v>
                </c:pt>
                <c:pt idx="1878">
                  <c:v>13967.46</c:v>
                </c:pt>
                <c:pt idx="1879">
                  <c:v>13967.46</c:v>
                </c:pt>
                <c:pt idx="1880">
                  <c:v>13967.46</c:v>
                </c:pt>
                <c:pt idx="1881">
                  <c:v>13967.46</c:v>
                </c:pt>
                <c:pt idx="1882">
                  <c:v>13967.46</c:v>
                </c:pt>
                <c:pt idx="1883">
                  <c:v>13967.46</c:v>
                </c:pt>
                <c:pt idx="1884">
                  <c:v>13967.46</c:v>
                </c:pt>
                <c:pt idx="1885">
                  <c:v>13967.46</c:v>
                </c:pt>
                <c:pt idx="1886">
                  <c:v>13967.46</c:v>
                </c:pt>
                <c:pt idx="1887">
                  <c:v>13967.46</c:v>
                </c:pt>
                <c:pt idx="1888">
                  <c:v>13967.46</c:v>
                </c:pt>
                <c:pt idx="1889">
                  <c:v>13967.46</c:v>
                </c:pt>
                <c:pt idx="1890">
                  <c:v>13967.46</c:v>
                </c:pt>
                <c:pt idx="1891">
                  <c:v>13967.46</c:v>
                </c:pt>
                <c:pt idx="1892">
                  <c:v>13967.46</c:v>
                </c:pt>
                <c:pt idx="1893">
                  <c:v>13967.46</c:v>
                </c:pt>
                <c:pt idx="1894">
                  <c:v>13967.46</c:v>
                </c:pt>
                <c:pt idx="1895">
                  <c:v>13967.46</c:v>
                </c:pt>
                <c:pt idx="1896">
                  <c:v>13967.46</c:v>
                </c:pt>
                <c:pt idx="1897">
                  <c:v>13967.46</c:v>
                </c:pt>
                <c:pt idx="1898">
                  <c:v>13967.46</c:v>
                </c:pt>
                <c:pt idx="1899">
                  <c:v>13967.46</c:v>
                </c:pt>
                <c:pt idx="1900">
                  <c:v>14363.36</c:v>
                </c:pt>
                <c:pt idx="1901">
                  <c:v>14363.36</c:v>
                </c:pt>
                <c:pt idx="1902">
                  <c:v>14363.36</c:v>
                </c:pt>
                <c:pt idx="1903">
                  <c:v>14363.36</c:v>
                </c:pt>
                <c:pt idx="1904">
                  <c:v>14363.36</c:v>
                </c:pt>
                <c:pt idx="1905">
                  <c:v>14363.36</c:v>
                </c:pt>
                <c:pt idx="1906">
                  <c:v>14363.36</c:v>
                </c:pt>
                <c:pt idx="1907">
                  <c:v>14363.36</c:v>
                </c:pt>
                <c:pt idx="1908">
                  <c:v>14363.36</c:v>
                </c:pt>
                <c:pt idx="1909">
                  <c:v>14363.36</c:v>
                </c:pt>
                <c:pt idx="1910">
                  <c:v>14363.36</c:v>
                </c:pt>
                <c:pt idx="1911">
                  <c:v>14363.36</c:v>
                </c:pt>
                <c:pt idx="1912">
                  <c:v>14363.36</c:v>
                </c:pt>
                <c:pt idx="1913">
                  <c:v>14363.36</c:v>
                </c:pt>
                <c:pt idx="1914">
                  <c:v>14363.36</c:v>
                </c:pt>
                <c:pt idx="1915">
                  <c:v>14363.36</c:v>
                </c:pt>
                <c:pt idx="1916">
                  <c:v>14363.36</c:v>
                </c:pt>
                <c:pt idx="1917">
                  <c:v>14363.36</c:v>
                </c:pt>
                <c:pt idx="1918">
                  <c:v>14363.36</c:v>
                </c:pt>
                <c:pt idx="1919">
                  <c:v>14363.36</c:v>
                </c:pt>
                <c:pt idx="1920">
                  <c:v>14363.36</c:v>
                </c:pt>
                <c:pt idx="1921">
                  <c:v>14363.36</c:v>
                </c:pt>
                <c:pt idx="1922">
                  <c:v>14363.36</c:v>
                </c:pt>
                <c:pt idx="1923">
                  <c:v>14363.36</c:v>
                </c:pt>
                <c:pt idx="1924">
                  <c:v>14363.36</c:v>
                </c:pt>
                <c:pt idx="1925">
                  <c:v>14363.36</c:v>
                </c:pt>
                <c:pt idx="1926">
                  <c:v>14363.36</c:v>
                </c:pt>
                <c:pt idx="1927">
                  <c:v>14363.36</c:v>
                </c:pt>
                <c:pt idx="1928">
                  <c:v>14363.36</c:v>
                </c:pt>
                <c:pt idx="1929">
                  <c:v>14363.36</c:v>
                </c:pt>
                <c:pt idx="1930">
                  <c:v>14363.36</c:v>
                </c:pt>
                <c:pt idx="1931">
                  <c:v>14363.36</c:v>
                </c:pt>
                <c:pt idx="1932">
                  <c:v>14363.36</c:v>
                </c:pt>
                <c:pt idx="1933">
                  <c:v>14363.36</c:v>
                </c:pt>
                <c:pt idx="1934">
                  <c:v>14363.36</c:v>
                </c:pt>
                <c:pt idx="1935">
                  <c:v>14363.36</c:v>
                </c:pt>
                <c:pt idx="1936">
                  <c:v>14363.36</c:v>
                </c:pt>
                <c:pt idx="1937">
                  <c:v>14363.36</c:v>
                </c:pt>
                <c:pt idx="1938">
                  <c:v>14363.36</c:v>
                </c:pt>
                <c:pt idx="1939">
                  <c:v>14363.36</c:v>
                </c:pt>
                <c:pt idx="1940">
                  <c:v>14363.36</c:v>
                </c:pt>
                <c:pt idx="1941">
                  <c:v>14363.36</c:v>
                </c:pt>
                <c:pt idx="1942">
                  <c:v>14363.36</c:v>
                </c:pt>
                <c:pt idx="1943">
                  <c:v>14363.36</c:v>
                </c:pt>
                <c:pt idx="1944">
                  <c:v>14363.36</c:v>
                </c:pt>
                <c:pt idx="1945">
                  <c:v>14363.36</c:v>
                </c:pt>
                <c:pt idx="1946">
                  <c:v>14363.36</c:v>
                </c:pt>
                <c:pt idx="1947">
                  <c:v>14363.36</c:v>
                </c:pt>
                <c:pt idx="1948">
                  <c:v>14363.36</c:v>
                </c:pt>
                <c:pt idx="1949">
                  <c:v>14363.36</c:v>
                </c:pt>
                <c:pt idx="1950">
                  <c:v>14716.72</c:v>
                </c:pt>
                <c:pt idx="1951">
                  <c:v>14716.72</c:v>
                </c:pt>
                <c:pt idx="1952">
                  <c:v>14716.72</c:v>
                </c:pt>
                <c:pt idx="1953">
                  <c:v>14716.72</c:v>
                </c:pt>
                <c:pt idx="1954">
                  <c:v>14716.72</c:v>
                </c:pt>
                <c:pt idx="1955">
                  <c:v>14716.72</c:v>
                </c:pt>
                <c:pt idx="1956">
                  <c:v>14716.72</c:v>
                </c:pt>
                <c:pt idx="1957">
                  <c:v>14716.72</c:v>
                </c:pt>
                <c:pt idx="1958">
                  <c:v>14716.72</c:v>
                </c:pt>
                <c:pt idx="1959">
                  <c:v>14716.72</c:v>
                </c:pt>
                <c:pt idx="1960">
                  <c:v>14716.72</c:v>
                </c:pt>
                <c:pt idx="1961">
                  <c:v>14716.72</c:v>
                </c:pt>
                <c:pt idx="1962">
                  <c:v>14716.72</c:v>
                </c:pt>
                <c:pt idx="1963">
                  <c:v>14716.72</c:v>
                </c:pt>
                <c:pt idx="1964">
                  <c:v>14716.72</c:v>
                </c:pt>
                <c:pt idx="1965">
                  <c:v>14716.72</c:v>
                </c:pt>
                <c:pt idx="1966">
                  <c:v>14716.72</c:v>
                </c:pt>
                <c:pt idx="1967">
                  <c:v>14716.72</c:v>
                </c:pt>
                <c:pt idx="1968">
                  <c:v>14716.72</c:v>
                </c:pt>
                <c:pt idx="1969">
                  <c:v>14716.72</c:v>
                </c:pt>
                <c:pt idx="1970">
                  <c:v>14716.72</c:v>
                </c:pt>
                <c:pt idx="1971">
                  <c:v>14716.72</c:v>
                </c:pt>
                <c:pt idx="1972">
                  <c:v>14716.72</c:v>
                </c:pt>
                <c:pt idx="1973">
                  <c:v>14716.72</c:v>
                </c:pt>
                <c:pt idx="1974">
                  <c:v>14716.72</c:v>
                </c:pt>
                <c:pt idx="1975">
                  <c:v>14716.72</c:v>
                </c:pt>
                <c:pt idx="1976">
                  <c:v>14716.72</c:v>
                </c:pt>
                <c:pt idx="1977">
                  <c:v>14716.72</c:v>
                </c:pt>
                <c:pt idx="1978">
                  <c:v>14716.72</c:v>
                </c:pt>
                <c:pt idx="1979">
                  <c:v>14716.72</c:v>
                </c:pt>
                <c:pt idx="1980">
                  <c:v>14716.72</c:v>
                </c:pt>
                <c:pt idx="1981">
                  <c:v>14716.72</c:v>
                </c:pt>
                <c:pt idx="1982">
                  <c:v>14716.72</c:v>
                </c:pt>
                <c:pt idx="1983">
                  <c:v>14716.72</c:v>
                </c:pt>
                <c:pt idx="1984">
                  <c:v>14716.72</c:v>
                </c:pt>
                <c:pt idx="1985">
                  <c:v>14716.72</c:v>
                </c:pt>
                <c:pt idx="1986">
                  <c:v>14716.72</c:v>
                </c:pt>
                <c:pt idx="1987">
                  <c:v>14716.72</c:v>
                </c:pt>
                <c:pt idx="1988">
                  <c:v>14716.72</c:v>
                </c:pt>
                <c:pt idx="1989">
                  <c:v>14716.72</c:v>
                </c:pt>
                <c:pt idx="1990">
                  <c:v>14716.72</c:v>
                </c:pt>
                <c:pt idx="1991">
                  <c:v>14716.72</c:v>
                </c:pt>
                <c:pt idx="1992">
                  <c:v>14716.72</c:v>
                </c:pt>
                <c:pt idx="1993">
                  <c:v>14716.72</c:v>
                </c:pt>
                <c:pt idx="1994">
                  <c:v>14716.72</c:v>
                </c:pt>
                <c:pt idx="1995">
                  <c:v>14716.72</c:v>
                </c:pt>
                <c:pt idx="1996">
                  <c:v>14716.72</c:v>
                </c:pt>
                <c:pt idx="1997">
                  <c:v>14716.72</c:v>
                </c:pt>
                <c:pt idx="1998">
                  <c:v>14716.72</c:v>
                </c:pt>
                <c:pt idx="1999">
                  <c:v>14716.72</c:v>
                </c:pt>
                <c:pt idx="2000">
                  <c:v>15074.76</c:v>
                </c:pt>
                <c:pt idx="2001">
                  <c:v>15074.76</c:v>
                </c:pt>
                <c:pt idx="2002">
                  <c:v>15074.76</c:v>
                </c:pt>
                <c:pt idx="2003">
                  <c:v>15074.76</c:v>
                </c:pt>
                <c:pt idx="2004">
                  <c:v>15074.76</c:v>
                </c:pt>
                <c:pt idx="2005">
                  <c:v>15074.76</c:v>
                </c:pt>
                <c:pt idx="2006">
                  <c:v>15074.76</c:v>
                </c:pt>
                <c:pt idx="2007">
                  <c:v>15074.76</c:v>
                </c:pt>
                <c:pt idx="2008">
                  <c:v>15074.76</c:v>
                </c:pt>
                <c:pt idx="2009">
                  <c:v>15074.76</c:v>
                </c:pt>
                <c:pt idx="2010">
                  <c:v>15074.76</c:v>
                </c:pt>
                <c:pt idx="2011">
                  <c:v>15074.76</c:v>
                </c:pt>
                <c:pt idx="2012">
                  <c:v>15074.76</c:v>
                </c:pt>
                <c:pt idx="2013">
                  <c:v>15074.76</c:v>
                </c:pt>
                <c:pt idx="2014">
                  <c:v>15074.76</c:v>
                </c:pt>
                <c:pt idx="2015">
                  <c:v>15074.76</c:v>
                </c:pt>
                <c:pt idx="2016">
                  <c:v>15074.76</c:v>
                </c:pt>
                <c:pt idx="2017">
                  <c:v>15074.76</c:v>
                </c:pt>
                <c:pt idx="2018">
                  <c:v>15074.76</c:v>
                </c:pt>
                <c:pt idx="2019">
                  <c:v>15074.76</c:v>
                </c:pt>
                <c:pt idx="2020">
                  <c:v>15074.76</c:v>
                </c:pt>
                <c:pt idx="2021">
                  <c:v>15074.76</c:v>
                </c:pt>
                <c:pt idx="2022">
                  <c:v>15074.76</c:v>
                </c:pt>
                <c:pt idx="2023">
                  <c:v>15074.76</c:v>
                </c:pt>
                <c:pt idx="2024">
                  <c:v>15074.76</c:v>
                </c:pt>
                <c:pt idx="2025">
                  <c:v>15074.76</c:v>
                </c:pt>
                <c:pt idx="2026">
                  <c:v>15074.76</c:v>
                </c:pt>
                <c:pt idx="2027">
                  <c:v>15074.76</c:v>
                </c:pt>
                <c:pt idx="2028">
                  <c:v>15074.76</c:v>
                </c:pt>
                <c:pt idx="2029">
                  <c:v>15074.76</c:v>
                </c:pt>
                <c:pt idx="2030">
                  <c:v>15074.76</c:v>
                </c:pt>
                <c:pt idx="2031">
                  <c:v>15074.76</c:v>
                </c:pt>
                <c:pt idx="2032">
                  <c:v>15074.76</c:v>
                </c:pt>
                <c:pt idx="2033">
                  <c:v>15074.76</c:v>
                </c:pt>
                <c:pt idx="2034">
                  <c:v>15074.76</c:v>
                </c:pt>
                <c:pt idx="2035">
                  <c:v>15074.76</c:v>
                </c:pt>
                <c:pt idx="2036">
                  <c:v>15074.76</c:v>
                </c:pt>
                <c:pt idx="2037">
                  <c:v>15074.76</c:v>
                </c:pt>
                <c:pt idx="2038">
                  <c:v>15074.76</c:v>
                </c:pt>
                <c:pt idx="2039">
                  <c:v>15074.76</c:v>
                </c:pt>
                <c:pt idx="2040">
                  <c:v>15074.76</c:v>
                </c:pt>
                <c:pt idx="2041">
                  <c:v>15074.76</c:v>
                </c:pt>
                <c:pt idx="2042">
                  <c:v>15074.76</c:v>
                </c:pt>
                <c:pt idx="2043">
                  <c:v>15074.76</c:v>
                </c:pt>
                <c:pt idx="2044">
                  <c:v>15074.76</c:v>
                </c:pt>
                <c:pt idx="2045">
                  <c:v>15074.76</c:v>
                </c:pt>
                <c:pt idx="2046">
                  <c:v>15074.76</c:v>
                </c:pt>
                <c:pt idx="2047">
                  <c:v>15074.76</c:v>
                </c:pt>
                <c:pt idx="2048">
                  <c:v>15074.76</c:v>
                </c:pt>
                <c:pt idx="2049">
                  <c:v>15074.76</c:v>
                </c:pt>
                <c:pt idx="2050">
                  <c:v>15444.76</c:v>
                </c:pt>
                <c:pt idx="2051">
                  <c:v>15444.76</c:v>
                </c:pt>
                <c:pt idx="2052">
                  <c:v>15444.76</c:v>
                </c:pt>
                <c:pt idx="2053">
                  <c:v>15444.76</c:v>
                </c:pt>
                <c:pt idx="2054">
                  <c:v>15444.76</c:v>
                </c:pt>
                <c:pt idx="2055">
                  <c:v>15444.76</c:v>
                </c:pt>
                <c:pt idx="2056">
                  <c:v>15444.76</c:v>
                </c:pt>
                <c:pt idx="2057">
                  <c:v>15444.76</c:v>
                </c:pt>
                <c:pt idx="2058">
                  <c:v>15444.76</c:v>
                </c:pt>
                <c:pt idx="2059">
                  <c:v>15444.76</c:v>
                </c:pt>
                <c:pt idx="2060">
                  <c:v>15444.76</c:v>
                </c:pt>
                <c:pt idx="2061">
                  <c:v>15444.76</c:v>
                </c:pt>
                <c:pt idx="2062">
                  <c:v>15444.76</c:v>
                </c:pt>
                <c:pt idx="2063">
                  <c:v>15444.76</c:v>
                </c:pt>
                <c:pt idx="2064">
                  <c:v>15444.76</c:v>
                </c:pt>
                <c:pt idx="2065">
                  <c:v>15444.76</c:v>
                </c:pt>
                <c:pt idx="2066">
                  <c:v>15444.76</c:v>
                </c:pt>
                <c:pt idx="2067">
                  <c:v>15444.76</c:v>
                </c:pt>
                <c:pt idx="2068">
                  <c:v>15444.76</c:v>
                </c:pt>
                <c:pt idx="2069">
                  <c:v>15444.76</c:v>
                </c:pt>
                <c:pt idx="2070">
                  <c:v>15444.76</c:v>
                </c:pt>
                <c:pt idx="2071">
                  <c:v>15444.76</c:v>
                </c:pt>
                <c:pt idx="2072">
                  <c:v>15444.76</c:v>
                </c:pt>
                <c:pt idx="2073">
                  <c:v>15444.76</c:v>
                </c:pt>
                <c:pt idx="2074">
                  <c:v>15444.76</c:v>
                </c:pt>
                <c:pt idx="2075">
                  <c:v>15444.76</c:v>
                </c:pt>
                <c:pt idx="2076">
                  <c:v>15444.76</c:v>
                </c:pt>
                <c:pt idx="2077">
                  <c:v>15444.76</c:v>
                </c:pt>
                <c:pt idx="2078">
                  <c:v>15444.76</c:v>
                </c:pt>
                <c:pt idx="2079">
                  <c:v>15444.76</c:v>
                </c:pt>
                <c:pt idx="2080">
                  <c:v>15444.76</c:v>
                </c:pt>
                <c:pt idx="2081">
                  <c:v>15444.76</c:v>
                </c:pt>
                <c:pt idx="2082">
                  <c:v>15444.76</c:v>
                </c:pt>
                <c:pt idx="2083">
                  <c:v>15444.76</c:v>
                </c:pt>
                <c:pt idx="2084">
                  <c:v>15444.76</c:v>
                </c:pt>
                <c:pt idx="2085">
                  <c:v>15444.76</c:v>
                </c:pt>
                <c:pt idx="2086">
                  <c:v>15444.76</c:v>
                </c:pt>
                <c:pt idx="2087">
                  <c:v>15444.76</c:v>
                </c:pt>
                <c:pt idx="2088">
                  <c:v>15444.76</c:v>
                </c:pt>
                <c:pt idx="2089">
                  <c:v>15444.76</c:v>
                </c:pt>
                <c:pt idx="2090">
                  <c:v>15444.76</c:v>
                </c:pt>
                <c:pt idx="2091">
                  <c:v>15444.76</c:v>
                </c:pt>
                <c:pt idx="2092">
                  <c:v>15444.76</c:v>
                </c:pt>
                <c:pt idx="2093">
                  <c:v>15444.76</c:v>
                </c:pt>
                <c:pt idx="2094">
                  <c:v>15444.76</c:v>
                </c:pt>
                <c:pt idx="2095">
                  <c:v>15444.76</c:v>
                </c:pt>
                <c:pt idx="2096">
                  <c:v>15444.76</c:v>
                </c:pt>
                <c:pt idx="2097">
                  <c:v>15444.76</c:v>
                </c:pt>
                <c:pt idx="2098">
                  <c:v>15444.76</c:v>
                </c:pt>
                <c:pt idx="2099">
                  <c:v>15444.76</c:v>
                </c:pt>
                <c:pt idx="2100">
                  <c:v>15810.9</c:v>
                </c:pt>
                <c:pt idx="2101">
                  <c:v>15810.9</c:v>
                </c:pt>
                <c:pt idx="2102">
                  <c:v>15810.9</c:v>
                </c:pt>
                <c:pt idx="2103">
                  <c:v>15810.9</c:v>
                </c:pt>
                <c:pt idx="2104">
                  <c:v>15810.9</c:v>
                </c:pt>
                <c:pt idx="2105">
                  <c:v>15810.9</c:v>
                </c:pt>
                <c:pt idx="2106">
                  <c:v>15810.9</c:v>
                </c:pt>
                <c:pt idx="2107">
                  <c:v>15810.9</c:v>
                </c:pt>
                <c:pt idx="2108">
                  <c:v>15810.9</c:v>
                </c:pt>
                <c:pt idx="2109">
                  <c:v>15810.9</c:v>
                </c:pt>
                <c:pt idx="2110">
                  <c:v>15810.9</c:v>
                </c:pt>
                <c:pt idx="2111">
                  <c:v>15810.9</c:v>
                </c:pt>
                <c:pt idx="2112">
                  <c:v>15810.9</c:v>
                </c:pt>
                <c:pt idx="2113">
                  <c:v>15810.9</c:v>
                </c:pt>
                <c:pt idx="2114">
                  <c:v>15810.9</c:v>
                </c:pt>
                <c:pt idx="2115">
                  <c:v>15810.9</c:v>
                </c:pt>
                <c:pt idx="2116">
                  <c:v>15810.9</c:v>
                </c:pt>
                <c:pt idx="2117">
                  <c:v>15810.9</c:v>
                </c:pt>
                <c:pt idx="2118">
                  <c:v>15810.9</c:v>
                </c:pt>
                <c:pt idx="2119">
                  <c:v>15810.9</c:v>
                </c:pt>
                <c:pt idx="2120">
                  <c:v>15810.9</c:v>
                </c:pt>
                <c:pt idx="2121">
                  <c:v>15810.9</c:v>
                </c:pt>
                <c:pt idx="2122">
                  <c:v>15810.9</c:v>
                </c:pt>
                <c:pt idx="2123">
                  <c:v>15810.9</c:v>
                </c:pt>
                <c:pt idx="2124">
                  <c:v>15810.9</c:v>
                </c:pt>
                <c:pt idx="2125">
                  <c:v>15810.9</c:v>
                </c:pt>
                <c:pt idx="2126">
                  <c:v>15810.9</c:v>
                </c:pt>
                <c:pt idx="2127">
                  <c:v>15810.9</c:v>
                </c:pt>
                <c:pt idx="2128">
                  <c:v>15810.9</c:v>
                </c:pt>
                <c:pt idx="2129">
                  <c:v>15810.9</c:v>
                </c:pt>
                <c:pt idx="2130">
                  <c:v>15810.9</c:v>
                </c:pt>
                <c:pt idx="2131">
                  <c:v>15810.9</c:v>
                </c:pt>
                <c:pt idx="2132">
                  <c:v>15810.9</c:v>
                </c:pt>
                <c:pt idx="2133">
                  <c:v>15810.9</c:v>
                </c:pt>
                <c:pt idx="2134">
                  <c:v>15810.9</c:v>
                </c:pt>
                <c:pt idx="2135">
                  <c:v>15810.9</c:v>
                </c:pt>
                <c:pt idx="2136">
                  <c:v>15810.9</c:v>
                </c:pt>
                <c:pt idx="2137">
                  <c:v>15810.9</c:v>
                </c:pt>
                <c:pt idx="2138">
                  <c:v>15810.9</c:v>
                </c:pt>
                <c:pt idx="2139">
                  <c:v>15810.9</c:v>
                </c:pt>
                <c:pt idx="2140">
                  <c:v>15810.9</c:v>
                </c:pt>
                <c:pt idx="2141">
                  <c:v>15810.9</c:v>
                </c:pt>
                <c:pt idx="2142">
                  <c:v>15810.9</c:v>
                </c:pt>
                <c:pt idx="2143">
                  <c:v>15810.9</c:v>
                </c:pt>
                <c:pt idx="2144">
                  <c:v>15810.9</c:v>
                </c:pt>
                <c:pt idx="2145">
                  <c:v>15810.9</c:v>
                </c:pt>
                <c:pt idx="2146">
                  <c:v>15810.9</c:v>
                </c:pt>
                <c:pt idx="2147">
                  <c:v>15810.9</c:v>
                </c:pt>
                <c:pt idx="2148">
                  <c:v>15810.9</c:v>
                </c:pt>
                <c:pt idx="2149">
                  <c:v>15810.9</c:v>
                </c:pt>
                <c:pt idx="2150">
                  <c:v>16186.8</c:v>
                </c:pt>
                <c:pt idx="2151">
                  <c:v>16186.8</c:v>
                </c:pt>
                <c:pt idx="2152">
                  <c:v>16186.8</c:v>
                </c:pt>
                <c:pt idx="2153">
                  <c:v>16186.8</c:v>
                </c:pt>
                <c:pt idx="2154">
                  <c:v>16186.8</c:v>
                </c:pt>
                <c:pt idx="2155">
                  <c:v>16186.8</c:v>
                </c:pt>
                <c:pt idx="2156">
                  <c:v>16186.8</c:v>
                </c:pt>
                <c:pt idx="2157">
                  <c:v>16186.8</c:v>
                </c:pt>
                <c:pt idx="2158">
                  <c:v>16186.8</c:v>
                </c:pt>
                <c:pt idx="2159">
                  <c:v>16186.8</c:v>
                </c:pt>
                <c:pt idx="2160">
                  <c:v>16186.8</c:v>
                </c:pt>
                <c:pt idx="2161">
                  <c:v>16186.8</c:v>
                </c:pt>
                <c:pt idx="2162">
                  <c:v>16186.8</c:v>
                </c:pt>
                <c:pt idx="2163">
                  <c:v>16186.8</c:v>
                </c:pt>
                <c:pt idx="2164">
                  <c:v>16186.8</c:v>
                </c:pt>
                <c:pt idx="2165">
                  <c:v>16186.8</c:v>
                </c:pt>
                <c:pt idx="2166">
                  <c:v>16186.8</c:v>
                </c:pt>
                <c:pt idx="2167">
                  <c:v>16186.8</c:v>
                </c:pt>
                <c:pt idx="2168">
                  <c:v>16186.8</c:v>
                </c:pt>
                <c:pt idx="2169">
                  <c:v>16186.8</c:v>
                </c:pt>
                <c:pt idx="2170">
                  <c:v>16186.8</c:v>
                </c:pt>
                <c:pt idx="2171">
                  <c:v>16186.8</c:v>
                </c:pt>
                <c:pt idx="2172">
                  <c:v>16186.8</c:v>
                </c:pt>
                <c:pt idx="2173">
                  <c:v>16186.8</c:v>
                </c:pt>
                <c:pt idx="2174">
                  <c:v>16186.8</c:v>
                </c:pt>
                <c:pt idx="2175">
                  <c:v>16186.8</c:v>
                </c:pt>
                <c:pt idx="2176">
                  <c:v>16186.8</c:v>
                </c:pt>
                <c:pt idx="2177">
                  <c:v>16186.8</c:v>
                </c:pt>
                <c:pt idx="2178">
                  <c:v>16186.8</c:v>
                </c:pt>
                <c:pt idx="2179">
                  <c:v>16186.8</c:v>
                </c:pt>
                <c:pt idx="2180">
                  <c:v>16186.8</c:v>
                </c:pt>
                <c:pt idx="2181">
                  <c:v>16186.8</c:v>
                </c:pt>
                <c:pt idx="2182">
                  <c:v>16186.8</c:v>
                </c:pt>
                <c:pt idx="2183">
                  <c:v>16186.8</c:v>
                </c:pt>
                <c:pt idx="2184">
                  <c:v>16186.8</c:v>
                </c:pt>
                <c:pt idx="2185">
                  <c:v>16186.8</c:v>
                </c:pt>
                <c:pt idx="2186">
                  <c:v>16186.8</c:v>
                </c:pt>
                <c:pt idx="2187">
                  <c:v>16186.8</c:v>
                </c:pt>
                <c:pt idx="2188">
                  <c:v>16186.8</c:v>
                </c:pt>
                <c:pt idx="2189">
                  <c:v>16186.8</c:v>
                </c:pt>
                <c:pt idx="2190">
                  <c:v>16186.8</c:v>
                </c:pt>
                <c:pt idx="2191">
                  <c:v>16186.8</c:v>
                </c:pt>
                <c:pt idx="2192">
                  <c:v>16186.8</c:v>
                </c:pt>
                <c:pt idx="2193">
                  <c:v>16186.8</c:v>
                </c:pt>
                <c:pt idx="2194">
                  <c:v>16186.8</c:v>
                </c:pt>
                <c:pt idx="2195">
                  <c:v>16186.8</c:v>
                </c:pt>
                <c:pt idx="2196">
                  <c:v>16186.8</c:v>
                </c:pt>
                <c:pt idx="2197">
                  <c:v>16186.8</c:v>
                </c:pt>
                <c:pt idx="2198">
                  <c:v>16186.8</c:v>
                </c:pt>
                <c:pt idx="2199">
                  <c:v>16186.8</c:v>
                </c:pt>
                <c:pt idx="2200">
                  <c:v>16535.740000000002</c:v>
                </c:pt>
                <c:pt idx="2201">
                  <c:v>16535.740000000002</c:v>
                </c:pt>
                <c:pt idx="2202">
                  <c:v>16535.740000000002</c:v>
                </c:pt>
                <c:pt idx="2203">
                  <c:v>16535.740000000002</c:v>
                </c:pt>
                <c:pt idx="2204">
                  <c:v>16535.740000000002</c:v>
                </c:pt>
                <c:pt idx="2205">
                  <c:v>16535.740000000002</c:v>
                </c:pt>
                <c:pt idx="2206">
                  <c:v>16535.740000000002</c:v>
                </c:pt>
                <c:pt idx="2207">
                  <c:v>16535.740000000002</c:v>
                </c:pt>
                <c:pt idx="2208">
                  <c:v>16535.740000000002</c:v>
                </c:pt>
                <c:pt idx="2209">
                  <c:v>16535.740000000002</c:v>
                </c:pt>
                <c:pt idx="2210">
                  <c:v>16535.740000000002</c:v>
                </c:pt>
                <c:pt idx="2211">
                  <c:v>16535.740000000002</c:v>
                </c:pt>
                <c:pt idx="2212">
                  <c:v>16535.740000000002</c:v>
                </c:pt>
                <c:pt idx="2213">
                  <c:v>16535.740000000002</c:v>
                </c:pt>
                <c:pt idx="2214">
                  <c:v>16535.740000000002</c:v>
                </c:pt>
                <c:pt idx="2215">
                  <c:v>16535.740000000002</c:v>
                </c:pt>
                <c:pt idx="2216">
                  <c:v>16535.740000000002</c:v>
                </c:pt>
                <c:pt idx="2217">
                  <c:v>16535.740000000002</c:v>
                </c:pt>
                <c:pt idx="2218">
                  <c:v>16535.740000000002</c:v>
                </c:pt>
                <c:pt idx="2219">
                  <c:v>16535.740000000002</c:v>
                </c:pt>
                <c:pt idx="2220">
                  <c:v>16535.740000000002</c:v>
                </c:pt>
                <c:pt idx="2221">
                  <c:v>16535.740000000002</c:v>
                </c:pt>
                <c:pt idx="2222">
                  <c:v>16535.740000000002</c:v>
                </c:pt>
                <c:pt idx="2223">
                  <c:v>16535.740000000002</c:v>
                </c:pt>
                <c:pt idx="2224">
                  <c:v>16535.740000000002</c:v>
                </c:pt>
                <c:pt idx="2225">
                  <c:v>16535.740000000002</c:v>
                </c:pt>
                <c:pt idx="2226">
                  <c:v>16535.740000000002</c:v>
                </c:pt>
                <c:pt idx="2227">
                  <c:v>16535.740000000002</c:v>
                </c:pt>
                <c:pt idx="2228">
                  <c:v>16535.740000000002</c:v>
                </c:pt>
                <c:pt idx="2229">
                  <c:v>16535.740000000002</c:v>
                </c:pt>
                <c:pt idx="2230">
                  <c:v>16535.740000000002</c:v>
                </c:pt>
                <c:pt idx="2231">
                  <c:v>16535.740000000002</c:v>
                </c:pt>
                <c:pt idx="2232">
                  <c:v>16535.740000000002</c:v>
                </c:pt>
                <c:pt idx="2233">
                  <c:v>16535.740000000002</c:v>
                </c:pt>
                <c:pt idx="2234">
                  <c:v>16535.740000000002</c:v>
                </c:pt>
                <c:pt idx="2235">
                  <c:v>16535.740000000002</c:v>
                </c:pt>
                <c:pt idx="2236">
                  <c:v>16535.740000000002</c:v>
                </c:pt>
                <c:pt idx="2237">
                  <c:v>16535.740000000002</c:v>
                </c:pt>
                <c:pt idx="2238">
                  <c:v>16535.740000000002</c:v>
                </c:pt>
                <c:pt idx="2239">
                  <c:v>16535.740000000002</c:v>
                </c:pt>
                <c:pt idx="2240">
                  <c:v>16535.740000000002</c:v>
                </c:pt>
                <c:pt idx="2241">
                  <c:v>16535.740000000002</c:v>
                </c:pt>
                <c:pt idx="2242">
                  <c:v>16535.740000000002</c:v>
                </c:pt>
                <c:pt idx="2243">
                  <c:v>16535.740000000002</c:v>
                </c:pt>
                <c:pt idx="2244">
                  <c:v>16535.740000000002</c:v>
                </c:pt>
                <c:pt idx="2245">
                  <c:v>16535.740000000002</c:v>
                </c:pt>
                <c:pt idx="2246">
                  <c:v>16535.740000000002</c:v>
                </c:pt>
                <c:pt idx="2247">
                  <c:v>16535.740000000002</c:v>
                </c:pt>
                <c:pt idx="2248">
                  <c:v>16535.740000000002</c:v>
                </c:pt>
                <c:pt idx="2249">
                  <c:v>16535.740000000002</c:v>
                </c:pt>
                <c:pt idx="2250">
                  <c:v>16897.38</c:v>
                </c:pt>
                <c:pt idx="2251">
                  <c:v>16897.38</c:v>
                </c:pt>
                <c:pt idx="2252">
                  <c:v>16897.38</c:v>
                </c:pt>
                <c:pt idx="2253">
                  <c:v>16897.38</c:v>
                </c:pt>
                <c:pt idx="2254">
                  <c:v>16897.38</c:v>
                </c:pt>
                <c:pt idx="2255">
                  <c:v>16897.38</c:v>
                </c:pt>
                <c:pt idx="2256">
                  <c:v>16897.38</c:v>
                </c:pt>
                <c:pt idx="2257">
                  <c:v>16897.38</c:v>
                </c:pt>
                <c:pt idx="2258">
                  <c:v>16897.38</c:v>
                </c:pt>
                <c:pt idx="2259">
                  <c:v>16897.38</c:v>
                </c:pt>
                <c:pt idx="2260">
                  <c:v>16897.38</c:v>
                </c:pt>
                <c:pt idx="2261">
                  <c:v>16897.38</c:v>
                </c:pt>
                <c:pt idx="2262">
                  <c:v>16897.38</c:v>
                </c:pt>
                <c:pt idx="2263">
                  <c:v>16897.38</c:v>
                </c:pt>
                <c:pt idx="2264">
                  <c:v>16897.38</c:v>
                </c:pt>
                <c:pt idx="2265">
                  <c:v>16897.38</c:v>
                </c:pt>
                <c:pt idx="2266">
                  <c:v>16897.38</c:v>
                </c:pt>
                <c:pt idx="2267">
                  <c:v>16897.38</c:v>
                </c:pt>
                <c:pt idx="2268">
                  <c:v>16897.38</c:v>
                </c:pt>
                <c:pt idx="2269">
                  <c:v>16897.38</c:v>
                </c:pt>
                <c:pt idx="2270">
                  <c:v>16897.38</c:v>
                </c:pt>
                <c:pt idx="2271">
                  <c:v>16897.38</c:v>
                </c:pt>
                <c:pt idx="2272">
                  <c:v>16897.38</c:v>
                </c:pt>
                <c:pt idx="2273">
                  <c:v>16897.38</c:v>
                </c:pt>
                <c:pt idx="2274">
                  <c:v>16897.38</c:v>
                </c:pt>
                <c:pt idx="2275">
                  <c:v>16897.38</c:v>
                </c:pt>
                <c:pt idx="2276">
                  <c:v>16897.38</c:v>
                </c:pt>
                <c:pt idx="2277">
                  <c:v>16897.38</c:v>
                </c:pt>
                <c:pt idx="2278">
                  <c:v>16897.38</c:v>
                </c:pt>
                <c:pt idx="2279">
                  <c:v>16897.38</c:v>
                </c:pt>
                <c:pt idx="2280">
                  <c:v>16897.38</c:v>
                </c:pt>
                <c:pt idx="2281">
                  <c:v>16897.38</c:v>
                </c:pt>
                <c:pt idx="2282">
                  <c:v>16897.38</c:v>
                </c:pt>
                <c:pt idx="2283">
                  <c:v>16897.38</c:v>
                </c:pt>
                <c:pt idx="2284">
                  <c:v>16897.38</c:v>
                </c:pt>
                <c:pt idx="2285">
                  <c:v>16897.38</c:v>
                </c:pt>
                <c:pt idx="2286">
                  <c:v>16897.38</c:v>
                </c:pt>
                <c:pt idx="2287">
                  <c:v>16897.38</c:v>
                </c:pt>
                <c:pt idx="2288">
                  <c:v>16897.38</c:v>
                </c:pt>
                <c:pt idx="2289">
                  <c:v>16897.38</c:v>
                </c:pt>
                <c:pt idx="2290">
                  <c:v>16897.38</c:v>
                </c:pt>
                <c:pt idx="2291">
                  <c:v>16897.38</c:v>
                </c:pt>
                <c:pt idx="2292">
                  <c:v>16897.38</c:v>
                </c:pt>
                <c:pt idx="2293">
                  <c:v>16897.38</c:v>
                </c:pt>
                <c:pt idx="2294">
                  <c:v>16897.38</c:v>
                </c:pt>
                <c:pt idx="2295">
                  <c:v>16897.38</c:v>
                </c:pt>
                <c:pt idx="2296">
                  <c:v>16897.38</c:v>
                </c:pt>
                <c:pt idx="2297">
                  <c:v>16897.38</c:v>
                </c:pt>
                <c:pt idx="2298">
                  <c:v>16897.38</c:v>
                </c:pt>
                <c:pt idx="2299">
                  <c:v>16897.38</c:v>
                </c:pt>
                <c:pt idx="2300">
                  <c:v>17280.240000000002</c:v>
                </c:pt>
                <c:pt idx="2301">
                  <c:v>17280.240000000002</c:v>
                </c:pt>
                <c:pt idx="2302">
                  <c:v>17280.240000000002</c:v>
                </c:pt>
                <c:pt idx="2303">
                  <c:v>17280.240000000002</c:v>
                </c:pt>
                <c:pt idx="2304">
                  <c:v>17280.240000000002</c:v>
                </c:pt>
                <c:pt idx="2305">
                  <c:v>17280.240000000002</c:v>
                </c:pt>
                <c:pt idx="2306">
                  <c:v>17280.240000000002</c:v>
                </c:pt>
                <c:pt idx="2307">
                  <c:v>17280.240000000002</c:v>
                </c:pt>
                <c:pt idx="2308">
                  <c:v>17280.240000000002</c:v>
                </c:pt>
                <c:pt idx="2309">
                  <c:v>17280.240000000002</c:v>
                </c:pt>
                <c:pt idx="2310">
                  <c:v>17280.240000000002</c:v>
                </c:pt>
                <c:pt idx="2311">
                  <c:v>17280.240000000002</c:v>
                </c:pt>
                <c:pt idx="2312">
                  <c:v>17280.240000000002</c:v>
                </c:pt>
                <c:pt idx="2313">
                  <c:v>17280.240000000002</c:v>
                </c:pt>
                <c:pt idx="2314">
                  <c:v>17280.240000000002</c:v>
                </c:pt>
                <c:pt idx="2315">
                  <c:v>17280.240000000002</c:v>
                </c:pt>
                <c:pt idx="2316">
                  <c:v>17280.240000000002</c:v>
                </c:pt>
                <c:pt idx="2317">
                  <c:v>17280.240000000002</c:v>
                </c:pt>
                <c:pt idx="2318">
                  <c:v>17280.240000000002</c:v>
                </c:pt>
                <c:pt idx="2319">
                  <c:v>17280.240000000002</c:v>
                </c:pt>
                <c:pt idx="2320">
                  <c:v>17280.240000000002</c:v>
                </c:pt>
                <c:pt idx="2321">
                  <c:v>17280.240000000002</c:v>
                </c:pt>
                <c:pt idx="2322">
                  <c:v>17280.240000000002</c:v>
                </c:pt>
                <c:pt idx="2323">
                  <c:v>17280.240000000002</c:v>
                </c:pt>
                <c:pt idx="2324">
                  <c:v>17280.240000000002</c:v>
                </c:pt>
                <c:pt idx="2325">
                  <c:v>17280.240000000002</c:v>
                </c:pt>
                <c:pt idx="2326">
                  <c:v>17280.240000000002</c:v>
                </c:pt>
                <c:pt idx="2327">
                  <c:v>17280.240000000002</c:v>
                </c:pt>
                <c:pt idx="2328">
                  <c:v>17280.240000000002</c:v>
                </c:pt>
                <c:pt idx="2329">
                  <c:v>17280.240000000002</c:v>
                </c:pt>
                <c:pt idx="2330">
                  <c:v>17280.240000000002</c:v>
                </c:pt>
                <c:pt idx="2331">
                  <c:v>17280.240000000002</c:v>
                </c:pt>
                <c:pt idx="2332">
                  <c:v>17280.240000000002</c:v>
                </c:pt>
                <c:pt idx="2333">
                  <c:v>17280.240000000002</c:v>
                </c:pt>
                <c:pt idx="2334">
                  <c:v>17280.240000000002</c:v>
                </c:pt>
                <c:pt idx="2335">
                  <c:v>17280.240000000002</c:v>
                </c:pt>
                <c:pt idx="2336">
                  <c:v>17280.240000000002</c:v>
                </c:pt>
                <c:pt idx="2337">
                  <c:v>17280.240000000002</c:v>
                </c:pt>
                <c:pt idx="2338">
                  <c:v>17280.240000000002</c:v>
                </c:pt>
                <c:pt idx="2339">
                  <c:v>17280.240000000002</c:v>
                </c:pt>
                <c:pt idx="2340">
                  <c:v>17280.240000000002</c:v>
                </c:pt>
                <c:pt idx="2341">
                  <c:v>17280.240000000002</c:v>
                </c:pt>
                <c:pt idx="2342">
                  <c:v>17280.240000000002</c:v>
                </c:pt>
                <c:pt idx="2343">
                  <c:v>17280.240000000002</c:v>
                </c:pt>
                <c:pt idx="2344">
                  <c:v>17280.240000000002</c:v>
                </c:pt>
                <c:pt idx="2345">
                  <c:v>17280.240000000002</c:v>
                </c:pt>
                <c:pt idx="2346">
                  <c:v>17280.240000000002</c:v>
                </c:pt>
                <c:pt idx="2347">
                  <c:v>17280.240000000002</c:v>
                </c:pt>
                <c:pt idx="2348">
                  <c:v>17280.240000000002</c:v>
                </c:pt>
                <c:pt idx="2349">
                  <c:v>17280.240000000002</c:v>
                </c:pt>
                <c:pt idx="2350">
                  <c:v>17640.22</c:v>
                </c:pt>
                <c:pt idx="2351">
                  <c:v>17640.22</c:v>
                </c:pt>
                <c:pt idx="2352">
                  <c:v>17640.22</c:v>
                </c:pt>
                <c:pt idx="2353">
                  <c:v>17640.22</c:v>
                </c:pt>
                <c:pt idx="2354">
                  <c:v>17640.22</c:v>
                </c:pt>
                <c:pt idx="2355">
                  <c:v>17640.22</c:v>
                </c:pt>
                <c:pt idx="2356">
                  <c:v>17640.22</c:v>
                </c:pt>
                <c:pt idx="2357">
                  <c:v>17640.22</c:v>
                </c:pt>
                <c:pt idx="2358">
                  <c:v>17640.22</c:v>
                </c:pt>
                <c:pt idx="2359">
                  <c:v>17640.22</c:v>
                </c:pt>
                <c:pt idx="2360">
                  <c:v>17640.22</c:v>
                </c:pt>
                <c:pt idx="2361">
                  <c:v>17640.22</c:v>
                </c:pt>
                <c:pt idx="2362">
                  <c:v>17640.22</c:v>
                </c:pt>
                <c:pt idx="2363">
                  <c:v>17640.22</c:v>
                </c:pt>
                <c:pt idx="2364">
                  <c:v>17640.22</c:v>
                </c:pt>
                <c:pt idx="2365">
                  <c:v>17640.22</c:v>
                </c:pt>
                <c:pt idx="2366">
                  <c:v>17640.22</c:v>
                </c:pt>
                <c:pt idx="2367">
                  <c:v>17640.22</c:v>
                </c:pt>
                <c:pt idx="2368">
                  <c:v>17640.22</c:v>
                </c:pt>
                <c:pt idx="2369">
                  <c:v>17640.22</c:v>
                </c:pt>
                <c:pt idx="2370">
                  <c:v>17640.22</c:v>
                </c:pt>
                <c:pt idx="2371">
                  <c:v>17640.22</c:v>
                </c:pt>
                <c:pt idx="2372">
                  <c:v>17640.22</c:v>
                </c:pt>
                <c:pt idx="2373">
                  <c:v>17640.22</c:v>
                </c:pt>
                <c:pt idx="2374">
                  <c:v>17640.22</c:v>
                </c:pt>
                <c:pt idx="2375">
                  <c:v>17640.22</c:v>
                </c:pt>
                <c:pt idx="2376">
                  <c:v>17640.22</c:v>
                </c:pt>
                <c:pt idx="2377">
                  <c:v>17640.22</c:v>
                </c:pt>
                <c:pt idx="2378">
                  <c:v>17640.22</c:v>
                </c:pt>
                <c:pt idx="2379">
                  <c:v>17640.22</c:v>
                </c:pt>
                <c:pt idx="2380">
                  <c:v>17640.22</c:v>
                </c:pt>
                <c:pt idx="2381">
                  <c:v>17640.22</c:v>
                </c:pt>
                <c:pt idx="2382">
                  <c:v>17640.22</c:v>
                </c:pt>
                <c:pt idx="2383">
                  <c:v>17640.22</c:v>
                </c:pt>
                <c:pt idx="2384">
                  <c:v>17640.22</c:v>
                </c:pt>
                <c:pt idx="2385">
                  <c:v>17640.22</c:v>
                </c:pt>
                <c:pt idx="2386">
                  <c:v>17640.22</c:v>
                </c:pt>
                <c:pt idx="2387">
                  <c:v>17640.22</c:v>
                </c:pt>
                <c:pt idx="2388">
                  <c:v>17640.22</c:v>
                </c:pt>
                <c:pt idx="2389">
                  <c:v>17640.22</c:v>
                </c:pt>
                <c:pt idx="2390">
                  <c:v>17640.22</c:v>
                </c:pt>
                <c:pt idx="2391">
                  <c:v>17640.22</c:v>
                </c:pt>
                <c:pt idx="2392">
                  <c:v>17640.22</c:v>
                </c:pt>
                <c:pt idx="2393">
                  <c:v>17640.22</c:v>
                </c:pt>
                <c:pt idx="2394">
                  <c:v>17640.22</c:v>
                </c:pt>
                <c:pt idx="2395">
                  <c:v>17640.22</c:v>
                </c:pt>
                <c:pt idx="2396">
                  <c:v>17640.22</c:v>
                </c:pt>
                <c:pt idx="2397">
                  <c:v>17640.22</c:v>
                </c:pt>
                <c:pt idx="2398">
                  <c:v>17640.22</c:v>
                </c:pt>
                <c:pt idx="2399">
                  <c:v>17640.22</c:v>
                </c:pt>
                <c:pt idx="2400">
                  <c:v>18045.86</c:v>
                </c:pt>
                <c:pt idx="2401">
                  <c:v>18045.86</c:v>
                </c:pt>
                <c:pt idx="2402">
                  <c:v>18045.86</c:v>
                </c:pt>
                <c:pt idx="2403">
                  <c:v>18045.86</c:v>
                </c:pt>
                <c:pt idx="2404">
                  <c:v>18045.86</c:v>
                </c:pt>
                <c:pt idx="2405">
                  <c:v>18045.86</c:v>
                </c:pt>
                <c:pt idx="2406">
                  <c:v>18045.86</c:v>
                </c:pt>
                <c:pt idx="2407">
                  <c:v>18045.86</c:v>
                </c:pt>
                <c:pt idx="2408">
                  <c:v>18045.86</c:v>
                </c:pt>
                <c:pt idx="2409">
                  <c:v>18045.86</c:v>
                </c:pt>
                <c:pt idx="2410">
                  <c:v>18045.86</c:v>
                </c:pt>
                <c:pt idx="2411">
                  <c:v>18045.86</c:v>
                </c:pt>
                <c:pt idx="2412">
                  <c:v>18045.86</c:v>
                </c:pt>
                <c:pt idx="2413">
                  <c:v>18045.86</c:v>
                </c:pt>
                <c:pt idx="2414">
                  <c:v>18045.86</c:v>
                </c:pt>
                <c:pt idx="2415">
                  <c:v>18045.86</c:v>
                </c:pt>
                <c:pt idx="2416">
                  <c:v>18045.86</c:v>
                </c:pt>
                <c:pt idx="2417">
                  <c:v>18045.86</c:v>
                </c:pt>
                <c:pt idx="2418">
                  <c:v>18045.86</c:v>
                </c:pt>
                <c:pt idx="2419">
                  <c:v>18045.86</c:v>
                </c:pt>
                <c:pt idx="2420">
                  <c:v>18045.86</c:v>
                </c:pt>
                <c:pt idx="2421">
                  <c:v>18045.86</c:v>
                </c:pt>
                <c:pt idx="2422">
                  <c:v>18045.86</c:v>
                </c:pt>
                <c:pt idx="2423">
                  <c:v>18045.86</c:v>
                </c:pt>
                <c:pt idx="2424">
                  <c:v>18045.86</c:v>
                </c:pt>
                <c:pt idx="2425">
                  <c:v>18045.86</c:v>
                </c:pt>
                <c:pt idx="2426">
                  <c:v>18045.86</c:v>
                </c:pt>
                <c:pt idx="2427">
                  <c:v>18045.86</c:v>
                </c:pt>
                <c:pt idx="2428">
                  <c:v>18045.86</c:v>
                </c:pt>
                <c:pt idx="2429">
                  <c:v>18045.86</c:v>
                </c:pt>
                <c:pt idx="2430">
                  <c:v>18045.86</c:v>
                </c:pt>
                <c:pt idx="2431">
                  <c:v>18045.86</c:v>
                </c:pt>
                <c:pt idx="2432">
                  <c:v>18045.86</c:v>
                </c:pt>
                <c:pt idx="2433">
                  <c:v>18045.86</c:v>
                </c:pt>
                <c:pt idx="2434">
                  <c:v>18045.86</c:v>
                </c:pt>
                <c:pt idx="2435">
                  <c:v>18045.86</c:v>
                </c:pt>
                <c:pt idx="2436">
                  <c:v>18045.86</c:v>
                </c:pt>
                <c:pt idx="2437">
                  <c:v>18045.86</c:v>
                </c:pt>
                <c:pt idx="2438">
                  <c:v>18045.86</c:v>
                </c:pt>
                <c:pt idx="2439">
                  <c:v>18045.86</c:v>
                </c:pt>
                <c:pt idx="2440">
                  <c:v>18045.86</c:v>
                </c:pt>
                <c:pt idx="2441">
                  <c:v>18045.86</c:v>
                </c:pt>
                <c:pt idx="2442">
                  <c:v>18045.86</c:v>
                </c:pt>
                <c:pt idx="2443">
                  <c:v>18045.86</c:v>
                </c:pt>
                <c:pt idx="2444">
                  <c:v>18045.86</c:v>
                </c:pt>
                <c:pt idx="2445">
                  <c:v>18045.86</c:v>
                </c:pt>
                <c:pt idx="2446">
                  <c:v>18045.86</c:v>
                </c:pt>
                <c:pt idx="2447">
                  <c:v>18045.86</c:v>
                </c:pt>
                <c:pt idx="2448">
                  <c:v>18045.86</c:v>
                </c:pt>
                <c:pt idx="2449">
                  <c:v>18045.86</c:v>
                </c:pt>
                <c:pt idx="2450">
                  <c:v>18392.080000000002</c:v>
                </c:pt>
                <c:pt idx="2451">
                  <c:v>18392.080000000002</c:v>
                </c:pt>
                <c:pt idx="2452">
                  <c:v>18392.080000000002</c:v>
                </c:pt>
                <c:pt idx="2453">
                  <c:v>18392.080000000002</c:v>
                </c:pt>
                <c:pt idx="2454">
                  <c:v>18392.080000000002</c:v>
                </c:pt>
                <c:pt idx="2455">
                  <c:v>18392.080000000002</c:v>
                </c:pt>
                <c:pt idx="2456">
                  <c:v>18392.080000000002</c:v>
                </c:pt>
                <c:pt idx="2457">
                  <c:v>18392.080000000002</c:v>
                </c:pt>
                <c:pt idx="2458">
                  <c:v>18392.080000000002</c:v>
                </c:pt>
                <c:pt idx="2459">
                  <c:v>18392.080000000002</c:v>
                </c:pt>
                <c:pt idx="2460">
                  <c:v>18392.080000000002</c:v>
                </c:pt>
                <c:pt idx="2461">
                  <c:v>18392.080000000002</c:v>
                </c:pt>
                <c:pt idx="2462">
                  <c:v>18392.080000000002</c:v>
                </c:pt>
                <c:pt idx="2463">
                  <c:v>18392.080000000002</c:v>
                </c:pt>
                <c:pt idx="2464">
                  <c:v>18392.080000000002</c:v>
                </c:pt>
                <c:pt idx="2465">
                  <c:v>18392.080000000002</c:v>
                </c:pt>
                <c:pt idx="2466">
                  <c:v>18392.080000000002</c:v>
                </c:pt>
                <c:pt idx="2467">
                  <c:v>18392.080000000002</c:v>
                </c:pt>
                <c:pt idx="2468">
                  <c:v>18392.080000000002</c:v>
                </c:pt>
                <c:pt idx="2469">
                  <c:v>18392.080000000002</c:v>
                </c:pt>
                <c:pt idx="2470">
                  <c:v>18392.080000000002</c:v>
                </c:pt>
                <c:pt idx="2471">
                  <c:v>18392.080000000002</c:v>
                </c:pt>
                <c:pt idx="2472">
                  <c:v>18392.080000000002</c:v>
                </c:pt>
                <c:pt idx="2473">
                  <c:v>18392.080000000002</c:v>
                </c:pt>
                <c:pt idx="2474">
                  <c:v>18392.080000000002</c:v>
                </c:pt>
                <c:pt idx="2475">
                  <c:v>18392.080000000002</c:v>
                </c:pt>
                <c:pt idx="2476">
                  <c:v>18392.080000000002</c:v>
                </c:pt>
                <c:pt idx="2477">
                  <c:v>18392.080000000002</c:v>
                </c:pt>
                <c:pt idx="2478">
                  <c:v>18392.080000000002</c:v>
                </c:pt>
                <c:pt idx="2479">
                  <c:v>18392.080000000002</c:v>
                </c:pt>
                <c:pt idx="2480">
                  <c:v>18392.080000000002</c:v>
                </c:pt>
                <c:pt idx="2481">
                  <c:v>18392.080000000002</c:v>
                </c:pt>
                <c:pt idx="2482">
                  <c:v>18392.080000000002</c:v>
                </c:pt>
                <c:pt idx="2483">
                  <c:v>18392.080000000002</c:v>
                </c:pt>
                <c:pt idx="2484">
                  <c:v>18392.080000000002</c:v>
                </c:pt>
                <c:pt idx="2485">
                  <c:v>18392.080000000002</c:v>
                </c:pt>
                <c:pt idx="2486">
                  <c:v>18392.080000000002</c:v>
                </c:pt>
                <c:pt idx="2487">
                  <c:v>18392.080000000002</c:v>
                </c:pt>
                <c:pt idx="2488">
                  <c:v>18392.080000000002</c:v>
                </c:pt>
                <c:pt idx="2489">
                  <c:v>18392.080000000002</c:v>
                </c:pt>
                <c:pt idx="2490">
                  <c:v>18392.080000000002</c:v>
                </c:pt>
                <c:pt idx="2491">
                  <c:v>18392.080000000002</c:v>
                </c:pt>
                <c:pt idx="2492">
                  <c:v>18392.080000000002</c:v>
                </c:pt>
                <c:pt idx="2493">
                  <c:v>18392.080000000002</c:v>
                </c:pt>
                <c:pt idx="2494">
                  <c:v>18392.080000000002</c:v>
                </c:pt>
                <c:pt idx="2495">
                  <c:v>18392.080000000002</c:v>
                </c:pt>
                <c:pt idx="2496">
                  <c:v>18392.080000000002</c:v>
                </c:pt>
                <c:pt idx="2497">
                  <c:v>18392.080000000002</c:v>
                </c:pt>
                <c:pt idx="2498">
                  <c:v>18392.080000000002</c:v>
                </c:pt>
                <c:pt idx="2499">
                  <c:v>18392.080000000002</c:v>
                </c:pt>
                <c:pt idx="2500">
                  <c:v>18761.72</c:v>
                </c:pt>
                <c:pt idx="2501">
                  <c:v>18761.72</c:v>
                </c:pt>
                <c:pt idx="2502">
                  <c:v>18761.72</c:v>
                </c:pt>
                <c:pt idx="2503">
                  <c:v>18761.72</c:v>
                </c:pt>
                <c:pt idx="2504">
                  <c:v>18761.72</c:v>
                </c:pt>
                <c:pt idx="2505">
                  <c:v>18761.72</c:v>
                </c:pt>
                <c:pt idx="2506">
                  <c:v>18761.72</c:v>
                </c:pt>
                <c:pt idx="2507">
                  <c:v>18761.72</c:v>
                </c:pt>
                <c:pt idx="2508">
                  <c:v>18761.72</c:v>
                </c:pt>
                <c:pt idx="2509">
                  <c:v>18761.72</c:v>
                </c:pt>
                <c:pt idx="2510">
                  <c:v>18761.72</c:v>
                </c:pt>
                <c:pt idx="2511">
                  <c:v>18761.72</c:v>
                </c:pt>
                <c:pt idx="2512">
                  <c:v>18761.72</c:v>
                </c:pt>
                <c:pt idx="2513">
                  <c:v>18761.72</c:v>
                </c:pt>
                <c:pt idx="2514">
                  <c:v>18761.72</c:v>
                </c:pt>
                <c:pt idx="2515">
                  <c:v>18761.72</c:v>
                </c:pt>
                <c:pt idx="2516">
                  <c:v>18761.72</c:v>
                </c:pt>
                <c:pt idx="2517">
                  <c:v>18761.72</c:v>
                </c:pt>
                <c:pt idx="2518">
                  <c:v>18761.72</c:v>
                </c:pt>
                <c:pt idx="2519">
                  <c:v>18761.72</c:v>
                </c:pt>
                <c:pt idx="2520">
                  <c:v>18761.72</c:v>
                </c:pt>
                <c:pt idx="2521">
                  <c:v>18761.72</c:v>
                </c:pt>
                <c:pt idx="2522">
                  <c:v>18761.72</c:v>
                </c:pt>
                <c:pt idx="2523">
                  <c:v>18761.72</c:v>
                </c:pt>
                <c:pt idx="2524">
                  <c:v>18761.72</c:v>
                </c:pt>
                <c:pt idx="2525">
                  <c:v>18761.72</c:v>
                </c:pt>
                <c:pt idx="2526">
                  <c:v>18761.72</c:v>
                </c:pt>
                <c:pt idx="2527">
                  <c:v>18761.72</c:v>
                </c:pt>
                <c:pt idx="2528">
                  <c:v>18761.72</c:v>
                </c:pt>
                <c:pt idx="2529">
                  <c:v>18761.72</c:v>
                </c:pt>
                <c:pt idx="2530">
                  <c:v>18761.72</c:v>
                </c:pt>
                <c:pt idx="2531">
                  <c:v>18761.72</c:v>
                </c:pt>
                <c:pt idx="2532">
                  <c:v>18761.72</c:v>
                </c:pt>
                <c:pt idx="2533">
                  <c:v>18761.72</c:v>
                </c:pt>
                <c:pt idx="2534">
                  <c:v>18761.72</c:v>
                </c:pt>
                <c:pt idx="2535">
                  <c:v>18761.72</c:v>
                </c:pt>
                <c:pt idx="2536">
                  <c:v>18761.72</c:v>
                </c:pt>
                <c:pt idx="2537">
                  <c:v>18761.72</c:v>
                </c:pt>
                <c:pt idx="2538">
                  <c:v>18761.72</c:v>
                </c:pt>
                <c:pt idx="2539">
                  <c:v>18761.72</c:v>
                </c:pt>
                <c:pt idx="2540">
                  <c:v>18761.72</c:v>
                </c:pt>
                <c:pt idx="2541">
                  <c:v>18761.72</c:v>
                </c:pt>
                <c:pt idx="2542">
                  <c:v>18761.72</c:v>
                </c:pt>
                <c:pt idx="2543">
                  <c:v>18761.72</c:v>
                </c:pt>
                <c:pt idx="2544">
                  <c:v>18761.72</c:v>
                </c:pt>
                <c:pt idx="2545">
                  <c:v>18761.72</c:v>
                </c:pt>
                <c:pt idx="2546">
                  <c:v>18761.72</c:v>
                </c:pt>
                <c:pt idx="2547">
                  <c:v>18761.72</c:v>
                </c:pt>
                <c:pt idx="2548">
                  <c:v>18761.72</c:v>
                </c:pt>
                <c:pt idx="2549">
                  <c:v>18761.72</c:v>
                </c:pt>
                <c:pt idx="2550">
                  <c:v>19138.48</c:v>
                </c:pt>
                <c:pt idx="2551">
                  <c:v>19138.48</c:v>
                </c:pt>
                <c:pt idx="2552">
                  <c:v>19138.48</c:v>
                </c:pt>
                <c:pt idx="2553">
                  <c:v>19138.48</c:v>
                </c:pt>
                <c:pt idx="2554">
                  <c:v>19138.48</c:v>
                </c:pt>
                <c:pt idx="2555">
                  <c:v>19138.48</c:v>
                </c:pt>
                <c:pt idx="2556">
                  <c:v>19138.48</c:v>
                </c:pt>
                <c:pt idx="2557">
                  <c:v>19138.48</c:v>
                </c:pt>
                <c:pt idx="2558">
                  <c:v>19138.48</c:v>
                </c:pt>
                <c:pt idx="2559">
                  <c:v>19138.48</c:v>
                </c:pt>
                <c:pt idx="2560">
                  <c:v>19138.48</c:v>
                </c:pt>
                <c:pt idx="2561">
                  <c:v>19138.48</c:v>
                </c:pt>
                <c:pt idx="2562">
                  <c:v>19138.48</c:v>
                </c:pt>
                <c:pt idx="2563">
                  <c:v>19138.48</c:v>
                </c:pt>
                <c:pt idx="2564">
                  <c:v>19138.48</c:v>
                </c:pt>
                <c:pt idx="2565">
                  <c:v>19138.48</c:v>
                </c:pt>
                <c:pt idx="2566">
                  <c:v>19138.48</c:v>
                </c:pt>
                <c:pt idx="2567">
                  <c:v>19138.48</c:v>
                </c:pt>
                <c:pt idx="2568">
                  <c:v>19138.48</c:v>
                </c:pt>
                <c:pt idx="2569">
                  <c:v>19138.48</c:v>
                </c:pt>
                <c:pt idx="2570">
                  <c:v>19138.48</c:v>
                </c:pt>
                <c:pt idx="2571">
                  <c:v>19138.48</c:v>
                </c:pt>
                <c:pt idx="2572">
                  <c:v>19138.48</c:v>
                </c:pt>
                <c:pt idx="2573">
                  <c:v>19138.48</c:v>
                </c:pt>
                <c:pt idx="2574">
                  <c:v>19138.48</c:v>
                </c:pt>
                <c:pt idx="2575">
                  <c:v>19138.48</c:v>
                </c:pt>
                <c:pt idx="2576">
                  <c:v>19138.48</c:v>
                </c:pt>
                <c:pt idx="2577">
                  <c:v>19138.48</c:v>
                </c:pt>
                <c:pt idx="2578">
                  <c:v>19138.48</c:v>
                </c:pt>
                <c:pt idx="2579">
                  <c:v>19138.48</c:v>
                </c:pt>
                <c:pt idx="2580">
                  <c:v>19138.48</c:v>
                </c:pt>
                <c:pt idx="2581">
                  <c:v>19138.48</c:v>
                </c:pt>
                <c:pt idx="2582">
                  <c:v>19138.48</c:v>
                </c:pt>
                <c:pt idx="2583">
                  <c:v>19138.48</c:v>
                </c:pt>
                <c:pt idx="2584">
                  <c:v>19138.48</c:v>
                </c:pt>
                <c:pt idx="2585">
                  <c:v>19138.48</c:v>
                </c:pt>
                <c:pt idx="2586">
                  <c:v>19138.48</c:v>
                </c:pt>
                <c:pt idx="2587">
                  <c:v>19138.48</c:v>
                </c:pt>
                <c:pt idx="2588">
                  <c:v>19138.48</c:v>
                </c:pt>
                <c:pt idx="2589">
                  <c:v>19138.48</c:v>
                </c:pt>
                <c:pt idx="2590">
                  <c:v>19138.48</c:v>
                </c:pt>
                <c:pt idx="2591">
                  <c:v>19138.48</c:v>
                </c:pt>
                <c:pt idx="2592">
                  <c:v>19138.48</c:v>
                </c:pt>
                <c:pt idx="2593">
                  <c:v>19138.48</c:v>
                </c:pt>
                <c:pt idx="2594">
                  <c:v>19138.48</c:v>
                </c:pt>
                <c:pt idx="2595">
                  <c:v>19138.48</c:v>
                </c:pt>
                <c:pt idx="2596">
                  <c:v>19138.48</c:v>
                </c:pt>
                <c:pt idx="2597">
                  <c:v>19138.48</c:v>
                </c:pt>
                <c:pt idx="2598">
                  <c:v>19138.48</c:v>
                </c:pt>
                <c:pt idx="2599">
                  <c:v>19138.48</c:v>
                </c:pt>
                <c:pt idx="2600">
                  <c:v>19494.080000000002</c:v>
                </c:pt>
                <c:pt idx="2601">
                  <c:v>19494.080000000002</c:v>
                </c:pt>
                <c:pt idx="2602">
                  <c:v>19494.080000000002</c:v>
                </c:pt>
                <c:pt idx="2603">
                  <c:v>19494.080000000002</c:v>
                </c:pt>
                <c:pt idx="2604">
                  <c:v>19494.080000000002</c:v>
                </c:pt>
                <c:pt idx="2605">
                  <c:v>19494.080000000002</c:v>
                </c:pt>
                <c:pt idx="2606">
                  <c:v>19494.080000000002</c:v>
                </c:pt>
                <c:pt idx="2607">
                  <c:v>19494.080000000002</c:v>
                </c:pt>
                <c:pt idx="2608">
                  <c:v>19494.080000000002</c:v>
                </c:pt>
                <c:pt idx="2609">
                  <c:v>19494.080000000002</c:v>
                </c:pt>
                <c:pt idx="2610">
                  <c:v>19494.080000000002</c:v>
                </c:pt>
                <c:pt idx="2611">
                  <c:v>19494.080000000002</c:v>
                </c:pt>
                <c:pt idx="2612">
                  <c:v>19494.080000000002</c:v>
                </c:pt>
                <c:pt idx="2613">
                  <c:v>19494.080000000002</c:v>
                </c:pt>
                <c:pt idx="2614">
                  <c:v>19494.080000000002</c:v>
                </c:pt>
                <c:pt idx="2615">
                  <c:v>19494.080000000002</c:v>
                </c:pt>
                <c:pt idx="2616">
                  <c:v>19494.080000000002</c:v>
                </c:pt>
                <c:pt idx="2617">
                  <c:v>19494.080000000002</c:v>
                </c:pt>
                <c:pt idx="2618">
                  <c:v>19494.080000000002</c:v>
                </c:pt>
                <c:pt idx="2619">
                  <c:v>19494.080000000002</c:v>
                </c:pt>
                <c:pt idx="2620">
                  <c:v>19494.080000000002</c:v>
                </c:pt>
                <c:pt idx="2621">
                  <c:v>19494.080000000002</c:v>
                </c:pt>
                <c:pt idx="2622">
                  <c:v>19494.080000000002</c:v>
                </c:pt>
                <c:pt idx="2623">
                  <c:v>19494.080000000002</c:v>
                </c:pt>
                <c:pt idx="2624">
                  <c:v>19494.080000000002</c:v>
                </c:pt>
                <c:pt idx="2625">
                  <c:v>19494.080000000002</c:v>
                </c:pt>
                <c:pt idx="2626">
                  <c:v>19494.080000000002</c:v>
                </c:pt>
                <c:pt idx="2627">
                  <c:v>19494.080000000002</c:v>
                </c:pt>
                <c:pt idx="2628">
                  <c:v>19494.080000000002</c:v>
                </c:pt>
                <c:pt idx="2629">
                  <c:v>19494.080000000002</c:v>
                </c:pt>
                <c:pt idx="2630">
                  <c:v>19494.080000000002</c:v>
                </c:pt>
                <c:pt idx="2631">
                  <c:v>19494.080000000002</c:v>
                </c:pt>
                <c:pt idx="2632">
                  <c:v>19494.080000000002</c:v>
                </c:pt>
                <c:pt idx="2633">
                  <c:v>19494.080000000002</c:v>
                </c:pt>
                <c:pt idx="2634">
                  <c:v>19494.080000000002</c:v>
                </c:pt>
                <c:pt idx="2635">
                  <c:v>19494.080000000002</c:v>
                </c:pt>
                <c:pt idx="2636">
                  <c:v>19494.080000000002</c:v>
                </c:pt>
                <c:pt idx="2637">
                  <c:v>19494.080000000002</c:v>
                </c:pt>
                <c:pt idx="2638">
                  <c:v>19494.080000000002</c:v>
                </c:pt>
                <c:pt idx="2639">
                  <c:v>19494.080000000002</c:v>
                </c:pt>
                <c:pt idx="2640">
                  <c:v>19494.080000000002</c:v>
                </c:pt>
                <c:pt idx="2641">
                  <c:v>19494.080000000002</c:v>
                </c:pt>
                <c:pt idx="2642">
                  <c:v>19494.080000000002</c:v>
                </c:pt>
                <c:pt idx="2643">
                  <c:v>19494.080000000002</c:v>
                </c:pt>
                <c:pt idx="2644">
                  <c:v>19494.080000000002</c:v>
                </c:pt>
                <c:pt idx="2645">
                  <c:v>19494.080000000002</c:v>
                </c:pt>
                <c:pt idx="2646">
                  <c:v>19494.080000000002</c:v>
                </c:pt>
                <c:pt idx="2647">
                  <c:v>19494.080000000002</c:v>
                </c:pt>
                <c:pt idx="2648">
                  <c:v>19494.080000000002</c:v>
                </c:pt>
                <c:pt idx="2649">
                  <c:v>19494.080000000002</c:v>
                </c:pt>
                <c:pt idx="2650">
                  <c:v>19863.64</c:v>
                </c:pt>
                <c:pt idx="2651">
                  <c:v>19863.64</c:v>
                </c:pt>
                <c:pt idx="2652">
                  <c:v>19863.64</c:v>
                </c:pt>
                <c:pt idx="2653">
                  <c:v>19863.64</c:v>
                </c:pt>
                <c:pt idx="2654">
                  <c:v>19863.64</c:v>
                </c:pt>
                <c:pt idx="2655">
                  <c:v>19863.64</c:v>
                </c:pt>
                <c:pt idx="2656">
                  <c:v>19863.64</c:v>
                </c:pt>
                <c:pt idx="2657">
                  <c:v>19863.64</c:v>
                </c:pt>
                <c:pt idx="2658">
                  <c:v>19863.64</c:v>
                </c:pt>
                <c:pt idx="2659">
                  <c:v>19863.64</c:v>
                </c:pt>
                <c:pt idx="2660">
                  <c:v>19863.64</c:v>
                </c:pt>
                <c:pt idx="2661">
                  <c:v>19863.64</c:v>
                </c:pt>
                <c:pt idx="2662">
                  <c:v>19863.64</c:v>
                </c:pt>
                <c:pt idx="2663">
                  <c:v>19863.64</c:v>
                </c:pt>
                <c:pt idx="2664">
                  <c:v>19863.64</c:v>
                </c:pt>
                <c:pt idx="2665">
                  <c:v>19863.64</c:v>
                </c:pt>
                <c:pt idx="2666">
                  <c:v>19863.64</c:v>
                </c:pt>
                <c:pt idx="2667">
                  <c:v>19863.64</c:v>
                </c:pt>
                <c:pt idx="2668">
                  <c:v>19863.64</c:v>
                </c:pt>
                <c:pt idx="2669">
                  <c:v>19863.64</c:v>
                </c:pt>
                <c:pt idx="2670">
                  <c:v>19863.64</c:v>
                </c:pt>
                <c:pt idx="2671">
                  <c:v>19863.64</c:v>
                </c:pt>
                <c:pt idx="2672">
                  <c:v>19863.64</c:v>
                </c:pt>
                <c:pt idx="2673">
                  <c:v>19863.64</c:v>
                </c:pt>
                <c:pt idx="2674">
                  <c:v>19863.64</c:v>
                </c:pt>
                <c:pt idx="2675">
                  <c:v>19863.64</c:v>
                </c:pt>
                <c:pt idx="2676">
                  <c:v>19863.64</c:v>
                </c:pt>
                <c:pt idx="2677">
                  <c:v>19863.64</c:v>
                </c:pt>
                <c:pt idx="2678">
                  <c:v>19863.64</c:v>
                </c:pt>
                <c:pt idx="2679">
                  <c:v>19863.64</c:v>
                </c:pt>
                <c:pt idx="2680">
                  <c:v>19863.64</c:v>
                </c:pt>
                <c:pt idx="2681">
                  <c:v>19863.64</c:v>
                </c:pt>
                <c:pt idx="2682">
                  <c:v>19863.64</c:v>
                </c:pt>
                <c:pt idx="2683">
                  <c:v>19863.64</c:v>
                </c:pt>
                <c:pt idx="2684">
                  <c:v>19863.64</c:v>
                </c:pt>
                <c:pt idx="2685">
                  <c:v>19863.64</c:v>
                </c:pt>
                <c:pt idx="2686">
                  <c:v>19863.64</c:v>
                </c:pt>
                <c:pt idx="2687">
                  <c:v>19863.64</c:v>
                </c:pt>
                <c:pt idx="2688">
                  <c:v>19863.64</c:v>
                </c:pt>
                <c:pt idx="2689">
                  <c:v>19863.64</c:v>
                </c:pt>
                <c:pt idx="2690">
                  <c:v>19863.64</c:v>
                </c:pt>
                <c:pt idx="2691">
                  <c:v>19863.64</c:v>
                </c:pt>
                <c:pt idx="2692">
                  <c:v>19863.64</c:v>
                </c:pt>
                <c:pt idx="2693">
                  <c:v>19863.64</c:v>
                </c:pt>
                <c:pt idx="2694">
                  <c:v>19863.64</c:v>
                </c:pt>
                <c:pt idx="2695">
                  <c:v>19863.64</c:v>
                </c:pt>
                <c:pt idx="2696">
                  <c:v>19863.64</c:v>
                </c:pt>
                <c:pt idx="2697">
                  <c:v>19863.64</c:v>
                </c:pt>
                <c:pt idx="2698">
                  <c:v>19863.64</c:v>
                </c:pt>
                <c:pt idx="2699">
                  <c:v>19863.64</c:v>
                </c:pt>
                <c:pt idx="2700">
                  <c:v>20252</c:v>
                </c:pt>
                <c:pt idx="2701">
                  <c:v>20252</c:v>
                </c:pt>
                <c:pt idx="2702">
                  <c:v>20252</c:v>
                </c:pt>
                <c:pt idx="2703">
                  <c:v>20252</c:v>
                </c:pt>
                <c:pt idx="2704">
                  <c:v>20252</c:v>
                </c:pt>
                <c:pt idx="2705">
                  <c:v>20252</c:v>
                </c:pt>
                <c:pt idx="2706">
                  <c:v>20252</c:v>
                </c:pt>
                <c:pt idx="2707">
                  <c:v>20252</c:v>
                </c:pt>
                <c:pt idx="2708">
                  <c:v>20252</c:v>
                </c:pt>
                <c:pt idx="2709">
                  <c:v>20252</c:v>
                </c:pt>
                <c:pt idx="2710">
                  <c:v>20252</c:v>
                </c:pt>
                <c:pt idx="2711">
                  <c:v>20252</c:v>
                </c:pt>
                <c:pt idx="2712">
                  <c:v>20252</c:v>
                </c:pt>
                <c:pt idx="2713">
                  <c:v>20252</c:v>
                </c:pt>
                <c:pt idx="2714">
                  <c:v>20252</c:v>
                </c:pt>
                <c:pt idx="2715">
                  <c:v>20252</c:v>
                </c:pt>
                <c:pt idx="2716">
                  <c:v>20252</c:v>
                </c:pt>
                <c:pt idx="2717">
                  <c:v>20252</c:v>
                </c:pt>
                <c:pt idx="2718">
                  <c:v>20252</c:v>
                </c:pt>
                <c:pt idx="2719">
                  <c:v>20252</c:v>
                </c:pt>
                <c:pt idx="2720">
                  <c:v>20252</c:v>
                </c:pt>
                <c:pt idx="2721">
                  <c:v>20252</c:v>
                </c:pt>
                <c:pt idx="2722">
                  <c:v>20252</c:v>
                </c:pt>
                <c:pt idx="2723">
                  <c:v>20252</c:v>
                </c:pt>
                <c:pt idx="2724">
                  <c:v>20252</c:v>
                </c:pt>
                <c:pt idx="2725">
                  <c:v>20252</c:v>
                </c:pt>
                <c:pt idx="2726">
                  <c:v>20252</c:v>
                </c:pt>
                <c:pt idx="2727">
                  <c:v>20252</c:v>
                </c:pt>
                <c:pt idx="2728">
                  <c:v>20252</c:v>
                </c:pt>
                <c:pt idx="2729">
                  <c:v>20252</c:v>
                </c:pt>
                <c:pt idx="2730">
                  <c:v>20252</c:v>
                </c:pt>
                <c:pt idx="2731">
                  <c:v>20252</c:v>
                </c:pt>
                <c:pt idx="2732">
                  <c:v>20252</c:v>
                </c:pt>
                <c:pt idx="2733">
                  <c:v>20252</c:v>
                </c:pt>
                <c:pt idx="2734">
                  <c:v>20252</c:v>
                </c:pt>
                <c:pt idx="2735">
                  <c:v>20252</c:v>
                </c:pt>
                <c:pt idx="2736">
                  <c:v>20252</c:v>
                </c:pt>
                <c:pt idx="2737">
                  <c:v>20252</c:v>
                </c:pt>
                <c:pt idx="2738">
                  <c:v>20252</c:v>
                </c:pt>
                <c:pt idx="2739">
                  <c:v>20252</c:v>
                </c:pt>
                <c:pt idx="2740">
                  <c:v>20252</c:v>
                </c:pt>
                <c:pt idx="2741">
                  <c:v>20252</c:v>
                </c:pt>
                <c:pt idx="2742">
                  <c:v>20252</c:v>
                </c:pt>
                <c:pt idx="2743">
                  <c:v>20252</c:v>
                </c:pt>
                <c:pt idx="2744">
                  <c:v>20252</c:v>
                </c:pt>
                <c:pt idx="2745">
                  <c:v>20252</c:v>
                </c:pt>
                <c:pt idx="2746">
                  <c:v>20252</c:v>
                </c:pt>
                <c:pt idx="2747">
                  <c:v>20252</c:v>
                </c:pt>
                <c:pt idx="2748">
                  <c:v>20252</c:v>
                </c:pt>
                <c:pt idx="2749">
                  <c:v>20252</c:v>
                </c:pt>
                <c:pt idx="2750">
                  <c:v>20568.8</c:v>
                </c:pt>
                <c:pt idx="2751">
                  <c:v>20568.8</c:v>
                </c:pt>
                <c:pt idx="2752">
                  <c:v>20568.8</c:v>
                </c:pt>
                <c:pt idx="2753">
                  <c:v>20568.8</c:v>
                </c:pt>
                <c:pt idx="2754">
                  <c:v>20568.8</c:v>
                </c:pt>
                <c:pt idx="2755">
                  <c:v>20568.8</c:v>
                </c:pt>
                <c:pt idx="2756">
                  <c:v>20568.8</c:v>
                </c:pt>
                <c:pt idx="2757">
                  <c:v>20568.8</c:v>
                </c:pt>
                <c:pt idx="2758">
                  <c:v>20568.8</c:v>
                </c:pt>
                <c:pt idx="2759">
                  <c:v>20568.8</c:v>
                </c:pt>
                <c:pt idx="2760">
                  <c:v>20568.8</c:v>
                </c:pt>
                <c:pt idx="2761">
                  <c:v>20568.8</c:v>
                </c:pt>
                <c:pt idx="2762">
                  <c:v>20568.8</c:v>
                </c:pt>
                <c:pt idx="2763">
                  <c:v>20568.8</c:v>
                </c:pt>
                <c:pt idx="2764">
                  <c:v>20568.8</c:v>
                </c:pt>
                <c:pt idx="2765">
                  <c:v>20568.8</c:v>
                </c:pt>
                <c:pt idx="2766">
                  <c:v>20568.8</c:v>
                </c:pt>
                <c:pt idx="2767">
                  <c:v>20568.8</c:v>
                </c:pt>
                <c:pt idx="2768">
                  <c:v>20568.8</c:v>
                </c:pt>
                <c:pt idx="2769">
                  <c:v>20568.8</c:v>
                </c:pt>
                <c:pt idx="2770">
                  <c:v>20568.8</c:v>
                </c:pt>
                <c:pt idx="2771">
                  <c:v>20568.8</c:v>
                </c:pt>
                <c:pt idx="2772">
                  <c:v>20568.8</c:v>
                </c:pt>
                <c:pt idx="2773">
                  <c:v>20568.8</c:v>
                </c:pt>
                <c:pt idx="2774">
                  <c:v>20568.8</c:v>
                </c:pt>
                <c:pt idx="2775">
                  <c:v>20568.8</c:v>
                </c:pt>
                <c:pt idx="2776">
                  <c:v>20568.8</c:v>
                </c:pt>
                <c:pt idx="2777">
                  <c:v>20568.8</c:v>
                </c:pt>
                <c:pt idx="2778">
                  <c:v>20568.8</c:v>
                </c:pt>
                <c:pt idx="2779">
                  <c:v>20568.8</c:v>
                </c:pt>
                <c:pt idx="2780">
                  <c:v>20568.8</c:v>
                </c:pt>
                <c:pt idx="2781">
                  <c:v>20568.8</c:v>
                </c:pt>
                <c:pt idx="2782">
                  <c:v>20568.8</c:v>
                </c:pt>
                <c:pt idx="2783">
                  <c:v>20568.8</c:v>
                </c:pt>
                <c:pt idx="2784">
                  <c:v>20568.8</c:v>
                </c:pt>
                <c:pt idx="2785">
                  <c:v>20568.8</c:v>
                </c:pt>
                <c:pt idx="2786">
                  <c:v>20568.8</c:v>
                </c:pt>
                <c:pt idx="2787">
                  <c:v>20568.8</c:v>
                </c:pt>
                <c:pt idx="2788">
                  <c:v>20568.8</c:v>
                </c:pt>
                <c:pt idx="2789">
                  <c:v>20568.8</c:v>
                </c:pt>
                <c:pt idx="2790">
                  <c:v>20568.8</c:v>
                </c:pt>
                <c:pt idx="2791">
                  <c:v>20568.8</c:v>
                </c:pt>
                <c:pt idx="2792">
                  <c:v>20568.8</c:v>
                </c:pt>
                <c:pt idx="2793">
                  <c:v>20568.8</c:v>
                </c:pt>
                <c:pt idx="2794">
                  <c:v>20568.8</c:v>
                </c:pt>
                <c:pt idx="2795">
                  <c:v>20568.8</c:v>
                </c:pt>
                <c:pt idx="2796">
                  <c:v>20568.8</c:v>
                </c:pt>
                <c:pt idx="2797">
                  <c:v>20568.8</c:v>
                </c:pt>
                <c:pt idx="2798">
                  <c:v>20568.8</c:v>
                </c:pt>
                <c:pt idx="2799">
                  <c:v>20568.8</c:v>
                </c:pt>
                <c:pt idx="2800">
                  <c:v>20981.82</c:v>
                </c:pt>
                <c:pt idx="2801">
                  <c:v>20981.82</c:v>
                </c:pt>
                <c:pt idx="2802">
                  <c:v>20981.82</c:v>
                </c:pt>
                <c:pt idx="2803">
                  <c:v>20981.82</c:v>
                </c:pt>
                <c:pt idx="2804">
                  <c:v>20981.82</c:v>
                </c:pt>
                <c:pt idx="2805">
                  <c:v>20981.82</c:v>
                </c:pt>
                <c:pt idx="2806">
                  <c:v>20981.82</c:v>
                </c:pt>
                <c:pt idx="2807">
                  <c:v>20981.82</c:v>
                </c:pt>
                <c:pt idx="2808">
                  <c:v>20981.82</c:v>
                </c:pt>
                <c:pt idx="2809">
                  <c:v>20981.82</c:v>
                </c:pt>
                <c:pt idx="2810">
                  <c:v>20981.82</c:v>
                </c:pt>
                <c:pt idx="2811">
                  <c:v>20981.82</c:v>
                </c:pt>
                <c:pt idx="2812">
                  <c:v>20981.82</c:v>
                </c:pt>
                <c:pt idx="2813">
                  <c:v>20981.82</c:v>
                </c:pt>
                <c:pt idx="2814">
                  <c:v>20981.82</c:v>
                </c:pt>
                <c:pt idx="2815">
                  <c:v>20981.82</c:v>
                </c:pt>
                <c:pt idx="2816">
                  <c:v>20981.82</c:v>
                </c:pt>
                <c:pt idx="2817">
                  <c:v>20981.82</c:v>
                </c:pt>
                <c:pt idx="2818">
                  <c:v>20981.82</c:v>
                </c:pt>
                <c:pt idx="2819">
                  <c:v>20981.82</c:v>
                </c:pt>
                <c:pt idx="2820">
                  <c:v>20981.82</c:v>
                </c:pt>
                <c:pt idx="2821">
                  <c:v>20981.82</c:v>
                </c:pt>
                <c:pt idx="2822">
                  <c:v>20981.82</c:v>
                </c:pt>
                <c:pt idx="2823">
                  <c:v>20981.82</c:v>
                </c:pt>
                <c:pt idx="2824">
                  <c:v>20981.82</c:v>
                </c:pt>
                <c:pt idx="2825">
                  <c:v>20981.82</c:v>
                </c:pt>
                <c:pt idx="2826">
                  <c:v>20981.82</c:v>
                </c:pt>
                <c:pt idx="2827">
                  <c:v>20981.82</c:v>
                </c:pt>
                <c:pt idx="2828">
                  <c:v>20981.82</c:v>
                </c:pt>
                <c:pt idx="2829">
                  <c:v>20981.82</c:v>
                </c:pt>
                <c:pt idx="2830">
                  <c:v>20981.82</c:v>
                </c:pt>
                <c:pt idx="2831">
                  <c:v>20981.82</c:v>
                </c:pt>
                <c:pt idx="2832">
                  <c:v>20981.82</c:v>
                </c:pt>
                <c:pt idx="2833">
                  <c:v>20981.82</c:v>
                </c:pt>
                <c:pt idx="2834">
                  <c:v>20981.82</c:v>
                </c:pt>
                <c:pt idx="2835">
                  <c:v>20981.82</c:v>
                </c:pt>
                <c:pt idx="2836">
                  <c:v>20981.82</c:v>
                </c:pt>
                <c:pt idx="2837">
                  <c:v>20981.82</c:v>
                </c:pt>
                <c:pt idx="2838">
                  <c:v>20981.82</c:v>
                </c:pt>
                <c:pt idx="2839">
                  <c:v>20981.82</c:v>
                </c:pt>
                <c:pt idx="2840">
                  <c:v>20981.82</c:v>
                </c:pt>
                <c:pt idx="2841">
                  <c:v>20981.82</c:v>
                </c:pt>
                <c:pt idx="2842">
                  <c:v>20981.82</c:v>
                </c:pt>
                <c:pt idx="2843">
                  <c:v>20981.82</c:v>
                </c:pt>
                <c:pt idx="2844">
                  <c:v>20981.82</c:v>
                </c:pt>
                <c:pt idx="2845">
                  <c:v>20981.82</c:v>
                </c:pt>
                <c:pt idx="2846">
                  <c:v>20981.82</c:v>
                </c:pt>
                <c:pt idx="2847">
                  <c:v>20981.82</c:v>
                </c:pt>
                <c:pt idx="2848">
                  <c:v>20981.82</c:v>
                </c:pt>
                <c:pt idx="2849">
                  <c:v>20981.82</c:v>
                </c:pt>
                <c:pt idx="2850">
                  <c:v>21337.919999999998</c:v>
                </c:pt>
                <c:pt idx="2851">
                  <c:v>21337.919999999998</c:v>
                </c:pt>
                <c:pt idx="2852">
                  <c:v>21337.919999999998</c:v>
                </c:pt>
                <c:pt idx="2853">
                  <c:v>21337.919999999998</c:v>
                </c:pt>
                <c:pt idx="2854">
                  <c:v>21337.919999999998</c:v>
                </c:pt>
                <c:pt idx="2855">
                  <c:v>21337.919999999998</c:v>
                </c:pt>
                <c:pt idx="2856">
                  <c:v>21337.919999999998</c:v>
                </c:pt>
                <c:pt idx="2857">
                  <c:v>21337.919999999998</c:v>
                </c:pt>
                <c:pt idx="2858">
                  <c:v>21337.919999999998</c:v>
                </c:pt>
                <c:pt idx="2859">
                  <c:v>21337.919999999998</c:v>
                </c:pt>
                <c:pt idx="2860">
                  <c:v>21337.919999999998</c:v>
                </c:pt>
                <c:pt idx="2861">
                  <c:v>21337.919999999998</c:v>
                </c:pt>
                <c:pt idx="2862">
                  <c:v>21337.919999999998</c:v>
                </c:pt>
                <c:pt idx="2863">
                  <c:v>21337.919999999998</c:v>
                </c:pt>
                <c:pt idx="2864">
                  <c:v>21337.919999999998</c:v>
                </c:pt>
                <c:pt idx="2865">
                  <c:v>21337.919999999998</c:v>
                </c:pt>
                <c:pt idx="2866">
                  <c:v>21337.919999999998</c:v>
                </c:pt>
                <c:pt idx="2867">
                  <c:v>21337.919999999998</c:v>
                </c:pt>
                <c:pt idx="2868">
                  <c:v>21337.919999999998</c:v>
                </c:pt>
                <c:pt idx="2869">
                  <c:v>21337.919999999998</c:v>
                </c:pt>
                <c:pt idx="2870">
                  <c:v>21337.919999999998</c:v>
                </c:pt>
                <c:pt idx="2871">
                  <c:v>21337.919999999998</c:v>
                </c:pt>
                <c:pt idx="2872">
                  <c:v>21337.919999999998</c:v>
                </c:pt>
                <c:pt idx="2873">
                  <c:v>21337.919999999998</c:v>
                </c:pt>
                <c:pt idx="2874">
                  <c:v>21337.919999999998</c:v>
                </c:pt>
                <c:pt idx="2875">
                  <c:v>21337.919999999998</c:v>
                </c:pt>
                <c:pt idx="2876">
                  <c:v>21337.919999999998</c:v>
                </c:pt>
                <c:pt idx="2877">
                  <c:v>21337.919999999998</c:v>
                </c:pt>
                <c:pt idx="2878">
                  <c:v>21337.919999999998</c:v>
                </c:pt>
                <c:pt idx="2879">
                  <c:v>21337.919999999998</c:v>
                </c:pt>
                <c:pt idx="2880">
                  <c:v>21337.919999999998</c:v>
                </c:pt>
                <c:pt idx="2881">
                  <c:v>21337.919999999998</c:v>
                </c:pt>
                <c:pt idx="2882">
                  <c:v>21337.919999999998</c:v>
                </c:pt>
                <c:pt idx="2883">
                  <c:v>21337.919999999998</c:v>
                </c:pt>
                <c:pt idx="2884">
                  <c:v>21337.919999999998</c:v>
                </c:pt>
                <c:pt idx="2885">
                  <c:v>21337.919999999998</c:v>
                </c:pt>
                <c:pt idx="2886">
                  <c:v>21337.919999999998</c:v>
                </c:pt>
                <c:pt idx="2887">
                  <c:v>21337.919999999998</c:v>
                </c:pt>
                <c:pt idx="2888">
                  <c:v>21337.919999999998</c:v>
                </c:pt>
                <c:pt idx="2889">
                  <c:v>21337.919999999998</c:v>
                </c:pt>
                <c:pt idx="2890">
                  <c:v>21337.919999999998</c:v>
                </c:pt>
                <c:pt idx="2891">
                  <c:v>21337.919999999998</c:v>
                </c:pt>
                <c:pt idx="2892">
                  <c:v>21337.919999999998</c:v>
                </c:pt>
                <c:pt idx="2893">
                  <c:v>21337.919999999998</c:v>
                </c:pt>
                <c:pt idx="2894">
                  <c:v>21337.919999999998</c:v>
                </c:pt>
                <c:pt idx="2895">
                  <c:v>21337.919999999998</c:v>
                </c:pt>
                <c:pt idx="2896">
                  <c:v>21337.919999999998</c:v>
                </c:pt>
                <c:pt idx="2897">
                  <c:v>21337.919999999998</c:v>
                </c:pt>
                <c:pt idx="2898">
                  <c:v>21337.919999999998</c:v>
                </c:pt>
                <c:pt idx="2899">
                  <c:v>21337.919999999998</c:v>
                </c:pt>
                <c:pt idx="2900">
                  <c:v>21713.42</c:v>
                </c:pt>
                <c:pt idx="2901">
                  <c:v>21713.42</c:v>
                </c:pt>
                <c:pt idx="2902">
                  <c:v>21713.42</c:v>
                </c:pt>
                <c:pt idx="2903">
                  <c:v>21713.42</c:v>
                </c:pt>
                <c:pt idx="2904">
                  <c:v>21713.42</c:v>
                </c:pt>
                <c:pt idx="2905">
                  <c:v>21713.42</c:v>
                </c:pt>
                <c:pt idx="2906">
                  <c:v>21713.42</c:v>
                </c:pt>
                <c:pt idx="2907">
                  <c:v>21713.42</c:v>
                </c:pt>
                <c:pt idx="2908">
                  <c:v>21713.42</c:v>
                </c:pt>
                <c:pt idx="2909">
                  <c:v>21713.42</c:v>
                </c:pt>
                <c:pt idx="2910">
                  <c:v>21713.42</c:v>
                </c:pt>
                <c:pt idx="2911">
                  <c:v>21713.42</c:v>
                </c:pt>
                <c:pt idx="2912">
                  <c:v>21713.42</c:v>
                </c:pt>
                <c:pt idx="2913">
                  <c:v>21713.42</c:v>
                </c:pt>
                <c:pt idx="2914">
                  <c:v>21713.42</c:v>
                </c:pt>
                <c:pt idx="2915">
                  <c:v>21713.42</c:v>
                </c:pt>
                <c:pt idx="2916">
                  <c:v>21713.42</c:v>
                </c:pt>
                <c:pt idx="2917">
                  <c:v>21713.42</c:v>
                </c:pt>
                <c:pt idx="2918">
                  <c:v>21713.42</c:v>
                </c:pt>
                <c:pt idx="2919">
                  <c:v>21713.42</c:v>
                </c:pt>
                <c:pt idx="2920">
                  <c:v>21713.42</c:v>
                </c:pt>
                <c:pt idx="2921">
                  <c:v>21713.42</c:v>
                </c:pt>
                <c:pt idx="2922">
                  <c:v>21713.42</c:v>
                </c:pt>
                <c:pt idx="2923">
                  <c:v>21713.42</c:v>
                </c:pt>
                <c:pt idx="2924">
                  <c:v>21713.42</c:v>
                </c:pt>
                <c:pt idx="2925">
                  <c:v>21713.42</c:v>
                </c:pt>
                <c:pt idx="2926">
                  <c:v>21713.42</c:v>
                </c:pt>
                <c:pt idx="2927">
                  <c:v>21713.42</c:v>
                </c:pt>
                <c:pt idx="2928">
                  <c:v>21713.42</c:v>
                </c:pt>
                <c:pt idx="2929">
                  <c:v>21713.42</c:v>
                </c:pt>
                <c:pt idx="2930">
                  <c:v>21713.42</c:v>
                </c:pt>
                <c:pt idx="2931">
                  <c:v>21713.42</c:v>
                </c:pt>
                <c:pt idx="2932">
                  <c:v>21713.42</c:v>
                </c:pt>
                <c:pt idx="2933">
                  <c:v>21713.42</c:v>
                </c:pt>
                <c:pt idx="2934">
                  <c:v>21713.42</c:v>
                </c:pt>
                <c:pt idx="2935">
                  <c:v>21713.42</c:v>
                </c:pt>
                <c:pt idx="2936">
                  <c:v>21713.42</c:v>
                </c:pt>
                <c:pt idx="2937">
                  <c:v>21713.42</c:v>
                </c:pt>
                <c:pt idx="2938">
                  <c:v>21713.42</c:v>
                </c:pt>
                <c:pt idx="2939">
                  <c:v>21713.42</c:v>
                </c:pt>
                <c:pt idx="2940">
                  <c:v>21713.42</c:v>
                </c:pt>
                <c:pt idx="2941">
                  <c:v>21713.42</c:v>
                </c:pt>
                <c:pt idx="2942">
                  <c:v>21713.42</c:v>
                </c:pt>
                <c:pt idx="2943">
                  <c:v>21713.42</c:v>
                </c:pt>
                <c:pt idx="2944">
                  <c:v>21713.42</c:v>
                </c:pt>
                <c:pt idx="2945">
                  <c:v>21713.42</c:v>
                </c:pt>
                <c:pt idx="2946">
                  <c:v>21713.42</c:v>
                </c:pt>
                <c:pt idx="2947">
                  <c:v>21713.42</c:v>
                </c:pt>
                <c:pt idx="2948">
                  <c:v>21713.42</c:v>
                </c:pt>
                <c:pt idx="2949">
                  <c:v>21713.42</c:v>
                </c:pt>
                <c:pt idx="2950">
                  <c:v>22076.22</c:v>
                </c:pt>
                <c:pt idx="2951">
                  <c:v>22076.22</c:v>
                </c:pt>
                <c:pt idx="2952">
                  <c:v>22076.22</c:v>
                </c:pt>
                <c:pt idx="2953">
                  <c:v>22076.22</c:v>
                </c:pt>
                <c:pt idx="2954">
                  <c:v>22076.22</c:v>
                </c:pt>
                <c:pt idx="2955">
                  <c:v>22076.22</c:v>
                </c:pt>
                <c:pt idx="2956">
                  <c:v>22076.22</c:v>
                </c:pt>
                <c:pt idx="2957">
                  <c:v>22076.22</c:v>
                </c:pt>
                <c:pt idx="2958">
                  <c:v>22076.22</c:v>
                </c:pt>
                <c:pt idx="2959">
                  <c:v>22076.22</c:v>
                </c:pt>
                <c:pt idx="2960">
                  <c:v>22076.22</c:v>
                </c:pt>
                <c:pt idx="2961">
                  <c:v>22076.22</c:v>
                </c:pt>
                <c:pt idx="2962">
                  <c:v>22076.22</c:v>
                </c:pt>
                <c:pt idx="2963">
                  <c:v>22076.22</c:v>
                </c:pt>
                <c:pt idx="2964">
                  <c:v>22076.22</c:v>
                </c:pt>
                <c:pt idx="2965">
                  <c:v>22076.22</c:v>
                </c:pt>
                <c:pt idx="2966">
                  <c:v>22076.22</c:v>
                </c:pt>
                <c:pt idx="2967">
                  <c:v>22076.22</c:v>
                </c:pt>
                <c:pt idx="2968">
                  <c:v>22076.22</c:v>
                </c:pt>
                <c:pt idx="2969">
                  <c:v>22076.22</c:v>
                </c:pt>
                <c:pt idx="2970">
                  <c:v>22076.22</c:v>
                </c:pt>
                <c:pt idx="2971">
                  <c:v>22076.22</c:v>
                </c:pt>
                <c:pt idx="2972">
                  <c:v>22076.22</c:v>
                </c:pt>
                <c:pt idx="2973">
                  <c:v>22076.22</c:v>
                </c:pt>
                <c:pt idx="2974">
                  <c:v>22076.22</c:v>
                </c:pt>
                <c:pt idx="2975">
                  <c:v>22076.22</c:v>
                </c:pt>
                <c:pt idx="2976">
                  <c:v>22076.22</c:v>
                </c:pt>
                <c:pt idx="2977">
                  <c:v>22076.22</c:v>
                </c:pt>
                <c:pt idx="2978">
                  <c:v>22076.22</c:v>
                </c:pt>
                <c:pt idx="2979">
                  <c:v>22076.22</c:v>
                </c:pt>
                <c:pt idx="2980">
                  <c:v>22076.22</c:v>
                </c:pt>
                <c:pt idx="2981">
                  <c:v>22076.22</c:v>
                </c:pt>
                <c:pt idx="2982">
                  <c:v>22076.22</c:v>
                </c:pt>
                <c:pt idx="2983">
                  <c:v>22076.22</c:v>
                </c:pt>
                <c:pt idx="2984">
                  <c:v>22076.22</c:v>
                </c:pt>
                <c:pt idx="2985">
                  <c:v>22076.22</c:v>
                </c:pt>
                <c:pt idx="2986">
                  <c:v>22076.22</c:v>
                </c:pt>
                <c:pt idx="2987">
                  <c:v>22076.22</c:v>
                </c:pt>
                <c:pt idx="2988">
                  <c:v>22076.22</c:v>
                </c:pt>
                <c:pt idx="2989">
                  <c:v>22076.22</c:v>
                </c:pt>
                <c:pt idx="2990">
                  <c:v>22076.22</c:v>
                </c:pt>
                <c:pt idx="2991">
                  <c:v>22076.22</c:v>
                </c:pt>
                <c:pt idx="2992">
                  <c:v>22076.22</c:v>
                </c:pt>
                <c:pt idx="2993">
                  <c:v>22076.22</c:v>
                </c:pt>
                <c:pt idx="2994">
                  <c:v>22076.22</c:v>
                </c:pt>
                <c:pt idx="2995">
                  <c:v>22076.22</c:v>
                </c:pt>
                <c:pt idx="2996">
                  <c:v>22076.22</c:v>
                </c:pt>
                <c:pt idx="2997">
                  <c:v>22076.22</c:v>
                </c:pt>
                <c:pt idx="2998">
                  <c:v>22076.22</c:v>
                </c:pt>
                <c:pt idx="2999">
                  <c:v>22076.22</c:v>
                </c:pt>
                <c:pt idx="3000">
                  <c:v>22430.04</c:v>
                </c:pt>
                <c:pt idx="3001">
                  <c:v>22430.04</c:v>
                </c:pt>
                <c:pt idx="3002">
                  <c:v>22430.04</c:v>
                </c:pt>
                <c:pt idx="3003">
                  <c:v>22430.04</c:v>
                </c:pt>
                <c:pt idx="3004">
                  <c:v>22430.04</c:v>
                </c:pt>
                <c:pt idx="3005">
                  <c:v>22430.04</c:v>
                </c:pt>
                <c:pt idx="3006">
                  <c:v>22430.04</c:v>
                </c:pt>
                <c:pt idx="3007">
                  <c:v>22430.04</c:v>
                </c:pt>
                <c:pt idx="3008">
                  <c:v>22430.04</c:v>
                </c:pt>
                <c:pt idx="3009">
                  <c:v>22430.04</c:v>
                </c:pt>
                <c:pt idx="3010">
                  <c:v>22430.04</c:v>
                </c:pt>
                <c:pt idx="3011">
                  <c:v>22430.04</c:v>
                </c:pt>
                <c:pt idx="3012">
                  <c:v>22430.04</c:v>
                </c:pt>
                <c:pt idx="3013">
                  <c:v>22430.04</c:v>
                </c:pt>
                <c:pt idx="3014">
                  <c:v>22430.04</c:v>
                </c:pt>
                <c:pt idx="3015">
                  <c:v>22430.04</c:v>
                </c:pt>
                <c:pt idx="3016">
                  <c:v>22430.04</c:v>
                </c:pt>
                <c:pt idx="3017">
                  <c:v>22430.04</c:v>
                </c:pt>
                <c:pt idx="3018">
                  <c:v>22430.04</c:v>
                </c:pt>
                <c:pt idx="3019">
                  <c:v>22430.04</c:v>
                </c:pt>
                <c:pt idx="3020">
                  <c:v>22430.04</c:v>
                </c:pt>
                <c:pt idx="3021">
                  <c:v>22430.04</c:v>
                </c:pt>
                <c:pt idx="3022">
                  <c:v>22430.04</c:v>
                </c:pt>
                <c:pt idx="3023">
                  <c:v>22430.04</c:v>
                </c:pt>
                <c:pt idx="3024">
                  <c:v>22430.04</c:v>
                </c:pt>
                <c:pt idx="3025">
                  <c:v>22430.04</c:v>
                </c:pt>
                <c:pt idx="3026">
                  <c:v>22430.04</c:v>
                </c:pt>
                <c:pt idx="3027">
                  <c:v>22430.04</c:v>
                </c:pt>
                <c:pt idx="3028">
                  <c:v>22430.04</c:v>
                </c:pt>
                <c:pt idx="3029">
                  <c:v>22430.04</c:v>
                </c:pt>
                <c:pt idx="3030">
                  <c:v>22430.04</c:v>
                </c:pt>
                <c:pt idx="3031">
                  <c:v>22430.04</c:v>
                </c:pt>
                <c:pt idx="3032">
                  <c:v>22430.04</c:v>
                </c:pt>
                <c:pt idx="3033">
                  <c:v>22430.04</c:v>
                </c:pt>
                <c:pt idx="3034">
                  <c:v>22430.04</c:v>
                </c:pt>
                <c:pt idx="3035">
                  <c:v>22430.04</c:v>
                </c:pt>
                <c:pt idx="3036">
                  <c:v>22430.04</c:v>
                </c:pt>
                <c:pt idx="3037">
                  <c:v>22430.04</c:v>
                </c:pt>
                <c:pt idx="3038">
                  <c:v>22430.04</c:v>
                </c:pt>
                <c:pt idx="3039">
                  <c:v>22430.04</c:v>
                </c:pt>
                <c:pt idx="3040">
                  <c:v>22430.04</c:v>
                </c:pt>
                <c:pt idx="3041">
                  <c:v>22430.04</c:v>
                </c:pt>
                <c:pt idx="3042">
                  <c:v>22430.04</c:v>
                </c:pt>
                <c:pt idx="3043">
                  <c:v>22430.04</c:v>
                </c:pt>
                <c:pt idx="3044">
                  <c:v>22430.04</c:v>
                </c:pt>
                <c:pt idx="3045">
                  <c:v>22430.04</c:v>
                </c:pt>
                <c:pt idx="3046">
                  <c:v>22430.04</c:v>
                </c:pt>
                <c:pt idx="3047">
                  <c:v>22430.04</c:v>
                </c:pt>
                <c:pt idx="3048">
                  <c:v>22430.04</c:v>
                </c:pt>
                <c:pt idx="3049">
                  <c:v>22430.04</c:v>
                </c:pt>
                <c:pt idx="3050">
                  <c:v>22792.3</c:v>
                </c:pt>
                <c:pt idx="3051">
                  <c:v>22792.3</c:v>
                </c:pt>
                <c:pt idx="3052">
                  <c:v>22792.3</c:v>
                </c:pt>
                <c:pt idx="3053">
                  <c:v>22792.3</c:v>
                </c:pt>
                <c:pt idx="3054">
                  <c:v>22792.3</c:v>
                </c:pt>
                <c:pt idx="3055">
                  <c:v>22792.3</c:v>
                </c:pt>
                <c:pt idx="3056">
                  <c:v>22792.3</c:v>
                </c:pt>
                <c:pt idx="3057">
                  <c:v>22792.3</c:v>
                </c:pt>
                <c:pt idx="3058">
                  <c:v>22792.3</c:v>
                </c:pt>
                <c:pt idx="3059">
                  <c:v>22792.3</c:v>
                </c:pt>
                <c:pt idx="3060">
                  <c:v>22792.3</c:v>
                </c:pt>
                <c:pt idx="3061">
                  <c:v>22792.3</c:v>
                </c:pt>
                <c:pt idx="3062">
                  <c:v>22792.3</c:v>
                </c:pt>
                <c:pt idx="3063">
                  <c:v>22792.3</c:v>
                </c:pt>
                <c:pt idx="3064">
                  <c:v>22792.3</c:v>
                </c:pt>
                <c:pt idx="3065">
                  <c:v>22792.3</c:v>
                </c:pt>
                <c:pt idx="3066">
                  <c:v>22792.3</c:v>
                </c:pt>
                <c:pt idx="3067">
                  <c:v>22792.3</c:v>
                </c:pt>
                <c:pt idx="3068">
                  <c:v>22792.3</c:v>
                </c:pt>
                <c:pt idx="3069">
                  <c:v>22792.3</c:v>
                </c:pt>
                <c:pt idx="3070">
                  <c:v>22792.3</c:v>
                </c:pt>
                <c:pt idx="3071">
                  <c:v>22792.3</c:v>
                </c:pt>
                <c:pt idx="3072">
                  <c:v>22792.3</c:v>
                </c:pt>
                <c:pt idx="3073">
                  <c:v>22792.3</c:v>
                </c:pt>
                <c:pt idx="3074">
                  <c:v>22792.3</c:v>
                </c:pt>
                <c:pt idx="3075">
                  <c:v>22792.3</c:v>
                </c:pt>
                <c:pt idx="3076">
                  <c:v>22792.3</c:v>
                </c:pt>
                <c:pt idx="3077">
                  <c:v>22792.3</c:v>
                </c:pt>
                <c:pt idx="3078">
                  <c:v>22792.3</c:v>
                </c:pt>
                <c:pt idx="3079">
                  <c:v>22792.3</c:v>
                </c:pt>
                <c:pt idx="3080">
                  <c:v>22792.3</c:v>
                </c:pt>
                <c:pt idx="3081">
                  <c:v>22792.3</c:v>
                </c:pt>
                <c:pt idx="3082">
                  <c:v>22792.3</c:v>
                </c:pt>
                <c:pt idx="3083">
                  <c:v>22792.3</c:v>
                </c:pt>
                <c:pt idx="3084">
                  <c:v>22792.3</c:v>
                </c:pt>
                <c:pt idx="3085">
                  <c:v>22792.3</c:v>
                </c:pt>
                <c:pt idx="3086">
                  <c:v>22792.3</c:v>
                </c:pt>
                <c:pt idx="3087">
                  <c:v>22792.3</c:v>
                </c:pt>
                <c:pt idx="3088">
                  <c:v>22792.3</c:v>
                </c:pt>
                <c:pt idx="3089">
                  <c:v>22792.3</c:v>
                </c:pt>
                <c:pt idx="3090">
                  <c:v>22792.3</c:v>
                </c:pt>
                <c:pt idx="3091">
                  <c:v>22792.3</c:v>
                </c:pt>
                <c:pt idx="3092">
                  <c:v>22792.3</c:v>
                </c:pt>
                <c:pt idx="3093">
                  <c:v>22792.3</c:v>
                </c:pt>
                <c:pt idx="3094">
                  <c:v>22792.3</c:v>
                </c:pt>
                <c:pt idx="3095">
                  <c:v>22792.3</c:v>
                </c:pt>
                <c:pt idx="3096">
                  <c:v>22792.3</c:v>
                </c:pt>
                <c:pt idx="3097">
                  <c:v>22792.3</c:v>
                </c:pt>
                <c:pt idx="3098">
                  <c:v>22792.3</c:v>
                </c:pt>
                <c:pt idx="3099">
                  <c:v>22792.3</c:v>
                </c:pt>
                <c:pt idx="3100">
                  <c:v>23167.9</c:v>
                </c:pt>
                <c:pt idx="3101">
                  <c:v>23167.9</c:v>
                </c:pt>
                <c:pt idx="3102">
                  <c:v>23167.9</c:v>
                </c:pt>
                <c:pt idx="3103">
                  <c:v>23167.9</c:v>
                </c:pt>
                <c:pt idx="3104">
                  <c:v>23167.9</c:v>
                </c:pt>
                <c:pt idx="3105">
                  <c:v>23167.9</c:v>
                </c:pt>
                <c:pt idx="3106">
                  <c:v>23167.9</c:v>
                </c:pt>
                <c:pt idx="3107">
                  <c:v>23167.9</c:v>
                </c:pt>
                <c:pt idx="3108">
                  <c:v>23167.9</c:v>
                </c:pt>
                <c:pt idx="3109">
                  <c:v>23167.9</c:v>
                </c:pt>
                <c:pt idx="3110">
                  <c:v>23167.9</c:v>
                </c:pt>
                <c:pt idx="3111">
                  <c:v>23167.9</c:v>
                </c:pt>
                <c:pt idx="3112">
                  <c:v>23167.9</c:v>
                </c:pt>
                <c:pt idx="3113">
                  <c:v>23167.9</c:v>
                </c:pt>
                <c:pt idx="3114">
                  <c:v>23167.9</c:v>
                </c:pt>
                <c:pt idx="3115">
                  <c:v>23167.9</c:v>
                </c:pt>
                <c:pt idx="3116">
                  <c:v>23167.9</c:v>
                </c:pt>
                <c:pt idx="3117">
                  <c:v>23167.9</c:v>
                </c:pt>
                <c:pt idx="3118">
                  <c:v>23167.9</c:v>
                </c:pt>
                <c:pt idx="3119">
                  <c:v>23167.9</c:v>
                </c:pt>
                <c:pt idx="3120">
                  <c:v>23167.9</c:v>
                </c:pt>
                <c:pt idx="3121">
                  <c:v>23167.9</c:v>
                </c:pt>
                <c:pt idx="3122">
                  <c:v>23167.9</c:v>
                </c:pt>
                <c:pt idx="3123">
                  <c:v>23167.9</c:v>
                </c:pt>
                <c:pt idx="3124">
                  <c:v>23167.9</c:v>
                </c:pt>
                <c:pt idx="3125">
                  <c:v>23167.9</c:v>
                </c:pt>
                <c:pt idx="3126">
                  <c:v>23167.9</c:v>
                </c:pt>
                <c:pt idx="3127">
                  <c:v>23167.9</c:v>
                </c:pt>
                <c:pt idx="3128">
                  <c:v>23167.9</c:v>
                </c:pt>
                <c:pt idx="3129">
                  <c:v>23167.9</c:v>
                </c:pt>
                <c:pt idx="3130">
                  <c:v>23167.9</c:v>
                </c:pt>
                <c:pt idx="3131">
                  <c:v>23167.9</c:v>
                </c:pt>
                <c:pt idx="3132">
                  <c:v>23167.9</c:v>
                </c:pt>
                <c:pt idx="3133">
                  <c:v>23167.9</c:v>
                </c:pt>
                <c:pt idx="3134">
                  <c:v>23167.9</c:v>
                </c:pt>
                <c:pt idx="3135">
                  <c:v>23167.9</c:v>
                </c:pt>
                <c:pt idx="3136">
                  <c:v>23167.9</c:v>
                </c:pt>
                <c:pt idx="3137">
                  <c:v>23167.9</c:v>
                </c:pt>
                <c:pt idx="3138">
                  <c:v>23167.9</c:v>
                </c:pt>
                <c:pt idx="3139">
                  <c:v>23167.9</c:v>
                </c:pt>
                <c:pt idx="3140">
                  <c:v>23167.9</c:v>
                </c:pt>
                <c:pt idx="3141">
                  <c:v>23167.9</c:v>
                </c:pt>
                <c:pt idx="3142">
                  <c:v>23167.9</c:v>
                </c:pt>
                <c:pt idx="3143">
                  <c:v>23167.9</c:v>
                </c:pt>
                <c:pt idx="3144">
                  <c:v>23167.9</c:v>
                </c:pt>
                <c:pt idx="3145">
                  <c:v>23167.9</c:v>
                </c:pt>
                <c:pt idx="3146">
                  <c:v>23167.9</c:v>
                </c:pt>
                <c:pt idx="3147">
                  <c:v>23167.9</c:v>
                </c:pt>
                <c:pt idx="3148">
                  <c:v>23167.9</c:v>
                </c:pt>
                <c:pt idx="3149">
                  <c:v>23167.9</c:v>
                </c:pt>
                <c:pt idx="3150">
                  <c:v>23536.92</c:v>
                </c:pt>
                <c:pt idx="3151">
                  <c:v>23536.92</c:v>
                </c:pt>
                <c:pt idx="3152">
                  <c:v>23536.92</c:v>
                </c:pt>
                <c:pt idx="3153">
                  <c:v>23536.92</c:v>
                </c:pt>
                <c:pt idx="3154">
                  <c:v>23536.92</c:v>
                </c:pt>
                <c:pt idx="3155">
                  <c:v>23536.92</c:v>
                </c:pt>
                <c:pt idx="3156">
                  <c:v>23536.92</c:v>
                </c:pt>
                <c:pt idx="3157">
                  <c:v>23536.92</c:v>
                </c:pt>
                <c:pt idx="3158">
                  <c:v>23536.92</c:v>
                </c:pt>
                <c:pt idx="3159">
                  <c:v>23536.92</c:v>
                </c:pt>
                <c:pt idx="3160">
                  <c:v>23536.92</c:v>
                </c:pt>
                <c:pt idx="3161">
                  <c:v>23536.92</c:v>
                </c:pt>
                <c:pt idx="3162">
                  <c:v>23536.92</c:v>
                </c:pt>
                <c:pt idx="3163">
                  <c:v>23536.92</c:v>
                </c:pt>
                <c:pt idx="3164">
                  <c:v>23536.92</c:v>
                </c:pt>
                <c:pt idx="3165">
                  <c:v>23536.92</c:v>
                </c:pt>
                <c:pt idx="3166">
                  <c:v>23536.92</c:v>
                </c:pt>
                <c:pt idx="3167">
                  <c:v>23536.92</c:v>
                </c:pt>
                <c:pt idx="3168">
                  <c:v>23536.92</c:v>
                </c:pt>
                <c:pt idx="3169">
                  <c:v>23536.92</c:v>
                </c:pt>
                <c:pt idx="3170">
                  <c:v>23536.92</c:v>
                </c:pt>
                <c:pt idx="3171">
                  <c:v>23536.92</c:v>
                </c:pt>
                <c:pt idx="3172">
                  <c:v>23536.92</c:v>
                </c:pt>
                <c:pt idx="3173">
                  <c:v>23536.92</c:v>
                </c:pt>
                <c:pt idx="3174">
                  <c:v>23536.92</c:v>
                </c:pt>
                <c:pt idx="3175">
                  <c:v>23536.92</c:v>
                </c:pt>
                <c:pt idx="3176">
                  <c:v>23536.92</c:v>
                </c:pt>
                <c:pt idx="3177">
                  <c:v>23536.92</c:v>
                </c:pt>
                <c:pt idx="3178">
                  <c:v>23536.92</c:v>
                </c:pt>
                <c:pt idx="3179">
                  <c:v>23536.92</c:v>
                </c:pt>
                <c:pt idx="3180">
                  <c:v>23536.92</c:v>
                </c:pt>
                <c:pt idx="3181">
                  <c:v>23536.92</c:v>
                </c:pt>
                <c:pt idx="3182">
                  <c:v>23536.92</c:v>
                </c:pt>
                <c:pt idx="3183">
                  <c:v>23536.92</c:v>
                </c:pt>
                <c:pt idx="3184">
                  <c:v>23536.92</c:v>
                </c:pt>
                <c:pt idx="3185">
                  <c:v>23536.92</c:v>
                </c:pt>
                <c:pt idx="3186">
                  <c:v>23536.92</c:v>
                </c:pt>
                <c:pt idx="3187">
                  <c:v>23536.92</c:v>
                </c:pt>
                <c:pt idx="3188">
                  <c:v>23536.92</c:v>
                </c:pt>
                <c:pt idx="3189">
                  <c:v>23536.92</c:v>
                </c:pt>
                <c:pt idx="3190">
                  <c:v>23536.92</c:v>
                </c:pt>
                <c:pt idx="3191">
                  <c:v>23536.92</c:v>
                </c:pt>
                <c:pt idx="3192">
                  <c:v>23536.92</c:v>
                </c:pt>
                <c:pt idx="3193">
                  <c:v>23536.92</c:v>
                </c:pt>
                <c:pt idx="3194">
                  <c:v>23536.92</c:v>
                </c:pt>
                <c:pt idx="3195">
                  <c:v>23536.92</c:v>
                </c:pt>
                <c:pt idx="3196">
                  <c:v>23536.92</c:v>
                </c:pt>
                <c:pt idx="3197">
                  <c:v>23536.92</c:v>
                </c:pt>
                <c:pt idx="3198">
                  <c:v>23536.92</c:v>
                </c:pt>
                <c:pt idx="3199">
                  <c:v>23536.92</c:v>
                </c:pt>
                <c:pt idx="3200">
                  <c:v>23914.26</c:v>
                </c:pt>
                <c:pt idx="3201">
                  <c:v>23914.26</c:v>
                </c:pt>
                <c:pt idx="3202">
                  <c:v>23914.26</c:v>
                </c:pt>
                <c:pt idx="3203">
                  <c:v>23914.26</c:v>
                </c:pt>
                <c:pt idx="3204">
                  <c:v>23914.26</c:v>
                </c:pt>
                <c:pt idx="3205">
                  <c:v>23914.26</c:v>
                </c:pt>
                <c:pt idx="3206">
                  <c:v>23914.26</c:v>
                </c:pt>
                <c:pt idx="3207">
                  <c:v>23914.26</c:v>
                </c:pt>
                <c:pt idx="3208">
                  <c:v>23914.26</c:v>
                </c:pt>
                <c:pt idx="3209">
                  <c:v>23914.26</c:v>
                </c:pt>
                <c:pt idx="3210">
                  <c:v>23914.26</c:v>
                </c:pt>
                <c:pt idx="3211">
                  <c:v>23914.26</c:v>
                </c:pt>
                <c:pt idx="3212">
                  <c:v>23914.26</c:v>
                </c:pt>
                <c:pt idx="3213">
                  <c:v>23914.26</c:v>
                </c:pt>
                <c:pt idx="3214">
                  <c:v>23914.26</c:v>
                </c:pt>
                <c:pt idx="3215">
                  <c:v>23914.26</c:v>
                </c:pt>
                <c:pt idx="3216">
                  <c:v>23914.26</c:v>
                </c:pt>
                <c:pt idx="3217">
                  <c:v>23914.26</c:v>
                </c:pt>
                <c:pt idx="3218">
                  <c:v>23914.26</c:v>
                </c:pt>
                <c:pt idx="3219">
                  <c:v>23914.26</c:v>
                </c:pt>
                <c:pt idx="3220">
                  <c:v>23914.26</c:v>
                </c:pt>
                <c:pt idx="3221">
                  <c:v>23914.26</c:v>
                </c:pt>
                <c:pt idx="3222">
                  <c:v>23914.26</c:v>
                </c:pt>
                <c:pt idx="3223">
                  <c:v>23914.26</c:v>
                </c:pt>
                <c:pt idx="3224">
                  <c:v>23914.26</c:v>
                </c:pt>
                <c:pt idx="3225">
                  <c:v>23914.26</c:v>
                </c:pt>
                <c:pt idx="3226">
                  <c:v>23914.26</c:v>
                </c:pt>
                <c:pt idx="3227">
                  <c:v>23914.26</c:v>
                </c:pt>
                <c:pt idx="3228">
                  <c:v>23914.26</c:v>
                </c:pt>
                <c:pt idx="3229">
                  <c:v>23914.26</c:v>
                </c:pt>
                <c:pt idx="3230">
                  <c:v>23914.26</c:v>
                </c:pt>
                <c:pt idx="3231">
                  <c:v>23914.26</c:v>
                </c:pt>
                <c:pt idx="3232">
                  <c:v>23914.26</c:v>
                </c:pt>
                <c:pt idx="3233">
                  <c:v>23914.26</c:v>
                </c:pt>
                <c:pt idx="3234">
                  <c:v>23914.26</c:v>
                </c:pt>
                <c:pt idx="3235">
                  <c:v>23914.26</c:v>
                </c:pt>
                <c:pt idx="3236">
                  <c:v>23914.26</c:v>
                </c:pt>
                <c:pt idx="3237">
                  <c:v>23914.26</c:v>
                </c:pt>
                <c:pt idx="3238">
                  <c:v>23914.26</c:v>
                </c:pt>
                <c:pt idx="3239">
                  <c:v>23914.26</c:v>
                </c:pt>
                <c:pt idx="3240">
                  <c:v>23914.26</c:v>
                </c:pt>
                <c:pt idx="3241">
                  <c:v>23914.26</c:v>
                </c:pt>
                <c:pt idx="3242">
                  <c:v>23914.26</c:v>
                </c:pt>
                <c:pt idx="3243">
                  <c:v>23914.26</c:v>
                </c:pt>
                <c:pt idx="3244">
                  <c:v>23914.26</c:v>
                </c:pt>
                <c:pt idx="3245">
                  <c:v>23914.26</c:v>
                </c:pt>
                <c:pt idx="3246">
                  <c:v>23914.26</c:v>
                </c:pt>
                <c:pt idx="3247">
                  <c:v>23914.26</c:v>
                </c:pt>
                <c:pt idx="3248">
                  <c:v>23914.26</c:v>
                </c:pt>
                <c:pt idx="3249">
                  <c:v>23914.26</c:v>
                </c:pt>
                <c:pt idx="3250">
                  <c:v>24253.9</c:v>
                </c:pt>
                <c:pt idx="3251">
                  <c:v>24253.9</c:v>
                </c:pt>
                <c:pt idx="3252">
                  <c:v>24253.9</c:v>
                </c:pt>
                <c:pt idx="3253">
                  <c:v>24253.9</c:v>
                </c:pt>
                <c:pt idx="3254">
                  <c:v>24253.9</c:v>
                </c:pt>
                <c:pt idx="3255">
                  <c:v>24253.9</c:v>
                </c:pt>
                <c:pt idx="3256">
                  <c:v>24253.9</c:v>
                </c:pt>
                <c:pt idx="3257">
                  <c:v>24253.9</c:v>
                </c:pt>
                <c:pt idx="3258">
                  <c:v>24253.9</c:v>
                </c:pt>
                <c:pt idx="3259">
                  <c:v>24253.9</c:v>
                </c:pt>
                <c:pt idx="3260">
                  <c:v>24253.9</c:v>
                </c:pt>
                <c:pt idx="3261">
                  <c:v>24253.9</c:v>
                </c:pt>
                <c:pt idx="3262">
                  <c:v>24253.9</c:v>
                </c:pt>
                <c:pt idx="3263">
                  <c:v>24253.9</c:v>
                </c:pt>
                <c:pt idx="3264">
                  <c:v>24253.9</c:v>
                </c:pt>
                <c:pt idx="3265">
                  <c:v>24253.9</c:v>
                </c:pt>
                <c:pt idx="3266">
                  <c:v>24253.9</c:v>
                </c:pt>
                <c:pt idx="3267">
                  <c:v>24253.9</c:v>
                </c:pt>
                <c:pt idx="3268">
                  <c:v>24253.9</c:v>
                </c:pt>
                <c:pt idx="3269">
                  <c:v>24253.9</c:v>
                </c:pt>
                <c:pt idx="3270">
                  <c:v>24253.9</c:v>
                </c:pt>
                <c:pt idx="3271">
                  <c:v>24253.9</c:v>
                </c:pt>
                <c:pt idx="3272">
                  <c:v>24253.9</c:v>
                </c:pt>
                <c:pt idx="3273">
                  <c:v>24253.9</c:v>
                </c:pt>
                <c:pt idx="3274">
                  <c:v>24253.9</c:v>
                </c:pt>
                <c:pt idx="3275">
                  <c:v>24253.9</c:v>
                </c:pt>
                <c:pt idx="3276">
                  <c:v>24253.9</c:v>
                </c:pt>
                <c:pt idx="3277">
                  <c:v>24253.9</c:v>
                </c:pt>
                <c:pt idx="3278">
                  <c:v>24253.9</c:v>
                </c:pt>
                <c:pt idx="3279">
                  <c:v>24253.9</c:v>
                </c:pt>
                <c:pt idx="3280">
                  <c:v>24253.9</c:v>
                </c:pt>
                <c:pt idx="3281">
                  <c:v>24253.9</c:v>
                </c:pt>
                <c:pt idx="3282">
                  <c:v>24253.9</c:v>
                </c:pt>
                <c:pt idx="3283">
                  <c:v>24253.9</c:v>
                </c:pt>
                <c:pt idx="3284">
                  <c:v>24253.9</c:v>
                </c:pt>
                <c:pt idx="3285">
                  <c:v>24253.9</c:v>
                </c:pt>
                <c:pt idx="3286">
                  <c:v>24253.9</c:v>
                </c:pt>
                <c:pt idx="3287">
                  <c:v>24253.9</c:v>
                </c:pt>
                <c:pt idx="3288">
                  <c:v>24253.9</c:v>
                </c:pt>
                <c:pt idx="3289">
                  <c:v>24253.9</c:v>
                </c:pt>
                <c:pt idx="3290">
                  <c:v>24253.9</c:v>
                </c:pt>
                <c:pt idx="3291">
                  <c:v>24253.9</c:v>
                </c:pt>
                <c:pt idx="3292">
                  <c:v>24253.9</c:v>
                </c:pt>
                <c:pt idx="3293">
                  <c:v>24253.9</c:v>
                </c:pt>
                <c:pt idx="3294">
                  <c:v>24253.9</c:v>
                </c:pt>
                <c:pt idx="3295">
                  <c:v>24253.9</c:v>
                </c:pt>
                <c:pt idx="3296">
                  <c:v>24253.9</c:v>
                </c:pt>
                <c:pt idx="3297">
                  <c:v>24253.9</c:v>
                </c:pt>
                <c:pt idx="3298">
                  <c:v>24253.9</c:v>
                </c:pt>
                <c:pt idx="3299">
                  <c:v>24253.9</c:v>
                </c:pt>
                <c:pt idx="3300">
                  <c:v>24640.639999999999</c:v>
                </c:pt>
                <c:pt idx="3301">
                  <c:v>24640.639999999999</c:v>
                </c:pt>
                <c:pt idx="3302">
                  <c:v>24640.639999999999</c:v>
                </c:pt>
                <c:pt idx="3303">
                  <c:v>24640.639999999999</c:v>
                </c:pt>
                <c:pt idx="3304">
                  <c:v>24640.639999999999</c:v>
                </c:pt>
                <c:pt idx="3305">
                  <c:v>24640.639999999999</c:v>
                </c:pt>
                <c:pt idx="3306">
                  <c:v>24640.639999999999</c:v>
                </c:pt>
                <c:pt idx="3307">
                  <c:v>24640.639999999999</c:v>
                </c:pt>
                <c:pt idx="3308">
                  <c:v>24640.639999999999</c:v>
                </c:pt>
                <c:pt idx="3309">
                  <c:v>24640.639999999999</c:v>
                </c:pt>
                <c:pt idx="3310">
                  <c:v>24640.639999999999</c:v>
                </c:pt>
                <c:pt idx="3311">
                  <c:v>24640.639999999999</c:v>
                </c:pt>
                <c:pt idx="3312">
                  <c:v>24640.639999999999</c:v>
                </c:pt>
                <c:pt idx="3313">
                  <c:v>24640.639999999999</c:v>
                </c:pt>
                <c:pt idx="3314">
                  <c:v>24640.639999999999</c:v>
                </c:pt>
                <c:pt idx="3315">
                  <c:v>24640.639999999999</c:v>
                </c:pt>
                <c:pt idx="3316">
                  <c:v>24640.639999999999</c:v>
                </c:pt>
                <c:pt idx="3317">
                  <c:v>24640.639999999999</c:v>
                </c:pt>
                <c:pt idx="3318">
                  <c:v>24640.639999999999</c:v>
                </c:pt>
                <c:pt idx="3319">
                  <c:v>24640.639999999999</c:v>
                </c:pt>
                <c:pt idx="3320">
                  <c:v>24640.639999999999</c:v>
                </c:pt>
                <c:pt idx="3321">
                  <c:v>24640.639999999999</c:v>
                </c:pt>
                <c:pt idx="3322">
                  <c:v>24640.639999999999</c:v>
                </c:pt>
                <c:pt idx="3323">
                  <c:v>24640.639999999999</c:v>
                </c:pt>
                <c:pt idx="3324">
                  <c:v>24640.639999999999</c:v>
                </c:pt>
                <c:pt idx="3325">
                  <c:v>24640.639999999999</c:v>
                </c:pt>
                <c:pt idx="3326">
                  <c:v>24640.639999999999</c:v>
                </c:pt>
                <c:pt idx="3327">
                  <c:v>24640.639999999999</c:v>
                </c:pt>
                <c:pt idx="3328">
                  <c:v>24640.639999999999</c:v>
                </c:pt>
                <c:pt idx="3329">
                  <c:v>24640.639999999999</c:v>
                </c:pt>
                <c:pt idx="3330">
                  <c:v>24640.639999999999</c:v>
                </c:pt>
                <c:pt idx="3331">
                  <c:v>24640.639999999999</c:v>
                </c:pt>
                <c:pt idx="3332">
                  <c:v>24640.639999999999</c:v>
                </c:pt>
                <c:pt idx="3333">
                  <c:v>24640.639999999999</c:v>
                </c:pt>
                <c:pt idx="3334">
                  <c:v>24640.639999999999</c:v>
                </c:pt>
                <c:pt idx="3335">
                  <c:v>24640.639999999999</c:v>
                </c:pt>
                <c:pt idx="3336">
                  <c:v>24640.639999999999</c:v>
                </c:pt>
                <c:pt idx="3337">
                  <c:v>24640.639999999999</c:v>
                </c:pt>
                <c:pt idx="3338">
                  <c:v>24640.639999999999</c:v>
                </c:pt>
                <c:pt idx="3339">
                  <c:v>24640.639999999999</c:v>
                </c:pt>
                <c:pt idx="3340">
                  <c:v>24640.639999999999</c:v>
                </c:pt>
                <c:pt idx="3341">
                  <c:v>24640.639999999999</c:v>
                </c:pt>
                <c:pt idx="3342">
                  <c:v>24640.639999999999</c:v>
                </c:pt>
                <c:pt idx="3343">
                  <c:v>24640.639999999999</c:v>
                </c:pt>
                <c:pt idx="3344">
                  <c:v>24640.639999999999</c:v>
                </c:pt>
                <c:pt idx="3345">
                  <c:v>24640.639999999999</c:v>
                </c:pt>
                <c:pt idx="3346">
                  <c:v>24640.639999999999</c:v>
                </c:pt>
                <c:pt idx="3347">
                  <c:v>24640.639999999999</c:v>
                </c:pt>
                <c:pt idx="3348">
                  <c:v>24640.639999999999</c:v>
                </c:pt>
                <c:pt idx="3349">
                  <c:v>24640.639999999999</c:v>
                </c:pt>
                <c:pt idx="3350">
                  <c:v>25014.16</c:v>
                </c:pt>
                <c:pt idx="3351">
                  <c:v>25014.16</c:v>
                </c:pt>
                <c:pt idx="3352">
                  <c:v>25014.16</c:v>
                </c:pt>
                <c:pt idx="3353">
                  <c:v>25014.16</c:v>
                </c:pt>
                <c:pt idx="3354">
                  <c:v>25014.16</c:v>
                </c:pt>
                <c:pt idx="3355">
                  <c:v>25014.16</c:v>
                </c:pt>
                <c:pt idx="3356">
                  <c:v>25014.16</c:v>
                </c:pt>
                <c:pt idx="3357">
                  <c:v>25014.16</c:v>
                </c:pt>
                <c:pt idx="3358">
                  <c:v>25014.16</c:v>
                </c:pt>
                <c:pt idx="3359">
                  <c:v>25014.16</c:v>
                </c:pt>
                <c:pt idx="3360">
                  <c:v>25014.16</c:v>
                </c:pt>
                <c:pt idx="3361">
                  <c:v>25014.16</c:v>
                </c:pt>
                <c:pt idx="3362">
                  <c:v>25014.16</c:v>
                </c:pt>
                <c:pt idx="3363">
                  <c:v>25014.16</c:v>
                </c:pt>
                <c:pt idx="3364">
                  <c:v>25014.16</c:v>
                </c:pt>
                <c:pt idx="3365">
                  <c:v>25014.16</c:v>
                </c:pt>
                <c:pt idx="3366">
                  <c:v>25014.16</c:v>
                </c:pt>
                <c:pt idx="3367">
                  <c:v>25014.16</c:v>
                </c:pt>
                <c:pt idx="3368">
                  <c:v>25014.16</c:v>
                </c:pt>
                <c:pt idx="3369">
                  <c:v>25014.16</c:v>
                </c:pt>
                <c:pt idx="3370">
                  <c:v>25014.16</c:v>
                </c:pt>
                <c:pt idx="3371">
                  <c:v>25014.16</c:v>
                </c:pt>
                <c:pt idx="3372">
                  <c:v>25014.16</c:v>
                </c:pt>
                <c:pt idx="3373">
                  <c:v>25014.16</c:v>
                </c:pt>
                <c:pt idx="3374">
                  <c:v>25014.16</c:v>
                </c:pt>
                <c:pt idx="3375">
                  <c:v>25014.16</c:v>
                </c:pt>
                <c:pt idx="3376">
                  <c:v>25014.16</c:v>
                </c:pt>
                <c:pt idx="3377">
                  <c:v>25014.16</c:v>
                </c:pt>
                <c:pt idx="3378">
                  <c:v>25014.16</c:v>
                </c:pt>
                <c:pt idx="3379">
                  <c:v>25014.16</c:v>
                </c:pt>
                <c:pt idx="3380">
                  <c:v>25014.16</c:v>
                </c:pt>
                <c:pt idx="3381">
                  <c:v>25014.16</c:v>
                </c:pt>
                <c:pt idx="3382">
                  <c:v>25014.16</c:v>
                </c:pt>
                <c:pt idx="3383">
                  <c:v>25014.16</c:v>
                </c:pt>
                <c:pt idx="3384">
                  <c:v>25014.16</c:v>
                </c:pt>
                <c:pt idx="3385">
                  <c:v>25014.16</c:v>
                </c:pt>
                <c:pt idx="3386">
                  <c:v>25014.16</c:v>
                </c:pt>
                <c:pt idx="3387">
                  <c:v>25014.16</c:v>
                </c:pt>
                <c:pt idx="3388">
                  <c:v>25014.16</c:v>
                </c:pt>
                <c:pt idx="3389">
                  <c:v>25014.16</c:v>
                </c:pt>
                <c:pt idx="3390">
                  <c:v>25014.16</c:v>
                </c:pt>
                <c:pt idx="3391">
                  <c:v>25014.16</c:v>
                </c:pt>
                <c:pt idx="3392">
                  <c:v>25014.16</c:v>
                </c:pt>
                <c:pt idx="3393">
                  <c:v>25014.16</c:v>
                </c:pt>
                <c:pt idx="3394">
                  <c:v>25014.16</c:v>
                </c:pt>
                <c:pt idx="3395">
                  <c:v>25014.16</c:v>
                </c:pt>
                <c:pt idx="3396">
                  <c:v>25014.16</c:v>
                </c:pt>
                <c:pt idx="3397">
                  <c:v>25014.16</c:v>
                </c:pt>
                <c:pt idx="3398">
                  <c:v>25014.16</c:v>
                </c:pt>
                <c:pt idx="3399">
                  <c:v>25014.16</c:v>
                </c:pt>
                <c:pt idx="3400">
                  <c:v>25398.560000000001</c:v>
                </c:pt>
                <c:pt idx="3401">
                  <c:v>25398.560000000001</c:v>
                </c:pt>
                <c:pt idx="3402">
                  <c:v>25398.560000000001</c:v>
                </c:pt>
                <c:pt idx="3403">
                  <c:v>25398.560000000001</c:v>
                </c:pt>
                <c:pt idx="3404">
                  <c:v>25398.560000000001</c:v>
                </c:pt>
                <c:pt idx="3405">
                  <c:v>25398.560000000001</c:v>
                </c:pt>
                <c:pt idx="3406">
                  <c:v>25398.560000000001</c:v>
                </c:pt>
                <c:pt idx="3407">
                  <c:v>25398.560000000001</c:v>
                </c:pt>
                <c:pt idx="3408">
                  <c:v>25398.560000000001</c:v>
                </c:pt>
                <c:pt idx="3409">
                  <c:v>25398.560000000001</c:v>
                </c:pt>
                <c:pt idx="3410">
                  <c:v>25398.560000000001</c:v>
                </c:pt>
                <c:pt idx="3411">
                  <c:v>25398.560000000001</c:v>
                </c:pt>
                <c:pt idx="3412">
                  <c:v>25398.560000000001</c:v>
                </c:pt>
                <c:pt idx="3413">
                  <c:v>25398.560000000001</c:v>
                </c:pt>
                <c:pt idx="3414">
                  <c:v>25398.560000000001</c:v>
                </c:pt>
                <c:pt idx="3415">
                  <c:v>25398.560000000001</c:v>
                </c:pt>
                <c:pt idx="3416">
                  <c:v>25398.560000000001</c:v>
                </c:pt>
                <c:pt idx="3417">
                  <c:v>25398.560000000001</c:v>
                </c:pt>
                <c:pt idx="3418">
                  <c:v>25398.560000000001</c:v>
                </c:pt>
                <c:pt idx="3419">
                  <c:v>25398.560000000001</c:v>
                </c:pt>
                <c:pt idx="3420">
                  <c:v>25398.560000000001</c:v>
                </c:pt>
                <c:pt idx="3421">
                  <c:v>25398.560000000001</c:v>
                </c:pt>
                <c:pt idx="3422">
                  <c:v>25398.560000000001</c:v>
                </c:pt>
                <c:pt idx="3423">
                  <c:v>25398.560000000001</c:v>
                </c:pt>
                <c:pt idx="3424">
                  <c:v>25398.560000000001</c:v>
                </c:pt>
                <c:pt idx="3425">
                  <c:v>25398.560000000001</c:v>
                </c:pt>
                <c:pt idx="3426">
                  <c:v>25398.560000000001</c:v>
                </c:pt>
                <c:pt idx="3427">
                  <c:v>25398.560000000001</c:v>
                </c:pt>
                <c:pt idx="3428">
                  <c:v>25398.560000000001</c:v>
                </c:pt>
                <c:pt idx="3429">
                  <c:v>25398.560000000001</c:v>
                </c:pt>
                <c:pt idx="3430">
                  <c:v>25398.560000000001</c:v>
                </c:pt>
                <c:pt idx="3431">
                  <c:v>25398.560000000001</c:v>
                </c:pt>
                <c:pt idx="3432">
                  <c:v>25398.560000000001</c:v>
                </c:pt>
                <c:pt idx="3433">
                  <c:v>25398.560000000001</c:v>
                </c:pt>
                <c:pt idx="3434">
                  <c:v>25398.560000000001</c:v>
                </c:pt>
                <c:pt idx="3435">
                  <c:v>25398.560000000001</c:v>
                </c:pt>
                <c:pt idx="3436">
                  <c:v>25398.560000000001</c:v>
                </c:pt>
                <c:pt idx="3437">
                  <c:v>25398.560000000001</c:v>
                </c:pt>
                <c:pt idx="3438">
                  <c:v>25398.560000000001</c:v>
                </c:pt>
                <c:pt idx="3439">
                  <c:v>25398.560000000001</c:v>
                </c:pt>
                <c:pt idx="3440">
                  <c:v>25398.560000000001</c:v>
                </c:pt>
                <c:pt idx="3441">
                  <c:v>25398.560000000001</c:v>
                </c:pt>
                <c:pt idx="3442">
                  <c:v>25398.560000000001</c:v>
                </c:pt>
                <c:pt idx="3443">
                  <c:v>25398.560000000001</c:v>
                </c:pt>
                <c:pt idx="3444">
                  <c:v>25398.560000000001</c:v>
                </c:pt>
                <c:pt idx="3445">
                  <c:v>25398.560000000001</c:v>
                </c:pt>
                <c:pt idx="3446">
                  <c:v>25398.560000000001</c:v>
                </c:pt>
                <c:pt idx="3447">
                  <c:v>25398.560000000001</c:v>
                </c:pt>
                <c:pt idx="3448">
                  <c:v>25398.560000000001</c:v>
                </c:pt>
                <c:pt idx="3449">
                  <c:v>25398.560000000001</c:v>
                </c:pt>
                <c:pt idx="3450">
                  <c:v>25763.52</c:v>
                </c:pt>
                <c:pt idx="3451">
                  <c:v>25763.52</c:v>
                </c:pt>
                <c:pt idx="3452">
                  <c:v>25763.52</c:v>
                </c:pt>
                <c:pt idx="3453">
                  <c:v>25763.52</c:v>
                </c:pt>
                <c:pt idx="3454">
                  <c:v>25763.52</c:v>
                </c:pt>
                <c:pt idx="3455">
                  <c:v>25763.52</c:v>
                </c:pt>
                <c:pt idx="3456">
                  <c:v>25763.52</c:v>
                </c:pt>
                <c:pt idx="3457">
                  <c:v>25763.52</c:v>
                </c:pt>
                <c:pt idx="3458">
                  <c:v>25763.52</c:v>
                </c:pt>
                <c:pt idx="3459">
                  <c:v>25763.52</c:v>
                </c:pt>
                <c:pt idx="3460">
                  <c:v>25763.52</c:v>
                </c:pt>
                <c:pt idx="3461">
                  <c:v>25763.52</c:v>
                </c:pt>
                <c:pt idx="3462">
                  <c:v>25763.52</c:v>
                </c:pt>
                <c:pt idx="3463">
                  <c:v>25763.52</c:v>
                </c:pt>
                <c:pt idx="3464">
                  <c:v>25763.52</c:v>
                </c:pt>
                <c:pt idx="3465">
                  <c:v>25763.52</c:v>
                </c:pt>
                <c:pt idx="3466">
                  <c:v>25763.52</c:v>
                </c:pt>
                <c:pt idx="3467">
                  <c:v>25763.52</c:v>
                </c:pt>
                <c:pt idx="3468">
                  <c:v>25763.52</c:v>
                </c:pt>
                <c:pt idx="3469">
                  <c:v>25763.52</c:v>
                </c:pt>
                <c:pt idx="3470">
                  <c:v>25763.52</c:v>
                </c:pt>
                <c:pt idx="3471">
                  <c:v>25763.52</c:v>
                </c:pt>
                <c:pt idx="3472">
                  <c:v>25763.52</c:v>
                </c:pt>
                <c:pt idx="3473">
                  <c:v>25763.52</c:v>
                </c:pt>
                <c:pt idx="3474">
                  <c:v>25763.52</c:v>
                </c:pt>
                <c:pt idx="3475">
                  <c:v>25763.52</c:v>
                </c:pt>
                <c:pt idx="3476">
                  <c:v>25763.52</c:v>
                </c:pt>
                <c:pt idx="3477">
                  <c:v>25763.52</c:v>
                </c:pt>
                <c:pt idx="3478">
                  <c:v>25763.52</c:v>
                </c:pt>
                <c:pt idx="3479">
                  <c:v>25763.52</c:v>
                </c:pt>
                <c:pt idx="3480">
                  <c:v>25763.52</c:v>
                </c:pt>
                <c:pt idx="3481">
                  <c:v>25763.52</c:v>
                </c:pt>
                <c:pt idx="3482">
                  <c:v>25763.52</c:v>
                </c:pt>
                <c:pt idx="3483">
                  <c:v>25763.52</c:v>
                </c:pt>
                <c:pt idx="3484">
                  <c:v>25763.52</c:v>
                </c:pt>
                <c:pt idx="3485">
                  <c:v>25763.52</c:v>
                </c:pt>
                <c:pt idx="3486">
                  <c:v>25763.52</c:v>
                </c:pt>
                <c:pt idx="3487">
                  <c:v>25763.52</c:v>
                </c:pt>
                <c:pt idx="3488">
                  <c:v>25763.52</c:v>
                </c:pt>
                <c:pt idx="3489">
                  <c:v>25763.52</c:v>
                </c:pt>
                <c:pt idx="3490">
                  <c:v>25763.52</c:v>
                </c:pt>
                <c:pt idx="3491">
                  <c:v>25763.52</c:v>
                </c:pt>
                <c:pt idx="3492">
                  <c:v>25763.52</c:v>
                </c:pt>
                <c:pt idx="3493">
                  <c:v>25763.52</c:v>
                </c:pt>
                <c:pt idx="3494">
                  <c:v>25763.52</c:v>
                </c:pt>
                <c:pt idx="3495">
                  <c:v>25763.52</c:v>
                </c:pt>
                <c:pt idx="3496">
                  <c:v>25763.52</c:v>
                </c:pt>
                <c:pt idx="3497">
                  <c:v>25763.52</c:v>
                </c:pt>
                <c:pt idx="3498">
                  <c:v>25763.52</c:v>
                </c:pt>
                <c:pt idx="3499">
                  <c:v>25763.52</c:v>
                </c:pt>
                <c:pt idx="3500">
                  <c:v>26106</c:v>
                </c:pt>
                <c:pt idx="3501">
                  <c:v>26106</c:v>
                </c:pt>
                <c:pt idx="3502">
                  <c:v>26106</c:v>
                </c:pt>
                <c:pt idx="3503">
                  <c:v>26106</c:v>
                </c:pt>
                <c:pt idx="3504">
                  <c:v>26106</c:v>
                </c:pt>
                <c:pt idx="3505">
                  <c:v>26106</c:v>
                </c:pt>
                <c:pt idx="3506">
                  <c:v>26106</c:v>
                </c:pt>
                <c:pt idx="3507">
                  <c:v>26106</c:v>
                </c:pt>
                <c:pt idx="3508">
                  <c:v>26106</c:v>
                </c:pt>
                <c:pt idx="3509">
                  <c:v>26106</c:v>
                </c:pt>
                <c:pt idx="3510">
                  <c:v>26106</c:v>
                </c:pt>
                <c:pt idx="3511">
                  <c:v>26106</c:v>
                </c:pt>
                <c:pt idx="3512">
                  <c:v>26106</c:v>
                </c:pt>
                <c:pt idx="3513">
                  <c:v>26106</c:v>
                </c:pt>
                <c:pt idx="3514">
                  <c:v>26106</c:v>
                </c:pt>
                <c:pt idx="3515">
                  <c:v>26106</c:v>
                </c:pt>
                <c:pt idx="3516">
                  <c:v>26106</c:v>
                </c:pt>
                <c:pt idx="3517">
                  <c:v>26106</c:v>
                </c:pt>
                <c:pt idx="3518">
                  <c:v>26106</c:v>
                </c:pt>
                <c:pt idx="3519">
                  <c:v>26106</c:v>
                </c:pt>
                <c:pt idx="3520">
                  <c:v>26106</c:v>
                </c:pt>
                <c:pt idx="3521">
                  <c:v>26106</c:v>
                </c:pt>
                <c:pt idx="3522">
                  <c:v>26106</c:v>
                </c:pt>
                <c:pt idx="3523">
                  <c:v>26106</c:v>
                </c:pt>
                <c:pt idx="3524">
                  <c:v>26106</c:v>
                </c:pt>
                <c:pt idx="3525">
                  <c:v>26106</c:v>
                </c:pt>
                <c:pt idx="3526">
                  <c:v>26106</c:v>
                </c:pt>
                <c:pt idx="3527">
                  <c:v>26106</c:v>
                </c:pt>
                <c:pt idx="3528">
                  <c:v>26106</c:v>
                </c:pt>
                <c:pt idx="3529">
                  <c:v>26106</c:v>
                </c:pt>
                <c:pt idx="3530">
                  <c:v>26106</c:v>
                </c:pt>
                <c:pt idx="3531">
                  <c:v>26106</c:v>
                </c:pt>
                <c:pt idx="3532">
                  <c:v>26106</c:v>
                </c:pt>
                <c:pt idx="3533">
                  <c:v>26106</c:v>
                </c:pt>
                <c:pt idx="3534">
                  <c:v>26106</c:v>
                </c:pt>
                <c:pt idx="3535">
                  <c:v>26106</c:v>
                </c:pt>
                <c:pt idx="3536">
                  <c:v>26106</c:v>
                </c:pt>
                <c:pt idx="3537">
                  <c:v>26106</c:v>
                </c:pt>
                <c:pt idx="3538">
                  <c:v>26106</c:v>
                </c:pt>
                <c:pt idx="3539">
                  <c:v>26106</c:v>
                </c:pt>
                <c:pt idx="3540">
                  <c:v>26106</c:v>
                </c:pt>
                <c:pt idx="3541">
                  <c:v>26106</c:v>
                </c:pt>
                <c:pt idx="3542">
                  <c:v>26106</c:v>
                </c:pt>
                <c:pt idx="3543">
                  <c:v>26106</c:v>
                </c:pt>
                <c:pt idx="3544">
                  <c:v>26106</c:v>
                </c:pt>
                <c:pt idx="3545">
                  <c:v>26106</c:v>
                </c:pt>
                <c:pt idx="3546">
                  <c:v>26106</c:v>
                </c:pt>
                <c:pt idx="3547">
                  <c:v>26106</c:v>
                </c:pt>
                <c:pt idx="3548">
                  <c:v>26106</c:v>
                </c:pt>
                <c:pt idx="3549">
                  <c:v>26106</c:v>
                </c:pt>
                <c:pt idx="3550">
                  <c:v>26475.74</c:v>
                </c:pt>
                <c:pt idx="3551">
                  <c:v>26475.74</c:v>
                </c:pt>
                <c:pt idx="3552">
                  <c:v>26475.74</c:v>
                </c:pt>
                <c:pt idx="3553">
                  <c:v>26475.74</c:v>
                </c:pt>
                <c:pt idx="3554">
                  <c:v>26475.74</c:v>
                </c:pt>
                <c:pt idx="3555">
                  <c:v>26475.74</c:v>
                </c:pt>
                <c:pt idx="3556">
                  <c:v>26475.74</c:v>
                </c:pt>
                <c:pt idx="3557">
                  <c:v>26475.74</c:v>
                </c:pt>
                <c:pt idx="3558">
                  <c:v>26475.74</c:v>
                </c:pt>
                <c:pt idx="3559">
                  <c:v>26475.74</c:v>
                </c:pt>
                <c:pt idx="3560">
                  <c:v>26475.74</c:v>
                </c:pt>
                <c:pt idx="3561">
                  <c:v>26475.74</c:v>
                </c:pt>
                <c:pt idx="3562">
                  <c:v>26475.74</c:v>
                </c:pt>
                <c:pt idx="3563">
                  <c:v>26475.74</c:v>
                </c:pt>
                <c:pt idx="3564">
                  <c:v>26475.74</c:v>
                </c:pt>
                <c:pt idx="3565">
                  <c:v>26475.74</c:v>
                </c:pt>
                <c:pt idx="3566">
                  <c:v>26475.74</c:v>
                </c:pt>
                <c:pt idx="3567">
                  <c:v>26475.74</c:v>
                </c:pt>
                <c:pt idx="3568">
                  <c:v>26475.74</c:v>
                </c:pt>
                <c:pt idx="3569">
                  <c:v>26475.74</c:v>
                </c:pt>
                <c:pt idx="3570">
                  <c:v>26475.74</c:v>
                </c:pt>
                <c:pt idx="3571">
                  <c:v>26475.74</c:v>
                </c:pt>
                <c:pt idx="3572">
                  <c:v>26475.74</c:v>
                </c:pt>
                <c:pt idx="3573">
                  <c:v>26475.74</c:v>
                </c:pt>
                <c:pt idx="3574">
                  <c:v>26475.74</c:v>
                </c:pt>
                <c:pt idx="3575">
                  <c:v>26475.74</c:v>
                </c:pt>
                <c:pt idx="3576">
                  <c:v>26475.74</c:v>
                </c:pt>
                <c:pt idx="3577">
                  <c:v>26475.74</c:v>
                </c:pt>
                <c:pt idx="3578">
                  <c:v>26475.74</c:v>
                </c:pt>
                <c:pt idx="3579">
                  <c:v>26475.74</c:v>
                </c:pt>
                <c:pt idx="3580">
                  <c:v>26475.74</c:v>
                </c:pt>
                <c:pt idx="3581">
                  <c:v>26475.74</c:v>
                </c:pt>
                <c:pt idx="3582">
                  <c:v>26475.74</c:v>
                </c:pt>
                <c:pt idx="3583">
                  <c:v>26475.74</c:v>
                </c:pt>
                <c:pt idx="3584">
                  <c:v>26475.74</c:v>
                </c:pt>
                <c:pt idx="3585">
                  <c:v>26475.74</c:v>
                </c:pt>
                <c:pt idx="3586">
                  <c:v>26475.74</c:v>
                </c:pt>
                <c:pt idx="3587">
                  <c:v>26475.74</c:v>
                </c:pt>
                <c:pt idx="3588">
                  <c:v>26475.74</c:v>
                </c:pt>
                <c:pt idx="3589">
                  <c:v>26475.74</c:v>
                </c:pt>
                <c:pt idx="3590">
                  <c:v>26475.74</c:v>
                </c:pt>
                <c:pt idx="3591">
                  <c:v>26475.74</c:v>
                </c:pt>
                <c:pt idx="3592">
                  <c:v>26475.74</c:v>
                </c:pt>
                <c:pt idx="3593">
                  <c:v>26475.74</c:v>
                </c:pt>
                <c:pt idx="3594">
                  <c:v>26475.74</c:v>
                </c:pt>
                <c:pt idx="3595">
                  <c:v>26475.74</c:v>
                </c:pt>
                <c:pt idx="3596">
                  <c:v>26475.74</c:v>
                </c:pt>
                <c:pt idx="3597">
                  <c:v>26475.74</c:v>
                </c:pt>
                <c:pt idx="3598">
                  <c:v>26475.74</c:v>
                </c:pt>
                <c:pt idx="3599">
                  <c:v>26475.74</c:v>
                </c:pt>
                <c:pt idx="3600">
                  <c:v>26855.18</c:v>
                </c:pt>
                <c:pt idx="3601">
                  <c:v>26855.18</c:v>
                </c:pt>
                <c:pt idx="3602">
                  <c:v>26855.18</c:v>
                </c:pt>
                <c:pt idx="3603">
                  <c:v>26855.18</c:v>
                </c:pt>
                <c:pt idx="3604">
                  <c:v>26855.18</c:v>
                </c:pt>
                <c:pt idx="3605">
                  <c:v>26855.18</c:v>
                </c:pt>
                <c:pt idx="3606">
                  <c:v>26855.18</c:v>
                </c:pt>
                <c:pt idx="3607">
                  <c:v>26855.18</c:v>
                </c:pt>
                <c:pt idx="3608">
                  <c:v>26855.18</c:v>
                </c:pt>
                <c:pt idx="3609">
                  <c:v>26855.18</c:v>
                </c:pt>
                <c:pt idx="3610">
                  <c:v>26855.18</c:v>
                </c:pt>
                <c:pt idx="3611">
                  <c:v>26855.18</c:v>
                </c:pt>
                <c:pt idx="3612">
                  <c:v>26855.18</c:v>
                </c:pt>
                <c:pt idx="3613">
                  <c:v>26855.18</c:v>
                </c:pt>
                <c:pt idx="3614">
                  <c:v>26855.18</c:v>
                </c:pt>
                <c:pt idx="3615">
                  <c:v>26855.18</c:v>
                </c:pt>
                <c:pt idx="3616">
                  <c:v>26855.18</c:v>
                </c:pt>
                <c:pt idx="3617">
                  <c:v>26855.18</c:v>
                </c:pt>
                <c:pt idx="3618">
                  <c:v>26855.18</c:v>
                </c:pt>
                <c:pt idx="3619">
                  <c:v>26855.18</c:v>
                </c:pt>
                <c:pt idx="3620">
                  <c:v>26855.18</c:v>
                </c:pt>
                <c:pt idx="3621">
                  <c:v>26855.18</c:v>
                </c:pt>
                <c:pt idx="3622">
                  <c:v>26855.18</c:v>
                </c:pt>
                <c:pt idx="3623">
                  <c:v>26855.18</c:v>
                </c:pt>
                <c:pt idx="3624">
                  <c:v>26855.18</c:v>
                </c:pt>
                <c:pt idx="3625">
                  <c:v>26855.18</c:v>
                </c:pt>
                <c:pt idx="3626">
                  <c:v>26855.18</c:v>
                </c:pt>
                <c:pt idx="3627">
                  <c:v>26855.18</c:v>
                </c:pt>
                <c:pt idx="3628">
                  <c:v>26855.18</c:v>
                </c:pt>
                <c:pt idx="3629">
                  <c:v>26855.18</c:v>
                </c:pt>
                <c:pt idx="3630">
                  <c:v>26855.18</c:v>
                </c:pt>
                <c:pt idx="3631">
                  <c:v>26855.18</c:v>
                </c:pt>
                <c:pt idx="3632">
                  <c:v>26855.18</c:v>
                </c:pt>
                <c:pt idx="3633">
                  <c:v>26855.18</c:v>
                </c:pt>
                <c:pt idx="3634">
                  <c:v>26855.18</c:v>
                </c:pt>
                <c:pt idx="3635">
                  <c:v>26855.18</c:v>
                </c:pt>
                <c:pt idx="3636">
                  <c:v>26855.18</c:v>
                </c:pt>
                <c:pt idx="3637">
                  <c:v>26855.18</c:v>
                </c:pt>
                <c:pt idx="3638">
                  <c:v>26855.18</c:v>
                </c:pt>
                <c:pt idx="3639">
                  <c:v>26855.18</c:v>
                </c:pt>
                <c:pt idx="3640">
                  <c:v>26855.18</c:v>
                </c:pt>
                <c:pt idx="3641">
                  <c:v>26855.18</c:v>
                </c:pt>
                <c:pt idx="3642">
                  <c:v>26855.18</c:v>
                </c:pt>
                <c:pt idx="3643">
                  <c:v>26855.18</c:v>
                </c:pt>
                <c:pt idx="3644">
                  <c:v>26855.18</c:v>
                </c:pt>
                <c:pt idx="3645">
                  <c:v>26855.18</c:v>
                </c:pt>
                <c:pt idx="3646">
                  <c:v>26855.18</c:v>
                </c:pt>
                <c:pt idx="3647">
                  <c:v>26855.18</c:v>
                </c:pt>
                <c:pt idx="3648">
                  <c:v>26855.18</c:v>
                </c:pt>
                <c:pt idx="3649">
                  <c:v>26855.18</c:v>
                </c:pt>
                <c:pt idx="3650">
                  <c:v>27240.38</c:v>
                </c:pt>
                <c:pt idx="3651">
                  <c:v>27240.38</c:v>
                </c:pt>
                <c:pt idx="3652">
                  <c:v>27240.38</c:v>
                </c:pt>
                <c:pt idx="3653">
                  <c:v>27240.38</c:v>
                </c:pt>
                <c:pt idx="3654">
                  <c:v>27240.38</c:v>
                </c:pt>
                <c:pt idx="3655">
                  <c:v>27240.38</c:v>
                </c:pt>
                <c:pt idx="3656">
                  <c:v>27240.38</c:v>
                </c:pt>
                <c:pt idx="3657">
                  <c:v>27240.38</c:v>
                </c:pt>
                <c:pt idx="3658">
                  <c:v>27240.38</c:v>
                </c:pt>
                <c:pt idx="3659">
                  <c:v>27240.38</c:v>
                </c:pt>
                <c:pt idx="3660">
                  <c:v>27240.38</c:v>
                </c:pt>
                <c:pt idx="3661">
                  <c:v>27240.38</c:v>
                </c:pt>
                <c:pt idx="3662">
                  <c:v>27240.38</c:v>
                </c:pt>
                <c:pt idx="3663">
                  <c:v>27240.38</c:v>
                </c:pt>
                <c:pt idx="3664">
                  <c:v>27240.38</c:v>
                </c:pt>
                <c:pt idx="3665">
                  <c:v>27240.38</c:v>
                </c:pt>
                <c:pt idx="3666">
                  <c:v>27240.38</c:v>
                </c:pt>
                <c:pt idx="3667">
                  <c:v>27240.38</c:v>
                </c:pt>
                <c:pt idx="3668">
                  <c:v>27240.38</c:v>
                </c:pt>
                <c:pt idx="3669">
                  <c:v>27240.38</c:v>
                </c:pt>
                <c:pt idx="3670">
                  <c:v>27240.38</c:v>
                </c:pt>
                <c:pt idx="3671">
                  <c:v>27240.38</c:v>
                </c:pt>
                <c:pt idx="3672">
                  <c:v>27240.38</c:v>
                </c:pt>
                <c:pt idx="3673">
                  <c:v>27240.38</c:v>
                </c:pt>
                <c:pt idx="3674">
                  <c:v>27240.38</c:v>
                </c:pt>
                <c:pt idx="3675">
                  <c:v>27240.38</c:v>
                </c:pt>
                <c:pt idx="3676">
                  <c:v>27240.38</c:v>
                </c:pt>
                <c:pt idx="3677">
                  <c:v>27240.38</c:v>
                </c:pt>
                <c:pt idx="3678">
                  <c:v>27240.38</c:v>
                </c:pt>
                <c:pt idx="3679">
                  <c:v>27240.38</c:v>
                </c:pt>
                <c:pt idx="3680">
                  <c:v>27240.38</c:v>
                </c:pt>
                <c:pt idx="3681">
                  <c:v>27240.38</c:v>
                </c:pt>
                <c:pt idx="3682">
                  <c:v>27240.38</c:v>
                </c:pt>
                <c:pt idx="3683">
                  <c:v>27240.38</c:v>
                </c:pt>
                <c:pt idx="3684">
                  <c:v>27240.38</c:v>
                </c:pt>
                <c:pt idx="3685">
                  <c:v>27240.38</c:v>
                </c:pt>
                <c:pt idx="3686">
                  <c:v>27240.38</c:v>
                </c:pt>
                <c:pt idx="3687">
                  <c:v>27240.38</c:v>
                </c:pt>
                <c:pt idx="3688">
                  <c:v>27240.38</c:v>
                </c:pt>
                <c:pt idx="3689">
                  <c:v>27240.38</c:v>
                </c:pt>
                <c:pt idx="3690">
                  <c:v>27240.38</c:v>
                </c:pt>
                <c:pt idx="3691">
                  <c:v>27240.38</c:v>
                </c:pt>
                <c:pt idx="3692">
                  <c:v>27240.38</c:v>
                </c:pt>
                <c:pt idx="3693">
                  <c:v>27240.38</c:v>
                </c:pt>
                <c:pt idx="3694">
                  <c:v>27240.38</c:v>
                </c:pt>
                <c:pt idx="3695">
                  <c:v>27240.38</c:v>
                </c:pt>
                <c:pt idx="3696">
                  <c:v>27240.38</c:v>
                </c:pt>
                <c:pt idx="3697">
                  <c:v>27240.38</c:v>
                </c:pt>
                <c:pt idx="3698">
                  <c:v>27240.38</c:v>
                </c:pt>
                <c:pt idx="3699">
                  <c:v>27240.38</c:v>
                </c:pt>
                <c:pt idx="3700">
                  <c:v>27585.5</c:v>
                </c:pt>
                <c:pt idx="3701">
                  <c:v>27585.5</c:v>
                </c:pt>
                <c:pt idx="3702">
                  <c:v>27585.5</c:v>
                </c:pt>
                <c:pt idx="3703">
                  <c:v>27585.5</c:v>
                </c:pt>
                <c:pt idx="3704">
                  <c:v>27585.5</c:v>
                </c:pt>
                <c:pt idx="3705">
                  <c:v>27585.5</c:v>
                </c:pt>
                <c:pt idx="3706">
                  <c:v>27585.5</c:v>
                </c:pt>
                <c:pt idx="3707">
                  <c:v>27585.5</c:v>
                </c:pt>
                <c:pt idx="3708">
                  <c:v>27585.5</c:v>
                </c:pt>
                <c:pt idx="3709">
                  <c:v>27585.5</c:v>
                </c:pt>
                <c:pt idx="3710">
                  <c:v>27585.5</c:v>
                </c:pt>
                <c:pt idx="3711">
                  <c:v>27585.5</c:v>
                </c:pt>
                <c:pt idx="3712">
                  <c:v>27585.5</c:v>
                </c:pt>
                <c:pt idx="3713">
                  <c:v>27585.5</c:v>
                </c:pt>
                <c:pt idx="3714">
                  <c:v>27585.5</c:v>
                </c:pt>
                <c:pt idx="3715">
                  <c:v>27585.5</c:v>
                </c:pt>
                <c:pt idx="3716">
                  <c:v>27585.5</c:v>
                </c:pt>
                <c:pt idx="3717">
                  <c:v>27585.5</c:v>
                </c:pt>
                <c:pt idx="3718">
                  <c:v>27585.5</c:v>
                </c:pt>
                <c:pt idx="3719">
                  <c:v>27585.5</c:v>
                </c:pt>
                <c:pt idx="3720">
                  <c:v>27585.5</c:v>
                </c:pt>
                <c:pt idx="3721">
                  <c:v>27585.5</c:v>
                </c:pt>
                <c:pt idx="3722">
                  <c:v>27585.5</c:v>
                </c:pt>
                <c:pt idx="3723">
                  <c:v>27585.5</c:v>
                </c:pt>
                <c:pt idx="3724">
                  <c:v>27585.5</c:v>
                </c:pt>
                <c:pt idx="3725">
                  <c:v>27585.5</c:v>
                </c:pt>
                <c:pt idx="3726">
                  <c:v>27585.5</c:v>
                </c:pt>
                <c:pt idx="3727">
                  <c:v>27585.5</c:v>
                </c:pt>
                <c:pt idx="3728">
                  <c:v>27585.5</c:v>
                </c:pt>
                <c:pt idx="3729">
                  <c:v>27585.5</c:v>
                </c:pt>
                <c:pt idx="3730">
                  <c:v>27585.5</c:v>
                </c:pt>
                <c:pt idx="3731">
                  <c:v>27585.5</c:v>
                </c:pt>
                <c:pt idx="3732">
                  <c:v>27585.5</c:v>
                </c:pt>
                <c:pt idx="3733">
                  <c:v>27585.5</c:v>
                </c:pt>
                <c:pt idx="3734">
                  <c:v>27585.5</c:v>
                </c:pt>
                <c:pt idx="3735">
                  <c:v>27585.5</c:v>
                </c:pt>
                <c:pt idx="3736">
                  <c:v>27585.5</c:v>
                </c:pt>
                <c:pt idx="3737">
                  <c:v>27585.5</c:v>
                </c:pt>
                <c:pt idx="3738">
                  <c:v>27585.5</c:v>
                </c:pt>
                <c:pt idx="3739">
                  <c:v>27585.5</c:v>
                </c:pt>
                <c:pt idx="3740">
                  <c:v>27585.5</c:v>
                </c:pt>
                <c:pt idx="3741">
                  <c:v>27585.5</c:v>
                </c:pt>
                <c:pt idx="3742">
                  <c:v>27585.5</c:v>
                </c:pt>
                <c:pt idx="3743">
                  <c:v>27585.5</c:v>
                </c:pt>
                <c:pt idx="3744">
                  <c:v>27585.5</c:v>
                </c:pt>
                <c:pt idx="3745">
                  <c:v>27585.5</c:v>
                </c:pt>
                <c:pt idx="3746">
                  <c:v>27585.5</c:v>
                </c:pt>
                <c:pt idx="3747">
                  <c:v>27585.5</c:v>
                </c:pt>
                <c:pt idx="3748">
                  <c:v>27585.5</c:v>
                </c:pt>
                <c:pt idx="3749">
                  <c:v>27585.5</c:v>
                </c:pt>
                <c:pt idx="3750">
                  <c:v>27957.98</c:v>
                </c:pt>
                <c:pt idx="3751">
                  <c:v>27957.98</c:v>
                </c:pt>
                <c:pt idx="3752">
                  <c:v>27957.98</c:v>
                </c:pt>
                <c:pt idx="3753">
                  <c:v>27957.98</c:v>
                </c:pt>
                <c:pt idx="3754">
                  <c:v>27957.98</c:v>
                </c:pt>
                <c:pt idx="3755">
                  <c:v>27957.98</c:v>
                </c:pt>
                <c:pt idx="3756">
                  <c:v>27957.98</c:v>
                </c:pt>
                <c:pt idx="3757">
                  <c:v>27957.98</c:v>
                </c:pt>
                <c:pt idx="3758">
                  <c:v>27957.98</c:v>
                </c:pt>
                <c:pt idx="3759">
                  <c:v>27957.98</c:v>
                </c:pt>
                <c:pt idx="3760">
                  <c:v>27957.98</c:v>
                </c:pt>
                <c:pt idx="3761">
                  <c:v>27957.98</c:v>
                </c:pt>
                <c:pt idx="3762">
                  <c:v>27957.98</c:v>
                </c:pt>
                <c:pt idx="3763">
                  <c:v>27957.98</c:v>
                </c:pt>
                <c:pt idx="3764">
                  <c:v>27957.98</c:v>
                </c:pt>
                <c:pt idx="3765">
                  <c:v>27957.98</c:v>
                </c:pt>
                <c:pt idx="3766">
                  <c:v>27957.98</c:v>
                </c:pt>
                <c:pt idx="3767">
                  <c:v>27957.98</c:v>
                </c:pt>
                <c:pt idx="3768">
                  <c:v>27957.98</c:v>
                </c:pt>
                <c:pt idx="3769">
                  <c:v>27957.98</c:v>
                </c:pt>
                <c:pt idx="3770">
                  <c:v>27957.98</c:v>
                </c:pt>
                <c:pt idx="3771">
                  <c:v>27957.98</c:v>
                </c:pt>
                <c:pt idx="3772">
                  <c:v>27957.98</c:v>
                </c:pt>
                <c:pt idx="3773">
                  <c:v>27957.98</c:v>
                </c:pt>
                <c:pt idx="3774">
                  <c:v>27957.98</c:v>
                </c:pt>
                <c:pt idx="3775">
                  <c:v>27957.98</c:v>
                </c:pt>
                <c:pt idx="3776">
                  <c:v>27957.98</c:v>
                </c:pt>
                <c:pt idx="3777">
                  <c:v>27957.98</c:v>
                </c:pt>
                <c:pt idx="3778">
                  <c:v>27957.98</c:v>
                </c:pt>
                <c:pt idx="3779">
                  <c:v>27957.98</c:v>
                </c:pt>
                <c:pt idx="3780">
                  <c:v>27957.98</c:v>
                </c:pt>
                <c:pt idx="3781">
                  <c:v>27957.98</c:v>
                </c:pt>
                <c:pt idx="3782">
                  <c:v>27957.98</c:v>
                </c:pt>
                <c:pt idx="3783">
                  <c:v>27957.98</c:v>
                </c:pt>
                <c:pt idx="3784">
                  <c:v>27957.98</c:v>
                </c:pt>
                <c:pt idx="3785">
                  <c:v>27957.98</c:v>
                </c:pt>
                <c:pt idx="3786">
                  <c:v>27957.98</c:v>
                </c:pt>
                <c:pt idx="3787">
                  <c:v>27957.98</c:v>
                </c:pt>
                <c:pt idx="3788">
                  <c:v>27957.98</c:v>
                </c:pt>
                <c:pt idx="3789">
                  <c:v>27957.98</c:v>
                </c:pt>
                <c:pt idx="3790">
                  <c:v>27957.98</c:v>
                </c:pt>
                <c:pt idx="3791">
                  <c:v>27957.98</c:v>
                </c:pt>
                <c:pt idx="3792">
                  <c:v>27957.98</c:v>
                </c:pt>
                <c:pt idx="3793">
                  <c:v>27957.98</c:v>
                </c:pt>
                <c:pt idx="3794">
                  <c:v>27957.98</c:v>
                </c:pt>
                <c:pt idx="3795">
                  <c:v>27957.98</c:v>
                </c:pt>
                <c:pt idx="3796">
                  <c:v>27957.98</c:v>
                </c:pt>
                <c:pt idx="3797">
                  <c:v>27957.98</c:v>
                </c:pt>
                <c:pt idx="3798">
                  <c:v>27957.98</c:v>
                </c:pt>
                <c:pt idx="3799">
                  <c:v>27957.98</c:v>
                </c:pt>
                <c:pt idx="3800">
                  <c:v>28344.98</c:v>
                </c:pt>
                <c:pt idx="3801">
                  <c:v>28344.98</c:v>
                </c:pt>
                <c:pt idx="3802">
                  <c:v>28344.98</c:v>
                </c:pt>
                <c:pt idx="3803">
                  <c:v>28344.98</c:v>
                </c:pt>
                <c:pt idx="3804">
                  <c:v>28344.98</c:v>
                </c:pt>
                <c:pt idx="3805">
                  <c:v>28344.98</c:v>
                </c:pt>
                <c:pt idx="3806">
                  <c:v>28344.98</c:v>
                </c:pt>
                <c:pt idx="3807">
                  <c:v>28344.98</c:v>
                </c:pt>
                <c:pt idx="3808">
                  <c:v>28344.98</c:v>
                </c:pt>
                <c:pt idx="3809">
                  <c:v>28344.98</c:v>
                </c:pt>
                <c:pt idx="3810">
                  <c:v>28344.98</c:v>
                </c:pt>
                <c:pt idx="3811">
                  <c:v>28344.98</c:v>
                </c:pt>
                <c:pt idx="3812">
                  <c:v>28344.98</c:v>
                </c:pt>
                <c:pt idx="3813">
                  <c:v>28344.98</c:v>
                </c:pt>
                <c:pt idx="3814">
                  <c:v>28344.98</c:v>
                </c:pt>
                <c:pt idx="3815">
                  <c:v>28344.98</c:v>
                </c:pt>
                <c:pt idx="3816">
                  <c:v>28344.98</c:v>
                </c:pt>
                <c:pt idx="3817">
                  <c:v>28344.98</c:v>
                </c:pt>
                <c:pt idx="3818">
                  <c:v>28344.98</c:v>
                </c:pt>
                <c:pt idx="3819">
                  <c:v>28344.98</c:v>
                </c:pt>
                <c:pt idx="3820">
                  <c:v>28344.98</c:v>
                </c:pt>
                <c:pt idx="3821">
                  <c:v>28344.98</c:v>
                </c:pt>
                <c:pt idx="3822">
                  <c:v>28344.98</c:v>
                </c:pt>
                <c:pt idx="3823">
                  <c:v>28344.98</c:v>
                </c:pt>
                <c:pt idx="3824">
                  <c:v>28344.98</c:v>
                </c:pt>
                <c:pt idx="3825">
                  <c:v>28344.98</c:v>
                </c:pt>
                <c:pt idx="3826">
                  <c:v>28344.98</c:v>
                </c:pt>
                <c:pt idx="3827">
                  <c:v>28344.98</c:v>
                </c:pt>
                <c:pt idx="3828">
                  <c:v>28344.98</c:v>
                </c:pt>
                <c:pt idx="3829">
                  <c:v>28344.98</c:v>
                </c:pt>
                <c:pt idx="3830">
                  <c:v>28344.98</c:v>
                </c:pt>
                <c:pt idx="3831">
                  <c:v>28344.98</c:v>
                </c:pt>
                <c:pt idx="3832">
                  <c:v>28344.98</c:v>
                </c:pt>
                <c:pt idx="3833">
                  <c:v>28344.98</c:v>
                </c:pt>
                <c:pt idx="3834">
                  <c:v>28344.98</c:v>
                </c:pt>
                <c:pt idx="3835">
                  <c:v>28344.98</c:v>
                </c:pt>
                <c:pt idx="3836">
                  <c:v>28344.98</c:v>
                </c:pt>
                <c:pt idx="3837">
                  <c:v>28344.98</c:v>
                </c:pt>
                <c:pt idx="3838">
                  <c:v>28344.98</c:v>
                </c:pt>
                <c:pt idx="3839">
                  <c:v>28344.98</c:v>
                </c:pt>
                <c:pt idx="3840">
                  <c:v>28344.98</c:v>
                </c:pt>
                <c:pt idx="3841">
                  <c:v>28344.98</c:v>
                </c:pt>
                <c:pt idx="3842">
                  <c:v>28344.98</c:v>
                </c:pt>
                <c:pt idx="3843">
                  <c:v>28344.98</c:v>
                </c:pt>
                <c:pt idx="3844">
                  <c:v>28344.98</c:v>
                </c:pt>
                <c:pt idx="3845">
                  <c:v>28344.98</c:v>
                </c:pt>
                <c:pt idx="3846">
                  <c:v>28344.98</c:v>
                </c:pt>
                <c:pt idx="3847">
                  <c:v>28344.98</c:v>
                </c:pt>
                <c:pt idx="3848">
                  <c:v>28344.98</c:v>
                </c:pt>
                <c:pt idx="3849">
                  <c:v>28344.98</c:v>
                </c:pt>
                <c:pt idx="3850">
                  <c:v>28686.639999999999</c:v>
                </c:pt>
                <c:pt idx="3851">
                  <c:v>28686.639999999999</c:v>
                </c:pt>
                <c:pt idx="3852">
                  <c:v>28686.639999999999</c:v>
                </c:pt>
                <c:pt idx="3853">
                  <c:v>28686.639999999999</c:v>
                </c:pt>
                <c:pt idx="3854">
                  <c:v>28686.639999999999</c:v>
                </c:pt>
                <c:pt idx="3855">
                  <c:v>28686.639999999999</c:v>
                </c:pt>
                <c:pt idx="3856">
                  <c:v>28686.639999999999</c:v>
                </c:pt>
                <c:pt idx="3857">
                  <c:v>28686.639999999999</c:v>
                </c:pt>
                <c:pt idx="3858">
                  <c:v>28686.639999999999</c:v>
                </c:pt>
                <c:pt idx="3859">
                  <c:v>28686.639999999999</c:v>
                </c:pt>
                <c:pt idx="3860">
                  <c:v>28686.639999999999</c:v>
                </c:pt>
                <c:pt idx="3861">
                  <c:v>28686.639999999999</c:v>
                </c:pt>
                <c:pt idx="3862">
                  <c:v>28686.639999999999</c:v>
                </c:pt>
                <c:pt idx="3863">
                  <c:v>28686.639999999999</c:v>
                </c:pt>
                <c:pt idx="3864">
                  <c:v>28686.639999999999</c:v>
                </c:pt>
                <c:pt idx="3865">
                  <c:v>28686.639999999999</c:v>
                </c:pt>
                <c:pt idx="3866">
                  <c:v>28686.639999999999</c:v>
                </c:pt>
                <c:pt idx="3867">
                  <c:v>28686.639999999999</c:v>
                </c:pt>
                <c:pt idx="3868">
                  <c:v>28686.639999999999</c:v>
                </c:pt>
                <c:pt idx="3869">
                  <c:v>28686.639999999999</c:v>
                </c:pt>
                <c:pt idx="3870">
                  <c:v>28686.639999999999</c:v>
                </c:pt>
                <c:pt idx="3871">
                  <c:v>28686.639999999999</c:v>
                </c:pt>
                <c:pt idx="3872">
                  <c:v>28686.639999999999</c:v>
                </c:pt>
                <c:pt idx="3873">
                  <c:v>28686.639999999999</c:v>
                </c:pt>
                <c:pt idx="3874">
                  <c:v>28686.639999999999</c:v>
                </c:pt>
                <c:pt idx="3875">
                  <c:v>28686.639999999999</c:v>
                </c:pt>
                <c:pt idx="3876">
                  <c:v>28686.639999999999</c:v>
                </c:pt>
                <c:pt idx="3877">
                  <c:v>28686.639999999999</c:v>
                </c:pt>
                <c:pt idx="3878">
                  <c:v>28686.639999999999</c:v>
                </c:pt>
                <c:pt idx="3879">
                  <c:v>28686.639999999999</c:v>
                </c:pt>
                <c:pt idx="3880">
                  <c:v>28686.639999999999</c:v>
                </c:pt>
                <c:pt idx="3881">
                  <c:v>28686.639999999999</c:v>
                </c:pt>
                <c:pt idx="3882">
                  <c:v>28686.639999999999</c:v>
                </c:pt>
                <c:pt idx="3883">
                  <c:v>28686.639999999999</c:v>
                </c:pt>
                <c:pt idx="3884">
                  <c:v>28686.639999999999</c:v>
                </c:pt>
                <c:pt idx="3885">
                  <c:v>28686.639999999999</c:v>
                </c:pt>
                <c:pt idx="3886">
                  <c:v>28686.639999999999</c:v>
                </c:pt>
                <c:pt idx="3887">
                  <c:v>28686.639999999999</c:v>
                </c:pt>
                <c:pt idx="3888">
                  <c:v>28686.639999999999</c:v>
                </c:pt>
                <c:pt idx="3889">
                  <c:v>28686.639999999999</c:v>
                </c:pt>
                <c:pt idx="3890">
                  <c:v>28686.639999999999</c:v>
                </c:pt>
                <c:pt idx="3891">
                  <c:v>28686.639999999999</c:v>
                </c:pt>
                <c:pt idx="3892">
                  <c:v>28686.639999999999</c:v>
                </c:pt>
                <c:pt idx="3893">
                  <c:v>28686.639999999999</c:v>
                </c:pt>
                <c:pt idx="3894">
                  <c:v>28686.639999999999</c:v>
                </c:pt>
                <c:pt idx="3895">
                  <c:v>28686.639999999999</c:v>
                </c:pt>
                <c:pt idx="3896">
                  <c:v>28686.639999999999</c:v>
                </c:pt>
                <c:pt idx="3897">
                  <c:v>28686.639999999999</c:v>
                </c:pt>
                <c:pt idx="3898">
                  <c:v>28686.639999999999</c:v>
                </c:pt>
                <c:pt idx="3899">
                  <c:v>28686.639999999999</c:v>
                </c:pt>
                <c:pt idx="3900">
                  <c:v>29064.560000000001</c:v>
                </c:pt>
                <c:pt idx="3901">
                  <c:v>29064.560000000001</c:v>
                </c:pt>
                <c:pt idx="3902">
                  <c:v>29064.560000000001</c:v>
                </c:pt>
                <c:pt idx="3903">
                  <c:v>29064.560000000001</c:v>
                </c:pt>
                <c:pt idx="3904">
                  <c:v>29064.560000000001</c:v>
                </c:pt>
                <c:pt idx="3905">
                  <c:v>29064.560000000001</c:v>
                </c:pt>
                <c:pt idx="3906">
                  <c:v>29064.560000000001</c:v>
                </c:pt>
                <c:pt idx="3907">
                  <c:v>29064.560000000001</c:v>
                </c:pt>
                <c:pt idx="3908">
                  <c:v>29064.560000000001</c:v>
                </c:pt>
                <c:pt idx="3909">
                  <c:v>29064.560000000001</c:v>
                </c:pt>
                <c:pt idx="3910">
                  <c:v>29064.560000000001</c:v>
                </c:pt>
                <c:pt idx="3911">
                  <c:v>29064.560000000001</c:v>
                </c:pt>
                <c:pt idx="3912">
                  <c:v>29064.560000000001</c:v>
                </c:pt>
                <c:pt idx="3913">
                  <c:v>29064.560000000001</c:v>
                </c:pt>
                <c:pt idx="3914">
                  <c:v>29064.560000000001</c:v>
                </c:pt>
                <c:pt idx="3915">
                  <c:v>29064.560000000001</c:v>
                </c:pt>
                <c:pt idx="3916">
                  <c:v>29064.560000000001</c:v>
                </c:pt>
                <c:pt idx="3917">
                  <c:v>29064.560000000001</c:v>
                </c:pt>
                <c:pt idx="3918">
                  <c:v>29064.560000000001</c:v>
                </c:pt>
                <c:pt idx="3919">
                  <c:v>29064.560000000001</c:v>
                </c:pt>
                <c:pt idx="3920">
                  <c:v>29064.560000000001</c:v>
                </c:pt>
                <c:pt idx="3921">
                  <c:v>29064.560000000001</c:v>
                </c:pt>
                <c:pt idx="3922">
                  <c:v>29064.560000000001</c:v>
                </c:pt>
                <c:pt idx="3923">
                  <c:v>29064.560000000001</c:v>
                </c:pt>
                <c:pt idx="3924">
                  <c:v>29064.560000000001</c:v>
                </c:pt>
                <c:pt idx="3925">
                  <c:v>29064.560000000001</c:v>
                </c:pt>
                <c:pt idx="3926">
                  <c:v>29064.560000000001</c:v>
                </c:pt>
                <c:pt idx="3927">
                  <c:v>29064.560000000001</c:v>
                </c:pt>
                <c:pt idx="3928">
                  <c:v>29064.560000000001</c:v>
                </c:pt>
                <c:pt idx="3929">
                  <c:v>29064.560000000001</c:v>
                </c:pt>
                <c:pt idx="3930">
                  <c:v>29064.560000000001</c:v>
                </c:pt>
                <c:pt idx="3931">
                  <c:v>29064.560000000001</c:v>
                </c:pt>
                <c:pt idx="3932">
                  <c:v>29064.560000000001</c:v>
                </c:pt>
                <c:pt idx="3933">
                  <c:v>29064.560000000001</c:v>
                </c:pt>
                <c:pt idx="3934">
                  <c:v>29064.560000000001</c:v>
                </c:pt>
                <c:pt idx="3935">
                  <c:v>29064.560000000001</c:v>
                </c:pt>
                <c:pt idx="3936">
                  <c:v>29064.560000000001</c:v>
                </c:pt>
                <c:pt idx="3937">
                  <c:v>29064.560000000001</c:v>
                </c:pt>
                <c:pt idx="3938">
                  <c:v>29064.560000000001</c:v>
                </c:pt>
                <c:pt idx="3939">
                  <c:v>29064.560000000001</c:v>
                </c:pt>
                <c:pt idx="3940">
                  <c:v>29064.560000000001</c:v>
                </c:pt>
                <c:pt idx="3941">
                  <c:v>29064.560000000001</c:v>
                </c:pt>
                <c:pt idx="3942">
                  <c:v>29064.560000000001</c:v>
                </c:pt>
                <c:pt idx="3943">
                  <c:v>29064.560000000001</c:v>
                </c:pt>
                <c:pt idx="3944">
                  <c:v>29064.560000000001</c:v>
                </c:pt>
                <c:pt idx="3945">
                  <c:v>29064.560000000001</c:v>
                </c:pt>
                <c:pt idx="3946">
                  <c:v>29064.560000000001</c:v>
                </c:pt>
                <c:pt idx="3947">
                  <c:v>29064.560000000001</c:v>
                </c:pt>
                <c:pt idx="3948">
                  <c:v>29064.560000000001</c:v>
                </c:pt>
                <c:pt idx="3949">
                  <c:v>29064.560000000001</c:v>
                </c:pt>
                <c:pt idx="3950">
                  <c:v>29424.9</c:v>
                </c:pt>
                <c:pt idx="3951">
                  <c:v>29424.9</c:v>
                </c:pt>
                <c:pt idx="3952">
                  <c:v>29424.9</c:v>
                </c:pt>
                <c:pt idx="3953">
                  <c:v>29424.9</c:v>
                </c:pt>
                <c:pt idx="3954">
                  <c:v>29424.9</c:v>
                </c:pt>
                <c:pt idx="3955">
                  <c:v>29424.9</c:v>
                </c:pt>
                <c:pt idx="3956">
                  <c:v>29424.9</c:v>
                </c:pt>
                <c:pt idx="3957">
                  <c:v>29424.9</c:v>
                </c:pt>
                <c:pt idx="3958">
                  <c:v>29424.9</c:v>
                </c:pt>
                <c:pt idx="3959">
                  <c:v>29424.9</c:v>
                </c:pt>
                <c:pt idx="3960">
                  <c:v>29424.9</c:v>
                </c:pt>
                <c:pt idx="3961">
                  <c:v>29424.9</c:v>
                </c:pt>
                <c:pt idx="3962">
                  <c:v>29424.9</c:v>
                </c:pt>
                <c:pt idx="3963">
                  <c:v>29424.9</c:v>
                </c:pt>
                <c:pt idx="3964">
                  <c:v>29424.9</c:v>
                </c:pt>
                <c:pt idx="3965">
                  <c:v>29424.9</c:v>
                </c:pt>
                <c:pt idx="3966">
                  <c:v>29424.9</c:v>
                </c:pt>
                <c:pt idx="3967">
                  <c:v>29424.9</c:v>
                </c:pt>
                <c:pt idx="3968">
                  <c:v>29424.9</c:v>
                </c:pt>
                <c:pt idx="3969">
                  <c:v>29424.9</c:v>
                </c:pt>
                <c:pt idx="3970">
                  <c:v>29424.9</c:v>
                </c:pt>
                <c:pt idx="3971">
                  <c:v>29424.9</c:v>
                </c:pt>
                <c:pt idx="3972">
                  <c:v>29424.9</c:v>
                </c:pt>
                <c:pt idx="3973">
                  <c:v>29424.9</c:v>
                </c:pt>
                <c:pt idx="3974">
                  <c:v>29424.9</c:v>
                </c:pt>
                <c:pt idx="3975">
                  <c:v>29424.9</c:v>
                </c:pt>
                <c:pt idx="3976">
                  <c:v>29424.9</c:v>
                </c:pt>
                <c:pt idx="3977">
                  <c:v>29424.9</c:v>
                </c:pt>
                <c:pt idx="3978">
                  <c:v>29424.9</c:v>
                </c:pt>
                <c:pt idx="3979">
                  <c:v>29424.9</c:v>
                </c:pt>
                <c:pt idx="3980">
                  <c:v>29424.9</c:v>
                </c:pt>
                <c:pt idx="3981">
                  <c:v>29424.9</c:v>
                </c:pt>
                <c:pt idx="3982">
                  <c:v>29424.9</c:v>
                </c:pt>
                <c:pt idx="3983">
                  <c:v>29424.9</c:v>
                </c:pt>
                <c:pt idx="3984">
                  <c:v>29424.9</c:v>
                </c:pt>
                <c:pt idx="3985">
                  <c:v>29424.9</c:v>
                </c:pt>
                <c:pt idx="3986">
                  <c:v>29424.9</c:v>
                </c:pt>
                <c:pt idx="3987">
                  <c:v>29424.9</c:v>
                </c:pt>
                <c:pt idx="3988">
                  <c:v>29424.9</c:v>
                </c:pt>
                <c:pt idx="3989">
                  <c:v>29424.9</c:v>
                </c:pt>
                <c:pt idx="3990">
                  <c:v>29424.9</c:v>
                </c:pt>
                <c:pt idx="3991">
                  <c:v>29424.9</c:v>
                </c:pt>
                <c:pt idx="3992">
                  <c:v>29424.9</c:v>
                </c:pt>
                <c:pt idx="3993">
                  <c:v>29424.9</c:v>
                </c:pt>
                <c:pt idx="3994">
                  <c:v>29424.9</c:v>
                </c:pt>
                <c:pt idx="3995">
                  <c:v>29424.9</c:v>
                </c:pt>
                <c:pt idx="3996">
                  <c:v>29424.9</c:v>
                </c:pt>
                <c:pt idx="3997">
                  <c:v>29424.9</c:v>
                </c:pt>
                <c:pt idx="3998">
                  <c:v>29424.9</c:v>
                </c:pt>
                <c:pt idx="3999">
                  <c:v>29424.9</c:v>
                </c:pt>
                <c:pt idx="4000">
                  <c:v>29810.080000000002</c:v>
                </c:pt>
                <c:pt idx="4001">
                  <c:v>29810.080000000002</c:v>
                </c:pt>
                <c:pt idx="4002">
                  <c:v>29810.080000000002</c:v>
                </c:pt>
                <c:pt idx="4003">
                  <c:v>29810.080000000002</c:v>
                </c:pt>
                <c:pt idx="4004">
                  <c:v>29810.080000000002</c:v>
                </c:pt>
                <c:pt idx="4005">
                  <c:v>29810.080000000002</c:v>
                </c:pt>
                <c:pt idx="4006">
                  <c:v>29810.080000000002</c:v>
                </c:pt>
                <c:pt idx="4007">
                  <c:v>29810.080000000002</c:v>
                </c:pt>
                <c:pt idx="4008">
                  <c:v>29810.080000000002</c:v>
                </c:pt>
                <c:pt idx="4009">
                  <c:v>29810.080000000002</c:v>
                </c:pt>
                <c:pt idx="4010">
                  <c:v>29810.080000000002</c:v>
                </c:pt>
                <c:pt idx="4011">
                  <c:v>29810.080000000002</c:v>
                </c:pt>
                <c:pt idx="4012">
                  <c:v>29810.080000000002</c:v>
                </c:pt>
                <c:pt idx="4013">
                  <c:v>29810.080000000002</c:v>
                </c:pt>
                <c:pt idx="4014">
                  <c:v>29810.080000000002</c:v>
                </c:pt>
                <c:pt idx="4015">
                  <c:v>29810.080000000002</c:v>
                </c:pt>
                <c:pt idx="4016">
                  <c:v>29810.080000000002</c:v>
                </c:pt>
                <c:pt idx="4017">
                  <c:v>29810.080000000002</c:v>
                </c:pt>
                <c:pt idx="4018">
                  <c:v>29810.080000000002</c:v>
                </c:pt>
                <c:pt idx="4019">
                  <c:v>29810.080000000002</c:v>
                </c:pt>
                <c:pt idx="4020">
                  <c:v>29810.080000000002</c:v>
                </c:pt>
                <c:pt idx="4021">
                  <c:v>29810.080000000002</c:v>
                </c:pt>
                <c:pt idx="4022">
                  <c:v>29810.080000000002</c:v>
                </c:pt>
                <c:pt idx="4023">
                  <c:v>29810.080000000002</c:v>
                </c:pt>
                <c:pt idx="4024">
                  <c:v>29810.080000000002</c:v>
                </c:pt>
                <c:pt idx="4025">
                  <c:v>29810.080000000002</c:v>
                </c:pt>
                <c:pt idx="4026">
                  <c:v>29810.080000000002</c:v>
                </c:pt>
                <c:pt idx="4027">
                  <c:v>29810.080000000002</c:v>
                </c:pt>
                <c:pt idx="4028">
                  <c:v>29810.080000000002</c:v>
                </c:pt>
                <c:pt idx="4029">
                  <c:v>29810.080000000002</c:v>
                </c:pt>
                <c:pt idx="4030">
                  <c:v>29810.080000000002</c:v>
                </c:pt>
                <c:pt idx="4031">
                  <c:v>29810.080000000002</c:v>
                </c:pt>
                <c:pt idx="4032">
                  <c:v>29810.080000000002</c:v>
                </c:pt>
                <c:pt idx="4033">
                  <c:v>29810.080000000002</c:v>
                </c:pt>
                <c:pt idx="4034">
                  <c:v>29810.080000000002</c:v>
                </c:pt>
                <c:pt idx="4035">
                  <c:v>29810.080000000002</c:v>
                </c:pt>
                <c:pt idx="4036">
                  <c:v>29810.080000000002</c:v>
                </c:pt>
                <c:pt idx="4037">
                  <c:v>29810.080000000002</c:v>
                </c:pt>
                <c:pt idx="4038">
                  <c:v>29810.080000000002</c:v>
                </c:pt>
                <c:pt idx="4039">
                  <c:v>29810.080000000002</c:v>
                </c:pt>
                <c:pt idx="4040">
                  <c:v>29810.080000000002</c:v>
                </c:pt>
                <c:pt idx="4041">
                  <c:v>29810.080000000002</c:v>
                </c:pt>
                <c:pt idx="4042">
                  <c:v>29810.080000000002</c:v>
                </c:pt>
                <c:pt idx="4043">
                  <c:v>29810.080000000002</c:v>
                </c:pt>
                <c:pt idx="4044">
                  <c:v>29810.080000000002</c:v>
                </c:pt>
                <c:pt idx="4045">
                  <c:v>29810.080000000002</c:v>
                </c:pt>
                <c:pt idx="4046">
                  <c:v>29810.080000000002</c:v>
                </c:pt>
                <c:pt idx="4047">
                  <c:v>29810.080000000002</c:v>
                </c:pt>
                <c:pt idx="4048">
                  <c:v>29810.080000000002</c:v>
                </c:pt>
                <c:pt idx="4049">
                  <c:v>29810.080000000002</c:v>
                </c:pt>
                <c:pt idx="4050">
                  <c:v>30179.66</c:v>
                </c:pt>
                <c:pt idx="4051">
                  <c:v>30179.66</c:v>
                </c:pt>
                <c:pt idx="4052">
                  <c:v>30179.66</c:v>
                </c:pt>
                <c:pt idx="4053">
                  <c:v>30179.66</c:v>
                </c:pt>
                <c:pt idx="4054">
                  <c:v>30179.66</c:v>
                </c:pt>
                <c:pt idx="4055">
                  <c:v>30179.66</c:v>
                </c:pt>
                <c:pt idx="4056">
                  <c:v>30179.66</c:v>
                </c:pt>
                <c:pt idx="4057">
                  <c:v>30179.66</c:v>
                </c:pt>
                <c:pt idx="4058">
                  <c:v>30179.66</c:v>
                </c:pt>
                <c:pt idx="4059">
                  <c:v>30179.66</c:v>
                </c:pt>
                <c:pt idx="4060">
                  <c:v>30179.66</c:v>
                </c:pt>
                <c:pt idx="4061">
                  <c:v>30179.66</c:v>
                </c:pt>
                <c:pt idx="4062">
                  <c:v>30179.66</c:v>
                </c:pt>
                <c:pt idx="4063">
                  <c:v>30179.66</c:v>
                </c:pt>
                <c:pt idx="4064">
                  <c:v>30179.66</c:v>
                </c:pt>
                <c:pt idx="4065">
                  <c:v>30179.66</c:v>
                </c:pt>
                <c:pt idx="4066">
                  <c:v>30179.66</c:v>
                </c:pt>
                <c:pt idx="4067">
                  <c:v>30179.66</c:v>
                </c:pt>
                <c:pt idx="4068">
                  <c:v>30179.66</c:v>
                </c:pt>
                <c:pt idx="4069">
                  <c:v>30179.66</c:v>
                </c:pt>
                <c:pt idx="4070">
                  <c:v>30179.66</c:v>
                </c:pt>
                <c:pt idx="4071">
                  <c:v>30179.66</c:v>
                </c:pt>
                <c:pt idx="4072">
                  <c:v>30179.66</c:v>
                </c:pt>
                <c:pt idx="4073">
                  <c:v>30179.66</c:v>
                </c:pt>
                <c:pt idx="4074">
                  <c:v>30179.66</c:v>
                </c:pt>
                <c:pt idx="4075">
                  <c:v>30179.66</c:v>
                </c:pt>
                <c:pt idx="4076">
                  <c:v>30179.66</c:v>
                </c:pt>
                <c:pt idx="4077">
                  <c:v>30179.66</c:v>
                </c:pt>
                <c:pt idx="4078">
                  <c:v>30179.66</c:v>
                </c:pt>
                <c:pt idx="4079">
                  <c:v>30179.66</c:v>
                </c:pt>
                <c:pt idx="4080">
                  <c:v>30179.66</c:v>
                </c:pt>
                <c:pt idx="4081">
                  <c:v>30179.66</c:v>
                </c:pt>
                <c:pt idx="4082">
                  <c:v>30179.66</c:v>
                </c:pt>
                <c:pt idx="4083">
                  <c:v>30179.66</c:v>
                </c:pt>
                <c:pt idx="4084">
                  <c:v>30179.66</c:v>
                </c:pt>
                <c:pt idx="4085">
                  <c:v>30179.66</c:v>
                </c:pt>
                <c:pt idx="4086">
                  <c:v>30179.66</c:v>
                </c:pt>
                <c:pt idx="4087">
                  <c:v>30179.66</c:v>
                </c:pt>
                <c:pt idx="4088">
                  <c:v>30179.66</c:v>
                </c:pt>
                <c:pt idx="4089">
                  <c:v>30179.66</c:v>
                </c:pt>
                <c:pt idx="4090">
                  <c:v>30179.66</c:v>
                </c:pt>
                <c:pt idx="4091">
                  <c:v>30179.66</c:v>
                </c:pt>
                <c:pt idx="4092">
                  <c:v>30179.66</c:v>
                </c:pt>
                <c:pt idx="4093">
                  <c:v>30179.66</c:v>
                </c:pt>
                <c:pt idx="4094">
                  <c:v>30179.66</c:v>
                </c:pt>
                <c:pt idx="4095">
                  <c:v>30179.66</c:v>
                </c:pt>
                <c:pt idx="4096">
                  <c:v>30179.66</c:v>
                </c:pt>
                <c:pt idx="4097">
                  <c:v>30179.66</c:v>
                </c:pt>
                <c:pt idx="4098">
                  <c:v>30179.66</c:v>
                </c:pt>
                <c:pt idx="4099">
                  <c:v>30179.66</c:v>
                </c:pt>
                <c:pt idx="4100">
                  <c:v>30540.38</c:v>
                </c:pt>
                <c:pt idx="4101">
                  <c:v>30540.38</c:v>
                </c:pt>
                <c:pt idx="4102">
                  <c:v>30540.38</c:v>
                </c:pt>
                <c:pt idx="4103">
                  <c:v>30540.38</c:v>
                </c:pt>
                <c:pt idx="4104">
                  <c:v>30540.38</c:v>
                </c:pt>
                <c:pt idx="4105">
                  <c:v>30540.38</c:v>
                </c:pt>
                <c:pt idx="4106">
                  <c:v>30540.38</c:v>
                </c:pt>
                <c:pt idx="4107">
                  <c:v>30540.38</c:v>
                </c:pt>
                <c:pt idx="4108">
                  <c:v>30540.38</c:v>
                </c:pt>
                <c:pt idx="4109">
                  <c:v>30540.38</c:v>
                </c:pt>
                <c:pt idx="4110">
                  <c:v>30540.38</c:v>
                </c:pt>
                <c:pt idx="4111">
                  <c:v>30540.38</c:v>
                </c:pt>
                <c:pt idx="4112">
                  <c:v>30540.38</c:v>
                </c:pt>
                <c:pt idx="4113">
                  <c:v>30540.38</c:v>
                </c:pt>
                <c:pt idx="4114">
                  <c:v>30540.38</c:v>
                </c:pt>
                <c:pt idx="4115">
                  <c:v>30540.38</c:v>
                </c:pt>
                <c:pt idx="4116">
                  <c:v>30540.38</c:v>
                </c:pt>
                <c:pt idx="4117">
                  <c:v>30540.38</c:v>
                </c:pt>
                <c:pt idx="4118">
                  <c:v>30540.38</c:v>
                </c:pt>
                <c:pt idx="4119">
                  <c:v>30540.38</c:v>
                </c:pt>
                <c:pt idx="4120">
                  <c:v>30540.38</c:v>
                </c:pt>
                <c:pt idx="4121">
                  <c:v>30540.38</c:v>
                </c:pt>
                <c:pt idx="4122">
                  <c:v>30540.38</c:v>
                </c:pt>
                <c:pt idx="4123">
                  <c:v>30540.38</c:v>
                </c:pt>
                <c:pt idx="4124">
                  <c:v>30540.38</c:v>
                </c:pt>
                <c:pt idx="4125">
                  <c:v>30540.38</c:v>
                </c:pt>
                <c:pt idx="4126">
                  <c:v>30540.38</c:v>
                </c:pt>
                <c:pt idx="4127">
                  <c:v>30540.38</c:v>
                </c:pt>
                <c:pt idx="4128">
                  <c:v>30540.38</c:v>
                </c:pt>
                <c:pt idx="4129">
                  <c:v>30540.38</c:v>
                </c:pt>
                <c:pt idx="4130">
                  <c:v>30540.38</c:v>
                </c:pt>
                <c:pt idx="4131">
                  <c:v>30540.38</c:v>
                </c:pt>
                <c:pt idx="4132">
                  <c:v>30540.38</c:v>
                </c:pt>
                <c:pt idx="4133">
                  <c:v>30540.38</c:v>
                </c:pt>
                <c:pt idx="4134">
                  <c:v>30540.38</c:v>
                </c:pt>
                <c:pt idx="4135">
                  <c:v>30540.38</c:v>
                </c:pt>
                <c:pt idx="4136">
                  <c:v>30540.38</c:v>
                </c:pt>
                <c:pt idx="4137">
                  <c:v>30540.38</c:v>
                </c:pt>
                <c:pt idx="4138">
                  <c:v>30540.38</c:v>
                </c:pt>
                <c:pt idx="4139">
                  <c:v>30540.38</c:v>
                </c:pt>
                <c:pt idx="4140">
                  <c:v>30540.38</c:v>
                </c:pt>
                <c:pt idx="4141">
                  <c:v>30540.38</c:v>
                </c:pt>
                <c:pt idx="4142">
                  <c:v>30540.38</c:v>
                </c:pt>
                <c:pt idx="4143">
                  <c:v>30540.38</c:v>
                </c:pt>
                <c:pt idx="4144">
                  <c:v>30540.38</c:v>
                </c:pt>
                <c:pt idx="4145">
                  <c:v>30540.38</c:v>
                </c:pt>
                <c:pt idx="4146">
                  <c:v>30540.38</c:v>
                </c:pt>
                <c:pt idx="4147">
                  <c:v>30540.38</c:v>
                </c:pt>
                <c:pt idx="4148">
                  <c:v>30540.38</c:v>
                </c:pt>
                <c:pt idx="4149">
                  <c:v>30540.38</c:v>
                </c:pt>
                <c:pt idx="4150">
                  <c:v>30889.02</c:v>
                </c:pt>
                <c:pt idx="4151">
                  <c:v>30889.02</c:v>
                </c:pt>
                <c:pt idx="4152">
                  <c:v>30889.02</c:v>
                </c:pt>
                <c:pt idx="4153">
                  <c:v>30889.02</c:v>
                </c:pt>
                <c:pt idx="4154">
                  <c:v>30889.02</c:v>
                </c:pt>
                <c:pt idx="4155">
                  <c:v>30889.02</c:v>
                </c:pt>
                <c:pt idx="4156">
                  <c:v>30889.02</c:v>
                </c:pt>
                <c:pt idx="4157">
                  <c:v>30889.02</c:v>
                </c:pt>
                <c:pt idx="4158">
                  <c:v>30889.02</c:v>
                </c:pt>
                <c:pt idx="4159">
                  <c:v>30889.02</c:v>
                </c:pt>
                <c:pt idx="4160">
                  <c:v>30889.02</c:v>
                </c:pt>
                <c:pt idx="4161">
                  <c:v>30889.02</c:v>
                </c:pt>
                <c:pt idx="4162">
                  <c:v>30889.02</c:v>
                </c:pt>
                <c:pt idx="4163">
                  <c:v>30889.02</c:v>
                </c:pt>
                <c:pt idx="4164">
                  <c:v>30889.02</c:v>
                </c:pt>
                <c:pt idx="4165">
                  <c:v>30889.02</c:v>
                </c:pt>
                <c:pt idx="4166">
                  <c:v>30889.02</c:v>
                </c:pt>
                <c:pt idx="4167">
                  <c:v>30889.02</c:v>
                </c:pt>
                <c:pt idx="4168">
                  <c:v>30889.02</c:v>
                </c:pt>
                <c:pt idx="4169">
                  <c:v>30889.02</c:v>
                </c:pt>
                <c:pt idx="4170">
                  <c:v>30889.02</c:v>
                </c:pt>
                <c:pt idx="4171">
                  <c:v>30889.02</c:v>
                </c:pt>
                <c:pt idx="4172">
                  <c:v>30889.02</c:v>
                </c:pt>
                <c:pt idx="4173">
                  <c:v>30889.02</c:v>
                </c:pt>
                <c:pt idx="4174">
                  <c:v>30889.02</c:v>
                </c:pt>
                <c:pt idx="4175">
                  <c:v>30889.02</c:v>
                </c:pt>
                <c:pt idx="4176">
                  <c:v>30889.02</c:v>
                </c:pt>
                <c:pt idx="4177">
                  <c:v>30889.02</c:v>
                </c:pt>
                <c:pt idx="4178">
                  <c:v>30889.02</c:v>
                </c:pt>
                <c:pt idx="4179">
                  <c:v>30889.02</c:v>
                </c:pt>
                <c:pt idx="4180">
                  <c:v>30889.02</c:v>
                </c:pt>
                <c:pt idx="4181">
                  <c:v>30889.02</c:v>
                </c:pt>
                <c:pt idx="4182">
                  <c:v>30889.02</c:v>
                </c:pt>
                <c:pt idx="4183">
                  <c:v>30889.02</c:v>
                </c:pt>
                <c:pt idx="4184">
                  <c:v>30889.02</c:v>
                </c:pt>
                <c:pt idx="4185">
                  <c:v>30889.02</c:v>
                </c:pt>
                <c:pt idx="4186">
                  <c:v>30889.02</c:v>
                </c:pt>
                <c:pt idx="4187">
                  <c:v>30889.02</c:v>
                </c:pt>
                <c:pt idx="4188">
                  <c:v>30889.02</c:v>
                </c:pt>
                <c:pt idx="4189">
                  <c:v>30889.02</c:v>
                </c:pt>
                <c:pt idx="4190">
                  <c:v>30889.02</c:v>
                </c:pt>
                <c:pt idx="4191">
                  <c:v>30889.02</c:v>
                </c:pt>
                <c:pt idx="4192">
                  <c:v>30889.02</c:v>
                </c:pt>
                <c:pt idx="4193">
                  <c:v>30889.02</c:v>
                </c:pt>
                <c:pt idx="4194">
                  <c:v>30889.02</c:v>
                </c:pt>
                <c:pt idx="4195">
                  <c:v>30889.02</c:v>
                </c:pt>
                <c:pt idx="4196">
                  <c:v>30889.02</c:v>
                </c:pt>
                <c:pt idx="4197">
                  <c:v>30889.02</c:v>
                </c:pt>
                <c:pt idx="4198">
                  <c:v>30889.02</c:v>
                </c:pt>
                <c:pt idx="4199">
                  <c:v>30889.02</c:v>
                </c:pt>
                <c:pt idx="4200">
                  <c:v>31273.78</c:v>
                </c:pt>
                <c:pt idx="4201">
                  <c:v>31273.78</c:v>
                </c:pt>
                <c:pt idx="4202">
                  <c:v>31273.78</c:v>
                </c:pt>
                <c:pt idx="4203">
                  <c:v>31273.78</c:v>
                </c:pt>
                <c:pt idx="4204">
                  <c:v>31273.78</c:v>
                </c:pt>
                <c:pt idx="4205">
                  <c:v>31273.78</c:v>
                </c:pt>
                <c:pt idx="4206">
                  <c:v>31273.78</c:v>
                </c:pt>
                <c:pt idx="4207">
                  <c:v>31273.78</c:v>
                </c:pt>
                <c:pt idx="4208">
                  <c:v>31273.78</c:v>
                </c:pt>
                <c:pt idx="4209">
                  <c:v>31273.78</c:v>
                </c:pt>
                <c:pt idx="4210">
                  <c:v>31273.78</c:v>
                </c:pt>
                <c:pt idx="4211">
                  <c:v>31273.78</c:v>
                </c:pt>
                <c:pt idx="4212">
                  <c:v>31273.78</c:v>
                </c:pt>
                <c:pt idx="4213">
                  <c:v>31273.78</c:v>
                </c:pt>
                <c:pt idx="4214">
                  <c:v>31273.78</c:v>
                </c:pt>
                <c:pt idx="4215">
                  <c:v>31273.78</c:v>
                </c:pt>
                <c:pt idx="4216">
                  <c:v>31273.78</c:v>
                </c:pt>
                <c:pt idx="4217">
                  <c:v>31273.78</c:v>
                </c:pt>
                <c:pt idx="4218">
                  <c:v>31273.78</c:v>
                </c:pt>
                <c:pt idx="4219">
                  <c:v>31273.78</c:v>
                </c:pt>
                <c:pt idx="4220">
                  <c:v>31273.78</c:v>
                </c:pt>
                <c:pt idx="4221">
                  <c:v>31273.78</c:v>
                </c:pt>
                <c:pt idx="4222">
                  <c:v>31273.78</c:v>
                </c:pt>
                <c:pt idx="4223">
                  <c:v>31273.78</c:v>
                </c:pt>
                <c:pt idx="4224">
                  <c:v>31273.78</c:v>
                </c:pt>
                <c:pt idx="4225">
                  <c:v>31273.78</c:v>
                </c:pt>
                <c:pt idx="4226">
                  <c:v>31273.78</c:v>
                </c:pt>
                <c:pt idx="4227">
                  <c:v>31273.78</c:v>
                </c:pt>
                <c:pt idx="4228">
                  <c:v>31273.78</c:v>
                </c:pt>
                <c:pt idx="4229">
                  <c:v>31273.78</c:v>
                </c:pt>
                <c:pt idx="4230">
                  <c:v>31273.78</c:v>
                </c:pt>
                <c:pt idx="4231">
                  <c:v>31273.78</c:v>
                </c:pt>
                <c:pt idx="4232">
                  <c:v>31273.78</c:v>
                </c:pt>
                <c:pt idx="4233">
                  <c:v>31273.78</c:v>
                </c:pt>
                <c:pt idx="4234">
                  <c:v>31273.78</c:v>
                </c:pt>
                <c:pt idx="4235">
                  <c:v>31273.78</c:v>
                </c:pt>
                <c:pt idx="4236">
                  <c:v>31273.78</c:v>
                </c:pt>
                <c:pt idx="4237">
                  <c:v>31273.78</c:v>
                </c:pt>
                <c:pt idx="4238">
                  <c:v>31273.78</c:v>
                </c:pt>
                <c:pt idx="4239">
                  <c:v>31273.78</c:v>
                </c:pt>
                <c:pt idx="4240">
                  <c:v>31273.78</c:v>
                </c:pt>
                <c:pt idx="4241">
                  <c:v>31273.78</c:v>
                </c:pt>
                <c:pt idx="4242">
                  <c:v>31273.78</c:v>
                </c:pt>
                <c:pt idx="4243">
                  <c:v>31273.78</c:v>
                </c:pt>
                <c:pt idx="4244">
                  <c:v>31273.78</c:v>
                </c:pt>
                <c:pt idx="4245">
                  <c:v>31273.78</c:v>
                </c:pt>
                <c:pt idx="4246">
                  <c:v>31273.78</c:v>
                </c:pt>
                <c:pt idx="4247">
                  <c:v>31273.78</c:v>
                </c:pt>
                <c:pt idx="4248">
                  <c:v>31273.78</c:v>
                </c:pt>
                <c:pt idx="4249">
                  <c:v>31273.78</c:v>
                </c:pt>
                <c:pt idx="4250">
                  <c:v>31647.46</c:v>
                </c:pt>
                <c:pt idx="4251">
                  <c:v>31647.46</c:v>
                </c:pt>
                <c:pt idx="4252">
                  <c:v>31647.46</c:v>
                </c:pt>
                <c:pt idx="4253">
                  <c:v>31647.46</c:v>
                </c:pt>
                <c:pt idx="4254">
                  <c:v>31647.46</c:v>
                </c:pt>
                <c:pt idx="4255">
                  <c:v>31647.46</c:v>
                </c:pt>
                <c:pt idx="4256">
                  <c:v>31647.46</c:v>
                </c:pt>
                <c:pt idx="4257">
                  <c:v>31647.46</c:v>
                </c:pt>
                <c:pt idx="4258">
                  <c:v>31647.46</c:v>
                </c:pt>
                <c:pt idx="4259">
                  <c:v>31647.46</c:v>
                </c:pt>
                <c:pt idx="4260">
                  <c:v>31647.46</c:v>
                </c:pt>
                <c:pt idx="4261">
                  <c:v>31647.46</c:v>
                </c:pt>
                <c:pt idx="4262">
                  <c:v>31647.46</c:v>
                </c:pt>
                <c:pt idx="4263">
                  <c:v>31647.46</c:v>
                </c:pt>
                <c:pt idx="4264">
                  <c:v>31647.46</c:v>
                </c:pt>
                <c:pt idx="4265">
                  <c:v>31647.46</c:v>
                </c:pt>
                <c:pt idx="4266">
                  <c:v>31647.46</c:v>
                </c:pt>
                <c:pt idx="4267">
                  <c:v>31647.46</c:v>
                </c:pt>
                <c:pt idx="4268">
                  <c:v>31647.46</c:v>
                </c:pt>
                <c:pt idx="4269">
                  <c:v>31647.46</c:v>
                </c:pt>
                <c:pt idx="4270">
                  <c:v>31647.46</c:v>
                </c:pt>
                <c:pt idx="4271">
                  <c:v>31647.46</c:v>
                </c:pt>
                <c:pt idx="4272">
                  <c:v>31647.46</c:v>
                </c:pt>
                <c:pt idx="4273">
                  <c:v>31647.46</c:v>
                </c:pt>
                <c:pt idx="4274">
                  <c:v>31647.46</c:v>
                </c:pt>
                <c:pt idx="4275">
                  <c:v>31647.46</c:v>
                </c:pt>
                <c:pt idx="4276">
                  <c:v>31647.46</c:v>
                </c:pt>
                <c:pt idx="4277">
                  <c:v>31647.46</c:v>
                </c:pt>
                <c:pt idx="4278">
                  <c:v>31647.46</c:v>
                </c:pt>
                <c:pt idx="4279">
                  <c:v>31647.46</c:v>
                </c:pt>
                <c:pt idx="4280">
                  <c:v>31647.46</c:v>
                </c:pt>
                <c:pt idx="4281">
                  <c:v>31647.46</c:v>
                </c:pt>
                <c:pt idx="4282">
                  <c:v>31647.46</c:v>
                </c:pt>
                <c:pt idx="4283">
                  <c:v>31647.46</c:v>
                </c:pt>
                <c:pt idx="4284">
                  <c:v>31647.46</c:v>
                </c:pt>
                <c:pt idx="4285">
                  <c:v>31647.46</c:v>
                </c:pt>
                <c:pt idx="4286">
                  <c:v>31647.46</c:v>
                </c:pt>
                <c:pt idx="4287">
                  <c:v>31647.46</c:v>
                </c:pt>
                <c:pt idx="4288">
                  <c:v>31647.46</c:v>
                </c:pt>
                <c:pt idx="4289">
                  <c:v>31647.46</c:v>
                </c:pt>
                <c:pt idx="4290">
                  <c:v>31647.46</c:v>
                </c:pt>
                <c:pt idx="4291">
                  <c:v>31647.46</c:v>
                </c:pt>
                <c:pt idx="4292">
                  <c:v>31647.46</c:v>
                </c:pt>
                <c:pt idx="4293">
                  <c:v>31647.46</c:v>
                </c:pt>
                <c:pt idx="4294">
                  <c:v>31647.46</c:v>
                </c:pt>
                <c:pt idx="4295">
                  <c:v>31647.46</c:v>
                </c:pt>
                <c:pt idx="4296">
                  <c:v>31647.46</c:v>
                </c:pt>
                <c:pt idx="4297">
                  <c:v>31647.46</c:v>
                </c:pt>
                <c:pt idx="4298">
                  <c:v>31647.46</c:v>
                </c:pt>
                <c:pt idx="4299">
                  <c:v>31647.46</c:v>
                </c:pt>
                <c:pt idx="4300">
                  <c:v>32012.46</c:v>
                </c:pt>
                <c:pt idx="4301">
                  <c:v>32012.46</c:v>
                </c:pt>
                <c:pt idx="4302">
                  <c:v>32012.46</c:v>
                </c:pt>
                <c:pt idx="4303">
                  <c:v>32012.46</c:v>
                </c:pt>
                <c:pt idx="4304">
                  <c:v>32012.46</c:v>
                </c:pt>
                <c:pt idx="4305">
                  <c:v>32012.46</c:v>
                </c:pt>
                <c:pt idx="4306">
                  <c:v>32012.46</c:v>
                </c:pt>
                <c:pt idx="4307">
                  <c:v>32012.46</c:v>
                </c:pt>
                <c:pt idx="4308">
                  <c:v>32012.46</c:v>
                </c:pt>
                <c:pt idx="4309">
                  <c:v>32012.46</c:v>
                </c:pt>
                <c:pt idx="4310">
                  <c:v>32012.46</c:v>
                </c:pt>
                <c:pt idx="4311">
                  <c:v>32012.46</c:v>
                </c:pt>
                <c:pt idx="4312">
                  <c:v>32012.46</c:v>
                </c:pt>
                <c:pt idx="4313">
                  <c:v>32012.46</c:v>
                </c:pt>
                <c:pt idx="4314">
                  <c:v>32012.46</c:v>
                </c:pt>
                <c:pt idx="4315">
                  <c:v>32012.46</c:v>
                </c:pt>
                <c:pt idx="4316">
                  <c:v>32012.46</c:v>
                </c:pt>
                <c:pt idx="4317">
                  <c:v>32012.46</c:v>
                </c:pt>
                <c:pt idx="4318">
                  <c:v>32012.46</c:v>
                </c:pt>
                <c:pt idx="4319">
                  <c:v>32012.46</c:v>
                </c:pt>
                <c:pt idx="4320">
                  <c:v>32012.46</c:v>
                </c:pt>
                <c:pt idx="4321">
                  <c:v>32012.46</c:v>
                </c:pt>
                <c:pt idx="4322">
                  <c:v>32012.46</c:v>
                </c:pt>
                <c:pt idx="4323">
                  <c:v>32012.46</c:v>
                </c:pt>
                <c:pt idx="4324">
                  <c:v>32012.46</c:v>
                </c:pt>
                <c:pt idx="4325">
                  <c:v>32012.46</c:v>
                </c:pt>
                <c:pt idx="4326">
                  <c:v>32012.46</c:v>
                </c:pt>
                <c:pt idx="4327">
                  <c:v>32012.46</c:v>
                </c:pt>
                <c:pt idx="4328">
                  <c:v>32012.46</c:v>
                </c:pt>
                <c:pt idx="4329">
                  <c:v>32012.46</c:v>
                </c:pt>
                <c:pt idx="4330">
                  <c:v>32012.46</c:v>
                </c:pt>
                <c:pt idx="4331">
                  <c:v>32012.46</c:v>
                </c:pt>
                <c:pt idx="4332">
                  <c:v>32012.46</c:v>
                </c:pt>
                <c:pt idx="4333">
                  <c:v>32012.46</c:v>
                </c:pt>
                <c:pt idx="4334">
                  <c:v>32012.46</c:v>
                </c:pt>
                <c:pt idx="4335">
                  <c:v>32012.46</c:v>
                </c:pt>
                <c:pt idx="4336">
                  <c:v>32012.46</c:v>
                </c:pt>
                <c:pt idx="4337">
                  <c:v>32012.46</c:v>
                </c:pt>
                <c:pt idx="4338">
                  <c:v>32012.46</c:v>
                </c:pt>
                <c:pt idx="4339">
                  <c:v>32012.46</c:v>
                </c:pt>
                <c:pt idx="4340">
                  <c:v>32012.46</c:v>
                </c:pt>
                <c:pt idx="4341">
                  <c:v>32012.46</c:v>
                </c:pt>
                <c:pt idx="4342">
                  <c:v>32012.46</c:v>
                </c:pt>
                <c:pt idx="4343">
                  <c:v>32012.46</c:v>
                </c:pt>
                <c:pt idx="4344">
                  <c:v>32012.46</c:v>
                </c:pt>
                <c:pt idx="4345">
                  <c:v>32012.46</c:v>
                </c:pt>
                <c:pt idx="4346">
                  <c:v>32012.46</c:v>
                </c:pt>
                <c:pt idx="4347">
                  <c:v>32012.46</c:v>
                </c:pt>
                <c:pt idx="4348">
                  <c:v>32012.46</c:v>
                </c:pt>
                <c:pt idx="4349">
                  <c:v>32012.46</c:v>
                </c:pt>
                <c:pt idx="4350">
                  <c:v>32393.96</c:v>
                </c:pt>
                <c:pt idx="4351">
                  <c:v>32393.96</c:v>
                </c:pt>
                <c:pt idx="4352">
                  <c:v>32393.96</c:v>
                </c:pt>
                <c:pt idx="4353">
                  <c:v>32393.96</c:v>
                </c:pt>
                <c:pt idx="4354">
                  <c:v>32393.96</c:v>
                </c:pt>
                <c:pt idx="4355">
                  <c:v>32393.96</c:v>
                </c:pt>
                <c:pt idx="4356">
                  <c:v>32393.96</c:v>
                </c:pt>
                <c:pt idx="4357">
                  <c:v>32393.96</c:v>
                </c:pt>
                <c:pt idx="4358">
                  <c:v>32393.96</c:v>
                </c:pt>
                <c:pt idx="4359">
                  <c:v>32393.96</c:v>
                </c:pt>
                <c:pt idx="4360">
                  <c:v>32393.96</c:v>
                </c:pt>
                <c:pt idx="4361">
                  <c:v>32393.96</c:v>
                </c:pt>
                <c:pt idx="4362">
                  <c:v>32393.96</c:v>
                </c:pt>
                <c:pt idx="4363">
                  <c:v>32393.96</c:v>
                </c:pt>
                <c:pt idx="4364">
                  <c:v>32393.96</c:v>
                </c:pt>
                <c:pt idx="4365">
                  <c:v>32393.96</c:v>
                </c:pt>
                <c:pt idx="4366">
                  <c:v>32393.96</c:v>
                </c:pt>
                <c:pt idx="4367">
                  <c:v>32393.96</c:v>
                </c:pt>
                <c:pt idx="4368">
                  <c:v>32393.96</c:v>
                </c:pt>
                <c:pt idx="4369">
                  <c:v>32393.96</c:v>
                </c:pt>
                <c:pt idx="4370">
                  <c:v>32393.96</c:v>
                </c:pt>
                <c:pt idx="4371">
                  <c:v>32393.96</c:v>
                </c:pt>
                <c:pt idx="4372">
                  <c:v>32393.96</c:v>
                </c:pt>
                <c:pt idx="4373">
                  <c:v>32393.96</c:v>
                </c:pt>
                <c:pt idx="4374">
                  <c:v>32393.96</c:v>
                </c:pt>
                <c:pt idx="4375">
                  <c:v>32393.96</c:v>
                </c:pt>
                <c:pt idx="4376">
                  <c:v>32393.96</c:v>
                </c:pt>
                <c:pt idx="4377">
                  <c:v>32393.96</c:v>
                </c:pt>
                <c:pt idx="4378">
                  <c:v>32393.96</c:v>
                </c:pt>
                <c:pt idx="4379">
                  <c:v>32393.96</c:v>
                </c:pt>
                <c:pt idx="4380">
                  <c:v>32393.96</c:v>
                </c:pt>
                <c:pt idx="4381">
                  <c:v>32393.96</c:v>
                </c:pt>
                <c:pt idx="4382">
                  <c:v>32393.96</c:v>
                </c:pt>
                <c:pt idx="4383">
                  <c:v>32393.96</c:v>
                </c:pt>
                <c:pt idx="4384">
                  <c:v>32393.96</c:v>
                </c:pt>
                <c:pt idx="4385">
                  <c:v>32393.96</c:v>
                </c:pt>
                <c:pt idx="4386">
                  <c:v>32393.96</c:v>
                </c:pt>
                <c:pt idx="4387">
                  <c:v>32393.96</c:v>
                </c:pt>
                <c:pt idx="4388">
                  <c:v>32393.96</c:v>
                </c:pt>
                <c:pt idx="4389">
                  <c:v>32393.96</c:v>
                </c:pt>
                <c:pt idx="4390">
                  <c:v>32393.96</c:v>
                </c:pt>
                <c:pt idx="4391">
                  <c:v>32393.96</c:v>
                </c:pt>
                <c:pt idx="4392">
                  <c:v>32393.96</c:v>
                </c:pt>
                <c:pt idx="4393">
                  <c:v>32393.96</c:v>
                </c:pt>
                <c:pt idx="4394">
                  <c:v>32393.96</c:v>
                </c:pt>
                <c:pt idx="4395">
                  <c:v>32393.96</c:v>
                </c:pt>
                <c:pt idx="4396">
                  <c:v>32393.96</c:v>
                </c:pt>
                <c:pt idx="4397">
                  <c:v>32393.96</c:v>
                </c:pt>
                <c:pt idx="4398">
                  <c:v>32393.96</c:v>
                </c:pt>
                <c:pt idx="4399">
                  <c:v>32393.96</c:v>
                </c:pt>
                <c:pt idx="4400">
                  <c:v>32744.12</c:v>
                </c:pt>
                <c:pt idx="4401">
                  <c:v>32744.12</c:v>
                </c:pt>
                <c:pt idx="4402">
                  <c:v>32744.12</c:v>
                </c:pt>
                <c:pt idx="4403">
                  <c:v>32744.12</c:v>
                </c:pt>
                <c:pt idx="4404">
                  <c:v>32744.12</c:v>
                </c:pt>
                <c:pt idx="4405">
                  <c:v>32744.12</c:v>
                </c:pt>
                <c:pt idx="4406">
                  <c:v>32744.12</c:v>
                </c:pt>
                <c:pt idx="4407">
                  <c:v>32744.12</c:v>
                </c:pt>
                <c:pt idx="4408">
                  <c:v>32744.12</c:v>
                </c:pt>
                <c:pt idx="4409">
                  <c:v>32744.12</c:v>
                </c:pt>
                <c:pt idx="4410">
                  <c:v>32744.12</c:v>
                </c:pt>
                <c:pt idx="4411">
                  <c:v>32744.12</c:v>
                </c:pt>
                <c:pt idx="4412">
                  <c:v>32744.12</c:v>
                </c:pt>
                <c:pt idx="4413">
                  <c:v>32744.12</c:v>
                </c:pt>
                <c:pt idx="4414">
                  <c:v>32744.12</c:v>
                </c:pt>
                <c:pt idx="4415">
                  <c:v>32744.12</c:v>
                </c:pt>
                <c:pt idx="4416">
                  <c:v>32744.12</c:v>
                </c:pt>
                <c:pt idx="4417">
                  <c:v>32744.12</c:v>
                </c:pt>
                <c:pt idx="4418">
                  <c:v>32744.12</c:v>
                </c:pt>
                <c:pt idx="4419">
                  <c:v>32744.12</c:v>
                </c:pt>
                <c:pt idx="4420">
                  <c:v>32744.12</c:v>
                </c:pt>
                <c:pt idx="4421">
                  <c:v>32744.12</c:v>
                </c:pt>
                <c:pt idx="4422">
                  <c:v>32744.12</c:v>
                </c:pt>
                <c:pt idx="4423">
                  <c:v>32744.12</c:v>
                </c:pt>
                <c:pt idx="4424">
                  <c:v>32744.12</c:v>
                </c:pt>
                <c:pt idx="4425">
                  <c:v>32744.12</c:v>
                </c:pt>
                <c:pt idx="4426">
                  <c:v>32744.12</c:v>
                </c:pt>
                <c:pt idx="4427">
                  <c:v>32744.12</c:v>
                </c:pt>
                <c:pt idx="4428">
                  <c:v>32744.12</c:v>
                </c:pt>
                <c:pt idx="4429">
                  <c:v>32744.12</c:v>
                </c:pt>
                <c:pt idx="4430">
                  <c:v>32744.12</c:v>
                </c:pt>
                <c:pt idx="4431">
                  <c:v>32744.12</c:v>
                </c:pt>
                <c:pt idx="4432">
                  <c:v>32744.12</c:v>
                </c:pt>
                <c:pt idx="4433">
                  <c:v>32744.12</c:v>
                </c:pt>
                <c:pt idx="4434">
                  <c:v>32744.12</c:v>
                </c:pt>
                <c:pt idx="4435">
                  <c:v>32744.12</c:v>
                </c:pt>
                <c:pt idx="4436">
                  <c:v>32744.12</c:v>
                </c:pt>
                <c:pt idx="4437">
                  <c:v>32744.12</c:v>
                </c:pt>
                <c:pt idx="4438">
                  <c:v>32744.12</c:v>
                </c:pt>
                <c:pt idx="4439">
                  <c:v>32744.12</c:v>
                </c:pt>
                <c:pt idx="4440">
                  <c:v>32744.12</c:v>
                </c:pt>
                <c:pt idx="4441">
                  <c:v>32744.12</c:v>
                </c:pt>
                <c:pt idx="4442">
                  <c:v>32744.12</c:v>
                </c:pt>
                <c:pt idx="4443">
                  <c:v>32744.12</c:v>
                </c:pt>
                <c:pt idx="4444">
                  <c:v>32744.12</c:v>
                </c:pt>
                <c:pt idx="4445">
                  <c:v>32744.12</c:v>
                </c:pt>
                <c:pt idx="4446">
                  <c:v>32744.12</c:v>
                </c:pt>
                <c:pt idx="4447">
                  <c:v>32744.12</c:v>
                </c:pt>
                <c:pt idx="4448">
                  <c:v>32744.12</c:v>
                </c:pt>
                <c:pt idx="4449">
                  <c:v>32744.12</c:v>
                </c:pt>
                <c:pt idx="4450">
                  <c:v>33125.08</c:v>
                </c:pt>
                <c:pt idx="4451">
                  <c:v>33125.08</c:v>
                </c:pt>
                <c:pt idx="4452">
                  <c:v>33125.08</c:v>
                </c:pt>
                <c:pt idx="4453">
                  <c:v>33125.08</c:v>
                </c:pt>
                <c:pt idx="4454">
                  <c:v>33125.08</c:v>
                </c:pt>
                <c:pt idx="4455">
                  <c:v>33125.08</c:v>
                </c:pt>
                <c:pt idx="4456">
                  <c:v>33125.08</c:v>
                </c:pt>
                <c:pt idx="4457">
                  <c:v>33125.08</c:v>
                </c:pt>
                <c:pt idx="4458">
                  <c:v>33125.08</c:v>
                </c:pt>
                <c:pt idx="4459">
                  <c:v>33125.08</c:v>
                </c:pt>
                <c:pt idx="4460">
                  <c:v>33125.08</c:v>
                </c:pt>
                <c:pt idx="4461">
                  <c:v>33125.08</c:v>
                </c:pt>
                <c:pt idx="4462">
                  <c:v>33125.08</c:v>
                </c:pt>
                <c:pt idx="4463">
                  <c:v>33125.08</c:v>
                </c:pt>
                <c:pt idx="4464">
                  <c:v>33125.08</c:v>
                </c:pt>
                <c:pt idx="4465">
                  <c:v>33125.08</c:v>
                </c:pt>
                <c:pt idx="4466">
                  <c:v>33125.08</c:v>
                </c:pt>
                <c:pt idx="4467">
                  <c:v>33125.08</c:v>
                </c:pt>
                <c:pt idx="4468">
                  <c:v>33125.08</c:v>
                </c:pt>
                <c:pt idx="4469">
                  <c:v>33125.08</c:v>
                </c:pt>
                <c:pt idx="4470">
                  <c:v>33125.08</c:v>
                </c:pt>
                <c:pt idx="4471">
                  <c:v>33125.08</c:v>
                </c:pt>
                <c:pt idx="4472">
                  <c:v>33125.08</c:v>
                </c:pt>
                <c:pt idx="4473">
                  <c:v>33125.08</c:v>
                </c:pt>
                <c:pt idx="4474">
                  <c:v>33125.08</c:v>
                </c:pt>
                <c:pt idx="4475">
                  <c:v>33125.08</c:v>
                </c:pt>
                <c:pt idx="4476">
                  <c:v>33125.08</c:v>
                </c:pt>
                <c:pt idx="4477">
                  <c:v>33125.08</c:v>
                </c:pt>
                <c:pt idx="4478">
                  <c:v>33125.08</c:v>
                </c:pt>
                <c:pt idx="4479">
                  <c:v>33125.08</c:v>
                </c:pt>
                <c:pt idx="4480">
                  <c:v>33125.08</c:v>
                </c:pt>
                <c:pt idx="4481">
                  <c:v>33125.08</c:v>
                </c:pt>
                <c:pt idx="4482">
                  <c:v>33125.08</c:v>
                </c:pt>
                <c:pt idx="4483">
                  <c:v>33125.08</c:v>
                </c:pt>
                <c:pt idx="4484">
                  <c:v>33125.08</c:v>
                </c:pt>
                <c:pt idx="4485">
                  <c:v>33125.08</c:v>
                </c:pt>
                <c:pt idx="4486">
                  <c:v>33125.08</c:v>
                </c:pt>
                <c:pt idx="4487">
                  <c:v>33125.08</c:v>
                </c:pt>
                <c:pt idx="4488">
                  <c:v>33125.08</c:v>
                </c:pt>
                <c:pt idx="4489">
                  <c:v>33125.08</c:v>
                </c:pt>
                <c:pt idx="4490">
                  <c:v>33125.08</c:v>
                </c:pt>
                <c:pt idx="4491">
                  <c:v>33125.08</c:v>
                </c:pt>
                <c:pt idx="4492">
                  <c:v>33125.08</c:v>
                </c:pt>
                <c:pt idx="4493">
                  <c:v>33125.08</c:v>
                </c:pt>
                <c:pt idx="4494">
                  <c:v>33125.08</c:v>
                </c:pt>
                <c:pt idx="4495">
                  <c:v>33125.08</c:v>
                </c:pt>
                <c:pt idx="4496">
                  <c:v>33125.08</c:v>
                </c:pt>
                <c:pt idx="4497">
                  <c:v>33125.08</c:v>
                </c:pt>
                <c:pt idx="4498">
                  <c:v>33125.08</c:v>
                </c:pt>
                <c:pt idx="4499">
                  <c:v>33125.08</c:v>
                </c:pt>
                <c:pt idx="4500">
                  <c:v>33488.379999999997</c:v>
                </c:pt>
                <c:pt idx="4501">
                  <c:v>33488.379999999997</c:v>
                </c:pt>
                <c:pt idx="4502">
                  <c:v>33488.379999999997</c:v>
                </c:pt>
                <c:pt idx="4503">
                  <c:v>33488.379999999997</c:v>
                </c:pt>
                <c:pt idx="4504">
                  <c:v>33488.379999999997</c:v>
                </c:pt>
                <c:pt idx="4505">
                  <c:v>33488.379999999997</c:v>
                </c:pt>
                <c:pt idx="4506">
                  <c:v>33488.379999999997</c:v>
                </c:pt>
                <c:pt idx="4507">
                  <c:v>33488.379999999997</c:v>
                </c:pt>
                <c:pt idx="4508">
                  <c:v>33488.379999999997</c:v>
                </c:pt>
                <c:pt idx="4509">
                  <c:v>33488.379999999997</c:v>
                </c:pt>
                <c:pt idx="4510">
                  <c:v>33488.379999999997</c:v>
                </c:pt>
                <c:pt idx="4511">
                  <c:v>33488.379999999997</c:v>
                </c:pt>
                <c:pt idx="4512">
                  <c:v>33488.379999999997</c:v>
                </c:pt>
                <c:pt idx="4513">
                  <c:v>33488.379999999997</c:v>
                </c:pt>
                <c:pt idx="4514">
                  <c:v>33488.379999999997</c:v>
                </c:pt>
                <c:pt idx="4515">
                  <c:v>33488.379999999997</c:v>
                </c:pt>
                <c:pt idx="4516">
                  <c:v>33488.379999999997</c:v>
                </c:pt>
                <c:pt idx="4517">
                  <c:v>33488.379999999997</c:v>
                </c:pt>
                <c:pt idx="4518">
                  <c:v>33488.379999999997</c:v>
                </c:pt>
                <c:pt idx="4519">
                  <c:v>33488.379999999997</c:v>
                </c:pt>
                <c:pt idx="4520">
                  <c:v>33488.379999999997</c:v>
                </c:pt>
                <c:pt idx="4521">
                  <c:v>33488.379999999997</c:v>
                </c:pt>
                <c:pt idx="4522">
                  <c:v>33488.379999999997</c:v>
                </c:pt>
                <c:pt idx="4523">
                  <c:v>33488.379999999997</c:v>
                </c:pt>
                <c:pt idx="4524">
                  <c:v>33488.379999999997</c:v>
                </c:pt>
                <c:pt idx="4525">
                  <c:v>33488.379999999997</c:v>
                </c:pt>
                <c:pt idx="4526">
                  <c:v>33488.379999999997</c:v>
                </c:pt>
                <c:pt idx="4527">
                  <c:v>33488.379999999997</c:v>
                </c:pt>
                <c:pt idx="4528">
                  <c:v>33488.379999999997</c:v>
                </c:pt>
                <c:pt idx="4529">
                  <c:v>33488.379999999997</c:v>
                </c:pt>
                <c:pt idx="4530">
                  <c:v>33488.379999999997</c:v>
                </c:pt>
                <c:pt idx="4531">
                  <c:v>33488.379999999997</c:v>
                </c:pt>
                <c:pt idx="4532">
                  <c:v>33488.379999999997</c:v>
                </c:pt>
                <c:pt idx="4533">
                  <c:v>33488.379999999997</c:v>
                </c:pt>
                <c:pt idx="4534">
                  <c:v>33488.379999999997</c:v>
                </c:pt>
                <c:pt idx="4535">
                  <c:v>33488.379999999997</c:v>
                </c:pt>
                <c:pt idx="4536">
                  <c:v>33488.379999999997</c:v>
                </c:pt>
                <c:pt idx="4537">
                  <c:v>33488.379999999997</c:v>
                </c:pt>
                <c:pt idx="4538">
                  <c:v>33488.379999999997</c:v>
                </c:pt>
                <c:pt idx="4539">
                  <c:v>33488.379999999997</c:v>
                </c:pt>
                <c:pt idx="4540">
                  <c:v>33488.379999999997</c:v>
                </c:pt>
                <c:pt idx="4541">
                  <c:v>33488.379999999997</c:v>
                </c:pt>
                <c:pt idx="4542">
                  <c:v>33488.379999999997</c:v>
                </c:pt>
                <c:pt idx="4543">
                  <c:v>33488.379999999997</c:v>
                </c:pt>
                <c:pt idx="4544">
                  <c:v>33488.379999999997</c:v>
                </c:pt>
                <c:pt idx="4545">
                  <c:v>33488.379999999997</c:v>
                </c:pt>
                <c:pt idx="4546">
                  <c:v>33488.379999999997</c:v>
                </c:pt>
                <c:pt idx="4547">
                  <c:v>33488.379999999997</c:v>
                </c:pt>
                <c:pt idx="4548">
                  <c:v>33488.379999999997</c:v>
                </c:pt>
                <c:pt idx="4549">
                  <c:v>33488.379999999997</c:v>
                </c:pt>
                <c:pt idx="4550">
                  <c:v>33853.9</c:v>
                </c:pt>
                <c:pt idx="4551">
                  <c:v>33853.9</c:v>
                </c:pt>
                <c:pt idx="4552">
                  <c:v>33853.9</c:v>
                </c:pt>
                <c:pt idx="4553">
                  <c:v>33853.9</c:v>
                </c:pt>
                <c:pt idx="4554">
                  <c:v>33853.9</c:v>
                </c:pt>
                <c:pt idx="4555">
                  <c:v>33853.9</c:v>
                </c:pt>
                <c:pt idx="4556">
                  <c:v>33853.9</c:v>
                </c:pt>
                <c:pt idx="4557">
                  <c:v>33853.9</c:v>
                </c:pt>
                <c:pt idx="4558">
                  <c:v>33853.9</c:v>
                </c:pt>
                <c:pt idx="4559">
                  <c:v>33853.9</c:v>
                </c:pt>
                <c:pt idx="4560">
                  <c:v>33853.9</c:v>
                </c:pt>
                <c:pt idx="4561">
                  <c:v>33853.9</c:v>
                </c:pt>
                <c:pt idx="4562">
                  <c:v>33853.9</c:v>
                </c:pt>
                <c:pt idx="4563">
                  <c:v>33853.9</c:v>
                </c:pt>
                <c:pt idx="4564">
                  <c:v>33853.9</c:v>
                </c:pt>
                <c:pt idx="4565">
                  <c:v>33853.9</c:v>
                </c:pt>
                <c:pt idx="4566">
                  <c:v>33853.9</c:v>
                </c:pt>
                <c:pt idx="4567">
                  <c:v>33853.9</c:v>
                </c:pt>
                <c:pt idx="4568">
                  <c:v>33853.9</c:v>
                </c:pt>
                <c:pt idx="4569">
                  <c:v>33853.9</c:v>
                </c:pt>
                <c:pt idx="4570">
                  <c:v>33853.9</c:v>
                </c:pt>
                <c:pt idx="4571">
                  <c:v>33853.9</c:v>
                </c:pt>
                <c:pt idx="4572">
                  <c:v>33853.9</c:v>
                </c:pt>
                <c:pt idx="4573">
                  <c:v>33853.9</c:v>
                </c:pt>
                <c:pt idx="4574">
                  <c:v>33853.9</c:v>
                </c:pt>
                <c:pt idx="4575">
                  <c:v>33853.9</c:v>
                </c:pt>
                <c:pt idx="4576">
                  <c:v>33853.9</c:v>
                </c:pt>
                <c:pt idx="4577">
                  <c:v>33853.9</c:v>
                </c:pt>
                <c:pt idx="4578">
                  <c:v>33853.9</c:v>
                </c:pt>
                <c:pt idx="4579">
                  <c:v>33853.9</c:v>
                </c:pt>
                <c:pt idx="4580">
                  <c:v>33853.9</c:v>
                </c:pt>
                <c:pt idx="4581">
                  <c:v>33853.9</c:v>
                </c:pt>
                <c:pt idx="4582">
                  <c:v>33853.9</c:v>
                </c:pt>
                <c:pt idx="4583">
                  <c:v>33853.9</c:v>
                </c:pt>
                <c:pt idx="4584">
                  <c:v>33853.9</c:v>
                </c:pt>
                <c:pt idx="4585">
                  <c:v>33853.9</c:v>
                </c:pt>
                <c:pt idx="4586">
                  <c:v>33853.9</c:v>
                </c:pt>
                <c:pt idx="4587">
                  <c:v>33853.9</c:v>
                </c:pt>
                <c:pt idx="4588">
                  <c:v>33853.9</c:v>
                </c:pt>
                <c:pt idx="4589">
                  <c:v>33853.9</c:v>
                </c:pt>
                <c:pt idx="4590">
                  <c:v>33853.9</c:v>
                </c:pt>
                <c:pt idx="4591">
                  <c:v>33853.9</c:v>
                </c:pt>
                <c:pt idx="4592">
                  <c:v>33853.9</c:v>
                </c:pt>
                <c:pt idx="4593">
                  <c:v>33853.9</c:v>
                </c:pt>
                <c:pt idx="4594">
                  <c:v>33853.9</c:v>
                </c:pt>
                <c:pt idx="4595">
                  <c:v>33853.9</c:v>
                </c:pt>
                <c:pt idx="4596">
                  <c:v>33853.9</c:v>
                </c:pt>
                <c:pt idx="4597">
                  <c:v>33853.9</c:v>
                </c:pt>
                <c:pt idx="4598">
                  <c:v>33853.9</c:v>
                </c:pt>
                <c:pt idx="4599">
                  <c:v>33853.9</c:v>
                </c:pt>
                <c:pt idx="4600">
                  <c:v>34212.660000000003</c:v>
                </c:pt>
                <c:pt idx="4601">
                  <c:v>34212.660000000003</c:v>
                </c:pt>
                <c:pt idx="4602">
                  <c:v>34212.660000000003</c:v>
                </c:pt>
                <c:pt idx="4603">
                  <c:v>34212.660000000003</c:v>
                </c:pt>
                <c:pt idx="4604">
                  <c:v>34212.660000000003</c:v>
                </c:pt>
                <c:pt idx="4605">
                  <c:v>34212.660000000003</c:v>
                </c:pt>
                <c:pt idx="4606">
                  <c:v>34212.660000000003</c:v>
                </c:pt>
                <c:pt idx="4607">
                  <c:v>34212.660000000003</c:v>
                </c:pt>
                <c:pt idx="4608">
                  <c:v>34212.660000000003</c:v>
                </c:pt>
                <c:pt idx="4609">
                  <c:v>34212.660000000003</c:v>
                </c:pt>
                <c:pt idx="4610">
                  <c:v>34212.660000000003</c:v>
                </c:pt>
                <c:pt idx="4611">
                  <c:v>34212.660000000003</c:v>
                </c:pt>
                <c:pt idx="4612">
                  <c:v>34212.660000000003</c:v>
                </c:pt>
                <c:pt idx="4613">
                  <c:v>34212.660000000003</c:v>
                </c:pt>
                <c:pt idx="4614">
                  <c:v>34212.660000000003</c:v>
                </c:pt>
                <c:pt idx="4615">
                  <c:v>34212.660000000003</c:v>
                </c:pt>
                <c:pt idx="4616">
                  <c:v>34212.660000000003</c:v>
                </c:pt>
                <c:pt idx="4617">
                  <c:v>34212.660000000003</c:v>
                </c:pt>
                <c:pt idx="4618">
                  <c:v>34212.660000000003</c:v>
                </c:pt>
                <c:pt idx="4619">
                  <c:v>34212.660000000003</c:v>
                </c:pt>
                <c:pt idx="4620">
                  <c:v>34212.660000000003</c:v>
                </c:pt>
                <c:pt idx="4621">
                  <c:v>34212.660000000003</c:v>
                </c:pt>
                <c:pt idx="4622">
                  <c:v>34212.660000000003</c:v>
                </c:pt>
                <c:pt idx="4623">
                  <c:v>34212.660000000003</c:v>
                </c:pt>
                <c:pt idx="4624">
                  <c:v>34212.660000000003</c:v>
                </c:pt>
                <c:pt idx="4625">
                  <c:v>34212.660000000003</c:v>
                </c:pt>
                <c:pt idx="4626">
                  <c:v>34212.660000000003</c:v>
                </c:pt>
                <c:pt idx="4627">
                  <c:v>34212.660000000003</c:v>
                </c:pt>
                <c:pt idx="4628">
                  <c:v>34212.660000000003</c:v>
                </c:pt>
                <c:pt idx="4629">
                  <c:v>34212.660000000003</c:v>
                </c:pt>
                <c:pt idx="4630">
                  <c:v>34212.660000000003</c:v>
                </c:pt>
                <c:pt idx="4631">
                  <c:v>34212.660000000003</c:v>
                </c:pt>
                <c:pt idx="4632">
                  <c:v>34212.660000000003</c:v>
                </c:pt>
                <c:pt idx="4633">
                  <c:v>34212.660000000003</c:v>
                </c:pt>
                <c:pt idx="4634">
                  <c:v>34212.660000000003</c:v>
                </c:pt>
                <c:pt idx="4635">
                  <c:v>34212.660000000003</c:v>
                </c:pt>
                <c:pt idx="4636">
                  <c:v>34212.660000000003</c:v>
                </c:pt>
                <c:pt idx="4637">
                  <c:v>34212.660000000003</c:v>
                </c:pt>
                <c:pt idx="4638">
                  <c:v>34212.660000000003</c:v>
                </c:pt>
                <c:pt idx="4639">
                  <c:v>34212.660000000003</c:v>
                </c:pt>
                <c:pt idx="4640">
                  <c:v>34212.660000000003</c:v>
                </c:pt>
                <c:pt idx="4641">
                  <c:v>34212.660000000003</c:v>
                </c:pt>
                <c:pt idx="4642">
                  <c:v>34212.660000000003</c:v>
                </c:pt>
                <c:pt idx="4643">
                  <c:v>34212.660000000003</c:v>
                </c:pt>
                <c:pt idx="4644">
                  <c:v>34212.660000000003</c:v>
                </c:pt>
                <c:pt idx="4645">
                  <c:v>34212.660000000003</c:v>
                </c:pt>
                <c:pt idx="4646">
                  <c:v>34212.660000000003</c:v>
                </c:pt>
                <c:pt idx="4647">
                  <c:v>34212.660000000003</c:v>
                </c:pt>
                <c:pt idx="4648">
                  <c:v>34212.660000000003</c:v>
                </c:pt>
                <c:pt idx="4649">
                  <c:v>34212.660000000003</c:v>
                </c:pt>
                <c:pt idx="4650">
                  <c:v>34575</c:v>
                </c:pt>
                <c:pt idx="4651">
                  <c:v>34575</c:v>
                </c:pt>
                <c:pt idx="4652">
                  <c:v>34575</c:v>
                </c:pt>
                <c:pt idx="4653">
                  <c:v>34575</c:v>
                </c:pt>
                <c:pt idx="4654">
                  <c:v>34575</c:v>
                </c:pt>
                <c:pt idx="4655">
                  <c:v>34575</c:v>
                </c:pt>
                <c:pt idx="4656">
                  <c:v>34575</c:v>
                </c:pt>
                <c:pt idx="4657">
                  <c:v>34575</c:v>
                </c:pt>
                <c:pt idx="4658">
                  <c:v>34575</c:v>
                </c:pt>
                <c:pt idx="4659">
                  <c:v>34575</c:v>
                </c:pt>
                <c:pt idx="4660">
                  <c:v>34575</c:v>
                </c:pt>
                <c:pt idx="4661">
                  <c:v>34575</c:v>
                </c:pt>
                <c:pt idx="4662">
                  <c:v>34575</c:v>
                </c:pt>
                <c:pt idx="4663">
                  <c:v>34575</c:v>
                </c:pt>
                <c:pt idx="4664">
                  <c:v>34575</c:v>
                </c:pt>
                <c:pt idx="4665">
                  <c:v>34575</c:v>
                </c:pt>
                <c:pt idx="4666">
                  <c:v>34575</c:v>
                </c:pt>
                <c:pt idx="4667">
                  <c:v>34575</c:v>
                </c:pt>
                <c:pt idx="4668">
                  <c:v>34575</c:v>
                </c:pt>
                <c:pt idx="4669">
                  <c:v>34575</c:v>
                </c:pt>
                <c:pt idx="4670">
                  <c:v>34575</c:v>
                </c:pt>
                <c:pt idx="4671">
                  <c:v>34575</c:v>
                </c:pt>
                <c:pt idx="4672">
                  <c:v>34575</c:v>
                </c:pt>
                <c:pt idx="4673">
                  <c:v>34575</c:v>
                </c:pt>
                <c:pt idx="4674">
                  <c:v>34575</c:v>
                </c:pt>
                <c:pt idx="4675">
                  <c:v>34575</c:v>
                </c:pt>
                <c:pt idx="4676">
                  <c:v>34575</c:v>
                </c:pt>
                <c:pt idx="4677">
                  <c:v>34575</c:v>
                </c:pt>
                <c:pt idx="4678">
                  <c:v>34575</c:v>
                </c:pt>
                <c:pt idx="4679">
                  <c:v>34575</c:v>
                </c:pt>
                <c:pt idx="4680">
                  <c:v>34575</c:v>
                </c:pt>
                <c:pt idx="4681">
                  <c:v>34575</c:v>
                </c:pt>
                <c:pt idx="4682">
                  <c:v>34575</c:v>
                </c:pt>
                <c:pt idx="4683">
                  <c:v>34575</c:v>
                </c:pt>
                <c:pt idx="4684">
                  <c:v>34575</c:v>
                </c:pt>
                <c:pt idx="4685">
                  <c:v>34575</c:v>
                </c:pt>
                <c:pt idx="4686">
                  <c:v>34575</c:v>
                </c:pt>
                <c:pt idx="4687">
                  <c:v>34575</c:v>
                </c:pt>
                <c:pt idx="4688">
                  <c:v>34575</c:v>
                </c:pt>
                <c:pt idx="4689">
                  <c:v>34575</c:v>
                </c:pt>
                <c:pt idx="4690">
                  <c:v>34575</c:v>
                </c:pt>
                <c:pt idx="4691">
                  <c:v>34575</c:v>
                </c:pt>
                <c:pt idx="4692">
                  <c:v>34575</c:v>
                </c:pt>
                <c:pt idx="4693">
                  <c:v>34575</c:v>
                </c:pt>
                <c:pt idx="4694">
                  <c:v>34575</c:v>
                </c:pt>
                <c:pt idx="4695">
                  <c:v>34575</c:v>
                </c:pt>
                <c:pt idx="4696">
                  <c:v>34575</c:v>
                </c:pt>
                <c:pt idx="4697">
                  <c:v>34575</c:v>
                </c:pt>
                <c:pt idx="4698">
                  <c:v>34575</c:v>
                </c:pt>
                <c:pt idx="4699">
                  <c:v>34575</c:v>
                </c:pt>
                <c:pt idx="4700">
                  <c:v>34946.519999999997</c:v>
                </c:pt>
                <c:pt idx="4701">
                  <c:v>34946.519999999997</c:v>
                </c:pt>
                <c:pt idx="4702">
                  <c:v>34946.519999999997</c:v>
                </c:pt>
                <c:pt idx="4703">
                  <c:v>34946.519999999997</c:v>
                </c:pt>
                <c:pt idx="4704">
                  <c:v>34946.519999999997</c:v>
                </c:pt>
                <c:pt idx="4705">
                  <c:v>34946.519999999997</c:v>
                </c:pt>
                <c:pt idx="4706">
                  <c:v>34946.519999999997</c:v>
                </c:pt>
                <c:pt idx="4707">
                  <c:v>34946.519999999997</c:v>
                </c:pt>
                <c:pt idx="4708">
                  <c:v>34946.519999999997</c:v>
                </c:pt>
                <c:pt idx="4709">
                  <c:v>34946.519999999997</c:v>
                </c:pt>
                <c:pt idx="4710">
                  <c:v>34946.519999999997</c:v>
                </c:pt>
                <c:pt idx="4711">
                  <c:v>34946.519999999997</c:v>
                </c:pt>
                <c:pt idx="4712">
                  <c:v>34946.519999999997</c:v>
                </c:pt>
                <c:pt idx="4713">
                  <c:v>34946.519999999997</c:v>
                </c:pt>
                <c:pt idx="4714">
                  <c:v>34946.519999999997</c:v>
                </c:pt>
                <c:pt idx="4715">
                  <c:v>34946.519999999997</c:v>
                </c:pt>
                <c:pt idx="4716">
                  <c:v>34946.519999999997</c:v>
                </c:pt>
                <c:pt idx="4717">
                  <c:v>34946.519999999997</c:v>
                </c:pt>
                <c:pt idx="4718">
                  <c:v>34946.519999999997</c:v>
                </c:pt>
                <c:pt idx="4719">
                  <c:v>34946.519999999997</c:v>
                </c:pt>
                <c:pt idx="4720">
                  <c:v>34946.519999999997</c:v>
                </c:pt>
                <c:pt idx="4721">
                  <c:v>34946.519999999997</c:v>
                </c:pt>
                <c:pt idx="4722">
                  <c:v>34946.519999999997</c:v>
                </c:pt>
                <c:pt idx="4723">
                  <c:v>34946.519999999997</c:v>
                </c:pt>
                <c:pt idx="4724">
                  <c:v>34946.519999999997</c:v>
                </c:pt>
                <c:pt idx="4725">
                  <c:v>34946.519999999997</c:v>
                </c:pt>
                <c:pt idx="4726">
                  <c:v>34946.519999999997</c:v>
                </c:pt>
                <c:pt idx="4727">
                  <c:v>34946.519999999997</c:v>
                </c:pt>
                <c:pt idx="4728">
                  <c:v>34946.519999999997</c:v>
                </c:pt>
                <c:pt idx="4729">
                  <c:v>34946.519999999997</c:v>
                </c:pt>
                <c:pt idx="4730">
                  <c:v>34946.519999999997</c:v>
                </c:pt>
                <c:pt idx="4731">
                  <c:v>34946.519999999997</c:v>
                </c:pt>
                <c:pt idx="4732">
                  <c:v>34946.519999999997</c:v>
                </c:pt>
                <c:pt idx="4733">
                  <c:v>34946.519999999997</c:v>
                </c:pt>
                <c:pt idx="4734">
                  <c:v>34946.519999999997</c:v>
                </c:pt>
                <c:pt idx="4735">
                  <c:v>34946.519999999997</c:v>
                </c:pt>
                <c:pt idx="4736">
                  <c:v>34946.519999999997</c:v>
                </c:pt>
                <c:pt idx="4737">
                  <c:v>34946.519999999997</c:v>
                </c:pt>
                <c:pt idx="4738">
                  <c:v>34946.519999999997</c:v>
                </c:pt>
                <c:pt idx="4739">
                  <c:v>34946.519999999997</c:v>
                </c:pt>
                <c:pt idx="4740">
                  <c:v>34946.519999999997</c:v>
                </c:pt>
                <c:pt idx="4741">
                  <c:v>34946.519999999997</c:v>
                </c:pt>
                <c:pt idx="4742">
                  <c:v>34946.519999999997</c:v>
                </c:pt>
                <c:pt idx="4743">
                  <c:v>34946.519999999997</c:v>
                </c:pt>
                <c:pt idx="4744">
                  <c:v>34946.519999999997</c:v>
                </c:pt>
                <c:pt idx="4745">
                  <c:v>34946.519999999997</c:v>
                </c:pt>
                <c:pt idx="4746">
                  <c:v>34946.519999999997</c:v>
                </c:pt>
                <c:pt idx="4747">
                  <c:v>34946.519999999997</c:v>
                </c:pt>
                <c:pt idx="4748">
                  <c:v>34946.519999999997</c:v>
                </c:pt>
                <c:pt idx="4749">
                  <c:v>34946.519999999997</c:v>
                </c:pt>
                <c:pt idx="4750">
                  <c:v>35309.9</c:v>
                </c:pt>
                <c:pt idx="4751">
                  <c:v>35309.9</c:v>
                </c:pt>
                <c:pt idx="4752">
                  <c:v>35309.9</c:v>
                </c:pt>
                <c:pt idx="4753">
                  <c:v>35309.9</c:v>
                </c:pt>
                <c:pt idx="4754">
                  <c:v>35309.9</c:v>
                </c:pt>
                <c:pt idx="4755">
                  <c:v>35309.9</c:v>
                </c:pt>
                <c:pt idx="4756">
                  <c:v>35309.9</c:v>
                </c:pt>
                <c:pt idx="4757">
                  <c:v>35309.9</c:v>
                </c:pt>
                <c:pt idx="4758">
                  <c:v>35309.9</c:v>
                </c:pt>
                <c:pt idx="4759">
                  <c:v>35309.9</c:v>
                </c:pt>
                <c:pt idx="4760">
                  <c:v>35309.9</c:v>
                </c:pt>
                <c:pt idx="4761">
                  <c:v>35309.9</c:v>
                </c:pt>
                <c:pt idx="4762">
                  <c:v>35309.9</c:v>
                </c:pt>
                <c:pt idx="4763">
                  <c:v>35309.9</c:v>
                </c:pt>
                <c:pt idx="4764">
                  <c:v>35309.9</c:v>
                </c:pt>
                <c:pt idx="4765">
                  <c:v>35309.9</c:v>
                </c:pt>
                <c:pt idx="4766">
                  <c:v>35309.9</c:v>
                </c:pt>
                <c:pt idx="4767">
                  <c:v>35309.9</c:v>
                </c:pt>
                <c:pt idx="4768">
                  <c:v>35309.9</c:v>
                </c:pt>
                <c:pt idx="4769">
                  <c:v>35309.9</c:v>
                </c:pt>
                <c:pt idx="4770">
                  <c:v>35309.9</c:v>
                </c:pt>
                <c:pt idx="4771">
                  <c:v>35309.9</c:v>
                </c:pt>
                <c:pt idx="4772">
                  <c:v>35309.9</c:v>
                </c:pt>
                <c:pt idx="4773">
                  <c:v>35309.9</c:v>
                </c:pt>
                <c:pt idx="4774">
                  <c:v>35309.9</c:v>
                </c:pt>
                <c:pt idx="4775">
                  <c:v>35309.9</c:v>
                </c:pt>
                <c:pt idx="4776">
                  <c:v>35309.9</c:v>
                </c:pt>
                <c:pt idx="4777">
                  <c:v>35309.9</c:v>
                </c:pt>
                <c:pt idx="4778">
                  <c:v>35309.9</c:v>
                </c:pt>
                <c:pt idx="4779">
                  <c:v>35309.9</c:v>
                </c:pt>
                <c:pt idx="4780">
                  <c:v>35309.9</c:v>
                </c:pt>
                <c:pt idx="4781">
                  <c:v>35309.9</c:v>
                </c:pt>
                <c:pt idx="4782">
                  <c:v>35309.9</c:v>
                </c:pt>
                <c:pt idx="4783">
                  <c:v>35309.9</c:v>
                </c:pt>
                <c:pt idx="4784">
                  <c:v>35309.9</c:v>
                </c:pt>
                <c:pt idx="4785">
                  <c:v>35309.9</c:v>
                </c:pt>
                <c:pt idx="4786">
                  <c:v>35309.9</c:v>
                </c:pt>
                <c:pt idx="4787">
                  <c:v>35309.9</c:v>
                </c:pt>
                <c:pt idx="4788">
                  <c:v>35309.9</c:v>
                </c:pt>
                <c:pt idx="4789">
                  <c:v>35309.9</c:v>
                </c:pt>
                <c:pt idx="4790">
                  <c:v>35309.9</c:v>
                </c:pt>
                <c:pt idx="4791">
                  <c:v>35309.9</c:v>
                </c:pt>
                <c:pt idx="4792">
                  <c:v>35309.9</c:v>
                </c:pt>
                <c:pt idx="4793">
                  <c:v>35309.9</c:v>
                </c:pt>
                <c:pt idx="4794">
                  <c:v>35309.9</c:v>
                </c:pt>
                <c:pt idx="4795">
                  <c:v>35309.9</c:v>
                </c:pt>
                <c:pt idx="4796">
                  <c:v>35309.9</c:v>
                </c:pt>
                <c:pt idx="4797">
                  <c:v>35309.9</c:v>
                </c:pt>
                <c:pt idx="4798">
                  <c:v>35309.9</c:v>
                </c:pt>
                <c:pt idx="4799">
                  <c:v>35309.9</c:v>
                </c:pt>
                <c:pt idx="4800">
                  <c:v>35653.18</c:v>
                </c:pt>
                <c:pt idx="4801">
                  <c:v>35653.18</c:v>
                </c:pt>
                <c:pt idx="4802">
                  <c:v>35653.18</c:v>
                </c:pt>
                <c:pt idx="4803">
                  <c:v>35653.18</c:v>
                </c:pt>
                <c:pt idx="4804">
                  <c:v>35653.18</c:v>
                </c:pt>
                <c:pt idx="4805">
                  <c:v>35653.18</c:v>
                </c:pt>
                <c:pt idx="4806">
                  <c:v>35653.18</c:v>
                </c:pt>
                <c:pt idx="4807">
                  <c:v>35653.18</c:v>
                </c:pt>
                <c:pt idx="4808">
                  <c:v>35653.18</c:v>
                </c:pt>
                <c:pt idx="4809">
                  <c:v>35653.18</c:v>
                </c:pt>
                <c:pt idx="4810">
                  <c:v>35653.18</c:v>
                </c:pt>
                <c:pt idx="4811">
                  <c:v>35653.18</c:v>
                </c:pt>
                <c:pt idx="4812">
                  <c:v>35653.18</c:v>
                </c:pt>
                <c:pt idx="4813">
                  <c:v>35653.18</c:v>
                </c:pt>
                <c:pt idx="4814">
                  <c:v>35653.18</c:v>
                </c:pt>
                <c:pt idx="4815">
                  <c:v>35653.18</c:v>
                </c:pt>
                <c:pt idx="4816">
                  <c:v>35653.18</c:v>
                </c:pt>
                <c:pt idx="4817">
                  <c:v>35653.18</c:v>
                </c:pt>
                <c:pt idx="4818">
                  <c:v>35653.18</c:v>
                </c:pt>
                <c:pt idx="4819">
                  <c:v>35653.18</c:v>
                </c:pt>
                <c:pt idx="4820">
                  <c:v>35653.18</c:v>
                </c:pt>
                <c:pt idx="4821">
                  <c:v>35653.18</c:v>
                </c:pt>
                <c:pt idx="4822">
                  <c:v>35653.18</c:v>
                </c:pt>
                <c:pt idx="4823">
                  <c:v>35653.18</c:v>
                </c:pt>
                <c:pt idx="4824">
                  <c:v>35653.18</c:v>
                </c:pt>
                <c:pt idx="4825">
                  <c:v>35653.18</c:v>
                </c:pt>
                <c:pt idx="4826">
                  <c:v>35653.18</c:v>
                </c:pt>
                <c:pt idx="4827">
                  <c:v>35653.18</c:v>
                </c:pt>
                <c:pt idx="4828">
                  <c:v>35653.18</c:v>
                </c:pt>
                <c:pt idx="4829">
                  <c:v>35653.18</c:v>
                </c:pt>
                <c:pt idx="4830">
                  <c:v>35653.18</c:v>
                </c:pt>
                <c:pt idx="4831">
                  <c:v>35653.18</c:v>
                </c:pt>
                <c:pt idx="4832">
                  <c:v>35653.18</c:v>
                </c:pt>
                <c:pt idx="4833">
                  <c:v>35653.18</c:v>
                </c:pt>
                <c:pt idx="4834">
                  <c:v>35653.18</c:v>
                </c:pt>
                <c:pt idx="4835">
                  <c:v>35653.18</c:v>
                </c:pt>
                <c:pt idx="4836">
                  <c:v>35653.18</c:v>
                </c:pt>
                <c:pt idx="4837">
                  <c:v>35653.18</c:v>
                </c:pt>
                <c:pt idx="4838">
                  <c:v>35653.18</c:v>
                </c:pt>
                <c:pt idx="4839">
                  <c:v>35653.18</c:v>
                </c:pt>
                <c:pt idx="4840">
                  <c:v>35653.18</c:v>
                </c:pt>
                <c:pt idx="4841">
                  <c:v>35653.18</c:v>
                </c:pt>
                <c:pt idx="4842">
                  <c:v>35653.18</c:v>
                </c:pt>
                <c:pt idx="4843">
                  <c:v>35653.18</c:v>
                </c:pt>
                <c:pt idx="4844">
                  <c:v>35653.18</c:v>
                </c:pt>
                <c:pt idx="4845">
                  <c:v>35653.18</c:v>
                </c:pt>
                <c:pt idx="4846">
                  <c:v>35653.18</c:v>
                </c:pt>
                <c:pt idx="4847">
                  <c:v>35653.18</c:v>
                </c:pt>
                <c:pt idx="4848">
                  <c:v>35653.18</c:v>
                </c:pt>
                <c:pt idx="4849">
                  <c:v>35653.18</c:v>
                </c:pt>
                <c:pt idx="4850">
                  <c:v>36065.94</c:v>
                </c:pt>
                <c:pt idx="4851">
                  <c:v>36065.94</c:v>
                </c:pt>
                <c:pt idx="4852">
                  <c:v>36065.94</c:v>
                </c:pt>
                <c:pt idx="4853">
                  <c:v>36065.94</c:v>
                </c:pt>
                <c:pt idx="4854">
                  <c:v>36065.94</c:v>
                </c:pt>
                <c:pt idx="4855">
                  <c:v>36065.94</c:v>
                </c:pt>
                <c:pt idx="4856">
                  <c:v>36065.94</c:v>
                </c:pt>
                <c:pt idx="4857">
                  <c:v>36065.94</c:v>
                </c:pt>
                <c:pt idx="4858">
                  <c:v>36065.94</c:v>
                </c:pt>
                <c:pt idx="4859">
                  <c:v>36065.94</c:v>
                </c:pt>
                <c:pt idx="4860">
                  <c:v>36065.94</c:v>
                </c:pt>
                <c:pt idx="4861">
                  <c:v>36065.94</c:v>
                </c:pt>
                <c:pt idx="4862">
                  <c:v>36065.94</c:v>
                </c:pt>
                <c:pt idx="4863">
                  <c:v>36065.94</c:v>
                </c:pt>
                <c:pt idx="4864">
                  <c:v>36065.94</c:v>
                </c:pt>
                <c:pt idx="4865">
                  <c:v>36065.94</c:v>
                </c:pt>
                <c:pt idx="4866">
                  <c:v>36065.94</c:v>
                </c:pt>
                <c:pt idx="4867">
                  <c:v>36065.94</c:v>
                </c:pt>
                <c:pt idx="4868">
                  <c:v>36065.94</c:v>
                </c:pt>
                <c:pt idx="4869">
                  <c:v>36065.94</c:v>
                </c:pt>
                <c:pt idx="4870">
                  <c:v>36065.94</c:v>
                </c:pt>
                <c:pt idx="4871">
                  <c:v>36065.94</c:v>
                </c:pt>
                <c:pt idx="4872">
                  <c:v>36065.94</c:v>
                </c:pt>
                <c:pt idx="4873">
                  <c:v>36065.94</c:v>
                </c:pt>
                <c:pt idx="4874">
                  <c:v>36065.94</c:v>
                </c:pt>
                <c:pt idx="4875">
                  <c:v>36065.94</c:v>
                </c:pt>
                <c:pt idx="4876">
                  <c:v>36065.94</c:v>
                </c:pt>
                <c:pt idx="4877">
                  <c:v>36065.94</c:v>
                </c:pt>
                <c:pt idx="4878">
                  <c:v>36065.94</c:v>
                </c:pt>
                <c:pt idx="4879">
                  <c:v>36065.94</c:v>
                </c:pt>
                <c:pt idx="4880">
                  <c:v>36065.94</c:v>
                </c:pt>
                <c:pt idx="4881">
                  <c:v>36065.94</c:v>
                </c:pt>
                <c:pt idx="4882">
                  <c:v>36065.94</c:v>
                </c:pt>
                <c:pt idx="4883">
                  <c:v>36065.94</c:v>
                </c:pt>
                <c:pt idx="4884">
                  <c:v>36065.94</c:v>
                </c:pt>
                <c:pt idx="4885">
                  <c:v>36065.94</c:v>
                </c:pt>
                <c:pt idx="4886">
                  <c:v>36065.94</c:v>
                </c:pt>
                <c:pt idx="4887">
                  <c:v>36065.94</c:v>
                </c:pt>
                <c:pt idx="4888">
                  <c:v>36065.94</c:v>
                </c:pt>
                <c:pt idx="4889">
                  <c:v>36065.94</c:v>
                </c:pt>
                <c:pt idx="4890">
                  <c:v>36065.94</c:v>
                </c:pt>
                <c:pt idx="4891">
                  <c:v>36065.94</c:v>
                </c:pt>
                <c:pt idx="4892">
                  <c:v>36065.94</c:v>
                </c:pt>
                <c:pt idx="4893">
                  <c:v>36065.94</c:v>
                </c:pt>
                <c:pt idx="4894">
                  <c:v>36065.94</c:v>
                </c:pt>
                <c:pt idx="4895">
                  <c:v>36065.94</c:v>
                </c:pt>
                <c:pt idx="4896">
                  <c:v>36065.94</c:v>
                </c:pt>
                <c:pt idx="4897">
                  <c:v>36065.94</c:v>
                </c:pt>
                <c:pt idx="4898">
                  <c:v>36065.94</c:v>
                </c:pt>
                <c:pt idx="4899">
                  <c:v>36065.94</c:v>
                </c:pt>
                <c:pt idx="4900">
                  <c:v>36432.32</c:v>
                </c:pt>
                <c:pt idx="4901">
                  <c:v>36432.32</c:v>
                </c:pt>
                <c:pt idx="4902">
                  <c:v>36432.32</c:v>
                </c:pt>
                <c:pt idx="4903">
                  <c:v>36432.32</c:v>
                </c:pt>
                <c:pt idx="4904">
                  <c:v>36432.32</c:v>
                </c:pt>
                <c:pt idx="4905">
                  <c:v>36432.32</c:v>
                </c:pt>
                <c:pt idx="4906">
                  <c:v>36432.32</c:v>
                </c:pt>
                <c:pt idx="4907">
                  <c:v>36432.32</c:v>
                </c:pt>
                <c:pt idx="4908">
                  <c:v>36432.32</c:v>
                </c:pt>
                <c:pt idx="4909">
                  <c:v>36432.32</c:v>
                </c:pt>
                <c:pt idx="4910">
                  <c:v>36432.32</c:v>
                </c:pt>
                <c:pt idx="4911">
                  <c:v>36432.32</c:v>
                </c:pt>
                <c:pt idx="4912">
                  <c:v>36432.32</c:v>
                </c:pt>
                <c:pt idx="4913">
                  <c:v>36432.32</c:v>
                </c:pt>
                <c:pt idx="4914">
                  <c:v>36432.32</c:v>
                </c:pt>
                <c:pt idx="4915">
                  <c:v>36432.32</c:v>
                </c:pt>
                <c:pt idx="4916">
                  <c:v>36432.32</c:v>
                </c:pt>
                <c:pt idx="4917">
                  <c:v>36432.32</c:v>
                </c:pt>
                <c:pt idx="4918">
                  <c:v>36432.32</c:v>
                </c:pt>
                <c:pt idx="4919">
                  <c:v>36432.32</c:v>
                </c:pt>
                <c:pt idx="4920">
                  <c:v>36432.32</c:v>
                </c:pt>
                <c:pt idx="4921">
                  <c:v>36432.32</c:v>
                </c:pt>
                <c:pt idx="4922">
                  <c:v>36432.32</c:v>
                </c:pt>
                <c:pt idx="4923">
                  <c:v>36432.32</c:v>
                </c:pt>
                <c:pt idx="4924">
                  <c:v>36432.32</c:v>
                </c:pt>
                <c:pt idx="4925">
                  <c:v>36432.32</c:v>
                </c:pt>
                <c:pt idx="4926">
                  <c:v>36432.32</c:v>
                </c:pt>
                <c:pt idx="4927">
                  <c:v>36432.32</c:v>
                </c:pt>
                <c:pt idx="4928">
                  <c:v>36432.32</c:v>
                </c:pt>
                <c:pt idx="4929">
                  <c:v>36432.32</c:v>
                </c:pt>
                <c:pt idx="4930">
                  <c:v>36432.32</c:v>
                </c:pt>
                <c:pt idx="4931">
                  <c:v>36432.32</c:v>
                </c:pt>
                <c:pt idx="4932">
                  <c:v>36432.32</c:v>
                </c:pt>
                <c:pt idx="4933">
                  <c:v>36432.32</c:v>
                </c:pt>
                <c:pt idx="4934">
                  <c:v>36432.32</c:v>
                </c:pt>
                <c:pt idx="4935">
                  <c:v>36432.32</c:v>
                </c:pt>
                <c:pt idx="4936">
                  <c:v>36432.32</c:v>
                </c:pt>
                <c:pt idx="4937">
                  <c:v>36432.32</c:v>
                </c:pt>
                <c:pt idx="4938">
                  <c:v>36432.32</c:v>
                </c:pt>
                <c:pt idx="4939">
                  <c:v>36432.32</c:v>
                </c:pt>
                <c:pt idx="4940">
                  <c:v>36432.32</c:v>
                </c:pt>
                <c:pt idx="4941">
                  <c:v>36432.32</c:v>
                </c:pt>
                <c:pt idx="4942">
                  <c:v>36432.32</c:v>
                </c:pt>
                <c:pt idx="4943">
                  <c:v>36432.32</c:v>
                </c:pt>
                <c:pt idx="4944">
                  <c:v>36432.32</c:v>
                </c:pt>
                <c:pt idx="4945">
                  <c:v>36432.32</c:v>
                </c:pt>
                <c:pt idx="4946">
                  <c:v>36432.32</c:v>
                </c:pt>
                <c:pt idx="4947">
                  <c:v>36432.32</c:v>
                </c:pt>
                <c:pt idx="4948">
                  <c:v>36432.32</c:v>
                </c:pt>
                <c:pt idx="4949">
                  <c:v>36432.32</c:v>
                </c:pt>
                <c:pt idx="4950">
                  <c:v>36805.24</c:v>
                </c:pt>
                <c:pt idx="4951">
                  <c:v>36805.24</c:v>
                </c:pt>
                <c:pt idx="4952">
                  <c:v>36805.24</c:v>
                </c:pt>
                <c:pt idx="4953">
                  <c:v>36805.24</c:v>
                </c:pt>
                <c:pt idx="4954">
                  <c:v>36805.24</c:v>
                </c:pt>
                <c:pt idx="4955">
                  <c:v>36805.24</c:v>
                </c:pt>
                <c:pt idx="4956">
                  <c:v>36805.24</c:v>
                </c:pt>
                <c:pt idx="4957">
                  <c:v>36805.24</c:v>
                </c:pt>
                <c:pt idx="4958">
                  <c:v>36805.24</c:v>
                </c:pt>
                <c:pt idx="4959">
                  <c:v>36805.24</c:v>
                </c:pt>
                <c:pt idx="4960">
                  <c:v>36805.24</c:v>
                </c:pt>
                <c:pt idx="4961">
                  <c:v>36805.24</c:v>
                </c:pt>
                <c:pt idx="4962">
                  <c:v>36805.24</c:v>
                </c:pt>
                <c:pt idx="4963">
                  <c:v>36805.24</c:v>
                </c:pt>
                <c:pt idx="4964">
                  <c:v>36805.24</c:v>
                </c:pt>
                <c:pt idx="4965">
                  <c:v>36805.24</c:v>
                </c:pt>
                <c:pt idx="4966">
                  <c:v>36805.24</c:v>
                </c:pt>
                <c:pt idx="4967">
                  <c:v>36805.24</c:v>
                </c:pt>
                <c:pt idx="4968">
                  <c:v>36805.24</c:v>
                </c:pt>
                <c:pt idx="4969">
                  <c:v>36805.24</c:v>
                </c:pt>
                <c:pt idx="4970">
                  <c:v>36805.24</c:v>
                </c:pt>
                <c:pt idx="4971">
                  <c:v>36805.24</c:v>
                </c:pt>
                <c:pt idx="4972">
                  <c:v>36805.24</c:v>
                </c:pt>
                <c:pt idx="4973">
                  <c:v>36805.24</c:v>
                </c:pt>
                <c:pt idx="4974">
                  <c:v>36805.24</c:v>
                </c:pt>
                <c:pt idx="4975">
                  <c:v>36805.24</c:v>
                </c:pt>
                <c:pt idx="4976">
                  <c:v>36805.24</c:v>
                </c:pt>
                <c:pt idx="4977">
                  <c:v>36805.24</c:v>
                </c:pt>
                <c:pt idx="4978">
                  <c:v>36805.24</c:v>
                </c:pt>
                <c:pt idx="4979">
                  <c:v>36805.24</c:v>
                </c:pt>
                <c:pt idx="4980">
                  <c:v>36805.24</c:v>
                </c:pt>
                <c:pt idx="4981">
                  <c:v>36805.24</c:v>
                </c:pt>
                <c:pt idx="4982">
                  <c:v>36805.24</c:v>
                </c:pt>
                <c:pt idx="4983">
                  <c:v>36805.24</c:v>
                </c:pt>
                <c:pt idx="4984">
                  <c:v>36805.24</c:v>
                </c:pt>
                <c:pt idx="4985">
                  <c:v>36805.24</c:v>
                </c:pt>
                <c:pt idx="4986">
                  <c:v>36805.24</c:v>
                </c:pt>
                <c:pt idx="4987">
                  <c:v>36805.24</c:v>
                </c:pt>
                <c:pt idx="4988">
                  <c:v>36805.24</c:v>
                </c:pt>
                <c:pt idx="4989">
                  <c:v>36805.24</c:v>
                </c:pt>
                <c:pt idx="4990">
                  <c:v>36805.24</c:v>
                </c:pt>
                <c:pt idx="4991">
                  <c:v>36805.24</c:v>
                </c:pt>
                <c:pt idx="4992">
                  <c:v>36805.24</c:v>
                </c:pt>
                <c:pt idx="4993">
                  <c:v>36805.24</c:v>
                </c:pt>
                <c:pt idx="4994">
                  <c:v>36805.24</c:v>
                </c:pt>
                <c:pt idx="4995">
                  <c:v>36805.24</c:v>
                </c:pt>
                <c:pt idx="4996">
                  <c:v>36805.24</c:v>
                </c:pt>
                <c:pt idx="4997">
                  <c:v>36805.24</c:v>
                </c:pt>
                <c:pt idx="4998">
                  <c:v>36805.24</c:v>
                </c:pt>
                <c:pt idx="4999">
                  <c:v>36805.24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B08-407B-8D57-65DF6ABE00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1364200"/>
        <c:axId val="275981856"/>
      </c:scatterChart>
      <c:valAx>
        <c:axId val="311364200"/>
        <c:scaling>
          <c:orientation val="minMax"/>
          <c:max val="100000"/>
          <c:min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75981856"/>
        <c:crosses val="autoZero"/>
        <c:crossBetween val="midCat"/>
      </c:valAx>
      <c:valAx>
        <c:axId val="27598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113642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Ln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Dane!$D$1</c:f>
              <c:strCache>
                <c:ptCount val="1"/>
                <c:pt idx="0">
                  <c:v>Ln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Dane!$A$2:$A$5001</c:f>
              <c:numCache>
                <c:formatCode>General</c:formatCode>
                <c:ptCount val="5000"/>
                <c:pt idx="0">
                  <c:v>1000</c:v>
                </c:pt>
                <c:pt idx="1">
                  <c:v>1000</c:v>
                </c:pt>
                <c:pt idx="2">
                  <c:v>1000</c:v>
                </c:pt>
                <c:pt idx="3">
                  <c:v>1000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  <c:pt idx="9">
                  <c:v>1000</c:v>
                </c:pt>
                <c:pt idx="10">
                  <c:v>1000</c:v>
                </c:pt>
                <c:pt idx="11">
                  <c:v>1000</c:v>
                </c:pt>
                <c:pt idx="12">
                  <c:v>1000</c:v>
                </c:pt>
                <c:pt idx="13">
                  <c:v>1000</c:v>
                </c:pt>
                <c:pt idx="14">
                  <c:v>1000</c:v>
                </c:pt>
                <c:pt idx="15">
                  <c:v>1000</c:v>
                </c:pt>
                <c:pt idx="16">
                  <c:v>1000</c:v>
                </c:pt>
                <c:pt idx="17">
                  <c:v>1000</c:v>
                </c:pt>
                <c:pt idx="18">
                  <c:v>1000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1000</c:v>
                </c:pt>
                <c:pt idx="25">
                  <c:v>1000</c:v>
                </c:pt>
                <c:pt idx="26">
                  <c:v>1000</c:v>
                </c:pt>
                <c:pt idx="27">
                  <c:v>1000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  <c:pt idx="31">
                  <c:v>1000</c:v>
                </c:pt>
                <c:pt idx="32">
                  <c:v>1000</c:v>
                </c:pt>
                <c:pt idx="33">
                  <c:v>1000</c:v>
                </c:pt>
                <c:pt idx="34">
                  <c:v>1000</c:v>
                </c:pt>
                <c:pt idx="35">
                  <c:v>1000</c:v>
                </c:pt>
                <c:pt idx="36">
                  <c:v>1000</c:v>
                </c:pt>
                <c:pt idx="37">
                  <c:v>1000</c:v>
                </c:pt>
                <c:pt idx="38">
                  <c:v>1000</c:v>
                </c:pt>
                <c:pt idx="39">
                  <c:v>1000</c:v>
                </c:pt>
                <c:pt idx="40">
                  <c:v>1000</c:v>
                </c:pt>
                <c:pt idx="41">
                  <c:v>1000</c:v>
                </c:pt>
                <c:pt idx="42">
                  <c:v>1000</c:v>
                </c:pt>
                <c:pt idx="43">
                  <c:v>1000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1000</c:v>
                </c:pt>
                <c:pt idx="48">
                  <c:v>1000</c:v>
                </c:pt>
                <c:pt idx="49">
                  <c:v>1000</c:v>
                </c:pt>
                <c:pt idx="50">
                  <c:v>2000</c:v>
                </c:pt>
                <c:pt idx="51">
                  <c:v>2000</c:v>
                </c:pt>
                <c:pt idx="52">
                  <c:v>2000</c:v>
                </c:pt>
                <c:pt idx="53">
                  <c:v>2000</c:v>
                </c:pt>
                <c:pt idx="54">
                  <c:v>2000</c:v>
                </c:pt>
                <c:pt idx="55">
                  <c:v>2000</c:v>
                </c:pt>
                <c:pt idx="56">
                  <c:v>2000</c:v>
                </c:pt>
                <c:pt idx="57">
                  <c:v>2000</c:v>
                </c:pt>
                <c:pt idx="58">
                  <c:v>2000</c:v>
                </c:pt>
                <c:pt idx="59">
                  <c:v>2000</c:v>
                </c:pt>
                <c:pt idx="60">
                  <c:v>2000</c:v>
                </c:pt>
                <c:pt idx="61">
                  <c:v>2000</c:v>
                </c:pt>
                <c:pt idx="62">
                  <c:v>2000</c:v>
                </c:pt>
                <c:pt idx="63">
                  <c:v>2000</c:v>
                </c:pt>
                <c:pt idx="64">
                  <c:v>2000</c:v>
                </c:pt>
                <c:pt idx="65">
                  <c:v>2000</c:v>
                </c:pt>
                <c:pt idx="66">
                  <c:v>2000</c:v>
                </c:pt>
                <c:pt idx="67">
                  <c:v>2000</c:v>
                </c:pt>
                <c:pt idx="68">
                  <c:v>2000</c:v>
                </c:pt>
                <c:pt idx="69">
                  <c:v>2000</c:v>
                </c:pt>
                <c:pt idx="70">
                  <c:v>2000</c:v>
                </c:pt>
                <c:pt idx="71">
                  <c:v>2000</c:v>
                </c:pt>
                <c:pt idx="72">
                  <c:v>2000</c:v>
                </c:pt>
                <c:pt idx="73">
                  <c:v>2000</c:v>
                </c:pt>
                <c:pt idx="74">
                  <c:v>2000</c:v>
                </c:pt>
                <c:pt idx="75">
                  <c:v>2000</c:v>
                </c:pt>
                <c:pt idx="76">
                  <c:v>2000</c:v>
                </c:pt>
                <c:pt idx="77">
                  <c:v>2000</c:v>
                </c:pt>
                <c:pt idx="78">
                  <c:v>2000</c:v>
                </c:pt>
                <c:pt idx="79">
                  <c:v>2000</c:v>
                </c:pt>
                <c:pt idx="80">
                  <c:v>2000</c:v>
                </c:pt>
                <c:pt idx="81">
                  <c:v>2000</c:v>
                </c:pt>
                <c:pt idx="82">
                  <c:v>2000</c:v>
                </c:pt>
                <c:pt idx="83">
                  <c:v>2000</c:v>
                </c:pt>
                <c:pt idx="84">
                  <c:v>2000</c:v>
                </c:pt>
                <c:pt idx="85">
                  <c:v>2000</c:v>
                </c:pt>
                <c:pt idx="86">
                  <c:v>2000</c:v>
                </c:pt>
                <c:pt idx="87">
                  <c:v>2000</c:v>
                </c:pt>
                <c:pt idx="88">
                  <c:v>2000</c:v>
                </c:pt>
                <c:pt idx="89">
                  <c:v>2000</c:v>
                </c:pt>
                <c:pt idx="90">
                  <c:v>2000</c:v>
                </c:pt>
                <c:pt idx="91">
                  <c:v>2000</c:v>
                </c:pt>
                <c:pt idx="92">
                  <c:v>2000</c:v>
                </c:pt>
                <c:pt idx="93">
                  <c:v>2000</c:v>
                </c:pt>
                <c:pt idx="94">
                  <c:v>2000</c:v>
                </c:pt>
                <c:pt idx="95">
                  <c:v>2000</c:v>
                </c:pt>
                <c:pt idx="96">
                  <c:v>2000</c:v>
                </c:pt>
                <c:pt idx="97">
                  <c:v>2000</c:v>
                </c:pt>
                <c:pt idx="98">
                  <c:v>2000</c:v>
                </c:pt>
                <c:pt idx="99">
                  <c:v>2000</c:v>
                </c:pt>
                <c:pt idx="100">
                  <c:v>3000</c:v>
                </c:pt>
                <c:pt idx="101">
                  <c:v>3000</c:v>
                </c:pt>
                <c:pt idx="102">
                  <c:v>3000</c:v>
                </c:pt>
                <c:pt idx="103">
                  <c:v>3000</c:v>
                </c:pt>
                <c:pt idx="104">
                  <c:v>3000</c:v>
                </c:pt>
                <c:pt idx="105">
                  <c:v>3000</c:v>
                </c:pt>
                <c:pt idx="106">
                  <c:v>3000</c:v>
                </c:pt>
                <c:pt idx="107">
                  <c:v>3000</c:v>
                </c:pt>
                <c:pt idx="108">
                  <c:v>3000</c:v>
                </c:pt>
                <c:pt idx="109">
                  <c:v>3000</c:v>
                </c:pt>
                <c:pt idx="110">
                  <c:v>3000</c:v>
                </c:pt>
                <c:pt idx="111">
                  <c:v>3000</c:v>
                </c:pt>
                <c:pt idx="112">
                  <c:v>3000</c:v>
                </c:pt>
                <c:pt idx="113">
                  <c:v>3000</c:v>
                </c:pt>
                <c:pt idx="114">
                  <c:v>3000</c:v>
                </c:pt>
                <c:pt idx="115">
                  <c:v>3000</c:v>
                </c:pt>
                <c:pt idx="116">
                  <c:v>3000</c:v>
                </c:pt>
                <c:pt idx="117">
                  <c:v>3000</c:v>
                </c:pt>
                <c:pt idx="118">
                  <c:v>3000</c:v>
                </c:pt>
                <c:pt idx="119">
                  <c:v>3000</c:v>
                </c:pt>
                <c:pt idx="120">
                  <c:v>3000</c:v>
                </c:pt>
                <c:pt idx="121">
                  <c:v>3000</c:v>
                </c:pt>
                <c:pt idx="122">
                  <c:v>3000</c:v>
                </c:pt>
                <c:pt idx="123">
                  <c:v>3000</c:v>
                </c:pt>
                <c:pt idx="124">
                  <c:v>3000</c:v>
                </c:pt>
                <c:pt idx="125">
                  <c:v>3000</c:v>
                </c:pt>
                <c:pt idx="126">
                  <c:v>3000</c:v>
                </c:pt>
                <c:pt idx="127">
                  <c:v>3000</c:v>
                </c:pt>
                <c:pt idx="128">
                  <c:v>3000</c:v>
                </c:pt>
                <c:pt idx="129">
                  <c:v>3000</c:v>
                </c:pt>
                <c:pt idx="130">
                  <c:v>3000</c:v>
                </c:pt>
                <c:pt idx="131">
                  <c:v>3000</c:v>
                </c:pt>
                <c:pt idx="132">
                  <c:v>3000</c:v>
                </c:pt>
                <c:pt idx="133">
                  <c:v>3000</c:v>
                </c:pt>
                <c:pt idx="134">
                  <c:v>3000</c:v>
                </c:pt>
                <c:pt idx="135">
                  <c:v>3000</c:v>
                </c:pt>
                <c:pt idx="136">
                  <c:v>3000</c:v>
                </c:pt>
                <c:pt idx="137">
                  <c:v>3000</c:v>
                </c:pt>
                <c:pt idx="138">
                  <c:v>3000</c:v>
                </c:pt>
                <c:pt idx="139">
                  <c:v>3000</c:v>
                </c:pt>
                <c:pt idx="140">
                  <c:v>3000</c:v>
                </c:pt>
                <c:pt idx="141">
                  <c:v>3000</c:v>
                </c:pt>
                <c:pt idx="142">
                  <c:v>3000</c:v>
                </c:pt>
                <c:pt idx="143">
                  <c:v>3000</c:v>
                </c:pt>
                <c:pt idx="144">
                  <c:v>3000</c:v>
                </c:pt>
                <c:pt idx="145">
                  <c:v>3000</c:v>
                </c:pt>
                <c:pt idx="146">
                  <c:v>3000</c:v>
                </c:pt>
                <c:pt idx="147">
                  <c:v>3000</c:v>
                </c:pt>
                <c:pt idx="148">
                  <c:v>3000</c:v>
                </c:pt>
                <c:pt idx="149">
                  <c:v>3000</c:v>
                </c:pt>
                <c:pt idx="150">
                  <c:v>4000</c:v>
                </c:pt>
                <c:pt idx="151">
                  <c:v>4000</c:v>
                </c:pt>
                <c:pt idx="152">
                  <c:v>4000</c:v>
                </c:pt>
                <c:pt idx="153">
                  <c:v>4000</c:v>
                </c:pt>
                <c:pt idx="154">
                  <c:v>4000</c:v>
                </c:pt>
                <c:pt idx="155">
                  <c:v>4000</c:v>
                </c:pt>
                <c:pt idx="156">
                  <c:v>4000</c:v>
                </c:pt>
                <c:pt idx="157">
                  <c:v>4000</c:v>
                </c:pt>
                <c:pt idx="158">
                  <c:v>4000</c:v>
                </c:pt>
                <c:pt idx="159">
                  <c:v>4000</c:v>
                </c:pt>
                <c:pt idx="160">
                  <c:v>4000</c:v>
                </c:pt>
                <c:pt idx="161">
                  <c:v>4000</c:v>
                </c:pt>
                <c:pt idx="162">
                  <c:v>4000</c:v>
                </c:pt>
                <c:pt idx="163">
                  <c:v>4000</c:v>
                </c:pt>
                <c:pt idx="164">
                  <c:v>4000</c:v>
                </c:pt>
                <c:pt idx="165">
                  <c:v>4000</c:v>
                </c:pt>
                <c:pt idx="166">
                  <c:v>4000</c:v>
                </c:pt>
                <c:pt idx="167">
                  <c:v>4000</c:v>
                </c:pt>
                <c:pt idx="168">
                  <c:v>4000</c:v>
                </c:pt>
                <c:pt idx="169">
                  <c:v>4000</c:v>
                </c:pt>
                <c:pt idx="170">
                  <c:v>4000</c:v>
                </c:pt>
                <c:pt idx="171">
                  <c:v>4000</c:v>
                </c:pt>
                <c:pt idx="172">
                  <c:v>4000</c:v>
                </c:pt>
                <c:pt idx="173">
                  <c:v>4000</c:v>
                </c:pt>
                <c:pt idx="174">
                  <c:v>4000</c:v>
                </c:pt>
                <c:pt idx="175">
                  <c:v>4000</c:v>
                </c:pt>
                <c:pt idx="176">
                  <c:v>4000</c:v>
                </c:pt>
                <c:pt idx="177">
                  <c:v>4000</c:v>
                </c:pt>
                <c:pt idx="178">
                  <c:v>4000</c:v>
                </c:pt>
                <c:pt idx="179">
                  <c:v>4000</c:v>
                </c:pt>
                <c:pt idx="180">
                  <c:v>4000</c:v>
                </c:pt>
                <c:pt idx="181">
                  <c:v>4000</c:v>
                </c:pt>
                <c:pt idx="182">
                  <c:v>4000</c:v>
                </c:pt>
                <c:pt idx="183">
                  <c:v>4000</c:v>
                </c:pt>
                <c:pt idx="184">
                  <c:v>4000</c:v>
                </c:pt>
                <c:pt idx="185">
                  <c:v>4000</c:v>
                </c:pt>
                <c:pt idx="186">
                  <c:v>4000</c:v>
                </c:pt>
                <c:pt idx="187">
                  <c:v>4000</c:v>
                </c:pt>
                <c:pt idx="188">
                  <c:v>4000</c:v>
                </c:pt>
                <c:pt idx="189">
                  <c:v>4000</c:v>
                </c:pt>
                <c:pt idx="190">
                  <c:v>4000</c:v>
                </c:pt>
                <c:pt idx="191">
                  <c:v>4000</c:v>
                </c:pt>
                <c:pt idx="192">
                  <c:v>4000</c:v>
                </c:pt>
                <c:pt idx="193">
                  <c:v>4000</c:v>
                </c:pt>
                <c:pt idx="194">
                  <c:v>4000</c:v>
                </c:pt>
                <c:pt idx="195">
                  <c:v>4000</c:v>
                </c:pt>
                <c:pt idx="196">
                  <c:v>4000</c:v>
                </c:pt>
                <c:pt idx="197">
                  <c:v>4000</c:v>
                </c:pt>
                <c:pt idx="198">
                  <c:v>4000</c:v>
                </c:pt>
                <c:pt idx="199">
                  <c:v>4000</c:v>
                </c:pt>
                <c:pt idx="200">
                  <c:v>5000</c:v>
                </c:pt>
                <c:pt idx="201">
                  <c:v>5000</c:v>
                </c:pt>
                <c:pt idx="202">
                  <c:v>5000</c:v>
                </c:pt>
                <c:pt idx="203">
                  <c:v>5000</c:v>
                </c:pt>
                <c:pt idx="204">
                  <c:v>5000</c:v>
                </c:pt>
                <c:pt idx="205">
                  <c:v>5000</c:v>
                </c:pt>
                <c:pt idx="206">
                  <c:v>5000</c:v>
                </c:pt>
                <c:pt idx="207">
                  <c:v>5000</c:v>
                </c:pt>
                <c:pt idx="208">
                  <c:v>5000</c:v>
                </c:pt>
                <c:pt idx="209">
                  <c:v>5000</c:v>
                </c:pt>
                <c:pt idx="210">
                  <c:v>5000</c:v>
                </c:pt>
                <c:pt idx="211">
                  <c:v>5000</c:v>
                </c:pt>
                <c:pt idx="212">
                  <c:v>5000</c:v>
                </c:pt>
                <c:pt idx="213">
                  <c:v>5000</c:v>
                </c:pt>
                <c:pt idx="214">
                  <c:v>5000</c:v>
                </c:pt>
                <c:pt idx="215">
                  <c:v>5000</c:v>
                </c:pt>
                <c:pt idx="216">
                  <c:v>5000</c:v>
                </c:pt>
                <c:pt idx="217">
                  <c:v>5000</c:v>
                </c:pt>
                <c:pt idx="218">
                  <c:v>5000</c:v>
                </c:pt>
                <c:pt idx="219">
                  <c:v>5000</c:v>
                </c:pt>
                <c:pt idx="220">
                  <c:v>5000</c:v>
                </c:pt>
                <c:pt idx="221">
                  <c:v>5000</c:v>
                </c:pt>
                <c:pt idx="222">
                  <c:v>5000</c:v>
                </c:pt>
                <c:pt idx="223">
                  <c:v>5000</c:v>
                </c:pt>
                <c:pt idx="224">
                  <c:v>5000</c:v>
                </c:pt>
                <c:pt idx="225">
                  <c:v>5000</c:v>
                </c:pt>
                <c:pt idx="226">
                  <c:v>5000</c:v>
                </c:pt>
                <c:pt idx="227">
                  <c:v>5000</c:v>
                </c:pt>
                <c:pt idx="228">
                  <c:v>5000</c:v>
                </c:pt>
                <c:pt idx="229">
                  <c:v>5000</c:v>
                </c:pt>
                <c:pt idx="230">
                  <c:v>5000</c:v>
                </c:pt>
                <c:pt idx="231">
                  <c:v>5000</c:v>
                </c:pt>
                <c:pt idx="232">
                  <c:v>5000</c:v>
                </c:pt>
                <c:pt idx="233">
                  <c:v>5000</c:v>
                </c:pt>
                <c:pt idx="234">
                  <c:v>5000</c:v>
                </c:pt>
                <c:pt idx="235">
                  <c:v>5000</c:v>
                </c:pt>
                <c:pt idx="236">
                  <c:v>5000</c:v>
                </c:pt>
                <c:pt idx="237">
                  <c:v>5000</c:v>
                </c:pt>
                <c:pt idx="238">
                  <c:v>5000</c:v>
                </c:pt>
                <c:pt idx="239">
                  <c:v>5000</c:v>
                </c:pt>
                <c:pt idx="240">
                  <c:v>5000</c:v>
                </c:pt>
                <c:pt idx="241">
                  <c:v>5000</c:v>
                </c:pt>
                <c:pt idx="242">
                  <c:v>5000</c:v>
                </c:pt>
                <c:pt idx="243">
                  <c:v>5000</c:v>
                </c:pt>
                <c:pt idx="244">
                  <c:v>5000</c:v>
                </c:pt>
                <c:pt idx="245">
                  <c:v>5000</c:v>
                </c:pt>
                <c:pt idx="246">
                  <c:v>5000</c:v>
                </c:pt>
                <c:pt idx="247">
                  <c:v>5000</c:v>
                </c:pt>
                <c:pt idx="248">
                  <c:v>5000</c:v>
                </c:pt>
                <c:pt idx="249">
                  <c:v>5000</c:v>
                </c:pt>
                <c:pt idx="250">
                  <c:v>6000</c:v>
                </c:pt>
                <c:pt idx="251">
                  <c:v>6000</c:v>
                </c:pt>
                <c:pt idx="252">
                  <c:v>6000</c:v>
                </c:pt>
                <c:pt idx="253">
                  <c:v>6000</c:v>
                </c:pt>
                <c:pt idx="254">
                  <c:v>6000</c:v>
                </c:pt>
                <c:pt idx="255">
                  <c:v>6000</c:v>
                </c:pt>
                <c:pt idx="256">
                  <c:v>6000</c:v>
                </c:pt>
                <c:pt idx="257">
                  <c:v>6000</c:v>
                </c:pt>
                <c:pt idx="258">
                  <c:v>6000</c:v>
                </c:pt>
                <c:pt idx="259">
                  <c:v>6000</c:v>
                </c:pt>
                <c:pt idx="260">
                  <c:v>6000</c:v>
                </c:pt>
                <c:pt idx="261">
                  <c:v>6000</c:v>
                </c:pt>
                <c:pt idx="262">
                  <c:v>6000</c:v>
                </c:pt>
                <c:pt idx="263">
                  <c:v>6000</c:v>
                </c:pt>
                <c:pt idx="264">
                  <c:v>6000</c:v>
                </c:pt>
                <c:pt idx="265">
                  <c:v>6000</c:v>
                </c:pt>
                <c:pt idx="266">
                  <c:v>6000</c:v>
                </c:pt>
                <c:pt idx="267">
                  <c:v>6000</c:v>
                </c:pt>
                <c:pt idx="268">
                  <c:v>6000</c:v>
                </c:pt>
                <c:pt idx="269">
                  <c:v>6000</c:v>
                </c:pt>
                <c:pt idx="270">
                  <c:v>6000</c:v>
                </c:pt>
                <c:pt idx="271">
                  <c:v>6000</c:v>
                </c:pt>
                <c:pt idx="272">
                  <c:v>6000</c:v>
                </c:pt>
                <c:pt idx="273">
                  <c:v>6000</c:v>
                </c:pt>
                <c:pt idx="274">
                  <c:v>6000</c:v>
                </c:pt>
                <c:pt idx="275">
                  <c:v>6000</c:v>
                </c:pt>
                <c:pt idx="276">
                  <c:v>6000</c:v>
                </c:pt>
                <c:pt idx="277">
                  <c:v>6000</c:v>
                </c:pt>
                <c:pt idx="278">
                  <c:v>6000</c:v>
                </c:pt>
                <c:pt idx="279">
                  <c:v>6000</c:v>
                </c:pt>
                <c:pt idx="280">
                  <c:v>6000</c:v>
                </c:pt>
                <c:pt idx="281">
                  <c:v>6000</c:v>
                </c:pt>
                <c:pt idx="282">
                  <c:v>6000</c:v>
                </c:pt>
                <c:pt idx="283">
                  <c:v>6000</c:v>
                </c:pt>
                <c:pt idx="284">
                  <c:v>6000</c:v>
                </c:pt>
                <c:pt idx="285">
                  <c:v>6000</c:v>
                </c:pt>
                <c:pt idx="286">
                  <c:v>6000</c:v>
                </c:pt>
                <c:pt idx="287">
                  <c:v>6000</c:v>
                </c:pt>
                <c:pt idx="288">
                  <c:v>6000</c:v>
                </c:pt>
                <c:pt idx="289">
                  <c:v>6000</c:v>
                </c:pt>
                <c:pt idx="290">
                  <c:v>6000</c:v>
                </c:pt>
                <c:pt idx="291">
                  <c:v>6000</c:v>
                </c:pt>
                <c:pt idx="292">
                  <c:v>6000</c:v>
                </c:pt>
                <c:pt idx="293">
                  <c:v>6000</c:v>
                </c:pt>
                <c:pt idx="294">
                  <c:v>6000</c:v>
                </c:pt>
                <c:pt idx="295">
                  <c:v>6000</c:v>
                </c:pt>
                <c:pt idx="296">
                  <c:v>6000</c:v>
                </c:pt>
                <c:pt idx="297">
                  <c:v>6000</c:v>
                </c:pt>
                <c:pt idx="298">
                  <c:v>6000</c:v>
                </c:pt>
                <c:pt idx="299">
                  <c:v>6000</c:v>
                </c:pt>
                <c:pt idx="300">
                  <c:v>7000</c:v>
                </c:pt>
                <c:pt idx="301">
                  <c:v>7000</c:v>
                </c:pt>
                <c:pt idx="302">
                  <c:v>7000</c:v>
                </c:pt>
                <c:pt idx="303">
                  <c:v>7000</c:v>
                </c:pt>
                <c:pt idx="304">
                  <c:v>7000</c:v>
                </c:pt>
                <c:pt idx="305">
                  <c:v>7000</c:v>
                </c:pt>
                <c:pt idx="306">
                  <c:v>7000</c:v>
                </c:pt>
                <c:pt idx="307">
                  <c:v>7000</c:v>
                </c:pt>
                <c:pt idx="308">
                  <c:v>7000</c:v>
                </c:pt>
                <c:pt idx="309">
                  <c:v>7000</c:v>
                </c:pt>
                <c:pt idx="310">
                  <c:v>7000</c:v>
                </c:pt>
                <c:pt idx="311">
                  <c:v>7000</c:v>
                </c:pt>
                <c:pt idx="312">
                  <c:v>7000</c:v>
                </c:pt>
                <c:pt idx="313">
                  <c:v>7000</c:v>
                </c:pt>
                <c:pt idx="314">
                  <c:v>7000</c:v>
                </c:pt>
                <c:pt idx="315">
                  <c:v>7000</c:v>
                </c:pt>
                <c:pt idx="316">
                  <c:v>7000</c:v>
                </c:pt>
                <c:pt idx="317">
                  <c:v>7000</c:v>
                </c:pt>
                <c:pt idx="318">
                  <c:v>7000</c:v>
                </c:pt>
                <c:pt idx="319">
                  <c:v>7000</c:v>
                </c:pt>
                <c:pt idx="320">
                  <c:v>7000</c:v>
                </c:pt>
                <c:pt idx="321">
                  <c:v>7000</c:v>
                </c:pt>
                <c:pt idx="322">
                  <c:v>7000</c:v>
                </c:pt>
                <c:pt idx="323">
                  <c:v>7000</c:v>
                </c:pt>
                <c:pt idx="324">
                  <c:v>7000</c:v>
                </c:pt>
                <c:pt idx="325">
                  <c:v>7000</c:v>
                </c:pt>
                <c:pt idx="326">
                  <c:v>7000</c:v>
                </c:pt>
                <c:pt idx="327">
                  <c:v>7000</c:v>
                </c:pt>
                <c:pt idx="328">
                  <c:v>7000</c:v>
                </c:pt>
                <c:pt idx="329">
                  <c:v>7000</c:v>
                </c:pt>
                <c:pt idx="330">
                  <c:v>7000</c:v>
                </c:pt>
                <c:pt idx="331">
                  <c:v>7000</c:v>
                </c:pt>
                <c:pt idx="332">
                  <c:v>7000</c:v>
                </c:pt>
                <c:pt idx="333">
                  <c:v>7000</c:v>
                </c:pt>
                <c:pt idx="334">
                  <c:v>7000</c:v>
                </c:pt>
                <c:pt idx="335">
                  <c:v>7000</c:v>
                </c:pt>
                <c:pt idx="336">
                  <c:v>7000</c:v>
                </c:pt>
                <c:pt idx="337">
                  <c:v>7000</c:v>
                </c:pt>
                <c:pt idx="338">
                  <c:v>7000</c:v>
                </c:pt>
                <c:pt idx="339">
                  <c:v>7000</c:v>
                </c:pt>
                <c:pt idx="340">
                  <c:v>7000</c:v>
                </c:pt>
                <c:pt idx="341">
                  <c:v>7000</c:v>
                </c:pt>
                <c:pt idx="342">
                  <c:v>7000</c:v>
                </c:pt>
                <c:pt idx="343">
                  <c:v>7000</c:v>
                </c:pt>
                <c:pt idx="344">
                  <c:v>7000</c:v>
                </c:pt>
                <c:pt idx="345">
                  <c:v>7000</c:v>
                </c:pt>
                <c:pt idx="346">
                  <c:v>7000</c:v>
                </c:pt>
                <c:pt idx="347">
                  <c:v>7000</c:v>
                </c:pt>
                <c:pt idx="348">
                  <c:v>7000</c:v>
                </c:pt>
                <c:pt idx="349">
                  <c:v>7000</c:v>
                </c:pt>
                <c:pt idx="350">
                  <c:v>8000</c:v>
                </c:pt>
                <c:pt idx="351">
                  <c:v>8000</c:v>
                </c:pt>
                <c:pt idx="352">
                  <c:v>8000</c:v>
                </c:pt>
                <c:pt idx="353">
                  <c:v>8000</c:v>
                </c:pt>
                <c:pt idx="354">
                  <c:v>8000</c:v>
                </c:pt>
                <c:pt idx="355">
                  <c:v>8000</c:v>
                </c:pt>
                <c:pt idx="356">
                  <c:v>8000</c:v>
                </c:pt>
                <c:pt idx="357">
                  <c:v>8000</c:v>
                </c:pt>
                <c:pt idx="358">
                  <c:v>8000</c:v>
                </c:pt>
                <c:pt idx="359">
                  <c:v>8000</c:v>
                </c:pt>
                <c:pt idx="360">
                  <c:v>8000</c:v>
                </c:pt>
                <c:pt idx="361">
                  <c:v>8000</c:v>
                </c:pt>
                <c:pt idx="362">
                  <c:v>8000</c:v>
                </c:pt>
                <c:pt idx="363">
                  <c:v>8000</c:v>
                </c:pt>
                <c:pt idx="364">
                  <c:v>8000</c:v>
                </c:pt>
                <c:pt idx="365">
                  <c:v>8000</c:v>
                </c:pt>
                <c:pt idx="366">
                  <c:v>8000</c:v>
                </c:pt>
                <c:pt idx="367">
                  <c:v>8000</c:v>
                </c:pt>
                <c:pt idx="368">
                  <c:v>8000</c:v>
                </c:pt>
                <c:pt idx="369">
                  <c:v>8000</c:v>
                </c:pt>
                <c:pt idx="370">
                  <c:v>8000</c:v>
                </c:pt>
                <c:pt idx="371">
                  <c:v>8000</c:v>
                </c:pt>
                <c:pt idx="372">
                  <c:v>8000</c:v>
                </c:pt>
                <c:pt idx="373">
                  <c:v>8000</c:v>
                </c:pt>
                <c:pt idx="374">
                  <c:v>8000</c:v>
                </c:pt>
                <c:pt idx="375">
                  <c:v>8000</c:v>
                </c:pt>
                <c:pt idx="376">
                  <c:v>8000</c:v>
                </c:pt>
                <c:pt idx="377">
                  <c:v>8000</c:v>
                </c:pt>
                <c:pt idx="378">
                  <c:v>8000</c:v>
                </c:pt>
                <c:pt idx="379">
                  <c:v>8000</c:v>
                </c:pt>
                <c:pt idx="380">
                  <c:v>8000</c:v>
                </c:pt>
                <c:pt idx="381">
                  <c:v>8000</c:v>
                </c:pt>
                <c:pt idx="382">
                  <c:v>8000</c:v>
                </c:pt>
                <c:pt idx="383">
                  <c:v>8000</c:v>
                </c:pt>
                <c:pt idx="384">
                  <c:v>8000</c:v>
                </c:pt>
                <c:pt idx="385">
                  <c:v>8000</c:v>
                </c:pt>
                <c:pt idx="386">
                  <c:v>8000</c:v>
                </c:pt>
                <c:pt idx="387">
                  <c:v>8000</c:v>
                </c:pt>
                <c:pt idx="388">
                  <c:v>8000</c:v>
                </c:pt>
                <c:pt idx="389">
                  <c:v>8000</c:v>
                </c:pt>
                <c:pt idx="390">
                  <c:v>8000</c:v>
                </c:pt>
                <c:pt idx="391">
                  <c:v>8000</c:v>
                </c:pt>
                <c:pt idx="392">
                  <c:v>8000</c:v>
                </c:pt>
                <c:pt idx="393">
                  <c:v>8000</c:v>
                </c:pt>
                <c:pt idx="394">
                  <c:v>8000</c:v>
                </c:pt>
                <c:pt idx="395">
                  <c:v>8000</c:v>
                </c:pt>
                <c:pt idx="396">
                  <c:v>8000</c:v>
                </c:pt>
                <c:pt idx="397">
                  <c:v>8000</c:v>
                </c:pt>
                <c:pt idx="398">
                  <c:v>8000</c:v>
                </c:pt>
                <c:pt idx="399">
                  <c:v>8000</c:v>
                </c:pt>
                <c:pt idx="400">
                  <c:v>9000</c:v>
                </c:pt>
                <c:pt idx="401">
                  <c:v>9000</c:v>
                </c:pt>
                <c:pt idx="402">
                  <c:v>9000</c:v>
                </c:pt>
                <c:pt idx="403">
                  <c:v>9000</c:v>
                </c:pt>
                <c:pt idx="404">
                  <c:v>9000</c:v>
                </c:pt>
                <c:pt idx="405">
                  <c:v>9000</c:v>
                </c:pt>
                <c:pt idx="406">
                  <c:v>9000</c:v>
                </c:pt>
                <c:pt idx="407">
                  <c:v>9000</c:v>
                </c:pt>
                <c:pt idx="408">
                  <c:v>9000</c:v>
                </c:pt>
                <c:pt idx="409">
                  <c:v>9000</c:v>
                </c:pt>
                <c:pt idx="410">
                  <c:v>9000</c:v>
                </c:pt>
                <c:pt idx="411">
                  <c:v>9000</c:v>
                </c:pt>
                <c:pt idx="412">
                  <c:v>9000</c:v>
                </c:pt>
                <c:pt idx="413">
                  <c:v>9000</c:v>
                </c:pt>
                <c:pt idx="414">
                  <c:v>9000</c:v>
                </c:pt>
                <c:pt idx="415">
                  <c:v>9000</c:v>
                </c:pt>
                <c:pt idx="416">
                  <c:v>9000</c:v>
                </c:pt>
                <c:pt idx="417">
                  <c:v>9000</c:v>
                </c:pt>
                <c:pt idx="418">
                  <c:v>9000</c:v>
                </c:pt>
                <c:pt idx="419">
                  <c:v>9000</c:v>
                </c:pt>
                <c:pt idx="420">
                  <c:v>9000</c:v>
                </c:pt>
                <c:pt idx="421">
                  <c:v>9000</c:v>
                </c:pt>
                <c:pt idx="422">
                  <c:v>9000</c:v>
                </c:pt>
                <c:pt idx="423">
                  <c:v>9000</c:v>
                </c:pt>
                <c:pt idx="424">
                  <c:v>9000</c:v>
                </c:pt>
                <c:pt idx="425">
                  <c:v>9000</c:v>
                </c:pt>
                <c:pt idx="426">
                  <c:v>9000</c:v>
                </c:pt>
                <c:pt idx="427">
                  <c:v>9000</c:v>
                </c:pt>
                <c:pt idx="428">
                  <c:v>9000</c:v>
                </c:pt>
                <c:pt idx="429">
                  <c:v>9000</c:v>
                </c:pt>
                <c:pt idx="430">
                  <c:v>9000</c:v>
                </c:pt>
                <c:pt idx="431">
                  <c:v>9000</c:v>
                </c:pt>
                <c:pt idx="432">
                  <c:v>9000</c:v>
                </c:pt>
                <c:pt idx="433">
                  <c:v>9000</c:v>
                </c:pt>
                <c:pt idx="434">
                  <c:v>9000</c:v>
                </c:pt>
                <c:pt idx="435">
                  <c:v>9000</c:v>
                </c:pt>
                <c:pt idx="436">
                  <c:v>9000</c:v>
                </c:pt>
                <c:pt idx="437">
                  <c:v>9000</c:v>
                </c:pt>
                <c:pt idx="438">
                  <c:v>9000</c:v>
                </c:pt>
                <c:pt idx="439">
                  <c:v>9000</c:v>
                </c:pt>
                <c:pt idx="440">
                  <c:v>9000</c:v>
                </c:pt>
                <c:pt idx="441">
                  <c:v>9000</c:v>
                </c:pt>
                <c:pt idx="442">
                  <c:v>9000</c:v>
                </c:pt>
                <c:pt idx="443">
                  <c:v>9000</c:v>
                </c:pt>
                <c:pt idx="444">
                  <c:v>9000</c:v>
                </c:pt>
                <c:pt idx="445">
                  <c:v>9000</c:v>
                </c:pt>
                <c:pt idx="446">
                  <c:v>9000</c:v>
                </c:pt>
                <c:pt idx="447">
                  <c:v>9000</c:v>
                </c:pt>
                <c:pt idx="448">
                  <c:v>9000</c:v>
                </c:pt>
                <c:pt idx="449">
                  <c:v>9000</c:v>
                </c:pt>
                <c:pt idx="450">
                  <c:v>10000</c:v>
                </c:pt>
                <c:pt idx="451">
                  <c:v>10000</c:v>
                </c:pt>
                <c:pt idx="452">
                  <c:v>10000</c:v>
                </c:pt>
                <c:pt idx="453">
                  <c:v>10000</c:v>
                </c:pt>
                <c:pt idx="454">
                  <c:v>10000</c:v>
                </c:pt>
                <c:pt idx="455">
                  <c:v>10000</c:v>
                </c:pt>
                <c:pt idx="456">
                  <c:v>10000</c:v>
                </c:pt>
                <c:pt idx="457">
                  <c:v>10000</c:v>
                </c:pt>
                <c:pt idx="458">
                  <c:v>10000</c:v>
                </c:pt>
                <c:pt idx="459">
                  <c:v>10000</c:v>
                </c:pt>
                <c:pt idx="460">
                  <c:v>10000</c:v>
                </c:pt>
                <c:pt idx="461">
                  <c:v>10000</c:v>
                </c:pt>
                <c:pt idx="462">
                  <c:v>10000</c:v>
                </c:pt>
                <c:pt idx="463">
                  <c:v>10000</c:v>
                </c:pt>
                <c:pt idx="464">
                  <c:v>10000</c:v>
                </c:pt>
                <c:pt idx="465">
                  <c:v>10000</c:v>
                </c:pt>
                <c:pt idx="466">
                  <c:v>10000</c:v>
                </c:pt>
                <c:pt idx="467">
                  <c:v>10000</c:v>
                </c:pt>
                <c:pt idx="468">
                  <c:v>10000</c:v>
                </c:pt>
                <c:pt idx="469">
                  <c:v>10000</c:v>
                </c:pt>
                <c:pt idx="470">
                  <c:v>10000</c:v>
                </c:pt>
                <c:pt idx="471">
                  <c:v>10000</c:v>
                </c:pt>
                <c:pt idx="472">
                  <c:v>10000</c:v>
                </c:pt>
                <c:pt idx="473">
                  <c:v>10000</c:v>
                </c:pt>
                <c:pt idx="474">
                  <c:v>10000</c:v>
                </c:pt>
                <c:pt idx="475">
                  <c:v>10000</c:v>
                </c:pt>
                <c:pt idx="476">
                  <c:v>10000</c:v>
                </c:pt>
                <c:pt idx="477">
                  <c:v>10000</c:v>
                </c:pt>
                <c:pt idx="478">
                  <c:v>10000</c:v>
                </c:pt>
                <c:pt idx="479">
                  <c:v>10000</c:v>
                </c:pt>
                <c:pt idx="480">
                  <c:v>10000</c:v>
                </c:pt>
                <c:pt idx="481">
                  <c:v>10000</c:v>
                </c:pt>
                <c:pt idx="482">
                  <c:v>10000</c:v>
                </c:pt>
                <c:pt idx="483">
                  <c:v>10000</c:v>
                </c:pt>
                <c:pt idx="484">
                  <c:v>10000</c:v>
                </c:pt>
                <c:pt idx="485">
                  <c:v>10000</c:v>
                </c:pt>
                <c:pt idx="486">
                  <c:v>10000</c:v>
                </c:pt>
                <c:pt idx="487">
                  <c:v>10000</c:v>
                </c:pt>
                <c:pt idx="488">
                  <c:v>10000</c:v>
                </c:pt>
                <c:pt idx="489">
                  <c:v>10000</c:v>
                </c:pt>
                <c:pt idx="490">
                  <c:v>10000</c:v>
                </c:pt>
                <c:pt idx="491">
                  <c:v>10000</c:v>
                </c:pt>
                <c:pt idx="492">
                  <c:v>10000</c:v>
                </c:pt>
                <c:pt idx="493">
                  <c:v>10000</c:v>
                </c:pt>
                <c:pt idx="494">
                  <c:v>10000</c:v>
                </c:pt>
                <c:pt idx="495">
                  <c:v>10000</c:v>
                </c:pt>
                <c:pt idx="496">
                  <c:v>10000</c:v>
                </c:pt>
                <c:pt idx="497">
                  <c:v>10000</c:v>
                </c:pt>
                <c:pt idx="498">
                  <c:v>10000</c:v>
                </c:pt>
                <c:pt idx="499">
                  <c:v>10000</c:v>
                </c:pt>
                <c:pt idx="500">
                  <c:v>11000</c:v>
                </c:pt>
                <c:pt idx="501">
                  <c:v>11000</c:v>
                </c:pt>
                <c:pt idx="502">
                  <c:v>11000</c:v>
                </c:pt>
                <c:pt idx="503">
                  <c:v>11000</c:v>
                </c:pt>
                <c:pt idx="504">
                  <c:v>11000</c:v>
                </c:pt>
                <c:pt idx="505">
                  <c:v>11000</c:v>
                </c:pt>
                <c:pt idx="506">
                  <c:v>11000</c:v>
                </c:pt>
                <c:pt idx="507">
                  <c:v>11000</c:v>
                </c:pt>
                <c:pt idx="508">
                  <c:v>11000</c:v>
                </c:pt>
                <c:pt idx="509">
                  <c:v>11000</c:v>
                </c:pt>
                <c:pt idx="510">
                  <c:v>11000</c:v>
                </c:pt>
                <c:pt idx="511">
                  <c:v>11000</c:v>
                </c:pt>
                <c:pt idx="512">
                  <c:v>11000</c:v>
                </c:pt>
                <c:pt idx="513">
                  <c:v>11000</c:v>
                </c:pt>
                <c:pt idx="514">
                  <c:v>11000</c:v>
                </c:pt>
                <c:pt idx="515">
                  <c:v>11000</c:v>
                </c:pt>
                <c:pt idx="516">
                  <c:v>11000</c:v>
                </c:pt>
                <c:pt idx="517">
                  <c:v>11000</c:v>
                </c:pt>
                <c:pt idx="518">
                  <c:v>11000</c:v>
                </c:pt>
                <c:pt idx="519">
                  <c:v>11000</c:v>
                </c:pt>
                <c:pt idx="520">
                  <c:v>11000</c:v>
                </c:pt>
                <c:pt idx="521">
                  <c:v>11000</c:v>
                </c:pt>
                <c:pt idx="522">
                  <c:v>11000</c:v>
                </c:pt>
                <c:pt idx="523">
                  <c:v>11000</c:v>
                </c:pt>
                <c:pt idx="524">
                  <c:v>11000</c:v>
                </c:pt>
                <c:pt idx="525">
                  <c:v>11000</c:v>
                </c:pt>
                <c:pt idx="526">
                  <c:v>11000</c:v>
                </c:pt>
                <c:pt idx="527">
                  <c:v>11000</c:v>
                </c:pt>
                <c:pt idx="528">
                  <c:v>11000</c:v>
                </c:pt>
                <c:pt idx="529">
                  <c:v>11000</c:v>
                </c:pt>
                <c:pt idx="530">
                  <c:v>11000</c:v>
                </c:pt>
                <c:pt idx="531">
                  <c:v>11000</c:v>
                </c:pt>
                <c:pt idx="532">
                  <c:v>11000</c:v>
                </c:pt>
                <c:pt idx="533">
                  <c:v>11000</c:v>
                </c:pt>
                <c:pt idx="534">
                  <c:v>11000</c:v>
                </c:pt>
                <c:pt idx="535">
                  <c:v>11000</c:v>
                </c:pt>
                <c:pt idx="536">
                  <c:v>11000</c:v>
                </c:pt>
                <c:pt idx="537">
                  <c:v>11000</c:v>
                </c:pt>
                <c:pt idx="538">
                  <c:v>11000</c:v>
                </c:pt>
                <c:pt idx="539">
                  <c:v>11000</c:v>
                </c:pt>
                <c:pt idx="540">
                  <c:v>11000</c:v>
                </c:pt>
                <c:pt idx="541">
                  <c:v>11000</c:v>
                </c:pt>
                <c:pt idx="542">
                  <c:v>11000</c:v>
                </c:pt>
                <c:pt idx="543">
                  <c:v>11000</c:v>
                </c:pt>
                <c:pt idx="544">
                  <c:v>11000</c:v>
                </c:pt>
                <c:pt idx="545">
                  <c:v>11000</c:v>
                </c:pt>
                <c:pt idx="546">
                  <c:v>11000</c:v>
                </c:pt>
                <c:pt idx="547">
                  <c:v>11000</c:v>
                </c:pt>
                <c:pt idx="548">
                  <c:v>11000</c:v>
                </c:pt>
                <c:pt idx="549">
                  <c:v>11000</c:v>
                </c:pt>
                <c:pt idx="550">
                  <c:v>12000</c:v>
                </c:pt>
                <c:pt idx="551">
                  <c:v>12000</c:v>
                </c:pt>
                <c:pt idx="552">
                  <c:v>12000</c:v>
                </c:pt>
                <c:pt idx="553">
                  <c:v>12000</c:v>
                </c:pt>
                <c:pt idx="554">
                  <c:v>12000</c:v>
                </c:pt>
                <c:pt idx="555">
                  <c:v>12000</c:v>
                </c:pt>
                <c:pt idx="556">
                  <c:v>12000</c:v>
                </c:pt>
                <c:pt idx="557">
                  <c:v>12000</c:v>
                </c:pt>
                <c:pt idx="558">
                  <c:v>12000</c:v>
                </c:pt>
                <c:pt idx="559">
                  <c:v>12000</c:v>
                </c:pt>
                <c:pt idx="560">
                  <c:v>12000</c:v>
                </c:pt>
                <c:pt idx="561">
                  <c:v>12000</c:v>
                </c:pt>
                <c:pt idx="562">
                  <c:v>12000</c:v>
                </c:pt>
                <c:pt idx="563">
                  <c:v>12000</c:v>
                </c:pt>
                <c:pt idx="564">
                  <c:v>12000</c:v>
                </c:pt>
                <c:pt idx="565">
                  <c:v>12000</c:v>
                </c:pt>
                <c:pt idx="566">
                  <c:v>12000</c:v>
                </c:pt>
                <c:pt idx="567">
                  <c:v>12000</c:v>
                </c:pt>
                <c:pt idx="568">
                  <c:v>12000</c:v>
                </c:pt>
                <c:pt idx="569">
                  <c:v>12000</c:v>
                </c:pt>
                <c:pt idx="570">
                  <c:v>12000</c:v>
                </c:pt>
                <c:pt idx="571">
                  <c:v>12000</c:v>
                </c:pt>
                <c:pt idx="572">
                  <c:v>12000</c:v>
                </c:pt>
                <c:pt idx="573">
                  <c:v>12000</c:v>
                </c:pt>
                <c:pt idx="574">
                  <c:v>12000</c:v>
                </c:pt>
                <c:pt idx="575">
                  <c:v>12000</c:v>
                </c:pt>
                <c:pt idx="576">
                  <c:v>12000</c:v>
                </c:pt>
                <c:pt idx="577">
                  <c:v>12000</c:v>
                </c:pt>
                <c:pt idx="578">
                  <c:v>12000</c:v>
                </c:pt>
                <c:pt idx="579">
                  <c:v>12000</c:v>
                </c:pt>
                <c:pt idx="580">
                  <c:v>12000</c:v>
                </c:pt>
                <c:pt idx="581">
                  <c:v>12000</c:v>
                </c:pt>
                <c:pt idx="582">
                  <c:v>12000</c:v>
                </c:pt>
                <c:pt idx="583">
                  <c:v>12000</c:v>
                </c:pt>
                <c:pt idx="584">
                  <c:v>12000</c:v>
                </c:pt>
                <c:pt idx="585">
                  <c:v>12000</c:v>
                </c:pt>
                <c:pt idx="586">
                  <c:v>12000</c:v>
                </c:pt>
                <c:pt idx="587">
                  <c:v>12000</c:v>
                </c:pt>
                <c:pt idx="588">
                  <c:v>12000</c:v>
                </c:pt>
                <c:pt idx="589">
                  <c:v>12000</c:v>
                </c:pt>
                <c:pt idx="590">
                  <c:v>12000</c:v>
                </c:pt>
                <c:pt idx="591">
                  <c:v>12000</c:v>
                </c:pt>
                <c:pt idx="592">
                  <c:v>12000</c:v>
                </c:pt>
                <c:pt idx="593">
                  <c:v>12000</c:v>
                </c:pt>
                <c:pt idx="594">
                  <c:v>12000</c:v>
                </c:pt>
                <c:pt idx="595">
                  <c:v>12000</c:v>
                </c:pt>
                <c:pt idx="596">
                  <c:v>12000</c:v>
                </c:pt>
                <c:pt idx="597">
                  <c:v>12000</c:v>
                </c:pt>
                <c:pt idx="598">
                  <c:v>12000</c:v>
                </c:pt>
                <c:pt idx="599">
                  <c:v>12000</c:v>
                </c:pt>
                <c:pt idx="600">
                  <c:v>13000</c:v>
                </c:pt>
                <c:pt idx="601">
                  <c:v>13000</c:v>
                </c:pt>
                <c:pt idx="602">
                  <c:v>13000</c:v>
                </c:pt>
                <c:pt idx="603">
                  <c:v>13000</c:v>
                </c:pt>
                <c:pt idx="604">
                  <c:v>13000</c:v>
                </c:pt>
                <c:pt idx="605">
                  <c:v>13000</c:v>
                </c:pt>
                <c:pt idx="606">
                  <c:v>13000</c:v>
                </c:pt>
                <c:pt idx="607">
                  <c:v>13000</c:v>
                </c:pt>
                <c:pt idx="608">
                  <c:v>13000</c:v>
                </c:pt>
                <c:pt idx="609">
                  <c:v>13000</c:v>
                </c:pt>
                <c:pt idx="610">
                  <c:v>13000</c:v>
                </c:pt>
                <c:pt idx="611">
                  <c:v>13000</c:v>
                </c:pt>
                <c:pt idx="612">
                  <c:v>13000</c:v>
                </c:pt>
                <c:pt idx="613">
                  <c:v>13000</c:v>
                </c:pt>
                <c:pt idx="614">
                  <c:v>13000</c:v>
                </c:pt>
                <c:pt idx="615">
                  <c:v>13000</c:v>
                </c:pt>
                <c:pt idx="616">
                  <c:v>13000</c:v>
                </c:pt>
                <c:pt idx="617">
                  <c:v>13000</c:v>
                </c:pt>
                <c:pt idx="618">
                  <c:v>13000</c:v>
                </c:pt>
                <c:pt idx="619">
                  <c:v>13000</c:v>
                </c:pt>
                <c:pt idx="620">
                  <c:v>13000</c:v>
                </c:pt>
                <c:pt idx="621">
                  <c:v>13000</c:v>
                </c:pt>
                <c:pt idx="622">
                  <c:v>13000</c:v>
                </c:pt>
                <c:pt idx="623">
                  <c:v>13000</c:v>
                </c:pt>
                <c:pt idx="624">
                  <c:v>13000</c:v>
                </c:pt>
                <c:pt idx="625">
                  <c:v>13000</c:v>
                </c:pt>
                <c:pt idx="626">
                  <c:v>13000</c:v>
                </c:pt>
                <c:pt idx="627">
                  <c:v>13000</c:v>
                </c:pt>
                <c:pt idx="628">
                  <c:v>13000</c:v>
                </c:pt>
                <c:pt idx="629">
                  <c:v>13000</c:v>
                </c:pt>
                <c:pt idx="630">
                  <c:v>13000</c:v>
                </c:pt>
                <c:pt idx="631">
                  <c:v>13000</c:v>
                </c:pt>
                <c:pt idx="632">
                  <c:v>13000</c:v>
                </c:pt>
                <c:pt idx="633">
                  <c:v>13000</c:v>
                </c:pt>
                <c:pt idx="634">
                  <c:v>13000</c:v>
                </c:pt>
                <c:pt idx="635">
                  <c:v>13000</c:v>
                </c:pt>
                <c:pt idx="636">
                  <c:v>13000</c:v>
                </c:pt>
                <c:pt idx="637">
                  <c:v>13000</c:v>
                </c:pt>
                <c:pt idx="638">
                  <c:v>13000</c:v>
                </c:pt>
                <c:pt idx="639">
                  <c:v>13000</c:v>
                </c:pt>
                <c:pt idx="640">
                  <c:v>13000</c:v>
                </c:pt>
                <c:pt idx="641">
                  <c:v>13000</c:v>
                </c:pt>
                <c:pt idx="642">
                  <c:v>13000</c:v>
                </c:pt>
                <c:pt idx="643">
                  <c:v>13000</c:v>
                </c:pt>
                <c:pt idx="644">
                  <c:v>13000</c:v>
                </c:pt>
                <c:pt idx="645">
                  <c:v>13000</c:v>
                </c:pt>
                <c:pt idx="646">
                  <c:v>13000</c:v>
                </c:pt>
                <c:pt idx="647">
                  <c:v>13000</c:v>
                </c:pt>
                <c:pt idx="648">
                  <c:v>13000</c:v>
                </c:pt>
                <c:pt idx="649">
                  <c:v>13000</c:v>
                </c:pt>
                <c:pt idx="650">
                  <c:v>14000</c:v>
                </c:pt>
                <c:pt idx="651">
                  <c:v>14000</c:v>
                </c:pt>
                <c:pt idx="652">
                  <c:v>14000</c:v>
                </c:pt>
                <c:pt idx="653">
                  <c:v>14000</c:v>
                </c:pt>
                <c:pt idx="654">
                  <c:v>14000</c:v>
                </c:pt>
                <c:pt idx="655">
                  <c:v>14000</c:v>
                </c:pt>
                <c:pt idx="656">
                  <c:v>14000</c:v>
                </c:pt>
                <c:pt idx="657">
                  <c:v>14000</c:v>
                </c:pt>
                <c:pt idx="658">
                  <c:v>14000</c:v>
                </c:pt>
                <c:pt idx="659">
                  <c:v>14000</c:v>
                </c:pt>
                <c:pt idx="660">
                  <c:v>14000</c:v>
                </c:pt>
                <c:pt idx="661">
                  <c:v>14000</c:v>
                </c:pt>
                <c:pt idx="662">
                  <c:v>14000</c:v>
                </c:pt>
                <c:pt idx="663">
                  <c:v>14000</c:v>
                </c:pt>
                <c:pt idx="664">
                  <c:v>14000</c:v>
                </c:pt>
                <c:pt idx="665">
                  <c:v>14000</c:v>
                </c:pt>
                <c:pt idx="666">
                  <c:v>14000</c:v>
                </c:pt>
                <c:pt idx="667">
                  <c:v>14000</c:v>
                </c:pt>
                <c:pt idx="668">
                  <c:v>14000</c:v>
                </c:pt>
                <c:pt idx="669">
                  <c:v>14000</c:v>
                </c:pt>
                <c:pt idx="670">
                  <c:v>14000</c:v>
                </c:pt>
                <c:pt idx="671">
                  <c:v>14000</c:v>
                </c:pt>
                <c:pt idx="672">
                  <c:v>14000</c:v>
                </c:pt>
                <c:pt idx="673">
                  <c:v>14000</c:v>
                </c:pt>
                <c:pt idx="674">
                  <c:v>14000</c:v>
                </c:pt>
                <c:pt idx="675">
                  <c:v>14000</c:v>
                </c:pt>
                <c:pt idx="676">
                  <c:v>14000</c:v>
                </c:pt>
                <c:pt idx="677">
                  <c:v>14000</c:v>
                </c:pt>
                <c:pt idx="678">
                  <c:v>14000</c:v>
                </c:pt>
                <c:pt idx="679">
                  <c:v>14000</c:v>
                </c:pt>
                <c:pt idx="680">
                  <c:v>14000</c:v>
                </c:pt>
                <c:pt idx="681">
                  <c:v>14000</c:v>
                </c:pt>
                <c:pt idx="682">
                  <c:v>14000</c:v>
                </c:pt>
                <c:pt idx="683">
                  <c:v>14000</c:v>
                </c:pt>
                <c:pt idx="684">
                  <c:v>14000</c:v>
                </c:pt>
                <c:pt idx="685">
                  <c:v>14000</c:v>
                </c:pt>
                <c:pt idx="686">
                  <c:v>14000</c:v>
                </c:pt>
                <c:pt idx="687">
                  <c:v>14000</c:v>
                </c:pt>
                <c:pt idx="688">
                  <c:v>14000</c:v>
                </c:pt>
                <c:pt idx="689">
                  <c:v>14000</c:v>
                </c:pt>
                <c:pt idx="690">
                  <c:v>14000</c:v>
                </c:pt>
                <c:pt idx="691">
                  <c:v>14000</c:v>
                </c:pt>
                <c:pt idx="692">
                  <c:v>14000</c:v>
                </c:pt>
                <c:pt idx="693">
                  <c:v>14000</c:v>
                </c:pt>
                <c:pt idx="694">
                  <c:v>14000</c:v>
                </c:pt>
                <c:pt idx="695">
                  <c:v>14000</c:v>
                </c:pt>
                <c:pt idx="696">
                  <c:v>14000</c:v>
                </c:pt>
                <c:pt idx="697">
                  <c:v>14000</c:v>
                </c:pt>
                <c:pt idx="698">
                  <c:v>14000</c:v>
                </c:pt>
                <c:pt idx="699">
                  <c:v>14000</c:v>
                </c:pt>
                <c:pt idx="700">
                  <c:v>15000</c:v>
                </c:pt>
                <c:pt idx="701">
                  <c:v>15000</c:v>
                </c:pt>
                <c:pt idx="702">
                  <c:v>15000</c:v>
                </c:pt>
                <c:pt idx="703">
                  <c:v>15000</c:v>
                </c:pt>
                <c:pt idx="704">
                  <c:v>15000</c:v>
                </c:pt>
                <c:pt idx="705">
                  <c:v>15000</c:v>
                </c:pt>
                <c:pt idx="706">
                  <c:v>15000</c:v>
                </c:pt>
                <c:pt idx="707">
                  <c:v>15000</c:v>
                </c:pt>
                <c:pt idx="708">
                  <c:v>15000</c:v>
                </c:pt>
                <c:pt idx="709">
                  <c:v>15000</c:v>
                </c:pt>
                <c:pt idx="710">
                  <c:v>15000</c:v>
                </c:pt>
                <c:pt idx="711">
                  <c:v>15000</c:v>
                </c:pt>
                <c:pt idx="712">
                  <c:v>15000</c:v>
                </c:pt>
                <c:pt idx="713">
                  <c:v>15000</c:v>
                </c:pt>
                <c:pt idx="714">
                  <c:v>15000</c:v>
                </c:pt>
                <c:pt idx="715">
                  <c:v>15000</c:v>
                </c:pt>
                <c:pt idx="716">
                  <c:v>15000</c:v>
                </c:pt>
                <c:pt idx="717">
                  <c:v>15000</c:v>
                </c:pt>
                <c:pt idx="718">
                  <c:v>15000</c:v>
                </c:pt>
                <c:pt idx="719">
                  <c:v>15000</c:v>
                </c:pt>
                <c:pt idx="720">
                  <c:v>15000</c:v>
                </c:pt>
                <c:pt idx="721">
                  <c:v>15000</c:v>
                </c:pt>
                <c:pt idx="722">
                  <c:v>15000</c:v>
                </c:pt>
                <c:pt idx="723">
                  <c:v>15000</c:v>
                </c:pt>
                <c:pt idx="724">
                  <c:v>15000</c:v>
                </c:pt>
                <c:pt idx="725">
                  <c:v>15000</c:v>
                </c:pt>
                <c:pt idx="726">
                  <c:v>15000</c:v>
                </c:pt>
                <c:pt idx="727">
                  <c:v>15000</c:v>
                </c:pt>
                <c:pt idx="728">
                  <c:v>15000</c:v>
                </c:pt>
                <c:pt idx="729">
                  <c:v>15000</c:v>
                </c:pt>
                <c:pt idx="730">
                  <c:v>15000</c:v>
                </c:pt>
                <c:pt idx="731">
                  <c:v>15000</c:v>
                </c:pt>
                <c:pt idx="732">
                  <c:v>15000</c:v>
                </c:pt>
                <c:pt idx="733">
                  <c:v>15000</c:v>
                </c:pt>
                <c:pt idx="734">
                  <c:v>15000</c:v>
                </c:pt>
                <c:pt idx="735">
                  <c:v>15000</c:v>
                </c:pt>
                <c:pt idx="736">
                  <c:v>15000</c:v>
                </c:pt>
                <c:pt idx="737">
                  <c:v>15000</c:v>
                </c:pt>
                <c:pt idx="738">
                  <c:v>15000</c:v>
                </c:pt>
                <c:pt idx="739">
                  <c:v>15000</c:v>
                </c:pt>
                <c:pt idx="740">
                  <c:v>15000</c:v>
                </c:pt>
                <c:pt idx="741">
                  <c:v>15000</c:v>
                </c:pt>
                <c:pt idx="742">
                  <c:v>15000</c:v>
                </c:pt>
                <c:pt idx="743">
                  <c:v>15000</c:v>
                </c:pt>
                <c:pt idx="744">
                  <c:v>15000</c:v>
                </c:pt>
                <c:pt idx="745">
                  <c:v>15000</c:v>
                </c:pt>
                <c:pt idx="746">
                  <c:v>15000</c:v>
                </c:pt>
                <c:pt idx="747">
                  <c:v>15000</c:v>
                </c:pt>
                <c:pt idx="748">
                  <c:v>15000</c:v>
                </c:pt>
                <c:pt idx="749">
                  <c:v>15000</c:v>
                </c:pt>
                <c:pt idx="750">
                  <c:v>16000</c:v>
                </c:pt>
                <c:pt idx="751">
                  <c:v>16000</c:v>
                </c:pt>
                <c:pt idx="752">
                  <c:v>16000</c:v>
                </c:pt>
                <c:pt idx="753">
                  <c:v>16000</c:v>
                </c:pt>
                <c:pt idx="754">
                  <c:v>16000</c:v>
                </c:pt>
                <c:pt idx="755">
                  <c:v>16000</c:v>
                </c:pt>
                <c:pt idx="756">
                  <c:v>16000</c:v>
                </c:pt>
                <c:pt idx="757">
                  <c:v>16000</c:v>
                </c:pt>
                <c:pt idx="758">
                  <c:v>16000</c:v>
                </c:pt>
                <c:pt idx="759">
                  <c:v>16000</c:v>
                </c:pt>
                <c:pt idx="760">
                  <c:v>16000</c:v>
                </c:pt>
                <c:pt idx="761">
                  <c:v>16000</c:v>
                </c:pt>
                <c:pt idx="762">
                  <c:v>16000</c:v>
                </c:pt>
                <c:pt idx="763">
                  <c:v>16000</c:v>
                </c:pt>
                <c:pt idx="764">
                  <c:v>16000</c:v>
                </c:pt>
                <c:pt idx="765">
                  <c:v>16000</c:v>
                </c:pt>
                <c:pt idx="766">
                  <c:v>16000</c:v>
                </c:pt>
                <c:pt idx="767">
                  <c:v>16000</c:v>
                </c:pt>
                <c:pt idx="768">
                  <c:v>16000</c:v>
                </c:pt>
                <c:pt idx="769">
                  <c:v>16000</c:v>
                </c:pt>
                <c:pt idx="770">
                  <c:v>16000</c:v>
                </c:pt>
                <c:pt idx="771">
                  <c:v>16000</c:v>
                </c:pt>
                <c:pt idx="772">
                  <c:v>16000</c:v>
                </c:pt>
                <c:pt idx="773">
                  <c:v>16000</c:v>
                </c:pt>
                <c:pt idx="774">
                  <c:v>16000</c:v>
                </c:pt>
                <c:pt idx="775">
                  <c:v>16000</c:v>
                </c:pt>
                <c:pt idx="776">
                  <c:v>16000</c:v>
                </c:pt>
                <c:pt idx="777">
                  <c:v>16000</c:v>
                </c:pt>
                <c:pt idx="778">
                  <c:v>16000</c:v>
                </c:pt>
                <c:pt idx="779">
                  <c:v>16000</c:v>
                </c:pt>
                <c:pt idx="780">
                  <c:v>16000</c:v>
                </c:pt>
                <c:pt idx="781">
                  <c:v>16000</c:v>
                </c:pt>
                <c:pt idx="782">
                  <c:v>16000</c:v>
                </c:pt>
                <c:pt idx="783">
                  <c:v>16000</c:v>
                </c:pt>
                <c:pt idx="784">
                  <c:v>16000</c:v>
                </c:pt>
                <c:pt idx="785">
                  <c:v>16000</c:v>
                </c:pt>
                <c:pt idx="786">
                  <c:v>16000</c:v>
                </c:pt>
                <c:pt idx="787">
                  <c:v>16000</c:v>
                </c:pt>
                <c:pt idx="788">
                  <c:v>16000</c:v>
                </c:pt>
                <c:pt idx="789">
                  <c:v>16000</c:v>
                </c:pt>
                <c:pt idx="790">
                  <c:v>16000</c:v>
                </c:pt>
                <c:pt idx="791">
                  <c:v>16000</c:v>
                </c:pt>
                <c:pt idx="792">
                  <c:v>16000</c:v>
                </c:pt>
                <c:pt idx="793">
                  <c:v>16000</c:v>
                </c:pt>
                <c:pt idx="794">
                  <c:v>16000</c:v>
                </c:pt>
                <c:pt idx="795">
                  <c:v>16000</c:v>
                </c:pt>
                <c:pt idx="796">
                  <c:v>16000</c:v>
                </c:pt>
                <c:pt idx="797">
                  <c:v>16000</c:v>
                </c:pt>
                <c:pt idx="798">
                  <c:v>16000</c:v>
                </c:pt>
                <c:pt idx="799">
                  <c:v>16000</c:v>
                </c:pt>
                <c:pt idx="800">
                  <c:v>17000</c:v>
                </c:pt>
                <c:pt idx="801">
                  <c:v>17000</c:v>
                </c:pt>
                <c:pt idx="802">
                  <c:v>17000</c:v>
                </c:pt>
                <c:pt idx="803">
                  <c:v>17000</c:v>
                </c:pt>
                <c:pt idx="804">
                  <c:v>17000</c:v>
                </c:pt>
                <c:pt idx="805">
                  <c:v>17000</c:v>
                </c:pt>
                <c:pt idx="806">
                  <c:v>17000</c:v>
                </c:pt>
                <c:pt idx="807">
                  <c:v>17000</c:v>
                </c:pt>
                <c:pt idx="808">
                  <c:v>17000</c:v>
                </c:pt>
                <c:pt idx="809">
                  <c:v>17000</c:v>
                </c:pt>
                <c:pt idx="810">
                  <c:v>17000</c:v>
                </c:pt>
                <c:pt idx="811">
                  <c:v>17000</c:v>
                </c:pt>
                <c:pt idx="812">
                  <c:v>17000</c:v>
                </c:pt>
                <c:pt idx="813">
                  <c:v>17000</c:v>
                </c:pt>
                <c:pt idx="814">
                  <c:v>17000</c:v>
                </c:pt>
                <c:pt idx="815">
                  <c:v>17000</c:v>
                </c:pt>
                <c:pt idx="816">
                  <c:v>17000</c:v>
                </c:pt>
                <c:pt idx="817">
                  <c:v>17000</c:v>
                </c:pt>
                <c:pt idx="818">
                  <c:v>17000</c:v>
                </c:pt>
                <c:pt idx="819">
                  <c:v>17000</c:v>
                </c:pt>
                <c:pt idx="820">
                  <c:v>17000</c:v>
                </c:pt>
                <c:pt idx="821">
                  <c:v>17000</c:v>
                </c:pt>
                <c:pt idx="822">
                  <c:v>17000</c:v>
                </c:pt>
                <c:pt idx="823">
                  <c:v>17000</c:v>
                </c:pt>
                <c:pt idx="824">
                  <c:v>17000</c:v>
                </c:pt>
                <c:pt idx="825">
                  <c:v>17000</c:v>
                </c:pt>
                <c:pt idx="826">
                  <c:v>17000</c:v>
                </c:pt>
                <c:pt idx="827">
                  <c:v>17000</c:v>
                </c:pt>
                <c:pt idx="828">
                  <c:v>17000</c:v>
                </c:pt>
                <c:pt idx="829">
                  <c:v>17000</c:v>
                </c:pt>
                <c:pt idx="830">
                  <c:v>17000</c:v>
                </c:pt>
                <c:pt idx="831">
                  <c:v>17000</c:v>
                </c:pt>
                <c:pt idx="832">
                  <c:v>17000</c:v>
                </c:pt>
                <c:pt idx="833">
                  <c:v>17000</c:v>
                </c:pt>
                <c:pt idx="834">
                  <c:v>17000</c:v>
                </c:pt>
                <c:pt idx="835">
                  <c:v>17000</c:v>
                </c:pt>
                <c:pt idx="836">
                  <c:v>17000</c:v>
                </c:pt>
                <c:pt idx="837">
                  <c:v>17000</c:v>
                </c:pt>
                <c:pt idx="838">
                  <c:v>17000</c:v>
                </c:pt>
                <c:pt idx="839">
                  <c:v>17000</c:v>
                </c:pt>
                <c:pt idx="840">
                  <c:v>17000</c:v>
                </c:pt>
                <c:pt idx="841">
                  <c:v>17000</c:v>
                </c:pt>
                <c:pt idx="842">
                  <c:v>17000</c:v>
                </c:pt>
                <c:pt idx="843">
                  <c:v>17000</c:v>
                </c:pt>
                <c:pt idx="844">
                  <c:v>17000</c:v>
                </c:pt>
                <c:pt idx="845">
                  <c:v>17000</c:v>
                </c:pt>
                <c:pt idx="846">
                  <c:v>17000</c:v>
                </c:pt>
                <c:pt idx="847">
                  <c:v>17000</c:v>
                </c:pt>
                <c:pt idx="848">
                  <c:v>17000</c:v>
                </c:pt>
                <c:pt idx="849">
                  <c:v>17000</c:v>
                </c:pt>
                <c:pt idx="850">
                  <c:v>18000</c:v>
                </c:pt>
                <c:pt idx="851">
                  <c:v>18000</c:v>
                </c:pt>
                <c:pt idx="852">
                  <c:v>18000</c:v>
                </c:pt>
                <c:pt idx="853">
                  <c:v>18000</c:v>
                </c:pt>
                <c:pt idx="854">
                  <c:v>18000</c:v>
                </c:pt>
                <c:pt idx="855">
                  <c:v>18000</c:v>
                </c:pt>
                <c:pt idx="856">
                  <c:v>18000</c:v>
                </c:pt>
                <c:pt idx="857">
                  <c:v>18000</c:v>
                </c:pt>
                <c:pt idx="858">
                  <c:v>18000</c:v>
                </c:pt>
                <c:pt idx="859">
                  <c:v>18000</c:v>
                </c:pt>
                <c:pt idx="860">
                  <c:v>18000</c:v>
                </c:pt>
                <c:pt idx="861">
                  <c:v>18000</c:v>
                </c:pt>
                <c:pt idx="862">
                  <c:v>18000</c:v>
                </c:pt>
                <c:pt idx="863">
                  <c:v>18000</c:v>
                </c:pt>
                <c:pt idx="864">
                  <c:v>18000</c:v>
                </c:pt>
                <c:pt idx="865">
                  <c:v>18000</c:v>
                </c:pt>
                <c:pt idx="866">
                  <c:v>18000</c:v>
                </c:pt>
                <c:pt idx="867">
                  <c:v>18000</c:v>
                </c:pt>
                <c:pt idx="868">
                  <c:v>18000</c:v>
                </c:pt>
                <c:pt idx="869">
                  <c:v>18000</c:v>
                </c:pt>
                <c:pt idx="870">
                  <c:v>18000</c:v>
                </c:pt>
                <c:pt idx="871">
                  <c:v>18000</c:v>
                </c:pt>
                <c:pt idx="872">
                  <c:v>18000</c:v>
                </c:pt>
                <c:pt idx="873">
                  <c:v>18000</c:v>
                </c:pt>
                <c:pt idx="874">
                  <c:v>18000</c:v>
                </c:pt>
                <c:pt idx="875">
                  <c:v>18000</c:v>
                </c:pt>
                <c:pt idx="876">
                  <c:v>18000</c:v>
                </c:pt>
                <c:pt idx="877">
                  <c:v>18000</c:v>
                </c:pt>
                <c:pt idx="878">
                  <c:v>18000</c:v>
                </c:pt>
                <c:pt idx="879">
                  <c:v>18000</c:v>
                </c:pt>
                <c:pt idx="880">
                  <c:v>18000</c:v>
                </c:pt>
                <c:pt idx="881">
                  <c:v>18000</c:v>
                </c:pt>
                <c:pt idx="882">
                  <c:v>18000</c:v>
                </c:pt>
                <c:pt idx="883">
                  <c:v>18000</c:v>
                </c:pt>
                <c:pt idx="884">
                  <c:v>18000</c:v>
                </c:pt>
                <c:pt idx="885">
                  <c:v>18000</c:v>
                </c:pt>
                <c:pt idx="886">
                  <c:v>18000</c:v>
                </c:pt>
                <c:pt idx="887">
                  <c:v>18000</c:v>
                </c:pt>
                <c:pt idx="888">
                  <c:v>18000</c:v>
                </c:pt>
                <c:pt idx="889">
                  <c:v>18000</c:v>
                </c:pt>
                <c:pt idx="890">
                  <c:v>18000</c:v>
                </c:pt>
                <c:pt idx="891">
                  <c:v>18000</c:v>
                </c:pt>
                <c:pt idx="892">
                  <c:v>18000</c:v>
                </c:pt>
                <c:pt idx="893">
                  <c:v>18000</c:v>
                </c:pt>
                <c:pt idx="894">
                  <c:v>18000</c:v>
                </c:pt>
                <c:pt idx="895">
                  <c:v>18000</c:v>
                </c:pt>
                <c:pt idx="896">
                  <c:v>18000</c:v>
                </c:pt>
                <c:pt idx="897">
                  <c:v>18000</c:v>
                </c:pt>
                <c:pt idx="898">
                  <c:v>18000</c:v>
                </c:pt>
                <c:pt idx="899">
                  <c:v>18000</c:v>
                </c:pt>
                <c:pt idx="900">
                  <c:v>19000</c:v>
                </c:pt>
                <c:pt idx="901">
                  <c:v>19000</c:v>
                </c:pt>
                <c:pt idx="902">
                  <c:v>19000</c:v>
                </c:pt>
                <c:pt idx="903">
                  <c:v>19000</c:v>
                </c:pt>
                <c:pt idx="904">
                  <c:v>19000</c:v>
                </c:pt>
                <c:pt idx="905">
                  <c:v>19000</c:v>
                </c:pt>
                <c:pt idx="906">
                  <c:v>19000</c:v>
                </c:pt>
                <c:pt idx="907">
                  <c:v>19000</c:v>
                </c:pt>
                <c:pt idx="908">
                  <c:v>19000</c:v>
                </c:pt>
                <c:pt idx="909">
                  <c:v>19000</c:v>
                </c:pt>
                <c:pt idx="910">
                  <c:v>19000</c:v>
                </c:pt>
                <c:pt idx="911">
                  <c:v>19000</c:v>
                </c:pt>
                <c:pt idx="912">
                  <c:v>19000</c:v>
                </c:pt>
                <c:pt idx="913">
                  <c:v>19000</c:v>
                </c:pt>
                <c:pt idx="914">
                  <c:v>19000</c:v>
                </c:pt>
                <c:pt idx="915">
                  <c:v>19000</c:v>
                </c:pt>
                <c:pt idx="916">
                  <c:v>19000</c:v>
                </c:pt>
                <c:pt idx="917">
                  <c:v>19000</c:v>
                </c:pt>
                <c:pt idx="918">
                  <c:v>19000</c:v>
                </c:pt>
                <c:pt idx="919">
                  <c:v>19000</c:v>
                </c:pt>
                <c:pt idx="920">
                  <c:v>19000</c:v>
                </c:pt>
                <c:pt idx="921">
                  <c:v>19000</c:v>
                </c:pt>
                <c:pt idx="922">
                  <c:v>19000</c:v>
                </c:pt>
                <c:pt idx="923">
                  <c:v>19000</c:v>
                </c:pt>
                <c:pt idx="924">
                  <c:v>19000</c:v>
                </c:pt>
                <c:pt idx="925">
                  <c:v>19000</c:v>
                </c:pt>
                <c:pt idx="926">
                  <c:v>19000</c:v>
                </c:pt>
                <c:pt idx="927">
                  <c:v>19000</c:v>
                </c:pt>
                <c:pt idx="928">
                  <c:v>19000</c:v>
                </c:pt>
                <c:pt idx="929">
                  <c:v>19000</c:v>
                </c:pt>
                <c:pt idx="930">
                  <c:v>19000</c:v>
                </c:pt>
                <c:pt idx="931">
                  <c:v>19000</c:v>
                </c:pt>
                <c:pt idx="932">
                  <c:v>19000</c:v>
                </c:pt>
                <c:pt idx="933">
                  <c:v>19000</c:v>
                </c:pt>
                <c:pt idx="934">
                  <c:v>19000</c:v>
                </c:pt>
                <c:pt idx="935">
                  <c:v>19000</c:v>
                </c:pt>
                <c:pt idx="936">
                  <c:v>19000</c:v>
                </c:pt>
                <c:pt idx="937">
                  <c:v>19000</c:v>
                </c:pt>
                <c:pt idx="938">
                  <c:v>19000</c:v>
                </c:pt>
                <c:pt idx="939">
                  <c:v>19000</c:v>
                </c:pt>
                <c:pt idx="940">
                  <c:v>19000</c:v>
                </c:pt>
                <c:pt idx="941">
                  <c:v>19000</c:v>
                </c:pt>
                <c:pt idx="942">
                  <c:v>19000</c:v>
                </c:pt>
                <c:pt idx="943">
                  <c:v>19000</c:v>
                </c:pt>
                <c:pt idx="944">
                  <c:v>19000</c:v>
                </c:pt>
                <c:pt idx="945">
                  <c:v>19000</c:v>
                </c:pt>
                <c:pt idx="946">
                  <c:v>19000</c:v>
                </c:pt>
                <c:pt idx="947">
                  <c:v>19000</c:v>
                </c:pt>
                <c:pt idx="948">
                  <c:v>19000</c:v>
                </c:pt>
                <c:pt idx="949">
                  <c:v>19000</c:v>
                </c:pt>
                <c:pt idx="950">
                  <c:v>20000</c:v>
                </c:pt>
                <c:pt idx="951">
                  <c:v>20000</c:v>
                </c:pt>
                <c:pt idx="952">
                  <c:v>20000</c:v>
                </c:pt>
                <c:pt idx="953">
                  <c:v>20000</c:v>
                </c:pt>
                <c:pt idx="954">
                  <c:v>20000</c:v>
                </c:pt>
                <c:pt idx="955">
                  <c:v>20000</c:v>
                </c:pt>
                <c:pt idx="956">
                  <c:v>20000</c:v>
                </c:pt>
                <c:pt idx="957">
                  <c:v>20000</c:v>
                </c:pt>
                <c:pt idx="958">
                  <c:v>20000</c:v>
                </c:pt>
                <c:pt idx="959">
                  <c:v>20000</c:v>
                </c:pt>
                <c:pt idx="960">
                  <c:v>20000</c:v>
                </c:pt>
                <c:pt idx="961">
                  <c:v>20000</c:v>
                </c:pt>
                <c:pt idx="962">
                  <c:v>20000</c:v>
                </c:pt>
                <c:pt idx="963">
                  <c:v>20000</c:v>
                </c:pt>
                <c:pt idx="964">
                  <c:v>20000</c:v>
                </c:pt>
                <c:pt idx="965">
                  <c:v>20000</c:v>
                </c:pt>
                <c:pt idx="966">
                  <c:v>20000</c:v>
                </c:pt>
                <c:pt idx="967">
                  <c:v>20000</c:v>
                </c:pt>
                <c:pt idx="968">
                  <c:v>20000</c:v>
                </c:pt>
                <c:pt idx="969">
                  <c:v>20000</c:v>
                </c:pt>
                <c:pt idx="970">
                  <c:v>20000</c:v>
                </c:pt>
                <c:pt idx="971">
                  <c:v>20000</c:v>
                </c:pt>
                <c:pt idx="972">
                  <c:v>20000</c:v>
                </c:pt>
                <c:pt idx="973">
                  <c:v>20000</c:v>
                </c:pt>
                <c:pt idx="974">
                  <c:v>20000</c:v>
                </c:pt>
                <c:pt idx="975">
                  <c:v>20000</c:v>
                </c:pt>
                <c:pt idx="976">
                  <c:v>20000</c:v>
                </c:pt>
                <c:pt idx="977">
                  <c:v>20000</c:v>
                </c:pt>
                <c:pt idx="978">
                  <c:v>20000</c:v>
                </c:pt>
                <c:pt idx="979">
                  <c:v>20000</c:v>
                </c:pt>
                <c:pt idx="980">
                  <c:v>20000</c:v>
                </c:pt>
                <c:pt idx="981">
                  <c:v>20000</c:v>
                </c:pt>
                <c:pt idx="982">
                  <c:v>20000</c:v>
                </c:pt>
                <c:pt idx="983">
                  <c:v>20000</c:v>
                </c:pt>
                <c:pt idx="984">
                  <c:v>20000</c:v>
                </c:pt>
                <c:pt idx="985">
                  <c:v>20000</c:v>
                </c:pt>
                <c:pt idx="986">
                  <c:v>20000</c:v>
                </c:pt>
                <c:pt idx="987">
                  <c:v>20000</c:v>
                </c:pt>
                <c:pt idx="988">
                  <c:v>20000</c:v>
                </c:pt>
                <c:pt idx="989">
                  <c:v>20000</c:v>
                </c:pt>
                <c:pt idx="990">
                  <c:v>20000</c:v>
                </c:pt>
                <c:pt idx="991">
                  <c:v>20000</c:v>
                </c:pt>
                <c:pt idx="992">
                  <c:v>20000</c:v>
                </c:pt>
                <c:pt idx="993">
                  <c:v>20000</c:v>
                </c:pt>
                <c:pt idx="994">
                  <c:v>20000</c:v>
                </c:pt>
                <c:pt idx="995">
                  <c:v>20000</c:v>
                </c:pt>
                <c:pt idx="996">
                  <c:v>20000</c:v>
                </c:pt>
                <c:pt idx="997">
                  <c:v>20000</c:v>
                </c:pt>
                <c:pt idx="998">
                  <c:v>20000</c:v>
                </c:pt>
                <c:pt idx="999">
                  <c:v>20000</c:v>
                </c:pt>
                <c:pt idx="1000">
                  <c:v>21000</c:v>
                </c:pt>
                <c:pt idx="1001">
                  <c:v>21000</c:v>
                </c:pt>
                <c:pt idx="1002">
                  <c:v>21000</c:v>
                </c:pt>
                <c:pt idx="1003">
                  <c:v>21000</c:v>
                </c:pt>
                <c:pt idx="1004">
                  <c:v>21000</c:v>
                </c:pt>
                <c:pt idx="1005">
                  <c:v>21000</c:v>
                </c:pt>
                <c:pt idx="1006">
                  <c:v>21000</c:v>
                </c:pt>
                <c:pt idx="1007">
                  <c:v>21000</c:v>
                </c:pt>
                <c:pt idx="1008">
                  <c:v>21000</c:v>
                </c:pt>
                <c:pt idx="1009">
                  <c:v>21000</c:v>
                </c:pt>
                <c:pt idx="1010">
                  <c:v>21000</c:v>
                </c:pt>
                <c:pt idx="1011">
                  <c:v>21000</c:v>
                </c:pt>
                <c:pt idx="1012">
                  <c:v>21000</c:v>
                </c:pt>
                <c:pt idx="1013">
                  <c:v>21000</c:v>
                </c:pt>
                <c:pt idx="1014">
                  <c:v>21000</c:v>
                </c:pt>
                <c:pt idx="1015">
                  <c:v>21000</c:v>
                </c:pt>
                <c:pt idx="1016">
                  <c:v>21000</c:v>
                </c:pt>
                <c:pt idx="1017">
                  <c:v>21000</c:v>
                </c:pt>
                <c:pt idx="1018">
                  <c:v>21000</c:v>
                </c:pt>
                <c:pt idx="1019">
                  <c:v>21000</c:v>
                </c:pt>
                <c:pt idx="1020">
                  <c:v>21000</c:v>
                </c:pt>
                <c:pt idx="1021">
                  <c:v>21000</c:v>
                </c:pt>
                <c:pt idx="1022">
                  <c:v>21000</c:v>
                </c:pt>
                <c:pt idx="1023">
                  <c:v>21000</c:v>
                </c:pt>
                <c:pt idx="1024">
                  <c:v>21000</c:v>
                </c:pt>
                <c:pt idx="1025">
                  <c:v>21000</c:v>
                </c:pt>
                <c:pt idx="1026">
                  <c:v>21000</c:v>
                </c:pt>
                <c:pt idx="1027">
                  <c:v>21000</c:v>
                </c:pt>
                <c:pt idx="1028">
                  <c:v>21000</c:v>
                </c:pt>
                <c:pt idx="1029">
                  <c:v>21000</c:v>
                </c:pt>
                <c:pt idx="1030">
                  <c:v>21000</c:v>
                </c:pt>
                <c:pt idx="1031">
                  <c:v>21000</c:v>
                </c:pt>
                <c:pt idx="1032">
                  <c:v>21000</c:v>
                </c:pt>
                <c:pt idx="1033">
                  <c:v>21000</c:v>
                </c:pt>
                <c:pt idx="1034">
                  <c:v>21000</c:v>
                </c:pt>
                <c:pt idx="1035">
                  <c:v>21000</c:v>
                </c:pt>
                <c:pt idx="1036">
                  <c:v>21000</c:v>
                </c:pt>
                <c:pt idx="1037">
                  <c:v>21000</c:v>
                </c:pt>
                <c:pt idx="1038">
                  <c:v>21000</c:v>
                </c:pt>
                <c:pt idx="1039">
                  <c:v>21000</c:v>
                </c:pt>
                <c:pt idx="1040">
                  <c:v>21000</c:v>
                </c:pt>
                <c:pt idx="1041">
                  <c:v>21000</c:v>
                </c:pt>
                <c:pt idx="1042">
                  <c:v>21000</c:v>
                </c:pt>
                <c:pt idx="1043">
                  <c:v>21000</c:v>
                </c:pt>
                <c:pt idx="1044">
                  <c:v>21000</c:v>
                </c:pt>
                <c:pt idx="1045">
                  <c:v>21000</c:v>
                </c:pt>
                <c:pt idx="1046">
                  <c:v>21000</c:v>
                </c:pt>
                <c:pt idx="1047">
                  <c:v>21000</c:v>
                </c:pt>
                <c:pt idx="1048">
                  <c:v>21000</c:v>
                </c:pt>
                <c:pt idx="1049">
                  <c:v>21000</c:v>
                </c:pt>
                <c:pt idx="1050">
                  <c:v>22000</c:v>
                </c:pt>
                <c:pt idx="1051">
                  <c:v>22000</c:v>
                </c:pt>
                <c:pt idx="1052">
                  <c:v>22000</c:v>
                </c:pt>
                <c:pt idx="1053">
                  <c:v>22000</c:v>
                </c:pt>
                <c:pt idx="1054">
                  <c:v>22000</c:v>
                </c:pt>
                <c:pt idx="1055">
                  <c:v>22000</c:v>
                </c:pt>
                <c:pt idx="1056">
                  <c:v>22000</c:v>
                </c:pt>
                <c:pt idx="1057">
                  <c:v>22000</c:v>
                </c:pt>
                <c:pt idx="1058">
                  <c:v>22000</c:v>
                </c:pt>
                <c:pt idx="1059">
                  <c:v>22000</c:v>
                </c:pt>
                <c:pt idx="1060">
                  <c:v>22000</c:v>
                </c:pt>
                <c:pt idx="1061">
                  <c:v>22000</c:v>
                </c:pt>
                <c:pt idx="1062">
                  <c:v>22000</c:v>
                </c:pt>
                <c:pt idx="1063">
                  <c:v>22000</c:v>
                </c:pt>
                <c:pt idx="1064">
                  <c:v>22000</c:v>
                </c:pt>
                <c:pt idx="1065">
                  <c:v>22000</c:v>
                </c:pt>
                <c:pt idx="1066">
                  <c:v>22000</c:v>
                </c:pt>
                <c:pt idx="1067">
                  <c:v>22000</c:v>
                </c:pt>
                <c:pt idx="1068">
                  <c:v>22000</c:v>
                </c:pt>
                <c:pt idx="1069">
                  <c:v>22000</c:v>
                </c:pt>
                <c:pt idx="1070">
                  <c:v>22000</c:v>
                </c:pt>
                <c:pt idx="1071">
                  <c:v>22000</c:v>
                </c:pt>
                <c:pt idx="1072">
                  <c:v>22000</c:v>
                </c:pt>
                <c:pt idx="1073">
                  <c:v>22000</c:v>
                </c:pt>
                <c:pt idx="1074">
                  <c:v>22000</c:v>
                </c:pt>
                <c:pt idx="1075">
                  <c:v>22000</c:v>
                </c:pt>
                <c:pt idx="1076">
                  <c:v>22000</c:v>
                </c:pt>
                <c:pt idx="1077">
                  <c:v>22000</c:v>
                </c:pt>
                <c:pt idx="1078">
                  <c:v>22000</c:v>
                </c:pt>
                <c:pt idx="1079">
                  <c:v>22000</c:v>
                </c:pt>
                <c:pt idx="1080">
                  <c:v>22000</c:v>
                </c:pt>
                <c:pt idx="1081">
                  <c:v>22000</c:v>
                </c:pt>
                <c:pt idx="1082">
                  <c:v>22000</c:v>
                </c:pt>
                <c:pt idx="1083">
                  <c:v>22000</c:v>
                </c:pt>
                <c:pt idx="1084">
                  <c:v>22000</c:v>
                </c:pt>
                <c:pt idx="1085">
                  <c:v>22000</c:v>
                </c:pt>
                <c:pt idx="1086">
                  <c:v>22000</c:v>
                </c:pt>
                <c:pt idx="1087">
                  <c:v>22000</c:v>
                </c:pt>
                <c:pt idx="1088">
                  <c:v>22000</c:v>
                </c:pt>
                <c:pt idx="1089">
                  <c:v>22000</c:v>
                </c:pt>
                <c:pt idx="1090">
                  <c:v>22000</c:v>
                </c:pt>
                <c:pt idx="1091">
                  <c:v>22000</c:v>
                </c:pt>
                <c:pt idx="1092">
                  <c:v>22000</c:v>
                </c:pt>
                <c:pt idx="1093">
                  <c:v>22000</c:v>
                </c:pt>
                <c:pt idx="1094">
                  <c:v>22000</c:v>
                </c:pt>
                <c:pt idx="1095">
                  <c:v>22000</c:v>
                </c:pt>
                <c:pt idx="1096">
                  <c:v>22000</c:v>
                </c:pt>
                <c:pt idx="1097">
                  <c:v>22000</c:v>
                </c:pt>
                <c:pt idx="1098">
                  <c:v>22000</c:v>
                </c:pt>
                <c:pt idx="1099">
                  <c:v>22000</c:v>
                </c:pt>
                <c:pt idx="1100">
                  <c:v>23000</c:v>
                </c:pt>
                <c:pt idx="1101">
                  <c:v>23000</c:v>
                </c:pt>
                <c:pt idx="1102">
                  <c:v>23000</c:v>
                </c:pt>
                <c:pt idx="1103">
                  <c:v>23000</c:v>
                </c:pt>
                <c:pt idx="1104">
                  <c:v>23000</c:v>
                </c:pt>
                <c:pt idx="1105">
                  <c:v>23000</c:v>
                </c:pt>
                <c:pt idx="1106">
                  <c:v>23000</c:v>
                </c:pt>
                <c:pt idx="1107">
                  <c:v>23000</c:v>
                </c:pt>
                <c:pt idx="1108">
                  <c:v>23000</c:v>
                </c:pt>
                <c:pt idx="1109">
                  <c:v>23000</c:v>
                </c:pt>
                <c:pt idx="1110">
                  <c:v>23000</c:v>
                </c:pt>
                <c:pt idx="1111">
                  <c:v>23000</c:v>
                </c:pt>
                <c:pt idx="1112">
                  <c:v>23000</c:v>
                </c:pt>
                <c:pt idx="1113">
                  <c:v>23000</c:v>
                </c:pt>
                <c:pt idx="1114">
                  <c:v>23000</c:v>
                </c:pt>
                <c:pt idx="1115">
                  <c:v>23000</c:v>
                </c:pt>
                <c:pt idx="1116">
                  <c:v>23000</c:v>
                </c:pt>
                <c:pt idx="1117">
                  <c:v>23000</c:v>
                </c:pt>
                <c:pt idx="1118">
                  <c:v>23000</c:v>
                </c:pt>
                <c:pt idx="1119">
                  <c:v>23000</c:v>
                </c:pt>
                <c:pt idx="1120">
                  <c:v>23000</c:v>
                </c:pt>
                <c:pt idx="1121">
                  <c:v>23000</c:v>
                </c:pt>
                <c:pt idx="1122">
                  <c:v>23000</c:v>
                </c:pt>
                <c:pt idx="1123">
                  <c:v>23000</c:v>
                </c:pt>
                <c:pt idx="1124">
                  <c:v>23000</c:v>
                </c:pt>
                <c:pt idx="1125">
                  <c:v>23000</c:v>
                </c:pt>
                <c:pt idx="1126">
                  <c:v>23000</c:v>
                </c:pt>
                <c:pt idx="1127">
                  <c:v>23000</c:v>
                </c:pt>
                <c:pt idx="1128">
                  <c:v>23000</c:v>
                </c:pt>
                <c:pt idx="1129">
                  <c:v>23000</c:v>
                </c:pt>
                <c:pt idx="1130">
                  <c:v>23000</c:v>
                </c:pt>
                <c:pt idx="1131">
                  <c:v>23000</c:v>
                </c:pt>
                <c:pt idx="1132">
                  <c:v>23000</c:v>
                </c:pt>
                <c:pt idx="1133">
                  <c:v>23000</c:v>
                </c:pt>
                <c:pt idx="1134">
                  <c:v>23000</c:v>
                </c:pt>
                <c:pt idx="1135">
                  <c:v>23000</c:v>
                </c:pt>
                <c:pt idx="1136">
                  <c:v>23000</c:v>
                </c:pt>
                <c:pt idx="1137">
                  <c:v>23000</c:v>
                </c:pt>
                <c:pt idx="1138">
                  <c:v>23000</c:v>
                </c:pt>
                <c:pt idx="1139">
                  <c:v>23000</c:v>
                </c:pt>
                <c:pt idx="1140">
                  <c:v>23000</c:v>
                </c:pt>
                <c:pt idx="1141">
                  <c:v>23000</c:v>
                </c:pt>
                <c:pt idx="1142">
                  <c:v>23000</c:v>
                </c:pt>
                <c:pt idx="1143">
                  <c:v>23000</c:v>
                </c:pt>
                <c:pt idx="1144">
                  <c:v>23000</c:v>
                </c:pt>
                <c:pt idx="1145">
                  <c:v>23000</c:v>
                </c:pt>
                <c:pt idx="1146">
                  <c:v>23000</c:v>
                </c:pt>
                <c:pt idx="1147">
                  <c:v>23000</c:v>
                </c:pt>
                <c:pt idx="1148">
                  <c:v>23000</c:v>
                </c:pt>
                <c:pt idx="1149">
                  <c:v>23000</c:v>
                </c:pt>
                <c:pt idx="1150">
                  <c:v>24000</c:v>
                </c:pt>
                <c:pt idx="1151">
                  <c:v>24000</c:v>
                </c:pt>
                <c:pt idx="1152">
                  <c:v>24000</c:v>
                </c:pt>
                <c:pt idx="1153">
                  <c:v>24000</c:v>
                </c:pt>
                <c:pt idx="1154">
                  <c:v>24000</c:v>
                </c:pt>
                <c:pt idx="1155">
                  <c:v>24000</c:v>
                </c:pt>
                <c:pt idx="1156">
                  <c:v>24000</c:v>
                </c:pt>
                <c:pt idx="1157">
                  <c:v>24000</c:v>
                </c:pt>
                <c:pt idx="1158">
                  <c:v>24000</c:v>
                </c:pt>
                <c:pt idx="1159">
                  <c:v>24000</c:v>
                </c:pt>
                <c:pt idx="1160">
                  <c:v>24000</c:v>
                </c:pt>
                <c:pt idx="1161">
                  <c:v>24000</c:v>
                </c:pt>
                <c:pt idx="1162">
                  <c:v>24000</c:v>
                </c:pt>
                <c:pt idx="1163">
                  <c:v>24000</c:v>
                </c:pt>
                <c:pt idx="1164">
                  <c:v>24000</c:v>
                </c:pt>
                <c:pt idx="1165">
                  <c:v>24000</c:v>
                </c:pt>
                <c:pt idx="1166">
                  <c:v>24000</c:v>
                </c:pt>
                <c:pt idx="1167">
                  <c:v>24000</c:v>
                </c:pt>
                <c:pt idx="1168">
                  <c:v>24000</c:v>
                </c:pt>
                <c:pt idx="1169">
                  <c:v>24000</c:v>
                </c:pt>
                <c:pt idx="1170">
                  <c:v>24000</c:v>
                </c:pt>
                <c:pt idx="1171">
                  <c:v>24000</c:v>
                </c:pt>
                <c:pt idx="1172">
                  <c:v>24000</c:v>
                </c:pt>
                <c:pt idx="1173">
                  <c:v>24000</c:v>
                </c:pt>
                <c:pt idx="1174">
                  <c:v>24000</c:v>
                </c:pt>
                <c:pt idx="1175">
                  <c:v>24000</c:v>
                </c:pt>
                <c:pt idx="1176">
                  <c:v>24000</c:v>
                </c:pt>
                <c:pt idx="1177">
                  <c:v>24000</c:v>
                </c:pt>
                <c:pt idx="1178">
                  <c:v>24000</c:v>
                </c:pt>
                <c:pt idx="1179">
                  <c:v>24000</c:v>
                </c:pt>
                <c:pt idx="1180">
                  <c:v>24000</c:v>
                </c:pt>
                <c:pt idx="1181">
                  <c:v>24000</c:v>
                </c:pt>
                <c:pt idx="1182">
                  <c:v>24000</c:v>
                </c:pt>
                <c:pt idx="1183">
                  <c:v>24000</c:v>
                </c:pt>
                <c:pt idx="1184">
                  <c:v>24000</c:v>
                </c:pt>
                <c:pt idx="1185">
                  <c:v>24000</c:v>
                </c:pt>
                <c:pt idx="1186">
                  <c:v>24000</c:v>
                </c:pt>
                <c:pt idx="1187">
                  <c:v>24000</c:v>
                </c:pt>
                <c:pt idx="1188">
                  <c:v>24000</c:v>
                </c:pt>
                <c:pt idx="1189">
                  <c:v>24000</c:v>
                </c:pt>
                <c:pt idx="1190">
                  <c:v>24000</c:v>
                </c:pt>
                <c:pt idx="1191">
                  <c:v>24000</c:v>
                </c:pt>
                <c:pt idx="1192">
                  <c:v>24000</c:v>
                </c:pt>
                <c:pt idx="1193">
                  <c:v>24000</c:v>
                </c:pt>
                <c:pt idx="1194">
                  <c:v>24000</c:v>
                </c:pt>
                <c:pt idx="1195">
                  <c:v>24000</c:v>
                </c:pt>
                <c:pt idx="1196">
                  <c:v>24000</c:v>
                </c:pt>
                <c:pt idx="1197">
                  <c:v>24000</c:v>
                </c:pt>
                <c:pt idx="1198">
                  <c:v>24000</c:v>
                </c:pt>
                <c:pt idx="1199">
                  <c:v>24000</c:v>
                </c:pt>
                <c:pt idx="1200">
                  <c:v>25000</c:v>
                </c:pt>
                <c:pt idx="1201">
                  <c:v>25000</c:v>
                </c:pt>
                <c:pt idx="1202">
                  <c:v>25000</c:v>
                </c:pt>
                <c:pt idx="1203">
                  <c:v>25000</c:v>
                </c:pt>
                <c:pt idx="1204">
                  <c:v>25000</c:v>
                </c:pt>
                <c:pt idx="1205">
                  <c:v>25000</c:v>
                </c:pt>
                <c:pt idx="1206">
                  <c:v>25000</c:v>
                </c:pt>
                <c:pt idx="1207">
                  <c:v>25000</c:v>
                </c:pt>
                <c:pt idx="1208">
                  <c:v>25000</c:v>
                </c:pt>
                <c:pt idx="1209">
                  <c:v>25000</c:v>
                </c:pt>
                <c:pt idx="1210">
                  <c:v>25000</c:v>
                </c:pt>
                <c:pt idx="1211">
                  <c:v>25000</c:v>
                </c:pt>
                <c:pt idx="1212">
                  <c:v>25000</c:v>
                </c:pt>
                <c:pt idx="1213">
                  <c:v>25000</c:v>
                </c:pt>
                <c:pt idx="1214">
                  <c:v>25000</c:v>
                </c:pt>
                <c:pt idx="1215">
                  <c:v>25000</c:v>
                </c:pt>
                <c:pt idx="1216">
                  <c:v>25000</c:v>
                </c:pt>
                <c:pt idx="1217">
                  <c:v>25000</c:v>
                </c:pt>
                <c:pt idx="1218">
                  <c:v>25000</c:v>
                </c:pt>
                <c:pt idx="1219">
                  <c:v>25000</c:v>
                </c:pt>
                <c:pt idx="1220">
                  <c:v>25000</c:v>
                </c:pt>
                <c:pt idx="1221">
                  <c:v>25000</c:v>
                </c:pt>
                <c:pt idx="1222">
                  <c:v>25000</c:v>
                </c:pt>
                <c:pt idx="1223">
                  <c:v>25000</c:v>
                </c:pt>
                <c:pt idx="1224">
                  <c:v>25000</c:v>
                </c:pt>
                <c:pt idx="1225">
                  <c:v>25000</c:v>
                </c:pt>
                <c:pt idx="1226">
                  <c:v>25000</c:v>
                </c:pt>
                <c:pt idx="1227">
                  <c:v>25000</c:v>
                </c:pt>
                <c:pt idx="1228">
                  <c:v>25000</c:v>
                </c:pt>
                <c:pt idx="1229">
                  <c:v>25000</c:v>
                </c:pt>
                <c:pt idx="1230">
                  <c:v>25000</c:v>
                </c:pt>
                <c:pt idx="1231">
                  <c:v>25000</c:v>
                </c:pt>
                <c:pt idx="1232">
                  <c:v>25000</c:v>
                </c:pt>
                <c:pt idx="1233">
                  <c:v>25000</c:v>
                </c:pt>
                <c:pt idx="1234">
                  <c:v>25000</c:v>
                </c:pt>
                <c:pt idx="1235">
                  <c:v>25000</c:v>
                </c:pt>
                <c:pt idx="1236">
                  <c:v>25000</c:v>
                </c:pt>
                <c:pt idx="1237">
                  <c:v>25000</c:v>
                </c:pt>
                <c:pt idx="1238">
                  <c:v>25000</c:v>
                </c:pt>
                <c:pt idx="1239">
                  <c:v>25000</c:v>
                </c:pt>
                <c:pt idx="1240">
                  <c:v>25000</c:v>
                </c:pt>
                <c:pt idx="1241">
                  <c:v>25000</c:v>
                </c:pt>
                <c:pt idx="1242">
                  <c:v>25000</c:v>
                </c:pt>
                <c:pt idx="1243">
                  <c:v>25000</c:v>
                </c:pt>
                <c:pt idx="1244">
                  <c:v>25000</c:v>
                </c:pt>
                <c:pt idx="1245">
                  <c:v>25000</c:v>
                </c:pt>
                <c:pt idx="1246">
                  <c:v>25000</c:v>
                </c:pt>
                <c:pt idx="1247">
                  <c:v>25000</c:v>
                </c:pt>
                <c:pt idx="1248">
                  <c:v>25000</c:v>
                </c:pt>
                <c:pt idx="1249">
                  <c:v>25000</c:v>
                </c:pt>
                <c:pt idx="1250">
                  <c:v>26000</c:v>
                </c:pt>
                <c:pt idx="1251">
                  <c:v>26000</c:v>
                </c:pt>
                <c:pt idx="1252">
                  <c:v>26000</c:v>
                </c:pt>
                <c:pt idx="1253">
                  <c:v>26000</c:v>
                </c:pt>
                <c:pt idx="1254">
                  <c:v>26000</c:v>
                </c:pt>
                <c:pt idx="1255">
                  <c:v>26000</c:v>
                </c:pt>
                <c:pt idx="1256">
                  <c:v>26000</c:v>
                </c:pt>
                <c:pt idx="1257">
                  <c:v>26000</c:v>
                </c:pt>
                <c:pt idx="1258">
                  <c:v>26000</c:v>
                </c:pt>
                <c:pt idx="1259">
                  <c:v>26000</c:v>
                </c:pt>
                <c:pt idx="1260">
                  <c:v>26000</c:v>
                </c:pt>
                <c:pt idx="1261">
                  <c:v>26000</c:v>
                </c:pt>
                <c:pt idx="1262">
                  <c:v>26000</c:v>
                </c:pt>
                <c:pt idx="1263">
                  <c:v>26000</c:v>
                </c:pt>
                <c:pt idx="1264">
                  <c:v>26000</c:v>
                </c:pt>
                <c:pt idx="1265">
                  <c:v>26000</c:v>
                </c:pt>
                <c:pt idx="1266">
                  <c:v>26000</c:v>
                </c:pt>
                <c:pt idx="1267">
                  <c:v>26000</c:v>
                </c:pt>
                <c:pt idx="1268">
                  <c:v>26000</c:v>
                </c:pt>
                <c:pt idx="1269">
                  <c:v>26000</c:v>
                </c:pt>
                <c:pt idx="1270">
                  <c:v>26000</c:v>
                </c:pt>
                <c:pt idx="1271">
                  <c:v>26000</c:v>
                </c:pt>
                <c:pt idx="1272">
                  <c:v>26000</c:v>
                </c:pt>
                <c:pt idx="1273">
                  <c:v>26000</c:v>
                </c:pt>
                <c:pt idx="1274">
                  <c:v>26000</c:v>
                </c:pt>
                <c:pt idx="1275">
                  <c:v>26000</c:v>
                </c:pt>
                <c:pt idx="1276">
                  <c:v>26000</c:v>
                </c:pt>
                <c:pt idx="1277">
                  <c:v>26000</c:v>
                </c:pt>
                <c:pt idx="1278">
                  <c:v>26000</c:v>
                </c:pt>
                <c:pt idx="1279">
                  <c:v>26000</c:v>
                </c:pt>
                <c:pt idx="1280">
                  <c:v>26000</c:v>
                </c:pt>
                <c:pt idx="1281">
                  <c:v>26000</c:v>
                </c:pt>
                <c:pt idx="1282">
                  <c:v>26000</c:v>
                </c:pt>
                <c:pt idx="1283">
                  <c:v>26000</c:v>
                </c:pt>
                <c:pt idx="1284">
                  <c:v>26000</c:v>
                </c:pt>
                <c:pt idx="1285">
                  <c:v>26000</c:v>
                </c:pt>
                <c:pt idx="1286">
                  <c:v>26000</c:v>
                </c:pt>
                <c:pt idx="1287">
                  <c:v>26000</c:v>
                </c:pt>
                <c:pt idx="1288">
                  <c:v>26000</c:v>
                </c:pt>
                <c:pt idx="1289">
                  <c:v>26000</c:v>
                </c:pt>
                <c:pt idx="1290">
                  <c:v>26000</c:v>
                </c:pt>
                <c:pt idx="1291">
                  <c:v>26000</c:v>
                </c:pt>
                <c:pt idx="1292">
                  <c:v>26000</c:v>
                </c:pt>
                <c:pt idx="1293">
                  <c:v>26000</c:v>
                </c:pt>
                <c:pt idx="1294">
                  <c:v>26000</c:v>
                </c:pt>
                <c:pt idx="1295">
                  <c:v>26000</c:v>
                </c:pt>
                <c:pt idx="1296">
                  <c:v>26000</c:v>
                </c:pt>
                <c:pt idx="1297">
                  <c:v>26000</c:v>
                </c:pt>
                <c:pt idx="1298">
                  <c:v>26000</c:v>
                </c:pt>
                <c:pt idx="1299">
                  <c:v>26000</c:v>
                </c:pt>
                <c:pt idx="1300">
                  <c:v>27000</c:v>
                </c:pt>
                <c:pt idx="1301">
                  <c:v>27000</c:v>
                </c:pt>
                <c:pt idx="1302">
                  <c:v>27000</c:v>
                </c:pt>
                <c:pt idx="1303">
                  <c:v>27000</c:v>
                </c:pt>
                <c:pt idx="1304">
                  <c:v>27000</c:v>
                </c:pt>
                <c:pt idx="1305">
                  <c:v>27000</c:v>
                </c:pt>
                <c:pt idx="1306">
                  <c:v>27000</c:v>
                </c:pt>
                <c:pt idx="1307">
                  <c:v>27000</c:v>
                </c:pt>
                <c:pt idx="1308">
                  <c:v>27000</c:v>
                </c:pt>
                <c:pt idx="1309">
                  <c:v>27000</c:v>
                </c:pt>
                <c:pt idx="1310">
                  <c:v>27000</c:v>
                </c:pt>
                <c:pt idx="1311">
                  <c:v>27000</c:v>
                </c:pt>
                <c:pt idx="1312">
                  <c:v>27000</c:v>
                </c:pt>
                <c:pt idx="1313">
                  <c:v>27000</c:v>
                </c:pt>
                <c:pt idx="1314">
                  <c:v>27000</c:v>
                </c:pt>
                <c:pt idx="1315">
                  <c:v>27000</c:v>
                </c:pt>
                <c:pt idx="1316">
                  <c:v>27000</c:v>
                </c:pt>
                <c:pt idx="1317">
                  <c:v>27000</c:v>
                </c:pt>
                <c:pt idx="1318">
                  <c:v>27000</c:v>
                </c:pt>
                <c:pt idx="1319">
                  <c:v>27000</c:v>
                </c:pt>
                <c:pt idx="1320">
                  <c:v>27000</c:v>
                </c:pt>
                <c:pt idx="1321">
                  <c:v>27000</c:v>
                </c:pt>
                <c:pt idx="1322">
                  <c:v>27000</c:v>
                </c:pt>
                <c:pt idx="1323">
                  <c:v>27000</c:v>
                </c:pt>
                <c:pt idx="1324">
                  <c:v>27000</c:v>
                </c:pt>
                <c:pt idx="1325">
                  <c:v>27000</c:v>
                </c:pt>
                <c:pt idx="1326">
                  <c:v>27000</c:v>
                </c:pt>
                <c:pt idx="1327">
                  <c:v>27000</c:v>
                </c:pt>
                <c:pt idx="1328">
                  <c:v>27000</c:v>
                </c:pt>
                <c:pt idx="1329">
                  <c:v>27000</c:v>
                </c:pt>
                <c:pt idx="1330">
                  <c:v>27000</c:v>
                </c:pt>
                <c:pt idx="1331">
                  <c:v>27000</c:v>
                </c:pt>
                <c:pt idx="1332">
                  <c:v>27000</c:v>
                </c:pt>
                <c:pt idx="1333">
                  <c:v>27000</c:v>
                </c:pt>
                <c:pt idx="1334">
                  <c:v>27000</c:v>
                </c:pt>
                <c:pt idx="1335">
                  <c:v>27000</c:v>
                </c:pt>
                <c:pt idx="1336">
                  <c:v>27000</c:v>
                </c:pt>
                <c:pt idx="1337">
                  <c:v>27000</c:v>
                </c:pt>
                <c:pt idx="1338">
                  <c:v>27000</c:v>
                </c:pt>
                <c:pt idx="1339">
                  <c:v>27000</c:v>
                </c:pt>
                <c:pt idx="1340">
                  <c:v>27000</c:v>
                </c:pt>
                <c:pt idx="1341">
                  <c:v>27000</c:v>
                </c:pt>
                <c:pt idx="1342">
                  <c:v>27000</c:v>
                </c:pt>
                <c:pt idx="1343">
                  <c:v>27000</c:v>
                </c:pt>
                <c:pt idx="1344">
                  <c:v>27000</c:v>
                </c:pt>
                <c:pt idx="1345">
                  <c:v>27000</c:v>
                </c:pt>
                <c:pt idx="1346">
                  <c:v>27000</c:v>
                </c:pt>
                <c:pt idx="1347">
                  <c:v>27000</c:v>
                </c:pt>
                <c:pt idx="1348">
                  <c:v>27000</c:v>
                </c:pt>
                <c:pt idx="1349">
                  <c:v>27000</c:v>
                </c:pt>
                <c:pt idx="1350">
                  <c:v>28000</c:v>
                </c:pt>
                <c:pt idx="1351">
                  <c:v>28000</c:v>
                </c:pt>
                <c:pt idx="1352">
                  <c:v>28000</c:v>
                </c:pt>
                <c:pt idx="1353">
                  <c:v>28000</c:v>
                </c:pt>
                <c:pt idx="1354">
                  <c:v>28000</c:v>
                </c:pt>
                <c:pt idx="1355">
                  <c:v>28000</c:v>
                </c:pt>
                <c:pt idx="1356">
                  <c:v>28000</c:v>
                </c:pt>
                <c:pt idx="1357">
                  <c:v>28000</c:v>
                </c:pt>
                <c:pt idx="1358">
                  <c:v>28000</c:v>
                </c:pt>
                <c:pt idx="1359">
                  <c:v>28000</c:v>
                </c:pt>
                <c:pt idx="1360">
                  <c:v>28000</c:v>
                </c:pt>
                <c:pt idx="1361">
                  <c:v>28000</c:v>
                </c:pt>
                <c:pt idx="1362">
                  <c:v>28000</c:v>
                </c:pt>
                <c:pt idx="1363">
                  <c:v>28000</c:v>
                </c:pt>
                <c:pt idx="1364">
                  <c:v>28000</c:v>
                </c:pt>
                <c:pt idx="1365">
                  <c:v>28000</c:v>
                </c:pt>
                <c:pt idx="1366">
                  <c:v>28000</c:v>
                </c:pt>
                <c:pt idx="1367">
                  <c:v>28000</c:v>
                </c:pt>
                <c:pt idx="1368">
                  <c:v>28000</c:v>
                </c:pt>
                <c:pt idx="1369">
                  <c:v>28000</c:v>
                </c:pt>
                <c:pt idx="1370">
                  <c:v>28000</c:v>
                </c:pt>
                <c:pt idx="1371">
                  <c:v>28000</c:v>
                </c:pt>
                <c:pt idx="1372">
                  <c:v>28000</c:v>
                </c:pt>
                <c:pt idx="1373">
                  <c:v>28000</c:v>
                </c:pt>
                <c:pt idx="1374">
                  <c:v>28000</c:v>
                </c:pt>
                <c:pt idx="1375">
                  <c:v>28000</c:v>
                </c:pt>
                <c:pt idx="1376">
                  <c:v>28000</c:v>
                </c:pt>
                <c:pt idx="1377">
                  <c:v>28000</c:v>
                </c:pt>
                <c:pt idx="1378">
                  <c:v>28000</c:v>
                </c:pt>
                <c:pt idx="1379">
                  <c:v>28000</c:v>
                </c:pt>
                <c:pt idx="1380">
                  <c:v>28000</c:v>
                </c:pt>
                <c:pt idx="1381">
                  <c:v>28000</c:v>
                </c:pt>
                <c:pt idx="1382">
                  <c:v>28000</c:v>
                </c:pt>
                <c:pt idx="1383">
                  <c:v>28000</c:v>
                </c:pt>
                <c:pt idx="1384">
                  <c:v>28000</c:v>
                </c:pt>
                <c:pt idx="1385">
                  <c:v>28000</c:v>
                </c:pt>
                <c:pt idx="1386">
                  <c:v>28000</c:v>
                </c:pt>
                <c:pt idx="1387">
                  <c:v>28000</c:v>
                </c:pt>
                <c:pt idx="1388">
                  <c:v>28000</c:v>
                </c:pt>
                <c:pt idx="1389">
                  <c:v>28000</c:v>
                </c:pt>
                <c:pt idx="1390">
                  <c:v>28000</c:v>
                </c:pt>
                <c:pt idx="1391">
                  <c:v>28000</c:v>
                </c:pt>
                <c:pt idx="1392">
                  <c:v>28000</c:v>
                </c:pt>
                <c:pt idx="1393">
                  <c:v>28000</c:v>
                </c:pt>
                <c:pt idx="1394">
                  <c:v>28000</c:v>
                </c:pt>
                <c:pt idx="1395">
                  <c:v>28000</c:v>
                </c:pt>
                <c:pt idx="1396">
                  <c:v>28000</c:v>
                </c:pt>
                <c:pt idx="1397">
                  <c:v>28000</c:v>
                </c:pt>
                <c:pt idx="1398">
                  <c:v>28000</c:v>
                </c:pt>
                <c:pt idx="1399">
                  <c:v>28000</c:v>
                </c:pt>
                <c:pt idx="1400">
                  <c:v>29000</c:v>
                </c:pt>
                <c:pt idx="1401">
                  <c:v>29000</c:v>
                </c:pt>
                <c:pt idx="1402">
                  <c:v>29000</c:v>
                </c:pt>
                <c:pt idx="1403">
                  <c:v>29000</c:v>
                </c:pt>
                <c:pt idx="1404">
                  <c:v>29000</c:v>
                </c:pt>
                <c:pt idx="1405">
                  <c:v>29000</c:v>
                </c:pt>
                <c:pt idx="1406">
                  <c:v>29000</c:v>
                </c:pt>
                <c:pt idx="1407">
                  <c:v>29000</c:v>
                </c:pt>
                <c:pt idx="1408">
                  <c:v>29000</c:v>
                </c:pt>
                <c:pt idx="1409">
                  <c:v>29000</c:v>
                </c:pt>
                <c:pt idx="1410">
                  <c:v>29000</c:v>
                </c:pt>
                <c:pt idx="1411">
                  <c:v>29000</c:v>
                </c:pt>
                <c:pt idx="1412">
                  <c:v>29000</c:v>
                </c:pt>
                <c:pt idx="1413">
                  <c:v>29000</c:v>
                </c:pt>
                <c:pt idx="1414">
                  <c:v>29000</c:v>
                </c:pt>
                <c:pt idx="1415">
                  <c:v>29000</c:v>
                </c:pt>
                <c:pt idx="1416">
                  <c:v>29000</c:v>
                </c:pt>
                <c:pt idx="1417">
                  <c:v>29000</c:v>
                </c:pt>
                <c:pt idx="1418">
                  <c:v>29000</c:v>
                </c:pt>
                <c:pt idx="1419">
                  <c:v>29000</c:v>
                </c:pt>
                <c:pt idx="1420">
                  <c:v>29000</c:v>
                </c:pt>
                <c:pt idx="1421">
                  <c:v>29000</c:v>
                </c:pt>
                <c:pt idx="1422">
                  <c:v>29000</c:v>
                </c:pt>
                <c:pt idx="1423">
                  <c:v>29000</c:v>
                </c:pt>
                <c:pt idx="1424">
                  <c:v>29000</c:v>
                </c:pt>
                <c:pt idx="1425">
                  <c:v>29000</c:v>
                </c:pt>
                <c:pt idx="1426">
                  <c:v>29000</c:v>
                </c:pt>
                <c:pt idx="1427">
                  <c:v>29000</c:v>
                </c:pt>
                <c:pt idx="1428">
                  <c:v>29000</c:v>
                </c:pt>
                <c:pt idx="1429">
                  <c:v>29000</c:v>
                </c:pt>
                <c:pt idx="1430">
                  <c:v>29000</c:v>
                </c:pt>
                <c:pt idx="1431">
                  <c:v>29000</c:v>
                </c:pt>
                <c:pt idx="1432">
                  <c:v>29000</c:v>
                </c:pt>
                <c:pt idx="1433">
                  <c:v>29000</c:v>
                </c:pt>
                <c:pt idx="1434">
                  <c:v>29000</c:v>
                </c:pt>
                <c:pt idx="1435">
                  <c:v>29000</c:v>
                </c:pt>
                <c:pt idx="1436">
                  <c:v>29000</c:v>
                </c:pt>
                <c:pt idx="1437">
                  <c:v>29000</c:v>
                </c:pt>
                <c:pt idx="1438">
                  <c:v>29000</c:v>
                </c:pt>
                <c:pt idx="1439">
                  <c:v>29000</c:v>
                </c:pt>
                <c:pt idx="1440">
                  <c:v>29000</c:v>
                </c:pt>
                <c:pt idx="1441">
                  <c:v>29000</c:v>
                </c:pt>
                <c:pt idx="1442">
                  <c:v>29000</c:v>
                </c:pt>
                <c:pt idx="1443">
                  <c:v>29000</c:v>
                </c:pt>
                <c:pt idx="1444">
                  <c:v>29000</c:v>
                </c:pt>
                <c:pt idx="1445">
                  <c:v>29000</c:v>
                </c:pt>
                <c:pt idx="1446">
                  <c:v>29000</c:v>
                </c:pt>
                <c:pt idx="1447">
                  <c:v>29000</c:v>
                </c:pt>
                <c:pt idx="1448">
                  <c:v>29000</c:v>
                </c:pt>
                <c:pt idx="1449">
                  <c:v>29000</c:v>
                </c:pt>
                <c:pt idx="1450">
                  <c:v>30000</c:v>
                </c:pt>
                <c:pt idx="1451">
                  <c:v>30000</c:v>
                </c:pt>
                <c:pt idx="1452">
                  <c:v>30000</c:v>
                </c:pt>
                <c:pt idx="1453">
                  <c:v>30000</c:v>
                </c:pt>
                <c:pt idx="1454">
                  <c:v>30000</c:v>
                </c:pt>
                <c:pt idx="1455">
                  <c:v>30000</c:v>
                </c:pt>
                <c:pt idx="1456">
                  <c:v>30000</c:v>
                </c:pt>
                <c:pt idx="1457">
                  <c:v>30000</c:v>
                </c:pt>
                <c:pt idx="1458">
                  <c:v>30000</c:v>
                </c:pt>
                <c:pt idx="1459">
                  <c:v>30000</c:v>
                </c:pt>
                <c:pt idx="1460">
                  <c:v>30000</c:v>
                </c:pt>
                <c:pt idx="1461">
                  <c:v>30000</c:v>
                </c:pt>
                <c:pt idx="1462">
                  <c:v>30000</c:v>
                </c:pt>
                <c:pt idx="1463">
                  <c:v>30000</c:v>
                </c:pt>
                <c:pt idx="1464">
                  <c:v>30000</c:v>
                </c:pt>
                <c:pt idx="1465">
                  <c:v>30000</c:v>
                </c:pt>
                <c:pt idx="1466">
                  <c:v>30000</c:v>
                </c:pt>
                <c:pt idx="1467">
                  <c:v>30000</c:v>
                </c:pt>
                <c:pt idx="1468">
                  <c:v>30000</c:v>
                </c:pt>
                <c:pt idx="1469">
                  <c:v>30000</c:v>
                </c:pt>
                <c:pt idx="1470">
                  <c:v>30000</c:v>
                </c:pt>
                <c:pt idx="1471">
                  <c:v>30000</c:v>
                </c:pt>
                <c:pt idx="1472">
                  <c:v>30000</c:v>
                </c:pt>
                <c:pt idx="1473">
                  <c:v>30000</c:v>
                </c:pt>
                <c:pt idx="1474">
                  <c:v>30000</c:v>
                </c:pt>
                <c:pt idx="1475">
                  <c:v>30000</c:v>
                </c:pt>
                <c:pt idx="1476">
                  <c:v>30000</c:v>
                </c:pt>
                <c:pt idx="1477">
                  <c:v>30000</c:v>
                </c:pt>
                <c:pt idx="1478">
                  <c:v>30000</c:v>
                </c:pt>
                <c:pt idx="1479">
                  <c:v>30000</c:v>
                </c:pt>
                <c:pt idx="1480">
                  <c:v>30000</c:v>
                </c:pt>
                <c:pt idx="1481">
                  <c:v>30000</c:v>
                </c:pt>
                <c:pt idx="1482">
                  <c:v>30000</c:v>
                </c:pt>
                <c:pt idx="1483">
                  <c:v>30000</c:v>
                </c:pt>
                <c:pt idx="1484">
                  <c:v>30000</c:v>
                </c:pt>
                <c:pt idx="1485">
                  <c:v>30000</c:v>
                </c:pt>
                <c:pt idx="1486">
                  <c:v>30000</c:v>
                </c:pt>
                <c:pt idx="1487">
                  <c:v>30000</c:v>
                </c:pt>
                <c:pt idx="1488">
                  <c:v>30000</c:v>
                </c:pt>
                <c:pt idx="1489">
                  <c:v>30000</c:v>
                </c:pt>
                <c:pt idx="1490">
                  <c:v>30000</c:v>
                </c:pt>
                <c:pt idx="1491">
                  <c:v>30000</c:v>
                </c:pt>
                <c:pt idx="1492">
                  <c:v>30000</c:v>
                </c:pt>
                <c:pt idx="1493">
                  <c:v>30000</c:v>
                </c:pt>
                <c:pt idx="1494">
                  <c:v>30000</c:v>
                </c:pt>
                <c:pt idx="1495">
                  <c:v>30000</c:v>
                </c:pt>
                <c:pt idx="1496">
                  <c:v>30000</c:v>
                </c:pt>
                <c:pt idx="1497">
                  <c:v>30000</c:v>
                </c:pt>
                <c:pt idx="1498">
                  <c:v>30000</c:v>
                </c:pt>
                <c:pt idx="1499">
                  <c:v>30000</c:v>
                </c:pt>
                <c:pt idx="1500">
                  <c:v>31000</c:v>
                </c:pt>
                <c:pt idx="1501">
                  <c:v>31000</c:v>
                </c:pt>
                <c:pt idx="1502">
                  <c:v>31000</c:v>
                </c:pt>
                <c:pt idx="1503">
                  <c:v>31000</c:v>
                </c:pt>
                <c:pt idx="1504">
                  <c:v>31000</c:v>
                </c:pt>
                <c:pt idx="1505">
                  <c:v>31000</c:v>
                </c:pt>
                <c:pt idx="1506">
                  <c:v>31000</c:v>
                </c:pt>
                <c:pt idx="1507">
                  <c:v>31000</c:v>
                </c:pt>
                <c:pt idx="1508">
                  <c:v>31000</c:v>
                </c:pt>
                <c:pt idx="1509">
                  <c:v>31000</c:v>
                </c:pt>
                <c:pt idx="1510">
                  <c:v>31000</c:v>
                </c:pt>
                <c:pt idx="1511">
                  <c:v>31000</c:v>
                </c:pt>
                <c:pt idx="1512">
                  <c:v>31000</c:v>
                </c:pt>
                <c:pt idx="1513">
                  <c:v>31000</c:v>
                </c:pt>
                <c:pt idx="1514">
                  <c:v>31000</c:v>
                </c:pt>
                <c:pt idx="1515">
                  <c:v>31000</c:v>
                </c:pt>
                <c:pt idx="1516">
                  <c:v>31000</c:v>
                </c:pt>
                <c:pt idx="1517">
                  <c:v>31000</c:v>
                </c:pt>
                <c:pt idx="1518">
                  <c:v>31000</c:v>
                </c:pt>
                <c:pt idx="1519">
                  <c:v>31000</c:v>
                </c:pt>
                <c:pt idx="1520">
                  <c:v>31000</c:v>
                </c:pt>
                <c:pt idx="1521">
                  <c:v>31000</c:v>
                </c:pt>
                <c:pt idx="1522">
                  <c:v>31000</c:v>
                </c:pt>
                <c:pt idx="1523">
                  <c:v>31000</c:v>
                </c:pt>
                <c:pt idx="1524">
                  <c:v>31000</c:v>
                </c:pt>
                <c:pt idx="1525">
                  <c:v>31000</c:v>
                </c:pt>
                <c:pt idx="1526">
                  <c:v>31000</c:v>
                </c:pt>
                <c:pt idx="1527">
                  <c:v>31000</c:v>
                </c:pt>
                <c:pt idx="1528">
                  <c:v>31000</c:v>
                </c:pt>
                <c:pt idx="1529">
                  <c:v>31000</c:v>
                </c:pt>
                <c:pt idx="1530">
                  <c:v>31000</c:v>
                </c:pt>
                <c:pt idx="1531">
                  <c:v>31000</c:v>
                </c:pt>
                <c:pt idx="1532">
                  <c:v>31000</c:v>
                </c:pt>
                <c:pt idx="1533">
                  <c:v>31000</c:v>
                </c:pt>
                <c:pt idx="1534">
                  <c:v>31000</c:v>
                </c:pt>
                <c:pt idx="1535">
                  <c:v>31000</c:v>
                </c:pt>
                <c:pt idx="1536">
                  <c:v>31000</c:v>
                </c:pt>
                <c:pt idx="1537">
                  <c:v>31000</c:v>
                </c:pt>
                <c:pt idx="1538">
                  <c:v>31000</c:v>
                </c:pt>
                <c:pt idx="1539">
                  <c:v>31000</c:v>
                </c:pt>
                <c:pt idx="1540">
                  <c:v>31000</c:v>
                </c:pt>
                <c:pt idx="1541">
                  <c:v>31000</c:v>
                </c:pt>
                <c:pt idx="1542">
                  <c:v>31000</c:v>
                </c:pt>
                <c:pt idx="1543">
                  <c:v>31000</c:v>
                </c:pt>
                <c:pt idx="1544">
                  <c:v>31000</c:v>
                </c:pt>
                <c:pt idx="1545">
                  <c:v>31000</c:v>
                </c:pt>
                <c:pt idx="1546">
                  <c:v>31000</c:v>
                </c:pt>
                <c:pt idx="1547">
                  <c:v>31000</c:v>
                </c:pt>
                <c:pt idx="1548">
                  <c:v>31000</c:v>
                </c:pt>
                <c:pt idx="1549">
                  <c:v>31000</c:v>
                </c:pt>
                <c:pt idx="1550">
                  <c:v>32000</c:v>
                </c:pt>
                <c:pt idx="1551">
                  <c:v>32000</c:v>
                </c:pt>
                <c:pt idx="1552">
                  <c:v>32000</c:v>
                </c:pt>
                <c:pt idx="1553">
                  <c:v>32000</c:v>
                </c:pt>
                <c:pt idx="1554">
                  <c:v>32000</c:v>
                </c:pt>
                <c:pt idx="1555">
                  <c:v>32000</c:v>
                </c:pt>
                <c:pt idx="1556">
                  <c:v>32000</c:v>
                </c:pt>
                <c:pt idx="1557">
                  <c:v>32000</c:v>
                </c:pt>
                <c:pt idx="1558">
                  <c:v>32000</c:v>
                </c:pt>
                <c:pt idx="1559">
                  <c:v>32000</c:v>
                </c:pt>
                <c:pt idx="1560">
                  <c:v>32000</c:v>
                </c:pt>
                <c:pt idx="1561">
                  <c:v>32000</c:v>
                </c:pt>
                <c:pt idx="1562">
                  <c:v>32000</c:v>
                </c:pt>
                <c:pt idx="1563">
                  <c:v>32000</c:v>
                </c:pt>
                <c:pt idx="1564">
                  <c:v>32000</c:v>
                </c:pt>
                <c:pt idx="1565">
                  <c:v>32000</c:v>
                </c:pt>
                <c:pt idx="1566">
                  <c:v>32000</c:v>
                </c:pt>
                <c:pt idx="1567">
                  <c:v>32000</c:v>
                </c:pt>
                <c:pt idx="1568">
                  <c:v>32000</c:v>
                </c:pt>
                <c:pt idx="1569">
                  <c:v>32000</c:v>
                </c:pt>
                <c:pt idx="1570">
                  <c:v>32000</c:v>
                </c:pt>
                <c:pt idx="1571">
                  <c:v>32000</c:v>
                </c:pt>
                <c:pt idx="1572">
                  <c:v>32000</c:v>
                </c:pt>
                <c:pt idx="1573">
                  <c:v>32000</c:v>
                </c:pt>
                <c:pt idx="1574">
                  <c:v>32000</c:v>
                </c:pt>
                <c:pt idx="1575">
                  <c:v>32000</c:v>
                </c:pt>
                <c:pt idx="1576">
                  <c:v>32000</c:v>
                </c:pt>
                <c:pt idx="1577">
                  <c:v>32000</c:v>
                </c:pt>
                <c:pt idx="1578">
                  <c:v>32000</c:v>
                </c:pt>
                <c:pt idx="1579">
                  <c:v>32000</c:v>
                </c:pt>
                <c:pt idx="1580">
                  <c:v>32000</c:v>
                </c:pt>
                <c:pt idx="1581">
                  <c:v>32000</c:v>
                </c:pt>
                <c:pt idx="1582">
                  <c:v>32000</c:v>
                </c:pt>
                <c:pt idx="1583">
                  <c:v>32000</c:v>
                </c:pt>
                <c:pt idx="1584">
                  <c:v>32000</c:v>
                </c:pt>
                <c:pt idx="1585">
                  <c:v>32000</c:v>
                </c:pt>
                <c:pt idx="1586">
                  <c:v>32000</c:v>
                </c:pt>
                <c:pt idx="1587">
                  <c:v>32000</c:v>
                </c:pt>
                <c:pt idx="1588">
                  <c:v>32000</c:v>
                </c:pt>
                <c:pt idx="1589">
                  <c:v>32000</c:v>
                </c:pt>
                <c:pt idx="1590">
                  <c:v>32000</c:v>
                </c:pt>
                <c:pt idx="1591">
                  <c:v>32000</c:v>
                </c:pt>
                <c:pt idx="1592">
                  <c:v>32000</c:v>
                </c:pt>
                <c:pt idx="1593">
                  <c:v>32000</c:v>
                </c:pt>
                <c:pt idx="1594">
                  <c:v>32000</c:v>
                </c:pt>
                <c:pt idx="1595">
                  <c:v>32000</c:v>
                </c:pt>
                <c:pt idx="1596">
                  <c:v>32000</c:v>
                </c:pt>
                <c:pt idx="1597">
                  <c:v>32000</c:v>
                </c:pt>
                <c:pt idx="1598">
                  <c:v>32000</c:v>
                </c:pt>
                <c:pt idx="1599">
                  <c:v>32000</c:v>
                </c:pt>
                <c:pt idx="1600">
                  <c:v>33000</c:v>
                </c:pt>
                <c:pt idx="1601">
                  <c:v>33000</c:v>
                </c:pt>
                <c:pt idx="1602">
                  <c:v>33000</c:v>
                </c:pt>
                <c:pt idx="1603">
                  <c:v>33000</c:v>
                </c:pt>
                <c:pt idx="1604">
                  <c:v>33000</c:v>
                </c:pt>
                <c:pt idx="1605">
                  <c:v>33000</c:v>
                </c:pt>
                <c:pt idx="1606">
                  <c:v>33000</c:v>
                </c:pt>
                <c:pt idx="1607">
                  <c:v>33000</c:v>
                </c:pt>
                <c:pt idx="1608">
                  <c:v>33000</c:v>
                </c:pt>
                <c:pt idx="1609">
                  <c:v>33000</c:v>
                </c:pt>
                <c:pt idx="1610">
                  <c:v>33000</c:v>
                </c:pt>
                <c:pt idx="1611">
                  <c:v>33000</c:v>
                </c:pt>
                <c:pt idx="1612">
                  <c:v>33000</c:v>
                </c:pt>
                <c:pt idx="1613">
                  <c:v>33000</c:v>
                </c:pt>
                <c:pt idx="1614">
                  <c:v>33000</c:v>
                </c:pt>
                <c:pt idx="1615">
                  <c:v>33000</c:v>
                </c:pt>
                <c:pt idx="1616">
                  <c:v>33000</c:v>
                </c:pt>
                <c:pt idx="1617">
                  <c:v>33000</c:v>
                </c:pt>
                <c:pt idx="1618">
                  <c:v>33000</c:v>
                </c:pt>
                <c:pt idx="1619">
                  <c:v>33000</c:v>
                </c:pt>
                <c:pt idx="1620">
                  <c:v>33000</c:v>
                </c:pt>
                <c:pt idx="1621">
                  <c:v>33000</c:v>
                </c:pt>
                <c:pt idx="1622">
                  <c:v>33000</c:v>
                </c:pt>
                <c:pt idx="1623">
                  <c:v>33000</c:v>
                </c:pt>
                <c:pt idx="1624">
                  <c:v>33000</c:v>
                </c:pt>
                <c:pt idx="1625">
                  <c:v>33000</c:v>
                </c:pt>
                <c:pt idx="1626">
                  <c:v>33000</c:v>
                </c:pt>
                <c:pt idx="1627">
                  <c:v>33000</c:v>
                </c:pt>
                <c:pt idx="1628">
                  <c:v>33000</c:v>
                </c:pt>
                <c:pt idx="1629">
                  <c:v>33000</c:v>
                </c:pt>
                <c:pt idx="1630">
                  <c:v>33000</c:v>
                </c:pt>
                <c:pt idx="1631">
                  <c:v>33000</c:v>
                </c:pt>
                <c:pt idx="1632">
                  <c:v>33000</c:v>
                </c:pt>
                <c:pt idx="1633">
                  <c:v>33000</c:v>
                </c:pt>
                <c:pt idx="1634">
                  <c:v>33000</c:v>
                </c:pt>
                <c:pt idx="1635">
                  <c:v>33000</c:v>
                </c:pt>
                <c:pt idx="1636">
                  <c:v>33000</c:v>
                </c:pt>
                <c:pt idx="1637">
                  <c:v>33000</c:v>
                </c:pt>
                <c:pt idx="1638">
                  <c:v>33000</c:v>
                </c:pt>
                <c:pt idx="1639">
                  <c:v>33000</c:v>
                </c:pt>
                <c:pt idx="1640">
                  <c:v>33000</c:v>
                </c:pt>
                <c:pt idx="1641">
                  <c:v>33000</c:v>
                </c:pt>
                <c:pt idx="1642">
                  <c:v>33000</c:v>
                </c:pt>
                <c:pt idx="1643">
                  <c:v>33000</c:v>
                </c:pt>
                <c:pt idx="1644">
                  <c:v>33000</c:v>
                </c:pt>
                <c:pt idx="1645">
                  <c:v>33000</c:v>
                </c:pt>
                <c:pt idx="1646">
                  <c:v>33000</c:v>
                </c:pt>
                <c:pt idx="1647">
                  <c:v>33000</c:v>
                </c:pt>
                <c:pt idx="1648">
                  <c:v>33000</c:v>
                </c:pt>
                <c:pt idx="1649">
                  <c:v>33000</c:v>
                </c:pt>
                <c:pt idx="1650">
                  <c:v>34000</c:v>
                </c:pt>
                <c:pt idx="1651">
                  <c:v>34000</c:v>
                </c:pt>
                <c:pt idx="1652">
                  <c:v>34000</c:v>
                </c:pt>
                <c:pt idx="1653">
                  <c:v>34000</c:v>
                </c:pt>
                <c:pt idx="1654">
                  <c:v>34000</c:v>
                </c:pt>
                <c:pt idx="1655">
                  <c:v>34000</c:v>
                </c:pt>
                <c:pt idx="1656">
                  <c:v>34000</c:v>
                </c:pt>
                <c:pt idx="1657">
                  <c:v>34000</c:v>
                </c:pt>
                <c:pt idx="1658">
                  <c:v>34000</c:v>
                </c:pt>
                <c:pt idx="1659">
                  <c:v>34000</c:v>
                </c:pt>
                <c:pt idx="1660">
                  <c:v>34000</c:v>
                </c:pt>
                <c:pt idx="1661">
                  <c:v>34000</c:v>
                </c:pt>
                <c:pt idx="1662">
                  <c:v>34000</c:v>
                </c:pt>
                <c:pt idx="1663">
                  <c:v>34000</c:v>
                </c:pt>
                <c:pt idx="1664">
                  <c:v>34000</c:v>
                </c:pt>
                <c:pt idx="1665">
                  <c:v>34000</c:v>
                </c:pt>
                <c:pt idx="1666">
                  <c:v>34000</c:v>
                </c:pt>
                <c:pt idx="1667">
                  <c:v>34000</c:v>
                </c:pt>
                <c:pt idx="1668">
                  <c:v>34000</c:v>
                </c:pt>
                <c:pt idx="1669">
                  <c:v>34000</c:v>
                </c:pt>
                <c:pt idx="1670">
                  <c:v>34000</c:v>
                </c:pt>
                <c:pt idx="1671">
                  <c:v>34000</c:v>
                </c:pt>
                <c:pt idx="1672">
                  <c:v>34000</c:v>
                </c:pt>
                <c:pt idx="1673">
                  <c:v>34000</c:v>
                </c:pt>
                <c:pt idx="1674">
                  <c:v>34000</c:v>
                </c:pt>
                <c:pt idx="1675">
                  <c:v>34000</c:v>
                </c:pt>
                <c:pt idx="1676">
                  <c:v>34000</c:v>
                </c:pt>
                <c:pt idx="1677">
                  <c:v>34000</c:v>
                </c:pt>
                <c:pt idx="1678">
                  <c:v>34000</c:v>
                </c:pt>
                <c:pt idx="1679">
                  <c:v>34000</c:v>
                </c:pt>
                <c:pt idx="1680">
                  <c:v>34000</c:v>
                </c:pt>
                <c:pt idx="1681">
                  <c:v>34000</c:v>
                </c:pt>
                <c:pt idx="1682">
                  <c:v>34000</c:v>
                </c:pt>
                <c:pt idx="1683">
                  <c:v>34000</c:v>
                </c:pt>
                <c:pt idx="1684">
                  <c:v>34000</c:v>
                </c:pt>
                <c:pt idx="1685">
                  <c:v>34000</c:v>
                </c:pt>
                <c:pt idx="1686">
                  <c:v>34000</c:v>
                </c:pt>
                <c:pt idx="1687">
                  <c:v>34000</c:v>
                </c:pt>
                <c:pt idx="1688">
                  <c:v>34000</c:v>
                </c:pt>
                <c:pt idx="1689">
                  <c:v>34000</c:v>
                </c:pt>
                <c:pt idx="1690">
                  <c:v>34000</c:v>
                </c:pt>
                <c:pt idx="1691">
                  <c:v>34000</c:v>
                </c:pt>
                <c:pt idx="1692">
                  <c:v>34000</c:v>
                </c:pt>
                <c:pt idx="1693">
                  <c:v>34000</c:v>
                </c:pt>
                <c:pt idx="1694">
                  <c:v>34000</c:v>
                </c:pt>
                <c:pt idx="1695">
                  <c:v>34000</c:v>
                </c:pt>
                <c:pt idx="1696">
                  <c:v>34000</c:v>
                </c:pt>
                <c:pt idx="1697">
                  <c:v>34000</c:v>
                </c:pt>
                <c:pt idx="1698">
                  <c:v>34000</c:v>
                </c:pt>
                <c:pt idx="1699">
                  <c:v>34000</c:v>
                </c:pt>
                <c:pt idx="1700">
                  <c:v>35000</c:v>
                </c:pt>
                <c:pt idx="1701">
                  <c:v>35000</c:v>
                </c:pt>
                <c:pt idx="1702">
                  <c:v>35000</c:v>
                </c:pt>
                <c:pt idx="1703">
                  <c:v>35000</c:v>
                </c:pt>
                <c:pt idx="1704">
                  <c:v>35000</c:v>
                </c:pt>
                <c:pt idx="1705">
                  <c:v>35000</c:v>
                </c:pt>
                <c:pt idx="1706">
                  <c:v>35000</c:v>
                </c:pt>
                <c:pt idx="1707">
                  <c:v>35000</c:v>
                </c:pt>
                <c:pt idx="1708">
                  <c:v>35000</c:v>
                </c:pt>
                <c:pt idx="1709">
                  <c:v>35000</c:v>
                </c:pt>
                <c:pt idx="1710">
                  <c:v>35000</c:v>
                </c:pt>
                <c:pt idx="1711">
                  <c:v>35000</c:v>
                </c:pt>
                <c:pt idx="1712">
                  <c:v>35000</c:v>
                </c:pt>
                <c:pt idx="1713">
                  <c:v>35000</c:v>
                </c:pt>
                <c:pt idx="1714">
                  <c:v>35000</c:v>
                </c:pt>
                <c:pt idx="1715">
                  <c:v>35000</c:v>
                </c:pt>
                <c:pt idx="1716">
                  <c:v>35000</c:v>
                </c:pt>
                <c:pt idx="1717">
                  <c:v>35000</c:v>
                </c:pt>
                <c:pt idx="1718">
                  <c:v>35000</c:v>
                </c:pt>
                <c:pt idx="1719">
                  <c:v>35000</c:v>
                </c:pt>
                <c:pt idx="1720">
                  <c:v>35000</c:v>
                </c:pt>
                <c:pt idx="1721">
                  <c:v>35000</c:v>
                </c:pt>
                <c:pt idx="1722">
                  <c:v>35000</c:v>
                </c:pt>
                <c:pt idx="1723">
                  <c:v>35000</c:v>
                </c:pt>
                <c:pt idx="1724">
                  <c:v>35000</c:v>
                </c:pt>
                <c:pt idx="1725">
                  <c:v>35000</c:v>
                </c:pt>
                <c:pt idx="1726">
                  <c:v>35000</c:v>
                </c:pt>
                <c:pt idx="1727">
                  <c:v>35000</c:v>
                </c:pt>
                <c:pt idx="1728">
                  <c:v>35000</c:v>
                </c:pt>
                <c:pt idx="1729">
                  <c:v>35000</c:v>
                </c:pt>
                <c:pt idx="1730">
                  <c:v>35000</c:v>
                </c:pt>
                <c:pt idx="1731">
                  <c:v>35000</c:v>
                </c:pt>
                <c:pt idx="1732">
                  <c:v>35000</c:v>
                </c:pt>
                <c:pt idx="1733">
                  <c:v>35000</c:v>
                </c:pt>
                <c:pt idx="1734">
                  <c:v>35000</c:v>
                </c:pt>
                <c:pt idx="1735">
                  <c:v>35000</c:v>
                </c:pt>
                <c:pt idx="1736">
                  <c:v>35000</c:v>
                </c:pt>
                <c:pt idx="1737">
                  <c:v>35000</c:v>
                </c:pt>
                <c:pt idx="1738">
                  <c:v>35000</c:v>
                </c:pt>
                <c:pt idx="1739">
                  <c:v>35000</c:v>
                </c:pt>
                <c:pt idx="1740">
                  <c:v>35000</c:v>
                </c:pt>
                <c:pt idx="1741">
                  <c:v>35000</c:v>
                </c:pt>
                <c:pt idx="1742">
                  <c:v>35000</c:v>
                </c:pt>
                <c:pt idx="1743">
                  <c:v>35000</c:v>
                </c:pt>
                <c:pt idx="1744">
                  <c:v>35000</c:v>
                </c:pt>
                <c:pt idx="1745">
                  <c:v>35000</c:v>
                </c:pt>
                <c:pt idx="1746">
                  <c:v>35000</c:v>
                </c:pt>
                <c:pt idx="1747">
                  <c:v>35000</c:v>
                </c:pt>
                <c:pt idx="1748">
                  <c:v>35000</c:v>
                </c:pt>
                <c:pt idx="1749">
                  <c:v>35000</c:v>
                </c:pt>
                <c:pt idx="1750">
                  <c:v>36000</c:v>
                </c:pt>
                <c:pt idx="1751">
                  <c:v>36000</c:v>
                </c:pt>
                <c:pt idx="1752">
                  <c:v>36000</c:v>
                </c:pt>
                <c:pt idx="1753">
                  <c:v>36000</c:v>
                </c:pt>
                <c:pt idx="1754">
                  <c:v>36000</c:v>
                </c:pt>
                <c:pt idx="1755">
                  <c:v>36000</c:v>
                </c:pt>
                <c:pt idx="1756">
                  <c:v>36000</c:v>
                </c:pt>
                <c:pt idx="1757">
                  <c:v>36000</c:v>
                </c:pt>
                <c:pt idx="1758">
                  <c:v>36000</c:v>
                </c:pt>
                <c:pt idx="1759">
                  <c:v>36000</c:v>
                </c:pt>
                <c:pt idx="1760">
                  <c:v>36000</c:v>
                </c:pt>
                <c:pt idx="1761">
                  <c:v>36000</c:v>
                </c:pt>
                <c:pt idx="1762">
                  <c:v>36000</c:v>
                </c:pt>
                <c:pt idx="1763">
                  <c:v>36000</c:v>
                </c:pt>
                <c:pt idx="1764">
                  <c:v>36000</c:v>
                </c:pt>
                <c:pt idx="1765">
                  <c:v>36000</c:v>
                </c:pt>
                <c:pt idx="1766">
                  <c:v>36000</c:v>
                </c:pt>
                <c:pt idx="1767">
                  <c:v>36000</c:v>
                </c:pt>
                <c:pt idx="1768">
                  <c:v>36000</c:v>
                </c:pt>
                <c:pt idx="1769">
                  <c:v>36000</c:v>
                </c:pt>
                <c:pt idx="1770">
                  <c:v>36000</c:v>
                </c:pt>
                <c:pt idx="1771">
                  <c:v>36000</c:v>
                </c:pt>
                <c:pt idx="1772">
                  <c:v>36000</c:v>
                </c:pt>
                <c:pt idx="1773">
                  <c:v>36000</c:v>
                </c:pt>
                <c:pt idx="1774">
                  <c:v>36000</c:v>
                </c:pt>
                <c:pt idx="1775">
                  <c:v>36000</c:v>
                </c:pt>
                <c:pt idx="1776">
                  <c:v>36000</c:v>
                </c:pt>
                <c:pt idx="1777">
                  <c:v>36000</c:v>
                </c:pt>
                <c:pt idx="1778">
                  <c:v>36000</c:v>
                </c:pt>
                <c:pt idx="1779">
                  <c:v>36000</c:v>
                </c:pt>
                <c:pt idx="1780">
                  <c:v>36000</c:v>
                </c:pt>
                <c:pt idx="1781">
                  <c:v>36000</c:v>
                </c:pt>
                <c:pt idx="1782">
                  <c:v>36000</c:v>
                </c:pt>
                <c:pt idx="1783">
                  <c:v>36000</c:v>
                </c:pt>
                <c:pt idx="1784">
                  <c:v>36000</c:v>
                </c:pt>
                <c:pt idx="1785">
                  <c:v>36000</c:v>
                </c:pt>
                <c:pt idx="1786">
                  <c:v>36000</c:v>
                </c:pt>
                <c:pt idx="1787">
                  <c:v>36000</c:v>
                </c:pt>
                <c:pt idx="1788">
                  <c:v>36000</c:v>
                </c:pt>
                <c:pt idx="1789">
                  <c:v>36000</c:v>
                </c:pt>
                <c:pt idx="1790">
                  <c:v>36000</c:v>
                </c:pt>
                <c:pt idx="1791">
                  <c:v>36000</c:v>
                </c:pt>
                <c:pt idx="1792">
                  <c:v>36000</c:v>
                </c:pt>
                <c:pt idx="1793">
                  <c:v>36000</c:v>
                </c:pt>
                <c:pt idx="1794">
                  <c:v>36000</c:v>
                </c:pt>
                <c:pt idx="1795">
                  <c:v>36000</c:v>
                </c:pt>
                <c:pt idx="1796">
                  <c:v>36000</c:v>
                </c:pt>
                <c:pt idx="1797">
                  <c:v>36000</c:v>
                </c:pt>
                <c:pt idx="1798">
                  <c:v>36000</c:v>
                </c:pt>
                <c:pt idx="1799">
                  <c:v>36000</c:v>
                </c:pt>
                <c:pt idx="1800">
                  <c:v>37000</c:v>
                </c:pt>
                <c:pt idx="1801">
                  <c:v>37000</c:v>
                </c:pt>
                <c:pt idx="1802">
                  <c:v>37000</c:v>
                </c:pt>
                <c:pt idx="1803">
                  <c:v>37000</c:v>
                </c:pt>
                <c:pt idx="1804">
                  <c:v>37000</c:v>
                </c:pt>
                <c:pt idx="1805">
                  <c:v>37000</c:v>
                </c:pt>
                <c:pt idx="1806">
                  <c:v>37000</c:v>
                </c:pt>
                <c:pt idx="1807">
                  <c:v>37000</c:v>
                </c:pt>
                <c:pt idx="1808">
                  <c:v>37000</c:v>
                </c:pt>
                <c:pt idx="1809">
                  <c:v>37000</c:v>
                </c:pt>
                <c:pt idx="1810">
                  <c:v>37000</c:v>
                </c:pt>
                <c:pt idx="1811">
                  <c:v>37000</c:v>
                </c:pt>
                <c:pt idx="1812">
                  <c:v>37000</c:v>
                </c:pt>
                <c:pt idx="1813">
                  <c:v>37000</c:v>
                </c:pt>
                <c:pt idx="1814">
                  <c:v>37000</c:v>
                </c:pt>
                <c:pt idx="1815">
                  <c:v>37000</c:v>
                </c:pt>
                <c:pt idx="1816">
                  <c:v>37000</c:v>
                </c:pt>
                <c:pt idx="1817">
                  <c:v>37000</c:v>
                </c:pt>
                <c:pt idx="1818">
                  <c:v>37000</c:v>
                </c:pt>
                <c:pt idx="1819">
                  <c:v>37000</c:v>
                </c:pt>
                <c:pt idx="1820">
                  <c:v>37000</c:v>
                </c:pt>
                <c:pt idx="1821">
                  <c:v>37000</c:v>
                </c:pt>
                <c:pt idx="1822">
                  <c:v>37000</c:v>
                </c:pt>
                <c:pt idx="1823">
                  <c:v>37000</c:v>
                </c:pt>
                <c:pt idx="1824">
                  <c:v>37000</c:v>
                </c:pt>
                <c:pt idx="1825">
                  <c:v>37000</c:v>
                </c:pt>
                <c:pt idx="1826">
                  <c:v>37000</c:v>
                </c:pt>
                <c:pt idx="1827">
                  <c:v>37000</c:v>
                </c:pt>
                <c:pt idx="1828">
                  <c:v>37000</c:v>
                </c:pt>
                <c:pt idx="1829">
                  <c:v>37000</c:v>
                </c:pt>
                <c:pt idx="1830">
                  <c:v>37000</c:v>
                </c:pt>
                <c:pt idx="1831">
                  <c:v>37000</c:v>
                </c:pt>
                <c:pt idx="1832">
                  <c:v>37000</c:v>
                </c:pt>
                <c:pt idx="1833">
                  <c:v>37000</c:v>
                </c:pt>
                <c:pt idx="1834">
                  <c:v>37000</c:v>
                </c:pt>
                <c:pt idx="1835">
                  <c:v>37000</c:v>
                </c:pt>
                <c:pt idx="1836">
                  <c:v>37000</c:v>
                </c:pt>
                <c:pt idx="1837">
                  <c:v>37000</c:v>
                </c:pt>
                <c:pt idx="1838">
                  <c:v>37000</c:v>
                </c:pt>
                <c:pt idx="1839">
                  <c:v>37000</c:v>
                </c:pt>
                <c:pt idx="1840">
                  <c:v>37000</c:v>
                </c:pt>
                <c:pt idx="1841">
                  <c:v>37000</c:v>
                </c:pt>
                <c:pt idx="1842">
                  <c:v>37000</c:v>
                </c:pt>
                <c:pt idx="1843">
                  <c:v>37000</c:v>
                </c:pt>
                <c:pt idx="1844">
                  <c:v>37000</c:v>
                </c:pt>
                <c:pt idx="1845">
                  <c:v>37000</c:v>
                </c:pt>
                <c:pt idx="1846">
                  <c:v>37000</c:v>
                </c:pt>
                <c:pt idx="1847">
                  <c:v>37000</c:v>
                </c:pt>
                <c:pt idx="1848">
                  <c:v>37000</c:v>
                </c:pt>
                <c:pt idx="1849">
                  <c:v>37000</c:v>
                </c:pt>
                <c:pt idx="1850">
                  <c:v>38000</c:v>
                </c:pt>
                <c:pt idx="1851">
                  <c:v>38000</c:v>
                </c:pt>
                <c:pt idx="1852">
                  <c:v>38000</c:v>
                </c:pt>
                <c:pt idx="1853">
                  <c:v>38000</c:v>
                </c:pt>
                <c:pt idx="1854">
                  <c:v>38000</c:v>
                </c:pt>
                <c:pt idx="1855">
                  <c:v>38000</c:v>
                </c:pt>
                <c:pt idx="1856">
                  <c:v>38000</c:v>
                </c:pt>
                <c:pt idx="1857">
                  <c:v>38000</c:v>
                </c:pt>
                <c:pt idx="1858">
                  <c:v>38000</c:v>
                </c:pt>
                <c:pt idx="1859">
                  <c:v>38000</c:v>
                </c:pt>
                <c:pt idx="1860">
                  <c:v>38000</c:v>
                </c:pt>
                <c:pt idx="1861">
                  <c:v>38000</c:v>
                </c:pt>
                <c:pt idx="1862">
                  <c:v>38000</c:v>
                </c:pt>
                <c:pt idx="1863">
                  <c:v>38000</c:v>
                </c:pt>
                <c:pt idx="1864">
                  <c:v>38000</c:v>
                </c:pt>
                <c:pt idx="1865">
                  <c:v>38000</c:v>
                </c:pt>
                <c:pt idx="1866">
                  <c:v>38000</c:v>
                </c:pt>
                <c:pt idx="1867">
                  <c:v>38000</c:v>
                </c:pt>
                <c:pt idx="1868">
                  <c:v>38000</c:v>
                </c:pt>
                <c:pt idx="1869">
                  <c:v>38000</c:v>
                </c:pt>
                <c:pt idx="1870">
                  <c:v>38000</c:v>
                </c:pt>
                <c:pt idx="1871">
                  <c:v>38000</c:v>
                </c:pt>
                <c:pt idx="1872">
                  <c:v>38000</c:v>
                </c:pt>
                <c:pt idx="1873">
                  <c:v>38000</c:v>
                </c:pt>
                <c:pt idx="1874">
                  <c:v>38000</c:v>
                </c:pt>
                <c:pt idx="1875">
                  <c:v>38000</c:v>
                </c:pt>
                <c:pt idx="1876">
                  <c:v>38000</c:v>
                </c:pt>
                <c:pt idx="1877">
                  <c:v>38000</c:v>
                </c:pt>
                <c:pt idx="1878">
                  <c:v>38000</c:v>
                </c:pt>
                <c:pt idx="1879">
                  <c:v>38000</c:v>
                </c:pt>
                <c:pt idx="1880">
                  <c:v>38000</c:v>
                </c:pt>
                <c:pt idx="1881">
                  <c:v>38000</c:v>
                </c:pt>
                <c:pt idx="1882">
                  <c:v>38000</c:v>
                </c:pt>
                <c:pt idx="1883">
                  <c:v>38000</c:v>
                </c:pt>
                <c:pt idx="1884">
                  <c:v>38000</c:v>
                </c:pt>
                <c:pt idx="1885">
                  <c:v>38000</c:v>
                </c:pt>
                <c:pt idx="1886">
                  <c:v>38000</c:v>
                </c:pt>
                <c:pt idx="1887">
                  <c:v>38000</c:v>
                </c:pt>
                <c:pt idx="1888">
                  <c:v>38000</c:v>
                </c:pt>
                <c:pt idx="1889">
                  <c:v>38000</c:v>
                </c:pt>
                <c:pt idx="1890">
                  <c:v>38000</c:v>
                </c:pt>
                <c:pt idx="1891">
                  <c:v>38000</c:v>
                </c:pt>
                <c:pt idx="1892">
                  <c:v>38000</c:v>
                </c:pt>
                <c:pt idx="1893">
                  <c:v>38000</c:v>
                </c:pt>
                <c:pt idx="1894">
                  <c:v>38000</c:v>
                </c:pt>
                <c:pt idx="1895">
                  <c:v>38000</c:v>
                </c:pt>
                <c:pt idx="1896">
                  <c:v>38000</c:v>
                </c:pt>
                <c:pt idx="1897">
                  <c:v>38000</c:v>
                </c:pt>
                <c:pt idx="1898">
                  <c:v>38000</c:v>
                </c:pt>
                <c:pt idx="1899">
                  <c:v>38000</c:v>
                </c:pt>
                <c:pt idx="1900">
                  <c:v>39000</c:v>
                </c:pt>
                <c:pt idx="1901">
                  <c:v>39000</c:v>
                </c:pt>
                <c:pt idx="1902">
                  <c:v>39000</c:v>
                </c:pt>
                <c:pt idx="1903">
                  <c:v>39000</c:v>
                </c:pt>
                <c:pt idx="1904">
                  <c:v>39000</c:v>
                </c:pt>
                <c:pt idx="1905">
                  <c:v>39000</c:v>
                </c:pt>
                <c:pt idx="1906">
                  <c:v>39000</c:v>
                </c:pt>
                <c:pt idx="1907">
                  <c:v>39000</c:v>
                </c:pt>
                <c:pt idx="1908">
                  <c:v>39000</c:v>
                </c:pt>
                <c:pt idx="1909">
                  <c:v>39000</c:v>
                </c:pt>
                <c:pt idx="1910">
                  <c:v>39000</c:v>
                </c:pt>
                <c:pt idx="1911">
                  <c:v>39000</c:v>
                </c:pt>
                <c:pt idx="1912">
                  <c:v>39000</c:v>
                </c:pt>
                <c:pt idx="1913">
                  <c:v>39000</c:v>
                </c:pt>
                <c:pt idx="1914">
                  <c:v>39000</c:v>
                </c:pt>
                <c:pt idx="1915">
                  <c:v>39000</c:v>
                </c:pt>
                <c:pt idx="1916">
                  <c:v>39000</c:v>
                </c:pt>
                <c:pt idx="1917">
                  <c:v>39000</c:v>
                </c:pt>
                <c:pt idx="1918">
                  <c:v>39000</c:v>
                </c:pt>
                <c:pt idx="1919">
                  <c:v>39000</c:v>
                </c:pt>
                <c:pt idx="1920">
                  <c:v>39000</c:v>
                </c:pt>
                <c:pt idx="1921">
                  <c:v>39000</c:v>
                </c:pt>
                <c:pt idx="1922">
                  <c:v>39000</c:v>
                </c:pt>
                <c:pt idx="1923">
                  <c:v>39000</c:v>
                </c:pt>
                <c:pt idx="1924">
                  <c:v>39000</c:v>
                </c:pt>
                <c:pt idx="1925">
                  <c:v>39000</c:v>
                </c:pt>
                <c:pt idx="1926">
                  <c:v>39000</c:v>
                </c:pt>
                <c:pt idx="1927">
                  <c:v>39000</c:v>
                </c:pt>
                <c:pt idx="1928">
                  <c:v>39000</c:v>
                </c:pt>
                <c:pt idx="1929">
                  <c:v>39000</c:v>
                </c:pt>
                <c:pt idx="1930">
                  <c:v>39000</c:v>
                </c:pt>
                <c:pt idx="1931">
                  <c:v>39000</c:v>
                </c:pt>
                <c:pt idx="1932">
                  <c:v>39000</c:v>
                </c:pt>
                <c:pt idx="1933">
                  <c:v>39000</c:v>
                </c:pt>
                <c:pt idx="1934">
                  <c:v>39000</c:v>
                </c:pt>
                <c:pt idx="1935">
                  <c:v>39000</c:v>
                </c:pt>
                <c:pt idx="1936">
                  <c:v>39000</c:v>
                </c:pt>
                <c:pt idx="1937">
                  <c:v>39000</c:v>
                </c:pt>
                <c:pt idx="1938">
                  <c:v>39000</c:v>
                </c:pt>
                <c:pt idx="1939">
                  <c:v>39000</c:v>
                </c:pt>
                <c:pt idx="1940">
                  <c:v>39000</c:v>
                </c:pt>
                <c:pt idx="1941">
                  <c:v>39000</c:v>
                </c:pt>
                <c:pt idx="1942">
                  <c:v>39000</c:v>
                </c:pt>
                <c:pt idx="1943">
                  <c:v>39000</c:v>
                </c:pt>
                <c:pt idx="1944">
                  <c:v>39000</c:v>
                </c:pt>
                <c:pt idx="1945">
                  <c:v>39000</c:v>
                </c:pt>
                <c:pt idx="1946">
                  <c:v>39000</c:v>
                </c:pt>
                <c:pt idx="1947">
                  <c:v>39000</c:v>
                </c:pt>
                <c:pt idx="1948">
                  <c:v>39000</c:v>
                </c:pt>
                <c:pt idx="1949">
                  <c:v>39000</c:v>
                </c:pt>
                <c:pt idx="1950">
                  <c:v>40000</c:v>
                </c:pt>
                <c:pt idx="1951">
                  <c:v>40000</c:v>
                </c:pt>
                <c:pt idx="1952">
                  <c:v>40000</c:v>
                </c:pt>
                <c:pt idx="1953">
                  <c:v>40000</c:v>
                </c:pt>
                <c:pt idx="1954">
                  <c:v>40000</c:v>
                </c:pt>
                <c:pt idx="1955">
                  <c:v>40000</c:v>
                </c:pt>
                <c:pt idx="1956">
                  <c:v>40000</c:v>
                </c:pt>
                <c:pt idx="1957">
                  <c:v>40000</c:v>
                </c:pt>
                <c:pt idx="1958">
                  <c:v>40000</c:v>
                </c:pt>
                <c:pt idx="1959">
                  <c:v>40000</c:v>
                </c:pt>
                <c:pt idx="1960">
                  <c:v>40000</c:v>
                </c:pt>
                <c:pt idx="1961">
                  <c:v>40000</c:v>
                </c:pt>
                <c:pt idx="1962">
                  <c:v>40000</c:v>
                </c:pt>
                <c:pt idx="1963">
                  <c:v>40000</c:v>
                </c:pt>
                <c:pt idx="1964">
                  <c:v>40000</c:v>
                </c:pt>
                <c:pt idx="1965">
                  <c:v>40000</c:v>
                </c:pt>
                <c:pt idx="1966">
                  <c:v>40000</c:v>
                </c:pt>
                <c:pt idx="1967">
                  <c:v>40000</c:v>
                </c:pt>
                <c:pt idx="1968">
                  <c:v>40000</c:v>
                </c:pt>
                <c:pt idx="1969">
                  <c:v>40000</c:v>
                </c:pt>
                <c:pt idx="1970">
                  <c:v>40000</c:v>
                </c:pt>
                <c:pt idx="1971">
                  <c:v>40000</c:v>
                </c:pt>
                <c:pt idx="1972">
                  <c:v>40000</c:v>
                </c:pt>
                <c:pt idx="1973">
                  <c:v>40000</c:v>
                </c:pt>
                <c:pt idx="1974">
                  <c:v>40000</c:v>
                </c:pt>
                <c:pt idx="1975">
                  <c:v>40000</c:v>
                </c:pt>
                <c:pt idx="1976">
                  <c:v>40000</c:v>
                </c:pt>
                <c:pt idx="1977">
                  <c:v>40000</c:v>
                </c:pt>
                <c:pt idx="1978">
                  <c:v>40000</c:v>
                </c:pt>
                <c:pt idx="1979">
                  <c:v>40000</c:v>
                </c:pt>
                <c:pt idx="1980">
                  <c:v>40000</c:v>
                </c:pt>
                <c:pt idx="1981">
                  <c:v>40000</c:v>
                </c:pt>
                <c:pt idx="1982">
                  <c:v>40000</c:v>
                </c:pt>
                <c:pt idx="1983">
                  <c:v>40000</c:v>
                </c:pt>
                <c:pt idx="1984">
                  <c:v>40000</c:v>
                </c:pt>
                <c:pt idx="1985">
                  <c:v>40000</c:v>
                </c:pt>
                <c:pt idx="1986">
                  <c:v>40000</c:v>
                </c:pt>
                <c:pt idx="1987">
                  <c:v>40000</c:v>
                </c:pt>
                <c:pt idx="1988">
                  <c:v>40000</c:v>
                </c:pt>
                <c:pt idx="1989">
                  <c:v>40000</c:v>
                </c:pt>
                <c:pt idx="1990">
                  <c:v>40000</c:v>
                </c:pt>
                <c:pt idx="1991">
                  <c:v>40000</c:v>
                </c:pt>
                <c:pt idx="1992">
                  <c:v>40000</c:v>
                </c:pt>
                <c:pt idx="1993">
                  <c:v>40000</c:v>
                </c:pt>
                <c:pt idx="1994">
                  <c:v>40000</c:v>
                </c:pt>
                <c:pt idx="1995">
                  <c:v>40000</c:v>
                </c:pt>
                <c:pt idx="1996">
                  <c:v>40000</c:v>
                </c:pt>
                <c:pt idx="1997">
                  <c:v>40000</c:v>
                </c:pt>
                <c:pt idx="1998">
                  <c:v>40000</c:v>
                </c:pt>
                <c:pt idx="1999">
                  <c:v>40000</c:v>
                </c:pt>
                <c:pt idx="2000">
                  <c:v>41000</c:v>
                </c:pt>
                <c:pt idx="2001">
                  <c:v>41000</c:v>
                </c:pt>
                <c:pt idx="2002">
                  <c:v>41000</c:v>
                </c:pt>
                <c:pt idx="2003">
                  <c:v>41000</c:v>
                </c:pt>
                <c:pt idx="2004">
                  <c:v>41000</c:v>
                </c:pt>
                <c:pt idx="2005">
                  <c:v>41000</c:v>
                </c:pt>
                <c:pt idx="2006">
                  <c:v>41000</c:v>
                </c:pt>
                <c:pt idx="2007">
                  <c:v>41000</c:v>
                </c:pt>
                <c:pt idx="2008">
                  <c:v>41000</c:v>
                </c:pt>
                <c:pt idx="2009">
                  <c:v>41000</c:v>
                </c:pt>
                <c:pt idx="2010">
                  <c:v>41000</c:v>
                </c:pt>
                <c:pt idx="2011">
                  <c:v>41000</c:v>
                </c:pt>
                <c:pt idx="2012">
                  <c:v>41000</c:v>
                </c:pt>
                <c:pt idx="2013">
                  <c:v>41000</c:v>
                </c:pt>
                <c:pt idx="2014">
                  <c:v>41000</c:v>
                </c:pt>
                <c:pt idx="2015">
                  <c:v>41000</c:v>
                </c:pt>
                <c:pt idx="2016">
                  <c:v>41000</c:v>
                </c:pt>
                <c:pt idx="2017">
                  <c:v>41000</c:v>
                </c:pt>
                <c:pt idx="2018">
                  <c:v>41000</c:v>
                </c:pt>
                <c:pt idx="2019">
                  <c:v>41000</c:v>
                </c:pt>
                <c:pt idx="2020">
                  <c:v>41000</c:v>
                </c:pt>
                <c:pt idx="2021">
                  <c:v>41000</c:v>
                </c:pt>
                <c:pt idx="2022">
                  <c:v>41000</c:v>
                </c:pt>
                <c:pt idx="2023">
                  <c:v>41000</c:v>
                </c:pt>
                <c:pt idx="2024">
                  <c:v>41000</c:v>
                </c:pt>
                <c:pt idx="2025">
                  <c:v>41000</c:v>
                </c:pt>
                <c:pt idx="2026">
                  <c:v>41000</c:v>
                </c:pt>
                <c:pt idx="2027">
                  <c:v>41000</c:v>
                </c:pt>
                <c:pt idx="2028">
                  <c:v>41000</c:v>
                </c:pt>
                <c:pt idx="2029">
                  <c:v>41000</c:v>
                </c:pt>
                <c:pt idx="2030">
                  <c:v>41000</c:v>
                </c:pt>
                <c:pt idx="2031">
                  <c:v>41000</c:v>
                </c:pt>
                <c:pt idx="2032">
                  <c:v>41000</c:v>
                </c:pt>
                <c:pt idx="2033">
                  <c:v>41000</c:v>
                </c:pt>
                <c:pt idx="2034">
                  <c:v>41000</c:v>
                </c:pt>
                <c:pt idx="2035">
                  <c:v>41000</c:v>
                </c:pt>
                <c:pt idx="2036">
                  <c:v>41000</c:v>
                </c:pt>
                <c:pt idx="2037">
                  <c:v>41000</c:v>
                </c:pt>
                <c:pt idx="2038">
                  <c:v>41000</c:v>
                </c:pt>
                <c:pt idx="2039">
                  <c:v>41000</c:v>
                </c:pt>
                <c:pt idx="2040">
                  <c:v>41000</c:v>
                </c:pt>
                <c:pt idx="2041">
                  <c:v>41000</c:v>
                </c:pt>
                <c:pt idx="2042">
                  <c:v>41000</c:v>
                </c:pt>
                <c:pt idx="2043">
                  <c:v>41000</c:v>
                </c:pt>
                <c:pt idx="2044">
                  <c:v>41000</c:v>
                </c:pt>
                <c:pt idx="2045">
                  <c:v>41000</c:v>
                </c:pt>
                <c:pt idx="2046">
                  <c:v>41000</c:v>
                </c:pt>
                <c:pt idx="2047">
                  <c:v>41000</c:v>
                </c:pt>
                <c:pt idx="2048">
                  <c:v>41000</c:v>
                </c:pt>
                <c:pt idx="2049">
                  <c:v>41000</c:v>
                </c:pt>
                <c:pt idx="2050">
                  <c:v>42000</c:v>
                </c:pt>
                <c:pt idx="2051">
                  <c:v>42000</c:v>
                </c:pt>
                <c:pt idx="2052">
                  <c:v>42000</c:v>
                </c:pt>
                <c:pt idx="2053">
                  <c:v>42000</c:v>
                </c:pt>
                <c:pt idx="2054">
                  <c:v>42000</c:v>
                </c:pt>
                <c:pt idx="2055">
                  <c:v>42000</c:v>
                </c:pt>
                <c:pt idx="2056">
                  <c:v>42000</c:v>
                </c:pt>
                <c:pt idx="2057">
                  <c:v>42000</c:v>
                </c:pt>
                <c:pt idx="2058">
                  <c:v>42000</c:v>
                </c:pt>
                <c:pt idx="2059">
                  <c:v>42000</c:v>
                </c:pt>
                <c:pt idx="2060">
                  <c:v>42000</c:v>
                </c:pt>
                <c:pt idx="2061">
                  <c:v>42000</c:v>
                </c:pt>
                <c:pt idx="2062">
                  <c:v>42000</c:v>
                </c:pt>
                <c:pt idx="2063">
                  <c:v>42000</c:v>
                </c:pt>
                <c:pt idx="2064">
                  <c:v>42000</c:v>
                </c:pt>
                <c:pt idx="2065">
                  <c:v>42000</c:v>
                </c:pt>
                <c:pt idx="2066">
                  <c:v>42000</c:v>
                </c:pt>
                <c:pt idx="2067">
                  <c:v>42000</c:v>
                </c:pt>
                <c:pt idx="2068">
                  <c:v>42000</c:v>
                </c:pt>
                <c:pt idx="2069">
                  <c:v>42000</c:v>
                </c:pt>
                <c:pt idx="2070">
                  <c:v>42000</c:v>
                </c:pt>
                <c:pt idx="2071">
                  <c:v>42000</c:v>
                </c:pt>
                <c:pt idx="2072">
                  <c:v>42000</c:v>
                </c:pt>
                <c:pt idx="2073">
                  <c:v>42000</c:v>
                </c:pt>
                <c:pt idx="2074">
                  <c:v>42000</c:v>
                </c:pt>
                <c:pt idx="2075">
                  <c:v>42000</c:v>
                </c:pt>
                <c:pt idx="2076">
                  <c:v>42000</c:v>
                </c:pt>
                <c:pt idx="2077">
                  <c:v>42000</c:v>
                </c:pt>
                <c:pt idx="2078">
                  <c:v>42000</c:v>
                </c:pt>
                <c:pt idx="2079">
                  <c:v>42000</c:v>
                </c:pt>
                <c:pt idx="2080">
                  <c:v>42000</c:v>
                </c:pt>
                <c:pt idx="2081">
                  <c:v>42000</c:v>
                </c:pt>
                <c:pt idx="2082">
                  <c:v>42000</c:v>
                </c:pt>
                <c:pt idx="2083">
                  <c:v>42000</c:v>
                </c:pt>
                <c:pt idx="2084">
                  <c:v>42000</c:v>
                </c:pt>
                <c:pt idx="2085">
                  <c:v>42000</c:v>
                </c:pt>
                <c:pt idx="2086">
                  <c:v>42000</c:v>
                </c:pt>
                <c:pt idx="2087">
                  <c:v>42000</c:v>
                </c:pt>
                <c:pt idx="2088">
                  <c:v>42000</c:v>
                </c:pt>
                <c:pt idx="2089">
                  <c:v>42000</c:v>
                </c:pt>
                <c:pt idx="2090">
                  <c:v>42000</c:v>
                </c:pt>
                <c:pt idx="2091">
                  <c:v>42000</c:v>
                </c:pt>
                <c:pt idx="2092">
                  <c:v>42000</c:v>
                </c:pt>
                <c:pt idx="2093">
                  <c:v>42000</c:v>
                </c:pt>
                <c:pt idx="2094">
                  <c:v>42000</c:v>
                </c:pt>
                <c:pt idx="2095">
                  <c:v>42000</c:v>
                </c:pt>
                <c:pt idx="2096">
                  <c:v>42000</c:v>
                </c:pt>
                <c:pt idx="2097">
                  <c:v>42000</c:v>
                </c:pt>
                <c:pt idx="2098">
                  <c:v>42000</c:v>
                </c:pt>
                <c:pt idx="2099">
                  <c:v>42000</c:v>
                </c:pt>
                <c:pt idx="2100">
                  <c:v>43000</c:v>
                </c:pt>
                <c:pt idx="2101">
                  <c:v>43000</c:v>
                </c:pt>
                <c:pt idx="2102">
                  <c:v>43000</c:v>
                </c:pt>
                <c:pt idx="2103">
                  <c:v>43000</c:v>
                </c:pt>
                <c:pt idx="2104">
                  <c:v>43000</c:v>
                </c:pt>
                <c:pt idx="2105">
                  <c:v>43000</c:v>
                </c:pt>
                <c:pt idx="2106">
                  <c:v>43000</c:v>
                </c:pt>
                <c:pt idx="2107">
                  <c:v>43000</c:v>
                </c:pt>
                <c:pt idx="2108">
                  <c:v>43000</c:v>
                </c:pt>
                <c:pt idx="2109">
                  <c:v>43000</c:v>
                </c:pt>
                <c:pt idx="2110">
                  <c:v>43000</c:v>
                </c:pt>
                <c:pt idx="2111">
                  <c:v>43000</c:v>
                </c:pt>
                <c:pt idx="2112">
                  <c:v>43000</c:v>
                </c:pt>
                <c:pt idx="2113">
                  <c:v>43000</c:v>
                </c:pt>
                <c:pt idx="2114">
                  <c:v>43000</c:v>
                </c:pt>
                <c:pt idx="2115">
                  <c:v>43000</c:v>
                </c:pt>
                <c:pt idx="2116">
                  <c:v>43000</c:v>
                </c:pt>
                <c:pt idx="2117">
                  <c:v>43000</c:v>
                </c:pt>
                <c:pt idx="2118">
                  <c:v>43000</c:v>
                </c:pt>
                <c:pt idx="2119">
                  <c:v>43000</c:v>
                </c:pt>
                <c:pt idx="2120">
                  <c:v>43000</c:v>
                </c:pt>
                <c:pt idx="2121">
                  <c:v>43000</c:v>
                </c:pt>
                <c:pt idx="2122">
                  <c:v>43000</c:v>
                </c:pt>
                <c:pt idx="2123">
                  <c:v>43000</c:v>
                </c:pt>
                <c:pt idx="2124">
                  <c:v>43000</c:v>
                </c:pt>
                <c:pt idx="2125">
                  <c:v>43000</c:v>
                </c:pt>
                <c:pt idx="2126">
                  <c:v>43000</c:v>
                </c:pt>
                <c:pt idx="2127">
                  <c:v>43000</c:v>
                </c:pt>
                <c:pt idx="2128">
                  <c:v>43000</c:v>
                </c:pt>
                <c:pt idx="2129">
                  <c:v>43000</c:v>
                </c:pt>
                <c:pt idx="2130">
                  <c:v>43000</c:v>
                </c:pt>
                <c:pt idx="2131">
                  <c:v>43000</c:v>
                </c:pt>
                <c:pt idx="2132">
                  <c:v>43000</c:v>
                </c:pt>
                <c:pt idx="2133">
                  <c:v>43000</c:v>
                </c:pt>
                <c:pt idx="2134">
                  <c:v>43000</c:v>
                </c:pt>
                <c:pt idx="2135">
                  <c:v>43000</c:v>
                </c:pt>
                <c:pt idx="2136">
                  <c:v>43000</c:v>
                </c:pt>
                <c:pt idx="2137">
                  <c:v>43000</c:v>
                </c:pt>
                <c:pt idx="2138">
                  <c:v>43000</c:v>
                </c:pt>
                <c:pt idx="2139">
                  <c:v>43000</c:v>
                </c:pt>
                <c:pt idx="2140">
                  <c:v>43000</c:v>
                </c:pt>
                <c:pt idx="2141">
                  <c:v>43000</c:v>
                </c:pt>
                <c:pt idx="2142">
                  <c:v>43000</c:v>
                </c:pt>
                <c:pt idx="2143">
                  <c:v>43000</c:v>
                </c:pt>
                <c:pt idx="2144">
                  <c:v>43000</c:v>
                </c:pt>
                <c:pt idx="2145">
                  <c:v>43000</c:v>
                </c:pt>
                <c:pt idx="2146">
                  <c:v>43000</c:v>
                </c:pt>
                <c:pt idx="2147">
                  <c:v>43000</c:v>
                </c:pt>
                <c:pt idx="2148">
                  <c:v>43000</c:v>
                </c:pt>
                <c:pt idx="2149">
                  <c:v>43000</c:v>
                </c:pt>
                <c:pt idx="2150">
                  <c:v>44000</c:v>
                </c:pt>
                <c:pt idx="2151">
                  <c:v>44000</c:v>
                </c:pt>
                <c:pt idx="2152">
                  <c:v>44000</c:v>
                </c:pt>
                <c:pt idx="2153">
                  <c:v>44000</c:v>
                </c:pt>
                <c:pt idx="2154">
                  <c:v>44000</c:v>
                </c:pt>
                <c:pt idx="2155">
                  <c:v>44000</c:v>
                </c:pt>
                <c:pt idx="2156">
                  <c:v>44000</c:v>
                </c:pt>
                <c:pt idx="2157">
                  <c:v>44000</c:v>
                </c:pt>
                <c:pt idx="2158">
                  <c:v>44000</c:v>
                </c:pt>
                <c:pt idx="2159">
                  <c:v>44000</c:v>
                </c:pt>
                <c:pt idx="2160">
                  <c:v>44000</c:v>
                </c:pt>
                <c:pt idx="2161">
                  <c:v>44000</c:v>
                </c:pt>
                <c:pt idx="2162">
                  <c:v>44000</c:v>
                </c:pt>
                <c:pt idx="2163">
                  <c:v>44000</c:v>
                </c:pt>
                <c:pt idx="2164">
                  <c:v>44000</c:v>
                </c:pt>
                <c:pt idx="2165">
                  <c:v>44000</c:v>
                </c:pt>
                <c:pt idx="2166">
                  <c:v>44000</c:v>
                </c:pt>
                <c:pt idx="2167">
                  <c:v>44000</c:v>
                </c:pt>
                <c:pt idx="2168">
                  <c:v>44000</c:v>
                </c:pt>
                <c:pt idx="2169">
                  <c:v>44000</c:v>
                </c:pt>
                <c:pt idx="2170">
                  <c:v>44000</c:v>
                </c:pt>
                <c:pt idx="2171">
                  <c:v>44000</c:v>
                </c:pt>
                <c:pt idx="2172">
                  <c:v>44000</c:v>
                </c:pt>
                <c:pt idx="2173">
                  <c:v>44000</c:v>
                </c:pt>
                <c:pt idx="2174">
                  <c:v>44000</c:v>
                </c:pt>
                <c:pt idx="2175">
                  <c:v>44000</c:v>
                </c:pt>
                <c:pt idx="2176">
                  <c:v>44000</c:v>
                </c:pt>
                <c:pt idx="2177">
                  <c:v>44000</c:v>
                </c:pt>
                <c:pt idx="2178">
                  <c:v>44000</c:v>
                </c:pt>
                <c:pt idx="2179">
                  <c:v>44000</c:v>
                </c:pt>
                <c:pt idx="2180">
                  <c:v>44000</c:v>
                </c:pt>
                <c:pt idx="2181">
                  <c:v>44000</c:v>
                </c:pt>
                <c:pt idx="2182">
                  <c:v>44000</c:v>
                </c:pt>
                <c:pt idx="2183">
                  <c:v>44000</c:v>
                </c:pt>
                <c:pt idx="2184">
                  <c:v>44000</c:v>
                </c:pt>
                <c:pt idx="2185">
                  <c:v>44000</c:v>
                </c:pt>
                <c:pt idx="2186">
                  <c:v>44000</c:v>
                </c:pt>
                <c:pt idx="2187">
                  <c:v>44000</c:v>
                </c:pt>
                <c:pt idx="2188">
                  <c:v>44000</c:v>
                </c:pt>
                <c:pt idx="2189">
                  <c:v>44000</c:v>
                </c:pt>
                <c:pt idx="2190">
                  <c:v>44000</c:v>
                </c:pt>
                <c:pt idx="2191">
                  <c:v>44000</c:v>
                </c:pt>
                <c:pt idx="2192">
                  <c:v>44000</c:v>
                </c:pt>
                <c:pt idx="2193">
                  <c:v>44000</c:v>
                </c:pt>
                <c:pt idx="2194">
                  <c:v>44000</c:v>
                </c:pt>
                <c:pt idx="2195">
                  <c:v>44000</c:v>
                </c:pt>
                <c:pt idx="2196">
                  <c:v>44000</c:v>
                </c:pt>
                <c:pt idx="2197">
                  <c:v>44000</c:v>
                </c:pt>
                <c:pt idx="2198">
                  <c:v>44000</c:v>
                </c:pt>
                <c:pt idx="2199">
                  <c:v>44000</c:v>
                </c:pt>
                <c:pt idx="2200">
                  <c:v>45000</c:v>
                </c:pt>
                <c:pt idx="2201">
                  <c:v>45000</c:v>
                </c:pt>
                <c:pt idx="2202">
                  <c:v>45000</c:v>
                </c:pt>
                <c:pt idx="2203">
                  <c:v>45000</c:v>
                </c:pt>
                <c:pt idx="2204">
                  <c:v>45000</c:v>
                </c:pt>
                <c:pt idx="2205">
                  <c:v>45000</c:v>
                </c:pt>
                <c:pt idx="2206">
                  <c:v>45000</c:v>
                </c:pt>
                <c:pt idx="2207">
                  <c:v>45000</c:v>
                </c:pt>
                <c:pt idx="2208">
                  <c:v>45000</c:v>
                </c:pt>
                <c:pt idx="2209">
                  <c:v>45000</c:v>
                </c:pt>
                <c:pt idx="2210">
                  <c:v>45000</c:v>
                </c:pt>
                <c:pt idx="2211">
                  <c:v>45000</c:v>
                </c:pt>
                <c:pt idx="2212">
                  <c:v>45000</c:v>
                </c:pt>
                <c:pt idx="2213">
                  <c:v>45000</c:v>
                </c:pt>
                <c:pt idx="2214">
                  <c:v>45000</c:v>
                </c:pt>
                <c:pt idx="2215">
                  <c:v>45000</c:v>
                </c:pt>
                <c:pt idx="2216">
                  <c:v>45000</c:v>
                </c:pt>
                <c:pt idx="2217">
                  <c:v>45000</c:v>
                </c:pt>
                <c:pt idx="2218">
                  <c:v>45000</c:v>
                </c:pt>
                <c:pt idx="2219">
                  <c:v>45000</c:v>
                </c:pt>
                <c:pt idx="2220">
                  <c:v>45000</c:v>
                </c:pt>
                <c:pt idx="2221">
                  <c:v>45000</c:v>
                </c:pt>
                <c:pt idx="2222">
                  <c:v>45000</c:v>
                </c:pt>
                <c:pt idx="2223">
                  <c:v>45000</c:v>
                </c:pt>
                <c:pt idx="2224">
                  <c:v>45000</c:v>
                </c:pt>
                <c:pt idx="2225">
                  <c:v>45000</c:v>
                </c:pt>
                <c:pt idx="2226">
                  <c:v>45000</c:v>
                </c:pt>
                <c:pt idx="2227">
                  <c:v>45000</c:v>
                </c:pt>
                <c:pt idx="2228">
                  <c:v>45000</c:v>
                </c:pt>
                <c:pt idx="2229">
                  <c:v>45000</c:v>
                </c:pt>
                <c:pt idx="2230">
                  <c:v>45000</c:v>
                </c:pt>
                <c:pt idx="2231">
                  <c:v>45000</c:v>
                </c:pt>
                <c:pt idx="2232">
                  <c:v>45000</c:v>
                </c:pt>
                <c:pt idx="2233">
                  <c:v>45000</c:v>
                </c:pt>
                <c:pt idx="2234">
                  <c:v>45000</c:v>
                </c:pt>
                <c:pt idx="2235">
                  <c:v>45000</c:v>
                </c:pt>
                <c:pt idx="2236">
                  <c:v>45000</c:v>
                </c:pt>
                <c:pt idx="2237">
                  <c:v>45000</c:v>
                </c:pt>
                <c:pt idx="2238">
                  <c:v>45000</c:v>
                </c:pt>
                <c:pt idx="2239">
                  <c:v>45000</c:v>
                </c:pt>
                <c:pt idx="2240">
                  <c:v>45000</c:v>
                </c:pt>
                <c:pt idx="2241">
                  <c:v>45000</c:v>
                </c:pt>
                <c:pt idx="2242">
                  <c:v>45000</c:v>
                </c:pt>
                <c:pt idx="2243">
                  <c:v>45000</c:v>
                </c:pt>
                <c:pt idx="2244">
                  <c:v>45000</c:v>
                </c:pt>
                <c:pt idx="2245">
                  <c:v>45000</c:v>
                </c:pt>
                <c:pt idx="2246">
                  <c:v>45000</c:v>
                </c:pt>
                <c:pt idx="2247">
                  <c:v>45000</c:v>
                </c:pt>
                <c:pt idx="2248">
                  <c:v>45000</c:v>
                </c:pt>
                <c:pt idx="2249">
                  <c:v>45000</c:v>
                </c:pt>
                <c:pt idx="2250">
                  <c:v>46000</c:v>
                </c:pt>
                <c:pt idx="2251">
                  <c:v>46000</c:v>
                </c:pt>
                <c:pt idx="2252">
                  <c:v>46000</c:v>
                </c:pt>
                <c:pt idx="2253">
                  <c:v>46000</c:v>
                </c:pt>
                <c:pt idx="2254">
                  <c:v>46000</c:v>
                </c:pt>
                <c:pt idx="2255">
                  <c:v>46000</c:v>
                </c:pt>
                <c:pt idx="2256">
                  <c:v>46000</c:v>
                </c:pt>
                <c:pt idx="2257">
                  <c:v>46000</c:v>
                </c:pt>
                <c:pt idx="2258">
                  <c:v>46000</c:v>
                </c:pt>
                <c:pt idx="2259">
                  <c:v>46000</c:v>
                </c:pt>
                <c:pt idx="2260">
                  <c:v>46000</c:v>
                </c:pt>
                <c:pt idx="2261">
                  <c:v>46000</c:v>
                </c:pt>
                <c:pt idx="2262">
                  <c:v>46000</c:v>
                </c:pt>
                <c:pt idx="2263">
                  <c:v>46000</c:v>
                </c:pt>
                <c:pt idx="2264">
                  <c:v>46000</c:v>
                </c:pt>
                <c:pt idx="2265">
                  <c:v>46000</c:v>
                </c:pt>
                <c:pt idx="2266">
                  <c:v>46000</c:v>
                </c:pt>
                <c:pt idx="2267">
                  <c:v>46000</c:v>
                </c:pt>
                <c:pt idx="2268">
                  <c:v>46000</c:v>
                </c:pt>
                <c:pt idx="2269">
                  <c:v>46000</c:v>
                </c:pt>
                <c:pt idx="2270">
                  <c:v>46000</c:v>
                </c:pt>
                <c:pt idx="2271">
                  <c:v>46000</c:v>
                </c:pt>
                <c:pt idx="2272">
                  <c:v>46000</c:v>
                </c:pt>
                <c:pt idx="2273">
                  <c:v>46000</c:v>
                </c:pt>
                <c:pt idx="2274">
                  <c:v>46000</c:v>
                </c:pt>
                <c:pt idx="2275">
                  <c:v>46000</c:v>
                </c:pt>
                <c:pt idx="2276">
                  <c:v>46000</c:v>
                </c:pt>
                <c:pt idx="2277">
                  <c:v>46000</c:v>
                </c:pt>
                <c:pt idx="2278">
                  <c:v>46000</c:v>
                </c:pt>
                <c:pt idx="2279">
                  <c:v>46000</c:v>
                </c:pt>
                <c:pt idx="2280">
                  <c:v>46000</c:v>
                </c:pt>
                <c:pt idx="2281">
                  <c:v>46000</c:v>
                </c:pt>
                <c:pt idx="2282">
                  <c:v>46000</c:v>
                </c:pt>
                <c:pt idx="2283">
                  <c:v>46000</c:v>
                </c:pt>
                <c:pt idx="2284">
                  <c:v>46000</c:v>
                </c:pt>
                <c:pt idx="2285">
                  <c:v>46000</c:v>
                </c:pt>
                <c:pt idx="2286">
                  <c:v>46000</c:v>
                </c:pt>
                <c:pt idx="2287">
                  <c:v>46000</c:v>
                </c:pt>
                <c:pt idx="2288">
                  <c:v>46000</c:v>
                </c:pt>
                <c:pt idx="2289">
                  <c:v>46000</c:v>
                </c:pt>
                <c:pt idx="2290">
                  <c:v>46000</c:v>
                </c:pt>
                <c:pt idx="2291">
                  <c:v>46000</c:v>
                </c:pt>
                <c:pt idx="2292">
                  <c:v>46000</c:v>
                </c:pt>
                <c:pt idx="2293">
                  <c:v>46000</c:v>
                </c:pt>
                <c:pt idx="2294">
                  <c:v>46000</c:v>
                </c:pt>
                <c:pt idx="2295">
                  <c:v>46000</c:v>
                </c:pt>
                <c:pt idx="2296">
                  <c:v>46000</c:v>
                </c:pt>
                <c:pt idx="2297">
                  <c:v>46000</c:v>
                </c:pt>
                <c:pt idx="2298">
                  <c:v>46000</c:v>
                </c:pt>
                <c:pt idx="2299">
                  <c:v>46000</c:v>
                </c:pt>
                <c:pt idx="2300">
                  <c:v>47000</c:v>
                </c:pt>
                <c:pt idx="2301">
                  <c:v>47000</c:v>
                </c:pt>
                <c:pt idx="2302">
                  <c:v>47000</c:v>
                </c:pt>
                <c:pt idx="2303">
                  <c:v>47000</c:v>
                </c:pt>
                <c:pt idx="2304">
                  <c:v>47000</c:v>
                </c:pt>
                <c:pt idx="2305">
                  <c:v>47000</c:v>
                </c:pt>
                <c:pt idx="2306">
                  <c:v>47000</c:v>
                </c:pt>
                <c:pt idx="2307">
                  <c:v>47000</c:v>
                </c:pt>
                <c:pt idx="2308">
                  <c:v>47000</c:v>
                </c:pt>
                <c:pt idx="2309">
                  <c:v>47000</c:v>
                </c:pt>
                <c:pt idx="2310">
                  <c:v>47000</c:v>
                </c:pt>
                <c:pt idx="2311">
                  <c:v>47000</c:v>
                </c:pt>
                <c:pt idx="2312">
                  <c:v>47000</c:v>
                </c:pt>
                <c:pt idx="2313">
                  <c:v>47000</c:v>
                </c:pt>
                <c:pt idx="2314">
                  <c:v>47000</c:v>
                </c:pt>
                <c:pt idx="2315">
                  <c:v>47000</c:v>
                </c:pt>
                <c:pt idx="2316">
                  <c:v>47000</c:v>
                </c:pt>
                <c:pt idx="2317">
                  <c:v>47000</c:v>
                </c:pt>
                <c:pt idx="2318">
                  <c:v>47000</c:v>
                </c:pt>
                <c:pt idx="2319">
                  <c:v>47000</c:v>
                </c:pt>
                <c:pt idx="2320">
                  <c:v>47000</c:v>
                </c:pt>
                <c:pt idx="2321">
                  <c:v>47000</c:v>
                </c:pt>
                <c:pt idx="2322">
                  <c:v>47000</c:v>
                </c:pt>
                <c:pt idx="2323">
                  <c:v>47000</c:v>
                </c:pt>
                <c:pt idx="2324">
                  <c:v>47000</c:v>
                </c:pt>
                <c:pt idx="2325">
                  <c:v>47000</c:v>
                </c:pt>
                <c:pt idx="2326">
                  <c:v>47000</c:v>
                </c:pt>
                <c:pt idx="2327">
                  <c:v>47000</c:v>
                </c:pt>
                <c:pt idx="2328">
                  <c:v>47000</c:v>
                </c:pt>
                <c:pt idx="2329">
                  <c:v>47000</c:v>
                </c:pt>
                <c:pt idx="2330">
                  <c:v>47000</c:v>
                </c:pt>
                <c:pt idx="2331">
                  <c:v>47000</c:v>
                </c:pt>
                <c:pt idx="2332">
                  <c:v>47000</c:v>
                </c:pt>
                <c:pt idx="2333">
                  <c:v>47000</c:v>
                </c:pt>
                <c:pt idx="2334">
                  <c:v>47000</c:v>
                </c:pt>
                <c:pt idx="2335">
                  <c:v>47000</c:v>
                </c:pt>
                <c:pt idx="2336">
                  <c:v>47000</c:v>
                </c:pt>
                <c:pt idx="2337">
                  <c:v>47000</c:v>
                </c:pt>
                <c:pt idx="2338">
                  <c:v>47000</c:v>
                </c:pt>
                <c:pt idx="2339">
                  <c:v>47000</c:v>
                </c:pt>
                <c:pt idx="2340">
                  <c:v>47000</c:v>
                </c:pt>
                <c:pt idx="2341">
                  <c:v>47000</c:v>
                </c:pt>
                <c:pt idx="2342">
                  <c:v>47000</c:v>
                </c:pt>
                <c:pt idx="2343">
                  <c:v>47000</c:v>
                </c:pt>
                <c:pt idx="2344">
                  <c:v>47000</c:v>
                </c:pt>
                <c:pt idx="2345">
                  <c:v>47000</c:v>
                </c:pt>
                <c:pt idx="2346">
                  <c:v>47000</c:v>
                </c:pt>
                <c:pt idx="2347">
                  <c:v>47000</c:v>
                </c:pt>
                <c:pt idx="2348">
                  <c:v>47000</c:v>
                </c:pt>
                <c:pt idx="2349">
                  <c:v>47000</c:v>
                </c:pt>
                <c:pt idx="2350">
                  <c:v>48000</c:v>
                </c:pt>
                <c:pt idx="2351">
                  <c:v>48000</c:v>
                </c:pt>
                <c:pt idx="2352">
                  <c:v>48000</c:v>
                </c:pt>
                <c:pt idx="2353">
                  <c:v>48000</c:v>
                </c:pt>
                <c:pt idx="2354">
                  <c:v>48000</c:v>
                </c:pt>
                <c:pt idx="2355">
                  <c:v>48000</c:v>
                </c:pt>
                <c:pt idx="2356">
                  <c:v>48000</c:v>
                </c:pt>
                <c:pt idx="2357">
                  <c:v>48000</c:v>
                </c:pt>
                <c:pt idx="2358">
                  <c:v>48000</c:v>
                </c:pt>
                <c:pt idx="2359">
                  <c:v>48000</c:v>
                </c:pt>
                <c:pt idx="2360">
                  <c:v>48000</c:v>
                </c:pt>
                <c:pt idx="2361">
                  <c:v>48000</c:v>
                </c:pt>
                <c:pt idx="2362">
                  <c:v>48000</c:v>
                </c:pt>
                <c:pt idx="2363">
                  <c:v>48000</c:v>
                </c:pt>
                <c:pt idx="2364">
                  <c:v>48000</c:v>
                </c:pt>
                <c:pt idx="2365">
                  <c:v>48000</c:v>
                </c:pt>
                <c:pt idx="2366">
                  <c:v>48000</c:v>
                </c:pt>
                <c:pt idx="2367">
                  <c:v>48000</c:v>
                </c:pt>
                <c:pt idx="2368">
                  <c:v>48000</c:v>
                </c:pt>
                <c:pt idx="2369">
                  <c:v>48000</c:v>
                </c:pt>
                <c:pt idx="2370">
                  <c:v>48000</c:v>
                </c:pt>
                <c:pt idx="2371">
                  <c:v>48000</c:v>
                </c:pt>
                <c:pt idx="2372">
                  <c:v>48000</c:v>
                </c:pt>
                <c:pt idx="2373">
                  <c:v>48000</c:v>
                </c:pt>
                <c:pt idx="2374">
                  <c:v>48000</c:v>
                </c:pt>
                <c:pt idx="2375">
                  <c:v>48000</c:v>
                </c:pt>
                <c:pt idx="2376">
                  <c:v>48000</c:v>
                </c:pt>
                <c:pt idx="2377">
                  <c:v>48000</c:v>
                </c:pt>
                <c:pt idx="2378">
                  <c:v>48000</c:v>
                </c:pt>
                <c:pt idx="2379">
                  <c:v>48000</c:v>
                </c:pt>
                <c:pt idx="2380">
                  <c:v>48000</c:v>
                </c:pt>
                <c:pt idx="2381">
                  <c:v>48000</c:v>
                </c:pt>
                <c:pt idx="2382">
                  <c:v>48000</c:v>
                </c:pt>
                <c:pt idx="2383">
                  <c:v>48000</c:v>
                </c:pt>
                <c:pt idx="2384">
                  <c:v>48000</c:v>
                </c:pt>
                <c:pt idx="2385">
                  <c:v>48000</c:v>
                </c:pt>
                <c:pt idx="2386">
                  <c:v>48000</c:v>
                </c:pt>
                <c:pt idx="2387">
                  <c:v>48000</c:v>
                </c:pt>
                <c:pt idx="2388">
                  <c:v>48000</c:v>
                </c:pt>
                <c:pt idx="2389">
                  <c:v>48000</c:v>
                </c:pt>
                <c:pt idx="2390">
                  <c:v>48000</c:v>
                </c:pt>
                <c:pt idx="2391">
                  <c:v>48000</c:v>
                </c:pt>
                <c:pt idx="2392">
                  <c:v>48000</c:v>
                </c:pt>
                <c:pt idx="2393">
                  <c:v>48000</c:v>
                </c:pt>
                <c:pt idx="2394">
                  <c:v>48000</c:v>
                </c:pt>
                <c:pt idx="2395">
                  <c:v>48000</c:v>
                </c:pt>
                <c:pt idx="2396">
                  <c:v>48000</c:v>
                </c:pt>
                <c:pt idx="2397">
                  <c:v>48000</c:v>
                </c:pt>
                <c:pt idx="2398">
                  <c:v>48000</c:v>
                </c:pt>
                <c:pt idx="2399">
                  <c:v>48000</c:v>
                </c:pt>
                <c:pt idx="2400">
                  <c:v>49000</c:v>
                </c:pt>
                <c:pt idx="2401">
                  <c:v>49000</c:v>
                </c:pt>
                <c:pt idx="2402">
                  <c:v>49000</c:v>
                </c:pt>
                <c:pt idx="2403">
                  <c:v>49000</c:v>
                </c:pt>
                <c:pt idx="2404">
                  <c:v>49000</c:v>
                </c:pt>
                <c:pt idx="2405">
                  <c:v>49000</c:v>
                </c:pt>
                <c:pt idx="2406">
                  <c:v>49000</c:v>
                </c:pt>
                <c:pt idx="2407">
                  <c:v>49000</c:v>
                </c:pt>
                <c:pt idx="2408">
                  <c:v>49000</c:v>
                </c:pt>
                <c:pt idx="2409">
                  <c:v>49000</c:v>
                </c:pt>
                <c:pt idx="2410">
                  <c:v>49000</c:v>
                </c:pt>
                <c:pt idx="2411">
                  <c:v>49000</c:v>
                </c:pt>
                <c:pt idx="2412">
                  <c:v>49000</c:v>
                </c:pt>
                <c:pt idx="2413">
                  <c:v>49000</c:v>
                </c:pt>
                <c:pt idx="2414">
                  <c:v>49000</c:v>
                </c:pt>
                <c:pt idx="2415">
                  <c:v>49000</c:v>
                </c:pt>
                <c:pt idx="2416">
                  <c:v>49000</c:v>
                </c:pt>
                <c:pt idx="2417">
                  <c:v>49000</c:v>
                </c:pt>
                <c:pt idx="2418">
                  <c:v>49000</c:v>
                </c:pt>
                <c:pt idx="2419">
                  <c:v>49000</c:v>
                </c:pt>
                <c:pt idx="2420">
                  <c:v>49000</c:v>
                </c:pt>
                <c:pt idx="2421">
                  <c:v>49000</c:v>
                </c:pt>
                <c:pt idx="2422">
                  <c:v>49000</c:v>
                </c:pt>
                <c:pt idx="2423">
                  <c:v>49000</c:v>
                </c:pt>
                <c:pt idx="2424">
                  <c:v>49000</c:v>
                </c:pt>
                <c:pt idx="2425">
                  <c:v>49000</c:v>
                </c:pt>
                <c:pt idx="2426">
                  <c:v>49000</c:v>
                </c:pt>
                <c:pt idx="2427">
                  <c:v>49000</c:v>
                </c:pt>
                <c:pt idx="2428">
                  <c:v>49000</c:v>
                </c:pt>
                <c:pt idx="2429">
                  <c:v>49000</c:v>
                </c:pt>
                <c:pt idx="2430">
                  <c:v>49000</c:v>
                </c:pt>
                <c:pt idx="2431">
                  <c:v>49000</c:v>
                </c:pt>
                <c:pt idx="2432">
                  <c:v>49000</c:v>
                </c:pt>
                <c:pt idx="2433">
                  <c:v>49000</c:v>
                </c:pt>
                <c:pt idx="2434">
                  <c:v>49000</c:v>
                </c:pt>
                <c:pt idx="2435">
                  <c:v>49000</c:v>
                </c:pt>
                <c:pt idx="2436">
                  <c:v>49000</c:v>
                </c:pt>
                <c:pt idx="2437">
                  <c:v>49000</c:v>
                </c:pt>
                <c:pt idx="2438">
                  <c:v>49000</c:v>
                </c:pt>
                <c:pt idx="2439">
                  <c:v>49000</c:v>
                </c:pt>
                <c:pt idx="2440">
                  <c:v>49000</c:v>
                </c:pt>
                <c:pt idx="2441">
                  <c:v>49000</c:v>
                </c:pt>
                <c:pt idx="2442">
                  <c:v>49000</c:v>
                </c:pt>
                <c:pt idx="2443">
                  <c:v>49000</c:v>
                </c:pt>
                <c:pt idx="2444">
                  <c:v>49000</c:v>
                </c:pt>
                <c:pt idx="2445">
                  <c:v>49000</c:v>
                </c:pt>
                <c:pt idx="2446">
                  <c:v>49000</c:v>
                </c:pt>
                <c:pt idx="2447">
                  <c:v>49000</c:v>
                </c:pt>
                <c:pt idx="2448">
                  <c:v>49000</c:v>
                </c:pt>
                <c:pt idx="2449">
                  <c:v>49000</c:v>
                </c:pt>
                <c:pt idx="2450">
                  <c:v>50000</c:v>
                </c:pt>
                <c:pt idx="2451">
                  <c:v>50000</c:v>
                </c:pt>
                <c:pt idx="2452">
                  <c:v>50000</c:v>
                </c:pt>
                <c:pt idx="2453">
                  <c:v>50000</c:v>
                </c:pt>
                <c:pt idx="2454">
                  <c:v>50000</c:v>
                </c:pt>
                <c:pt idx="2455">
                  <c:v>50000</c:v>
                </c:pt>
                <c:pt idx="2456">
                  <c:v>50000</c:v>
                </c:pt>
                <c:pt idx="2457">
                  <c:v>50000</c:v>
                </c:pt>
                <c:pt idx="2458">
                  <c:v>50000</c:v>
                </c:pt>
                <c:pt idx="2459">
                  <c:v>50000</c:v>
                </c:pt>
                <c:pt idx="2460">
                  <c:v>50000</c:v>
                </c:pt>
                <c:pt idx="2461">
                  <c:v>50000</c:v>
                </c:pt>
                <c:pt idx="2462">
                  <c:v>50000</c:v>
                </c:pt>
                <c:pt idx="2463">
                  <c:v>50000</c:v>
                </c:pt>
                <c:pt idx="2464">
                  <c:v>50000</c:v>
                </c:pt>
                <c:pt idx="2465">
                  <c:v>50000</c:v>
                </c:pt>
                <c:pt idx="2466">
                  <c:v>50000</c:v>
                </c:pt>
                <c:pt idx="2467">
                  <c:v>50000</c:v>
                </c:pt>
                <c:pt idx="2468">
                  <c:v>50000</c:v>
                </c:pt>
                <c:pt idx="2469">
                  <c:v>50000</c:v>
                </c:pt>
                <c:pt idx="2470">
                  <c:v>50000</c:v>
                </c:pt>
                <c:pt idx="2471">
                  <c:v>50000</c:v>
                </c:pt>
                <c:pt idx="2472">
                  <c:v>50000</c:v>
                </c:pt>
                <c:pt idx="2473">
                  <c:v>50000</c:v>
                </c:pt>
                <c:pt idx="2474">
                  <c:v>50000</c:v>
                </c:pt>
                <c:pt idx="2475">
                  <c:v>50000</c:v>
                </c:pt>
                <c:pt idx="2476">
                  <c:v>50000</c:v>
                </c:pt>
                <c:pt idx="2477">
                  <c:v>50000</c:v>
                </c:pt>
                <c:pt idx="2478">
                  <c:v>50000</c:v>
                </c:pt>
                <c:pt idx="2479">
                  <c:v>50000</c:v>
                </c:pt>
                <c:pt idx="2480">
                  <c:v>50000</c:v>
                </c:pt>
                <c:pt idx="2481">
                  <c:v>50000</c:v>
                </c:pt>
                <c:pt idx="2482">
                  <c:v>50000</c:v>
                </c:pt>
                <c:pt idx="2483">
                  <c:v>50000</c:v>
                </c:pt>
                <c:pt idx="2484">
                  <c:v>50000</c:v>
                </c:pt>
                <c:pt idx="2485">
                  <c:v>50000</c:v>
                </c:pt>
                <c:pt idx="2486">
                  <c:v>50000</c:v>
                </c:pt>
                <c:pt idx="2487">
                  <c:v>50000</c:v>
                </c:pt>
                <c:pt idx="2488">
                  <c:v>50000</c:v>
                </c:pt>
                <c:pt idx="2489">
                  <c:v>50000</c:v>
                </c:pt>
                <c:pt idx="2490">
                  <c:v>50000</c:v>
                </c:pt>
                <c:pt idx="2491">
                  <c:v>50000</c:v>
                </c:pt>
                <c:pt idx="2492">
                  <c:v>50000</c:v>
                </c:pt>
                <c:pt idx="2493">
                  <c:v>50000</c:v>
                </c:pt>
                <c:pt idx="2494">
                  <c:v>50000</c:v>
                </c:pt>
                <c:pt idx="2495">
                  <c:v>50000</c:v>
                </c:pt>
                <c:pt idx="2496">
                  <c:v>50000</c:v>
                </c:pt>
                <c:pt idx="2497">
                  <c:v>50000</c:v>
                </c:pt>
                <c:pt idx="2498">
                  <c:v>50000</c:v>
                </c:pt>
                <c:pt idx="2499">
                  <c:v>50000</c:v>
                </c:pt>
                <c:pt idx="2500">
                  <c:v>51000</c:v>
                </c:pt>
                <c:pt idx="2501">
                  <c:v>51000</c:v>
                </c:pt>
                <c:pt idx="2502">
                  <c:v>51000</c:v>
                </c:pt>
                <c:pt idx="2503">
                  <c:v>51000</c:v>
                </c:pt>
                <c:pt idx="2504">
                  <c:v>51000</c:v>
                </c:pt>
                <c:pt idx="2505">
                  <c:v>51000</c:v>
                </c:pt>
                <c:pt idx="2506">
                  <c:v>51000</c:v>
                </c:pt>
                <c:pt idx="2507">
                  <c:v>51000</c:v>
                </c:pt>
                <c:pt idx="2508">
                  <c:v>51000</c:v>
                </c:pt>
                <c:pt idx="2509">
                  <c:v>51000</c:v>
                </c:pt>
                <c:pt idx="2510">
                  <c:v>51000</c:v>
                </c:pt>
                <c:pt idx="2511">
                  <c:v>51000</c:v>
                </c:pt>
                <c:pt idx="2512">
                  <c:v>51000</c:v>
                </c:pt>
                <c:pt idx="2513">
                  <c:v>51000</c:v>
                </c:pt>
                <c:pt idx="2514">
                  <c:v>51000</c:v>
                </c:pt>
                <c:pt idx="2515">
                  <c:v>51000</c:v>
                </c:pt>
                <c:pt idx="2516">
                  <c:v>51000</c:v>
                </c:pt>
                <c:pt idx="2517">
                  <c:v>51000</c:v>
                </c:pt>
                <c:pt idx="2518">
                  <c:v>51000</c:v>
                </c:pt>
                <c:pt idx="2519">
                  <c:v>51000</c:v>
                </c:pt>
                <c:pt idx="2520">
                  <c:v>51000</c:v>
                </c:pt>
                <c:pt idx="2521">
                  <c:v>51000</c:v>
                </c:pt>
                <c:pt idx="2522">
                  <c:v>51000</c:v>
                </c:pt>
                <c:pt idx="2523">
                  <c:v>51000</c:v>
                </c:pt>
                <c:pt idx="2524">
                  <c:v>51000</c:v>
                </c:pt>
                <c:pt idx="2525">
                  <c:v>51000</c:v>
                </c:pt>
                <c:pt idx="2526">
                  <c:v>51000</c:v>
                </c:pt>
                <c:pt idx="2527">
                  <c:v>51000</c:v>
                </c:pt>
                <c:pt idx="2528">
                  <c:v>51000</c:v>
                </c:pt>
                <c:pt idx="2529">
                  <c:v>51000</c:v>
                </c:pt>
                <c:pt idx="2530">
                  <c:v>51000</c:v>
                </c:pt>
                <c:pt idx="2531">
                  <c:v>51000</c:v>
                </c:pt>
                <c:pt idx="2532">
                  <c:v>51000</c:v>
                </c:pt>
                <c:pt idx="2533">
                  <c:v>51000</c:v>
                </c:pt>
                <c:pt idx="2534">
                  <c:v>51000</c:v>
                </c:pt>
                <c:pt idx="2535">
                  <c:v>51000</c:v>
                </c:pt>
                <c:pt idx="2536">
                  <c:v>51000</c:v>
                </c:pt>
                <c:pt idx="2537">
                  <c:v>51000</c:v>
                </c:pt>
                <c:pt idx="2538">
                  <c:v>51000</c:v>
                </c:pt>
                <c:pt idx="2539">
                  <c:v>51000</c:v>
                </c:pt>
                <c:pt idx="2540">
                  <c:v>51000</c:v>
                </c:pt>
                <c:pt idx="2541">
                  <c:v>51000</c:v>
                </c:pt>
                <c:pt idx="2542">
                  <c:v>51000</c:v>
                </c:pt>
                <c:pt idx="2543">
                  <c:v>51000</c:v>
                </c:pt>
                <c:pt idx="2544">
                  <c:v>51000</c:v>
                </c:pt>
                <c:pt idx="2545">
                  <c:v>51000</c:v>
                </c:pt>
                <c:pt idx="2546">
                  <c:v>51000</c:v>
                </c:pt>
                <c:pt idx="2547">
                  <c:v>51000</c:v>
                </c:pt>
                <c:pt idx="2548">
                  <c:v>51000</c:v>
                </c:pt>
                <c:pt idx="2549">
                  <c:v>51000</c:v>
                </c:pt>
                <c:pt idx="2550">
                  <c:v>52000</c:v>
                </c:pt>
                <c:pt idx="2551">
                  <c:v>52000</c:v>
                </c:pt>
                <c:pt idx="2552">
                  <c:v>52000</c:v>
                </c:pt>
                <c:pt idx="2553">
                  <c:v>52000</c:v>
                </c:pt>
                <c:pt idx="2554">
                  <c:v>52000</c:v>
                </c:pt>
                <c:pt idx="2555">
                  <c:v>52000</c:v>
                </c:pt>
                <c:pt idx="2556">
                  <c:v>52000</c:v>
                </c:pt>
                <c:pt idx="2557">
                  <c:v>52000</c:v>
                </c:pt>
                <c:pt idx="2558">
                  <c:v>52000</c:v>
                </c:pt>
                <c:pt idx="2559">
                  <c:v>52000</c:v>
                </c:pt>
                <c:pt idx="2560">
                  <c:v>52000</c:v>
                </c:pt>
                <c:pt idx="2561">
                  <c:v>52000</c:v>
                </c:pt>
                <c:pt idx="2562">
                  <c:v>52000</c:v>
                </c:pt>
                <c:pt idx="2563">
                  <c:v>52000</c:v>
                </c:pt>
                <c:pt idx="2564">
                  <c:v>52000</c:v>
                </c:pt>
                <c:pt idx="2565">
                  <c:v>52000</c:v>
                </c:pt>
                <c:pt idx="2566">
                  <c:v>52000</c:v>
                </c:pt>
                <c:pt idx="2567">
                  <c:v>52000</c:v>
                </c:pt>
                <c:pt idx="2568">
                  <c:v>52000</c:v>
                </c:pt>
                <c:pt idx="2569">
                  <c:v>52000</c:v>
                </c:pt>
                <c:pt idx="2570">
                  <c:v>52000</c:v>
                </c:pt>
                <c:pt idx="2571">
                  <c:v>52000</c:v>
                </c:pt>
                <c:pt idx="2572">
                  <c:v>52000</c:v>
                </c:pt>
                <c:pt idx="2573">
                  <c:v>52000</c:v>
                </c:pt>
                <c:pt idx="2574">
                  <c:v>52000</c:v>
                </c:pt>
                <c:pt idx="2575">
                  <c:v>52000</c:v>
                </c:pt>
                <c:pt idx="2576">
                  <c:v>52000</c:v>
                </c:pt>
                <c:pt idx="2577">
                  <c:v>52000</c:v>
                </c:pt>
                <c:pt idx="2578">
                  <c:v>52000</c:v>
                </c:pt>
                <c:pt idx="2579">
                  <c:v>52000</c:v>
                </c:pt>
                <c:pt idx="2580">
                  <c:v>52000</c:v>
                </c:pt>
                <c:pt idx="2581">
                  <c:v>52000</c:v>
                </c:pt>
                <c:pt idx="2582">
                  <c:v>52000</c:v>
                </c:pt>
                <c:pt idx="2583">
                  <c:v>52000</c:v>
                </c:pt>
                <c:pt idx="2584">
                  <c:v>52000</c:v>
                </c:pt>
                <c:pt idx="2585">
                  <c:v>52000</c:v>
                </c:pt>
                <c:pt idx="2586">
                  <c:v>52000</c:v>
                </c:pt>
                <c:pt idx="2587">
                  <c:v>52000</c:v>
                </c:pt>
                <c:pt idx="2588">
                  <c:v>52000</c:v>
                </c:pt>
                <c:pt idx="2589">
                  <c:v>52000</c:v>
                </c:pt>
                <c:pt idx="2590">
                  <c:v>52000</c:v>
                </c:pt>
                <c:pt idx="2591">
                  <c:v>52000</c:v>
                </c:pt>
                <c:pt idx="2592">
                  <c:v>52000</c:v>
                </c:pt>
                <c:pt idx="2593">
                  <c:v>52000</c:v>
                </c:pt>
                <c:pt idx="2594">
                  <c:v>52000</c:v>
                </c:pt>
                <c:pt idx="2595">
                  <c:v>52000</c:v>
                </c:pt>
                <c:pt idx="2596">
                  <c:v>52000</c:v>
                </c:pt>
                <c:pt idx="2597">
                  <c:v>52000</c:v>
                </c:pt>
                <c:pt idx="2598">
                  <c:v>52000</c:v>
                </c:pt>
                <c:pt idx="2599">
                  <c:v>52000</c:v>
                </c:pt>
                <c:pt idx="2600">
                  <c:v>53000</c:v>
                </c:pt>
                <c:pt idx="2601">
                  <c:v>53000</c:v>
                </c:pt>
                <c:pt idx="2602">
                  <c:v>53000</c:v>
                </c:pt>
                <c:pt idx="2603">
                  <c:v>53000</c:v>
                </c:pt>
                <c:pt idx="2604">
                  <c:v>53000</c:v>
                </c:pt>
                <c:pt idx="2605">
                  <c:v>53000</c:v>
                </c:pt>
                <c:pt idx="2606">
                  <c:v>53000</c:v>
                </c:pt>
                <c:pt idx="2607">
                  <c:v>53000</c:v>
                </c:pt>
                <c:pt idx="2608">
                  <c:v>53000</c:v>
                </c:pt>
                <c:pt idx="2609">
                  <c:v>53000</c:v>
                </c:pt>
                <c:pt idx="2610">
                  <c:v>53000</c:v>
                </c:pt>
                <c:pt idx="2611">
                  <c:v>53000</c:v>
                </c:pt>
                <c:pt idx="2612">
                  <c:v>53000</c:v>
                </c:pt>
                <c:pt idx="2613">
                  <c:v>53000</c:v>
                </c:pt>
                <c:pt idx="2614">
                  <c:v>53000</c:v>
                </c:pt>
                <c:pt idx="2615">
                  <c:v>53000</c:v>
                </c:pt>
                <c:pt idx="2616">
                  <c:v>53000</c:v>
                </c:pt>
                <c:pt idx="2617">
                  <c:v>53000</c:v>
                </c:pt>
                <c:pt idx="2618">
                  <c:v>53000</c:v>
                </c:pt>
                <c:pt idx="2619">
                  <c:v>53000</c:v>
                </c:pt>
                <c:pt idx="2620">
                  <c:v>53000</c:v>
                </c:pt>
                <c:pt idx="2621">
                  <c:v>53000</c:v>
                </c:pt>
                <c:pt idx="2622">
                  <c:v>53000</c:v>
                </c:pt>
                <c:pt idx="2623">
                  <c:v>53000</c:v>
                </c:pt>
                <c:pt idx="2624">
                  <c:v>53000</c:v>
                </c:pt>
                <c:pt idx="2625">
                  <c:v>53000</c:v>
                </c:pt>
                <c:pt idx="2626">
                  <c:v>53000</c:v>
                </c:pt>
                <c:pt idx="2627">
                  <c:v>53000</c:v>
                </c:pt>
                <c:pt idx="2628">
                  <c:v>53000</c:v>
                </c:pt>
                <c:pt idx="2629">
                  <c:v>53000</c:v>
                </c:pt>
                <c:pt idx="2630">
                  <c:v>53000</c:v>
                </c:pt>
                <c:pt idx="2631">
                  <c:v>53000</c:v>
                </c:pt>
                <c:pt idx="2632">
                  <c:v>53000</c:v>
                </c:pt>
                <c:pt idx="2633">
                  <c:v>53000</c:v>
                </c:pt>
                <c:pt idx="2634">
                  <c:v>53000</c:v>
                </c:pt>
                <c:pt idx="2635">
                  <c:v>53000</c:v>
                </c:pt>
                <c:pt idx="2636">
                  <c:v>53000</c:v>
                </c:pt>
                <c:pt idx="2637">
                  <c:v>53000</c:v>
                </c:pt>
                <c:pt idx="2638">
                  <c:v>53000</c:v>
                </c:pt>
                <c:pt idx="2639">
                  <c:v>53000</c:v>
                </c:pt>
                <c:pt idx="2640">
                  <c:v>53000</c:v>
                </c:pt>
                <c:pt idx="2641">
                  <c:v>53000</c:v>
                </c:pt>
                <c:pt idx="2642">
                  <c:v>53000</c:v>
                </c:pt>
                <c:pt idx="2643">
                  <c:v>53000</c:v>
                </c:pt>
                <c:pt idx="2644">
                  <c:v>53000</c:v>
                </c:pt>
                <c:pt idx="2645">
                  <c:v>53000</c:v>
                </c:pt>
                <c:pt idx="2646">
                  <c:v>53000</c:v>
                </c:pt>
                <c:pt idx="2647">
                  <c:v>53000</c:v>
                </c:pt>
                <c:pt idx="2648">
                  <c:v>53000</c:v>
                </c:pt>
                <c:pt idx="2649">
                  <c:v>53000</c:v>
                </c:pt>
                <c:pt idx="2650">
                  <c:v>54000</c:v>
                </c:pt>
                <c:pt idx="2651">
                  <c:v>54000</c:v>
                </c:pt>
                <c:pt idx="2652">
                  <c:v>54000</c:v>
                </c:pt>
                <c:pt idx="2653">
                  <c:v>54000</c:v>
                </c:pt>
                <c:pt idx="2654">
                  <c:v>54000</c:v>
                </c:pt>
                <c:pt idx="2655">
                  <c:v>54000</c:v>
                </c:pt>
                <c:pt idx="2656">
                  <c:v>54000</c:v>
                </c:pt>
                <c:pt idx="2657">
                  <c:v>54000</c:v>
                </c:pt>
                <c:pt idx="2658">
                  <c:v>54000</c:v>
                </c:pt>
                <c:pt idx="2659">
                  <c:v>54000</c:v>
                </c:pt>
                <c:pt idx="2660">
                  <c:v>54000</c:v>
                </c:pt>
                <c:pt idx="2661">
                  <c:v>54000</c:v>
                </c:pt>
                <c:pt idx="2662">
                  <c:v>54000</c:v>
                </c:pt>
                <c:pt idx="2663">
                  <c:v>54000</c:v>
                </c:pt>
                <c:pt idx="2664">
                  <c:v>54000</c:v>
                </c:pt>
                <c:pt idx="2665">
                  <c:v>54000</c:v>
                </c:pt>
                <c:pt idx="2666">
                  <c:v>54000</c:v>
                </c:pt>
                <c:pt idx="2667">
                  <c:v>54000</c:v>
                </c:pt>
                <c:pt idx="2668">
                  <c:v>54000</c:v>
                </c:pt>
                <c:pt idx="2669">
                  <c:v>54000</c:v>
                </c:pt>
                <c:pt idx="2670">
                  <c:v>54000</c:v>
                </c:pt>
                <c:pt idx="2671">
                  <c:v>54000</c:v>
                </c:pt>
                <c:pt idx="2672">
                  <c:v>54000</c:v>
                </c:pt>
                <c:pt idx="2673">
                  <c:v>54000</c:v>
                </c:pt>
                <c:pt idx="2674">
                  <c:v>54000</c:v>
                </c:pt>
                <c:pt idx="2675">
                  <c:v>54000</c:v>
                </c:pt>
                <c:pt idx="2676">
                  <c:v>54000</c:v>
                </c:pt>
                <c:pt idx="2677">
                  <c:v>54000</c:v>
                </c:pt>
                <c:pt idx="2678">
                  <c:v>54000</c:v>
                </c:pt>
                <c:pt idx="2679">
                  <c:v>54000</c:v>
                </c:pt>
                <c:pt idx="2680">
                  <c:v>54000</c:v>
                </c:pt>
                <c:pt idx="2681">
                  <c:v>54000</c:v>
                </c:pt>
                <c:pt idx="2682">
                  <c:v>54000</c:v>
                </c:pt>
                <c:pt idx="2683">
                  <c:v>54000</c:v>
                </c:pt>
                <c:pt idx="2684">
                  <c:v>54000</c:v>
                </c:pt>
                <c:pt idx="2685">
                  <c:v>54000</c:v>
                </c:pt>
                <c:pt idx="2686">
                  <c:v>54000</c:v>
                </c:pt>
                <c:pt idx="2687">
                  <c:v>54000</c:v>
                </c:pt>
                <c:pt idx="2688">
                  <c:v>54000</c:v>
                </c:pt>
                <c:pt idx="2689">
                  <c:v>54000</c:v>
                </c:pt>
                <c:pt idx="2690">
                  <c:v>54000</c:v>
                </c:pt>
                <c:pt idx="2691">
                  <c:v>54000</c:v>
                </c:pt>
                <c:pt idx="2692">
                  <c:v>54000</c:v>
                </c:pt>
                <c:pt idx="2693">
                  <c:v>54000</c:v>
                </c:pt>
                <c:pt idx="2694">
                  <c:v>54000</c:v>
                </c:pt>
                <c:pt idx="2695">
                  <c:v>54000</c:v>
                </c:pt>
                <c:pt idx="2696">
                  <c:v>54000</c:v>
                </c:pt>
                <c:pt idx="2697">
                  <c:v>54000</c:v>
                </c:pt>
                <c:pt idx="2698">
                  <c:v>54000</c:v>
                </c:pt>
                <c:pt idx="2699">
                  <c:v>54000</c:v>
                </c:pt>
                <c:pt idx="2700">
                  <c:v>55000</c:v>
                </c:pt>
                <c:pt idx="2701">
                  <c:v>55000</c:v>
                </c:pt>
                <c:pt idx="2702">
                  <c:v>55000</c:v>
                </c:pt>
                <c:pt idx="2703">
                  <c:v>55000</c:v>
                </c:pt>
                <c:pt idx="2704">
                  <c:v>55000</c:v>
                </c:pt>
                <c:pt idx="2705">
                  <c:v>55000</c:v>
                </c:pt>
                <c:pt idx="2706">
                  <c:v>55000</c:v>
                </c:pt>
                <c:pt idx="2707">
                  <c:v>55000</c:v>
                </c:pt>
                <c:pt idx="2708">
                  <c:v>55000</c:v>
                </c:pt>
                <c:pt idx="2709">
                  <c:v>55000</c:v>
                </c:pt>
                <c:pt idx="2710">
                  <c:v>55000</c:v>
                </c:pt>
                <c:pt idx="2711">
                  <c:v>55000</c:v>
                </c:pt>
                <c:pt idx="2712">
                  <c:v>55000</c:v>
                </c:pt>
                <c:pt idx="2713">
                  <c:v>55000</c:v>
                </c:pt>
                <c:pt idx="2714">
                  <c:v>55000</c:v>
                </c:pt>
                <c:pt idx="2715">
                  <c:v>55000</c:v>
                </c:pt>
                <c:pt idx="2716">
                  <c:v>55000</c:v>
                </c:pt>
                <c:pt idx="2717">
                  <c:v>55000</c:v>
                </c:pt>
                <c:pt idx="2718">
                  <c:v>55000</c:v>
                </c:pt>
                <c:pt idx="2719">
                  <c:v>55000</c:v>
                </c:pt>
                <c:pt idx="2720">
                  <c:v>55000</c:v>
                </c:pt>
                <c:pt idx="2721">
                  <c:v>55000</c:v>
                </c:pt>
                <c:pt idx="2722">
                  <c:v>55000</c:v>
                </c:pt>
                <c:pt idx="2723">
                  <c:v>55000</c:v>
                </c:pt>
                <c:pt idx="2724">
                  <c:v>55000</c:v>
                </c:pt>
                <c:pt idx="2725">
                  <c:v>55000</c:v>
                </c:pt>
                <c:pt idx="2726">
                  <c:v>55000</c:v>
                </c:pt>
                <c:pt idx="2727">
                  <c:v>55000</c:v>
                </c:pt>
                <c:pt idx="2728">
                  <c:v>55000</c:v>
                </c:pt>
                <c:pt idx="2729">
                  <c:v>55000</c:v>
                </c:pt>
                <c:pt idx="2730">
                  <c:v>55000</c:v>
                </c:pt>
                <c:pt idx="2731">
                  <c:v>55000</c:v>
                </c:pt>
                <c:pt idx="2732">
                  <c:v>55000</c:v>
                </c:pt>
                <c:pt idx="2733">
                  <c:v>55000</c:v>
                </c:pt>
                <c:pt idx="2734">
                  <c:v>55000</c:v>
                </c:pt>
                <c:pt idx="2735">
                  <c:v>55000</c:v>
                </c:pt>
                <c:pt idx="2736">
                  <c:v>55000</c:v>
                </c:pt>
                <c:pt idx="2737">
                  <c:v>55000</c:v>
                </c:pt>
                <c:pt idx="2738">
                  <c:v>55000</c:v>
                </c:pt>
                <c:pt idx="2739">
                  <c:v>55000</c:v>
                </c:pt>
                <c:pt idx="2740">
                  <c:v>55000</c:v>
                </c:pt>
                <c:pt idx="2741">
                  <c:v>55000</c:v>
                </c:pt>
                <c:pt idx="2742">
                  <c:v>55000</c:v>
                </c:pt>
                <c:pt idx="2743">
                  <c:v>55000</c:v>
                </c:pt>
                <c:pt idx="2744">
                  <c:v>55000</c:v>
                </c:pt>
                <c:pt idx="2745">
                  <c:v>55000</c:v>
                </c:pt>
                <c:pt idx="2746">
                  <c:v>55000</c:v>
                </c:pt>
                <c:pt idx="2747">
                  <c:v>55000</c:v>
                </c:pt>
                <c:pt idx="2748">
                  <c:v>55000</c:v>
                </c:pt>
                <c:pt idx="2749">
                  <c:v>55000</c:v>
                </c:pt>
                <c:pt idx="2750">
                  <c:v>56000</c:v>
                </c:pt>
                <c:pt idx="2751">
                  <c:v>56000</c:v>
                </c:pt>
                <c:pt idx="2752">
                  <c:v>56000</c:v>
                </c:pt>
                <c:pt idx="2753">
                  <c:v>56000</c:v>
                </c:pt>
                <c:pt idx="2754">
                  <c:v>56000</c:v>
                </c:pt>
                <c:pt idx="2755">
                  <c:v>56000</c:v>
                </c:pt>
                <c:pt idx="2756">
                  <c:v>56000</c:v>
                </c:pt>
                <c:pt idx="2757">
                  <c:v>56000</c:v>
                </c:pt>
                <c:pt idx="2758">
                  <c:v>56000</c:v>
                </c:pt>
                <c:pt idx="2759">
                  <c:v>56000</c:v>
                </c:pt>
                <c:pt idx="2760">
                  <c:v>56000</c:v>
                </c:pt>
                <c:pt idx="2761">
                  <c:v>56000</c:v>
                </c:pt>
                <c:pt idx="2762">
                  <c:v>56000</c:v>
                </c:pt>
                <c:pt idx="2763">
                  <c:v>56000</c:v>
                </c:pt>
                <c:pt idx="2764">
                  <c:v>56000</c:v>
                </c:pt>
                <c:pt idx="2765">
                  <c:v>56000</c:v>
                </c:pt>
                <c:pt idx="2766">
                  <c:v>56000</c:v>
                </c:pt>
                <c:pt idx="2767">
                  <c:v>56000</c:v>
                </c:pt>
                <c:pt idx="2768">
                  <c:v>56000</c:v>
                </c:pt>
                <c:pt idx="2769">
                  <c:v>56000</c:v>
                </c:pt>
                <c:pt idx="2770">
                  <c:v>56000</c:v>
                </c:pt>
                <c:pt idx="2771">
                  <c:v>56000</c:v>
                </c:pt>
                <c:pt idx="2772">
                  <c:v>56000</c:v>
                </c:pt>
                <c:pt idx="2773">
                  <c:v>56000</c:v>
                </c:pt>
                <c:pt idx="2774">
                  <c:v>56000</c:v>
                </c:pt>
                <c:pt idx="2775">
                  <c:v>56000</c:v>
                </c:pt>
                <c:pt idx="2776">
                  <c:v>56000</c:v>
                </c:pt>
                <c:pt idx="2777">
                  <c:v>56000</c:v>
                </c:pt>
                <c:pt idx="2778">
                  <c:v>56000</c:v>
                </c:pt>
                <c:pt idx="2779">
                  <c:v>56000</c:v>
                </c:pt>
                <c:pt idx="2780">
                  <c:v>56000</c:v>
                </c:pt>
                <c:pt idx="2781">
                  <c:v>56000</c:v>
                </c:pt>
                <c:pt idx="2782">
                  <c:v>56000</c:v>
                </c:pt>
                <c:pt idx="2783">
                  <c:v>56000</c:v>
                </c:pt>
                <c:pt idx="2784">
                  <c:v>56000</c:v>
                </c:pt>
                <c:pt idx="2785">
                  <c:v>56000</c:v>
                </c:pt>
                <c:pt idx="2786">
                  <c:v>56000</c:v>
                </c:pt>
                <c:pt idx="2787">
                  <c:v>56000</c:v>
                </c:pt>
                <c:pt idx="2788">
                  <c:v>56000</c:v>
                </c:pt>
                <c:pt idx="2789">
                  <c:v>56000</c:v>
                </c:pt>
                <c:pt idx="2790">
                  <c:v>56000</c:v>
                </c:pt>
                <c:pt idx="2791">
                  <c:v>56000</c:v>
                </c:pt>
                <c:pt idx="2792">
                  <c:v>56000</c:v>
                </c:pt>
                <c:pt idx="2793">
                  <c:v>56000</c:v>
                </c:pt>
                <c:pt idx="2794">
                  <c:v>56000</c:v>
                </c:pt>
                <c:pt idx="2795">
                  <c:v>56000</c:v>
                </c:pt>
                <c:pt idx="2796">
                  <c:v>56000</c:v>
                </c:pt>
                <c:pt idx="2797">
                  <c:v>56000</c:v>
                </c:pt>
                <c:pt idx="2798">
                  <c:v>56000</c:v>
                </c:pt>
                <c:pt idx="2799">
                  <c:v>56000</c:v>
                </c:pt>
                <c:pt idx="2800">
                  <c:v>57000</c:v>
                </c:pt>
                <c:pt idx="2801">
                  <c:v>57000</c:v>
                </c:pt>
                <c:pt idx="2802">
                  <c:v>57000</c:v>
                </c:pt>
                <c:pt idx="2803">
                  <c:v>57000</c:v>
                </c:pt>
                <c:pt idx="2804">
                  <c:v>57000</c:v>
                </c:pt>
                <c:pt idx="2805">
                  <c:v>57000</c:v>
                </c:pt>
                <c:pt idx="2806">
                  <c:v>57000</c:v>
                </c:pt>
                <c:pt idx="2807">
                  <c:v>57000</c:v>
                </c:pt>
                <c:pt idx="2808">
                  <c:v>57000</c:v>
                </c:pt>
                <c:pt idx="2809">
                  <c:v>57000</c:v>
                </c:pt>
                <c:pt idx="2810">
                  <c:v>57000</c:v>
                </c:pt>
                <c:pt idx="2811">
                  <c:v>57000</c:v>
                </c:pt>
                <c:pt idx="2812">
                  <c:v>57000</c:v>
                </c:pt>
                <c:pt idx="2813">
                  <c:v>57000</c:v>
                </c:pt>
                <c:pt idx="2814">
                  <c:v>57000</c:v>
                </c:pt>
                <c:pt idx="2815">
                  <c:v>57000</c:v>
                </c:pt>
                <c:pt idx="2816">
                  <c:v>57000</c:v>
                </c:pt>
                <c:pt idx="2817">
                  <c:v>57000</c:v>
                </c:pt>
                <c:pt idx="2818">
                  <c:v>57000</c:v>
                </c:pt>
                <c:pt idx="2819">
                  <c:v>57000</c:v>
                </c:pt>
                <c:pt idx="2820">
                  <c:v>57000</c:v>
                </c:pt>
                <c:pt idx="2821">
                  <c:v>57000</c:v>
                </c:pt>
                <c:pt idx="2822">
                  <c:v>57000</c:v>
                </c:pt>
                <c:pt idx="2823">
                  <c:v>57000</c:v>
                </c:pt>
                <c:pt idx="2824">
                  <c:v>57000</c:v>
                </c:pt>
                <c:pt idx="2825">
                  <c:v>57000</c:v>
                </c:pt>
                <c:pt idx="2826">
                  <c:v>57000</c:v>
                </c:pt>
                <c:pt idx="2827">
                  <c:v>57000</c:v>
                </c:pt>
                <c:pt idx="2828">
                  <c:v>57000</c:v>
                </c:pt>
                <c:pt idx="2829">
                  <c:v>57000</c:v>
                </c:pt>
                <c:pt idx="2830">
                  <c:v>57000</c:v>
                </c:pt>
                <c:pt idx="2831">
                  <c:v>57000</c:v>
                </c:pt>
                <c:pt idx="2832">
                  <c:v>57000</c:v>
                </c:pt>
                <c:pt idx="2833">
                  <c:v>57000</c:v>
                </c:pt>
                <c:pt idx="2834">
                  <c:v>57000</c:v>
                </c:pt>
                <c:pt idx="2835">
                  <c:v>57000</c:v>
                </c:pt>
                <c:pt idx="2836">
                  <c:v>57000</c:v>
                </c:pt>
                <c:pt idx="2837">
                  <c:v>57000</c:v>
                </c:pt>
                <c:pt idx="2838">
                  <c:v>57000</c:v>
                </c:pt>
                <c:pt idx="2839">
                  <c:v>57000</c:v>
                </c:pt>
                <c:pt idx="2840">
                  <c:v>57000</c:v>
                </c:pt>
                <c:pt idx="2841">
                  <c:v>57000</c:v>
                </c:pt>
                <c:pt idx="2842">
                  <c:v>57000</c:v>
                </c:pt>
                <c:pt idx="2843">
                  <c:v>57000</c:v>
                </c:pt>
                <c:pt idx="2844">
                  <c:v>57000</c:v>
                </c:pt>
                <c:pt idx="2845">
                  <c:v>57000</c:v>
                </c:pt>
                <c:pt idx="2846">
                  <c:v>57000</c:v>
                </c:pt>
                <c:pt idx="2847">
                  <c:v>57000</c:v>
                </c:pt>
                <c:pt idx="2848">
                  <c:v>57000</c:v>
                </c:pt>
                <c:pt idx="2849">
                  <c:v>57000</c:v>
                </c:pt>
                <c:pt idx="2850">
                  <c:v>58000</c:v>
                </c:pt>
                <c:pt idx="2851">
                  <c:v>58000</c:v>
                </c:pt>
                <c:pt idx="2852">
                  <c:v>58000</c:v>
                </c:pt>
                <c:pt idx="2853">
                  <c:v>58000</c:v>
                </c:pt>
                <c:pt idx="2854">
                  <c:v>58000</c:v>
                </c:pt>
                <c:pt idx="2855">
                  <c:v>58000</c:v>
                </c:pt>
                <c:pt idx="2856">
                  <c:v>58000</c:v>
                </c:pt>
                <c:pt idx="2857">
                  <c:v>58000</c:v>
                </c:pt>
                <c:pt idx="2858">
                  <c:v>58000</c:v>
                </c:pt>
                <c:pt idx="2859">
                  <c:v>58000</c:v>
                </c:pt>
                <c:pt idx="2860">
                  <c:v>58000</c:v>
                </c:pt>
                <c:pt idx="2861">
                  <c:v>58000</c:v>
                </c:pt>
                <c:pt idx="2862">
                  <c:v>58000</c:v>
                </c:pt>
                <c:pt idx="2863">
                  <c:v>58000</c:v>
                </c:pt>
                <c:pt idx="2864">
                  <c:v>58000</c:v>
                </c:pt>
                <c:pt idx="2865">
                  <c:v>58000</c:v>
                </c:pt>
                <c:pt idx="2866">
                  <c:v>58000</c:v>
                </c:pt>
                <c:pt idx="2867">
                  <c:v>58000</c:v>
                </c:pt>
                <c:pt idx="2868">
                  <c:v>58000</c:v>
                </c:pt>
                <c:pt idx="2869">
                  <c:v>58000</c:v>
                </c:pt>
                <c:pt idx="2870">
                  <c:v>58000</c:v>
                </c:pt>
                <c:pt idx="2871">
                  <c:v>58000</c:v>
                </c:pt>
                <c:pt idx="2872">
                  <c:v>58000</c:v>
                </c:pt>
                <c:pt idx="2873">
                  <c:v>58000</c:v>
                </c:pt>
                <c:pt idx="2874">
                  <c:v>58000</c:v>
                </c:pt>
                <c:pt idx="2875">
                  <c:v>58000</c:v>
                </c:pt>
                <c:pt idx="2876">
                  <c:v>58000</c:v>
                </c:pt>
                <c:pt idx="2877">
                  <c:v>58000</c:v>
                </c:pt>
                <c:pt idx="2878">
                  <c:v>58000</c:v>
                </c:pt>
                <c:pt idx="2879">
                  <c:v>58000</c:v>
                </c:pt>
                <c:pt idx="2880">
                  <c:v>58000</c:v>
                </c:pt>
                <c:pt idx="2881">
                  <c:v>58000</c:v>
                </c:pt>
                <c:pt idx="2882">
                  <c:v>58000</c:v>
                </c:pt>
                <c:pt idx="2883">
                  <c:v>58000</c:v>
                </c:pt>
                <c:pt idx="2884">
                  <c:v>58000</c:v>
                </c:pt>
                <c:pt idx="2885">
                  <c:v>58000</c:v>
                </c:pt>
                <c:pt idx="2886">
                  <c:v>58000</c:v>
                </c:pt>
                <c:pt idx="2887">
                  <c:v>58000</c:v>
                </c:pt>
                <c:pt idx="2888">
                  <c:v>58000</c:v>
                </c:pt>
                <c:pt idx="2889">
                  <c:v>58000</c:v>
                </c:pt>
                <c:pt idx="2890">
                  <c:v>58000</c:v>
                </c:pt>
                <c:pt idx="2891">
                  <c:v>58000</c:v>
                </c:pt>
                <c:pt idx="2892">
                  <c:v>58000</c:v>
                </c:pt>
                <c:pt idx="2893">
                  <c:v>58000</c:v>
                </c:pt>
                <c:pt idx="2894">
                  <c:v>58000</c:v>
                </c:pt>
                <c:pt idx="2895">
                  <c:v>58000</c:v>
                </c:pt>
                <c:pt idx="2896">
                  <c:v>58000</c:v>
                </c:pt>
                <c:pt idx="2897">
                  <c:v>58000</c:v>
                </c:pt>
                <c:pt idx="2898">
                  <c:v>58000</c:v>
                </c:pt>
                <c:pt idx="2899">
                  <c:v>58000</c:v>
                </c:pt>
                <c:pt idx="2900">
                  <c:v>59000</c:v>
                </c:pt>
                <c:pt idx="2901">
                  <c:v>59000</c:v>
                </c:pt>
                <c:pt idx="2902">
                  <c:v>59000</c:v>
                </c:pt>
                <c:pt idx="2903">
                  <c:v>59000</c:v>
                </c:pt>
                <c:pt idx="2904">
                  <c:v>59000</c:v>
                </c:pt>
                <c:pt idx="2905">
                  <c:v>59000</c:v>
                </c:pt>
                <c:pt idx="2906">
                  <c:v>59000</c:v>
                </c:pt>
                <c:pt idx="2907">
                  <c:v>59000</c:v>
                </c:pt>
                <c:pt idx="2908">
                  <c:v>59000</c:v>
                </c:pt>
                <c:pt idx="2909">
                  <c:v>59000</c:v>
                </c:pt>
                <c:pt idx="2910">
                  <c:v>59000</c:v>
                </c:pt>
                <c:pt idx="2911">
                  <c:v>59000</c:v>
                </c:pt>
                <c:pt idx="2912">
                  <c:v>59000</c:v>
                </c:pt>
                <c:pt idx="2913">
                  <c:v>59000</c:v>
                </c:pt>
                <c:pt idx="2914">
                  <c:v>59000</c:v>
                </c:pt>
                <c:pt idx="2915">
                  <c:v>59000</c:v>
                </c:pt>
                <c:pt idx="2916">
                  <c:v>59000</c:v>
                </c:pt>
                <c:pt idx="2917">
                  <c:v>59000</c:v>
                </c:pt>
                <c:pt idx="2918">
                  <c:v>59000</c:v>
                </c:pt>
                <c:pt idx="2919">
                  <c:v>59000</c:v>
                </c:pt>
                <c:pt idx="2920">
                  <c:v>59000</c:v>
                </c:pt>
                <c:pt idx="2921">
                  <c:v>59000</c:v>
                </c:pt>
                <c:pt idx="2922">
                  <c:v>59000</c:v>
                </c:pt>
                <c:pt idx="2923">
                  <c:v>59000</c:v>
                </c:pt>
                <c:pt idx="2924">
                  <c:v>59000</c:v>
                </c:pt>
                <c:pt idx="2925">
                  <c:v>59000</c:v>
                </c:pt>
                <c:pt idx="2926">
                  <c:v>59000</c:v>
                </c:pt>
                <c:pt idx="2927">
                  <c:v>59000</c:v>
                </c:pt>
                <c:pt idx="2928">
                  <c:v>59000</c:v>
                </c:pt>
                <c:pt idx="2929">
                  <c:v>59000</c:v>
                </c:pt>
                <c:pt idx="2930">
                  <c:v>59000</c:v>
                </c:pt>
                <c:pt idx="2931">
                  <c:v>59000</c:v>
                </c:pt>
                <c:pt idx="2932">
                  <c:v>59000</c:v>
                </c:pt>
                <c:pt idx="2933">
                  <c:v>59000</c:v>
                </c:pt>
                <c:pt idx="2934">
                  <c:v>59000</c:v>
                </c:pt>
                <c:pt idx="2935">
                  <c:v>59000</c:v>
                </c:pt>
                <c:pt idx="2936">
                  <c:v>59000</c:v>
                </c:pt>
                <c:pt idx="2937">
                  <c:v>59000</c:v>
                </c:pt>
                <c:pt idx="2938">
                  <c:v>59000</c:v>
                </c:pt>
                <c:pt idx="2939">
                  <c:v>59000</c:v>
                </c:pt>
                <c:pt idx="2940">
                  <c:v>59000</c:v>
                </c:pt>
                <c:pt idx="2941">
                  <c:v>59000</c:v>
                </c:pt>
                <c:pt idx="2942">
                  <c:v>59000</c:v>
                </c:pt>
                <c:pt idx="2943">
                  <c:v>59000</c:v>
                </c:pt>
                <c:pt idx="2944">
                  <c:v>59000</c:v>
                </c:pt>
                <c:pt idx="2945">
                  <c:v>59000</c:v>
                </c:pt>
                <c:pt idx="2946">
                  <c:v>59000</c:v>
                </c:pt>
                <c:pt idx="2947">
                  <c:v>59000</c:v>
                </c:pt>
                <c:pt idx="2948">
                  <c:v>59000</c:v>
                </c:pt>
                <c:pt idx="2949">
                  <c:v>59000</c:v>
                </c:pt>
                <c:pt idx="2950">
                  <c:v>60000</c:v>
                </c:pt>
                <c:pt idx="2951">
                  <c:v>60000</c:v>
                </c:pt>
                <c:pt idx="2952">
                  <c:v>60000</c:v>
                </c:pt>
                <c:pt idx="2953">
                  <c:v>60000</c:v>
                </c:pt>
                <c:pt idx="2954">
                  <c:v>60000</c:v>
                </c:pt>
                <c:pt idx="2955">
                  <c:v>60000</c:v>
                </c:pt>
                <c:pt idx="2956">
                  <c:v>60000</c:v>
                </c:pt>
                <c:pt idx="2957">
                  <c:v>60000</c:v>
                </c:pt>
                <c:pt idx="2958">
                  <c:v>60000</c:v>
                </c:pt>
                <c:pt idx="2959">
                  <c:v>60000</c:v>
                </c:pt>
                <c:pt idx="2960">
                  <c:v>60000</c:v>
                </c:pt>
                <c:pt idx="2961">
                  <c:v>60000</c:v>
                </c:pt>
                <c:pt idx="2962">
                  <c:v>60000</c:v>
                </c:pt>
                <c:pt idx="2963">
                  <c:v>60000</c:v>
                </c:pt>
                <c:pt idx="2964">
                  <c:v>60000</c:v>
                </c:pt>
                <c:pt idx="2965">
                  <c:v>60000</c:v>
                </c:pt>
                <c:pt idx="2966">
                  <c:v>60000</c:v>
                </c:pt>
                <c:pt idx="2967">
                  <c:v>60000</c:v>
                </c:pt>
                <c:pt idx="2968">
                  <c:v>60000</c:v>
                </c:pt>
                <c:pt idx="2969">
                  <c:v>60000</c:v>
                </c:pt>
                <c:pt idx="2970">
                  <c:v>60000</c:v>
                </c:pt>
                <c:pt idx="2971">
                  <c:v>60000</c:v>
                </c:pt>
                <c:pt idx="2972">
                  <c:v>60000</c:v>
                </c:pt>
                <c:pt idx="2973">
                  <c:v>60000</c:v>
                </c:pt>
                <c:pt idx="2974">
                  <c:v>60000</c:v>
                </c:pt>
                <c:pt idx="2975">
                  <c:v>60000</c:v>
                </c:pt>
                <c:pt idx="2976">
                  <c:v>60000</c:v>
                </c:pt>
                <c:pt idx="2977">
                  <c:v>60000</c:v>
                </c:pt>
                <c:pt idx="2978">
                  <c:v>60000</c:v>
                </c:pt>
                <c:pt idx="2979">
                  <c:v>60000</c:v>
                </c:pt>
                <c:pt idx="2980">
                  <c:v>60000</c:v>
                </c:pt>
                <c:pt idx="2981">
                  <c:v>60000</c:v>
                </c:pt>
                <c:pt idx="2982">
                  <c:v>60000</c:v>
                </c:pt>
                <c:pt idx="2983">
                  <c:v>60000</c:v>
                </c:pt>
                <c:pt idx="2984">
                  <c:v>60000</c:v>
                </c:pt>
                <c:pt idx="2985">
                  <c:v>60000</c:v>
                </c:pt>
                <c:pt idx="2986">
                  <c:v>60000</c:v>
                </c:pt>
                <c:pt idx="2987">
                  <c:v>60000</c:v>
                </c:pt>
                <c:pt idx="2988">
                  <c:v>60000</c:v>
                </c:pt>
                <c:pt idx="2989">
                  <c:v>60000</c:v>
                </c:pt>
                <c:pt idx="2990">
                  <c:v>60000</c:v>
                </c:pt>
                <c:pt idx="2991">
                  <c:v>60000</c:v>
                </c:pt>
                <c:pt idx="2992">
                  <c:v>60000</c:v>
                </c:pt>
                <c:pt idx="2993">
                  <c:v>60000</c:v>
                </c:pt>
                <c:pt idx="2994">
                  <c:v>60000</c:v>
                </c:pt>
                <c:pt idx="2995">
                  <c:v>60000</c:v>
                </c:pt>
                <c:pt idx="2996">
                  <c:v>60000</c:v>
                </c:pt>
                <c:pt idx="2997">
                  <c:v>60000</c:v>
                </c:pt>
                <c:pt idx="2998">
                  <c:v>60000</c:v>
                </c:pt>
                <c:pt idx="2999">
                  <c:v>60000</c:v>
                </c:pt>
                <c:pt idx="3000">
                  <c:v>61000</c:v>
                </c:pt>
                <c:pt idx="3001">
                  <c:v>61000</c:v>
                </c:pt>
                <c:pt idx="3002">
                  <c:v>61000</c:v>
                </c:pt>
                <c:pt idx="3003">
                  <c:v>61000</c:v>
                </c:pt>
                <c:pt idx="3004">
                  <c:v>61000</c:v>
                </c:pt>
                <c:pt idx="3005">
                  <c:v>61000</c:v>
                </c:pt>
                <c:pt idx="3006">
                  <c:v>61000</c:v>
                </c:pt>
                <c:pt idx="3007">
                  <c:v>61000</c:v>
                </c:pt>
                <c:pt idx="3008">
                  <c:v>61000</c:v>
                </c:pt>
                <c:pt idx="3009">
                  <c:v>61000</c:v>
                </c:pt>
                <c:pt idx="3010">
                  <c:v>61000</c:v>
                </c:pt>
                <c:pt idx="3011">
                  <c:v>61000</c:v>
                </c:pt>
                <c:pt idx="3012">
                  <c:v>61000</c:v>
                </c:pt>
                <c:pt idx="3013">
                  <c:v>61000</c:v>
                </c:pt>
                <c:pt idx="3014">
                  <c:v>61000</c:v>
                </c:pt>
                <c:pt idx="3015">
                  <c:v>61000</c:v>
                </c:pt>
                <c:pt idx="3016">
                  <c:v>61000</c:v>
                </c:pt>
                <c:pt idx="3017">
                  <c:v>61000</c:v>
                </c:pt>
                <c:pt idx="3018">
                  <c:v>61000</c:v>
                </c:pt>
                <c:pt idx="3019">
                  <c:v>61000</c:v>
                </c:pt>
                <c:pt idx="3020">
                  <c:v>61000</c:v>
                </c:pt>
                <c:pt idx="3021">
                  <c:v>61000</c:v>
                </c:pt>
                <c:pt idx="3022">
                  <c:v>61000</c:v>
                </c:pt>
                <c:pt idx="3023">
                  <c:v>61000</c:v>
                </c:pt>
                <c:pt idx="3024">
                  <c:v>61000</c:v>
                </c:pt>
                <c:pt idx="3025">
                  <c:v>61000</c:v>
                </c:pt>
                <c:pt idx="3026">
                  <c:v>61000</c:v>
                </c:pt>
                <c:pt idx="3027">
                  <c:v>61000</c:v>
                </c:pt>
                <c:pt idx="3028">
                  <c:v>61000</c:v>
                </c:pt>
                <c:pt idx="3029">
                  <c:v>61000</c:v>
                </c:pt>
                <c:pt idx="3030">
                  <c:v>61000</c:v>
                </c:pt>
                <c:pt idx="3031">
                  <c:v>61000</c:v>
                </c:pt>
                <c:pt idx="3032">
                  <c:v>61000</c:v>
                </c:pt>
                <c:pt idx="3033">
                  <c:v>61000</c:v>
                </c:pt>
                <c:pt idx="3034">
                  <c:v>61000</c:v>
                </c:pt>
                <c:pt idx="3035">
                  <c:v>61000</c:v>
                </c:pt>
                <c:pt idx="3036">
                  <c:v>61000</c:v>
                </c:pt>
                <c:pt idx="3037">
                  <c:v>61000</c:v>
                </c:pt>
                <c:pt idx="3038">
                  <c:v>61000</c:v>
                </c:pt>
                <c:pt idx="3039">
                  <c:v>61000</c:v>
                </c:pt>
                <c:pt idx="3040">
                  <c:v>61000</c:v>
                </c:pt>
                <c:pt idx="3041">
                  <c:v>61000</c:v>
                </c:pt>
                <c:pt idx="3042">
                  <c:v>61000</c:v>
                </c:pt>
                <c:pt idx="3043">
                  <c:v>61000</c:v>
                </c:pt>
                <c:pt idx="3044">
                  <c:v>61000</c:v>
                </c:pt>
                <c:pt idx="3045">
                  <c:v>61000</c:v>
                </c:pt>
                <c:pt idx="3046">
                  <c:v>61000</c:v>
                </c:pt>
                <c:pt idx="3047">
                  <c:v>61000</c:v>
                </c:pt>
                <c:pt idx="3048">
                  <c:v>61000</c:v>
                </c:pt>
                <c:pt idx="3049">
                  <c:v>61000</c:v>
                </c:pt>
                <c:pt idx="3050">
                  <c:v>62000</c:v>
                </c:pt>
                <c:pt idx="3051">
                  <c:v>62000</c:v>
                </c:pt>
                <c:pt idx="3052">
                  <c:v>62000</c:v>
                </c:pt>
                <c:pt idx="3053">
                  <c:v>62000</c:v>
                </c:pt>
                <c:pt idx="3054">
                  <c:v>62000</c:v>
                </c:pt>
                <c:pt idx="3055">
                  <c:v>62000</c:v>
                </c:pt>
                <c:pt idx="3056">
                  <c:v>62000</c:v>
                </c:pt>
                <c:pt idx="3057">
                  <c:v>62000</c:v>
                </c:pt>
                <c:pt idx="3058">
                  <c:v>62000</c:v>
                </c:pt>
                <c:pt idx="3059">
                  <c:v>62000</c:v>
                </c:pt>
                <c:pt idx="3060">
                  <c:v>62000</c:v>
                </c:pt>
                <c:pt idx="3061">
                  <c:v>62000</c:v>
                </c:pt>
                <c:pt idx="3062">
                  <c:v>62000</c:v>
                </c:pt>
                <c:pt idx="3063">
                  <c:v>62000</c:v>
                </c:pt>
                <c:pt idx="3064">
                  <c:v>62000</c:v>
                </c:pt>
                <c:pt idx="3065">
                  <c:v>62000</c:v>
                </c:pt>
                <c:pt idx="3066">
                  <c:v>62000</c:v>
                </c:pt>
                <c:pt idx="3067">
                  <c:v>62000</c:v>
                </c:pt>
                <c:pt idx="3068">
                  <c:v>62000</c:v>
                </c:pt>
                <c:pt idx="3069">
                  <c:v>62000</c:v>
                </c:pt>
                <c:pt idx="3070">
                  <c:v>62000</c:v>
                </c:pt>
                <c:pt idx="3071">
                  <c:v>62000</c:v>
                </c:pt>
                <c:pt idx="3072">
                  <c:v>62000</c:v>
                </c:pt>
                <c:pt idx="3073">
                  <c:v>62000</c:v>
                </c:pt>
                <c:pt idx="3074">
                  <c:v>62000</c:v>
                </c:pt>
                <c:pt idx="3075">
                  <c:v>62000</c:v>
                </c:pt>
                <c:pt idx="3076">
                  <c:v>62000</c:v>
                </c:pt>
                <c:pt idx="3077">
                  <c:v>62000</c:v>
                </c:pt>
                <c:pt idx="3078">
                  <c:v>62000</c:v>
                </c:pt>
                <c:pt idx="3079">
                  <c:v>62000</c:v>
                </c:pt>
                <c:pt idx="3080">
                  <c:v>62000</c:v>
                </c:pt>
                <c:pt idx="3081">
                  <c:v>62000</c:v>
                </c:pt>
                <c:pt idx="3082">
                  <c:v>62000</c:v>
                </c:pt>
                <c:pt idx="3083">
                  <c:v>62000</c:v>
                </c:pt>
                <c:pt idx="3084">
                  <c:v>62000</c:v>
                </c:pt>
                <c:pt idx="3085">
                  <c:v>62000</c:v>
                </c:pt>
                <c:pt idx="3086">
                  <c:v>62000</c:v>
                </c:pt>
                <c:pt idx="3087">
                  <c:v>62000</c:v>
                </c:pt>
                <c:pt idx="3088">
                  <c:v>62000</c:v>
                </c:pt>
                <c:pt idx="3089">
                  <c:v>62000</c:v>
                </c:pt>
                <c:pt idx="3090">
                  <c:v>62000</c:v>
                </c:pt>
                <c:pt idx="3091">
                  <c:v>62000</c:v>
                </c:pt>
                <c:pt idx="3092">
                  <c:v>62000</c:v>
                </c:pt>
                <c:pt idx="3093">
                  <c:v>62000</c:v>
                </c:pt>
                <c:pt idx="3094">
                  <c:v>62000</c:v>
                </c:pt>
                <c:pt idx="3095">
                  <c:v>62000</c:v>
                </c:pt>
                <c:pt idx="3096">
                  <c:v>62000</c:v>
                </c:pt>
                <c:pt idx="3097">
                  <c:v>62000</c:v>
                </c:pt>
                <c:pt idx="3098">
                  <c:v>62000</c:v>
                </c:pt>
                <c:pt idx="3099">
                  <c:v>62000</c:v>
                </c:pt>
                <c:pt idx="3100">
                  <c:v>63000</c:v>
                </c:pt>
                <c:pt idx="3101">
                  <c:v>63000</c:v>
                </c:pt>
                <c:pt idx="3102">
                  <c:v>63000</c:v>
                </c:pt>
                <c:pt idx="3103">
                  <c:v>63000</c:v>
                </c:pt>
                <c:pt idx="3104">
                  <c:v>63000</c:v>
                </c:pt>
                <c:pt idx="3105">
                  <c:v>63000</c:v>
                </c:pt>
                <c:pt idx="3106">
                  <c:v>63000</c:v>
                </c:pt>
                <c:pt idx="3107">
                  <c:v>63000</c:v>
                </c:pt>
                <c:pt idx="3108">
                  <c:v>63000</c:v>
                </c:pt>
                <c:pt idx="3109">
                  <c:v>63000</c:v>
                </c:pt>
                <c:pt idx="3110">
                  <c:v>63000</c:v>
                </c:pt>
                <c:pt idx="3111">
                  <c:v>63000</c:v>
                </c:pt>
                <c:pt idx="3112">
                  <c:v>63000</c:v>
                </c:pt>
                <c:pt idx="3113">
                  <c:v>63000</c:v>
                </c:pt>
                <c:pt idx="3114">
                  <c:v>63000</c:v>
                </c:pt>
                <c:pt idx="3115">
                  <c:v>63000</c:v>
                </c:pt>
                <c:pt idx="3116">
                  <c:v>63000</c:v>
                </c:pt>
                <c:pt idx="3117">
                  <c:v>63000</c:v>
                </c:pt>
                <c:pt idx="3118">
                  <c:v>63000</c:v>
                </c:pt>
                <c:pt idx="3119">
                  <c:v>63000</c:v>
                </c:pt>
                <c:pt idx="3120">
                  <c:v>63000</c:v>
                </c:pt>
                <c:pt idx="3121">
                  <c:v>63000</c:v>
                </c:pt>
                <c:pt idx="3122">
                  <c:v>63000</c:v>
                </c:pt>
                <c:pt idx="3123">
                  <c:v>63000</c:v>
                </c:pt>
                <c:pt idx="3124">
                  <c:v>63000</c:v>
                </c:pt>
                <c:pt idx="3125">
                  <c:v>63000</c:v>
                </c:pt>
                <c:pt idx="3126">
                  <c:v>63000</c:v>
                </c:pt>
                <c:pt idx="3127">
                  <c:v>63000</c:v>
                </c:pt>
                <c:pt idx="3128">
                  <c:v>63000</c:v>
                </c:pt>
                <c:pt idx="3129">
                  <c:v>63000</c:v>
                </c:pt>
                <c:pt idx="3130">
                  <c:v>63000</c:v>
                </c:pt>
                <c:pt idx="3131">
                  <c:v>63000</c:v>
                </c:pt>
                <c:pt idx="3132">
                  <c:v>63000</c:v>
                </c:pt>
                <c:pt idx="3133">
                  <c:v>63000</c:v>
                </c:pt>
                <c:pt idx="3134">
                  <c:v>63000</c:v>
                </c:pt>
                <c:pt idx="3135">
                  <c:v>63000</c:v>
                </c:pt>
                <c:pt idx="3136">
                  <c:v>63000</c:v>
                </c:pt>
                <c:pt idx="3137">
                  <c:v>63000</c:v>
                </c:pt>
                <c:pt idx="3138">
                  <c:v>63000</c:v>
                </c:pt>
                <c:pt idx="3139">
                  <c:v>63000</c:v>
                </c:pt>
                <c:pt idx="3140">
                  <c:v>63000</c:v>
                </c:pt>
                <c:pt idx="3141">
                  <c:v>63000</c:v>
                </c:pt>
                <c:pt idx="3142">
                  <c:v>63000</c:v>
                </c:pt>
                <c:pt idx="3143">
                  <c:v>63000</c:v>
                </c:pt>
                <c:pt idx="3144">
                  <c:v>63000</c:v>
                </c:pt>
                <c:pt idx="3145">
                  <c:v>63000</c:v>
                </c:pt>
                <c:pt idx="3146">
                  <c:v>63000</c:v>
                </c:pt>
                <c:pt idx="3147">
                  <c:v>63000</c:v>
                </c:pt>
                <c:pt idx="3148">
                  <c:v>63000</c:v>
                </c:pt>
                <c:pt idx="3149">
                  <c:v>63000</c:v>
                </c:pt>
                <c:pt idx="3150">
                  <c:v>64000</c:v>
                </c:pt>
                <c:pt idx="3151">
                  <c:v>64000</c:v>
                </c:pt>
                <c:pt idx="3152">
                  <c:v>64000</c:v>
                </c:pt>
                <c:pt idx="3153">
                  <c:v>64000</c:v>
                </c:pt>
                <c:pt idx="3154">
                  <c:v>64000</c:v>
                </c:pt>
                <c:pt idx="3155">
                  <c:v>64000</c:v>
                </c:pt>
                <c:pt idx="3156">
                  <c:v>64000</c:v>
                </c:pt>
                <c:pt idx="3157">
                  <c:v>64000</c:v>
                </c:pt>
                <c:pt idx="3158">
                  <c:v>64000</c:v>
                </c:pt>
                <c:pt idx="3159">
                  <c:v>64000</c:v>
                </c:pt>
                <c:pt idx="3160">
                  <c:v>64000</c:v>
                </c:pt>
                <c:pt idx="3161">
                  <c:v>64000</c:v>
                </c:pt>
                <c:pt idx="3162">
                  <c:v>64000</c:v>
                </c:pt>
                <c:pt idx="3163">
                  <c:v>64000</c:v>
                </c:pt>
                <c:pt idx="3164">
                  <c:v>64000</c:v>
                </c:pt>
                <c:pt idx="3165">
                  <c:v>64000</c:v>
                </c:pt>
                <c:pt idx="3166">
                  <c:v>64000</c:v>
                </c:pt>
                <c:pt idx="3167">
                  <c:v>64000</c:v>
                </c:pt>
                <c:pt idx="3168">
                  <c:v>64000</c:v>
                </c:pt>
                <c:pt idx="3169">
                  <c:v>64000</c:v>
                </c:pt>
                <c:pt idx="3170">
                  <c:v>64000</c:v>
                </c:pt>
                <c:pt idx="3171">
                  <c:v>64000</c:v>
                </c:pt>
                <c:pt idx="3172">
                  <c:v>64000</c:v>
                </c:pt>
                <c:pt idx="3173">
                  <c:v>64000</c:v>
                </c:pt>
                <c:pt idx="3174">
                  <c:v>64000</c:v>
                </c:pt>
                <c:pt idx="3175">
                  <c:v>64000</c:v>
                </c:pt>
                <c:pt idx="3176">
                  <c:v>64000</c:v>
                </c:pt>
                <c:pt idx="3177">
                  <c:v>64000</c:v>
                </c:pt>
                <c:pt idx="3178">
                  <c:v>64000</c:v>
                </c:pt>
                <c:pt idx="3179">
                  <c:v>64000</c:v>
                </c:pt>
                <c:pt idx="3180">
                  <c:v>64000</c:v>
                </c:pt>
                <c:pt idx="3181">
                  <c:v>64000</c:v>
                </c:pt>
                <c:pt idx="3182">
                  <c:v>64000</c:v>
                </c:pt>
                <c:pt idx="3183">
                  <c:v>64000</c:v>
                </c:pt>
                <c:pt idx="3184">
                  <c:v>64000</c:v>
                </c:pt>
                <c:pt idx="3185">
                  <c:v>64000</c:v>
                </c:pt>
                <c:pt idx="3186">
                  <c:v>64000</c:v>
                </c:pt>
                <c:pt idx="3187">
                  <c:v>64000</c:v>
                </c:pt>
                <c:pt idx="3188">
                  <c:v>64000</c:v>
                </c:pt>
                <c:pt idx="3189">
                  <c:v>64000</c:v>
                </c:pt>
                <c:pt idx="3190">
                  <c:v>64000</c:v>
                </c:pt>
                <c:pt idx="3191">
                  <c:v>64000</c:v>
                </c:pt>
                <c:pt idx="3192">
                  <c:v>64000</c:v>
                </c:pt>
                <c:pt idx="3193">
                  <c:v>64000</c:v>
                </c:pt>
                <c:pt idx="3194">
                  <c:v>64000</c:v>
                </c:pt>
                <c:pt idx="3195">
                  <c:v>64000</c:v>
                </c:pt>
                <c:pt idx="3196">
                  <c:v>64000</c:v>
                </c:pt>
                <c:pt idx="3197">
                  <c:v>64000</c:v>
                </c:pt>
                <c:pt idx="3198">
                  <c:v>64000</c:v>
                </c:pt>
                <c:pt idx="3199">
                  <c:v>64000</c:v>
                </c:pt>
                <c:pt idx="3200">
                  <c:v>65000</c:v>
                </c:pt>
                <c:pt idx="3201">
                  <c:v>65000</c:v>
                </c:pt>
                <c:pt idx="3202">
                  <c:v>65000</c:v>
                </c:pt>
                <c:pt idx="3203">
                  <c:v>65000</c:v>
                </c:pt>
                <c:pt idx="3204">
                  <c:v>65000</c:v>
                </c:pt>
                <c:pt idx="3205">
                  <c:v>65000</c:v>
                </c:pt>
                <c:pt idx="3206">
                  <c:v>65000</c:v>
                </c:pt>
                <c:pt idx="3207">
                  <c:v>65000</c:v>
                </c:pt>
                <c:pt idx="3208">
                  <c:v>65000</c:v>
                </c:pt>
                <c:pt idx="3209">
                  <c:v>65000</c:v>
                </c:pt>
                <c:pt idx="3210">
                  <c:v>65000</c:v>
                </c:pt>
                <c:pt idx="3211">
                  <c:v>65000</c:v>
                </c:pt>
                <c:pt idx="3212">
                  <c:v>65000</c:v>
                </c:pt>
                <c:pt idx="3213">
                  <c:v>65000</c:v>
                </c:pt>
                <c:pt idx="3214">
                  <c:v>65000</c:v>
                </c:pt>
                <c:pt idx="3215">
                  <c:v>65000</c:v>
                </c:pt>
                <c:pt idx="3216">
                  <c:v>65000</c:v>
                </c:pt>
                <c:pt idx="3217">
                  <c:v>65000</c:v>
                </c:pt>
                <c:pt idx="3218">
                  <c:v>65000</c:v>
                </c:pt>
                <c:pt idx="3219">
                  <c:v>65000</c:v>
                </c:pt>
                <c:pt idx="3220">
                  <c:v>65000</c:v>
                </c:pt>
                <c:pt idx="3221">
                  <c:v>65000</c:v>
                </c:pt>
                <c:pt idx="3222">
                  <c:v>65000</c:v>
                </c:pt>
                <c:pt idx="3223">
                  <c:v>65000</c:v>
                </c:pt>
                <c:pt idx="3224">
                  <c:v>65000</c:v>
                </c:pt>
                <c:pt idx="3225">
                  <c:v>65000</c:v>
                </c:pt>
                <c:pt idx="3226">
                  <c:v>65000</c:v>
                </c:pt>
                <c:pt idx="3227">
                  <c:v>65000</c:v>
                </c:pt>
                <c:pt idx="3228">
                  <c:v>65000</c:v>
                </c:pt>
                <c:pt idx="3229">
                  <c:v>65000</c:v>
                </c:pt>
                <c:pt idx="3230">
                  <c:v>65000</c:v>
                </c:pt>
                <c:pt idx="3231">
                  <c:v>65000</c:v>
                </c:pt>
                <c:pt idx="3232">
                  <c:v>65000</c:v>
                </c:pt>
                <c:pt idx="3233">
                  <c:v>65000</c:v>
                </c:pt>
                <c:pt idx="3234">
                  <c:v>65000</c:v>
                </c:pt>
                <c:pt idx="3235">
                  <c:v>65000</c:v>
                </c:pt>
                <c:pt idx="3236">
                  <c:v>65000</c:v>
                </c:pt>
                <c:pt idx="3237">
                  <c:v>65000</c:v>
                </c:pt>
                <c:pt idx="3238">
                  <c:v>65000</c:v>
                </c:pt>
                <c:pt idx="3239">
                  <c:v>65000</c:v>
                </c:pt>
                <c:pt idx="3240">
                  <c:v>65000</c:v>
                </c:pt>
                <c:pt idx="3241">
                  <c:v>65000</c:v>
                </c:pt>
                <c:pt idx="3242">
                  <c:v>65000</c:v>
                </c:pt>
                <c:pt idx="3243">
                  <c:v>65000</c:v>
                </c:pt>
                <c:pt idx="3244">
                  <c:v>65000</c:v>
                </c:pt>
                <c:pt idx="3245">
                  <c:v>65000</c:v>
                </c:pt>
                <c:pt idx="3246">
                  <c:v>65000</c:v>
                </c:pt>
                <c:pt idx="3247">
                  <c:v>65000</c:v>
                </c:pt>
                <c:pt idx="3248">
                  <c:v>65000</c:v>
                </c:pt>
                <c:pt idx="3249">
                  <c:v>65000</c:v>
                </c:pt>
                <c:pt idx="3250">
                  <c:v>66000</c:v>
                </c:pt>
                <c:pt idx="3251">
                  <c:v>66000</c:v>
                </c:pt>
                <c:pt idx="3252">
                  <c:v>66000</c:v>
                </c:pt>
                <c:pt idx="3253">
                  <c:v>66000</c:v>
                </c:pt>
                <c:pt idx="3254">
                  <c:v>66000</c:v>
                </c:pt>
                <c:pt idx="3255">
                  <c:v>66000</c:v>
                </c:pt>
                <c:pt idx="3256">
                  <c:v>66000</c:v>
                </c:pt>
                <c:pt idx="3257">
                  <c:v>66000</c:v>
                </c:pt>
                <c:pt idx="3258">
                  <c:v>66000</c:v>
                </c:pt>
                <c:pt idx="3259">
                  <c:v>66000</c:v>
                </c:pt>
                <c:pt idx="3260">
                  <c:v>66000</c:v>
                </c:pt>
                <c:pt idx="3261">
                  <c:v>66000</c:v>
                </c:pt>
                <c:pt idx="3262">
                  <c:v>66000</c:v>
                </c:pt>
                <c:pt idx="3263">
                  <c:v>66000</c:v>
                </c:pt>
                <c:pt idx="3264">
                  <c:v>66000</c:v>
                </c:pt>
                <c:pt idx="3265">
                  <c:v>66000</c:v>
                </c:pt>
                <c:pt idx="3266">
                  <c:v>66000</c:v>
                </c:pt>
                <c:pt idx="3267">
                  <c:v>66000</c:v>
                </c:pt>
                <c:pt idx="3268">
                  <c:v>66000</c:v>
                </c:pt>
                <c:pt idx="3269">
                  <c:v>66000</c:v>
                </c:pt>
                <c:pt idx="3270">
                  <c:v>66000</c:v>
                </c:pt>
                <c:pt idx="3271">
                  <c:v>66000</c:v>
                </c:pt>
                <c:pt idx="3272">
                  <c:v>66000</c:v>
                </c:pt>
                <c:pt idx="3273">
                  <c:v>66000</c:v>
                </c:pt>
                <c:pt idx="3274">
                  <c:v>66000</c:v>
                </c:pt>
                <c:pt idx="3275">
                  <c:v>66000</c:v>
                </c:pt>
                <c:pt idx="3276">
                  <c:v>66000</c:v>
                </c:pt>
                <c:pt idx="3277">
                  <c:v>66000</c:v>
                </c:pt>
                <c:pt idx="3278">
                  <c:v>66000</c:v>
                </c:pt>
                <c:pt idx="3279">
                  <c:v>66000</c:v>
                </c:pt>
                <c:pt idx="3280">
                  <c:v>66000</c:v>
                </c:pt>
                <c:pt idx="3281">
                  <c:v>66000</c:v>
                </c:pt>
                <c:pt idx="3282">
                  <c:v>66000</c:v>
                </c:pt>
                <c:pt idx="3283">
                  <c:v>66000</c:v>
                </c:pt>
                <c:pt idx="3284">
                  <c:v>66000</c:v>
                </c:pt>
                <c:pt idx="3285">
                  <c:v>66000</c:v>
                </c:pt>
                <c:pt idx="3286">
                  <c:v>66000</c:v>
                </c:pt>
                <c:pt idx="3287">
                  <c:v>66000</c:v>
                </c:pt>
                <c:pt idx="3288">
                  <c:v>66000</c:v>
                </c:pt>
                <c:pt idx="3289">
                  <c:v>66000</c:v>
                </c:pt>
                <c:pt idx="3290">
                  <c:v>66000</c:v>
                </c:pt>
                <c:pt idx="3291">
                  <c:v>66000</c:v>
                </c:pt>
                <c:pt idx="3292">
                  <c:v>66000</c:v>
                </c:pt>
                <c:pt idx="3293">
                  <c:v>66000</c:v>
                </c:pt>
                <c:pt idx="3294">
                  <c:v>66000</c:v>
                </c:pt>
                <c:pt idx="3295">
                  <c:v>66000</c:v>
                </c:pt>
                <c:pt idx="3296">
                  <c:v>66000</c:v>
                </c:pt>
                <c:pt idx="3297">
                  <c:v>66000</c:v>
                </c:pt>
                <c:pt idx="3298">
                  <c:v>66000</c:v>
                </c:pt>
                <c:pt idx="3299">
                  <c:v>66000</c:v>
                </c:pt>
                <c:pt idx="3300">
                  <c:v>67000</c:v>
                </c:pt>
                <c:pt idx="3301">
                  <c:v>67000</c:v>
                </c:pt>
                <c:pt idx="3302">
                  <c:v>67000</c:v>
                </c:pt>
                <c:pt idx="3303">
                  <c:v>67000</c:v>
                </c:pt>
                <c:pt idx="3304">
                  <c:v>67000</c:v>
                </c:pt>
                <c:pt idx="3305">
                  <c:v>67000</c:v>
                </c:pt>
                <c:pt idx="3306">
                  <c:v>67000</c:v>
                </c:pt>
                <c:pt idx="3307">
                  <c:v>67000</c:v>
                </c:pt>
                <c:pt idx="3308">
                  <c:v>67000</c:v>
                </c:pt>
                <c:pt idx="3309">
                  <c:v>67000</c:v>
                </c:pt>
                <c:pt idx="3310">
                  <c:v>67000</c:v>
                </c:pt>
                <c:pt idx="3311">
                  <c:v>67000</c:v>
                </c:pt>
                <c:pt idx="3312">
                  <c:v>67000</c:v>
                </c:pt>
                <c:pt idx="3313">
                  <c:v>67000</c:v>
                </c:pt>
                <c:pt idx="3314">
                  <c:v>67000</c:v>
                </c:pt>
                <c:pt idx="3315">
                  <c:v>67000</c:v>
                </c:pt>
                <c:pt idx="3316">
                  <c:v>67000</c:v>
                </c:pt>
                <c:pt idx="3317">
                  <c:v>67000</c:v>
                </c:pt>
                <c:pt idx="3318">
                  <c:v>67000</c:v>
                </c:pt>
                <c:pt idx="3319">
                  <c:v>67000</c:v>
                </c:pt>
                <c:pt idx="3320">
                  <c:v>67000</c:v>
                </c:pt>
                <c:pt idx="3321">
                  <c:v>67000</c:v>
                </c:pt>
                <c:pt idx="3322">
                  <c:v>67000</c:v>
                </c:pt>
                <c:pt idx="3323">
                  <c:v>67000</c:v>
                </c:pt>
                <c:pt idx="3324">
                  <c:v>67000</c:v>
                </c:pt>
                <c:pt idx="3325">
                  <c:v>67000</c:v>
                </c:pt>
                <c:pt idx="3326">
                  <c:v>67000</c:v>
                </c:pt>
                <c:pt idx="3327">
                  <c:v>67000</c:v>
                </c:pt>
                <c:pt idx="3328">
                  <c:v>67000</c:v>
                </c:pt>
                <c:pt idx="3329">
                  <c:v>67000</c:v>
                </c:pt>
                <c:pt idx="3330">
                  <c:v>67000</c:v>
                </c:pt>
                <c:pt idx="3331">
                  <c:v>67000</c:v>
                </c:pt>
                <c:pt idx="3332">
                  <c:v>67000</c:v>
                </c:pt>
                <c:pt idx="3333">
                  <c:v>67000</c:v>
                </c:pt>
                <c:pt idx="3334">
                  <c:v>67000</c:v>
                </c:pt>
                <c:pt idx="3335">
                  <c:v>67000</c:v>
                </c:pt>
                <c:pt idx="3336">
                  <c:v>67000</c:v>
                </c:pt>
                <c:pt idx="3337">
                  <c:v>67000</c:v>
                </c:pt>
                <c:pt idx="3338">
                  <c:v>67000</c:v>
                </c:pt>
                <c:pt idx="3339">
                  <c:v>67000</c:v>
                </c:pt>
                <c:pt idx="3340">
                  <c:v>67000</c:v>
                </c:pt>
                <c:pt idx="3341">
                  <c:v>67000</c:v>
                </c:pt>
                <c:pt idx="3342">
                  <c:v>67000</c:v>
                </c:pt>
                <c:pt idx="3343">
                  <c:v>67000</c:v>
                </c:pt>
                <c:pt idx="3344">
                  <c:v>67000</c:v>
                </c:pt>
                <c:pt idx="3345">
                  <c:v>67000</c:v>
                </c:pt>
                <c:pt idx="3346">
                  <c:v>67000</c:v>
                </c:pt>
                <c:pt idx="3347">
                  <c:v>67000</c:v>
                </c:pt>
                <c:pt idx="3348">
                  <c:v>67000</c:v>
                </c:pt>
                <c:pt idx="3349">
                  <c:v>67000</c:v>
                </c:pt>
                <c:pt idx="3350">
                  <c:v>68000</c:v>
                </c:pt>
                <c:pt idx="3351">
                  <c:v>68000</c:v>
                </c:pt>
                <c:pt idx="3352">
                  <c:v>68000</c:v>
                </c:pt>
                <c:pt idx="3353">
                  <c:v>68000</c:v>
                </c:pt>
                <c:pt idx="3354">
                  <c:v>68000</c:v>
                </c:pt>
                <c:pt idx="3355">
                  <c:v>68000</c:v>
                </c:pt>
                <c:pt idx="3356">
                  <c:v>68000</c:v>
                </c:pt>
                <c:pt idx="3357">
                  <c:v>68000</c:v>
                </c:pt>
                <c:pt idx="3358">
                  <c:v>68000</c:v>
                </c:pt>
                <c:pt idx="3359">
                  <c:v>68000</c:v>
                </c:pt>
                <c:pt idx="3360">
                  <c:v>68000</c:v>
                </c:pt>
                <c:pt idx="3361">
                  <c:v>68000</c:v>
                </c:pt>
                <c:pt idx="3362">
                  <c:v>68000</c:v>
                </c:pt>
                <c:pt idx="3363">
                  <c:v>68000</c:v>
                </c:pt>
                <c:pt idx="3364">
                  <c:v>68000</c:v>
                </c:pt>
                <c:pt idx="3365">
                  <c:v>68000</c:v>
                </c:pt>
                <c:pt idx="3366">
                  <c:v>68000</c:v>
                </c:pt>
                <c:pt idx="3367">
                  <c:v>68000</c:v>
                </c:pt>
                <c:pt idx="3368">
                  <c:v>68000</c:v>
                </c:pt>
                <c:pt idx="3369">
                  <c:v>68000</c:v>
                </c:pt>
                <c:pt idx="3370">
                  <c:v>68000</c:v>
                </c:pt>
                <c:pt idx="3371">
                  <c:v>68000</c:v>
                </c:pt>
                <c:pt idx="3372">
                  <c:v>68000</c:v>
                </c:pt>
                <c:pt idx="3373">
                  <c:v>68000</c:v>
                </c:pt>
                <c:pt idx="3374">
                  <c:v>68000</c:v>
                </c:pt>
                <c:pt idx="3375">
                  <c:v>68000</c:v>
                </c:pt>
                <c:pt idx="3376">
                  <c:v>68000</c:v>
                </c:pt>
                <c:pt idx="3377">
                  <c:v>68000</c:v>
                </c:pt>
                <c:pt idx="3378">
                  <c:v>68000</c:v>
                </c:pt>
                <c:pt idx="3379">
                  <c:v>68000</c:v>
                </c:pt>
                <c:pt idx="3380">
                  <c:v>68000</c:v>
                </c:pt>
                <c:pt idx="3381">
                  <c:v>68000</c:v>
                </c:pt>
                <c:pt idx="3382">
                  <c:v>68000</c:v>
                </c:pt>
                <c:pt idx="3383">
                  <c:v>68000</c:v>
                </c:pt>
                <c:pt idx="3384">
                  <c:v>68000</c:v>
                </c:pt>
                <c:pt idx="3385">
                  <c:v>68000</c:v>
                </c:pt>
                <c:pt idx="3386">
                  <c:v>68000</c:v>
                </c:pt>
                <c:pt idx="3387">
                  <c:v>68000</c:v>
                </c:pt>
                <c:pt idx="3388">
                  <c:v>68000</c:v>
                </c:pt>
                <c:pt idx="3389">
                  <c:v>68000</c:v>
                </c:pt>
                <c:pt idx="3390">
                  <c:v>68000</c:v>
                </c:pt>
                <c:pt idx="3391">
                  <c:v>68000</c:v>
                </c:pt>
                <c:pt idx="3392">
                  <c:v>68000</c:v>
                </c:pt>
                <c:pt idx="3393">
                  <c:v>68000</c:v>
                </c:pt>
                <c:pt idx="3394">
                  <c:v>68000</c:v>
                </c:pt>
                <c:pt idx="3395">
                  <c:v>68000</c:v>
                </c:pt>
                <c:pt idx="3396">
                  <c:v>68000</c:v>
                </c:pt>
                <c:pt idx="3397">
                  <c:v>68000</c:v>
                </c:pt>
                <c:pt idx="3398">
                  <c:v>68000</c:v>
                </c:pt>
                <c:pt idx="3399">
                  <c:v>68000</c:v>
                </c:pt>
                <c:pt idx="3400">
                  <c:v>69000</c:v>
                </c:pt>
                <c:pt idx="3401">
                  <c:v>69000</c:v>
                </c:pt>
                <c:pt idx="3402">
                  <c:v>69000</c:v>
                </c:pt>
                <c:pt idx="3403">
                  <c:v>69000</c:v>
                </c:pt>
                <c:pt idx="3404">
                  <c:v>69000</c:v>
                </c:pt>
                <c:pt idx="3405">
                  <c:v>69000</c:v>
                </c:pt>
                <c:pt idx="3406">
                  <c:v>69000</c:v>
                </c:pt>
                <c:pt idx="3407">
                  <c:v>69000</c:v>
                </c:pt>
                <c:pt idx="3408">
                  <c:v>69000</c:v>
                </c:pt>
                <c:pt idx="3409">
                  <c:v>69000</c:v>
                </c:pt>
                <c:pt idx="3410">
                  <c:v>69000</c:v>
                </c:pt>
                <c:pt idx="3411">
                  <c:v>69000</c:v>
                </c:pt>
                <c:pt idx="3412">
                  <c:v>69000</c:v>
                </c:pt>
                <c:pt idx="3413">
                  <c:v>69000</c:v>
                </c:pt>
                <c:pt idx="3414">
                  <c:v>69000</c:v>
                </c:pt>
                <c:pt idx="3415">
                  <c:v>69000</c:v>
                </c:pt>
                <c:pt idx="3416">
                  <c:v>69000</c:v>
                </c:pt>
                <c:pt idx="3417">
                  <c:v>69000</c:v>
                </c:pt>
                <c:pt idx="3418">
                  <c:v>69000</c:v>
                </c:pt>
                <c:pt idx="3419">
                  <c:v>69000</c:v>
                </c:pt>
                <c:pt idx="3420">
                  <c:v>69000</c:v>
                </c:pt>
                <c:pt idx="3421">
                  <c:v>69000</c:v>
                </c:pt>
                <c:pt idx="3422">
                  <c:v>69000</c:v>
                </c:pt>
                <c:pt idx="3423">
                  <c:v>69000</c:v>
                </c:pt>
                <c:pt idx="3424">
                  <c:v>69000</c:v>
                </c:pt>
                <c:pt idx="3425">
                  <c:v>69000</c:v>
                </c:pt>
                <c:pt idx="3426">
                  <c:v>69000</c:v>
                </c:pt>
                <c:pt idx="3427">
                  <c:v>69000</c:v>
                </c:pt>
                <c:pt idx="3428">
                  <c:v>69000</c:v>
                </c:pt>
                <c:pt idx="3429">
                  <c:v>69000</c:v>
                </c:pt>
                <c:pt idx="3430">
                  <c:v>69000</c:v>
                </c:pt>
                <c:pt idx="3431">
                  <c:v>69000</c:v>
                </c:pt>
                <c:pt idx="3432">
                  <c:v>69000</c:v>
                </c:pt>
                <c:pt idx="3433">
                  <c:v>69000</c:v>
                </c:pt>
                <c:pt idx="3434">
                  <c:v>69000</c:v>
                </c:pt>
                <c:pt idx="3435">
                  <c:v>69000</c:v>
                </c:pt>
                <c:pt idx="3436">
                  <c:v>69000</c:v>
                </c:pt>
                <c:pt idx="3437">
                  <c:v>69000</c:v>
                </c:pt>
                <c:pt idx="3438">
                  <c:v>69000</c:v>
                </c:pt>
                <c:pt idx="3439">
                  <c:v>69000</c:v>
                </c:pt>
                <c:pt idx="3440">
                  <c:v>69000</c:v>
                </c:pt>
                <c:pt idx="3441">
                  <c:v>69000</c:v>
                </c:pt>
                <c:pt idx="3442">
                  <c:v>69000</c:v>
                </c:pt>
                <c:pt idx="3443">
                  <c:v>69000</c:v>
                </c:pt>
                <c:pt idx="3444">
                  <c:v>69000</c:v>
                </c:pt>
                <c:pt idx="3445">
                  <c:v>69000</c:v>
                </c:pt>
                <c:pt idx="3446">
                  <c:v>69000</c:v>
                </c:pt>
                <c:pt idx="3447">
                  <c:v>69000</c:v>
                </c:pt>
                <c:pt idx="3448">
                  <c:v>69000</c:v>
                </c:pt>
                <c:pt idx="3449">
                  <c:v>69000</c:v>
                </c:pt>
                <c:pt idx="3450">
                  <c:v>70000</c:v>
                </c:pt>
                <c:pt idx="3451">
                  <c:v>70000</c:v>
                </c:pt>
                <c:pt idx="3452">
                  <c:v>70000</c:v>
                </c:pt>
                <c:pt idx="3453">
                  <c:v>70000</c:v>
                </c:pt>
                <c:pt idx="3454">
                  <c:v>70000</c:v>
                </c:pt>
                <c:pt idx="3455">
                  <c:v>70000</c:v>
                </c:pt>
                <c:pt idx="3456">
                  <c:v>70000</c:v>
                </c:pt>
                <c:pt idx="3457">
                  <c:v>70000</c:v>
                </c:pt>
                <c:pt idx="3458">
                  <c:v>70000</c:v>
                </c:pt>
                <c:pt idx="3459">
                  <c:v>70000</c:v>
                </c:pt>
                <c:pt idx="3460">
                  <c:v>70000</c:v>
                </c:pt>
                <c:pt idx="3461">
                  <c:v>70000</c:v>
                </c:pt>
                <c:pt idx="3462">
                  <c:v>70000</c:v>
                </c:pt>
                <c:pt idx="3463">
                  <c:v>70000</c:v>
                </c:pt>
                <c:pt idx="3464">
                  <c:v>70000</c:v>
                </c:pt>
                <c:pt idx="3465">
                  <c:v>70000</c:v>
                </c:pt>
                <c:pt idx="3466">
                  <c:v>70000</c:v>
                </c:pt>
                <c:pt idx="3467">
                  <c:v>70000</c:v>
                </c:pt>
                <c:pt idx="3468">
                  <c:v>70000</c:v>
                </c:pt>
                <c:pt idx="3469">
                  <c:v>70000</c:v>
                </c:pt>
                <c:pt idx="3470">
                  <c:v>70000</c:v>
                </c:pt>
                <c:pt idx="3471">
                  <c:v>70000</c:v>
                </c:pt>
                <c:pt idx="3472">
                  <c:v>70000</c:v>
                </c:pt>
                <c:pt idx="3473">
                  <c:v>70000</c:v>
                </c:pt>
                <c:pt idx="3474">
                  <c:v>70000</c:v>
                </c:pt>
                <c:pt idx="3475">
                  <c:v>70000</c:v>
                </c:pt>
                <c:pt idx="3476">
                  <c:v>70000</c:v>
                </c:pt>
                <c:pt idx="3477">
                  <c:v>70000</c:v>
                </c:pt>
                <c:pt idx="3478">
                  <c:v>70000</c:v>
                </c:pt>
                <c:pt idx="3479">
                  <c:v>70000</c:v>
                </c:pt>
                <c:pt idx="3480">
                  <c:v>70000</c:v>
                </c:pt>
                <c:pt idx="3481">
                  <c:v>70000</c:v>
                </c:pt>
                <c:pt idx="3482">
                  <c:v>70000</c:v>
                </c:pt>
                <c:pt idx="3483">
                  <c:v>70000</c:v>
                </c:pt>
                <c:pt idx="3484">
                  <c:v>70000</c:v>
                </c:pt>
                <c:pt idx="3485">
                  <c:v>70000</c:v>
                </c:pt>
                <c:pt idx="3486">
                  <c:v>70000</c:v>
                </c:pt>
                <c:pt idx="3487">
                  <c:v>70000</c:v>
                </c:pt>
                <c:pt idx="3488">
                  <c:v>70000</c:v>
                </c:pt>
                <c:pt idx="3489">
                  <c:v>70000</c:v>
                </c:pt>
                <c:pt idx="3490">
                  <c:v>70000</c:v>
                </c:pt>
                <c:pt idx="3491">
                  <c:v>70000</c:v>
                </c:pt>
                <c:pt idx="3492">
                  <c:v>70000</c:v>
                </c:pt>
                <c:pt idx="3493">
                  <c:v>70000</c:v>
                </c:pt>
                <c:pt idx="3494">
                  <c:v>70000</c:v>
                </c:pt>
                <c:pt idx="3495">
                  <c:v>70000</c:v>
                </c:pt>
                <c:pt idx="3496">
                  <c:v>70000</c:v>
                </c:pt>
                <c:pt idx="3497">
                  <c:v>70000</c:v>
                </c:pt>
                <c:pt idx="3498">
                  <c:v>70000</c:v>
                </c:pt>
                <c:pt idx="3499">
                  <c:v>70000</c:v>
                </c:pt>
                <c:pt idx="3500">
                  <c:v>71000</c:v>
                </c:pt>
                <c:pt idx="3501">
                  <c:v>71000</c:v>
                </c:pt>
                <c:pt idx="3502">
                  <c:v>71000</c:v>
                </c:pt>
                <c:pt idx="3503">
                  <c:v>71000</c:v>
                </c:pt>
                <c:pt idx="3504">
                  <c:v>71000</c:v>
                </c:pt>
                <c:pt idx="3505">
                  <c:v>71000</c:v>
                </c:pt>
                <c:pt idx="3506">
                  <c:v>71000</c:v>
                </c:pt>
                <c:pt idx="3507">
                  <c:v>71000</c:v>
                </c:pt>
                <c:pt idx="3508">
                  <c:v>71000</c:v>
                </c:pt>
                <c:pt idx="3509">
                  <c:v>71000</c:v>
                </c:pt>
                <c:pt idx="3510">
                  <c:v>71000</c:v>
                </c:pt>
                <c:pt idx="3511">
                  <c:v>71000</c:v>
                </c:pt>
                <c:pt idx="3512">
                  <c:v>71000</c:v>
                </c:pt>
                <c:pt idx="3513">
                  <c:v>71000</c:v>
                </c:pt>
                <c:pt idx="3514">
                  <c:v>71000</c:v>
                </c:pt>
                <c:pt idx="3515">
                  <c:v>71000</c:v>
                </c:pt>
                <c:pt idx="3516">
                  <c:v>71000</c:v>
                </c:pt>
                <c:pt idx="3517">
                  <c:v>71000</c:v>
                </c:pt>
                <c:pt idx="3518">
                  <c:v>71000</c:v>
                </c:pt>
                <c:pt idx="3519">
                  <c:v>71000</c:v>
                </c:pt>
                <c:pt idx="3520">
                  <c:v>71000</c:v>
                </c:pt>
                <c:pt idx="3521">
                  <c:v>71000</c:v>
                </c:pt>
                <c:pt idx="3522">
                  <c:v>71000</c:v>
                </c:pt>
                <c:pt idx="3523">
                  <c:v>71000</c:v>
                </c:pt>
                <c:pt idx="3524">
                  <c:v>71000</c:v>
                </c:pt>
                <c:pt idx="3525">
                  <c:v>71000</c:v>
                </c:pt>
                <c:pt idx="3526">
                  <c:v>71000</c:v>
                </c:pt>
                <c:pt idx="3527">
                  <c:v>71000</c:v>
                </c:pt>
                <c:pt idx="3528">
                  <c:v>71000</c:v>
                </c:pt>
                <c:pt idx="3529">
                  <c:v>71000</c:v>
                </c:pt>
                <c:pt idx="3530">
                  <c:v>71000</c:v>
                </c:pt>
                <c:pt idx="3531">
                  <c:v>71000</c:v>
                </c:pt>
                <c:pt idx="3532">
                  <c:v>71000</c:v>
                </c:pt>
                <c:pt idx="3533">
                  <c:v>71000</c:v>
                </c:pt>
                <c:pt idx="3534">
                  <c:v>71000</c:v>
                </c:pt>
                <c:pt idx="3535">
                  <c:v>71000</c:v>
                </c:pt>
                <c:pt idx="3536">
                  <c:v>71000</c:v>
                </c:pt>
                <c:pt idx="3537">
                  <c:v>71000</c:v>
                </c:pt>
                <c:pt idx="3538">
                  <c:v>71000</c:v>
                </c:pt>
                <c:pt idx="3539">
                  <c:v>71000</c:v>
                </c:pt>
                <c:pt idx="3540">
                  <c:v>71000</c:v>
                </c:pt>
                <c:pt idx="3541">
                  <c:v>71000</c:v>
                </c:pt>
                <c:pt idx="3542">
                  <c:v>71000</c:v>
                </c:pt>
                <c:pt idx="3543">
                  <c:v>71000</c:v>
                </c:pt>
                <c:pt idx="3544">
                  <c:v>71000</c:v>
                </c:pt>
                <c:pt idx="3545">
                  <c:v>71000</c:v>
                </c:pt>
                <c:pt idx="3546">
                  <c:v>71000</c:v>
                </c:pt>
                <c:pt idx="3547">
                  <c:v>71000</c:v>
                </c:pt>
                <c:pt idx="3548">
                  <c:v>71000</c:v>
                </c:pt>
                <c:pt idx="3549">
                  <c:v>71000</c:v>
                </c:pt>
                <c:pt idx="3550">
                  <c:v>72000</c:v>
                </c:pt>
                <c:pt idx="3551">
                  <c:v>72000</c:v>
                </c:pt>
                <c:pt idx="3552">
                  <c:v>72000</c:v>
                </c:pt>
                <c:pt idx="3553">
                  <c:v>72000</c:v>
                </c:pt>
                <c:pt idx="3554">
                  <c:v>72000</c:v>
                </c:pt>
                <c:pt idx="3555">
                  <c:v>72000</c:v>
                </c:pt>
                <c:pt idx="3556">
                  <c:v>72000</c:v>
                </c:pt>
                <c:pt idx="3557">
                  <c:v>72000</c:v>
                </c:pt>
                <c:pt idx="3558">
                  <c:v>72000</c:v>
                </c:pt>
                <c:pt idx="3559">
                  <c:v>72000</c:v>
                </c:pt>
                <c:pt idx="3560">
                  <c:v>72000</c:v>
                </c:pt>
                <c:pt idx="3561">
                  <c:v>72000</c:v>
                </c:pt>
                <c:pt idx="3562">
                  <c:v>72000</c:v>
                </c:pt>
                <c:pt idx="3563">
                  <c:v>72000</c:v>
                </c:pt>
                <c:pt idx="3564">
                  <c:v>72000</c:v>
                </c:pt>
                <c:pt idx="3565">
                  <c:v>72000</c:v>
                </c:pt>
                <c:pt idx="3566">
                  <c:v>72000</c:v>
                </c:pt>
                <c:pt idx="3567">
                  <c:v>72000</c:v>
                </c:pt>
                <c:pt idx="3568">
                  <c:v>72000</c:v>
                </c:pt>
                <c:pt idx="3569">
                  <c:v>72000</c:v>
                </c:pt>
                <c:pt idx="3570">
                  <c:v>72000</c:v>
                </c:pt>
                <c:pt idx="3571">
                  <c:v>72000</c:v>
                </c:pt>
                <c:pt idx="3572">
                  <c:v>72000</c:v>
                </c:pt>
                <c:pt idx="3573">
                  <c:v>72000</c:v>
                </c:pt>
                <c:pt idx="3574">
                  <c:v>72000</c:v>
                </c:pt>
                <c:pt idx="3575">
                  <c:v>72000</c:v>
                </c:pt>
                <c:pt idx="3576">
                  <c:v>72000</c:v>
                </c:pt>
                <c:pt idx="3577">
                  <c:v>72000</c:v>
                </c:pt>
                <c:pt idx="3578">
                  <c:v>72000</c:v>
                </c:pt>
                <c:pt idx="3579">
                  <c:v>72000</c:v>
                </c:pt>
                <c:pt idx="3580">
                  <c:v>72000</c:v>
                </c:pt>
                <c:pt idx="3581">
                  <c:v>72000</c:v>
                </c:pt>
                <c:pt idx="3582">
                  <c:v>72000</c:v>
                </c:pt>
                <c:pt idx="3583">
                  <c:v>72000</c:v>
                </c:pt>
                <c:pt idx="3584">
                  <c:v>72000</c:v>
                </c:pt>
                <c:pt idx="3585">
                  <c:v>72000</c:v>
                </c:pt>
                <c:pt idx="3586">
                  <c:v>72000</c:v>
                </c:pt>
                <c:pt idx="3587">
                  <c:v>72000</c:v>
                </c:pt>
                <c:pt idx="3588">
                  <c:v>72000</c:v>
                </c:pt>
                <c:pt idx="3589">
                  <c:v>72000</c:v>
                </c:pt>
                <c:pt idx="3590">
                  <c:v>72000</c:v>
                </c:pt>
                <c:pt idx="3591">
                  <c:v>72000</c:v>
                </c:pt>
                <c:pt idx="3592">
                  <c:v>72000</c:v>
                </c:pt>
                <c:pt idx="3593">
                  <c:v>72000</c:v>
                </c:pt>
                <c:pt idx="3594">
                  <c:v>72000</c:v>
                </c:pt>
                <c:pt idx="3595">
                  <c:v>72000</c:v>
                </c:pt>
                <c:pt idx="3596">
                  <c:v>72000</c:v>
                </c:pt>
                <c:pt idx="3597">
                  <c:v>72000</c:v>
                </c:pt>
                <c:pt idx="3598">
                  <c:v>72000</c:v>
                </c:pt>
                <c:pt idx="3599">
                  <c:v>72000</c:v>
                </c:pt>
                <c:pt idx="3600">
                  <c:v>73000</c:v>
                </c:pt>
                <c:pt idx="3601">
                  <c:v>73000</c:v>
                </c:pt>
                <c:pt idx="3602">
                  <c:v>73000</c:v>
                </c:pt>
                <c:pt idx="3603">
                  <c:v>73000</c:v>
                </c:pt>
                <c:pt idx="3604">
                  <c:v>73000</c:v>
                </c:pt>
                <c:pt idx="3605">
                  <c:v>73000</c:v>
                </c:pt>
                <c:pt idx="3606">
                  <c:v>73000</c:v>
                </c:pt>
                <c:pt idx="3607">
                  <c:v>73000</c:v>
                </c:pt>
                <c:pt idx="3608">
                  <c:v>73000</c:v>
                </c:pt>
                <c:pt idx="3609">
                  <c:v>73000</c:v>
                </c:pt>
                <c:pt idx="3610">
                  <c:v>73000</c:v>
                </c:pt>
                <c:pt idx="3611">
                  <c:v>73000</c:v>
                </c:pt>
                <c:pt idx="3612">
                  <c:v>73000</c:v>
                </c:pt>
                <c:pt idx="3613">
                  <c:v>73000</c:v>
                </c:pt>
                <c:pt idx="3614">
                  <c:v>73000</c:v>
                </c:pt>
                <c:pt idx="3615">
                  <c:v>73000</c:v>
                </c:pt>
                <c:pt idx="3616">
                  <c:v>73000</c:v>
                </c:pt>
                <c:pt idx="3617">
                  <c:v>73000</c:v>
                </c:pt>
                <c:pt idx="3618">
                  <c:v>73000</c:v>
                </c:pt>
                <c:pt idx="3619">
                  <c:v>73000</c:v>
                </c:pt>
                <c:pt idx="3620">
                  <c:v>73000</c:v>
                </c:pt>
                <c:pt idx="3621">
                  <c:v>73000</c:v>
                </c:pt>
                <c:pt idx="3622">
                  <c:v>73000</c:v>
                </c:pt>
                <c:pt idx="3623">
                  <c:v>73000</c:v>
                </c:pt>
                <c:pt idx="3624">
                  <c:v>73000</c:v>
                </c:pt>
                <c:pt idx="3625">
                  <c:v>73000</c:v>
                </c:pt>
                <c:pt idx="3626">
                  <c:v>73000</c:v>
                </c:pt>
                <c:pt idx="3627">
                  <c:v>73000</c:v>
                </c:pt>
                <c:pt idx="3628">
                  <c:v>73000</c:v>
                </c:pt>
                <c:pt idx="3629">
                  <c:v>73000</c:v>
                </c:pt>
                <c:pt idx="3630">
                  <c:v>73000</c:v>
                </c:pt>
                <c:pt idx="3631">
                  <c:v>73000</c:v>
                </c:pt>
                <c:pt idx="3632">
                  <c:v>73000</c:v>
                </c:pt>
                <c:pt idx="3633">
                  <c:v>73000</c:v>
                </c:pt>
                <c:pt idx="3634">
                  <c:v>73000</c:v>
                </c:pt>
                <c:pt idx="3635">
                  <c:v>73000</c:v>
                </c:pt>
                <c:pt idx="3636">
                  <c:v>73000</c:v>
                </c:pt>
                <c:pt idx="3637">
                  <c:v>73000</c:v>
                </c:pt>
                <c:pt idx="3638">
                  <c:v>73000</c:v>
                </c:pt>
                <c:pt idx="3639">
                  <c:v>73000</c:v>
                </c:pt>
                <c:pt idx="3640">
                  <c:v>73000</c:v>
                </c:pt>
                <c:pt idx="3641">
                  <c:v>73000</c:v>
                </c:pt>
                <c:pt idx="3642">
                  <c:v>73000</c:v>
                </c:pt>
                <c:pt idx="3643">
                  <c:v>73000</c:v>
                </c:pt>
                <c:pt idx="3644">
                  <c:v>73000</c:v>
                </c:pt>
                <c:pt idx="3645">
                  <c:v>73000</c:v>
                </c:pt>
                <c:pt idx="3646">
                  <c:v>73000</c:v>
                </c:pt>
                <c:pt idx="3647">
                  <c:v>73000</c:v>
                </c:pt>
                <c:pt idx="3648">
                  <c:v>73000</c:v>
                </c:pt>
                <c:pt idx="3649">
                  <c:v>73000</c:v>
                </c:pt>
                <c:pt idx="3650">
                  <c:v>74000</c:v>
                </c:pt>
                <c:pt idx="3651">
                  <c:v>74000</c:v>
                </c:pt>
                <c:pt idx="3652">
                  <c:v>74000</c:v>
                </c:pt>
                <c:pt idx="3653">
                  <c:v>74000</c:v>
                </c:pt>
                <c:pt idx="3654">
                  <c:v>74000</c:v>
                </c:pt>
                <c:pt idx="3655">
                  <c:v>74000</c:v>
                </c:pt>
                <c:pt idx="3656">
                  <c:v>74000</c:v>
                </c:pt>
                <c:pt idx="3657">
                  <c:v>74000</c:v>
                </c:pt>
                <c:pt idx="3658">
                  <c:v>74000</c:v>
                </c:pt>
                <c:pt idx="3659">
                  <c:v>74000</c:v>
                </c:pt>
                <c:pt idx="3660">
                  <c:v>74000</c:v>
                </c:pt>
                <c:pt idx="3661">
                  <c:v>74000</c:v>
                </c:pt>
                <c:pt idx="3662">
                  <c:v>74000</c:v>
                </c:pt>
                <c:pt idx="3663">
                  <c:v>74000</c:v>
                </c:pt>
                <c:pt idx="3664">
                  <c:v>74000</c:v>
                </c:pt>
                <c:pt idx="3665">
                  <c:v>74000</c:v>
                </c:pt>
                <c:pt idx="3666">
                  <c:v>74000</c:v>
                </c:pt>
                <c:pt idx="3667">
                  <c:v>74000</c:v>
                </c:pt>
                <c:pt idx="3668">
                  <c:v>74000</c:v>
                </c:pt>
                <c:pt idx="3669">
                  <c:v>74000</c:v>
                </c:pt>
                <c:pt idx="3670">
                  <c:v>74000</c:v>
                </c:pt>
                <c:pt idx="3671">
                  <c:v>74000</c:v>
                </c:pt>
                <c:pt idx="3672">
                  <c:v>74000</c:v>
                </c:pt>
                <c:pt idx="3673">
                  <c:v>74000</c:v>
                </c:pt>
                <c:pt idx="3674">
                  <c:v>74000</c:v>
                </c:pt>
                <c:pt idx="3675">
                  <c:v>74000</c:v>
                </c:pt>
                <c:pt idx="3676">
                  <c:v>74000</c:v>
                </c:pt>
                <c:pt idx="3677">
                  <c:v>74000</c:v>
                </c:pt>
                <c:pt idx="3678">
                  <c:v>74000</c:v>
                </c:pt>
                <c:pt idx="3679">
                  <c:v>74000</c:v>
                </c:pt>
                <c:pt idx="3680">
                  <c:v>74000</c:v>
                </c:pt>
                <c:pt idx="3681">
                  <c:v>74000</c:v>
                </c:pt>
                <c:pt idx="3682">
                  <c:v>74000</c:v>
                </c:pt>
                <c:pt idx="3683">
                  <c:v>74000</c:v>
                </c:pt>
                <c:pt idx="3684">
                  <c:v>74000</c:v>
                </c:pt>
                <c:pt idx="3685">
                  <c:v>74000</c:v>
                </c:pt>
                <c:pt idx="3686">
                  <c:v>74000</c:v>
                </c:pt>
                <c:pt idx="3687">
                  <c:v>74000</c:v>
                </c:pt>
                <c:pt idx="3688">
                  <c:v>74000</c:v>
                </c:pt>
                <c:pt idx="3689">
                  <c:v>74000</c:v>
                </c:pt>
                <c:pt idx="3690">
                  <c:v>74000</c:v>
                </c:pt>
                <c:pt idx="3691">
                  <c:v>74000</c:v>
                </c:pt>
                <c:pt idx="3692">
                  <c:v>74000</c:v>
                </c:pt>
                <c:pt idx="3693">
                  <c:v>74000</c:v>
                </c:pt>
                <c:pt idx="3694">
                  <c:v>74000</c:v>
                </c:pt>
                <c:pt idx="3695">
                  <c:v>74000</c:v>
                </c:pt>
                <c:pt idx="3696">
                  <c:v>74000</c:v>
                </c:pt>
                <c:pt idx="3697">
                  <c:v>74000</c:v>
                </c:pt>
                <c:pt idx="3698">
                  <c:v>74000</c:v>
                </c:pt>
                <c:pt idx="3699">
                  <c:v>74000</c:v>
                </c:pt>
                <c:pt idx="3700">
                  <c:v>75000</c:v>
                </c:pt>
                <c:pt idx="3701">
                  <c:v>75000</c:v>
                </c:pt>
                <c:pt idx="3702">
                  <c:v>75000</c:v>
                </c:pt>
                <c:pt idx="3703">
                  <c:v>75000</c:v>
                </c:pt>
                <c:pt idx="3704">
                  <c:v>75000</c:v>
                </c:pt>
                <c:pt idx="3705">
                  <c:v>75000</c:v>
                </c:pt>
                <c:pt idx="3706">
                  <c:v>75000</c:v>
                </c:pt>
                <c:pt idx="3707">
                  <c:v>75000</c:v>
                </c:pt>
                <c:pt idx="3708">
                  <c:v>75000</c:v>
                </c:pt>
                <c:pt idx="3709">
                  <c:v>75000</c:v>
                </c:pt>
                <c:pt idx="3710">
                  <c:v>75000</c:v>
                </c:pt>
                <c:pt idx="3711">
                  <c:v>75000</c:v>
                </c:pt>
                <c:pt idx="3712">
                  <c:v>75000</c:v>
                </c:pt>
                <c:pt idx="3713">
                  <c:v>75000</c:v>
                </c:pt>
                <c:pt idx="3714">
                  <c:v>75000</c:v>
                </c:pt>
                <c:pt idx="3715">
                  <c:v>75000</c:v>
                </c:pt>
                <c:pt idx="3716">
                  <c:v>75000</c:v>
                </c:pt>
                <c:pt idx="3717">
                  <c:v>75000</c:v>
                </c:pt>
                <c:pt idx="3718">
                  <c:v>75000</c:v>
                </c:pt>
                <c:pt idx="3719">
                  <c:v>75000</c:v>
                </c:pt>
                <c:pt idx="3720">
                  <c:v>75000</c:v>
                </c:pt>
                <c:pt idx="3721">
                  <c:v>75000</c:v>
                </c:pt>
                <c:pt idx="3722">
                  <c:v>75000</c:v>
                </c:pt>
                <c:pt idx="3723">
                  <c:v>75000</c:v>
                </c:pt>
                <c:pt idx="3724">
                  <c:v>75000</c:v>
                </c:pt>
                <c:pt idx="3725">
                  <c:v>75000</c:v>
                </c:pt>
                <c:pt idx="3726">
                  <c:v>75000</c:v>
                </c:pt>
                <c:pt idx="3727">
                  <c:v>75000</c:v>
                </c:pt>
                <c:pt idx="3728">
                  <c:v>75000</c:v>
                </c:pt>
                <c:pt idx="3729">
                  <c:v>75000</c:v>
                </c:pt>
                <c:pt idx="3730">
                  <c:v>75000</c:v>
                </c:pt>
                <c:pt idx="3731">
                  <c:v>75000</c:v>
                </c:pt>
                <c:pt idx="3732">
                  <c:v>75000</c:v>
                </c:pt>
                <c:pt idx="3733">
                  <c:v>75000</c:v>
                </c:pt>
                <c:pt idx="3734">
                  <c:v>75000</c:v>
                </c:pt>
                <c:pt idx="3735">
                  <c:v>75000</c:v>
                </c:pt>
                <c:pt idx="3736">
                  <c:v>75000</c:v>
                </c:pt>
                <c:pt idx="3737">
                  <c:v>75000</c:v>
                </c:pt>
                <c:pt idx="3738">
                  <c:v>75000</c:v>
                </c:pt>
                <c:pt idx="3739">
                  <c:v>75000</c:v>
                </c:pt>
                <c:pt idx="3740">
                  <c:v>75000</c:v>
                </c:pt>
                <c:pt idx="3741">
                  <c:v>75000</c:v>
                </c:pt>
                <c:pt idx="3742">
                  <c:v>75000</c:v>
                </c:pt>
                <c:pt idx="3743">
                  <c:v>75000</c:v>
                </c:pt>
                <c:pt idx="3744">
                  <c:v>75000</c:v>
                </c:pt>
                <c:pt idx="3745">
                  <c:v>75000</c:v>
                </c:pt>
                <c:pt idx="3746">
                  <c:v>75000</c:v>
                </c:pt>
                <c:pt idx="3747">
                  <c:v>75000</c:v>
                </c:pt>
                <c:pt idx="3748">
                  <c:v>75000</c:v>
                </c:pt>
                <c:pt idx="3749">
                  <c:v>75000</c:v>
                </c:pt>
                <c:pt idx="3750">
                  <c:v>76000</c:v>
                </c:pt>
                <c:pt idx="3751">
                  <c:v>76000</c:v>
                </c:pt>
                <c:pt idx="3752">
                  <c:v>76000</c:v>
                </c:pt>
                <c:pt idx="3753">
                  <c:v>76000</c:v>
                </c:pt>
                <c:pt idx="3754">
                  <c:v>76000</c:v>
                </c:pt>
                <c:pt idx="3755">
                  <c:v>76000</c:v>
                </c:pt>
                <c:pt idx="3756">
                  <c:v>76000</c:v>
                </c:pt>
                <c:pt idx="3757">
                  <c:v>76000</c:v>
                </c:pt>
                <c:pt idx="3758">
                  <c:v>76000</c:v>
                </c:pt>
                <c:pt idx="3759">
                  <c:v>76000</c:v>
                </c:pt>
                <c:pt idx="3760">
                  <c:v>76000</c:v>
                </c:pt>
                <c:pt idx="3761">
                  <c:v>76000</c:v>
                </c:pt>
                <c:pt idx="3762">
                  <c:v>76000</c:v>
                </c:pt>
                <c:pt idx="3763">
                  <c:v>76000</c:v>
                </c:pt>
                <c:pt idx="3764">
                  <c:v>76000</c:v>
                </c:pt>
                <c:pt idx="3765">
                  <c:v>76000</c:v>
                </c:pt>
                <c:pt idx="3766">
                  <c:v>76000</c:v>
                </c:pt>
                <c:pt idx="3767">
                  <c:v>76000</c:v>
                </c:pt>
                <c:pt idx="3768">
                  <c:v>76000</c:v>
                </c:pt>
                <c:pt idx="3769">
                  <c:v>76000</c:v>
                </c:pt>
                <c:pt idx="3770">
                  <c:v>76000</c:v>
                </c:pt>
                <c:pt idx="3771">
                  <c:v>76000</c:v>
                </c:pt>
                <c:pt idx="3772">
                  <c:v>76000</c:v>
                </c:pt>
                <c:pt idx="3773">
                  <c:v>76000</c:v>
                </c:pt>
                <c:pt idx="3774">
                  <c:v>76000</c:v>
                </c:pt>
                <c:pt idx="3775">
                  <c:v>76000</c:v>
                </c:pt>
                <c:pt idx="3776">
                  <c:v>76000</c:v>
                </c:pt>
                <c:pt idx="3777">
                  <c:v>76000</c:v>
                </c:pt>
                <c:pt idx="3778">
                  <c:v>76000</c:v>
                </c:pt>
                <c:pt idx="3779">
                  <c:v>76000</c:v>
                </c:pt>
                <c:pt idx="3780">
                  <c:v>76000</c:v>
                </c:pt>
                <c:pt idx="3781">
                  <c:v>76000</c:v>
                </c:pt>
                <c:pt idx="3782">
                  <c:v>76000</c:v>
                </c:pt>
                <c:pt idx="3783">
                  <c:v>76000</c:v>
                </c:pt>
                <c:pt idx="3784">
                  <c:v>76000</c:v>
                </c:pt>
                <c:pt idx="3785">
                  <c:v>76000</c:v>
                </c:pt>
                <c:pt idx="3786">
                  <c:v>76000</c:v>
                </c:pt>
                <c:pt idx="3787">
                  <c:v>76000</c:v>
                </c:pt>
                <c:pt idx="3788">
                  <c:v>76000</c:v>
                </c:pt>
                <c:pt idx="3789">
                  <c:v>76000</c:v>
                </c:pt>
                <c:pt idx="3790">
                  <c:v>76000</c:v>
                </c:pt>
                <c:pt idx="3791">
                  <c:v>76000</c:v>
                </c:pt>
                <c:pt idx="3792">
                  <c:v>76000</c:v>
                </c:pt>
                <c:pt idx="3793">
                  <c:v>76000</c:v>
                </c:pt>
                <c:pt idx="3794">
                  <c:v>76000</c:v>
                </c:pt>
                <c:pt idx="3795">
                  <c:v>76000</c:v>
                </c:pt>
                <c:pt idx="3796">
                  <c:v>76000</c:v>
                </c:pt>
                <c:pt idx="3797">
                  <c:v>76000</c:v>
                </c:pt>
                <c:pt idx="3798">
                  <c:v>76000</c:v>
                </c:pt>
                <c:pt idx="3799">
                  <c:v>76000</c:v>
                </c:pt>
                <c:pt idx="3800">
                  <c:v>77000</c:v>
                </c:pt>
                <c:pt idx="3801">
                  <c:v>77000</c:v>
                </c:pt>
                <c:pt idx="3802">
                  <c:v>77000</c:v>
                </c:pt>
                <c:pt idx="3803">
                  <c:v>77000</c:v>
                </c:pt>
                <c:pt idx="3804">
                  <c:v>77000</c:v>
                </c:pt>
                <c:pt idx="3805">
                  <c:v>77000</c:v>
                </c:pt>
                <c:pt idx="3806">
                  <c:v>77000</c:v>
                </c:pt>
                <c:pt idx="3807">
                  <c:v>77000</c:v>
                </c:pt>
                <c:pt idx="3808">
                  <c:v>77000</c:v>
                </c:pt>
                <c:pt idx="3809">
                  <c:v>77000</c:v>
                </c:pt>
                <c:pt idx="3810">
                  <c:v>77000</c:v>
                </c:pt>
                <c:pt idx="3811">
                  <c:v>77000</c:v>
                </c:pt>
                <c:pt idx="3812">
                  <c:v>77000</c:v>
                </c:pt>
                <c:pt idx="3813">
                  <c:v>77000</c:v>
                </c:pt>
                <c:pt idx="3814">
                  <c:v>77000</c:v>
                </c:pt>
                <c:pt idx="3815">
                  <c:v>77000</c:v>
                </c:pt>
                <c:pt idx="3816">
                  <c:v>77000</c:v>
                </c:pt>
                <c:pt idx="3817">
                  <c:v>77000</c:v>
                </c:pt>
                <c:pt idx="3818">
                  <c:v>77000</c:v>
                </c:pt>
                <c:pt idx="3819">
                  <c:v>77000</c:v>
                </c:pt>
                <c:pt idx="3820">
                  <c:v>77000</c:v>
                </c:pt>
                <c:pt idx="3821">
                  <c:v>77000</c:v>
                </c:pt>
                <c:pt idx="3822">
                  <c:v>77000</c:v>
                </c:pt>
                <c:pt idx="3823">
                  <c:v>77000</c:v>
                </c:pt>
                <c:pt idx="3824">
                  <c:v>77000</c:v>
                </c:pt>
                <c:pt idx="3825">
                  <c:v>77000</c:v>
                </c:pt>
                <c:pt idx="3826">
                  <c:v>77000</c:v>
                </c:pt>
                <c:pt idx="3827">
                  <c:v>77000</c:v>
                </c:pt>
                <c:pt idx="3828">
                  <c:v>77000</c:v>
                </c:pt>
                <c:pt idx="3829">
                  <c:v>77000</c:v>
                </c:pt>
                <c:pt idx="3830">
                  <c:v>77000</c:v>
                </c:pt>
                <c:pt idx="3831">
                  <c:v>77000</c:v>
                </c:pt>
                <c:pt idx="3832">
                  <c:v>77000</c:v>
                </c:pt>
                <c:pt idx="3833">
                  <c:v>77000</c:v>
                </c:pt>
                <c:pt idx="3834">
                  <c:v>77000</c:v>
                </c:pt>
                <c:pt idx="3835">
                  <c:v>77000</c:v>
                </c:pt>
                <c:pt idx="3836">
                  <c:v>77000</c:v>
                </c:pt>
                <c:pt idx="3837">
                  <c:v>77000</c:v>
                </c:pt>
                <c:pt idx="3838">
                  <c:v>77000</c:v>
                </c:pt>
                <c:pt idx="3839">
                  <c:v>77000</c:v>
                </c:pt>
                <c:pt idx="3840">
                  <c:v>77000</c:v>
                </c:pt>
                <c:pt idx="3841">
                  <c:v>77000</c:v>
                </c:pt>
                <c:pt idx="3842">
                  <c:v>77000</c:v>
                </c:pt>
                <c:pt idx="3843">
                  <c:v>77000</c:v>
                </c:pt>
                <c:pt idx="3844">
                  <c:v>77000</c:v>
                </c:pt>
                <c:pt idx="3845">
                  <c:v>77000</c:v>
                </c:pt>
                <c:pt idx="3846">
                  <c:v>77000</c:v>
                </c:pt>
                <c:pt idx="3847">
                  <c:v>77000</c:v>
                </c:pt>
                <c:pt idx="3848">
                  <c:v>77000</c:v>
                </c:pt>
                <c:pt idx="3849">
                  <c:v>77000</c:v>
                </c:pt>
                <c:pt idx="3850">
                  <c:v>78000</c:v>
                </c:pt>
                <c:pt idx="3851">
                  <c:v>78000</c:v>
                </c:pt>
                <c:pt idx="3852">
                  <c:v>78000</c:v>
                </c:pt>
                <c:pt idx="3853">
                  <c:v>78000</c:v>
                </c:pt>
                <c:pt idx="3854">
                  <c:v>78000</c:v>
                </c:pt>
                <c:pt idx="3855">
                  <c:v>78000</c:v>
                </c:pt>
                <c:pt idx="3856">
                  <c:v>78000</c:v>
                </c:pt>
                <c:pt idx="3857">
                  <c:v>78000</c:v>
                </c:pt>
                <c:pt idx="3858">
                  <c:v>78000</c:v>
                </c:pt>
                <c:pt idx="3859">
                  <c:v>78000</c:v>
                </c:pt>
                <c:pt idx="3860">
                  <c:v>78000</c:v>
                </c:pt>
                <c:pt idx="3861">
                  <c:v>78000</c:v>
                </c:pt>
                <c:pt idx="3862">
                  <c:v>78000</c:v>
                </c:pt>
                <c:pt idx="3863">
                  <c:v>78000</c:v>
                </c:pt>
                <c:pt idx="3864">
                  <c:v>78000</c:v>
                </c:pt>
                <c:pt idx="3865">
                  <c:v>78000</c:v>
                </c:pt>
                <c:pt idx="3866">
                  <c:v>78000</c:v>
                </c:pt>
                <c:pt idx="3867">
                  <c:v>78000</c:v>
                </c:pt>
                <c:pt idx="3868">
                  <c:v>78000</c:v>
                </c:pt>
                <c:pt idx="3869">
                  <c:v>78000</c:v>
                </c:pt>
                <c:pt idx="3870">
                  <c:v>78000</c:v>
                </c:pt>
                <c:pt idx="3871">
                  <c:v>78000</c:v>
                </c:pt>
                <c:pt idx="3872">
                  <c:v>78000</c:v>
                </c:pt>
                <c:pt idx="3873">
                  <c:v>78000</c:v>
                </c:pt>
                <c:pt idx="3874">
                  <c:v>78000</c:v>
                </c:pt>
                <c:pt idx="3875">
                  <c:v>78000</c:v>
                </c:pt>
                <c:pt idx="3876">
                  <c:v>78000</c:v>
                </c:pt>
                <c:pt idx="3877">
                  <c:v>78000</c:v>
                </c:pt>
                <c:pt idx="3878">
                  <c:v>78000</c:v>
                </c:pt>
                <c:pt idx="3879">
                  <c:v>78000</c:v>
                </c:pt>
                <c:pt idx="3880">
                  <c:v>78000</c:v>
                </c:pt>
                <c:pt idx="3881">
                  <c:v>78000</c:v>
                </c:pt>
                <c:pt idx="3882">
                  <c:v>78000</c:v>
                </c:pt>
                <c:pt idx="3883">
                  <c:v>78000</c:v>
                </c:pt>
                <c:pt idx="3884">
                  <c:v>78000</c:v>
                </c:pt>
                <c:pt idx="3885">
                  <c:v>78000</c:v>
                </c:pt>
                <c:pt idx="3886">
                  <c:v>78000</c:v>
                </c:pt>
                <c:pt idx="3887">
                  <c:v>78000</c:v>
                </c:pt>
                <c:pt idx="3888">
                  <c:v>78000</c:v>
                </c:pt>
                <c:pt idx="3889">
                  <c:v>78000</c:v>
                </c:pt>
                <c:pt idx="3890">
                  <c:v>78000</c:v>
                </c:pt>
                <c:pt idx="3891">
                  <c:v>78000</c:v>
                </c:pt>
                <c:pt idx="3892">
                  <c:v>78000</c:v>
                </c:pt>
                <c:pt idx="3893">
                  <c:v>78000</c:v>
                </c:pt>
                <c:pt idx="3894">
                  <c:v>78000</c:v>
                </c:pt>
                <c:pt idx="3895">
                  <c:v>78000</c:v>
                </c:pt>
                <c:pt idx="3896">
                  <c:v>78000</c:v>
                </c:pt>
                <c:pt idx="3897">
                  <c:v>78000</c:v>
                </c:pt>
                <c:pt idx="3898">
                  <c:v>78000</c:v>
                </c:pt>
                <c:pt idx="3899">
                  <c:v>78000</c:v>
                </c:pt>
                <c:pt idx="3900">
                  <c:v>79000</c:v>
                </c:pt>
                <c:pt idx="3901">
                  <c:v>79000</c:v>
                </c:pt>
                <c:pt idx="3902">
                  <c:v>79000</c:v>
                </c:pt>
                <c:pt idx="3903">
                  <c:v>79000</c:v>
                </c:pt>
                <c:pt idx="3904">
                  <c:v>79000</c:v>
                </c:pt>
                <c:pt idx="3905">
                  <c:v>79000</c:v>
                </c:pt>
                <c:pt idx="3906">
                  <c:v>79000</c:v>
                </c:pt>
                <c:pt idx="3907">
                  <c:v>79000</c:v>
                </c:pt>
                <c:pt idx="3908">
                  <c:v>79000</c:v>
                </c:pt>
                <c:pt idx="3909">
                  <c:v>79000</c:v>
                </c:pt>
                <c:pt idx="3910">
                  <c:v>79000</c:v>
                </c:pt>
                <c:pt idx="3911">
                  <c:v>79000</c:v>
                </c:pt>
                <c:pt idx="3912">
                  <c:v>79000</c:v>
                </c:pt>
                <c:pt idx="3913">
                  <c:v>79000</c:v>
                </c:pt>
                <c:pt idx="3914">
                  <c:v>79000</c:v>
                </c:pt>
                <c:pt idx="3915">
                  <c:v>79000</c:v>
                </c:pt>
                <c:pt idx="3916">
                  <c:v>79000</c:v>
                </c:pt>
                <c:pt idx="3917">
                  <c:v>79000</c:v>
                </c:pt>
                <c:pt idx="3918">
                  <c:v>79000</c:v>
                </c:pt>
                <c:pt idx="3919">
                  <c:v>79000</c:v>
                </c:pt>
                <c:pt idx="3920">
                  <c:v>79000</c:v>
                </c:pt>
                <c:pt idx="3921">
                  <c:v>79000</c:v>
                </c:pt>
                <c:pt idx="3922">
                  <c:v>79000</c:v>
                </c:pt>
                <c:pt idx="3923">
                  <c:v>79000</c:v>
                </c:pt>
                <c:pt idx="3924">
                  <c:v>79000</c:v>
                </c:pt>
                <c:pt idx="3925">
                  <c:v>79000</c:v>
                </c:pt>
                <c:pt idx="3926">
                  <c:v>79000</c:v>
                </c:pt>
                <c:pt idx="3927">
                  <c:v>79000</c:v>
                </c:pt>
                <c:pt idx="3928">
                  <c:v>79000</c:v>
                </c:pt>
                <c:pt idx="3929">
                  <c:v>79000</c:v>
                </c:pt>
                <c:pt idx="3930">
                  <c:v>79000</c:v>
                </c:pt>
                <c:pt idx="3931">
                  <c:v>79000</c:v>
                </c:pt>
                <c:pt idx="3932">
                  <c:v>79000</c:v>
                </c:pt>
                <c:pt idx="3933">
                  <c:v>79000</c:v>
                </c:pt>
                <c:pt idx="3934">
                  <c:v>79000</c:v>
                </c:pt>
                <c:pt idx="3935">
                  <c:v>79000</c:v>
                </c:pt>
                <c:pt idx="3936">
                  <c:v>79000</c:v>
                </c:pt>
                <c:pt idx="3937">
                  <c:v>79000</c:v>
                </c:pt>
                <c:pt idx="3938">
                  <c:v>79000</c:v>
                </c:pt>
                <c:pt idx="3939">
                  <c:v>79000</c:v>
                </c:pt>
                <c:pt idx="3940">
                  <c:v>79000</c:v>
                </c:pt>
                <c:pt idx="3941">
                  <c:v>79000</c:v>
                </c:pt>
                <c:pt idx="3942">
                  <c:v>79000</c:v>
                </c:pt>
                <c:pt idx="3943">
                  <c:v>79000</c:v>
                </c:pt>
                <c:pt idx="3944">
                  <c:v>79000</c:v>
                </c:pt>
                <c:pt idx="3945">
                  <c:v>79000</c:v>
                </c:pt>
                <c:pt idx="3946">
                  <c:v>79000</c:v>
                </c:pt>
                <c:pt idx="3947">
                  <c:v>79000</c:v>
                </c:pt>
                <c:pt idx="3948">
                  <c:v>79000</c:v>
                </c:pt>
                <c:pt idx="3949">
                  <c:v>79000</c:v>
                </c:pt>
                <c:pt idx="3950">
                  <c:v>80000</c:v>
                </c:pt>
                <c:pt idx="3951">
                  <c:v>80000</c:v>
                </c:pt>
                <c:pt idx="3952">
                  <c:v>80000</c:v>
                </c:pt>
                <c:pt idx="3953">
                  <c:v>80000</c:v>
                </c:pt>
                <c:pt idx="3954">
                  <c:v>80000</c:v>
                </c:pt>
                <c:pt idx="3955">
                  <c:v>80000</c:v>
                </c:pt>
                <c:pt idx="3956">
                  <c:v>80000</c:v>
                </c:pt>
                <c:pt idx="3957">
                  <c:v>80000</c:v>
                </c:pt>
                <c:pt idx="3958">
                  <c:v>80000</c:v>
                </c:pt>
                <c:pt idx="3959">
                  <c:v>80000</c:v>
                </c:pt>
                <c:pt idx="3960">
                  <c:v>80000</c:v>
                </c:pt>
                <c:pt idx="3961">
                  <c:v>80000</c:v>
                </c:pt>
                <c:pt idx="3962">
                  <c:v>80000</c:v>
                </c:pt>
                <c:pt idx="3963">
                  <c:v>80000</c:v>
                </c:pt>
                <c:pt idx="3964">
                  <c:v>80000</c:v>
                </c:pt>
                <c:pt idx="3965">
                  <c:v>80000</c:v>
                </c:pt>
                <c:pt idx="3966">
                  <c:v>80000</c:v>
                </c:pt>
                <c:pt idx="3967">
                  <c:v>80000</c:v>
                </c:pt>
                <c:pt idx="3968">
                  <c:v>80000</c:v>
                </c:pt>
                <c:pt idx="3969">
                  <c:v>80000</c:v>
                </c:pt>
                <c:pt idx="3970">
                  <c:v>80000</c:v>
                </c:pt>
                <c:pt idx="3971">
                  <c:v>80000</c:v>
                </c:pt>
                <c:pt idx="3972">
                  <c:v>80000</c:v>
                </c:pt>
                <c:pt idx="3973">
                  <c:v>80000</c:v>
                </c:pt>
                <c:pt idx="3974">
                  <c:v>80000</c:v>
                </c:pt>
                <c:pt idx="3975">
                  <c:v>80000</c:v>
                </c:pt>
                <c:pt idx="3976">
                  <c:v>80000</c:v>
                </c:pt>
                <c:pt idx="3977">
                  <c:v>80000</c:v>
                </c:pt>
                <c:pt idx="3978">
                  <c:v>80000</c:v>
                </c:pt>
                <c:pt idx="3979">
                  <c:v>80000</c:v>
                </c:pt>
                <c:pt idx="3980">
                  <c:v>80000</c:v>
                </c:pt>
                <c:pt idx="3981">
                  <c:v>80000</c:v>
                </c:pt>
                <c:pt idx="3982">
                  <c:v>80000</c:v>
                </c:pt>
                <c:pt idx="3983">
                  <c:v>80000</c:v>
                </c:pt>
                <c:pt idx="3984">
                  <c:v>80000</c:v>
                </c:pt>
                <c:pt idx="3985">
                  <c:v>80000</c:v>
                </c:pt>
                <c:pt idx="3986">
                  <c:v>80000</c:v>
                </c:pt>
                <c:pt idx="3987">
                  <c:v>80000</c:v>
                </c:pt>
                <c:pt idx="3988">
                  <c:v>80000</c:v>
                </c:pt>
                <c:pt idx="3989">
                  <c:v>80000</c:v>
                </c:pt>
                <c:pt idx="3990">
                  <c:v>80000</c:v>
                </c:pt>
                <c:pt idx="3991">
                  <c:v>80000</c:v>
                </c:pt>
                <c:pt idx="3992">
                  <c:v>80000</c:v>
                </c:pt>
                <c:pt idx="3993">
                  <c:v>80000</c:v>
                </c:pt>
                <c:pt idx="3994">
                  <c:v>80000</c:v>
                </c:pt>
                <c:pt idx="3995">
                  <c:v>80000</c:v>
                </c:pt>
                <c:pt idx="3996">
                  <c:v>80000</c:v>
                </c:pt>
                <c:pt idx="3997">
                  <c:v>80000</c:v>
                </c:pt>
                <c:pt idx="3998">
                  <c:v>80000</c:v>
                </c:pt>
                <c:pt idx="3999">
                  <c:v>80000</c:v>
                </c:pt>
                <c:pt idx="4000">
                  <c:v>81000</c:v>
                </c:pt>
                <c:pt idx="4001">
                  <c:v>81000</c:v>
                </c:pt>
                <c:pt idx="4002">
                  <c:v>81000</c:v>
                </c:pt>
                <c:pt idx="4003">
                  <c:v>81000</c:v>
                </c:pt>
                <c:pt idx="4004">
                  <c:v>81000</c:v>
                </c:pt>
                <c:pt idx="4005">
                  <c:v>81000</c:v>
                </c:pt>
                <c:pt idx="4006">
                  <c:v>81000</c:v>
                </c:pt>
                <c:pt idx="4007">
                  <c:v>81000</c:v>
                </c:pt>
                <c:pt idx="4008">
                  <c:v>81000</c:v>
                </c:pt>
                <c:pt idx="4009">
                  <c:v>81000</c:v>
                </c:pt>
                <c:pt idx="4010">
                  <c:v>81000</c:v>
                </c:pt>
                <c:pt idx="4011">
                  <c:v>81000</c:v>
                </c:pt>
                <c:pt idx="4012">
                  <c:v>81000</c:v>
                </c:pt>
                <c:pt idx="4013">
                  <c:v>81000</c:v>
                </c:pt>
                <c:pt idx="4014">
                  <c:v>81000</c:v>
                </c:pt>
                <c:pt idx="4015">
                  <c:v>81000</c:v>
                </c:pt>
                <c:pt idx="4016">
                  <c:v>81000</c:v>
                </c:pt>
                <c:pt idx="4017">
                  <c:v>81000</c:v>
                </c:pt>
                <c:pt idx="4018">
                  <c:v>81000</c:v>
                </c:pt>
                <c:pt idx="4019">
                  <c:v>81000</c:v>
                </c:pt>
                <c:pt idx="4020">
                  <c:v>81000</c:v>
                </c:pt>
                <c:pt idx="4021">
                  <c:v>81000</c:v>
                </c:pt>
                <c:pt idx="4022">
                  <c:v>81000</c:v>
                </c:pt>
                <c:pt idx="4023">
                  <c:v>81000</c:v>
                </c:pt>
                <c:pt idx="4024">
                  <c:v>81000</c:v>
                </c:pt>
                <c:pt idx="4025">
                  <c:v>81000</c:v>
                </c:pt>
                <c:pt idx="4026">
                  <c:v>81000</c:v>
                </c:pt>
                <c:pt idx="4027">
                  <c:v>81000</c:v>
                </c:pt>
                <c:pt idx="4028">
                  <c:v>81000</c:v>
                </c:pt>
                <c:pt idx="4029">
                  <c:v>81000</c:v>
                </c:pt>
                <c:pt idx="4030">
                  <c:v>81000</c:v>
                </c:pt>
                <c:pt idx="4031">
                  <c:v>81000</c:v>
                </c:pt>
                <c:pt idx="4032">
                  <c:v>81000</c:v>
                </c:pt>
                <c:pt idx="4033">
                  <c:v>81000</c:v>
                </c:pt>
                <c:pt idx="4034">
                  <c:v>81000</c:v>
                </c:pt>
                <c:pt idx="4035">
                  <c:v>81000</c:v>
                </c:pt>
                <c:pt idx="4036">
                  <c:v>81000</c:v>
                </c:pt>
                <c:pt idx="4037">
                  <c:v>81000</c:v>
                </c:pt>
                <c:pt idx="4038">
                  <c:v>81000</c:v>
                </c:pt>
                <c:pt idx="4039">
                  <c:v>81000</c:v>
                </c:pt>
                <c:pt idx="4040">
                  <c:v>81000</c:v>
                </c:pt>
                <c:pt idx="4041">
                  <c:v>81000</c:v>
                </c:pt>
                <c:pt idx="4042">
                  <c:v>81000</c:v>
                </c:pt>
                <c:pt idx="4043">
                  <c:v>81000</c:v>
                </c:pt>
                <c:pt idx="4044">
                  <c:v>81000</c:v>
                </c:pt>
                <c:pt idx="4045">
                  <c:v>81000</c:v>
                </c:pt>
                <c:pt idx="4046">
                  <c:v>81000</c:v>
                </c:pt>
                <c:pt idx="4047">
                  <c:v>81000</c:v>
                </c:pt>
                <c:pt idx="4048">
                  <c:v>81000</c:v>
                </c:pt>
                <c:pt idx="4049">
                  <c:v>81000</c:v>
                </c:pt>
                <c:pt idx="4050">
                  <c:v>82000</c:v>
                </c:pt>
                <c:pt idx="4051">
                  <c:v>82000</c:v>
                </c:pt>
                <c:pt idx="4052">
                  <c:v>82000</c:v>
                </c:pt>
                <c:pt idx="4053">
                  <c:v>82000</c:v>
                </c:pt>
                <c:pt idx="4054">
                  <c:v>82000</c:v>
                </c:pt>
                <c:pt idx="4055">
                  <c:v>82000</c:v>
                </c:pt>
                <c:pt idx="4056">
                  <c:v>82000</c:v>
                </c:pt>
                <c:pt idx="4057">
                  <c:v>82000</c:v>
                </c:pt>
                <c:pt idx="4058">
                  <c:v>82000</c:v>
                </c:pt>
                <c:pt idx="4059">
                  <c:v>82000</c:v>
                </c:pt>
                <c:pt idx="4060">
                  <c:v>82000</c:v>
                </c:pt>
                <c:pt idx="4061">
                  <c:v>82000</c:v>
                </c:pt>
                <c:pt idx="4062">
                  <c:v>82000</c:v>
                </c:pt>
                <c:pt idx="4063">
                  <c:v>82000</c:v>
                </c:pt>
                <c:pt idx="4064">
                  <c:v>82000</c:v>
                </c:pt>
                <c:pt idx="4065">
                  <c:v>82000</c:v>
                </c:pt>
                <c:pt idx="4066">
                  <c:v>82000</c:v>
                </c:pt>
                <c:pt idx="4067">
                  <c:v>82000</c:v>
                </c:pt>
                <c:pt idx="4068">
                  <c:v>82000</c:v>
                </c:pt>
                <c:pt idx="4069">
                  <c:v>82000</c:v>
                </c:pt>
                <c:pt idx="4070">
                  <c:v>82000</c:v>
                </c:pt>
                <c:pt idx="4071">
                  <c:v>82000</c:v>
                </c:pt>
                <c:pt idx="4072">
                  <c:v>82000</c:v>
                </c:pt>
                <c:pt idx="4073">
                  <c:v>82000</c:v>
                </c:pt>
                <c:pt idx="4074">
                  <c:v>82000</c:v>
                </c:pt>
                <c:pt idx="4075">
                  <c:v>82000</c:v>
                </c:pt>
                <c:pt idx="4076">
                  <c:v>82000</c:v>
                </c:pt>
                <c:pt idx="4077">
                  <c:v>82000</c:v>
                </c:pt>
                <c:pt idx="4078">
                  <c:v>82000</c:v>
                </c:pt>
                <c:pt idx="4079">
                  <c:v>82000</c:v>
                </c:pt>
                <c:pt idx="4080">
                  <c:v>82000</c:v>
                </c:pt>
                <c:pt idx="4081">
                  <c:v>82000</c:v>
                </c:pt>
                <c:pt idx="4082">
                  <c:v>82000</c:v>
                </c:pt>
                <c:pt idx="4083">
                  <c:v>82000</c:v>
                </c:pt>
                <c:pt idx="4084">
                  <c:v>82000</c:v>
                </c:pt>
                <c:pt idx="4085">
                  <c:v>82000</c:v>
                </c:pt>
                <c:pt idx="4086">
                  <c:v>82000</c:v>
                </c:pt>
                <c:pt idx="4087">
                  <c:v>82000</c:v>
                </c:pt>
                <c:pt idx="4088">
                  <c:v>82000</c:v>
                </c:pt>
                <c:pt idx="4089">
                  <c:v>82000</c:v>
                </c:pt>
                <c:pt idx="4090">
                  <c:v>82000</c:v>
                </c:pt>
                <c:pt idx="4091">
                  <c:v>82000</c:v>
                </c:pt>
                <c:pt idx="4092">
                  <c:v>82000</c:v>
                </c:pt>
                <c:pt idx="4093">
                  <c:v>82000</c:v>
                </c:pt>
                <c:pt idx="4094">
                  <c:v>82000</c:v>
                </c:pt>
                <c:pt idx="4095">
                  <c:v>82000</c:v>
                </c:pt>
                <c:pt idx="4096">
                  <c:v>82000</c:v>
                </c:pt>
                <c:pt idx="4097">
                  <c:v>82000</c:v>
                </c:pt>
                <c:pt idx="4098">
                  <c:v>82000</c:v>
                </c:pt>
                <c:pt idx="4099">
                  <c:v>82000</c:v>
                </c:pt>
                <c:pt idx="4100">
                  <c:v>83000</c:v>
                </c:pt>
                <c:pt idx="4101">
                  <c:v>83000</c:v>
                </c:pt>
                <c:pt idx="4102">
                  <c:v>83000</c:v>
                </c:pt>
                <c:pt idx="4103">
                  <c:v>83000</c:v>
                </c:pt>
                <c:pt idx="4104">
                  <c:v>83000</c:v>
                </c:pt>
                <c:pt idx="4105">
                  <c:v>83000</c:v>
                </c:pt>
                <c:pt idx="4106">
                  <c:v>83000</c:v>
                </c:pt>
                <c:pt idx="4107">
                  <c:v>83000</c:v>
                </c:pt>
                <c:pt idx="4108">
                  <c:v>83000</c:v>
                </c:pt>
                <c:pt idx="4109">
                  <c:v>83000</c:v>
                </c:pt>
                <c:pt idx="4110">
                  <c:v>83000</c:v>
                </c:pt>
                <c:pt idx="4111">
                  <c:v>83000</c:v>
                </c:pt>
                <c:pt idx="4112">
                  <c:v>83000</c:v>
                </c:pt>
                <c:pt idx="4113">
                  <c:v>83000</c:v>
                </c:pt>
                <c:pt idx="4114">
                  <c:v>83000</c:v>
                </c:pt>
                <c:pt idx="4115">
                  <c:v>83000</c:v>
                </c:pt>
                <c:pt idx="4116">
                  <c:v>83000</c:v>
                </c:pt>
                <c:pt idx="4117">
                  <c:v>83000</c:v>
                </c:pt>
                <c:pt idx="4118">
                  <c:v>83000</c:v>
                </c:pt>
                <c:pt idx="4119">
                  <c:v>83000</c:v>
                </c:pt>
                <c:pt idx="4120">
                  <c:v>83000</c:v>
                </c:pt>
                <c:pt idx="4121">
                  <c:v>83000</c:v>
                </c:pt>
                <c:pt idx="4122">
                  <c:v>83000</c:v>
                </c:pt>
                <c:pt idx="4123">
                  <c:v>83000</c:v>
                </c:pt>
                <c:pt idx="4124">
                  <c:v>83000</c:v>
                </c:pt>
                <c:pt idx="4125">
                  <c:v>83000</c:v>
                </c:pt>
                <c:pt idx="4126">
                  <c:v>83000</c:v>
                </c:pt>
                <c:pt idx="4127">
                  <c:v>83000</c:v>
                </c:pt>
                <c:pt idx="4128">
                  <c:v>83000</c:v>
                </c:pt>
                <c:pt idx="4129">
                  <c:v>83000</c:v>
                </c:pt>
                <c:pt idx="4130">
                  <c:v>83000</c:v>
                </c:pt>
                <c:pt idx="4131">
                  <c:v>83000</c:v>
                </c:pt>
                <c:pt idx="4132">
                  <c:v>83000</c:v>
                </c:pt>
                <c:pt idx="4133">
                  <c:v>83000</c:v>
                </c:pt>
                <c:pt idx="4134">
                  <c:v>83000</c:v>
                </c:pt>
                <c:pt idx="4135">
                  <c:v>83000</c:v>
                </c:pt>
                <c:pt idx="4136">
                  <c:v>83000</c:v>
                </c:pt>
                <c:pt idx="4137">
                  <c:v>83000</c:v>
                </c:pt>
                <c:pt idx="4138">
                  <c:v>83000</c:v>
                </c:pt>
                <c:pt idx="4139">
                  <c:v>83000</c:v>
                </c:pt>
                <c:pt idx="4140">
                  <c:v>83000</c:v>
                </c:pt>
                <c:pt idx="4141">
                  <c:v>83000</c:v>
                </c:pt>
                <c:pt idx="4142">
                  <c:v>83000</c:v>
                </c:pt>
                <c:pt idx="4143">
                  <c:v>83000</c:v>
                </c:pt>
                <c:pt idx="4144">
                  <c:v>83000</c:v>
                </c:pt>
                <c:pt idx="4145">
                  <c:v>83000</c:v>
                </c:pt>
                <c:pt idx="4146">
                  <c:v>83000</c:v>
                </c:pt>
                <c:pt idx="4147">
                  <c:v>83000</c:v>
                </c:pt>
                <c:pt idx="4148">
                  <c:v>83000</c:v>
                </c:pt>
                <c:pt idx="4149">
                  <c:v>83000</c:v>
                </c:pt>
                <c:pt idx="4150">
                  <c:v>84000</c:v>
                </c:pt>
                <c:pt idx="4151">
                  <c:v>84000</c:v>
                </c:pt>
                <c:pt idx="4152">
                  <c:v>84000</c:v>
                </c:pt>
                <c:pt idx="4153">
                  <c:v>84000</c:v>
                </c:pt>
                <c:pt idx="4154">
                  <c:v>84000</c:v>
                </c:pt>
                <c:pt idx="4155">
                  <c:v>84000</c:v>
                </c:pt>
                <c:pt idx="4156">
                  <c:v>84000</c:v>
                </c:pt>
                <c:pt idx="4157">
                  <c:v>84000</c:v>
                </c:pt>
                <c:pt idx="4158">
                  <c:v>84000</c:v>
                </c:pt>
                <c:pt idx="4159">
                  <c:v>84000</c:v>
                </c:pt>
                <c:pt idx="4160">
                  <c:v>84000</c:v>
                </c:pt>
                <c:pt idx="4161">
                  <c:v>84000</c:v>
                </c:pt>
                <c:pt idx="4162">
                  <c:v>84000</c:v>
                </c:pt>
                <c:pt idx="4163">
                  <c:v>84000</c:v>
                </c:pt>
                <c:pt idx="4164">
                  <c:v>84000</c:v>
                </c:pt>
                <c:pt idx="4165">
                  <c:v>84000</c:v>
                </c:pt>
                <c:pt idx="4166">
                  <c:v>84000</c:v>
                </c:pt>
                <c:pt idx="4167">
                  <c:v>84000</c:v>
                </c:pt>
                <c:pt idx="4168">
                  <c:v>84000</c:v>
                </c:pt>
                <c:pt idx="4169">
                  <c:v>84000</c:v>
                </c:pt>
                <c:pt idx="4170">
                  <c:v>84000</c:v>
                </c:pt>
                <c:pt idx="4171">
                  <c:v>84000</c:v>
                </c:pt>
                <c:pt idx="4172">
                  <c:v>84000</c:v>
                </c:pt>
                <c:pt idx="4173">
                  <c:v>84000</c:v>
                </c:pt>
                <c:pt idx="4174">
                  <c:v>84000</c:v>
                </c:pt>
                <c:pt idx="4175">
                  <c:v>84000</c:v>
                </c:pt>
                <c:pt idx="4176">
                  <c:v>84000</c:v>
                </c:pt>
                <c:pt idx="4177">
                  <c:v>84000</c:v>
                </c:pt>
                <c:pt idx="4178">
                  <c:v>84000</c:v>
                </c:pt>
                <c:pt idx="4179">
                  <c:v>84000</c:v>
                </c:pt>
                <c:pt idx="4180">
                  <c:v>84000</c:v>
                </c:pt>
                <c:pt idx="4181">
                  <c:v>84000</c:v>
                </c:pt>
                <c:pt idx="4182">
                  <c:v>84000</c:v>
                </c:pt>
                <c:pt idx="4183">
                  <c:v>84000</c:v>
                </c:pt>
                <c:pt idx="4184">
                  <c:v>84000</c:v>
                </c:pt>
                <c:pt idx="4185">
                  <c:v>84000</c:v>
                </c:pt>
                <c:pt idx="4186">
                  <c:v>84000</c:v>
                </c:pt>
                <c:pt idx="4187">
                  <c:v>84000</c:v>
                </c:pt>
                <c:pt idx="4188">
                  <c:v>84000</c:v>
                </c:pt>
                <c:pt idx="4189">
                  <c:v>84000</c:v>
                </c:pt>
                <c:pt idx="4190">
                  <c:v>84000</c:v>
                </c:pt>
                <c:pt idx="4191">
                  <c:v>84000</c:v>
                </c:pt>
                <c:pt idx="4192">
                  <c:v>84000</c:v>
                </c:pt>
                <c:pt idx="4193">
                  <c:v>84000</c:v>
                </c:pt>
                <c:pt idx="4194">
                  <c:v>84000</c:v>
                </c:pt>
                <c:pt idx="4195">
                  <c:v>84000</c:v>
                </c:pt>
                <c:pt idx="4196">
                  <c:v>84000</c:v>
                </c:pt>
                <c:pt idx="4197">
                  <c:v>84000</c:v>
                </c:pt>
                <c:pt idx="4198">
                  <c:v>84000</c:v>
                </c:pt>
                <c:pt idx="4199">
                  <c:v>84000</c:v>
                </c:pt>
                <c:pt idx="4200">
                  <c:v>85000</c:v>
                </c:pt>
                <c:pt idx="4201">
                  <c:v>85000</c:v>
                </c:pt>
                <c:pt idx="4202">
                  <c:v>85000</c:v>
                </c:pt>
                <c:pt idx="4203">
                  <c:v>85000</c:v>
                </c:pt>
                <c:pt idx="4204">
                  <c:v>85000</c:v>
                </c:pt>
                <c:pt idx="4205">
                  <c:v>85000</c:v>
                </c:pt>
                <c:pt idx="4206">
                  <c:v>85000</c:v>
                </c:pt>
                <c:pt idx="4207">
                  <c:v>85000</c:v>
                </c:pt>
                <c:pt idx="4208">
                  <c:v>85000</c:v>
                </c:pt>
                <c:pt idx="4209">
                  <c:v>85000</c:v>
                </c:pt>
                <c:pt idx="4210">
                  <c:v>85000</c:v>
                </c:pt>
                <c:pt idx="4211">
                  <c:v>85000</c:v>
                </c:pt>
                <c:pt idx="4212">
                  <c:v>85000</c:v>
                </c:pt>
                <c:pt idx="4213">
                  <c:v>85000</c:v>
                </c:pt>
                <c:pt idx="4214">
                  <c:v>85000</c:v>
                </c:pt>
                <c:pt idx="4215">
                  <c:v>85000</c:v>
                </c:pt>
                <c:pt idx="4216">
                  <c:v>85000</c:v>
                </c:pt>
                <c:pt idx="4217">
                  <c:v>85000</c:v>
                </c:pt>
                <c:pt idx="4218">
                  <c:v>85000</c:v>
                </c:pt>
                <c:pt idx="4219">
                  <c:v>85000</c:v>
                </c:pt>
                <c:pt idx="4220">
                  <c:v>85000</c:v>
                </c:pt>
                <c:pt idx="4221">
                  <c:v>85000</c:v>
                </c:pt>
                <c:pt idx="4222">
                  <c:v>85000</c:v>
                </c:pt>
                <c:pt idx="4223">
                  <c:v>85000</c:v>
                </c:pt>
                <c:pt idx="4224">
                  <c:v>85000</c:v>
                </c:pt>
                <c:pt idx="4225">
                  <c:v>85000</c:v>
                </c:pt>
                <c:pt idx="4226">
                  <c:v>85000</c:v>
                </c:pt>
                <c:pt idx="4227">
                  <c:v>85000</c:v>
                </c:pt>
                <c:pt idx="4228">
                  <c:v>85000</c:v>
                </c:pt>
                <c:pt idx="4229">
                  <c:v>85000</c:v>
                </c:pt>
                <c:pt idx="4230">
                  <c:v>85000</c:v>
                </c:pt>
                <c:pt idx="4231">
                  <c:v>85000</c:v>
                </c:pt>
                <c:pt idx="4232">
                  <c:v>85000</c:v>
                </c:pt>
                <c:pt idx="4233">
                  <c:v>85000</c:v>
                </c:pt>
                <c:pt idx="4234">
                  <c:v>85000</c:v>
                </c:pt>
                <c:pt idx="4235">
                  <c:v>85000</c:v>
                </c:pt>
                <c:pt idx="4236">
                  <c:v>85000</c:v>
                </c:pt>
                <c:pt idx="4237">
                  <c:v>85000</c:v>
                </c:pt>
                <c:pt idx="4238">
                  <c:v>85000</c:v>
                </c:pt>
                <c:pt idx="4239">
                  <c:v>85000</c:v>
                </c:pt>
                <c:pt idx="4240">
                  <c:v>85000</c:v>
                </c:pt>
                <c:pt idx="4241">
                  <c:v>85000</c:v>
                </c:pt>
                <c:pt idx="4242">
                  <c:v>85000</c:v>
                </c:pt>
                <c:pt idx="4243">
                  <c:v>85000</c:v>
                </c:pt>
                <c:pt idx="4244">
                  <c:v>85000</c:v>
                </c:pt>
                <c:pt idx="4245">
                  <c:v>85000</c:v>
                </c:pt>
                <c:pt idx="4246">
                  <c:v>85000</c:v>
                </c:pt>
                <c:pt idx="4247">
                  <c:v>85000</c:v>
                </c:pt>
                <c:pt idx="4248">
                  <c:v>85000</c:v>
                </c:pt>
                <c:pt idx="4249">
                  <c:v>85000</c:v>
                </c:pt>
                <c:pt idx="4250">
                  <c:v>86000</c:v>
                </c:pt>
                <c:pt idx="4251">
                  <c:v>86000</c:v>
                </c:pt>
                <c:pt idx="4252">
                  <c:v>86000</c:v>
                </c:pt>
                <c:pt idx="4253">
                  <c:v>86000</c:v>
                </c:pt>
                <c:pt idx="4254">
                  <c:v>86000</c:v>
                </c:pt>
                <c:pt idx="4255">
                  <c:v>86000</c:v>
                </c:pt>
                <c:pt idx="4256">
                  <c:v>86000</c:v>
                </c:pt>
                <c:pt idx="4257">
                  <c:v>86000</c:v>
                </c:pt>
                <c:pt idx="4258">
                  <c:v>86000</c:v>
                </c:pt>
                <c:pt idx="4259">
                  <c:v>86000</c:v>
                </c:pt>
                <c:pt idx="4260">
                  <c:v>86000</c:v>
                </c:pt>
                <c:pt idx="4261">
                  <c:v>86000</c:v>
                </c:pt>
                <c:pt idx="4262">
                  <c:v>86000</c:v>
                </c:pt>
                <c:pt idx="4263">
                  <c:v>86000</c:v>
                </c:pt>
                <c:pt idx="4264">
                  <c:v>86000</c:v>
                </c:pt>
                <c:pt idx="4265">
                  <c:v>86000</c:v>
                </c:pt>
                <c:pt idx="4266">
                  <c:v>86000</c:v>
                </c:pt>
                <c:pt idx="4267">
                  <c:v>86000</c:v>
                </c:pt>
                <c:pt idx="4268">
                  <c:v>86000</c:v>
                </c:pt>
                <c:pt idx="4269">
                  <c:v>86000</c:v>
                </c:pt>
                <c:pt idx="4270">
                  <c:v>86000</c:v>
                </c:pt>
                <c:pt idx="4271">
                  <c:v>86000</c:v>
                </c:pt>
                <c:pt idx="4272">
                  <c:v>86000</c:v>
                </c:pt>
                <c:pt idx="4273">
                  <c:v>86000</c:v>
                </c:pt>
                <c:pt idx="4274">
                  <c:v>86000</c:v>
                </c:pt>
                <c:pt idx="4275">
                  <c:v>86000</c:v>
                </c:pt>
                <c:pt idx="4276">
                  <c:v>86000</c:v>
                </c:pt>
                <c:pt idx="4277">
                  <c:v>86000</c:v>
                </c:pt>
                <c:pt idx="4278">
                  <c:v>86000</c:v>
                </c:pt>
                <c:pt idx="4279">
                  <c:v>86000</c:v>
                </c:pt>
                <c:pt idx="4280">
                  <c:v>86000</c:v>
                </c:pt>
                <c:pt idx="4281">
                  <c:v>86000</c:v>
                </c:pt>
                <c:pt idx="4282">
                  <c:v>86000</c:v>
                </c:pt>
                <c:pt idx="4283">
                  <c:v>86000</c:v>
                </c:pt>
                <c:pt idx="4284">
                  <c:v>86000</c:v>
                </c:pt>
                <c:pt idx="4285">
                  <c:v>86000</c:v>
                </c:pt>
                <c:pt idx="4286">
                  <c:v>86000</c:v>
                </c:pt>
                <c:pt idx="4287">
                  <c:v>86000</c:v>
                </c:pt>
                <c:pt idx="4288">
                  <c:v>86000</c:v>
                </c:pt>
                <c:pt idx="4289">
                  <c:v>86000</c:v>
                </c:pt>
                <c:pt idx="4290">
                  <c:v>86000</c:v>
                </c:pt>
                <c:pt idx="4291">
                  <c:v>86000</c:v>
                </c:pt>
                <c:pt idx="4292">
                  <c:v>86000</c:v>
                </c:pt>
                <c:pt idx="4293">
                  <c:v>86000</c:v>
                </c:pt>
                <c:pt idx="4294">
                  <c:v>86000</c:v>
                </c:pt>
                <c:pt idx="4295">
                  <c:v>86000</c:v>
                </c:pt>
                <c:pt idx="4296">
                  <c:v>86000</c:v>
                </c:pt>
                <c:pt idx="4297">
                  <c:v>86000</c:v>
                </c:pt>
                <c:pt idx="4298">
                  <c:v>86000</c:v>
                </c:pt>
                <c:pt idx="4299">
                  <c:v>86000</c:v>
                </c:pt>
                <c:pt idx="4300">
                  <c:v>87000</c:v>
                </c:pt>
                <c:pt idx="4301">
                  <c:v>87000</c:v>
                </c:pt>
                <c:pt idx="4302">
                  <c:v>87000</c:v>
                </c:pt>
                <c:pt idx="4303">
                  <c:v>87000</c:v>
                </c:pt>
                <c:pt idx="4304">
                  <c:v>87000</c:v>
                </c:pt>
                <c:pt idx="4305">
                  <c:v>87000</c:v>
                </c:pt>
                <c:pt idx="4306">
                  <c:v>87000</c:v>
                </c:pt>
                <c:pt idx="4307">
                  <c:v>87000</c:v>
                </c:pt>
                <c:pt idx="4308">
                  <c:v>87000</c:v>
                </c:pt>
                <c:pt idx="4309">
                  <c:v>87000</c:v>
                </c:pt>
                <c:pt idx="4310">
                  <c:v>87000</c:v>
                </c:pt>
                <c:pt idx="4311">
                  <c:v>87000</c:v>
                </c:pt>
                <c:pt idx="4312">
                  <c:v>87000</c:v>
                </c:pt>
                <c:pt idx="4313">
                  <c:v>87000</c:v>
                </c:pt>
                <c:pt idx="4314">
                  <c:v>87000</c:v>
                </c:pt>
                <c:pt idx="4315">
                  <c:v>87000</c:v>
                </c:pt>
                <c:pt idx="4316">
                  <c:v>87000</c:v>
                </c:pt>
                <c:pt idx="4317">
                  <c:v>87000</c:v>
                </c:pt>
                <c:pt idx="4318">
                  <c:v>87000</c:v>
                </c:pt>
                <c:pt idx="4319">
                  <c:v>87000</c:v>
                </c:pt>
                <c:pt idx="4320">
                  <c:v>87000</c:v>
                </c:pt>
                <c:pt idx="4321">
                  <c:v>87000</c:v>
                </c:pt>
                <c:pt idx="4322">
                  <c:v>87000</c:v>
                </c:pt>
                <c:pt idx="4323">
                  <c:v>87000</c:v>
                </c:pt>
                <c:pt idx="4324">
                  <c:v>87000</c:v>
                </c:pt>
                <c:pt idx="4325">
                  <c:v>87000</c:v>
                </c:pt>
                <c:pt idx="4326">
                  <c:v>87000</c:v>
                </c:pt>
                <c:pt idx="4327">
                  <c:v>87000</c:v>
                </c:pt>
                <c:pt idx="4328">
                  <c:v>87000</c:v>
                </c:pt>
                <c:pt idx="4329">
                  <c:v>87000</c:v>
                </c:pt>
                <c:pt idx="4330">
                  <c:v>87000</c:v>
                </c:pt>
                <c:pt idx="4331">
                  <c:v>87000</c:v>
                </c:pt>
                <c:pt idx="4332">
                  <c:v>87000</c:v>
                </c:pt>
                <c:pt idx="4333">
                  <c:v>87000</c:v>
                </c:pt>
                <c:pt idx="4334">
                  <c:v>87000</c:v>
                </c:pt>
                <c:pt idx="4335">
                  <c:v>87000</c:v>
                </c:pt>
                <c:pt idx="4336">
                  <c:v>87000</c:v>
                </c:pt>
                <c:pt idx="4337">
                  <c:v>87000</c:v>
                </c:pt>
                <c:pt idx="4338">
                  <c:v>87000</c:v>
                </c:pt>
                <c:pt idx="4339">
                  <c:v>87000</c:v>
                </c:pt>
                <c:pt idx="4340">
                  <c:v>87000</c:v>
                </c:pt>
                <c:pt idx="4341">
                  <c:v>87000</c:v>
                </c:pt>
                <c:pt idx="4342">
                  <c:v>87000</c:v>
                </c:pt>
                <c:pt idx="4343">
                  <c:v>87000</c:v>
                </c:pt>
                <c:pt idx="4344">
                  <c:v>87000</c:v>
                </c:pt>
                <c:pt idx="4345">
                  <c:v>87000</c:v>
                </c:pt>
                <c:pt idx="4346">
                  <c:v>87000</c:v>
                </c:pt>
                <c:pt idx="4347">
                  <c:v>87000</c:v>
                </c:pt>
                <c:pt idx="4348">
                  <c:v>87000</c:v>
                </c:pt>
                <c:pt idx="4349">
                  <c:v>87000</c:v>
                </c:pt>
                <c:pt idx="4350">
                  <c:v>88000</c:v>
                </c:pt>
                <c:pt idx="4351">
                  <c:v>88000</c:v>
                </c:pt>
                <c:pt idx="4352">
                  <c:v>88000</c:v>
                </c:pt>
                <c:pt idx="4353">
                  <c:v>88000</c:v>
                </c:pt>
                <c:pt idx="4354">
                  <c:v>88000</c:v>
                </c:pt>
                <c:pt idx="4355">
                  <c:v>88000</c:v>
                </c:pt>
                <c:pt idx="4356">
                  <c:v>88000</c:v>
                </c:pt>
                <c:pt idx="4357">
                  <c:v>88000</c:v>
                </c:pt>
                <c:pt idx="4358">
                  <c:v>88000</c:v>
                </c:pt>
                <c:pt idx="4359">
                  <c:v>88000</c:v>
                </c:pt>
                <c:pt idx="4360">
                  <c:v>88000</c:v>
                </c:pt>
                <c:pt idx="4361">
                  <c:v>88000</c:v>
                </c:pt>
                <c:pt idx="4362">
                  <c:v>88000</c:v>
                </c:pt>
                <c:pt idx="4363">
                  <c:v>88000</c:v>
                </c:pt>
                <c:pt idx="4364">
                  <c:v>88000</c:v>
                </c:pt>
                <c:pt idx="4365">
                  <c:v>88000</c:v>
                </c:pt>
                <c:pt idx="4366">
                  <c:v>88000</c:v>
                </c:pt>
                <c:pt idx="4367">
                  <c:v>88000</c:v>
                </c:pt>
                <c:pt idx="4368">
                  <c:v>88000</c:v>
                </c:pt>
                <c:pt idx="4369">
                  <c:v>88000</c:v>
                </c:pt>
                <c:pt idx="4370">
                  <c:v>88000</c:v>
                </c:pt>
                <c:pt idx="4371">
                  <c:v>88000</c:v>
                </c:pt>
                <c:pt idx="4372">
                  <c:v>88000</c:v>
                </c:pt>
                <c:pt idx="4373">
                  <c:v>88000</c:v>
                </c:pt>
                <c:pt idx="4374">
                  <c:v>88000</c:v>
                </c:pt>
                <c:pt idx="4375">
                  <c:v>88000</c:v>
                </c:pt>
                <c:pt idx="4376">
                  <c:v>88000</c:v>
                </c:pt>
                <c:pt idx="4377">
                  <c:v>88000</c:v>
                </c:pt>
                <c:pt idx="4378">
                  <c:v>88000</c:v>
                </c:pt>
                <c:pt idx="4379">
                  <c:v>88000</c:v>
                </c:pt>
                <c:pt idx="4380">
                  <c:v>88000</c:v>
                </c:pt>
                <c:pt idx="4381">
                  <c:v>88000</c:v>
                </c:pt>
                <c:pt idx="4382">
                  <c:v>88000</c:v>
                </c:pt>
                <c:pt idx="4383">
                  <c:v>88000</c:v>
                </c:pt>
                <c:pt idx="4384">
                  <c:v>88000</c:v>
                </c:pt>
                <c:pt idx="4385">
                  <c:v>88000</c:v>
                </c:pt>
                <c:pt idx="4386">
                  <c:v>88000</c:v>
                </c:pt>
                <c:pt idx="4387">
                  <c:v>88000</c:v>
                </c:pt>
                <c:pt idx="4388">
                  <c:v>88000</c:v>
                </c:pt>
                <c:pt idx="4389">
                  <c:v>88000</c:v>
                </c:pt>
                <c:pt idx="4390">
                  <c:v>88000</c:v>
                </c:pt>
                <c:pt idx="4391">
                  <c:v>88000</c:v>
                </c:pt>
                <c:pt idx="4392">
                  <c:v>88000</c:v>
                </c:pt>
                <c:pt idx="4393">
                  <c:v>88000</c:v>
                </c:pt>
                <c:pt idx="4394">
                  <c:v>88000</c:v>
                </c:pt>
                <c:pt idx="4395">
                  <c:v>88000</c:v>
                </c:pt>
                <c:pt idx="4396">
                  <c:v>88000</c:v>
                </c:pt>
                <c:pt idx="4397">
                  <c:v>88000</c:v>
                </c:pt>
                <c:pt idx="4398">
                  <c:v>88000</c:v>
                </c:pt>
                <c:pt idx="4399">
                  <c:v>88000</c:v>
                </c:pt>
                <c:pt idx="4400">
                  <c:v>89000</c:v>
                </c:pt>
                <c:pt idx="4401">
                  <c:v>89000</c:v>
                </c:pt>
                <c:pt idx="4402">
                  <c:v>89000</c:v>
                </c:pt>
                <c:pt idx="4403">
                  <c:v>89000</c:v>
                </c:pt>
                <c:pt idx="4404">
                  <c:v>89000</c:v>
                </c:pt>
                <c:pt idx="4405">
                  <c:v>89000</c:v>
                </c:pt>
                <c:pt idx="4406">
                  <c:v>89000</c:v>
                </c:pt>
                <c:pt idx="4407">
                  <c:v>89000</c:v>
                </c:pt>
                <c:pt idx="4408">
                  <c:v>89000</c:v>
                </c:pt>
                <c:pt idx="4409">
                  <c:v>89000</c:v>
                </c:pt>
                <c:pt idx="4410">
                  <c:v>89000</c:v>
                </c:pt>
                <c:pt idx="4411">
                  <c:v>89000</c:v>
                </c:pt>
                <c:pt idx="4412">
                  <c:v>89000</c:v>
                </c:pt>
                <c:pt idx="4413">
                  <c:v>89000</c:v>
                </c:pt>
                <c:pt idx="4414">
                  <c:v>89000</c:v>
                </c:pt>
                <c:pt idx="4415">
                  <c:v>89000</c:v>
                </c:pt>
                <c:pt idx="4416">
                  <c:v>89000</c:v>
                </c:pt>
                <c:pt idx="4417">
                  <c:v>89000</c:v>
                </c:pt>
                <c:pt idx="4418">
                  <c:v>89000</c:v>
                </c:pt>
                <c:pt idx="4419">
                  <c:v>89000</c:v>
                </c:pt>
                <c:pt idx="4420">
                  <c:v>89000</c:v>
                </c:pt>
                <c:pt idx="4421">
                  <c:v>89000</c:v>
                </c:pt>
                <c:pt idx="4422">
                  <c:v>89000</c:v>
                </c:pt>
                <c:pt idx="4423">
                  <c:v>89000</c:v>
                </c:pt>
                <c:pt idx="4424">
                  <c:v>89000</c:v>
                </c:pt>
                <c:pt idx="4425">
                  <c:v>89000</c:v>
                </c:pt>
                <c:pt idx="4426">
                  <c:v>89000</c:v>
                </c:pt>
                <c:pt idx="4427">
                  <c:v>89000</c:v>
                </c:pt>
                <c:pt idx="4428">
                  <c:v>89000</c:v>
                </c:pt>
                <c:pt idx="4429">
                  <c:v>89000</c:v>
                </c:pt>
                <c:pt idx="4430">
                  <c:v>89000</c:v>
                </c:pt>
                <c:pt idx="4431">
                  <c:v>89000</c:v>
                </c:pt>
                <c:pt idx="4432">
                  <c:v>89000</c:v>
                </c:pt>
                <c:pt idx="4433">
                  <c:v>89000</c:v>
                </c:pt>
                <c:pt idx="4434">
                  <c:v>89000</c:v>
                </c:pt>
                <c:pt idx="4435">
                  <c:v>89000</c:v>
                </c:pt>
                <c:pt idx="4436">
                  <c:v>89000</c:v>
                </c:pt>
                <c:pt idx="4437">
                  <c:v>89000</c:v>
                </c:pt>
                <c:pt idx="4438">
                  <c:v>89000</c:v>
                </c:pt>
                <c:pt idx="4439">
                  <c:v>89000</c:v>
                </c:pt>
                <c:pt idx="4440">
                  <c:v>89000</c:v>
                </c:pt>
                <c:pt idx="4441">
                  <c:v>89000</c:v>
                </c:pt>
                <c:pt idx="4442">
                  <c:v>89000</c:v>
                </c:pt>
                <c:pt idx="4443">
                  <c:v>89000</c:v>
                </c:pt>
                <c:pt idx="4444">
                  <c:v>89000</c:v>
                </c:pt>
                <c:pt idx="4445">
                  <c:v>89000</c:v>
                </c:pt>
                <c:pt idx="4446">
                  <c:v>89000</c:v>
                </c:pt>
                <c:pt idx="4447">
                  <c:v>89000</c:v>
                </c:pt>
                <c:pt idx="4448">
                  <c:v>89000</c:v>
                </c:pt>
                <c:pt idx="4449">
                  <c:v>89000</c:v>
                </c:pt>
                <c:pt idx="4450">
                  <c:v>90000</c:v>
                </c:pt>
                <c:pt idx="4451">
                  <c:v>90000</c:v>
                </c:pt>
                <c:pt idx="4452">
                  <c:v>90000</c:v>
                </c:pt>
                <c:pt idx="4453">
                  <c:v>90000</c:v>
                </c:pt>
                <c:pt idx="4454">
                  <c:v>90000</c:v>
                </c:pt>
                <c:pt idx="4455">
                  <c:v>90000</c:v>
                </c:pt>
                <c:pt idx="4456">
                  <c:v>90000</c:v>
                </c:pt>
                <c:pt idx="4457">
                  <c:v>90000</c:v>
                </c:pt>
                <c:pt idx="4458">
                  <c:v>90000</c:v>
                </c:pt>
                <c:pt idx="4459">
                  <c:v>90000</c:v>
                </c:pt>
                <c:pt idx="4460">
                  <c:v>90000</c:v>
                </c:pt>
                <c:pt idx="4461">
                  <c:v>90000</c:v>
                </c:pt>
                <c:pt idx="4462">
                  <c:v>90000</c:v>
                </c:pt>
                <c:pt idx="4463">
                  <c:v>90000</c:v>
                </c:pt>
                <c:pt idx="4464">
                  <c:v>90000</c:v>
                </c:pt>
                <c:pt idx="4465">
                  <c:v>90000</c:v>
                </c:pt>
                <c:pt idx="4466">
                  <c:v>90000</c:v>
                </c:pt>
                <c:pt idx="4467">
                  <c:v>90000</c:v>
                </c:pt>
                <c:pt idx="4468">
                  <c:v>90000</c:v>
                </c:pt>
                <c:pt idx="4469">
                  <c:v>90000</c:v>
                </c:pt>
                <c:pt idx="4470">
                  <c:v>90000</c:v>
                </c:pt>
                <c:pt idx="4471">
                  <c:v>90000</c:v>
                </c:pt>
                <c:pt idx="4472">
                  <c:v>90000</c:v>
                </c:pt>
                <c:pt idx="4473">
                  <c:v>90000</c:v>
                </c:pt>
                <c:pt idx="4474">
                  <c:v>90000</c:v>
                </c:pt>
                <c:pt idx="4475">
                  <c:v>90000</c:v>
                </c:pt>
                <c:pt idx="4476">
                  <c:v>90000</c:v>
                </c:pt>
                <c:pt idx="4477">
                  <c:v>90000</c:v>
                </c:pt>
                <c:pt idx="4478">
                  <c:v>90000</c:v>
                </c:pt>
                <c:pt idx="4479">
                  <c:v>90000</c:v>
                </c:pt>
                <c:pt idx="4480">
                  <c:v>90000</c:v>
                </c:pt>
                <c:pt idx="4481">
                  <c:v>90000</c:v>
                </c:pt>
                <c:pt idx="4482">
                  <c:v>90000</c:v>
                </c:pt>
                <c:pt idx="4483">
                  <c:v>90000</c:v>
                </c:pt>
                <c:pt idx="4484">
                  <c:v>90000</c:v>
                </c:pt>
                <c:pt idx="4485">
                  <c:v>90000</c:v>
                </c:pt>
                <c:pt idx="4486">
                  <c:v>90000</c:v>
                </c:pt>
                <c:pt idx="4487">
                  <c:v>90000</c:v>
                </c:pt>
                <c:pt idx="4488">
                  <c:v>90000</c:v>
                </c:pt>
                <c:pt idx="4489">
                  <c:v>90000</c:v>
                </c:pt>
                <c:pt idx="4490">
                  <c:v>90000</c:v>
                </c:pt>
                <c:pt idx="4491">
                  <c:v>90000</c:v>
                </c:pt>
                <c:pt idx="4492">
                  <c:v>90000</c:v>
                </c:pt>
                <c:pt idx="4493">
                  <c:v>90000</c:v>
                </c:pt>
                <c:pt idx="4494">
                  <c:v>90000</c:v>
                </c:pt>
                <c:pt idx="4495">
                  <c:v>90000</c:v>
                </c:pt>
                <c:pt idx="4496">
                  <c:v>90000</c:v>
                </c:pt>
                <c:pt idx="4497">
                  <c:v>90000</c:v>
                </c:pt>
                <c:pt idx="4498">
                  <c:v>90000</c:v>
                </c:pt>
                <c:pt idx="4499">
                  <c:v>90000</c:v>
                </c:pt>
                <c:pt idx="4500">
                  <c:v>91000</c:v>
                </c:pt>
                <c:pt idx="4501">
                  <c:v>91000</c:v>
                </c:pt>
                <c:pt idx="4502">
                  <c:v>91000</c:v>
                </c:pt>
                <c:pt idx="4503">
                  <c:v>91000</c:v>
                </c:pt>
                <c:pt idx="4504">
                  <c:v>91000</c:v>
                </c:pt>
                <c:pt idx="4505">
                  <c:v>91000</c:v>
                </c:pt>
                <c:pt idx="4506">
                  <c:v>91000</c:v>
                </c:pt>
                <c:pt idx="4507">
                  <c:v>91000</c:v>
                </c:pt>
                <c:pt idx="4508">
                  <c:v>91000</c:v>
                </c:pt>
                <c:pt idx="4509">
                  <c:v>91000</c:v>
                </c:pt>
                <c:pt idx="4510">
                  <c:v>91000</c:v>
                </c:pt>
                <c:pt idx="4511">
                  <c:v>91000</c:v>
                </c:pt>
                <c:pt idx="4512">
                  <c:v>91000</c:v>
                </c:pt>
                <c:pt idx="4513">
                  <c:v>91000</c:v>
                </c:pt>
                <c:pt idx="4514">
                  <c:v>91000</c:v>
                </c:pt>
                <c:pt idx="4515">
                  <c:v>91000</c:v>
                </c:pt>
                <c:pt idx="4516">
                  <c:v>91000</c:v>
                </c:pt>
                <c:pt idx="4517">
                  <c:v>91000</c:v>
                </c:pt>
                <c:pt idx="4518">
                  <c:v>91000</c:v>
                </c:pt>
                <c:pt idx="4519">
                  <c:v>91000</c:v>
                </c:pt>
                <c:pt idx="4520">
                  <c:v>91000</c:v>
                </c:pt>
                <c:pt idx="4521">
                  <c:v>91000</c:v>
                </c:pt>
                <c:pt idx="4522">
                  <c:v>91000</c:v>
                </c:pt>
                <c:pt idx="4523">
                  <c:v>91000</c:v>
                </c:pt>
                <c:pt idx="4524">
                  <c:v>91000</c:v>
                </c:pt>
                <c:pt idx="4525">
                  <c:v>91000</c:v>
                </c:pt>
                <c:pt idx="4526">
                  <c:v>91000</c:v>
                </c:pt>
                <c:pt idx="4527">
                  <c:v>91000</c:v>
                </c:pt>
                <c:pt idx="4528">
                  <c:v>91000</c:v>
                </c:pt>
                <c:pt idx="4529">
                  <c:v>91000</c:v>
                </c:pt>
                <c:pt idx="4530">
                  <c:v>91000</c:v>
                </c:pt>
                <c:pt idx="4531">
                  <c:v>91000</c:v>
                </c:pt>
                <c:pt idx="4532">
                  <c:v>91000</c:v>
                </c:pt>
                <c:pt idx="4533">
                  <c:v>91000</c:v>
                </c:pt>
                <c:pt idx="4534">
                  <c:v>91000</c:v>
                </c:pt>
                <c:pt idx="4535">
                  <c:v>91000</c:v>
                </c:pt>
                <c:pt idx="4536">
                  <c:v>91000</c:v>
                </c:pt>
                <c:pt idx="4537">
                  <c:v>91000</c:v>
                </c:pt>
                <c:pt idx="4538">
                  <c:v>91000</c:v>
                </c:pt>
                <c:pt idx="4539">
                  <c:v>91000</c:v>
                </c:pt>
                <c:pt idx="4540">
                  <c:v>91000</c:v>
                </c:pt>
                <c:pt idx="4541">
                  <c:v>91000</c:v>
                </c:pt>
                <c:pt idx="4542">
                  <c:v>91000</c:v>
                </c:pt>
                <c:pt idx="4543">
                  <c:v>91000</c:v>
                </c:pt>
                <c:pt idx="4544">
                  <c:v>91000</c:v>
                </c:pt>
                <c:pt idx="4545">
                  <c:v>91000</c:v>
                </c:pt>
                <c:pt idx="4546">
                  <c:v>91000</c:v>
                </c:pt>
                <c:pt idx="4547">
                  <c:v>91000</c:v>
                </c:pt>
                <c:pt idx="4548">
                  <c:v>91000</c:v>
                </c:pt>
                <c:pt idx="4549">
                  <c:v>91000</c:v>
                </c:pt>
                <c:pt idx="4550">
                  <c:v>92000</c:v>
                </c:pt>
                <c:pt idx="4551">
                  <c:v>92000</c:v>
                </c:pt>
                <c:pt idx="4552">
                  <c:v>92000</c:v>
                </c:pt>
                <c:pt idx="4553">
                  <c:v>92000</c:v>
                </c:pt>
                <c:pt idx="4554">
                  <c:v>92000</c:v>
                </c:pt>
                <c:pt idx="4555">
                  <c:v>92000</c:v>
                </c:pt>
                <c:pt idx="4556">
                  <c:v>92000</c:v>
                </c:pt>
                <c:pt idx="4557">
                  <c:v>92000</c:v>
                </c:pt>
                <c:pt idx="4558">
                  <c:v>92000</c:v>
                </c:pt>
                <c:pt idx="4559">
                  <c:v>92000</c:v>
                </c:pt>
                <c:pt idx="4560">
                  <c:v>92000</c:v>
                </c:pt>
                <c:pt idx="4561">
                  <c:v>92000</c:v>
                </c:pt>
                <c:pt idx="4562">
                  <c:v>92000</c:v>
                </c:pt>
                <c:pt idx="4563">
                  <c:v>92000</c:v>
                </c:pt>
                <c:pt idx="4564">
                  <c:v>92000</c:v>
                </c:pt>
                <c:pt idx="4565">
                  <c:v>92000</c:v>
                </c:pt>
                <c:pt idx="4566">
                  <c:v>92000</c:v>
                </c:pt>
                <c:pt idx="4567">
                  <c:v>92000</c:v>
                </c:pt>
                <c:pt idx="4568">
                  <c:v>92000</c:v>
                </c:pt>
                <c:pt idx="4569">
                  <c:v>92000</c:v>
                </c:pt>
                <c:pt idx="4570">
                  <c:v>92000</c:v>
                </c:pt>
                <c:pt idx="4571">
                  <c:v>92000</c:v>
                </c:pt>
                <c:pt idx="4572">
                  <c:v>92000</c:v>
                </c:pt>
                <c:pt idx="4573">
                  <c:v>92000</c:v>
                </c:pt>
                <c:pt idx="4574">
                  <c:v>92000</c:v>
                </c:pt>
                <c:pt idx="4575">
                  <c:v>92000</c:v>
                </c:pt>
                <c:pt idx="4576">
                  <c:v>92000</c:v>
                </c:pt>
                <c:pt idx="4577">
                  <c:v>92000</c:v>
                </c:pt>
                <c:pt idx="4578">
                  <c:v>92000</c:v>
                </c:pt>
                <c:pt idx="4579">
                  <c:v>92000</c:v>
                </c:pt>
                <c:pt idx="4580">
                  <c:v>92000</c:v>
                </c:pt>
                <c:pt idx="4581">
                  <c:v>92000</c:v>
                </c:pt>
                <c:pt idx="4582">
                  <c:v>92000</c:v>
                </c:pt>
                <c:pt idx="4583">
                  <c:v>92000</c:v>
                </c:pt>
                <c:pt idx="4584">
                  <c:v>92000</c:v>
                </c:pt>
                <c:pt idx="4585">
                  <c:v>92000</c:v>
                </c:pt>
                <c:pt idx="4586">
                  <c:v>92000</c:v>
                </c:pt>
                <c:pt idx="4587">
                  <c:v>92000</c:v>
                </c:pt>
                <c:pt idx="4588">
                  <c:v>92000</c:v>
                </c:pt>
                <c:pt idx="4589">
                  <c:v>92000</c:v>
                </c:pt>
                <c:pt idx="4590">
                  <c:v>92000</c:v>
                </c:pt>
                <c:pt idx="4591">
                  <c:v>92000</c:v>
                </c:pt>
                <c:pt idx="4592">
                  <c:v>92000</c:v>
                </c:pt>
                <c:pt idx="4593">
                  <c:v>92000</c:v>
                </c:pt>
                <c:pt idx="4594">
                  <c:v>92000</c:v>
                </c:pt>
                <c:pt idx="4595">
                  <c:v>92000</c:v>
                </c:pt>
                <c:pt idx="4596">
                  <c:v>92000</c:v>
                </c:pt>
                <c:pt idx="4597">
                  <c:v>92000</c:v>
                </c:pt>
                <c:pt idx="4598">
                  <c:v>92000</c:v>
                </c:pt>
                <c:pt idx="4599">
                  <c:v>92000</c:v>
                </c:pt>
                <c:pt idx="4600">
                  <c:v>93000</c:v>
                </c:pt>
                <c:pt idx="4601">
                  <c:v>93000</c:v>
                </c:pt>
                <c:pt idx="4602">
                  <c:v>93000</c:v>
                </c:pt>
                <c:pt idx="4603">
                  <c:v>93000</c:v>
                </c:pt>
                <c:pt idx="4604">
                  <c:v>93000</c:v>
                </c:pt>
                <c:pt idx="4605">
                  <c:v>93000</c:v>
                </c:pt>
                <c:pt idx="4606">
                  <c:v>93000</c:v>
                </c:pt>
                <c:pt idx="4607">
                  <c:v>93000</c:v>
                </c:pt>
                <c:pt idx="4608">
                  <c:v>93000</c:v>
                </c:pt>
                <c:pt idx="4609">
                  <c:v>93000</c:v>
                </c:pt>
                <c:pt idx="4610">
                  <c:v>93000</c:v>
                </c:pt>
                <c:pt idx="4611">
                  <c:v>93000</c:v>
                </c:pt>
                <c:pt idx="4612">
                  <c:v>93000</c:v>
                </c:pt>
                <c:pt idx="4613">
                  <c:v>93000</c:v>
                </c:pt>
                <c:pt idx="4614">
                  <c:v>93000</c:v>
                </c:pt>
                <c:pt idx="4615">
                  <c:v>93000</c:v>
                </c:pt>
                <c:pt idx="4616">
                  <c:v>93000</c:v>
                </c:pt>
                <c:pt idx="4617">
                  <c:v>93000</c:v>
                </c:pt>
                <c:pt idx="4618">
                  <c:v>93000</c:v>
                </c:pt>
                <c:pt idx="4619">
                  <c:v>93000</c:v>
                </c:pt>
                <c:pt idx="4620">
                  <c:v>93000</c:v>
                </c:pt>
                <c:pt idx="4621">
                  <c:v>93000</c:v>
                </c:pt>
                <c:pt idx="4622">
                  <c:v>93000</c:v>
                </c:pt>
                <c:pt idx="4623">
                  <c:v>93000</c:v>
                </c:pt>
                <c:pt idx="4624">
                  <c:v>93000</c:v>
                </c:pt>
                <c:pt idx="4625">
                  <c:v>93000</c:v>
                </c:pt>
                <c:pt idx="4626">
                  <c:v>93000</c:v>
                </c:pt>
                <c:pt idx="4627">
                  <c:v>93000</c:v>
                </c:pt>
                <c:pt idx="4628">
                  <c:v>93000</c:v>
                </c:pt>
                <c:pt idx="4629">
                  <c:v>93000</c:v>
                </c:pt>
                <c:pt idx="4630">
                  <c:v>93000</c:v>
                </c:pt>
                <c:pt idx="4631">
                  <c:v>93000</c:v>
                </c:pt>
                <c:pt idx="4632">
                  <c:v>93000</c:v>
                </c:pt>
                <c:pt idx="4633">
                  <c:v>93000</c:v>
                </c:pt>
                <c:pt idx="4634">
                  <c:v>93000</c:v>
                </c:pt>
                <c:pt idx="4635">
                  <c:v>93000</c:v>
                </c:pt>
                <c:pt idx="4636">
                  <c:v>93000</c:v>
                </c:pt>
                <c:pt idx="4637">
                  <c:v>93000</c:v>
                </c:pt>
                <c:pt idx="4638">
                  <c:v>93000</c:v>
                </c:pt>
                <c:pt idx="4639">
                  <c:v>93000</c:v>
                </c:pt>
                <c:pt idx="4640">
                  <c:v>93000</c:v>
                </c:pt>
                <c:pt idx="4641">
                  <c:v>93000</c:v>
                </c:pt>
                <c:pt idx="4642">
                  <c:v>93000</c:v>
                </c:pt>
                <c:pt idx="4643">
                  <c:v>93000</c:v>
                </c:pt>
                <c:pt idx="4644">
                  <c:v>93000</c:v>
                </c:pt>
                <c:pt idx="4645">
                  <c:v>93000</c:v>
                </c:pt>
                <c:pt idx="4646">
                  <c:v>93000</c:v>
                </c:pt>
                <c:pt idx="4647">
                  <c:v>93000</c:v>
                </c:pt>
                <c:pt idx="4648">
                  <c:v>93000</c:v>
                </c:pt>
                <c:pt idx="4649">
                  <c:v>93000</c:v>
                </c:pt>
                <c:pt idx="4650">
                  <c:v>94000</c:v>
                </c:pt>
                <c:pt idx="4651">
                  <c:v>94000</c:v>
                </c:pt>
                <c:pt idx="4652">
                  <c:v>94000</c:v>
                </c:pt>
                <c:pt idx="4653">
                  <c:v>94000</c:v>
                </c:pt>
                <c:pt idx="4654">
                  <c:v>94000</c:v>
                </c:pt>
                <c:pt idx="4655">
                  <c:v>94000</c:v>
                </c:pt>
                <c:pt idx="4656">
                  <c:v>94000</c:v>
                </c:pt>
                <c:pt idx="4657">
                  <c:v>94000</c:v>
                </c:pt>
                <c:pt idx="4658">
                  <c:v>94000</c:v>
                </c:pt>
                <c:pt idx="4659">
                  <c:v>94000</c:v>
                </c:pt>
                <c:pt idx="4660">
                  <c:v>94000</c:v>
                </c:pt>
                <c:pt idx="4661">
                  <c:v>94000</c:v>
                </c:pt>
                <c:pt idx="4662">
                  <c:v>94000</c:v>
                </c:pt>
                <c:pt idx="4663">
                  <c:v>94000</c:v>
                </c:pt>
                <c:pt idx="4664">
                  <c:v>94000</c:v>
                </c:pt>
                <c:pt idx="4665">
                  <c:v>94000</c:v>
                </c:pt>
                <c:pt idx="4666">
                  <c:v>94000</c:v>
                </c:pt>
                <c:pt idx="4667">
                  <c:v>94000</c:v>
                </c:pt>
                <c:pt idx="4668">
                  <c:v>94000</c:v>
                </c:pt>
                <c:pt idx="4669">
                  <c:v>94000</c:v>
                </c:pt>
                <c:pt idx="4670">
                  <c:v>94000</c:v>
                </c:pt>
                <c:pt idx="4671">
                  <c:v>94000</c:v>
                </c:pt>
                <c:pt idx="4672">
                  <c:v>94000</c:v>
                </c:pt>
                <c:pt idx="4673">
                  <c:v>94000</c:v>
                </c:pt>
                <c:pt idx="4674">
                  <c:v>94000</c:v>
                </c:pt>
                <c:pt idx="4675">
                  <c:v>94000</c:v>
                </c:pt>
                <c:pt idx="4676">
                  <c:v>94000</c:v>
                </c:pt>
                <c:pt idx="4677">
                  <c:v>94000</c:v>
                </c:pt>
                <c:pt idx="4678">
                  <c:v>94000</c:v>
                </c:pt>
                <c:pt idx="4679">
                  <c:v>94000</c:v>
                </c:pt>
                <c:pt idx="4680">
                  <c:v>94000</c:v>
                </c:pt>
                <c:pt idx="4681">
                  <c:v>94000</c:v>
                </c:pt>
                <c:pt idx="4682">
                  <c:v>94000</c:v>
                </c:pt>
                <c:pt idx="4683">
                  <c:v>94000</c:v>
                </c:pt>
                <c:pt idx="4684">
                  <c:v>94000</c:v>
                </c:pt>
                <c:pt idx="4685">
                  <c:v>94000</c:v>
                </c:pt>
                <c:pt idx="4686">
                  <c:v>94000</c:v>
                </c:pt>
                <c:pt idx="4687">
                  <c:v>94000</c:v>
                </c:pt>
                <c:pt idx="4688">
                  <c:v>94000</c:v>
                </c:pt>
                <c:pt idx="4689">
                  <c:v>94000</c:v>
                </c:pt>
                <c:pt idx="4690">
                  <c:v>94000</c:v>
                </c:pt>
                <c:pt idx="4691">
                  <c:v>94000</c:v>
                </c:pt>
                <c:pt idx="4692">
                  <c:v>94000</c:v>
                </c:pt>
                <c:pt idx="4693">
                  <c:v>94000</c:v>
                </c:pt>
                <c:pt idx="4694">
                  <c:v>94000</c:v>
                </c:pt>
                <c:pt idx="4695">
                  <c:v>94000</c:v>
                </c:pt>
                <c:pt idx="4696">
                  <c:v>94000</c:v>
                </c:pt>
                <c:pt idx="4697">
                  <c:v>94000</c:v>
                </c:pt>
                <c:pt idx="4698">
                  <c:v>94000</c:v>
                </c:pt>
                <c:pt idx="4699">
                  <c:v>94000</c:v>
                </c:pt>
                <c:pt idx="4700">
                  <c:v>95000</c:v>
                </c:pt>
                <c:pt idx="4701">
                  <c:v>95000</c:v>
                </c:pt>
                <c:pt idx="4702">
                  <c:v>95000</c:v>
                </c:pt>
                <c:pt idx="4703">
                  <c:v>95000</c:v>
                </c:pt>
                <c:pt idx="4704">
                  <c:v>95000</c:v>
                </c:pt>
                <c:pt idx="4705">
                  <c:v>95000</c:v>
                </c:pt>
                <c:pt idx="4706">
                  <c:v>95000</c:v>
                </c:pt>
                <c:pt idx="4707">
                  <c:v>95000</c:v>
                </c:pt>
                <c:pt idx="4708">
                  <c:v>95000</c:v>
                </c:pt>
                <c:pt idx="4709">
                  <c:v>95000</c:v>
                </c:pt>
                <c:pt idx="4710">
                  <c:v>95000</c:v>
                </c:pt>
                <c:pt idx="4711">
                  <c:v>95000</c:v>
                </c:pt>
                <c:pt idx="4712">
                  <c:v>95000</c:v>
                </c:pt>
                <c:pt idx="4713">
                  <c:v>95000</c:v>
                </c:pt>
                <c:pt idx="4714">
                  <c:v>95000</c:v>
                </c:pt>
                <c:pt idx="4715">
                  <c:v>95000</c:v>
                </c:pt>
                <c:pt idx="4716">
                  <c:v>95000</c:v>
                </c:pt>
                <c:pt idx="4717">
                  <c:v>95000</c:v>
                </c:pt>
                <c:pt idx="4718">
                  <c:v>95000</c:v>
                </c:pt>
                <c:pt idx="4719">
                  <c:v>95000</c:v>
                </c:pt>
                <c:pt idx="4720">
                  <c:v>95000</c:v>
                </c:pt>
                <c:pt idx="4721">
                  <c:v>95000</c:v>
                </c:pt>
                <c:pt idx="4722">
                  <c:v>95000</c:v>
                </c:pt>
                <c:pt idx="4723">
                  <c:v>95000</c:v>
                </c:pt>
                <c:pt idx="4724">
                  <c:v>95000</c:v>
                </c:pt>
                <c:pt idx="4725">
                  <c:v>95000</c:v>
                </c:pt>
                <c:pt idx="4726">
                  <c:v>95000</c:v>
                </c:pt>
                <c:pt idx="4727">
                  <c:v>95000</c:v>
                </c:pt>
                <c:pt idx="4728">
                  <c:v>95000</c:v>
                </c:pt>
                <c:pt idx="4729">
                  <c:v>95000</c:v>
                </c:pt>
                <c:pt idx="4730">
                  <c:v>95000</c:v>
                </c:pt>
                <c:pt idx="4731">
                  <c:v>95000</c:v>
                </c:pt>
                <c:pt idx="4732">
                  <c:v>95000</c:v>
                </c:pt>
                <c:pt idx="4733">
                  <c:v>95000</c:v>
                </c:pt>
                <c:pt idx="4734">
                  <c:v>95000</c:v>
                </c:pt>
                <c:pt idx="4735">
                  <c:v>95000</c:v>
                </c:pt>
                <c:pt idx="4736">
                  <c:v>95000</c:v>
                </c:pt>
                <c:pt idx="4737">
                  <c:v>95000</c:v>
                </c:pt>
                <c:pt idx="4738">
                  <c:v>95000</c:v>
                </c:pt>
                <c:pt idx="4739">
                  <c:v>95000</c:v>
                </c:pt>
                <c:pt idx="4740">
                  <c:v>95000</c:v>
                </c:pt>
                <c:pt idx="4741">
                  <c:v>95000</c:v>
                </c:pt>
                <c:pt idx="4742">
                  <c:v>95000</c:v>
                </c:pt>
                <c:pt idx="4743">
                  <c:v>95000</c:v>
                </c:pt>
                <c:pt idx="4744">
                  <c:v>95000</c:v>
                </c:pt>
                <c:pt idx="4745">
                  <c:v>95000</c:v>
                </c:pt>
                <c:pt idx="4746">
                  <c:v>95000</c:v>
                </c:pt>
                <c:pt idx="4747">
                  <c:v>95000</c:v>
                </c:pt>
                <c:pt idx="4748">
                  <c:v>95000</c:v>
                </c:pt>
                <c:pt idx="4749">
                  <c:v>95000</c:v>
                </c:pt>
                <c:pt idx="4750">
                  <c:v>96000</c:v>
                </c:pt>
                <c:pt idx="4751">
                  <c:v>96000</c:v>
                </c:pt>
                <c:pt idx="4752">
                  <c:v>96000</c:v>
                </c:pt>
                <c:pt idx="4753">
                  <c:v>96000</c:v>
                </c:pt>
                <c:pt idx="4754">
                  <c:v>96000</c:v>
                </c:pt>
                <c:pt idx="4755">
                  <c:v>96000</c:v>
                </c:pt>
                <c:pt idx="4756">
                  <c:v>96000</c:v>
                </c:pt>
                <c:pt idx="4757">
                  <c:v>96000</c:v>
                </c:pt>
                <c:pt idx="4758">
                  <c:v>96000</c:v>
                </c:pt>
                <c:pt idx="4759">
                  <c:v>96000</c:v>
                </c:pt>
                <c:pt idx="4760">
                  <c:v>96000</c:v>
                </c:pt>
                <c:pt idx="4761">
                  <c:v>96000</c:v>
                </c:pt>
                <c:pt idx="4762">
                  <c:v>96000</c:v>
                </c:pt>
                <c:pt idx="4763">
                  <c:v>96000</c:v>
                </c:pt>
                <c:pt idx="4764">
                  <c:v>96000</c:v>
                </c:pt>
                <c:pt idx="4765">
                  <c:v>96000</c:v>
                </c:pt>
                <c:pt idx="4766">
                  <c:v>96000</c:v>
                </c:pt>
                <c:pt idx="4767">
                  <c:v>96000</c:v>
                </c:pt>
                <c:pt idx="4768">
                  <c:v>96000</c:v>
                </c:pt>
                <c:pt idx="4769">
                  <c:v>96000</c:v>
                </c:pt>
                <c:pt idx="4770">
                  <c:v>96000</c:v>
                </c:pt>
                <c:pt idx="4771">
                  <c:v>96000</c:v>
                </c:pt>
                <c:pt idx="4772">
                  <c:v>96000</c:v>
                </c:pt>
                <c:pt idx="4773">
                  <c:v>96000</c:v>
                </c:pt>
                <c:pt idx="4774">
                  <c:v>96000</c:v>
                </c:pt>
                <c:pt idx="4775">
                  <c:v>96000</c:v>
                </c:pt>
                <c:pt idx="4776">
                  <c:v>96000</c:v>
                </c:pt>
                <c:pt idx="4777">
                  <c:v>96000</c:v>
                </c:pt>
                <c:pt idx="4778">
                  <c:v>96000</c:v>
                </c:pt>
                <c:pt idx="4779">
                  <c:v>96000</c:v>
                </c:pt>
                <c:pt idx="4780">
                  <c:v>96000</c:v>
                </c:pt>
                <c:pt idx="4781">
                  <c:v>96000</c:v>
                </c:pt>
                <c:pt idx="4782">
                  <c:v>96000</c:v>
                </c:pt>
                <c:pt idx="4783">
                  <c:v>96000</c:v>
                </c:pt>
                <c:pt idx="4784">
                  <c:v>96000</c:v>
                </c:pt>
                <c:pt idx="4785">
                  <c:v>96000</c:v>
                </c:pt>
                <c:pt idx="4786">
                  <c:v>96000</c:v>
                </c:pt>
                <c:pt idx="4787">
                  <c:v>96000</c:v>
                </c:pt>
                <c:pt idx="4788">
                  <c:v>96000</c:v>
                </c:pt>
                <c:pt idx="4789">
                  <c:v>96000</c:v>
                </c:pt>
                <c:pt idx="4790">
                  <c:v>96000</c:v>
                </c:pt>
                <c:pt idx="4791">
                  <c:v>96000</c:v>
                </c:pt>
                <c:pt idx="4792">
                  <c:v>96000</c:v>
                </c:pt>
                <c:pt idx="4793">
                  <c:v>96000</c:v>
                </c:pt>
                <c:pt idx="4794">
                  <c:v>96000</c:v>
                </c:pt>
                <c:pt idx="4795">
                  <c:v>96000</c:v>
                </c:pt>
                <c:pt idx="4796">
                  <c:v>96000</c:v>
                </c:pt>
                <c:pt idx="4797">
                  <c:v>96000</c:v>
                </c:pt>
                <c:pt idx="4798">
                  <c:v>96000</c:v>
                </c:pt>
                <c:pt idx="4799">
                  <c:v>96000</c:v>
                </c:pt>
                <c:pt idx="4800">
                  <c:v>97000</c:v>
                </c:pt>
                <c:pt idx="4801">
                  <c:v>97000</c:v>
                </c:pt>
                <c:pt idx="4802">
                  <c:v>97000</c:v>
                </c:pt>
                <c:pt idx="4803">
                  <c:v>97000</c:v>
                </c:pt>
                <c:pt idx="4804">
                  <c:v>97000</c:v>
                </c:pt>
                <c:pt idx="4805">
                  <c:v>97000</c:v>
                </c:pt>
                <c:pt idx="4806">
                  <c:v>97000</c:v>
                </c:pt>
                <c:pt idx="4807">
                  <c:v>97000</c:v>
                </c:pt>
                <c:pt idx="4808">
                  <c:v>97000</c:v>
                </c:pt>
                <c:pt idx="4809">
                  <c:v>97000</c:v>
                </c:pt>
                <c:pt idx="4810">
                  <c:v>97000</c:v>
                </c:pt>
                <c:pt idx="4811">
                  <c:v>97000</c:v>
                </c:pt>
                <c:pt idx="4812">
                  <c:v>97000</c:v>
                </c:pt>
                <c:pt idx="4813">
                  <c:v>97000</c:v>
                </c:pt>
                <c:pt idx="4814">
                  <c:v>97000</c:v>
                </c:pt>
                <c:pt idx="4815">
                  <c:v>97000</c:v>
                </c:pt>
                <c:pt idx="4816">
                  <c:v>97000</c:v>
                </c:pt>
                <c:pt idx="4817">
                  <c:v>97000</c:v>
                </c:pt>
                <c:pt idx="4818">
                  <c:v>97000</c:v>
                </c:pt>
                <c:pt idx="4819">
                  <c:v>97000</c:v>
                </c:pt>
                <c:pt idx="4820">
                  <c:v>97000</c:v>
                </c:pt>
                <c:pt idx="4821">
                  <c:v>97000</c:v>
                </c:pt>
                <c:pt idx="4822">
                  <c:v>97000</c:v>
                </c:pt>
                <c:pt idx="4823">
                  <c:v>97000</c:v>
                </c:pt>
                <c:pt idx="4824">
                  <c:v>97000</c:v>
                </c:pt>
                <c:pt idx="4825">
                  <c:v>97000</c:v>
                </c:pt>
                <c:pt idx="4826">
                  <c:v>97000</c:v>
                </c:pt>
                <c:pt idx="4827">
                  <c:v>97000</c:v>
                </c:pt>
                <c:pt idx="4828">
                  <c:v>97000</c:v>
                </c:pt>
                <c:pt idx="4829">
                  <c:v>97000</c:v>
                </c:pt>
                <c:pt idx="4830">
                  <c:v>97000</c:v>
                </c:pt>
                <c:pt idx="4831">
                  <c:v>97000</c:v>
                </c:pt>
                <c:pt idx="4832">
                  <c:v>97000</c:v>
                </c:pt>
                <c:pt idx="4833">
                  <c:v>97000</c:v>
                </c:pt>
                <c:pt idx="4834">
                  <c:v>97000</c:v>
                </c:pt>
                <c:pt idx="4835">
                  <c:v>97000</c:v>
                </c:pt>
                <c:pt idx="4836">
                  <c:v>97000</c:v>
                </c:pt>
                <c:pt idx="4837">
                  <c:v>97000</c:v>
                </c:pt>
                <c:pt idx="4838">
                  <c:v>97000</c:v>
                </c:pt>
                <c:pt idx="4839">
                  <c:v>97000</c:v>
                </c:pt>
                <c:pt idx="4840">
                  <c:v>97000</c:v>
                </c:pt>
                <c:pt idx="4841">
                  <c:v>97000</c:v>
                </c:pt>
                <c:pt idx="4842">
                  <c:v>97000</c:v>
                </c:pt>
                <c:pt idx="4843">
                  <c:v>97000</c:v>
                </c:pt>
                <c:pt idx="4844">
                  <c:v>97000</c:v>
                </c:pt>
                <c:pt idx="4845">
                  <c:v>97000</c:v>
                </c:pt>
                <c:pt idx="4846">
                  <c:v>97000</c:v>
                </c:pt>
                <c:pt idx="4847">
                  <c:v>97000</c:v>
                </c:pt>
                <c:pt idx="4848">
                  <c:v>97000</c:v>
                </c:pt>
                <c:pt idx="4849">
                  <c:v>97000</c:v>
                </c:pt>
                <c:pt idx="4850">
                  <c:v>98000</c:v>
                </c:pt>
                <c:pt idx="4851">
                  <c:v>98000</c:v>
                </c:pt>
                <c:pt idx="4852">
                  <c:v>98000</c:v>
                </c:pt>
                <c:pt idx="4853">
                  <c:v>98000</c:v>
                </c:pt>
                <c:pt idx="4854">
                  <c:v>98000</c:v>
                </c:pt>
                <c:pt idx="4855">
                  <c:v>98000</c:v>
                </c:pt>
                <c:pt idx="4856">
                  <c:v>98000</c:v>
                </c:pt>
                <c:pt idx="4857">
                  <c:v>98000</c:v>
                </c:pt>
                <c:pt idx="4858">
                  <c:v>98000</c:v>
                </c:pt>
                <c:pt idx="4859">
                  <c:v>98000</c:v>
                </c:pt>
                <c:pt idx="4860">
                  <c:v>98000</c:v>
                </c:pt>
                <c:pt idx="4861">
                  <c:v>98000</c:v>
                </c:pt>
                <c:pt idx="4862">
                  <c:v>98000</c:v>
                </c:pt>
                <c:pt idx="4863">
                  <c:v>98000</c:v>
                </c:pt>
                <c:pt idx="4864">
                  <c:v>98000</c:v>
                </c:pt>
                <c:pt idx="4865">
                  <c:v>98000</c:v>
                </c:pt>
                <c:pt idx="4866">
                  <c:v>98000</c:v>
                </c:pt>
                <c:pt idx="4867">
                  <c:v>98000</c:v>
                </c:pt>
                <c:pt idx="4868">
                  <c:v>98000</c:v>
                </c:pt>
                <c:pt idx="4869">
                  <c:v>98000</c:v>
                </c:pt>
                <c:pt idx="4870">
                  <c:v>98000</c:v>
                </c:pt>
                <c:pt idx="4871">
                  <c:v>98000</c:v>
                </c:pt>
                <c:pt idx="4872">
                  <c:v>98000</c:v>
                </c:pt>
                <c:pt idx="4873">
                  <c:v>98000</c:v>
                </c:pt>
                <c:pt idx="4874">
                  <c:v>98000</c:v>
                </c:pt>
                <c:pt idx="4875">
                  <c:v>98000</c:v>
                </c:pt>
                <c:pt idx="4876">
                  <c:v>98000</c:v>
                </c:pt>
                <c:pt idx="4877">
                  <c:v>98000</c:v>
                </c:pt>
                <c:pt idx="4878">
                  <c:v>98000</c:v>
                </c:pt>
                <c:pt idx="4879">
                  <c:v>98000</c:v>
                </c:pt>
                <c:pt idx="4880">
                  <c:v>98000</c:v>
                </c:pt>
                <c:pt idx="4881">
                  <c:v>98000</c:v>
                </c:pt>
                <c:pt idx="4882">
                  <c:v>98000</c:v>
                </c:pt>
                <c:pt idx="4883">
                  <c:v>98000</c:v>
                </c:pt>
                <c:pt idx="4884">
                  <c:v>98000</c:v>
                </c:pt>
                <c:pt idx="4885">
                  <c:v>98000</c:v>
                </c:pt>
                <c:pt idx="4886">
                  <c:v>98000</c:v>
                </c:pt>
                <c:pt idx="4887">
                  <c:v>98000</c:v>
                </c:pt>
                <c:pt idx="4888">
                  <c:v>98000</c:v>
                </c:pt>
                <c:pt idx="4889">
                  <c:v>98000</c:v>
                </c:pt>
                <c:pt idx="4890">
                  <c:v>98000</c:v>
                </c:pt>
                <c:pt idx="4891">
                  <c:v>98000</c:v>
                </c:pt>
                <c:pt idx="4892">
                  <c:v>98000</c:v>
                </c:pt>
                <c:pt idx="4893">
                  <c:v>98000</c:v>
                </c:pt>
                <c:pt idx="4894">
                  <c:v>98000</c:v>
                </c:pt>
                <c:pt idx="4895">
                  <c:v>98000</c:v>
                </c:pt>
                <c:pt idx="4896">
                  <c:v>98000</c:v>
                </c:pt>
                <c:pt idx="4897">
                  <c:v>98000</c:v>
                </c:pt>
                <c:pt idx="4898">
                  <c:v>98000</c:v>
                </c:pt>
                <c:pt idx="4899">
                  <c:v>98000</c:v>
                </c:pt>
                <c:pt idx="4900">
                  <c:v>99000</c:v>
                </c:pt>
                <c:pt idx="4901">
                  <c:v>99000</c:v>
                </c:pt>
                <c:pt idx="4902">
                  <c:v>99000</c:v>
                </c:pt>
                <c:pt idx="4903">
                  <c:v>99000</c:v>
                </c:pt>
                <c:pt idx="4904">
                  <c:v>99000</c:v>
                </c:pt>
                <c:pt idx="4905">
                  <c:v>99000</c:v>
                </c:pt>
                <c:pt idx="4906">
                  <c:v>99000</c:v>
                </c:pt>
                <c:pt idx="4907">
                  <c:v>99000</c:v>
                </c:pt>
                <c:pt idx="4908">
                  <c:v>99000</c:v>
                </c:pt>
                <c:pt idx="4909">
                  <c:v>99000</c:v>
                </c:pt>
                <c:pt idx="4910">
                  <c:v>99000</c:v>
                </c:pt>
                <c:pt idx="4911">
                  <c:v>99000</c:v>
                </c:pt>
                <c:pt idx="4912">
                  <c:v>99000</c:v>
                </c:pt>
                <c:pt idx="4913">
                  <c:v>99000</c:v>
                </c:pt>
                <c:pt idx="4914">
                  <c:v>99000</c:v>
                </c:pt>
                <c:pt idx="4915">
                  <c:v>99000</c:v>
                </c:pt>
                <c:pt idx="4916">
                  <c:v>99000</c:v>
                </c:pt>
                <c:pt idx="4917">
                  <c:v>99000</c:v>
                </c:pt>
                <c:pt idx="4918">
                  <c:v>99000</c:v>
                </c:pt>
                <c:pt idx="4919">
                  <c:v>99000</c:v>
                </c:pt>
                <c:pt idx="4920">
                  <c:v>99000</c:v>
                </c:pt>
                <c:pt idx="4921">
                  <c:v>99000</c:v>
                </c:pt>
                <c:pt idx="4922">
                  <c:v>99000</c:v>
                </c:pt>
                <c:pt idx="4923">
                  <c:v>99000</c:v>
                </c:pt>
                <c:pt idx="4924">
                  <c:v>99000</c:v>
                </c:pt>
                <c:pt idx="4925">
                  <c:v>99000</c:v>
                </c:pt>
                <c:pt idx="4926">
                  <c:v>99000</c:v>
                </c:pt>
                <c:pt idx="4927">
                  <c:v>99000</c:v>
                </c:pt>
                <c:pt idx="4928">
                  <c:v>99000</c:v>
                </c:pt>
                <c:pt idx="4929">
                  <c:v>99000</c:v>
                </c:pt>
                <c:pt idx="4930">
                  <c:v>99000</c:v>
                </c:pt>
                <c:pt idx="4931">
                  <c:v>99000</c:v>
                </c:pt>
                <c:pt idx="4932">
                  <c:v>99000</c:v>
                </c:pt>
                <c:pt idx="4933">
                  <c:v>99000</c:v>
                </c:pt>
                <c:pt idx="4934">
                  <c:v>99000</c:v>
                </c:pt>
                <c:pt idx="4935">
                  <c:v>99000</c:v>
                </c:pt>
                <c:pt idx="4936">
                  <c:v>99000</c:v>
                </c:pt>
                <c:pt idx="4937">
                  <c:v>99000</c:v>
                </c:pt>
                <c:pt idx="4938">
                  <c:v>99000</c:v>
                </c:pt>
                <c:pt idx="4939">
                  <c:v>99000</c:v>
                </c:pt>
                <c:pt idx="4940">
                  <c:v>99000</c:v>
                </c:pt>
                <c:pt idx="4941">
                  <c:v>99000</c:v>
                </c:pt>
                <c:pt idx="4942">
                  <c:v>99000</c:v>
                </c:pt>
                <c:pt idx="4943">
                  <c:v>99000</c:v>
                </c:pt>
                <c:pt idx="4944">
                  <c:v>99000</c:v>
                </c:pt>
                <c:pt idx="4945">
                  <c:v>99000</c:v>
                </c:pt>
                <c:pt idx="4946">
                  <c:v>99000</c:v>
                </c:pt>
                <c:pt idx="4947">
                  <c:v>99000</c:v>
                </c:pt>
                <c:pt idx="4948">
                  <c:v>99000</c:v>
                </c:pt>
                <c:pt idx="4949">
                  <c:v>99000</c:v>
                </c:pt>
                <c:pt idx="4950">
                  <c:v>100000</c:v>
                </c:pt>
                <c:pt idx="4951">
                  <c:v>100000</c:v>
                </c:pt>
                <c:pt idx="4952">
                  <c:v>100000</c:v>
                </c:pt>
                <c:pt idx="4953">
                  <c:v>100000</c:v>
                </c:pt>
                <c:pt idx="4954">
                  <c:v>100000</c:v>
                </c:pt>
                <c:pt idx="4955">
                  <c:v>100000</c:v>
                </c:pt>
                <c:pt idx="4956">
                  <c:v>100000</c:v>
                </c:pt>
                <c:pt idx="4957">
                  <c:v>100000</c:v>
                </c:pt>
                <c:pt idx="4958">
                  <c:v>100000</c:v>
                </c:pt>
                <c:pt idx="4959">
                  <c:v>100000</c:v>
                </c:pt>
                <c:pt idx="4960">
                  <c:v>100000</c:v>
                </c:pt>
                <c:pt idx="4961">
                  <c:v>100000</c:v>
                </c:pt>
                <c:pt idx="4962">
                  <c:v>100000</c:v>
                </c:pt>
                <c:pt idx="4963">
                  <c:v>100000</c:v>
                </c:pt>
                <c:pt idx="4964">
                  <c:v>100000</c:v>
                </c:pt>
                <c:pt idx="4965">
                  <c:v>100000</c:v>
                </c:pt>
                <c:pt idx="4966">
                  <c:v>100000</c:v>
                </c:pt>
                <c:pt idx="4967">
                  <c:v>100000</c:v>
                </c:pt>
                <c:pt idx="4968">
                  <c:v>100000</c:v>
                </c:pt>
                <c:pt idx="4969">
                  <c:v>100000</c:v>
                </c:pt>
                <c:pt idx="4970">
                  <c:v>100000</c:v>
                </c:pt>
                <c:pt idx="4971">
                  <c:v>100000</c:v>
                </c:pt>
                <c:pt idx="4972">
                  <c:v>100000</c:v>
                </c:pt>
                <c:pt idx="4973">
                  <c:v>100000</c:v>
                </c:pt>
                <c:pt idx="4974">
                  <c:v>100000</c:v>
                </c:pt>
                <c:pt idx="4975">
                  <c:v>100000</c:v>
                </c:pt>
                <c:pt idx="4976">
                  <c:v>100000</c:v>
                </c:pt>
                <c:pt idx="4977">
                  <c:v>100000</c:v>
                </c:pt>
                <c:pt idx="4978">
                  <c:v>100000</c:v>
                </c:pt>
                <c:pt idx="4979">
                  <c:v>100000</c:v>
                </c:pt>
                <c:pt idx="4980">
                  <c:v>100000</c:v>
                </c:pt>
                <c:pt idx="4981">
                  <c:v>100000</c:v>
                </c:pt>
                <c:pt idx="4982">
                  <c:v>100000</c:v>
                </c:pt>
                <c:pt idx="4983">
                  <c:v>100000</c:v>
                </c:pt>
                <c:pt idx="4984">
                  <c:v>100000</c:v>
                </c:pt>
                <c:pt idx="4985">
                  <c:v>100000</c:v>
                </c:pt>
                <c:pt idx="4986">
                  <c:v>100000</c:v>
                </c:pt>
                <c:pt idx="4987">
                  <c:v>100000</c:v>
                </c:pt>
                <c:pt idx="4988">
                  <c:v>100000</c:v>
                </c:pt>
                <c:pt idx="4989">
                  <c:v>100000</c:v>
                </c:pt>
                <c:pt idx="4990">
                  <c:v>100000</c:v>
                </c:pt>
                <c:pt idx="4991">
                  <c:v>100000</c:v>
                </c:pt>
                <c:pt idx="4992">
                  <c:v>100000</c:v>
                </c:pt>
                <c:pt idx="4993">
                  <c:v>100000</c:v>
                </c:pt>
                <c:pt idx="4994">
                  <c:v>100000</c:v>
                </c:pt>
                <c:pt idx="4995">
                  <c:v>100000</c:v>
                </c:pt>
                <c:pt idx="4996">
                  <c:v>100000</c:v>
                </c:pt>
                <c:pt idx="4997">
                  <c:v>100000</c:v>
                </c:pt>
                <c:pt idx="4998">
                  <c:v>100000</c:v>
                </c:pt>
                <c:pt idx="4999">
                  <c:v>100000</c:v>
                </c:pt>
              </c:numCache>
            </c:numRef>
          </c:xVal>
          <c:yVal>
            <c:numRef>
              <c:f>Dane!$D$2:$D$5001</c:f>
              <c:numCache>
                <c:formatCode>General</c:formatCode>
                <c:ptCount val="5000"/>
                <c:pt idx="0">
                  <c:v>5</c:v>
                </c:pt>
                <c:pt idx="1">
                  <c:v>6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6</c:v>
                </c:pt>
                <c:pt idx="6">
                  <c:v>5</c:v>
                </c:pt>
                <c:pt idx="7">
                  <c:v>4</c:v>
                </c:pt>
                <c:pt idx="8">
                  <c:v>8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5</c:v>
                </c:pt>
                <c:pt idx="15">
                  <c:v>5</c:v>
                </c:pt>
                <c:pt idx="16">
                  <c:v>6</c:v>
                </c:pt>
                <c:pt idx="17">
                  <c:v>6</c:v>
                </c:pt>
                <c:pt idx="18">
                  <c:v>8</c:v>
                </c:pt>
                <c:pt idx="19">
                  <c:v>5</c:v>
                </c:pt>
                <c:pt idx="20">
                  <c:v>6</c:v>
                </c:pt>
                <c:pt idx="21">
                  <c:v>6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8</c:v>
                </c:pt>
                <c:pt idx="29">
                  <c:v>5</c:v>
                </c:pt>
                <c:pt idx="30">
                  <c:v>7</c:v>
                </c:pt>
                <c:pt idx="31">
                  <c:v>5</c:v>
                </c:pt>
                <c:pt idx="32">
                  <c:v>6</c:v>
                </c:pt>
                <c:pt idx="33">
                  <c:v>5</c:v>
                </c:pt>
                <c:pt idx="34">
                  <c:v>4</c:v>
                </c:pt>
                <c:pt idx="35">
                  <c:v>5</c:v>
                </c:pt>
                <c:pt idx="36">
                  <c:v>6</c:v>
                </c:pt>
                <c:pt idx="37">
                  <c:v>5</c:v>
                </c:pt>
                <c:pt idx="38">
                  <c:v>6</c:v>
                </c:pt>
                <c:pt idx="39">
                  <c:v>6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7</c:v>
                </c:pt>
                <c:pt idx="45">
                  <c:v>6</c:v>
                </c:pt>
                <c:pt idx="46">
                  <c:v>5</c:v>
                </c:pt>
                <c:pt idx="47">
                  <c:v>6</c:v>
                </c:pt>
                <c:pt idx="48">
                  <c:v>5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5</c:v>
                </c:pt>
                <c:pt idx="54">
                  <c:v>7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7</c:v>
                </c:pt>
                <c:pt idx="59">
                  <c:v>6</c:v>
                </c:pt>
                <c:pt idx="60">
                  <c:v>7</c:v>
                </c:pt>
                <c:pt idx="61">
                  <c:v>6</c:v>
                </c:pt>
                <c:pt idx="62">
                  <c:v>5</c:v>
                </c:pt>
                <c:pt idx="63">
                  <c:v>5</c:v>
                </c:pt>
                <c:pt idx="64">
                  <c:v>6</c:v>
                </c:pt>
                <c:pt idx="65">
                  <c:v>5</c:v>
                </c:pt>
                <c:pt idx="66">
                  <c:v>7</c:v>
                </c:pt>
                <c:pt idx="67">
                  <c:v>6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8</c:v>
                </c:pt>
                <c:pt idx="73">
                  <c:v>5</c:v>
                </c:pt>
                <c:pt idx="74">
                  <c:v>6</c:v>
                </c:pt>
                <c:pt idx="75">
                  <c:v>5</c:v>
                </c:pt>
                <c:pt idx="76">
                  <c:v>7</c:v>
                </c:pt>
                <c:pt idx="77">
                  <c:v>5</c:v>
                </c:pt>
                <c:pt idx="78">
                  <c:v>6</c:v>
                </c:pt>
                <c:pt idx="79">
                  <c:v>7</c:v>
                </c:pt>
                <c:pt idx="80">
                  <c:v>5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8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7</c:v>
                </c:pt>
                <c:pt idx="93">
                  <c:v>6</c:v>
                </c:pt>
                <c:pt idx="94">
                  <c:v>7</c:v>
                </c:pt>
                <c:pt idx="95">
                  <c:v>6</c:v>
                </c:pt>
                <c:pt idx="96">
                  <c:v>5</c:v>
                </c:pt>
                <c:pt idx="97">
                  <c:v>5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7</c:v>
                </c:pt>
                <c:pt idx="106">
                  <c:v>5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5</c:v>
                </c:pt>
                <c:pt idx="114">
                  <c:v>6</c:v>
                </c:pt>
                <c:pt idx="115">
                  <c:v>5</c:v>
                </c:pt>
                <c:pt idx="116">
                  <c:v>6</c:v>
                </c:pt>
                <c:pt idx="117">
                  <c:v>7</c:v>
                </c:pt>
                <c:pt idx="118">
                  <c:v>6</c:v>
                </c:pt>
                <c:pt idx="119">
                  <c:v>6</c:v>
                </c:pt>
                <c:pt idx="120">
                  <c:v>5</c:v>
                </c:pt>
                <c:pt idx="121">
                  <c:v>6</c:v>
                </c:pt>
                <c:pt idx="122">
                  <c:v>5</c:v>
                </c:pt>
                <c:pt idx="123">
                  <c:v>6</c:v>
                </c:pt>
                <c:pt idx="124">
                  <c:v>6</c:v>
                </c:pt>
                <c:pt idx="125">
                  <c:v>7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7</c:v>
                </c:pt>
                <c:pt idx="133">
                  <c:v>6</c:v>
                </c:pt>
                <c:pt idx="134">
                  <c:v>8</c:v>
                </c:pt>
                <c:pt idx="135">
                  <c:v>5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9</c:v>
                </c:pt>
                <c:pt idx="142">
                  <c:v>7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7</c:v>
                </c:pt>
                <c:pt idx="150">
                  <c:v>7</c:v>
                </c:pt>
                <c:pt idx="151">
                  <c:v>6</c:v>
                </c:pt>
                <c:pt idx="152">
                  <c:v>5</c:v>
                </c:pt>
                <c:pt idx="153">
                  <c:v>7</c:v>
                </c:pt>
                <c:pt idx="154">
                  <c:v>6</c:v>
                </c:pt>
                <c:pt idx="155">
                  <c:v>7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7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7</c:v>
                </c:pt>
                <c:pt idx="165">
                  <c:v>7</c:v>
                </c:pt>
                <c:pt idx="166">
                  <c:v>6</c:v>
                </c:pt>
                <c:pt idx="167">
                  <c:v>6</c:v>
                </c:pt>
                <c:pt idx="168">
                  <c:v>7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7</c:v>
                </c:pt>
                <c:pt idx="173">
                  <c:v>6</c:v>
                </c:pt>
                <c:pt idx="174">
                  <c:v>5</c:v>
                </c:pt>
                <c:pt idx="175">
                  <c:v>5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7</c:v>
                </c:pt>
                <c:pt idx="187">
                  <c:v>8</c:v>
                </c:pt>
                <c:pt idx="188">
                  <c:v>5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7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7</c:v>
                </c:pt>
                <c:pt idx="205">
                  <c:v>6</c:v>
                </c:pt>
                <c:pt idx="206">
                  <c:v>7</c:v>
                </c:pt>
                <c:pt idx="207">
                  <c:v>6</c:v>
                </c:pt>
                <c:pt idx="208">
                  <c:v>7</c:v>
                </c:pt>
                <c:pt idx="209">
                  <c:v>6</c:v>
                </c:pt>
                <c:pt idx="210">
                  <c:v>7</c:v>
                </c:pt>
                <c:pt idx="211">
                  <c:v>6</c:v>
                </c:pt>
                <c:pt idx="212">
                  <c:v>7</c:v>
                </c:pt>
                <c:pt idx="213">
                  <c:v>7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7</c:v>
                </c:pt>
                <c:pt idx="218">
                  <c:v>7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7</c:v>
                </c:pt>
                <c:pt idx="224">
                  <c:v>6</c:v>
                </c:pt>
                <c:pt idx="225">
                  <c:v>7</c:v>
                </c:pt>
                <c:pt idx="226">
                  <c:v>7</c:v>
                </c:pt>
                <c:pt idx="227">
                  <c:v>6</c:v>
                </c:pt>
                <c:pt idx="228">
                  <c:v>6</c:v>
                </c:pt>
                <c:pt idx="229">
                  <c:v>7</c:v>
                </c:pt>
                <c:pt idx="230">
                  <c:v>8</c:v>
                </c:pt>
                <c:pt idx="231">
                  <c:v>6</c:v>
                </c:pt>
                <c:pt idx="232">
                  <c:v>6</c:v>
                </c:pt>
                <c:pt idx="233">
                  <c:v>7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5</c:v>
                </c:pt>
                <c:pt idx="240">
                  <c:v>7</c:v>
                </c:pt>
                <c:pt idx="241">
                  <c:v>6</c:v>
                </c:pt>
                <c:pt idx="242">
                  <c:v>7</c:v>
                </c:pt>
                <c:pt idx="243">
                  <c:v>6</c:v>
                </c:pt>
                <c:pt idx="244">
                  <c:v>5</c:v>
                </c:pt>
                <c:pt idx="245">
                  <c:v>7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9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7</c:v>
                </c:pt>
                <c:pt idx="257">
                  <c:v>6</c:v>
                </c:pt>
                <c:pt idx="258">
                  <c:v>8</c:v>
                </c:pt>
                <c:pt idx="259">
                  <c:v>7</c:v>
                </c:pt>
                <c:pt idx="260">
                  <c:v>6</c:v>
                </c:pt>
                <c:pt idx="261">
                  <c:v>6</c:v>
                </c:pt>
                <c:pt idx="262">
                  <c:v>7</c:v>
                </c:pt>
                <c:pt idx="263">
                  <c:v>7</c:v>
                </c:pt>
                <c:pt idx="264">
                  <c:v>8</c:v>
                </c:pt>
                <c:pt idx="265">
                  <c:v>7</c:v>
                </c:pt>
                <c:pt idx="266">
                  <c:v>8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7</c:v>
                </c:pt>
                <c:pt idx="271">
                  <c:v>6</c:v>
                </c:pt>
                <c:pt idx="272">
                  <c:v>6</c:v>
                </c:pt>
                <c:pt idx="273">
                  <c:v>8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7</c:v>
                </c:pt>
                <c:pt idx="279">
                  <c:v>7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7</c:v>
                </c:pt>
                <c:pt idx="284">
                  <c:v>7</c:v>
                </c:pt>
                <c:pt idx="285">
                  <c:v>6</c:v>
                </c:pt>
                <c:pt idx="286">
                  <c:v>7</c:v>
                </c:pt>
                <c:pt idx="287">
                  <c:v>6</c:v>
                </c:pt>
                <c:pt idx="288">
                  <c:v>6</c:v>
                </c:pt>
                <c:pt idx="289">
                  <c:v>7</c:v>
                </c:pt>
                <c:pt idx="290">
                  <c:v>6</c:v>
                </c:pt>
                <c:pt idx="291">
                  <c:v>6</c:v>
                </c:pt>
                <c:pt idx="292">
                  <c:v>8</c:v>
                </c:pt>
                <c:pt idx="293">
                  <c:v>6</c:v>
                </c:pt>
                <c:pt idx="294">
                  <c:v>7</c:v>
                </c:pt>
                <c:pt idx="295">
                  <c:v>6</c:v>
                </c:pt>
                <c:pt idx="296">
                  <c:v>8</c:v>
                </c:pt>
                <c:pt idx="297">
                  <c:v>6</c:v>
                </c:pt>
                <c:pt idx="298">
                  <c:v>7</c:v>
                </c:pt>
                <c:pt idx="299">
                  <c:v>7</c:v>
                </c:pt>
                <c:pt idx="300">
                  <c:v>6</c:v>
                </c:pt>
                <c:pt idx="301">
                  <c:v>8</c:v>
                </c:pt>
                <c:pt idx="302">
                  <c:v>6</c:v>
                </c:pt>
                <c:pt idx="303">
                  <c:v>7</c:v>
                </c:pt>
                <c:pt idx="304">
                  <c:v>6</c:v>
                </c:pt>
                <c:pt idx="305">
                  <c:v>7</c:v>
                </c:pt>
                <c:pt idx="306">
                  <c:v>7</c:v>
                </c:pt>
                <c:pt idx="307">
                  <c:v>6</c:v>
                </c:pt>
                <c:pt idx="308">
                  <c:v>7</c:v>
                </c:pt>
                <c:pt idx="309">
                  <c:v>6</c:v>
                </c:pt>
                <c:pt idx="310">
                  <c:v>6</c:v>
                </c:pt>
                <c:pt idx="311">
                  <c:v>7</c:v>
                </c:pt>
                <c:pt idx="312">
                  <c:v>7</c:v>
                </c:pt>
                <c:pt idx="313">
                  <c:v>6</c:v>
                </c:pt>
                <c:pt idx="314">
                  <c:v>6</c:v>
                </c:pt>
                <c:pt idx="315">
                  <c:v>8</c:v>
                </c:pt>
                <c:pt idx="316">
                  <c:v>7</c:v>
                </c:pt>
                <c:pt idx="317">
                  <c:v>6</c:v>
                </c:pt>
                <c:pt idx="318">
                  <c:v>7</c:v>
                </c:pt>
                <c:pt idx="319">
                  <c:v>6</c:v>
                </c:pt>
                <c:pt idx="320">
                  <c:v>6</c:v>
                </c:pt>
                <c:pt idx="321">
                  <c:v>7</c:v>
                </c:pt>
                <c:pt idx="322">
                  <c:v>7</c:v>
                </c:pt>
                <c:pt idx="323">
                  <c:v>8</c:v>
                </c:pt>
                <c:pt idx="324">
                  <c:v>6</c:v>
                </c:pt>
                <c:pt idx="325">
                  <c:v>7</c:v>
                </c:pt>
                <c:pt idx="326">
                  <c:v>6</c:v>
                </c:pt>
                <c:pt idx="327">
                  <c:v>7</c:v>
                </c:pt>
                <c:pt idx="328">
                  <c:v>5</c:v>
                </c:pt>
                <c:pt idx="329">
                  <c:v>7</c:v>
                </c:pt>
                <c:pt idx="330">
                  <c:v>7</c:v>
                </c:pt>
                <c:pt idx="331">
                  <c:v>6</c:v>
                </c:pt>
                <c:pt idx="332">
                  <c:v>6</c:v>
                </c:pt>
                <c:pt idx="333">
                  <c:v>7</c:v>
                </c:pt>
                <c:pt idx="334">
                  <c:v>6</c:v>
                </c:pt>
                <c:pt idx="335">
                  <c:v>7</c:v>
                </c:pt>
                <c:pt idx="336">
                  <c:v>6</c:v>
                </c:pt>
                <c:pt idx="337">
                  <c:v>6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7</c:v>
                </c:pt>
                <c:pt idx="343">
                  <c:v>6</c:v>
                </c:pt>
                <c:pt idx="344">
                  <c:v>7</c:v>
                </c:pt>
                <c:pt idx="345">
                  <c:v>7</c:v>
                </c:pt>
                <c:pt idx="346">
                  <c:v>6</c:v>
                </c:pt>
                <c:pt idx="347">
                  <c:v>6</c:v>
                </c:pt>
                <c:pt idx="348">
                  <c:v>7</c:v>
                </c:pt>
                <c:pt idx="349">
                  <c:v>7</c:v>
                </c:pt>
                <c:pt idx="350">
                  <c:v>7</c:v>
                </c:pt>
                <c:pt idx="351">
                  <c:v>7</c:v>
                </c:pt>
                <c:pt idx="352">
                  <c:v>7</c:v>
                </c:pt>
                <c:pt idx="353">
                  <c:v>7</c:v>
                </c:pt>
                <c:pt idx="354">
                  <c:v>6</c:v>
                </c:pt>
                <c:pt idx="355">
                  <c:v>7</c:v>
                </c:pt>
                <c:pt idx="356">
                  <c:v>6</c:v>
                </c:pt>
                <c:pt idx="357">
                  <c:v>6</c:v>
                </c:pt>
                <c:pt idx="358">
                  <c:v>6</c:v>
                </c:pt>
                <c:pt idx="359">
                  <c:v>6</c:v>
                </c:pt>
                <c:pt idx="360">
                  <c:v>6</c:v>
                </c:pt>
                <c:pt idx="361">
                  <c:v>6</c:v>
                </c:pt>
                <c:pt idx="362">
                  <c:v>6</c:v>
                </c:pt>
                <c:pt idx="363">
                  <c:v>7</c:v>
                </c:pt>
                <c:pt idx="364">
                  <c:v>6</c:v>
                </c:pt>
                <c:pt idx="365">
                  <c:v>6</c:v>
                </c:pt>
                <c:pt idx="366">
                  <c:v>7</c:v>
                </c:pt>
                <c:pt idx="367">
                  <c:v>6</c:v>
                </c:pt>
                <c:pt idx="368">
                  <c:v>7</c:v>
                </c:pt>
                <c:pt idx="369">
                  <c:v>6</c:v>
                </c:pt>
                <c:pt idx="370">
                  <c:v>8</c:v>
                </c:pt>
                <c:pt idx="371">
                  <c:v>6</c:v>
                </c:pt>
                <c:pt idx="372">
                  <c:v>6</c:v>
                </c:pt>
                <c:pt idx="373">
                  <c:v>6</c:v>
                </c:pt>
                <c:pt idx="374">
                  <c:v>6</c:v>
                </c:pt>
                <c:pt idx="375">
                  <c:v>6</c:v>
                </c:pt>
                <c:pt idx="376">
                  <c:v>6</c:v>
                </c:pt>
                <c:pt idx="377">
                  <c:v>7</c:v>
                </c:pt>
                <c:pt idx="378">
                  <c:v>7</c:v>
                </c:pt>
                <c:pt idx="379">
                  <c:v>6</c:v>
                </c:pt>
                <c:pt idx="380">
                  <c:v>6</c:v>
                </c:pt>
                <c:pt idx="381">
                  <c:v>7</c:v>
                </c:pt>
                <c:pt idx="382">
                  <c:v>6</c:v>
                </c:pt>
                <c:pt idx="383">
                  <c:v>6</c:v>
                </c:pt>
                <c:pt idx="384">
                  <c:v>6</c:v>
                </c:pt>
                <c:pt idx="385">
                  <c:v>7</c:v>
                </c:pt>
                <c:pt idx="386">
                  <c:v>7</c:v>
                </c:pt>
                <c:pt idx="387">
                  <c:v>6</c:v>
                </c:pt>
                <c:pt idx="388">
                  <c:v>6</c:v>
                </c:pt>
                <c:pt idx="389">
                  <c:v>7</c:v>
                </c:pt>
                <c:pt idx="390">
                  <c:v>7</c:v>
                </c:pt>
                <c:pt idx="391">
                  <c:v>6</c:v>
                </c:pt>
                <c:pt idx="392">
                  <c:v>7</c:v>
                </c:pt>
                <c:pt idx="393">
                  <c:v>7</c:v>
                </c:pt>
                <c:pt idx="394">
                  <c:v>6</c:v>
                </c:pt>
                <c:pt idx="395">
                  <c:v>6</c:v>
                </c:pt>
                <c:pt idx="396">
                  <c:v>6</c:v>
                </c:pt>
                <c:pt idx="397">
                  <c:v>7</c:v>
                </c:pt>
                <c:pt idx="398">
                  <c:v>6</c:v>
                </c:pt>
                <c:pt idx="399">
                  <c:v>8</c:v>
                </c:pt>
                <c:pt idx="400">
                  <c:v>7</c:v>
                </c:pt>
                <c:pt idx="401">
                  <c:v>7</c:v>
                </c:pt>
                <c:pt idx="402">
                  <c:v>7</c:v>
                </c:pt>
                <c:pt idx="403">
                  <c:v>7</c:v>
                </c:pt>
                <c:pt idx="404">
                  <c:v>6</c:v>
                </c:pt>
                <c:pt idx="405">
                  <c:v>6</c:v>
                </c:pt>
                <c:pt idx="406">
                  <c:v>6</c:v>
                </c:pt>
                <c:pt idx="407">
                  <c:v>8</c:v>
                </c:pt>
                <c:pt idx="408">
                  <c:v>7</c:v>
                </c:pt>
                <c:pt idx="409">
                  <c:v>6</c:v>
                </c:pt>
                <c:pt idx="410">
                  <c:v>7</c:v>
                </c:pt>
                <c:pt idx="411">
                  <c:v>6</c:v>
                </c:pt>
                <c:pt idx="412">
                  <c:v>6</c:v>
                </c:pt>
                <c:pt idx="413">
                  <c:v>6</c:v>
                </c:pt>
                <c:pt idx="414">
                  <c:v>7</c:v>
                </c:pt>
                <c:pt idx="415">
                  <c:v>6</c:v>
                </c:pt>
                <c:pt idx="416">
                  <c:v>6</c:v>
                </c:pt>
                <c:pt idx="417">
                  <c:v>6</c:v>
                </c:pt>
                <c:pt idx="418">
                  <c:v>7</c:v>
                </c:pt>
                <c:pt idx="419">
                  <c:v>7</c:v>
                </c:pt>
                <c:pt idx="420">
                  <c:v>7</c:v>
                </c:pt>
                <c:pt idx="421">
                  <c:v>7</c:v>
                </c:pt>
                <c:pt idx="422">
                  <c:v>8</c:v>
                </c:pt>
                <c:pt idx="423">
                  <c:v>7</c:v>
                </c:pt>
                <c:pt idx="424">
                  <c:v>6</c:v>
                </c:pt>
                <c:pt idx="425">
                  <c:v>7</c:v>
                </c:pt>
                <c:pt idx="426">
                  <c:v>7</c:v>
                </c:pt>
                <c:pt idx="427">
                  <c:v>6</c:v>
                </c:pt>
                <c:pt idx="428">
                  <c:v>7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8</c:v>
                </c:pt>
                <c:pt idx="433">
                  <c:v>6</c:v>
                </c:pt>
                <c:pt idx="434">
                  <c:v>6</c:v>
                </c:pt>
                <c:pt idx="435">
                  <c:v>7</c:v>
                </c:pt>
                <c:pt idx="436">
                  <c:v>7</c:v>
                </c:pt>
                <c:pt idx="437">
                  <c:v>7</c:v>
                </c:pt>
                <c:pt idx="438">
                  <c:v>6</c:v>
                </c:pt>
                <c:pt idx="439">
                  <c:v>7</c:v>
                </c:pt>
                <c:pt idx="440">
                  <c:v>6</c:v>
                </c:pt>
                <c:pt idx="441">
                  <c:v>7</c:v>
                </c:pt>
                <c:pt idx="442">
                  <c:v>7</c:v>
                </c:pt>
                <c:pt idx="443">
                  <c:v>6</c:v>
                </c:pt>
                <c:pt idx="444">
                  <c:v>9</c:v>
                </c:pt>
                <c:pt idx="445">
                  <c:v>7</c:v>
                </c:pt>
                <c:pt idx="446">
                  <c:v>7</c:v>
                </c:pt>
                <c:pt idx="447">
                  <c:v>6</c:v>
                </c:pt>
                <c:pt idx="448">
                  <c:v>6</c:v>
                </c:pt>
                <c:pt idx="449">
                  <c:v>7</c:v>
                </c:pt>
                <c:pt idx="450">
                  <c:v>7</c:v>
                </c:pt>
                <c:pt idx="451">
                  <c:v>7</c:v>
                </c:pt>
                <c:pt idx="452">
                  <c:v>6</c:v>
                </c:pt>
                <c:pt idx="453">
                  <c:v>6</c:v>
                </c:pt>
                <c:pt idx="454">
                  <c:v>7</c:v>
                </c:pt>
                <c:pt idx="455">
                  <c:v>7</c:v>
                </c:pt>
                <c:pt idx="456">
                  <c:v>6</c:v>
                </c:pt>
                <c:pt idx="457">
                  <c:v>7</c:v>
                </c:pt>
                <c:pt idx="458">
                  <c:v>6</c:v>
                </c:pt>
                <c:pt idx="459">
                  <c:v>6</c:v>
                </c:pt>
                <c:pt idx="460">
                  <c:v>7</c:v>
                </c:pt>
                <c:pt idx="461">
                  <c:v>7</c:v>
                </c:pt>
                <c:pt idx="462">
                  <c:v>7</c:v>
                </c:pt>
                <c:pt idx="463">
                  <c:v>6</c:v>
                </c:pt>
                <c:pt idx="464">
                  <c:v>6</c:v>
                </c:pt>
                <c:pt idx="465">
                  <c:v>6</c:v>
                </c:pt>
                <c:pt idx="466">
                  <c:v>6</c:v>
                </c:pt>
                <c:pt idx="467">
                  <c:v>7</c:v>
                </c:pt>
                <c:pt idx="468">
                  <c:v>7</c:v>
                </c:pt>
                <c:pt idx="469">
                  <c:v>7</c:v>
                </c:pt>
                <c:pt idx="470">
                  <c:v>8</c:v>
                </c:pt>
                <c:pt idx="471">
                  <c:v>7</c:v>
                </c:pt>
                <c:pt idx="472">
                  <c:v>7</c:v>
                </c:pt>
                <c:pt idx="473">
                  <c:v>9</c:v>
                </c:pt>
                <c:pt idx="474">
                  <c:v>6</c:v>
                </c:pt>
                <c:pt idx="475">
                  <c:v>6</c:v>
                </c:pt>
                <c:pt idx="476">
                  <c:v>8</c:v>
                </c:pt>
                <c:pt idx="477">
                  <c:v>6</c:v>
                </c:pt>
                <c:pt idx="478">
                  <c:v>6</c:v>
                </c:pt>
                <c:pt idx="479">
                  <c:v>7</c:v>
                </c:pt>
                <c:pt idx="480">
                  <c:v>6</c:v>
                </c:pt>
                <c:pt idx="481">
                  <c:v>7</c:v>
                </c:pt>
                <c:pt idx="482">
                  <c:v>6</c:v>
                </c:pt>
                <c:pt idx="483">
                  <c:v>7</c:v>
                </c:pt>
                <c:pt idx="484">
                  <c:v>7</c:v>
                </c:pt>
                <c:pt idx="485">
                  <c:v>7</c:v>
                </c:pt>
                <c:pt idx="486">
                  <c:v>7</c:v>
                </c:pt>
                <c:pt idx="487">
                  <c:v>7</c:v>
                </c:pt>
                <c:pt idx="488">
                  <c:v>6</c:v>
                </c:pt>
                <c:pt idx="489">
                  <c:v>7</c:v>
                </c:pt>
                <c:pt idx="490">
                  <c:v>6</c:v>
                </c:pt>
                <c:pt idx="491">
                  <c:v>6</c:v>
                </c:pt>
                <c:pt idx="492">
                  <c:v>6</c:v>
                </c:pt>
                <c:pt idx="493">
                  <c:v>7</c:v>
                </c:pt>
                <c:pt idx="494">
                  <c:v>7</c:v>
                </c:pt>
                <c:pt idx="495">
                  <c:v>7</c:v>
                </c:pt>
                <c:pt idx="496">
                  <c:v>7</c:v>
                </c:pt>
                <c:pt idx="497">
                  <c:v>6</c:v>
                </c:pt>
                <c:pt idx="498">
                  <c:v>7</c:v>
                </c:pt>
                <c:pt idx="499">
                  <c:v>7</c:v>
                </c:pt>
                <c:pt idx="500">
                  <c:v>7</c:v>
                </c:pt>
                <c:pt idx="501">
                  <c:v>7</c:v>
                </c:pt>
                <c:pt idx="502">
                  <c:v>6</c:v>
                </c:pt>
                <c:pt idx="503">
                  <c:v>7</c:v>
                </c:pt>
                <c:pt idx="504">
                  <c:v>9</c:v>
                </c:pt>
                <c:pt idx="505">
                  <c:v>8</c:v>
                </c:pt>
                <c:pt idx="506">
                  <c:v>7</c:v>
                </c:pt>
                <c:pt idx="507">
                  <c:v>7</c:v>
                </c:pt>
                <c:pt idx="508">
                  <c:v>6</c:v>
                </c:pt>
                <c:pt idx="509">
                  <c:v>7</c:v>
                </c:pt>
                <c:pt idx="510">
                  <c:v>6</c:v>
                </c:pt>
                <c:pt idx="511">
                  <c:v>6</c:v>
                </c:pt>
                <c:pt idx="512">
                  <c:v>8</c:v>
                </c:pt>
                <c:pt idx="513">
                  <c:v>6</c:v>
                </c:pt>
                <c:pt idx="514">
                  <c:v>7</c:v>
                </c:pt>
                <c:pt idx="515">
                  <c:v>6</c:v>
                </c:pt>
                <c:pt idx="516">
                  <c:v>7</c:v>
                </c:pt>
                <c:pt idx="517">
                  <c:v>7</c:v>
                </c:pt>
                <c:pt idx="518">
                  <c:v>7</c:v>
                </c:pt>
                <c:pt idx="519">
                  <c:v>6</c:v>
                </c:pt>
                <c:pt idx="520">
                  <c:v>6</c:v>
                </c:pt>
                <c:pt idx="521">
                  <c:v>7</c:v>
                </c:pt>
                <c:pt idx="522">
                  <c:v>8</c:v>
                </c:pt>
                <c:pt idx="523">
                  <c:v>7</c:v>
                </c:pt>
                <c:pt idx="524">
                  <c:v>7</c:v>
                </c:pt>
                <c:pt idx="525">
                  <c:v>7</c:v>
                </c:pt>
                <c:pt idx="526">
                  <c:v>7</c:v>
                </c:pt>
                <c:pt idx="527">
                  <c:v>7</c:v>
                </c:pt>
                <c:pt idx="528">
                  <c:v>6</c:v>
                </c:pt>
                <c:pt idx="529">
                  <c:v>7</c:v>
                </c:pt>
                <c:pt idx="530">
                  <c:v>7</c:v>
                </c:pt>
                <c:pt idx="531">
                  <c:v>6</c:v>
                </c:pt>
                <c:pt idx="532">
                  <c:v>6</c:v>
                </c:pt>
                <c:pt idx="533">
                  <c:v>6</c:v>
                </c:pt>
                <c:pt idx="534">
                  <c:v>7</c:v>
                </c:pt>
                <c:pt idx="535">
                  <c:v>8</c:v>
                </c:pt>
                <c:pt idx="536">
                  <c:v>7</c:v>
                </c:pt>
                <c:pt idx="537">
                  <c:v>6</c:v>
                </c:pt>
                <c:pt idx="538">
                  <c:v>7</c:v>
                </c:pt>
                <c:pt idx="539">
                  <c:v>8</c:v>
                </c:pt>
                <c:pt idx="540">
                  <c:v>6</c:v>
                </c:pt>
                <c:pt idx="541">
                  <c:v>9</c:v>
                </c:pt>
                <c:pt idx="542">
                  <c:v>7</c:v>
                </c:pt>
                <c:pt idx="543">
                  <c:v>7</c:v>
                </c:pt>
                <c:pt idx="544">
                  <c:v>6</c:v>
                </c:pt>
                <c:pt idx="545">
                  <c:v>7</c:v>
                </c:pt>
                <c:pt idx="546">
                  <c:v>6</c:v>
                </c:pt>
                <c:pt idx="547">
                  <c:v>7</c:v>
                </c:pt>
                <c:pt idx="548">
                  <c:v>6</c:v>
                </c:pt>
                <c:pt idx="549">
                  <c:v>6</c:v>
                </c:pt>
                <c:pt idx="550">
                  <c:v>7</c:v>
                </c:pt>
                <c:pt idx="551">
                  <c:v>7</c:v>
                </c:pt>
                <c:pt idx="552">
                  <c:v>6</c:v>
                </c:pt>
                <c:pt idx="553">
                  <c:v>7</c:v>
                </c:pt>
                <c:pt idx="554">
                  <c:v>7</c:v>
                </c:pt>
                <c:pt idx="555">
                  <c:v>7</c:v>
                </c:pt>
                <c:pt idx="556">
                  <c:v>7</c:v>
                </c:pt>
                <c:pt idx="557">
                  <c:v>7</c:v>
                </c:pt>
                <c:pt idx="558">
                  <c:v>7</c:v>
                </c:pt>
                <c:pt idx="559">
                  <c:v>8</c:v>
                </c:pt>
                <c:pt idx="560">
                  <c:v>7</c:v>
                </c:pt>
                <c:pt idx="561">
                  <c:v>7</c:v>
                </c:pt>
                <c:pt idx="562">
                  <c:v>8</c:v>
                </c:pt>
                <c:pt idx="563">
                  <c:v>8</c:v>
                </c:pt>
                <c:pt idx="564">
                  <c:v>6</c:v>
                </c:pt>
                <c:pt idx="565">
                  <c:v>7</c:v>
                </c:pt>
                <c:pt idx="566">
                  <c:v>8</c:v>
                </c:pt>
                <c:pt idx="567">
                  <c:v>7</c:v>
                </c:pt>
                <c:pt idx="568">
                  <c:v>6</c:v>
                </c:pt>
                <c:pt idx="569">
                  <c:v>7</c:v>
                </c:pt>
                <c:pt idx="570">
                  <c:v>7</c:v>
                </c:pt>
                <c:pt idx="571">
                  <c:v>6</c:v>
                </c:pt>
                <c:pt idx="572">
                  <c:v>6</c:v>
                </c:pt>
                <c:pt idx="573">
                  <c:v>8</c:v>
                </c:pt>
                <c:pt idx="574">
                  <c:v>7</c:v>
                </c:pt>
                <c:pt idx="575">
                  <c:v>6</c:v>
                </c:pt>
                <c:pt idx="576">
                  <c:v>7</c:v>
                </c:pt>
                <c:pt idx="577">
                  <c:v>7</c:v>
                </c:pt>
                <c:pt idx="578">
                  <c:v>6</c:v>
                </c:pt>
                <c:pt idx="579">
                  <c:v>7</c:v>
                </c:pt>
                <c:pt idx="580">
                  <c:v>6</c:v>
                </c:pt>
                <c:pt idx="581">
                  <c:v>6</c:v>
                </c:pt>
                <c:pt idx="582">
                  <c:v>6</c:v>
                </c:pt>
                <c:pt idx="583">
                  <c:v>7</c:v>
                </c:pt>
                <c:pt idx="584">
                  <c:v>6</c:v>
                </c:pt>
                <c:pt idx="585">
                  <c:v>7</c:v>
                </c:pt>
                <c:pt idx="586">
                  <c:v>7</c:v>
                </c:pt>
                <c:pt idx="587">
                  <c:v>6</c:v>
                </c:pt>
                <c:pt idx="588">
                  <c:v>7</c:v>
                </c:pt>
                <c:pt idx="589">
                  <c:v>8</c:v>
                </c:pt>
                <c:pt idx="590">
                  <c:v>7</c:v>
                </c:pt>
                <c:pt idx="591">
                  <c:v>9</c:v>
                </c:pt>
                <c:pt idx="592">
                  <c:v>6</c:v>
                </c:pt>
                <c:pt idx="593">
                  <c:v>7</c:v>
                </c:pt>
                <c:pt idx="594">
                  <c:v>7</c:v>
                </c:pt>
                <c:pt idx="595">
                  <c:v>7</c:v>
                </c:pt>
                <c:pt idx="596">
                  <c:v>7</c:v>
                </c:pt>
                <c:pt idx="597">
                  <c:v>7</c:v>
                </c:pt>
                <c:pt idx="598">
                  <c:v>7</c:v>
                </c:pt>
                <c:pt idx="599">
                  <c:v>6</c:v>
                </c:pt>
                <c:pt idx="600">
                  <c:v>6</c:v>
                </c:pt>
                <c:pt idx="601">
                  <c:v>8</c:v>
                </c:pt>
                <c:pt idx="602">
                  <c:v>8</c:v>
                </c:pt>
                <c:pt idx="603">
                  <c:v>6</c:v>
                </c:pt>
                <c:pt idx="604">
                  <c:v>7</c:v>
                </c:pt>
                <c:pt idx="605">
                  <c:v>7</c:v>
                </c:pt>
                <c:pt idx="606">
                  <c:v>6</c:v>
                </c:pt>
                <c:pt idx="607">
                  <c:v>7</c:v>
                </c:pt>
                <c:pt idx="608">
                  <c:v>7</c:v>
                </c:pt>
                <c:pt idx="609">
                  <c:v>6</c:v>
                </c:pt>
                <c:pt idx="610">
                  <c:v>8</c:v>
                </c:pt>
                <c:pt idx="611">
                  <c:v>6</c:v>
                </c:pt>
                <c:pt idx="612">
                  <c:v>8</c:v>
                </c:pt>
                <c:pt idx="613">
                  <c:v>6</c:v>
                </c:pt>
                <c:pt idx="614">
                  <c:v>7</c:v>
                </c:pt>
                <c:pt idx="615">
                  <c:v>7</c:v>
                </c:pt>
                <c:pt idx="616">
                  <c:v>7</c:v>
                </c:pt>
                <c:pt idx="617">
                  <c:v>7</c:v>
                </c:pt>
                <c:pt idx="618">
                  <c:v>7</c:v>
                </c:pt>
                <c:pt idx="619">
                  <c:v>7</c:v>
                </c:pt>
                <c:pt idx="620">
                  <c:v>7</c:v>
                </c:pt>
                <c:pt idx="621">
                  <c:v>7</c:v>
                </c:pt>
                <c:pt idx="622">
                  <c:v>7</c:v>
                </c:pt>
                <c:pt idx="623">
                  <c:v>7</c:v>
                </c:pt>
                <c:pt idx="624">
                  <c:v>7</c:v>
                </c:pt>
                <c:pt idx="625">
                  <c:v>7</c:v>
                </c:pt>
                <c:pt idx="626">
                  <c:v>8</c:v>
                </c:pt>
                <c:pt idx="627">
                  <c:v>7</c:v>
                </c:pt>
                <c:pt idx="628">
                  <c:v>6</c:v>
                </c:pt>
                <c:pt idx="629">
                  <c:v>7</c:v>
                </c:pt>
                <c:pt idx="630">
                  <c:v>6</c:v>
                </c:pt>
                <c:pt idx="631">
                  <c:v>7</c:v>
                </c:pt>
                <c:pt idx="632">
                  <c:v>7</c:v>
                </c:pt>
                <c:pt idx="633">
                  <c:v>6</c:v>
                </c:pt>
                <c:pt idx="634">
                  <c:v>7</c:v>
                </c:pt>
                <c:pt idx="635">
                  <c:v>7</c:v>
                </c:pt>
                <c:pt idx="636">
                  <c:v>7</c:v>
                </c:pt>
                <c:pt idx="637">
                  <c:v>6</c:v>
                </c:pt>
                <c:pt idx="638">
                  <c:v>6</c:v>
                </c:pt>
                <c:pt idx="639">
                  <c:v>6</c:v>
                </c:pt>
                <c:pt idx="640">
                  <c:v>8</c:v>
                </c:pt>
                <c:pt idx="641">
                  <c:v>7</c:v>
                </c:pt>
                <c:pt idx="642">
                  <c:v>6</c:v>
                </c:pt>
                <c:pt idx="643">
                  <c:v>7</c:v>
                </c:pt>
                <c:pt idx="644">
                  <c:v>7</c:v>
                </c:pt>
                <c:pt idx="645">
                  <c:v>8</c:v>
                </c:pt>
                <c:pt idx="646">
                  <c:v>7</c:v>
                </c:pt>
                <c:pt idx="647">
                  <c:v>7</c:v>
                </c:pt>
                <c:pt idx="648">
                  <c:v>6</c:v>
                </c:pt>
                <c:pt idx="649">
                  <c:v>8</c:v>
                </c:pt>
                <c:pt idx="650">
                  <c:v>6</c:v>
                </c:pt>
                <c:pt idx="651">
                  <c:v>7</c:v>
                </c:pt>
                <c:pt idx="652">
                  <c:v>8</c:v>
                </c:pt>
                <c:pt idx="653">
                  <c:v>7</c:v>
                </c:pt>
                <c:pt idx="654">
                  <c:v>6</c:v>
                </c:pt>
                <c:pt idx="655">
                  <c:v>6</c:v>
                </c:pt>
                <c:pt idx="656">
                  <c:v>6</c:v>
                </c:pt>
                <c:pt idx="657">
                  <c:v>6</c:v>
                </c:pt>
                <c:pt idx="658">
                  <c:v>6</c:v>
                </c:pt>
                <c:pt idx="659">
                  <c:v>7</c:v>
                </c:pt>
                <c:pt idx="660">
                  <c:v>7</c:v>
                </c:pt>
                <c:pt idx="661">
                  <c:v>7</c:v>
                </c:pt>
                <c:pt idx="662">
                  <c:v>7</c:v>
                </c:pt>
                <c:pt idx="663">
                  <c:v>7</c:v>
                </c:pt>
                <c:pt idx="664">
                  <c:v>6</c:v>
                </c:pt>
                <c:pt idx="665">
                  <c:v>7</c:v>
                </c:pt>
                <c:pt idx="666">
                  <c:v>7</c:v>
                </c:pt>
                <c:pt idx="667">
                  <c:v>8</c:v>
                </c:pt>
                <c:pt idx="668">
                  <c:v>6</c:v>
                </c:pt>
                <c:pt idx="669">
                  <c:v>6</c:v>
                </c:pt>
                <c:pt idx="670">
                  <c:v>6</c:v>
                </c:pt>
                <c:pt idx="671">
                  <c:v>7</c:v>
                </c:pt>
                <c:pt idx="672">
                  <c:v>7</c:v>
                </c:pt>
                <c:pt idx="673">
                  <c:v>7</c:v>
                </c:pt>
                <c:pt idx="674">
                  <c:v>6</c:v>
                </c:pt>
                <c:pt idx="675">
                  <c:v>6</c:v>
                </c:pt>
                <c:pt idx="676">
                  <c:v>7</c:v>
                </c:pt>
                <c:pt idx="677">
                  <c:v>7</c:v>
                </c:pt>
                <c:pt idx="678">
                  <c:v>6</c:v>
                </c:pt>
                <c:pt idx="679">
                  <c:v>7</c:v>
                </c:pt>
                <c:pt idx="680">
                  <c:v>7</c:v>
                </c:pt>
                <c:pt idx="681">
                  <c:v>8</c:v>
                </c:pt>
                <c:pt idx="682">
                  <c:v>8</c:v>
                </c:pt>
                <c:pt idx="683">
                  <c:v>8</c:v>
                </c:pt>
                <c:pt idx="684">
                  <c:v>7</c:v>
                </c:pt>
                <c:pt idx="685">
                  <c:v>7</c:v>
                </c:pt>
                <c:pt idx="686">
                  <c:v>7</c:v>
                </c:pt>
                <c:pt idx="687">
                  <c:v>7</c:v>
                </c:pt>
                <c:pt idx="688">
                  <c:v>7</c:v>
                </c:pt>
                <c:pt idx="689">
                  <c:v>7</c:v>
                </c:pt>
                <c:pt idx="690">
                  <c:v>7</c:v>
                </c:pt>
                <c:pt idx="691">
                  <c:v>6</c:v>
                </c:pt>
                <c:pt idx="692">
                  <c:v>6</c:v>
                </c:pt>
                <c:pt idx="693">
                  <c:v>7</c:v>
                </c:pt>
                <c:pt idx="694">
                  <c:v>7</c:v>
                </c:pt>
                <c:pt idx="695">
                  <c:v>8</c:v>
                </c:pt>
                <c:pt idx="696">
                  <c:v>6</c:v>
                </c:pt>
                <c:pt idx="697">
                  <c:v>6</c:v>
                </c:pt>
                <c:pt idx="698">
                  <c:v>6</c:v>
                </c:pt>
                <c:pt idx="699">
                  <c:v>7</c:v>
                </c:pt>
                <c:pt idx="700">
                  <c:v>7</c:v>
                </c:pt>
                <c:pt idx="701">
                  <c:v>7</c:v>
                </c:pt>
                <c:pt idx="702">
                  <c:v>6</c:v>
                </c:pt>
                <c:pt idx="703">
                  <c:v>6</c:v>
                </c:pt>
                <c:pt idx="704">
                  <c:v>7</c:v>
                </c:pt>
                <c:pt idx="705">
                  <c:v>6</c:v>
                </c:pt>
                <c:pt idx="706">
                  <c:v>6</c:v>
                </c:pt>
                <c:pt idx="707">
                  <c:v>7</c:v>
                </c:pt>
                <c:pt idx="708">
                  <c:v>7</c:v>
                </c:pt>
                <c:pt idx="709">
                  <c:v>7</c:v>
                </c:pt>
                <c:pt idx="710">
                  <c:v>6</c:v>
                </c:pt>
                <c:pt idx="711">
                  <c:v>7</c:v>
                </c:pt>
                <c:pt idx="712">
                  <c:v>8</c:v>
                </c:pt>
                <c:pt idx="713">
                  <c:v>7</c:v>
                </c:pt>
                <c:pt idx="714">
                  <c:v>7</c:v>
                </c:pt>
                <c:pt idx="715">
                  <c:v>6</c:v>
                </c:pt>
                <c:pt idx="716">
                  <c:v>6</c:v>
                </c:pt>
                <c:pt idx="717">
                  <c:v>6</c:v>
                </c:pt>
                <c:pt idx="718">
                  <c:v>8</c:v>
                </c:pt>
                <c:pt idx="719">
                  <c:v>7</c:v>
                </c:pt>
                <c:pt idx="720">
                  <c:v>7</c:v>
                </c:pt>
                <c:pt idx="721">
                  <c:v>6</c:v>
                </c:pt>
                <c:pt idx="722">
                  <c:v>11</c:v>
                </c:pt>
                <c:pt idx="723">
                  <c:v>6</c:v>
                </c:pt>
                <c:pt idx="724">
                  <c:v>7</c:v>
                </c:pt>
                <c:pt idx="725">
                  <c:v>7</c:v>
                </c:pt>
                <c:pt idx="726">
                  <c:v>8</c:v>
                </c:pt>
                <c:pt idx="727">
                  <c:v>6</c:v>
                </c:pt>
                <c:pt idx="728">
                  <c:v>7</c:v>
                </c:pt>
                <c:pt idx="729">
                  <c:v>8</c:v>
                </c:pt>
                <c:pt idx="730">
                  <c:v>7</c:v>
                </c:pt>
                <c:pt idx="731">
                  <c:v>7</c:v>
                </c:pt>
                <c:pt idx="732">
                  <c:v>7</c:v>
                </c:pt>
                <c:pt idx="733">
                  <c:v>7</c:v>
                </c:pt>
                <c:pt idx="734">
                  <c:v>7</c:v>
                </c:pt>
                <c:pt idx="735">
                  <c:v>7</c:v>
                </c:pt>
                <c:pt idx="736">
                  <c:v>7</c:v>
                </c:pt>
                <c:pt idx="737">
                  <c:v>7</c:v>
                </c:pt>
                <c:pt idx="738">
                  <c:v>6</c:v>
                </c:pt>
                <c:pt idx="739">
                  <c:v>7</c:v>
                </c:pt>
                <c:pt idx="740">
                  <c:v>6</c:v>
                </c:pt>
                <c:pt idx="741">
                  <c:v>7</c:v>
                </c:pt>
                <c:pt idx="742">
                  <c:v>7</c:v>
                </c:pt>
                <c:pt idx="743">
                  <c:v>7</c:v>
                </c:pt>
                <c:pt idx="744">
                  <c:v>7</c:v>
                </c:pt>
                <c:pt idx="745">
                  <c:v>8</c:v>
                </c:pt>
                <c:pt idx="746">
                  <c:v>7</c:v>
                </c:pt>
                <c:pt idx="747">
                  <c:v>7</c:v>
                </c:pt>
                <c:pt idx="748">
                  <c:v>7</c:v>
                </c:pt>
                <c:pt idx="749">
                  <c:v>7</c:v>
                </c:pt>
                <c:pt idx="750">
                  <c:v>7</c:v>
                </c:pt>
                <c:pt idx="751">
                  <c:v>6</c:v>
                </c:pt>
                <c:pt idx="752">
                  <c:v>7</c:v>
                </c:pt>
                <c:pt idx="753">
                  <c:v>7</c:v>
                </c:pt>
                <c:pt idx="754">
                  <c:v>7</c:v>
                </c:pt>
                <c:pt idx="755">
                  <c:v>6</c:v>
                </c:pt>
                <c:pt idx="756">
                  <c:v>6</c:v>
                </c:pt>
                <c:pt idx="757">
                  <c:v>7</c:v>
                </c:pt>
                <c:pt idx="758">
                  <c:v>7</c:v>
                </c:pt>
                <c:pt idx="759">
                  <c:v>7</c:v>
                </c:pt>
                <c:pt idx="760">
                  <c:v>7</c:v>
                </c:pt>
                <c:pt idx="761">
                  <c:v>7</c:v>
                </c:pt>
                <c:pt idx="762">
                  <c:v>9</c:v>
                </c:pt>
                <c:pt idx="763">
                  <c:v>7</c:v>
                </c:pt>
                <c:pt idx="764">
                  <c:v>7</c:v>
                </c:pt>
                <c:pt idx="765">
                  <c:v>8</c:v>
                </c:pt>
                <c:pt idx="766">
                  <c:v>6</c:v>
                </c:pt>
                <c:pt idx="767">
                  <c:v>8</c:v>
                </c:pt>
                <c:pt idx="768">
                  <c:v>7</c:v>
                </c:pt>
                <c:pt idx="769">
                  <c:v>7</c:v>
                </c:pt>
                <c:pt idx="770">
                  <c:v>6</c:v>
                </c:pt>
                <c:pt idx="771">
                  <c:v>6</c:v>
                </c:pt>
                <c:pt idx="772">
                  <c:v>6</c:v>
                </c:pt>
                <c:pt idx="773">
                  <c:v>7</c:v>
                </c:pt>
                <c:pt idx="774">
                  <c:v>8</c:v>
                </c:pt>
                <c:pt idx="775">
                  <c:v>7</c:v>
                </c:pt>
                <c:pt idx="776">
                  <c:v>7</c:v>
                </c:pt>
                <c:pt idx="777">
                  <c:v>6</c:v>
                </c:pt>
                <c:pt idx="778">
                  <c:v>7</c:v>
                </c:pt>
                <c:pt idx="779">
                  <c:v>7</c:v>
                </c:pt>
                <c:pt idx="780">
                  <c:v>6</c:v>
                </c:pt>
                <c:pt idx="781">
                  <c:v>9</c:v>
                </c:pt>
                <c:pt idx="782">
                  <c:v>7</c:v>
                </c:pt>
                <c:pt idx="783">
                  <c:v>7</c:v>
                </c:pt>
                <c:pt idx="784">
                  <c:v>7</c:v>
                </c:pt>
                <c:pt idx="785">
                  <c:v>7</c:v>
                </c:pt>
                <c:pt idx="786">
                  <c:v>8</c:v>
                </c:pt>
                <c:pt idx="787">
                  <c:v>6</c:v>
                </c:pt>
                <c:pt idx="788">
                  <c:v>6</c:v>
                </c:pt>
                <c:pt idx="789">
                  <c:v>6</c:v>
                </c:pt>
                <c:pt idx="790">
                  <c:v>7</c:v>
                </c:pt>
                <c:pt idx="791">
                  <c:v>8</c:v>
                </c:pt>
                <c:pt idx="792">
                  <c:v>7</c:v>
                </c:pt>
                <c:pt idx="793">
                  <c:v>8</c:v>
                </c:pt>
                <c:pt idx="794">
                  <c:v>8</c:v>
                </c:pt>
                <c:pt idx="795">
                  <c:v>7</c:v>
                </c:pt>
                <c:pt idx="796">
                  <c:v>7</c:v>
                </c:pt>
                <c:pt idx="797">
                  <c:v>6</c:v>
                </c:pt>
                <c:pt idx="798">
                  <c:v>9</c:v>
                </c:pt>
                <c:pt idx="799">
                  <c:v>6</c:v>
                </c:pt>
                <c:pt idx="800">
                  <c:v>8</c:v>
                </c:pt>
                <c:pt idx="801">
                  <c:v>6</c:v>
                </c:pt>
                <c:pt idx="802">
                  <c:v>7</c:v>
                </c:pt>
                <c:pt idx="803">
                  <c:v>7</c:v>
                </c:pt>
                <c:pt idx="804">
                  <c:v>7</c:v>
                </c:pt>
                <c:pt idx="805">
                  <c:v>6</c:v>
                </c:pt>
                <c:pt idx="806">
                  <c:v>7</c:v>
                </c:pt>
                <c:pt idx="807">
                  <c:v>7</c:v>
                </c:pt>
                <c:pt idx="808">
                  <c:v>6</c:v>
                </c:pt>
                <c:pt idx="809">
                  <c:v>7</c:v>
                </c:pt>
                <c:pt idx="810">
                  <c:v>7</c:v>
                </c:pt>
                <c:pt idx="811">
                  <c:v>6</c:v>
                </c:pt>
                <c:pt idx="812">
                  <c:v>7</c:v>
                </c:pt>
                <c:pt idx="813">
                  <c:v>6</c:v>
                </c:pt>
                <c:pt idx="814">
                  <c:v>7</c:v>
                </c:pt>
                <c:pt idx="815">
                  <c:v>8</c:v>
                </c:pt>
                <c:pt idx="816">
                  <c:v>7</c:v>
                </c:pt>
                <c:pt idx="817">
                  <c:v>7</c:v>
                </c:pt>
                <c:pt idx="818">
                  <c:v>7</c:v>
                </c:pt>
                <c:pt idx="819">
                  <c:v>7</c:v>
                </c:pt>
                <c:pt idx="820">
                  <c:v>7</c:v>
                </c:pt>
                <c:pt idx="821">
                  <c:v>7</c:v>
                </c:pt>
                <c:pt idx="822">
                  <c:v>6</c:v>
                </c:pt>
                <c:pt idx="823">
                  <c:v>8</c:v>
                </c:pt>
                <c:pt idx="824">
                  <c:v>6</c:v>
                </c:pt>
                <c:pt idx="825">
                  <c:v>8</c:v>
                </c:pt>
                <c:pt idx="826">
                  <c:v>7</c:v>
                </c:pt>
                <c:pt idx="827">
                  <c:v>7</c:v>
                </c:pt>
                <c:pt idx="828">
                  <c:v>8</c:v>
                </c:pt>
                <c:pt idx="829">
                  <c:v>7</c:v>
                </c:pt>
                <c:pt idx="830">
                  <c:v>8</c:v>
                </c:pt>
                <c:pt idx="831">
                  <c:v>6</c:v>
                </c:pt>
                <c:pt idx="832">
                  <c:v>6</c:v>
                </c:pt>
                <c:pt idx="833">
                  <c:v>6</c:v>
                </c:pt>
                <c:pt idx="834">
                  <c:v>7</c:v>
                </c:pt>
                <c:pt idx="835">
                  <c:v>7</c:v>
                </c:pt>
                <c:pt idx="836">
                  <c:v>7</c:v>
                </c:pt>
                <c:pt idx="837">
                  <c:v>7</c:v>
                </c:pt>
                <c:pt idx="838">
                  <c:v>7</c:v>
                </c:pt>
                <c:pt idx="839">
                  <c:v>8</c:v>
                </c:pt>
                <c:pt idx="840">
                  <c:v>8</c:v>
                </c:pt>
                <c:pt idx="841">
                  <c:v>7</c:v>
                </c:pt>
                <c:pt idx="842">
                  <c:v>8</c:v>
                </c:pt>
                <c:pt idx="843">
                  <c:v>6</c:v>
                </c:pt>
                <c:pt idx="844">
                  <c:v>7</c:v>
                </c:pt>
                <c:pt idx="845">
                  <c:v>7</c:v>
                </c:pt>
                <c:pt idx="846">
                  <c:v>7</c:v>
                </c:pt>
                <c:pt idx="847">
                  <c:v>7</c:v>
                </c:pt>
                <c:pt idx="848">
                  <c:v>7</c:v>
                </c:pt>
                <c:pt idx="849">
                  <c:v>8</c:v>
                </c:pt>
                <c:pt idx="850">
                  <c:v>7</c:v>
                </c:pt>
                <c:pt idx="851">
                  <c:v>6</c:v>
                </c:pt>
                <c:pt idx="852">
                  <c:v>7</c:v>
                </c:pt>
                <c:pt idx="853">
                  <c:v>6</c:v>
                </c:pt>
                <c:pt idx="854">
                  <c:v>7</c:v>
                </c:pt>
                <c:pt idx="855">
                  <c:v>7</c:v>
                </c:pt>
                <c:pt idx="856">
                  <c:v>6</c:v>
                </c:pt>
                <c:pt idx="857">
                  <c:v>7</c:v>
                </c:pt>
                <c:pt idx="858">
                  <c:v>6</c:v>
                </c:pt>
                <c:pt idx="859">
                  <c:v>6</c:v>
                </c:pt>
                <c:pt idx="860">
                  <c:v>7</c:v>
                </c:pt>
                <c:pt idx="861">
                  <c:v>7</c:v>
                </c:pt>
                <c:pt idx="862">
                  <c:v>6</c:v>
                </c:pt>
                <c:pt idx="863">
                  <c:v>7</c:v>
                </c:pt>
                <c:pt idx="864">
                  <c:v>7</c:v>
                </c:pt>
                <c:pt idx="865">
                  <c:v>7</c:v>
                </c:pt>
                <c:pt idx="866">
                  <c:v>7</c:v>
                </c:pt>
                <c:pt idx="867">
                  <c:v>7</c:v>
                </c:pt>
                <c:pt idx="868">
                  <c:v>7</c:v>
                </c:pt>
                <c:pt idx="869">
                  <c:v>7</c:v>
                </c:pt>
                <c:pt idx="870">
                  <c:v>6</c:v>
                </c:pt>
                <c:pt idx="871">
                  <c:v>7</c:v>
                </c:pt>
                <c:pt idx="872">
                  <c:v>7</c:v>
                </c:pt>
                <c:pt idx="873">
                  <c:v>7</c:v>
                </c:pt>
                <c:pt idx="874">
                  <c:v>7</c:v>
                </c:pt>
                <c:pt idx="875">
                  <c:v>7</c:v>
                </c:pt>
                <c:pt idx="876">
                  <c:v>7</c:v>
                </c:pt>
                <c:pt idx="877">
                  <c:v>6</c:v>
                </c:pt>
                <c:pt idx="878">
                  <c:v>8</c:v>
                </c:pt>
                <c:pt idx="879">
                  <c:v>7</c:v>
                </c:pt>
                <c:pt idx="880">
                  <c:v>6</c:v>
                </c:pt>
                <c:pt idx="881">
                  <c:v>6</c:v>
                </c:pt>
                <c:pt idx="882">
                  <c:v>8</c:v>
                </c:pt>
                <c:pt idx="883">
                  <c:v>7</c:v>
                </c:pt>
                <c:pt idx="884">
                  <c:v>6</c:v>
                </c:pt>
                <c:pt idx="885">
                  <c:v>7</c:v>
                </c:pt>
                <c:pt idx="886">
                  <c:v>8</c:v>
                </c:pt>
                <c:pt idx="887">
                  <c:v>6</c:v>
                </c:pt>
                <c:pt idx="888">
                  <c:v>7</c:v>
                </c:pt>
                <c:pt idx="889">
                  <c:v>6</c:v>
                </c:pt>
                <c:pt idx="890">
                  <c:v>7</c:v>
                </c:pt>
                <c:pt idx="891">
                  <c:v>7</c:v>
                </c:pt>
                <c:pt idx="892">
                  <c:v>6</c:v>
                </c:pt>
                <c:pt idx="893">
                  <c:v>7</c:v>
                </c:pt>
                <c:pt idx="894">
                  <c:v>9</c:v>
                </c:pt>
                <c:pt idx="895">
                  <c:v>7</c:v>
                </c:pt>
                <c:pt idx="896">
                  <c:v>7</c:v>
                </c:pt>
                <c:pt idx="897">
                  <c:v>6</c:v>
                </c:pt>
                <c:pt idx="898">
                  <c:v>7</c:v>
                </c:pt>
                <c:pt idx="899">
                  <c:v>6</c:v>
                </c:pt>
                <c:pt idx="900">
                  <c:v>6</c:v>
                </c:pt>
                <c:pt idx="901">
                  <c:v>7</c:v>
                </c:pt>
                <c:pt idx="902">
                  <c:v>9</c:v>
                </c:pt>
                <c:pt idx="903">
                  <c:v>6</c:v>
                </c:pt>
                <c:pt idx="904">
                  <c:v>8</c:v>
                </c:pt>
                <c:pt idx="905">
                  <c:v>8</c:v>
                </c:pt>
                <c:pt idx="906">
                  <c:v>7</c:v>
                </c:pt>
                <c:pt idx="907">
                  <c:v>7</c:v>
                </c:pt>
                <c:pt idx="908">
                  <c:v>8</c:v>
                </c:pt>
                <c:pt idx="909">
                  <c:v>7</c:v>
                </c:pt>
                <c:pt idx="910">
                  <c:v>7</c:v>
                </c:pt>
                <c:pt idx="911">
                  <c:v>7</c:v>
                </c:pt>
                <c:pt idx="912">
                  <c:v>7</c:v>
                </c:pt>
                <c:pt idx="913">
                  <c:v>6</c:v>
                </c:pt>
                <c:pt idx="914">
                  <c:v>7</c:v>
                </c:pt>
                <c:pt idx="915">
                  <c:v>8</c:v>
                </c:pt>
                <c:pt idx="916">
                  <c:v>7</c:v>
                </c:pt>
                <c:pt idx="917">
                  <c:v>6</c:v>
                </c:pt>
                <c:pt idx="918">
                  <c:v>7</c:v>
                </c:pt>
                <c:pt idx="919">
                  <c:v>6</c:v>
                </c:pt>
                <c:pt idx="920">
                  <c:v>7</c:v>
                </c:pt>
                <c:pt idx="921">
                  <c:v>7</c:v>
                </c:pt>
                <c:pt idx="922">
                  <c:v>8</c:v>
                </c:pt>
                <c:pt idx="923">
                  <c:v>7</c:v>
                </c:pt>
                <c:pt idx="924">
                  <c:v>6</c:v>
                </c:pt>
                <c:pt idx="925">
                  <c:v>7</c:v>
                </c:pt>
                <c:pt idx="926">
                  <c:v>6</c:v>
                </c:pt>
                <c:pt idx="927">
                  <c:v>7</c:v>
                </c:pt>
                <c:pt idx="928">
                  <c:v>6</c:v>
                </c:pt>
                <c:pt idx="929">
                  <c:v>7</c:v>
                </c:pt>
                <c:pt idx="930">
                  <c:v>8</c:v>
                </c:pt>
                <c:pt idx="931">
                  <c:v>6</c:v>
                </c:pt>
                <c:pt idx="932">
                  <c:v>7</c:v>
                </c:pt>
                <c:pt idx="933">
                  <c:v>7</c:v>
                </c:pt>
                <c:pt idx="934">
                  <c:v>7</c:v>
                </c:pt>
                <c:pt idx="935">
                  <c:v>6</c:v>
                </c:pt>
                <c:pt idx="936">
                  <c:v>7</c:v>
                </c:pt>
                <c:pt idx="937">
                  <c:v>7</c:v>
                </c:pt>
                <c:pt idx="938">
                  <c:v>7</c:v>
                </c:pt>
                <c:pt idx="939">
                  <c:v>7</c:v>
                </c:pt>
                <c:pt idx="940">
                  <c:v>8</c:v>
                </c:pt>
                <c:pt idx="941">
                  <c:v>7</c:v>
                </c:pt>
                <c:pt idx="942">
                  <c:v>7</c:v>
                </c:pt>
                <c:pt idx="943">
                  <c:v>7</c:v>
                </c:pt>
                <c:pt idx="944">
                  <c:v>7</c:v>
                </c:pt>
                <c:pt idx="945">
                  <c:v>8</c:v>
                </c:pt>
                <c:pt idx="946">
                  <c:v>7</c:v>
                </c:pt>
                <c:pt idx="947">
                  <c:v>6</c:v>
                </c:pt>
                <c:pt idx="948">
                  <c:v>7</c:v>
                </c:pt>
                <c:pt idx="949">
                  <c:v>7</c:v>
                </c:pt>
                <c:pt idx="950">
                  <c:v>7</c:v>
                </c:pt>
                <c:pt idx="951">
                  <c:v>7</c:v>
                </c:pt>
                <c:pt idx="952">
                  <c:v>8</c:v>
                </c:pt>
                <c:pt idx="953">
                  <c:v>7</c:v>
                </c:pt>
                <c:pt idx="954">
                  <c:v>6</c:v>
                </c:pt>
                <c:pt idx="955">
                  <c:v>6</c:v>
                </c:pt>
                <c:pt idx="956">
                  <c:v>7</c:v>
                </c:pt>
                <c:pt idx="957">
                  <c:v>7</c:v>
                </c:pt>
                <c:pt idx="958">
                  <c:v>7</c:v>
                </c:pt>
                <c:pt idx="959">
                  <c:v>7</c:v>
                </c:pt>
                <c:pt idx="960">
                  <c:v>6</c:v>
                </c:pt>
                <c:pt idx="961">
                  <c:v>7</c:v>
                </c:pt>
                <c:pt idx="962">
                  <c:v>6</c:v>
                </c:pt>
                <c:pt idx="963">
                  <c:v>7</c:v>
                </c:pt>
                <c:pt idx="964">
                  <c:v>7</c:v>
                </c:pt>
                <c:pt idx="965">
                  <c:v>6</c:v>
                </c:pt>
                <c:pt idx="966">
                  <c:v>8</c:v>
                </c:pt>
                <c:pt idx="967">
                  <c:v>7</c:v>
                </c:pt>
                <c:pt idx="968">
                  <c:v>7</c:v>
                </c:pt>
                <c:pt idx="969">
                  <c:v>7</c:v>
                </c:pt>
                <c:pt idx="970">
                  <c:v>6</c:v>
                </c:pt>
                <c:pt idx="971">
                  <c:v>8</c:v>
                </c:pt>
                <c:pt idx="972">
                  <c:v>7</c:v>
                </c:pt>
                <c:pt idx="973">
                  <c:v>8</c:v>
                </c:pt>
                <c:pt idx="974">
                  <c:v>7</c:v>
                </c:pt>
                <c:pt idx="975">
                  <c:v>7</c:v>
                </c:pt>
                <c:pt idx="976">
                  <c:v>6</c:v>
                </c:pt>
                <c:pt idx="977">
                  <c:v>7</c:v>
                </c:pt>
                <c:pt idx="978">
                  <c:v>7</c:v>
                </c:pt>
                <c:pt idx="979">
                  <c:v>6</c:v>
                </c:pt>
                <c:pt idx="980">
                  <c:v>7</c:v>
                </c:pt>
                <c:pt idx="981">
                  <c:v>8</c:v>
                </c:pt>
                <c:pt idx="982">
                  <c:v>7</c:v>
                </c:pt>
                <c:pt idx="983">
                  <c:v>7</c:v>
                </c:pt>
                <c:pt idx="984">
                  <c:v>7</c:v>
                </c:pt>
                <c:pt idx="985">
                  <c:v>7</c:v>
                </c:pt>
                <c:pt idx="986">
                  <c:v>8</c:v>
                </c:pt>
                <c:pt idx="987">
                  <c:v>7</c:v>
                </c:pt>
                <c:pt idx="988">
                  <c:v>7</c:v>
                </c:pt>
                <c:pt idx="989">
                  <c:v>6</c:v>
                </c:pt>
                <c:pt idx="990">
                  <c:v>7</c:v>
                </c:pt>
                <c:pt idx="991">
                  <c:v>8</c:v>
                </c:pt>
                <c:pt idx="992">
                  <c:v>6</c:v>
                </c:pt>
                <c:pt idx="993">
                  <c:v>7</c:v>
                </c:pt>
                <c:pt idx="994">
                  <c:v>7</c:v>
                </c:pt>
                <c:pt idx="995">
                  <c:v>7</c:v>
                </c:pt>
                <c:pt idx="996">
                  <c:v>6</c:v>
                </c:pt>
                <c:pt idx="997">
                  <c:v>7</c:v>
                </c:pt>
                <c:pt idx="998">
                  <c:v>6</c:v>
                </c:pt>
                <c:pt idx="999">
                  <c:v>7</c:v>
                </c:pt>
                <c:pt idx="1000">
                  <c:v>7</c:v>
                </c:pt>
                <c:pt idx="1001">
                  <c:v>6</c:v>
                </c:pt>
                <c:pt idx="1002">
                  <c:v>6</c:v>
                </c:pt>
                <c:pt idx="1003">
                  <c:v>7</c:v>
                </c:pt>
                <c:pt idx="1004">
                  <c:v>7</c:v>
                </c:pt>
                <c:pt idx="1005">
                  <c:v>7</c:v>
                </c:pt>
                <c:pt idx="1006">
                  <c:v>8</c:v>
                </c:pt>
                <c:pt idx="1007">
                  <c:v>7</c:v>
                </c:pt>
                <c:pt idx="1008">
                  <c:v>7</c:v>
                </c:pt>
                <c:pt idx="1009">
                  <c:v>7</c:v>
                </c:pt>
                <c:pt idx="1010">
                  <c:v>7</c:v>
                </c:pt>
                <c:pt idx="1011">
                  <c:v>7</c:v>
                </c:pt>
                <c:pt idx="1012">
                  <c:v>7</c:v>
                </c:pt>
                <c:pt idx="1013">
                  <c:v>7</c:v>
                </c:pt>
                <c:pt idx="1014">
                  <c:v>7</c:v>
                </c:pt>
                <c:pt idx="1015">
                  <c:v>7</c:v>
                </c:pt>
                <c:pt idx="1016">
                  <c:v>7</c:v>
                </c:pt>
                <c:pt idx="1017">
                  <c:v>7</c:v>
                </c:pt>
                <c:pt idx="1018">
                  <c:v>7</c:v>
                </c:pt>
                <c:pt idx="1019">
                  <c:v>7</c:v>
                </c:pt>
                <c:pt idx="1020">
                  <c:v>8</c:v>
                </c:pt>
                <c:pt idx="1021">
                  <c:v>7</c:v>
                </c:pt>
                <c:pt idx="1022">
                  <c:v>6</c:v>
                </c:pt>
                <c:pt idx="1023">
                  <c:v>8</c:v>
                </c:pt>
                <c:pt idx="1024">
                  <c:v>7</c:v>
                </c:pt>
                <c:pt idx="1025">
                  <c:v>6</c:v>
                </c:pt>
                <c:pt idx="1026">
                  <c:v>7</c:v>
                </c:pt>
                <c:pt idx="1027">
                  <c:v>7</c:v>
                </c:pt>
                <c:pt idx="1028">
                  <c:v>6</c:v>
                </c:pt>
                <c:pt idx="1029">
                  <c:v>6</c:v>
                </c:pt>
                <c:pt idx="1030">
                  <c:v>7</c:v>
                </c:pt>
                <c:pt idx="1031">
                  <c:v>8</c:v>
                </c:pt>
                <c:pt idx="1032">
                  <c:v>7</c:v>
                </c:pt>
                <c:pt idx="1033">
                  <c:v>7</c:v>
                </c:pt>
                <c:pt idx="1034">
                  <c:v>7</c:v>
                </c:pt>
                <c:pt idx="1035">
                  <c:v>7</c:v>
                </c:pt>
                <c:pt idx="1036">
                  <c:v>7</c:v>
                </c:pt>
                <c:pt idx="1037">
                  <c:v>7</c:v>
                </c:pt>
                <c:pt idx="1038">
                  <c:v>8</c:v>
                </c:pt>
                <c:pt idx="1039">
                  <c:v>6</c:v>
                </c:pt>
                <c:pt idx="1040">
                  <c:v>6</c:v>
                </c:pt>
                <c:pt idx="1041">
                  <c:v>7</c:v>
                </c:pt>
                <c:pt idx="1042">
                  <c:v>8</c:v>
                </c:pt>
                <c:pt idx="1043">
                  <c:v>7</c:v>
                </c:pt>
                <c:pt idx="1044">
                  <c:v>7</c:v>
                </c:pt>
                <c:pt idx="1045">
                  <c:v>7</c:v>
                </c:pt>
                <c:pt idx="1046">
                  <c:v>7</c:v>
                </c:pt>
                <c:pt idx="1047">
                  <c:v>7</c:v>
                </c:pt>
                <c:pt idx="1048">
                  <c:v>7</c:v>
                </c:pt>
                <c:pt idx="1049">
                  <c:v>7</c:v>
                </c:pt>
                <c:pt idx="1050">
                  <c:v>7</c:v>
                </c:pt>
                <c:pt idx="1051">
                  <c:v>7</c:v>
                </c:pt>
                <c:pt idx="1052">
                  <c:v>7</c:v>
                </c:pt>
                <c:pt idx="1053">
                  <c:v>7</c:v>
                </c:pt>
                <c:pt idx="1054">
                  <c:v>8</c:v>
                </c:pt>
                <c:pt idx="1055">
                  <c:v>7</c:v>
                </c:pt>
                <c:pt idx="1056">
                  <c:v>7</c:v>
                </c:pt>
                <c:pt idx="1057">
                  <c:v>7</c:v>
                </c:pt>
                <c:pt idx="1058">
                  <c:v>7</c:v>
                </c:pt>
                <c:pt idx="1059">
                  <c:v>7</c:v>
                </c:pt>
                <c:pt idx="1060">
                  <c:v>7</c:v>
                </c:pt>
                <c:pt idx="1061">
                  <c:v>8</c:v>
                </c:pt>
                <c:pt idx="1062">
                  <c:v>6</c:v>
                </c:pt>
                <c:pt idx="1063">
                  <c:v>7</c:v>
                </c:pt>
                <c:pt idx="1064">
                  <c:v>6</c:v>
                </c:pt>
                <c:pt idx="1065">
                  <c:v>7</c:v>
                </c:pt>
                <c:pt idx="1066">
                  <c:v>7</c:v>
                </c:pt>
                <c:pt idx="1067">
                  <c:v>7</c:v>
                </c:pt>
                <c:pt idx="1068">
                  <c:v>7</c:v>
                </c:pt>
                <c:pt idx="1069">
                  <c:v>7</c:v>
                </c:pt>
                <c:pt idx="1070">
                  <c:v>7</c:v>
                </c:pt>
                <c:pt idx="1071">
                  <c:v>7</c:v>
                </c:pt>
                <c:pt idx="1072">
                  <c:v>7</c:v>
                </c:pt>
                <c:pt idx="1073">
                  <c:v>7</c:v>
                </c:pt>
                <c:pt idx="1074">
                  <c:v>7</c:v>
                </c:pt>
                <c:pt idx="1075">
                  <c:v>6</c:v>
                </c:pt>
                <c:pt idx="1076">
                  <c:v>8</c:v>
                </c:pt>
                <c:pt idx="1077">
                  <c:v>6</c:v>
                </c:pt>
                <c:pt idx="1078">
                  <c:v>7</c:v>
                </c:pt>
                <c:pt idx="1079">
                  <c:v>7</c:v>
                </c:pt>
                <c:pt idx="1080">
                  <c:v>7</c:v>
                </c:pt>
                <c:pt idx="1081">
                  <c:v>7</c:v>
                </c:pt>
                <c:pt idx="1082">
                  <c:v>7</c:v>
                </c:pt>
                <c:pt idx="1083">
                  <c:v>7</c:v>
                </c:pt>
                <c:pt idx="1084">
                  <c:v>7</c:v>
                </c:pt>
                <c:pt idx="1085">
                  <c:v>7</c:v>
                </c:pt>
                <c:pt idx="1086">
                  <c:v>7</c:v>
                </c:pt>
                <c:pt idx="1087">
                  <c:v>8</c:v>
                </c:pt>
                <c:pt idx="1088">
                  <c:v>7</c:v>
                </c:pt>
                <c:pt idx="1089">
                  <c:v>7</c:v>
                </c:pt>
                <c:pt idx="1090">
                  <c:v>7</c:v>
                </c:pt>
                <c:pt idx="1091">
                  <c:v>7</c:v>
                </c:pt>
                <c:pt idx="1092">
                  <c:v>7</c:v>
                </c:pt>
                <c:pt idx="1093">
                  <c:v>7</c:v>
                </c:pt>
                <c:pt idx="1094">
                  <c:v>7</c:v>
                </c:pt>
                <c:pt idx="1095">
                  <c:v>6</c:v>
                </c:pt>
                <c:pt idx="1096">
                  <c:v>8</c:v>
                </c:pt>
                <c:pt idx="1097">
                  <c:v>6</c:v>
                </c:pt>
                <c:pt idx="1098">
                  <c:v>6</c:v>
                </c:pt>
                <c:pt idx="1099">
                  <c:v>7</c:v>
                </c:pt>
                <c:pt idx="1100">
                  <c:v>8</c:v>
                </c:pt>
                <c:pt idx="1101">
                  <c:v>6</c:v>
                </c:pt>
                <c:pt idx="1102">
                  <c:v>7</c:v>
                </c:pt>
                <c:pt idx="1103">
                  <c:v>8</c:v>
                </c:pt>
                <c:pt idx="1104">
                  <c:v>7</c:v>
                </c:pt>
                <c:pt idx="1105">
                  <c:v>7</c:v>
                </c:pt>
                <c:pt idx="1106">
                  <c:v>7</c:v>
                </c:pt>
                <c:pt idx="1107">
                  <c:v>7</c:v>
                </c:pt>
                <c:pt idx="1108">
                  <c:v>9</c:v>
                </c:pt>
                <c:pt idx="1109">
                  <c:v>6</c:v>
                </c:pt>
                <c:pt idx="1110">
                  <c:v>7</c:v>
                </c:pt>
                <c:pt idx="1111">
                  <c:v>7</c:v>
                </c:pt>
                <c:pt idx="1112">
                  <c:v>7</c:v>
                </c:pt>
                <c:pt idx="1113">
                  <c:v>7</c:v>
                </c:pt>
                <c:pt idx="1114">
                  <c:v>6</c:v>
                </c:pt>
                <c:pt idx="1115">
                  <c:v>6</c:v>
                </c:pt>
                <c:pt idx="1116">
                  <c:v>7</c:v>
                </c:pt>
                <c:pt idx="1117">
                  <c:v>8</c:v>
                </c:pt>
                <c:pt idx="1118">
                  <c:v>7</c:v>
                </c:pt>
                <c:pt idx="1119">
                  <c:v>7</c:v>
                </c:pt>
                <c:pt idx="1120">
                  <c:v>7</c:v>
                </c:pt>
                <c:pt idx="1121">
                  <c:v>7</c:v>
                </c:pt>
                <c:pt idx="1122">
                  <c:v>7</c:v>
                </c:pt>
                <c:pt idx="1123">
                  <c:v>7</c:v>
                </c:pt>
                <c:pt idx="1124">
                  <c:v>8</c:v>
                </c:pt>
                <c:pt idx="1125">
                  <c:v>7</c:v>
                </c:pt>
                <c:pt idx="1126">
                  <c:v>7</c:v>
                </c:pt>
                <c:pt idx="1127">
                  <c:v>7</c:v>
                </c:pt>
                <c:pt idx="1128">
                  <c:v>7</c:v>
                </c:pt>
                <c:pt idx="1129">
                  <c:v>7</c:v>
                </c:pt>
                <c:pt idx="1130">
                  <c:v>7</c:v>
                </c:pt>
                <c:pt idx="1131">
                  <c:v>7</c:v>
                </c:pt>
                <c:pt idx="1132">
                  <c:v>6</c:v>
                </c:pt>
                <c:pt idx="1133">
                  <c:v>9</c:v>
                </c:pt>
                <c:pt idx="1134">
                  <c:v>7</c:v>
                </c:pt>
                <c:pt idx="1135">
                  <c:v>7</c:v>
                </c:pt>
                <c:pt idx="1136">
                  <c:v>6</c:v>
                </c:pt>
                <c:pt idx="1137">
                  <c:v>7</c:v>
                </c:pt>
                <c:pt idx="1138">
                  <c:v>7</c:v>
                </c:pt>
                <c:pt idx="1139">
                  <c:v>7</c:v>
                </c:pt>
                <c:pt idx="1140">
                  <c:v>6</c:v>
                </c:pt>
                <c:pt idx="1141">
                  <c:v>8</c:v>
                </c:pt>
                <c:pt idx="1142">
                  <c:v>7</c:v>
                </c:pt>
                <c:pt idx="1143">
                  <c:v>8</c:v>
                </c:pt>
                <c:pt idx="1144">
                  <c:v>7</c:v>
                </c:pt>
                <c:pt idx="1145">
                  <c:v>7</c:v>
                </c:pt>
                <c:pt idx="1146">
                  <c:v>8</c:v>
                </c:pt>
                <c:pt idx="1147">
                  <c:v>6</c:v>
                </c:pt>
                <c:pt idx="1148">
                  <c:v>6</c:v>
                </c:pt>
                <c:pt idx="1149">
                  <c:v>6</c:v>
                </c:pt>
                <c:pt idx="1150">
                  <c:v>7</c:v>
                </c:pt>
                <c:pt idx="1151">
                  <c:v>8</c:v>
                </c:pt>
                <c:pt idx="1152">
                  <c:v>7</c:v>
                </c:pt>
                <c:pt idx="1153">
                  <c:v>8</c:v>
                </c:pt>
                <c:pt idx="1154">
                  <c:v>7</c:v>
                </c:pt>
                <c:pt idx="1155">
                  <c:v>7</c:v>
                </c:pt>
                <c:pt idx="1156">
                  <c:v>7</c:v>
                </c:pt>
                <c:pt idx="1157">
                  <c:v>7</c:v>
                </c:pt>
                <c:pt idx="1158">
                  <c:v>7</c:v>
                </c:pt>
                <c:pt idx="1159">
                  <c:v>8</c:v>
                </c:pt>
                <c:pt idx="1160">
                  <c:v>8</c:v>
                </c:pt>
                <c:pt idx="1161">
                  <c:v>7</c:v>
                </c:pt>
                <c:pt idx="1162">
                  <c:v>6</c:v>
                </c:pt>
                <c:pt idx="1163">
                  <c:v>8</c:v>
                </c:pt>
                <c:pt idx="1164">
                  <c:v>7</c:v>
                </c:pt>
                <c:pt idx="1165">
                  <c:v>7</c:v>
                </c:pt>
                <c:pt idx="1166">
                  <c:v>6</c:v>
                </c:pt>
                <c:pt idx="1167">
                  <c:v>7</c:v>
                </c:pt>
                <c:pt idx="1168">
                  <c:v>8</c:v>
                </c:pt>
                <c:pt idx="1169">
                  <c:v>7</c:v>
                </c:pt>
                <c:pt idx="1170">
                  <c:v>6</c:v>
                </c:pt>
                <c:pt idx="1171">
                  <c:v>8</c:v>
                </c:pt>
                <c:pt idx="1172">
                  <c:v>6</c:v>
                </c:pt>
                <c:pt idx="1173">
                  <c:v>7</c:v>
                </c:pt>
                <c:pt idx="1174">
                  <c:v>6</c:v>
                </c:pt>
                <c:pt idx="1175">
                  <c:v>7</c:v>
                </c:pt>
                <c:pt idx="1176">
                  <c:v>7</c:v>
                </c:pt>
                <c:pt idx="1177">
                  <c:v>7</c:v>
                </c:pt>
                <c:pt idx="1178">
                  <c:v>7</c:v>
                </c:pt>
                <c:pt idx="1179">
                  <c:v>7</c:v>
                </c:pt>
                <c:pt idx="1180">
                  <c:v>7</c:v>
                </c:pt>
                <c:pt idx="1181">
                  <c:v>6</c:v>
                </c:pt>
                <c:pt idx="1182">
                  <c:v>7</c:v>
                </c:pt>
                <c:pt idx="1183">
                  <c:v>7</c:v>
                </c:pt>
                <c:pt idx="1184">
                  <c:v>6</c:v>
                </c:pt>
                <c:pt idx="1185">
                  <c:v>7</c:v>
                </c:pt>
                <c:pt idx="1186">
                  <c:v>8</c:v>
                </c:pt>
                <c:pt idx="1187">
                  <c:v>7</c:v>
                </c:pt>
                <c:pt idx="1188">
                  <c:v>7</c:v>
                </c:pt>
                <c:pt idx="1189">
                  <c:v>7</c:v>
                </c:pt>
                <c:pt idx="1190">
                  <c:v>7</c:v>
                </c:pt>
                <c:pt idx="1191">
                  <c:v>7</c:v>
                </c:pt>
                <c:pt idx="1192">
                  <c:v>7</c:v>
                </c:pt>
                <c:pt idx="1193">
                  <c:v>7</c:v>
                </c:pt>
                <c:pt idx="1194">
                  <c:v>7</c:v>
                </c:pt>
                <c:pt idx="1195">
                  <c:v>7</c:v>
                </c:pt>
                <c:pt idx="1196">
                  <c:v>6</c:v>
                </c:pt>
                <c:pt idx="1197">
                  <c:v>8</c:v>
                </c:pt>
                <c:pt idx="1198">
                  <c:v>7</c:v>
                </c:pt>
                <c:pt idx="1199">
                  <c:v>7</c:v>
                </c:pt>
                <c:pt idx="1200">
                  <c:v>6</c:v>
                </c:pt>
                <c:pt idx="1201">
                  <c:v>7</c:v>
                </c:pt>
                <c:pt idx="1202">
                  <c:v>8</c:v>
                </c:pt>
                <c:pt idx="1203">
                  <c:v>7</c:v>
                </c:pt>
                <c:pt idx="1204">
                  <c:v>7</c:v>
                </c:pt>
                <c:pt idx="1205">
                  <c:v>7</c:v>
                </c:pt>
                <c:pt idx="1206">
                  <c:v>8</c:v>
                </c:pt>
                <c:pt idx="1207">
                  <c:v>8</c:v>
                </c:pt>
                <c:pt idx="1208">
                  <c:v>6</c:v>
                </c:pt>
                <c:pt idx="1209">
                  <c:v>7</c:v>
                </c:pt>
                <c:pt idx="1210">
                  <c:v>7</c:v>
                </c:pt>
                <c:pt idx="1211">
                  <c:v>7</c:v>
                </c:pt>
                <c:pt idx="1212">
                  <c:v>7</c:v>
                </c:pt>
                <c:pt idx="1213">
                  <c:v>7</c:v>
                </c:pt>
                <c:pt idx="1214">
                  <c:v>7</c:v>
                </c:pt>
                <c:pt idx="1215">
                  <c:v>7</c:v>
                </c:pt>
                <c:pt idx="1216">
                  <c:v>7</c:v>
                </c:pt>
                <c:pt idx="1217">
                  <c:v>7</c:v>
                </c:pt>
                <c:pt idx="1218">
                  <c:v>8</c:v>
                </c:pt>
                <c:pt idx="1219">
                  <c:v>7</c:v>
                </c:pt>
                <c:pt idx="1220">
                  <c:v>9</c:v>
                </c:pt>
                <c:pt idx="1221">
                  <c:v>7</c:v>
                </c:pt>
                <c:pt idx="1222">
                  <c:v>8</c:v>
                </c:pt>
                <c:pt idx="1223">
                  <c:v>7</c:v>
                </c:pt>
                <c:pt idx="1224">
                  <c:v>8</c:v>
                </c:pt>
                <c:pt idx="1225">
                  <c:v>7</c:v>
                </c:pt>
                <c:pt idx="1226">
                  <c:v>8</c:v>
                </c:pt>
                <c:pt idx="1227">
                  <c:v>7</c:v>
                </c:pt>
                <c:pt idx="1228">
                  <c:v>6</c:v>
                </c:pt>
                <c:pt idx="1229">
                  <c:v>7</c:v>
                </c:pt>
                <c:pt idx="1230">
                  <c:v>7</c:v>
                </c:pt>
                <c:pt idx="1231">
                  <c:v>7</c:v>
                </c:pt>
                <c:pt idx="1232">
                  <c:v>7</c:v>
                </c:pt>
                <c:pt idx="1233">
                  <c:v>7</c:v>
                </c:pt>
                <c:pt idx="1234">
                  <c:v>8</c:v>
                </c:pt>
                <c:pt idx="1235">
                  <c:v>7</c:v>
                </c:pt>
                <c:pt idx="1236">
                  <c:v>7</c:v>
                </c:pt>
                <c:pt idx="1237">
                  <c:v>8</c:v>
                </c:pt>
                <c:pt idx="1238">
                  <c:v>6</c:v>
                </c:pt>
                <c:pt idx="1239">
                  <c:v>7</c:v>
                </c:pt>
                <c:pt idx="1240">
                  <c:v>6</c:v>
                </c:pt>
                <c:pt idx="1241">
                  <c:v>8</c:v>
                </c:pt>
                <c:pt idx="1242">
                  <c:v>6</c:v>
                </c:pt>
                <c:pt idx="1243">
                  <c:v>8</c:v>
                </c:pt>
                <c:pt idx="1244">
                  <c:v>7</c:v>
                </c:pt>
                <c:pt idx="1245">
                  <c:v>8</c:v>
                </c:pt>
                <c:pt idx="1246">
                  <c:v>8</c:v>
                </c:pt>
                <c:pt idx="1247">
                  <c:v>7</c:v>
                </c:pt>
                <c:pt idx="1248">
                  <c:v>8</c:v>
                </c:pt>
                <c:pt idx="1249">
                  <c:v>7</c:v>
                </c:pt>
                <c:pt idx="1250">
                  <c:v>7</c:v>
                </c:pt>
                <c:pt idx="1251">
                  <c:v>8</c:v>
                </c:pt>
                <c:pt idx="1252">
                  <c:v>7</c:v>
                </c:pt>
                <c:pt idx="1253">
                  <c:v>7</c:v>
                </c:pt>
                <c:pt idx="1254">
                  <c:v>6</c:v>
                </c:pt>
                <c:pt idx="1255">
                  <c:v>6</c:v>
                </c:pt>
                <c:pt idx="1256">
                  <c:v>7</c:v>
                </c:pt>
                <c:pt idx="1257">
                  <c:v>7</c:v>
                </c:pt>
                <c:pt idx="1258">
                  <c:v>7</c:v>
                </c:pt>
                <c:pt idx="1259">
                  <c:v>7</c:v>
                </c:pt>
                <c:pt idx="1260">
                  <c:v>7</c:v>
                </c:pt>
                <c:pt idx="1261">
                  <c:v>7</c:v>
                </c:pt>
                <c:pt idx="1262">
                  <c:v>8</c:v>
                </c:pt>
                <c:pt idx="1263">
                  <c:v>7</c:v>
                </c:pt>
                <c:pt idx="1264">
                  <c:v>8</c:v>
                </c:pt>
                <c:pt idx="1265">
                  <c:v>8</c:v>
                </c:pt>
                <c:pt idx="1266">
                  <c:v>8</c:v>
                </c:pt>
                <c:pt idx="1267">
                  <c:v>8</c:v>
                </c:pt>
                <c:pt idx="1268">
                  <c:v>7</c:v>
                </c:pt>
                <c:pt idx="1269">
                  <c:v>7</c:v>
                </c:pt>
                <c:pt idx="1270">
                  <c:v>7</c:v>
                </c:pt>
                <c:pt idx="1271">
                  <c:v>7</c:v>
                </c:pt>
                <c:pt idx="1272">
                  <c:v>7</c:v>
                </c:pt>
                <c:pt idx="1273">
                  <c:v>7</c:v>
                </c:pt>
                <c:pt idx="1274">
                  <c:v>7</c:v>
                </c:pt>
                <c:pt idx="1275">
                  <c:v>7</c:v>
                </c:pt>
                <c:pt idx="1276">
                  <c:v>8</c:v>
                </c:pt>
                <c:pt idx="1277">
                  <c:v>7</c:v>
                </c:pt>
                <c:pt idx="1278">
                  <c:v>7</c:v>
                </c:pt>
                <c:pt idx="1279">
                  <c:v>6</c:v>
                </c:pt>
                <c:pt idx="1280">
                  <c:v>8</c:v>
                </c:pt>
                <c:pt idx="1281">
                  <c:v>7</c:v>
                </c:pt>
                <c:pt idx="1282">
                  <c:v>7</c:v>
                </c:pt>
                <c:pt idx="1283">
                  <c:v>7</c:v>
                </c:pt>
                <c:pt idx="1284">
                  <c:v>7</c:v>
                </c:pt>
                <c:pt idx="1285">
                  <c:v>8</c:v>
                </c:pt>
                <c:pt idx="1286">
                  <c:v>7</c:v>
                </c:pt>
                <c:pt idx="1287">
                  <c:v>7</c:v>
                </c:pt>
                <c:pt idx="1288">
                  <c:v>6</c:v>
                </c:pt>
                <c:pt idx="1289">
                  <c:v>7</c:v>
                </c:pt>
                <c:pt idx="1290">
                  <c:v>7</c:v>
                </c:pt>
                <c:pt idx="1291">
                  <c:v>8</c:v>
                </c:pt>
                <c:pt idx="1292">
                  <c:v>7</c:v>
                </c:pt>
                <c:pt idx="1293">
                  <c:v>7</c:v>
                </c:pt>
                <c:pt idx="1294">
                  <c:v>7</c:v>
                </c:pt>
                <c:pt idx="1295">
                  <c:v>7</c:v>
                </c:pt>
                <c:pt idx="1296">
                  <c:v>8</c:v>
                </c:pt>
                <c:pt idx="1297">
                  <c:v>7</c:v>
                </c:pt>
                <c:pt idx="1298">
                  <c:v>6</c:v>
                </c:pt>
                <c:pt idx="1299">
                  <c:v>8</c:v>
                </c:pt>
                <c:pt idx="1300">
                  <c:v>8</c:v>
                </c:pt>
                <c:pt idx="1301">
                  <c:v>7</c:v>
                </c:pt>
                <c:pt idx="1302">
                  <c:v>7</c:v>
                </c:pt>
                <c:pt idx="1303">
                  <c:v>6</c:v>
                </c:pt>
                <c:pt idx="1304">
                  <c:v>7</c:v>
                </c:pt>
                <c:pt idx="1305">
                  <c:v>7</c:v>
                </c:pt>
                <c:pt idx="1306">
                  <c:v>8</c:v>
                </c:pt>
                <c:pt idx="1307">
                  <c:v>7</c:v>
                </c:pt>
                <c:pt idx="1308">
                  <c:v>7</c:v>
                </c:pt>
                <c:pt idx="1309">
                  <c:v>7</c:v>
                </c:pt>
                <c:pt idx="1310">
                  <c:v>6</c:v>
                </c:pt>
                <c:pt idx="1311">
                  <c:v>7</c:v>
                </c:pt>
                <c:pt idx="1312">
                  <c:v>8</c:v>
                </c:pt>
                <c:pt idx="1313">
                  <c:v>7</c:v>
                </c:pt>
                <c:pt idx="1314">
                  <c:v>6</c:v>
                </c:pt>
                <c:pt idx="1315">
                  <c:v>8</c:v>
                </c:pt>
                <c:pt idx="1316">
                  <c:v>7</c:v>
                </c:pt>
                <c:pt idx="1317">
                  <c:v>7</c:v>
                </c:pt>
                <c:pt idx="1318">
                  <c:v>7</c:v>
                </c:pt>
                <c:pt idx="1319">
                  <c:v>7</c:v>
                </c:pt>
                <c:pt idx="1320">
                  <c:v>8</c:v>
                </c:pt>
                <c:pt idx="1321">
                  <c:v>9</c:v>
                </c:pt>
                <c:pt idx="1322">
                  <c:v>8</c:v>
                </c:pt>
                <c:pt idx="1323">
                  <c:v>8</c:v>
                </c:pt>
                <c:pt idx="1324">
                  <c:v>6</c:v>
                </c:pt>
                <c:pt idx="1325">
                  <c:v>6</c:v>
                </c:pt>
                <c:pt idx="1326">
                  <c:v>7</c:v>
                </c:pt>
                <c:pt idx="1327">
                  <c:v>7</c:v>
                </c:pt>
                <c:pt idx="1328">
                  <c:v>8</c:v>
                </c:pt>
                <c:pt idx="1329">
                  <c:v>8</c:v>
                </c:pt>
                <c:pt idx="1330">
                  <c:v>7</c:v>
                </c:pt>
                <c:pt idx="1331">
                  <c:v>8</c:v>
                </c:pt>
                <c:pt idx="1332">
                  <c:v>7</c:v>
                </c:pt>
                <c:pt idx="1333">
                  <c:v>9</c:v>
                </c:pt>
                <c:pt idx="1334">
                  <c:v>7</c:v>
                </c:pt>
                <c:pt idx="1335">
                  <c:v>7</c:v>
                </c:pt>
                <c:pt idx="1336">
                  <c:v>7</c:v>
                </c:pt>
                <c:pt idx="1337">
                  <c:v>8</c:v>
                </c:pt>
                <c:pt idx="1338">
                  <c:v>7</c:v>
                </c:pt>
                <c:pt idx="1339">
                  <c:v>7</c:v>
                </c:pt>
                <c:pt idx="1340">
                  <c:v>7</c:v>
                </c:pt>
                <c:pt idx="1341">
                  <c:v>8</c:v>
                </c:pt>
                <c:pt idx="1342">
                  <c:v>6</c:v>
                </c:pt>
                <c:pt idx="1343">
                  <c:v>7</c:v>
                </c:pt>
                <c:pt idx="1344">
                  <c:v>7</c:v>
                </c:pt>
                <c:pt idx="1345">
                  <c:v>8</c:v>
                </c:pt>
                <c:pt idx="1346">
                  <c:v>6</c:v>
                </c:pt>
                <c:pt idx="1347">
                  <c:v>8</c:v>
                </c:pt>
                <c:pt idx="1348">
                  <c:v>8</c:v>
                </c:pt>
                <c:pt idx="1349">
                  <c:v>7</c:v>
                </c:pt>
                <c:pt idx="1350">
                  <c:v>7</c:v>
                </c:pt>
                <c:pt idx="1351">
                  <c:v>6</c:v>
                </c:pt>
                <c:pt idx="1352">
                  <c:v>7</c:v>
                </c:pt>
                <c:pt idx="1353">
                  <c:v>7</c:v>
                </c:pt>
                <c:pt idx="1354">
                  <c:v>7</c:v>
                </c:pt>
                <c:pt idx="1355">
                  <c:v>6</c:v>
                </c:pt>
                <c:pt idx="1356">
                  <c:v>8</c:v>
                </c:pt>
                <c:pt idx="1357">
                  <c:v>7</c:v>
                </c:pt>
                <c:pt idx="1358">
                  <c:v>7</c:v>
                </c:pt>
                <c:pt idx="1359">
                  <c:v>7</c:v>
                </c:pt>
                <c:pt idx="1360">
                  <c:v>7</c:v>
                </c:pt>
                <c:pt idx="1361">
                  <c:v>8</c:v>
                </c:pt>
                <c:pt idx="1362">
                  <c:v>7</c:v>
                </c:pt>
                <c:pt idx="1363">
                  <c:v>8</c:v>
                </c:pt>
                <c:pt idx="1364">
                  <c:v>7</c:v>
                </c:pt>
                <c:pt idx="1365">
                  <c:v>7</c:v>
                </c:pt>
                <c:pt idx="1366">
                  <c:v>8</c:v>
                </c:pt>
                <c:pt idx="1367">
                  <c:v>7</c:v>
                </c:pt>
                <c:pt idx="1368">
                  <c:v>7</c:v>
                </c:pt>
                <c:pt idx="1369">
                  <c:v>7</c:v>
                </c:pt>
                <c:pt idx="1370">
                  <c:v>7</c:v>
                </c:pt>
                <c:pt idx="1371">
                  <c:v>7</c:v>
                </c:pt>
                <c:pt idx="1372">
                  <c:v>7</c:v>
                </c:pt>
                <c:pt idx="1373">
                  <c:v>7</c:v>
                </c:pt>
                <c:pt idx="1374">
                  <c:v>7</c:v>
                </c:pt>
                <c:pt idx="1375">
                  <c:v>7</c:v>
                </c:pt>
                <c:pt idx="1376">
                  <c:v>6</c:v>
                </c:pt>
                <c:pt idx="1377">
                  <c:v>10</c:v>
                </c:pt>
                <c:pt idx="1378">
                  <c:v>7</c:v>
                </c:pt>
                <c:pt idx="1379">
                  <c:v>7</c:v>
                </c:pt>
                <c:pt idx="1380">
                  <c:v>7</c:v>
                </c:pt>
                <c:pt idx="1381">
                  <c:v>7</c:v>
                </c:pt>
                <c:pt idx="1382">
                  <c:v>7</c:v>
                </c:pt>
                <c:pt idx="1383">
                  <c:v>7</c:v>
                </c:pt>
                <c:pt idx="1384">
                  <c:v>7</c:v>
                </c:pt>
                <c:pt idx="1385">
                  <c:v>7</c:v>
                </c:pt>
                <c:pt idx="1386">
                  <c:v>7</c:v>
                </c:pt>
                <c:pt idx="1387">
                  <c:v>7</c:v>
                </c:pt>
                <c:pt idx="1388">
                  <c:v>7</c:v>
                </c:pt>
                <c:pt idx="1389">
                  <c:v>6</c:v>
                </c:pt>
                <c:pt idx="1390">
                  <c:v>7</c:v>
                </c:pt>
                <c:pt idx="1391">
                  <c:v>8</c:v>
                </c:pt>
                <c:pt idx="1392">
                  <c:v>6</c:v>
                </c:pt>
                <c:pt idx="1393">
                  <c:v>8</c:v>
                </c:pt>
                <c:pt idx="1394">
                  <c:v>7</c:v>
                </c:pt>
                <c:pt idx="1395">
                  <c:v>7</c:v>
                </c:pt>
                <c:pt idx="1396">
                  <c:v>7</c:v>
                </c:pt>
                <c:pt idx="1397">
                  <c:v>7</c:v>
                </c:pt>
                <c:pt idx="1398">
                  <c:v>7</c:v>
                </c:pt>
                <c:pt idx="1399">
                  <c:v>8</c:v>
                </c:pt>
                <c:pt idx="1400">
                  <c:v>7</c:v>
                </c:pt>
                <c:pt idx="1401">
                  <c:v>7</c:v>
                </c:pt>
                <c:pt idx="1402">
                  <c:v>7</c:v>
                </c:pt>
                <c:pt idx="1403">
                  <c:v>7</c:v>
                </c:pt>
                <c:pt idx="1404">
                  <c:v>7</c:v>
                </c:pt>
                <c:pt idx="1405">
                  <c:v>7</c:v>
                </c:pt>
                <c:pt idx="1406">
                  <c:v>8</c:v>
                </c:pt>
                <c:pt idx="1407">
                  <c:v>7</c:v>
                </c:pt>
                <c:pt idx="1408">
                  <c:v>8</c:v>
                </c:pt>
                <c:pt idx="1409">
                  <c:v>7</c:v>
                </c:pt>
                <c:pt idx="1410">
                  <c:v>7</c:v>
                </c:pt>
                <c:pt idx="1411">
                  <c:v>8</c:v>
                </c:pt>
                <c:pt idx="1412">
                  <c:v>7</c:v>
                </c:pt>
                <c:pt idx="1413">
                  <c:v>7</c:v>
                </c:pt>
                <c:pt idx="1414">
                  <c:v>7</c:v>
                </c:pt>
                <c:pt idx="1415">
                  <c:v>8</c:v>
                </c:pt>
                <c:pt idx="1416">
                  <c:v>6</c:v>
                </c:pt>
                <c:pt idx="1417">
                  <c:v>7</c:v>
                </c:pt>
                <c:pt idx="1418">
                  <c:v>8</c:v>
                </c:pt>
                <c:pt idx="1419">
                  <c:v>7</c:v>
                </c:pt>
                <c:pt idx="1420">
                  <c:v>7</c:v>
                </c:pt>
                <c:pt idx="1421">
                  <c:v>7</c:v>
                </c:pt>
                <c:pt idx="1422">
                  <c:v>7</c:v>
                </c:pt>
                <c:pt idx="1423">
                  <c:v>8</c:v>
                </c:pt>
                <c:pt idx="1424">
                  <c:v>7</c:v>
                </c:pt>
                <c:pt idx="1425">
                  <c:v>7</c:v>
                </c:pt>
                <c:pt idx="1426">
                  <c:v>6</c:v>
                </c:pt>
                <c:pt idx="1427">
                  <c:v>7</c:v>
                </c:pt>
                <c:pt idx="1428">
                  <c:v>6</c:v>
                </c:pt>
                <c:pt idx="1429">
                  <c:v>7</c:v>
                </c:pt>
                <c:pt idx="1430">
                  <c:v>7</c:v>
                </c:pt>
                <c:pt idx="1431">
                  <c:v>7</c:v>
                </c:pt>
                <c:pt idx="1432">
                  <c:v>9</c:v>
                </c:pt>
                <c:pt idx="1433">
                  <c:v>7</c:v>
                </c:pt>
                <c:pt idx="1434">
                  <c:v>7</c:v>
                </c:pt>
                <c:pt idx="1435">
                  <c:v>6</c:v>
                </c:pt>
                <c:pt idx="1436">
                  <c:v>7</c:v>
                </c:pt>
                <c:pt idx="1437">
                  <c:v>7</c:v>
                </c:pt>
                <c:pt idx="1438">
                  <c:v>7</c:v>
                </c:pt>
                <c:pt idx="1439">
                  <c:v>7</c:v>
                </c:pt>
                <c:pt idx="1440">
                  <c:v>7</c:v>
                </c:pt>
                <c:pt idx="1441">
                  <c:v>7</c:v>
                </c:pt>
                <c:pt idx="1442">
                  <c:v>7</c:v>
                </c:pt>
                <c:pt idx="1443">
                  <c:v>8</c:v>
                </c:pt>
                <c:pt idx="1444">
                  <c:v>7</c:v>
                </c:pt>
                <c:pt idx="1445">
                  <c:v>7</c:v>
                </c:pt>
                <c:pt idx="1446">
                  <c:v>8</c:v>
                </c:pt>
                <c:pt idx="1447">
                  <c:v>8</c:v>
                </c:pt>
                <c:pt idx="1448">
                  <c:v>8</c:v>
                </c:pt>
                <c:pt idx="1449">
                  <c:v>6</c:v>
                </c:pt>
                <c:pt idx="1450">
                  <c:v>7</c:v>
                </c:pt>
                <c:pt idx="1451">
                  <c:v>7</c:v>
                </c:pt>
                <c:pt idx="1452">
                  <c:v>7</c:v>
                </c:pt>
                <c:pt idx="1453">
                  <c:v>9</c:v>
                </c:pt>
                <c:pt idx="1454">
                  <c:v>7</c:v>
                </c:pt>
                <c:pt idx="1455">
                  <c:v>7</c:v>
                </c:pt>
                <c:pt idx="1456">
                  <c:v>7</c:v>
                </c:pt>
                <c:pt idx="1457">
                  <c:v>8</c:v>
                </c:pt>
                <c:pt idx="1458">
                  <c:v>8</c:v>
                </c:pt>
                <c:pt idx="1459">
                  <c:v>7</c:v>
                </c:pt>
                <c:pt idx="1460">
                  <c:v>8</c:v>
                </c:pt>
                <c:pt idx="1461">
                  <c:v>7</c:v>
                </c:pt>
                <c:pt idx="1462">
                  <c:v>7</c:v>
                </c:pt>
                <c:pt idx="1463">
                  <c:v>8</c:v>
                </c:pt>
                <c:pt idx="1464">
                  <c:v>6</c:v>
                </c:pt>
                <c:pt idx="1465">
                  <c:v>7</c:v>
                </c:pt>
                <c:pt idx="1466">
                  <c:v>7</c:v>
                </c:pt>
                <c:pt idx="1467">
                  <c:v>8</c:v>
                </c:pt>
                <c:pt idx="1468">
                  <c:v>7</c:v>
                </c:pt>
                <c:pt idx="1469">
                  <c:v>7</c:v>
                </c:pt>
                <c:pt idx="1470">
                  <c:v>7</c:v>
                </c:pt>
                <c:pt idx="1471">
                  <c:v>7</c:v>
                </c:pt>
                <c:pt idx="1472">
                  <c:v>7</c:v>
                </c:pt>
                <c:pt idx="1473">
                  <c:v>6</c:v>
                </c:pt>
                <c:pt idx="1474">
                  <c:v>7</c:v>
                </c:pt>
                <c:pt idx="1475">
                  <c:v>7</c:v>
                </c:pt>
                <c:pt idx="1476">
                  <c:v>8</c:v>
                </c:pt>
                <c:pt idx="1477">
                  <c:v>7</c:v>
                </c:pt>
                <c:pt idx="1478">
                  <c:v>7</c:v>
                </c:pt>
                <c:pt idx="1479">
                  <c:v>7</c:v>
                </c:pt>
                <c:pt idx="1480">
                  <c:v>8</c:v>
                </c:pt>
                <c:pt idx="1481">
                  <c:v>8</c:v>
                </c:pt>
                <c:pt idx="1482">
                  <c:v>7</c:v>
                </c:pt>
                <c:pt idx="1483">
                  <c:v>7</c:v>
                </c:pt>
                <c:pt idx="1484">
                  <c:v>7</c:v>
                </c:pt>
                <c:pt idx="1485">
                  <c:v>7</c:v>
                </c:pt>
                <c:pt idx="1486">
                  <c:v>7</c:v>
                </c:pt>
                <c:pt idx="1487">
                  <c:v>7</c:v>
                </c:pt>
                <c:pt idx="1488">
                  <c:v>7</c:v>
                </c:pt>
                <c:pt idx="1489">
                  <c:v>7</c:v>
                </c:pt>
                <c:pt idx="1490">
                  <c:v>7</c:v>
                </c:pt>
                <c:pt idx="1491">
                  <c:v>7</c:v>
                </c:pt>
                <c:pt idx="1492">
                  <c:v>6</c:v>
                </c:pt>
                <c:pt idx="1493">
                  <c:v>8</c:v>
                </c:pt>
                <c:pt idx="1494">
                  <c:v>9</c:v>
                </c:pt>
                <c:pt idx="1495">
                  <c:v>7</c:v>
                </c:pt>
                <c:pt idx="1496">
                  <c:v>9</c:v>
                </c:pt>
                <c:pt idx="1497">
                  <c:v>7</c:v>
                </c:pt>
                <c:pt idx="1498">
                  <c:v>8</c:v>
                </c:pt>
                <c:pt idx="1499">
                  <c:v>8</c:v>
                </c:pt>
                <c:pt idx="1500">
                  <c:v>8</c:v>
                </c:pt>
                <c:pt idx="1501">
                  <c:v>7</c:v>
                </c:pt>
                <c:pt idx="1502">
                  <c:v>7</c:v>
                </c:pt>
                <c:pt idx="1503">
                  <c:v>7</c:v>
                </c:pt>
                <c:pt idx="1504">
                  <c:v>7</c:v>
                </c:pt>
                <c:pt idx="1505">
                  <c:v>7</c:v>
                </c:pt>
                <c:pt idx="1506">
                  <c:v>9</c:v>
                </c:pt>
                <c:pt idx="1507">
                  <c:v>8</c:v>
                </c:pt>
                <c:pt idx="1508">
                  <c:v>8</c:v>
                </c:pt>
                <c:pt idx="1509">
                  <c:v>7</c:v>
                </c:pt>
                <c:pt idx="1510">
                  <c:v>7</c:v>
                </c:pt>
                <c:pt idx="1511">
                  <c:v>7</c:v>
                </c:pt>
                <c:pt idx="1512">
                  <c:v>7</c:v>
                </c:pt>
                <c:pt idx="1513">
                  <c:v>7</c:v>
                </c:pt>
                <c:pt idx="1514">
                  <c:v>7</c:v>
                </c:pt>
                <c:pt idx="1515">
                  <c:v>7</c:v>
                </c:pt>
                <c:pt idx="1516">
                  <c:v>7</c:v>
                </c:pt>
                <c:pt idx="1517">
                  <c:v>7</c:v>
                </c:pt>
                <c:pt idx="1518">
                  <c:v>6</c:v>
                </c:pt>
                <c:pt idx="1519">
                  <c:v>6</c:v>
                </c:pt>
                <c:pt idx="1520">
                  <c:v>7</c:v>
                </c:pt>
                <c:pt idx="1521">
                  <c:v>8</c:v>
                </c:pt>
                <c:pt idx="1522">
                  <c:v>8</c:v>
                </c:pt>
                <c:pt idx="1523">
                  <c:v>10</c:v>
                </c:pt>
                <c:pt idx="1524">
                  <c:v>7</c:v>
                </c:pt>
                <c:pt idx="1525">
                  <c:v>7</c:v>
                </c:pt>
                <c:pt idx="1526">
                  <c:v>7</c:v>
                </c:pt>
                <c:pt idx="1527">
                  <c:v>9</c:v>
                </c:pt>
                <c:pt idx="1528">
                  <c:v>8</c:v>
                </c:pt>
                <c:pt idx="1529">
                  <c:v>7</c:v>
                </c:pt>
                <c:pt idx="1530">
                  <c:v>7</c:v>
                </c:pt>
                <c:pt idx="1531">
                  <c:v>7</c:v>
                </c:pt>
                <c:pt idx="1532">
                  <c:v>7</c:v>
                </c:pt>
                <c:pt idx="1533">
                  <c:v>7</c:v>
                </c:pt>
                <c:pt idx="1534">
                  <c:v>7</c:v>
                </c:pt>
                <c:pt idx="1535">
                  <c:v>7</c:v>
                </c:pt>
                <c:pt idx="1536">
                  <c:v>6</c:v>
                </c:pt>
                <c:pt idx="1537">
                  <c:v>8</c:v>
                </c:pt>
                <c:pt idx="1538">
                  <c:v>7</c:v>
                </c:pt>
                <c:pt idx="1539">
                  <c:v>7</c:v>
                </c:pt>
                <c:pt idx="1540">
                  <c:v>6</c:v>
                </c:pt>
                <c:pt idx="1541">
                  <c:v>7</c:v>
                </c:pt>
                <c:pt idx="1542">
                  <c:v>6</c:v>
                </c:pt>
                <c:pt idx="1543">
                  <c:v>7</c:v>
                </c:pt>
                <c:pt idx="1544">
                  <c:v>8</c:v>
                </c:pt>
                <c:pt idx="1545">
                  <c:v>6</c:v>
                </c:pt>
                <c:pt idx="1546">
                  <c:v>7</c:v>
                </c:pt>
                <c:pt idx="1547">
                  <c:v>7</c:v>
                </c:pt>
                <c:pt idx="1548">
                  <c:v>6</c:v>
                </c:pt>
                <c:pt idx="1549">
                  <c:v>6</c:v>
                </c:pt>
                <c:pt idx="1550">
                  <c:v>6</c:v>
                </c:pt>
                <c:pt idx="1551">
                  <c:v>7</c:v>
                </c:pt>
                <c:pt idx="1552">
                  <c:v>7</c:v>
                </c:pt>
                <c:pt idx="1553">
                  <c:v>7</c:v>
                </c:pt>
                <c:pt idx="1554">
                  <c:v>7</c:v>
                </c:pt>
                <c:pt idx="1555">
                  <c:v>7</c:v>
                </c:pt>
                <c:pt idx="1556">
                  <c:v>6</c:v>
                </c:pt>
                <c:pt idx="1557">
                  <c:v>9</c:v>
                </c:pt>
                <c:pt idx="1558">
                  <c:v>7</c:v>
                </c:pt>
                <c:pt idx="1559">
                  <c:v>7</c:v>
                </c:pt>
                <c:pt idx="1560">
                  <c:v>7</c:v>
                </c:pt>
                <c:pt idx="1561">
                  <c:v>8</c:v>
                </c:pt>
                <c:pt idx="1562">
                  <c:v>7</c:v>
                </c:pt>
                <c:pt idx="1563">
                  <c:v>7</c:v>
                </c:pt>
                <c:pt idx="1564">
                  <c:v>8</c:v>
                </c:pt>
                <c:pt idx="1565">
                  <c:v>8</c:v>
                </c:pt>
                <c:pt idx="1566">
                  <c:v>7</c:v>
                </c:pt>
                <c:pt idx="1567">
                  <c:v>8</c:v>
                </c:pt>
                <c:pt idx="1568">
                  <c:v>7</c:v>
                </c:pt>
                <c:pt idx="1569">
                  <c:v>6</c:v>
                </c:pt>
                <c:pt idx="1570">
                  <c:v>7</c:v>
                </c:pt>
                <c:pt idx="1571">
                  <c:v>6</c:v>
                </c:pt>
                <c:pt idx="1572">
                  <c:v>7</c:v>
                </c:pt>
                <c:pt idx="1573">
                  <c:v>7</c:v>
                </c:pt>
                <c:pt idx="1574">
                  <c:v>7</c:v>
                </c:pt>
                <c:pt idx="1575">
                  <c:v>7</c:v>
                </c:pt>
                <c:pt idx="1576">
                  <c:v>8</c:v>
                </c:pt>
                <c:pt idx="1577">
                  <c:v>7</c:v>
                </c:pt>
                <c:pt idx="1578">
                  <c:v>7</c:v>
                </c:pt>
                <c:pt idx="1579">
                  <c:v>7</c:v>
                </c:pt>
                <c:pt idx="1580">
                  <c:v>7</c:v>
                </c:pt>
                <c:pt idx="1581">
                  <c:v>7</c:v>
                </c:pt>
                <c:pt idx="1582">
                  <c:v>7</c:v>
                </c:pt>
                <c:pt idx="1583">
                  <c:v>6</c:v>
                </c:pt>
                <c:pt idx="1584">
                  <c:v>7</c:v>
                </c:pt>
                <c:pt idx="1585">
                  <c:v>7</c:v>
                </c:pt>
                <c:pt idx="1586">
                  <c:v>7</c:v>
                </c:pt>
                <c:pt idx="1587">
                  <c:v>7</c:v>
                </c:pt>
                <c:pt idx="1588">
                  <c:v>6</c:v>
                </c:pt>
                <c:pt idx="1589">
                  <c:v>7</c:v>
                </c:pt>
                <c:pt idx="1590">
                  <c:v>8</c:v>
                </c:pt>
                <c:pt idx="1591">
                  <c:v>8</c:v>
                </c:pt>
                <c:pt idx="1592">
                  <c:v>7</c:v>
                </c:pt>
                <c:pt idx="1593">
                  <c:v>7</c:v>
                </c:pt>
                <c:pt idx="1594">
                  <c:v>8</c:v>
                </c:pt>
                <c:pt idx="1595">
                  <c:v>8</c:v>
                </c:pt>
                <c:pt idx="1596">
                  <c:v>7</c:v>
                </c:pt>
                <c:pt idx="1597">
                  <c:v>7</c:v>
                </c:pt>
                <c:pt idx="1598">
                  <c:v>7</c:v>
                </c:pt>
                <c:pt idx="1599">
                  <c:v>7</c:v>
                </c:pt>
                <c:pt idx="1600">
                  <c:v>8</c:v>
                </c:pt>
                <c:pt idx="1601">
                  <c:v>8</c:v>
                </c:pt>
                <c:pt idx="1602">
                  <c:v>7</c:v>
                </c:pt>
                <c:pt idx="1603">
                  <c:v>7</c:v>
                </c:pt>
                <c:pt idx="1604">
                  <c:v>7</c:v>
                </c:pt>
                <c:pt idx="1605">
                  <c:v>8</c:v>
                </c:pt>
                <c:pt idx="1606">
                  <c:v>7</c:v>
                </c:pt>
                <c:pt idx="1607">
                  <c:v>7</c:v>
                </c:pt>
                <c:pt idx="1608">
                  <c:v>7</c:v>
                </c:pt>
                <c:pt idx="1609">
                  <c:v>8</c:v>
                </c:pt>
                <c:pt idx="1610">
                  <c:v>7</c:v>
                </c:pt>
                <c:pt idx="1611">
                  <c:v>8</c:v>
                </c:pt>
                <c:pt idx="1612">
                  <c:v>7</c:v>
                </c:pt>
                <c:pt idx="1613">
                  <c:v>7</c:v>
                </c:pt>
                <c:pt idx="1614">
                  <c:v>7</c:v>
                </c:pt>
                <c:pt idx="1615">
                  <c:v>7</c:v>
                </c:pt>
                <c:pt idx="1616">
                  <c:v>7</c:v>
                </c:pt>
                <c:pt idx="1617">
                  <c:v>7</c:v>
                </c:pt>
                <c:pt idx="1618">
                  <c:v>8</c:v>
                </c:pt>
                <c:pt idx="1619">
                  <c:v>6</c:v>
                </c:pt>
                <c:pt idx="1620">
                  <c:v>7</c:v>
                </c:pt>
                <c:pt idx="1621">
                  <c:v>6</c:v>
                </c:pt>
                <c:pt idx="1622">
                  <c:v>7</c:v>
                </c:pt>
                <c:pt idx="1623">
                  <c:v>8</c:v>
                </c:pt>
                <c:pt idx="1624">
                  <c:v>6</c:v>
                </c:pt>
                <c:pt idx="1625">
                  <c:v>7</c:v>
                </c:pt>
                <c:pt idx="1626">
                  <c:v>7</c:v>
                </c:pt>
                <c:pt idx="1627">
                  <c:v>7</c:v>
                </c:pt>
                <c:pt idx="1628">
                  <c:v>7</c:v>
                </c:pt>
                <c:pt idx="1629">
                  <c:v>7</c:v>
                </c:pt>
                <c:pt idx="1630">
                  <c:v>7</c:v>
                </c:pt>
                <c:pt idx="1631">
                  <c:v>7</c:v>
                </c:pt>
                <c:pt idx="1632">
                  <c:v>6</c:v>
                </c:pt>
                <c:pt idx="1633">
                  <c:v>7</c:v>
                </c:pt>
                <c:pt idx="1634">
                  <c:v>7</c:v>
                </c:pt>
                <c:pt idx="1635">
                  <c:v>7</c:v>
                </c:pt>
                <c:pt idx="1636">
                  <c:v>8</c:v>
                </c:pt>
                <c:pt idx="1637">
                  <c:v>7</c:v>
                </c:pt>
                <c:pt idx="1638">
                  <c:v>7</c:v>
                </c:pt>
                <c:pt idx="1639">
                  <c:v>7</c:v>
                </c:pt>
                <c:pt idx="1640">
                  <c:v>7</c:v>
                </c:pt>
                <c:pt idx="1641">
                  <c:v>7</c:v>
                </c:pt>
                <c:pt idx="1642">
                  <c:v>7</c:v>
                </c:pt>
                <c:pt idx="1643">
                  <c:v>7</c:v>
                </c:pt>
                <c:pt idx="1644">
                  <c:v>7</c:v>
                </c:pt>
                <c:pt idx="1645">
                  <c:v>7</c:v>
                </c:pt>
                <c:pt idx="1646">
                  <c:v>7</c:v>
                </c:pt>
                <c:pt idx="1647">
                  <c:v>8</c:v>
                </c:pt>
                <c:pt idx="1648">
                  <c:v>7</c:v>
                </c:pt>
                <c:pt idx="1649">
                  <c:v>7</c:v>
                </c:pt>
                <c:pt idx="1650">
                  <c:v>9</c:v>
                </c:pt>
                <c:pt idx="1651">
                  <c:v>7</c:v>
                </c:pt>
                <c:pt idx="1652">
                  <c:v>7</c:v>
                </c:pt>
                <c:pt idx="1653">
                  <c:v>7</c:v>
                </c:pt>
                <c:pt idx="1654">
                  <c:v>8</c:v>
                </c:pt>
                <c:pt idx="1655">
                  <c:v>7</c:v>
                </c:pt>
                <c:pt idx="1656">
                  <c:v>8</c:v>
                </c:pt>
                <c:pt idx="1657">
                  <c:v>7</c:v>
                </c:pt>
                <c:pt idx="1658">
                  <c:v>7</c:v>
                </c:pt>
                <c:pt idx="1659">
                  <c:v>7</c:v>
                </c:pt>
                <c:pt idx="1660">
                  <c:v>6</c:v>
                </c:pt>
                <c:pt idx="1661">
                  <c:v>7</c:v>
                </c:pt>
                <c:pt idx="1662">
                  <c:v>7</c:v>
                </c:pt>
                <c:pt idx="1663">
                  <c:v>8</c:v>
                </c:pt>
                <c:pt idx="1664">
                  <c:v>7</c:v>
                </c:pt>
                <c:pt idx="1665">
                  <c:v>6</c:v>
                </c:pt>
                <c:pt idx="1666">
                  <c:v>7</c:v>
                </c:pt>
                <c:pt idx="1667">
                  <c:v>7</c:v>
                </c:pt>
                <c:pt idx="1668">
                  <c:v>7</c:v>
                </c:pt>
                <c:pt idx="1669">
                  <c:v>7</c:v>
                </c:pt>
                <c:pt idx="1670">
                  <c:v>8</c:v>
                </c:pt>
                <c:pt idx="1671">
                  <c:v>7</c:v>
                </c:pt>
                <c:pt idx="1672">
                  <c:v>8</c:v>
                </c:pt>
                <c:pt idx="1673">
                  <c:v>7</c:v>
                </c:pt>
                <c:pt idx="1674">
                  <c:v>7</c:v>
                </c:pt>
                <c:pt idx="1675">
                  <c:v>8</c:v>
                </c:pt>
                <c:pt idx="1676">
                  <c:v>7</c:v>
                </c:pt>
                <c:pt idx="1677">
                  <c:v>7</c:v>
                </c:pt>
                <c:pt idx="1678">
                  <c:v>7</c:v>
                </c:pt>
                <c:pt idx="1679">
                  <c:v>7</c:v>
                </c:pt>
                <c:pt idx="1680">
                  <c:v>7</c:v>
                </c:pt>
                <c:pt idx="1681">
                  <c:v>8</c:v>
                </c:pt>
                <c:pt idx="1682">
                  <c:v>6</c:v>
                </c:pt>
                <c:pt idx="1683">
                  <c:v>6</c:v>
                </c:pt>
                <c:pt idx="1684">
                  <c:v>8</c:v>
                </c:pt>
                <c:pt idx="1685">
                  <c:v>7</c:v>
                </c:pt>
                <c:pt idx="1686">
                  <c:v>8</c:v>
                </c:pt>
                <c:pt idx="1687">
                  <c:v>8</c:v>
                </c:pt>
                <c:pt idx="1688">
                  <c:v>7</c:v>
                </c:pt>
                <c:pt idx="1689">
                  <c:v>7</c:v>
                </c:pt>
                <c:pt idx="1690">
                  <c:v>7</c:v>
                </c:pt>
                <c:pt idx="1691">
                  <c:v>7</c:v>
                </c:pt>
                <c:pt idx="1692">
                  <c:v>7</c:v>
                </c:pt>
                <c:pt idx="1693">
                  <c:v>8</c:v>
                </c:pt>
                <c:pt idx="1694">
                  <c:v>8</c:v>
                </c:pt>
                <c:pt idx="1695">
                  <c:v>7</c:v>
                </c:pt>
                <c:pt idx="1696">
                  <c:v>7</c:v>
                </c:pt>
                <c:pt idx="1697">
                  <c:v>7</c:v>
                </c:pt>
                <c:pt idx="1698">
                  <c:v>7</c:v>
                </c:pt>
                <c:pt idx="1699">
                  <c:v>7</c:v>
                </c:pt>
                <c:pt idx="1700">
                  <c:v>7</c:v>
                </c:pt>
                <c:pt idx="1701">
                  <c:v>8</c:v>
                </c:pt>
                <c:pt idx="1702">
                  <c:v>8</c:v>
                </c:pt>
                <c:pt idx="1703">
                  <c:v>7</c:v>
                </c:pt>
                <c:pt idx="1704">
                  <c:v>8</c:v>
                </c:pt>
                <c:pt idx="1705">
                  <c:v>6</c:v>
                </c:pt>
                <c:pt idx="1706">
                  <c:v>7</c:v>
                </c:pt>
                <c:pt idx="1707">
                  <c:v>9</c:v>
                </c:pt>
                <c:pt idx="1708">
                  <c:v>7</c:v>
                </c:pt>
                <c:pt idx="1709">
                  <c:v>7</c:v>
                </c:pt>
                <c:pt idx="1710">
                  <c:v>9</c:v>
                </c:pt>
                <c:pt idx="1711">
                  <c:v>7</c:v>
                </c:pt>
                <c:pt idx="1712">
                  <c:v>7</c:v>
                </c:pt>
                <c:pt idx="1713">
                  <c:v>8</c:v>
                </c:pt>
                <c:pt idx="1714">
                  <c:v>7</c:v>
                </c:pt>
                <c:pt idx="1715">
                  <c:v>8</c:v>
                </c:pt>
                <c:pt idx="1716">
                  <c:v>8</c:v>
                </c:pt>
                <c:pt idx="1717">
                  <c:v>6</c:v>
                </c:pt>
                <c:pt idx="1718">
                  <c:v>7</c:v>
                </c:pt>
                <c:pt idx="1719">
                  <c:v>7</c:v>
                </c:pt>
                <c:pt idx="1720">
                  <c:v>7</c:v>
                </c:pt>
                <c:pt idx="1721">
                  <c:v>8</c:v>
                </c:pt>
                <c:pt idx="1722">
                  <c:v>7</c:v>
                </c:pt>
                <c:pt idx="1723">
                  <c:v>7</c:v>
                </c:pt>
                <c:pt idx="1724">
                  <c:v>7</c:v>
                </c:pt>
                <c:pt idx="1725">
                  <c:v>7</c:v>
                </c:pt>
                <c:pt idx="1726">
                  <c:v>6</c:v>
                </c:pt>
                <c:pt idx="1727">
                  <c:v>8</c:v>
                </c:pt>
                <c:pt idx="1728">
                  <c:v>7</c:v>
                </c:pt>
                <c:pt idx="1729">
                  <c:v>8</c:v>
                </c:pt>
                <c:pt idx="1730">
                  <c:v>7</c:v>
                </c:pt>
                <c:pt idx="1731">
                  <c:v>8</c:v>
                </c:pt>
                <c:pt idx="1732">
                  <c:v>7</c:v>
                </c:pt>
                <c:pt idx="1733">
                  <c:v>8</c:v>
                </c:pt>
                <c:pt idx="1734">
                  <c:v>8</c:v>
                </c:pt>
                <c:pt idx="1735">
                  <c:v>7</c:v>
                </c:pt>
                <c:pt idx="1736">
                  <c:v>8</c:v>
                </c:pt>
                <c:pt idx="1737">
                  <c:v>7</c:v>
                </c:pt>
                <c:pt idx="1738">
                  <c:v>8</c:v>
                </c:pt>
                <c:pt idx="1739">
                  <c:v>7</c:v>
                </c:pt>
                <c:pt idx="1740">
                  <c:v>10</c:v>
                </c:pt>
                <c:pt idx="1741">
                  <c:v>7</c:v>
                </c:pt>
                <c:pt idx="1742">
                  <c:v>7</c:v>
                </c:pt>
                <c:pt idx="1743">
                  <c:v>7</c:v>
                </c:pt>
                <c:pt idx="1744">
                  <c:v>7</c:v>
                </c:pt>
                <c:pt idx="1745">
                  <c:v>6</c:v>
                </c:pt>
                <c:pt idx="1746">
                  <c:v>8</c:v>
                </c:pt>
                <c:pt idx="1747">
                  <c:v>7</c:v>
                </c:pt>
                <c:pt idx="1748">
                  <c:v>7</c:v>
                </c:pt>
                <c:pt idx="1749">
                  <c:v>7</c:v>
                </c:pt>
                <c:pt idx="1750">
                  <c:v>8</c:v>
                </c:pt>
                <c:pt idx="1751">
                  <c:v>7</c:v>
                </c:pt>
                <c:pt idx="1752">
                  <c:v>8</c:v>
                </c:pt>
                <c:pt idx="1753">
                  <c:v>7</c:v>
                </c:pt>
                <c:pt idx="1754">
                  <c:v>7</c:v>
                </c:pt>
                <c:pt idx="1755">
                  <c:v>7</c:v>
                </c:pt>
                <c:pt idx="1756">
                  <c:v>7</c:v>
                </c:pt>
                <c:pt idx="1757">
                  <c:v>7</c:v>
                </c:pt>
                <c:pt idx="1758">
                  <c:v>7</c:v>
                </c:pt>
                <c:pt idx="1759">
                  <c:v>8</c:v>
                </c:pt>
                <c:pt idx="1760">
                  <c:v>7</c:v>
                </c:pt>
                <c:pt idx="1761">
                  <c:v>8</c:v>
                </c:pt>
                <c:pt idx="1762">
                  <c:v>7</c:v>
                </c:pt>
                <c:pt idx="1763">
                  <c:v>7</c:v>
                </c:pt>
                <c:pt idx="1764">
                  <c:v>8</c:v>
                </c:pt>
                <c:pt idx="1765">
                  <c:v>7</c:v>
                </c:pt>
                <c:pt idx="1766">
                  <c:v>7</c:v>
                </c:pt>
                <c:pt idx="1767">
                  <c:v>8</c:v>
                </c:pt>
                <c:pt idx="1768">
                  <c:v>7</c:v>
                </c:pt>
                <c:pt idx="1769">
                  <c:v>7</c:v>
                </c:pt>
                <c:pt idx="1770">
                  <c:v>7</c:v>
                </c:pt>
                <c:pt idx="1771">
                  <c:v>8</c:v>
                </c:pt>
                <c:pt idx="1772">
                  <c:v>7</c:v>
                </c:pt>
                <c:pt idx="1773">
                  <c:v>8</c:v>
                </c:pt>
                <c:pt idx="1774">
                  <c:v>7</c:v>
                </c:pt>
                <c:pt idx="1775">
                  <c:v>8</c:v>
                </c:pt>
                <c:pt idx="1776">
                  <c:v>6</c:v>
                </c:pt>
                <c:pt idx="1777">
                  <c:v>8</c:v>
                </c:pt>
                <c:pt idx="1778">
                  <c:v>7</c:v>
                </c:pt>
                <c:pt idx="1779">
                  <c:v>7</c:v>
                </c:pt>
                <c:pt idx="1780">
                  <c:v>8</c:v>
                </c:pt>
                <c:pt idx="1781">
                  <c:v>7</c:v>
                </c:pt>
                <c:pt idx="1782">
                  <c:v>8</c:v>
                </c:pt>
                <c:pt idx="1783">
                  <c:v>7</c:v>
                </c:pt>
                <c:pt idx="1784">
                  <c:v>6</c:v>
                </c:pt>
                <c:pt idx="1785">
                  <c:v>8</c:v>
                </c:pt>
                <c:pt idx="1786">
                  <c:v>6</c:v>
                </c:pt>
                <c:pt idx="1787">
                  <c:v>7</c:v>
                </c:pt>
                <c:pt idx="1788">
                  <c:v>8</c:v>
                </c:pt>
                <c:pt idx="1789">
                  <c:v>7</c:v>
                </c:pt>
                <c:pt idx="1790">
                  <c:v>8</c:v>
                </c:pt>
                <c:pt idx="1791">
                  <c:v>7</c:v>
                </c:pt>
                <c:pt idx="1792">
                  <c:v>7</c:v>
                </c:pt>
                <c:pt idx="1793">
                  <c:v>7</c:v>
                </c:pt>
                <c:pt idx="1794">
                  <c:v>7</c:v>
                </c:pt>
                <c:pt idx="1795">
                  <c:v>7</c:v>
                </c:pt>
                <c:pt idx="1796">
                  <c:v>7</c:v>
                </c:pt>
                <c:pt idx="1797">
                  <c:v>9</c:v>
                </c:pt>
                <c:pt idx="1798">
                  <c:v>6</c:v>
                </c:pt>
                <c:pt idx="1799">
                  <c:v>8</c:v>
                </c:pt>
                <c:pt idx="1800">
                  <c:v>9</c:v>
                </c:pt>
                <c:pt idx="1801">
                  <c:v>7</c:v>
                </c:pt>
                <c:pt idx="1802">
                  <c:v>8</c:v>
                </c:pt>
                <c:pt idx="1803">
                  <c:v>8</c:v>
                </c:pt>
                <c:pt idx="1804">
                  <c:v>8</c:v>
                </c:pt>
                <c:pt idx="1805">
                  <c:v>7</c:v>
                </c:pt>
                <c:pt idx="1806">
                  <c:v>7</c:v>
                </c:pt>
                <c:pt idx="1807">
                  <c:v>8</c:v>
                </c:pt>
                <c:pt idx="1808">
                  <c:v>7</c:v>
                </c:pt>
                <c:pt idx="1809">
                  <c:v>6</c:v>
                </c:pt>
                <c:pt idx="1810">
                  <c:v>7</c:v>
                </c:pt>
                <c:pt idx="1811">
                  <c:v>7</c:v>
                </c:pt>
                <c:pt idx="1812">
                  <c:v>7</c:v>
                </c:pt>
                <c:pt idx="1813">
                  <c:v>7</c:v>
                </c:pt>
                <c:pt idx="1814">
                  <c:v>7</c:v>
                </c:pt>
                <c:pt idx="1815">
                  <c:v>7</c:v>
                </c:pt>
                <c:pt idx="1816">
                  <c:v>8</c:v>
                </c:pt>
                <c:pt idx="1817">
                  <c:v>7</c:v>
                </c:pt>
                <c:pt idx="1818">
                  <c:v>7</c:v>
                </c:pt>
                <c:pt idx="1819">
                  <c:v>9</c:v>
                </c:pt>
                <c:pt idx="1820">
                  <c:v>7</c:v>
                </c:pt>
                <c:pt idx="1821">
                  <c:v>9</c:v>
                </c:pt>
                <c:pt idx="1822">
                  <c:v>7</c:v>
                </c:pt>
                <c:pt idx="1823">
                  <c:v>7</c:v>
                </c:pt>
                <c:pt idx="1824">
                  <c:v>8</c:v>
                </c:pt>
                <c:pt idx="1825">
                  <c:v>7</c:v>
                </c:pt>
                <c:pt idx="1826">
                  <c:v>7</c:v>
                </c:pt>
                <c:pt idx="1827">
                  <c:v>7</c:v>
                </c:pt>
                <c:pt idx="1828">
                  <c:v>7</c:v>
                </c:pt>
                <c:pt idx="1829">
                  <c:v>7</c:v>
                </c:pt>
                <c:pt idx="1830">
                  <c:v>7</c:v>
                </c:pt>
                <c:pt idx="1831">
                  <c:v>8</c:v>
                </c:pt>
                <c:pt idx="1832">
                  <c:v>8</c:v>
                </c:pt>
                <c:pt idx="1833">
                  <c:v>8</c:v>
                </c:pt>
                <c:pt idx="1834">
                  <c:v>6</c:v>
                </c:pt>
                <c:pt idx="1835">
                  <c:v>7</c:v>
                </c:pt>
                <c:pt idx="1836">
                  <c:v>7</c:v>
                </c:pt>
                <c:pt idx="1837">
                  <c:v>8</c:v>
                </c:pt>
                <c:pt idx="1838">
                  <c:v>7</c:v>
                </c:pt>
                <c:pt idx="1839">
                  <c:v>7</c:v>
                </c:pt>
                <c:pt idx="1840">
                  <c:v>7</c:v>
                </c:pt>
                <c:pt idx="1841">
                  <c:v>6</c:v>
                </c:pt>
                <c:pt idx="1842">
                  <c:v>7</c:v>
                </c:pt>
                <c:pt idx="1843">
                  <c:v>7</c:v>
                </c:pt>
                <c:pt idx="1844">
                  <c:v>8</c:v>
                </c:pt>
                <c:pt idx="1845">
                  <c:v>8</c:v>
                </c:pt>
                <c:pt idx="1846">
                  <c:v>7</c:v>
                </c:pt>
                <c:pt idx="1847">
                  <c:v>8</c:v>
                </c:pt>
                <c:pt idx="1848">
                  <c:v>7</c:v>
                </c:pt>
                <c:pt idx="1849">
                  <c:v>7</c:v>
                </c:pt>
                <c:pt idx="1850">
                  <c:v>7</c:v>
                </c:pt>
                <c:pt idx="1851">
                  <c:v>8</c:v>
                </c:pt>
                <c:pt idx="1852">
                  <c:v>10</c:v>
                </c:pt>
                <c:pt idx="1853">
                  <c:v>9</c:v>
                </c:pt>
                <c:pt idx="1854">
                  <c:v>9</c:v>
                </c:pt>
                <c:pt idx="1855">
                  <c:v>8</c:v>
                </c:pt>
                <c:pt idx="1856">
                  <c:v>7</c:v>
                </c:pt>
                <c:pt idx="1857">
                  <c:v>7</c:v>
                </c:pt>
                <c:pt idx="1858">
                  <c:v>8</c:v>
                </c:pt>
                <c:pt idx="1859">
                  <c:v>7</c:v>
                </c:pt>
                <c:pt idx="1860">
                  <c:v>7</c:v>
                </c:pt>
                <c:pt idx="1861">
                  <c:v>7</c:v>
                </c:pt>
                <c:pt idx="1862">
                  <c:v>7</c:v>
                </c:pt>
                <c:pt idx="1863">
                  <c:v>8</c:v>
                </c:pt>
                <c:pt idx="1864">
                  <c:v>7</c:v>
                </c:pt>
                <c:pt idx="1865">
                  <c:v>7</c:v>
                </c:pt>
                <c:pt idx="1866">
                  <c:v>10</c:v>
                </c:pt>
                <c:pt idx="1867">
                  <c:v>7</c:v>
                </c:pt>
                <c:pt idx="1868">
                  <c:v>7</c:v>
                </c:pt>
                <c:pt idx="1869">
                  <c:v>7</c:v>
                </c:pt>
                <c:pt idx="1870">
                  <c:v>8</c:v>
                </c:pt>
                <c:pt idx="1871">
                  <c:v>8</c:v>
                </c:pt>
                <c:pt idx="1872">
                  <c:v>7</c:v>
                </c:pt>
                <c:pt idx="1873">
                  <c:v>7</c:v>
                </c:pt>
                <c:pt idx="1874">
                  <c:v>8</c:v>
                </c:pt>
                <c:pt idx="1875">
                  <c:v>10</c:v>
                </c:pt>
                <c:pt idx="1876">
                  <c:v>7</c:v>
                </c:pt>
                <c:pt idx="1877">
                  <c:v>7</c:v>
                </c:pt>
                <c:pt idx="1878">
                  <c:v>7</c:v>
                </c:pt>
                <c:pt idx="1879">
                  <c:v>8</c:v>
                </c:pt>
                <c:pt idx="1880">
                  <c:v>7</c:v>
                </c:pt>
                <c:pt idx="1881">
                  <c:v>7</c:v>
                </c:pt>
                <c:pt idx="1882">
                  <c:v>7</c:v>
                </c:pt>
                <c:pt idx="1883">
                  <c:v>7</c:v>
                </c:pt>
                <c:pt idx="1884">
                  <c:v>9</c:v>
                </c:pt>
                <c:pt idx="1885">
                  <c:v>7</c:v>
                </c:pt>
                <c:pt idx="1886">
                  <c:v>7</c:v>
                </c:pt>
                <c:pt idx="1887">
                  <c:v>8</c:v>
                </c:pt>
                <c:pt idx="1888">
                  <c:v>8</c:v>
                </c:pt>
                <c:pt idx="1889">
                  <c:v>7</c:v>
                </c:pt>
                <c:pt idx="1890">
                  <c:v>8</c:v>
                </c:pt>
                <c:pt idx="1891">
                  <c:v>7</c:v>
                </c:pt>
                <c:pt idx="1892">
                  <c:v>7</c:v>
                </c:pt>
                <c:pt idx="1893">
                  <c:v>7</c:v>
                </c:pt>
                <c:pt idx="1894">
                  <c:v>7</c:v>
                </c:pt>
                <c:pt idx="1895">
                  <c:v>8</c:v>
                </c:pt>
                <c:pt idx="1896">
                  <c:v>8</c:v>
                </c:pt>
                <c:pt idx="1897">
                  <c:v>8</c:v>
                </c:pt>
                <c:pt idx="1898">
                  <c:v>7</c:v>
                </c:pt>
                <c:pt idx="1899">
                  <c:v>7</c:v>
                </c:pt>
                <c:pt idx="1900">
                  <c:v>8</c:v>
                </c:pt>
                <c:pt idx="1901">
                  <c:v>8</c:v>
                </c:pt>
                <c:pt idx="1902">
                  <c:v>8</c:v>
                </c:pt>
                <c:pt idx="1903">
                  <c:v>8</c:v>
                </c:pt>
                <c:pt idx="1904">
                  <c:v>7</c:v>
                </c:pt>
                <c:pt idx="1905">
                  <c:v>7</c:v>
                </c:pt>
                <c:pt idx="1906">
                  <c:v>7</c:v>
                </c:pt>
                <c:pt idx="1907">
                  <c:v>7</c:v>
                </c:pt>
                <c:pt idx="1908">
                  <c:v>7</c:v>
                </c:pt>
                <c:pt idx="1909">
                  <c:v>7</c:v>
                </c:pt>
                <c:pt idx="1910">
                  <c:v>8</c:v>
                </c:pt>
                <c:pt idx="1911">
                  <c:v>7</c:v>
                </c:pt>
                <c:pt idx="1912">
                  <c:v>7</c:v>
                </c:pt>
                <c:pt idx="1913">
                  <c:v>8</c:v>
                </c:pt>
                <c:pt idx="1914">
                  <c:v>8</c:v>
                </c:pt>
                <c:pt idx="1915">
                  <c:v>7</c:v>
                </c:pt>
                <c:pt idx="1916">
                  <c:v>7</c:v>
                </c:pt>
                <c:pt idx="1917">
                  <c:v>8</c:v>
                </c:pt>
                <c:pt idx="1918">
                  <c:v>7</c:v>
                </c:pt>
                <c:pt idx="1919">
                  <c:v>7</c:v>
                </c:pt>
                <c:pt idx="1920">
                  <c:v>6</c:v>
                </c:pt>
                <c:pt idx="1921">
                  <c:v>7</c:v>
                </c:pt>
                <c:pt idx="1922">
                  <c:v>7</c:v>
                </c:pt>
                <c:pt idx="1923">
                  <c:v>9</c:v>
                </c:pt>
                <c:pt idx="1924">
                  <c:v>8</c:v>
                </c:pt>
                <c:pt idx="1925">
                  <c:v>7</c:v>
                </c:pt>
                <c:pt idx="1926">
                  <c:v>7</c:v>
                </c:pt>
                <c:pt idx="1927">
                  <c:v>7</c:v>
                </c:pt>
                <c:pt idx="1928">
                  <c:v>7</c:v>
                </c:pt>
                <c:pt idx="1929">
                  <c:v>7</c:v>
                </c:pt>
                <c:pt idx="1930">
                  <c:v>7</c:v>
                </c:pt>
                <c:pt idx="1931">
                  <c:v>7</c:v>
                </c:pt>
                <c:pt idx="1932">
                  <c:v>7</c:v>
                </c:pt>
                <c:pt idx="1933">
                  <c:v>7</c:v>
                </c:pt>
                <c:pt idx="1934">
                  <c:v>8</c:v>
                </c:pt>
                <c:pt idx="1935">
                  <c:v>7</c:v>
                </c:pt>
                <c:pt idx="1936">
                  <c:v>7</c:v>
                </c:pt>
                <c:pt idx="1937">
                  <c:v>8</c:v>
                </c:pt>
                <c:pt idx="1938">
                  <c:v>7</c:v>
                </c:pt>
                <c:pt idx="1939">
                  <c:v>7</c:v>
                </c:pt>
                <c:pt idx="1940">
                  <c:v>8</c:v>
                </c:pt>
                <c:pt idx="1941">
                  <c:v>8</c:v>
                </c:pt>
                <c:pt idx="1942">
                  <c:v>7</c:v>
                </c:pt>
                <c:pt idx="1943">
                  <c:v>7</c:v>
                </c:pt>
                <c:pt idx="1944">
                  <c:v>8</c:v>
                </c:pt>
                <c:pt idx="1945">
                  <c:v>7</c:v>
                </c:pt>
                <c:pt idx="1946">
                  <c:v>7</c:v>
                </c:pt>
                <c:pt idx="1947">
                  <c:v>7</c:v>
                </c:pt>
                <c:pt idx="1948">
                  <c:v>9</c:v>
                </c:pt>
                <c:pt idx="1949">
                  <c:v>6</c:v>
                </c:pt>
                <c:pt idx="1950">
                  <c:v>7</c:v>
                </c:pt>
                <c:pt idx="1951">
                  <c:v>10</c:v>
                </c:pt>
                <c:pt idx="1952">
                  <c:v>7</c:v>
                </c:pt>
                <c:pt idx="1953">
                  <c:v>7</c:v>
                </c:pt>
                <c:pt idx="1954">
                  <c:v>7</c:v>
                </c:pt>
                <c:pt idx="1955">
                  <c:v>7</c:v>
                </c:pt>
                <c:pt idx="1956">
                  <c:v>7</c:v>
                </c:pt>
                <c:pt idx="1957">
                  <c:v>7</c:v>
                </c:pt>
                <c:pt idx="1958">
                  <c:v>8</c:v>
                </c:pt>
                <c:pt idx="1959">
                  <c:v>8</c:v>
                </c:pt>
                <c:pt idx="1960">
                  <c:v>8</c:v>
                </c:pt>
                <c:pt idx="1961">
                  <c:v>7</c:v>
                </c:pt>
                <c:pt idx="1962">
                  <c:v>8</c:v>
                </c:pt>
                <c:pt idx="1963">
                  <c:v>8</c:v>
                </c:pt>
                <c:pt idx="1964">
                  <c:v>8</c:v>
                </c:pt>
                <c:pt idx="1965">
                  <c:v>6</c:v>
                </c:pt>
                <c:pt idx="1966">
                  <c:v>7</c:v>
                </c:pt>
                <c:pt idx="1967">
                  <c:v>7</c:v>
                </c:pt>
                <c:pt idx="1968">
                  <c:v>8</c:v>
                </c:pt>
                <c:pt idx="1969">
                  <c:v>7</c:v>
                </c:pt>
                <c:pt idx="1970">
                  <c:v>7</c:v>
                </c:pt>
                <c:pt idx="1971">
                  <c:v>7</c:v>
                </c:pt>
                <c:pt idx="1972">
                  <c:v>7</c:v>
                </c:pt>
                <c:pt idx="1973">
                  <c:v>7</c:v>
                </c:pt>
                <c:pt idx="1974">
                  <c:v>7</c:v>
                </c:pt>
                <c:pt idx="1975">
                  <c:v>7</c:v>
                </c:pt>
                <c:pt idx="1976">
                  <c:v>8</c:v>
                </c:pt>
                <c:pt idx="1977">
                  <c:v>7</c:v>
                </c:pt>
                <c:pt idx="1978">
                  <c:v>7</c:v>
                </c:pt>
                <c:pt idx="1979">
                  <c:v>7</c:v>
                </c:pt>
                <c:pt idx="1980">
                  <c:v>8</c:v>
                </c:pt>
                <c:pt idx="1981">
                  <c:v>8</c:v>
                </c:pt>
                <c:pt idx="1982">
                  <c:v>8</c:v>
                </c:pt>
                <c:pt idx="1983">
                  <c:v>7</c:v>
                </c:pt>
                <c:pt idx="1984">
                  <c:v>10</c:v>
                </c:pt>
                <c:pt idx="1985">
                  <c:v>7</c:v>
                </c:pt>
                <c:pt idx="1986">
                  <c:v>7</c:v>
                </c:pt>
                <c:pt idx="1987">
                  <c:v>7</c:v>
                </c:pt>
                <c:pt idx="1988">
                  <c:v>7</c:v>
                </c:pt>
                <c:pt idx="1989">
                  <c:v>7</c:v>
                </c:pt>
                <c:pt idx="1990">
                  <c:v>7</c:v>
                </c:pt>
                <c:pt idx="1991">
                  <c:v>8</c:v>
                </c:pt>
                <c:pt idx="1992">
                  <c:v>8</c:v>
                </c:pt>
                <c:pt idx="1993">
                  <c:v>7</c:v>
                </c:pt>
                <c:pt idx="1994">
                  <c:v>7</c:v>
                </c:pt>
                <c:pt idx="1995">
                  <c:v>8</c:v>
                </c:pt>
                <c:pt idx="1996">
                  <c:v>8</c:v>
                </c:pt>
                <c:pt idx="1997">
                  <c:v>7</c:v>
                </c:pt>
                <c:pt idx="1998">
                  <c:v>7</c:v>
                </c:pt>
                <c:pt idx="1999">
                  <c:v>7</c:v>
                </c:pt>
                <c:pt idx="2000">
                  <c:v>9</c:v>
                </c:pt>
                <c:pt idx="2001">
                  <c:v>7</c:v>
                </c:pt>
                <c:pt idx="2002">
                  <c:v>7</c:v>
                </c:pt>
                <c:pt idx="2003">
                  <c:v>8</c:v>
                </c:pt>
                <c:pt idx="2004">
                  <c:v>8</c:v>
                </c:pt>
                <c:pt idx="2005">
                  <c:v>7</c:v>
                </c:pt>
                <c:pt idx="2006">
                  <c:v>7</c:v>
                </c:pt>
                <c:pt idx="2007">
                  <c:v>7</c:v>
                </c:pt>
                <c:pt idx="2008">
                  <c:v>7</c:v>
                </c:pt>
                <c:pt idx="2009">
                  <c:v>7</c:v>
                </c:pt>
                <c:pt idx="2010">
                  <c:v>6</c:v>
                </c:pt>
                <c:pt idx="2011">
                  <c:v>8</c:v>
                </c:pt>
                <c:pt idx="2012">
                  <c:v>7</c:v>
                </c:pt>
                <c:pt idx="2013">
                  <c:v>8</c:v>
                </c:pt>
                <c:pt idx="2014">
                  <c:v>7</c:v>
                </c:pt>
                <c:pt idx="2015">
                  <c:v>7</c:v>
                </c:pt>
                <c:pt idx="2016">
                  <c:v>7</c:v>
                </c:pt>
                <c:pt idx="2017">
                  <c:v>8</c:v>
                </c:pt>
                <c:pt idx="2018">
                  <c:v>7</c:v>
                </c:pt>
                <c:pt idx="2019">
                  <c:v>8</c:v>
                </c:pt>
                <c:pt idx="2020">
                  <c:v>8</c:v>
                </c:pt>
                <c:pt idx="2021">
                  <c:v>8</c:v>
                </c:pt>
                <c:pt idx="2022">
                  <c:v>7</c:v>
                </c:pt>
                <c:pt idx="2023">
                  <c:v>7</c:v>
                </c:pt>
                <c:pt idx="2024">
                  <c:v>8</c:v>
                </c:pt>
                <c:pt idx="2025">
                  <c:v>6</c:v>
                </c:pt>
                <c:pt idx="2026">
                  <c:v>7</c:v>
                </c:pt>
                <c:pt idx="2027">
                  <c:v>8</c:v>
                </c:pt>
                <c:pt idx="2028">
                  <c:v>7</c:v>
                </c:pt>
                <c:pt idx="2029">
                  <c:v>7</c:v>
                </c:pt>
                <c:pt idx="2030">
                  <c:v>8</c:v>
                </c:pt>
                <c:pt idx="2031">
                  <c:v>7</c:v>
                </c:pt>
                <c:pt idx="2032">
                  <c:v>7</c:v>
                </c:pt>
                <c:pt idx="2033">
                  <c:v>7</c:v>
                </c:pt>
                <c:pt idx="2034">
                  <c:v>7</c:v>
                </c:pt>
                <c:pt idx="2035">
                  <c:v>7</c:v>
                </c:pt>
                <c:pt idx="2036">
                  <c:v>8</c:v>
                </c:pt>
                <c:pt idx="2037">
                  <c:v>7</c:v>
                </c:pt>
                <c:pt idx="2038">
                  <c:v>7</c:v>
                </c:pt>
                <c:pt idx="2039">
                  <c:v>8</c:v>
                </c:pt>
                <c:pt idx="2040">
                  <c:v>7</c:v>
                </c:pt>
                <c:pt idx="2041">
                  <c:v>8</c:v>
                </c:pt>
                <c:pt idx="2042">
                  <c:v>7</c:v>
                </c:pt>
                <c:pt idx="2043">
                  <c:v>7</c:v>
                </c:pt>
                <c:pt idx="2044">
                  <c:v>9</c:v>
                </c:pt>
                <c:pt idx="2045">
                  <c:v>8</c:v>
                </c:pt>
                <c:pt idx="2046">
                  <c:v>7</c:v>
                </c:pt>
                <c:pt idx="2047">
                  <c:v>7</c:v>
                </c:pt>
                <c:pt idx="2048">
                  <c:v>8</c:v>
                </c:pt>
                <c:pt idx="2049">
                  <c:v>7</c:v>
                </c:pt>
                <c:pt idx="2050">
                  <c:v>7</c:v>
                </c:pt>
                <c:pt idx="2051">
                  <c:v>9</c:v>
                </c:pt>
                <c:pt idx="2052">
                  <c:v>9</c:v>
                </c:pt>
                <c:pt idx="2053">
                  <c:v>8</c:v>
                </c:pt>
                <c:pt idx="2054">
                  <c:v>8</c:v>
                </c:pt>
                <c:pt idx="2055">
                  <c:v>7</c:v>
                </c:pt>
                <c:pt idx="2056">
                  <c:v>7</c:v>
                </c:pt>
                <c:pt idx="2057">
                  <c:v>7</c:v>
                </c:pt>
                <c:pt idx="2058">
                  <c:v>7</c:v>
                </c:pt>
                <c:pt idx="2059">
                  <c:v>7</c:v>
                </c:pt>
                <c:pt idx="2060">
                  <c:v>7</c:v>
                </c:pt>
                <c:pt idx="2061">
                  <c:v>7</c:v>
                </c:pt>
                <c:pt idx="2062">
                  <c:v>9</c:v>
                </c:pt>
                <c:pt idx="2063">
                  <c:v>8</c:v>
                </c:pt>
                <c:pt idx="2064">
                  <c:v>7</c:v>
                </c:pt>
                <c:pt idx="2065">
                  <c:v>10</c:v>
                </c:pt>
                <c:pt idx="2066">
                  <c:v>8</c:v>
                </c:pt>
                <c:pt idx="2067">
                  <c:v>8</c:v>
                </c:pt>
                <c:pt idx="2068">
                  <c:v>7</c:v>
                </c:pt>
                <c:pt idx="2069">
                  <c:v>7</c:v>
                </c:pt>
                <c:pt idx="2070">
                  <c:v>7</c:v>
                </c:pt>
                <c:pt idx="2071">
                  <c:v>8</c:v>
                </c:pt>
                <c:pt idx="2072">
                  <c:v>8</c:v>
                </c:pt>
                <c:pt idx="2073">
                  <c:v>8</c:v>
                </c:pt>
                <c:pt idx="2074">
                  <c:v>8</c:v>
                </c:pt>
                <c:pt idx="2075">
                  <c:v>7</c:v>
                </c:pt>
                <c:pt idx="2076">
                  <c:v>7</c:v>
                </c:pt>
                <c:pt idx="2077">
                  <c:v>7</c:v>
                </c:pt>
                <c:pt idx="2078">
                  <c:v>8</c:v>
                </c:pt>
                <c:pt idx="2079">
                  <c:v>7</c:v>
                </c:pt>
                <c:pt idx="2080">
                  <c:v>7</c:v>
                </c:pt>
                <c:pt idx="2081">
                  <c:v>7</c:v>
                </c:pt>
                <c:pt idx="2082">
                  <c:v>7</c:v>
                </c:pt>
                <c:pt idx="2083">
                  <c:v>7</c:v>
                </c:pt>
                <c:pt idx="2084">
                  <c:v>8</c:v>
                </c:pt>
                <c:pt idx="2085">
                  <c:v>8</c:v>
                </c:pt>
                <c:pt idx="2086">
                  <c:v>8</c:v>
                </c:pt>
                <c:pt idx="2087">
                  <c:v>7</c:v>
                </c:pt>
                <c:pt idx="2088">
                  <c:v>7</c:v>
                </c:pt>
                <c:pt idx="2089">
                  <c:v>7</c:v>
                </c:pt>
                <c:pt idx="2090">
                  <c:v>8</c:v>
                </c:pt>
                <c:pt idx="2091">
                  <c:v>7</c:v>
                </c:pt>
                <c:pt idx="2092">
                  <c:v>8</c:v>
                </c:pt>
                <c:pt idx="2093">
                  <c:v>9</c:v>
                </c:pt>
                <c:pt idx="2094">
                  <c:v>8</c:v>
                </c:pt>
                <c:pt idx="2095">
                  <c:v>7</c:v>
                </c:pt>
                <c:pt idx="2096">
                  <c:v>7</c:v>
                </c:pt>
                <c:pt idx="2097">
                  <c:v>6</c:v>
                </c:pt>
                <c:pt idx="2098">
                  <c:v>7</c:v>
                </c:pt>
                <c:pt idx="2099">
                  <c:v>8</c:v>
                </c:pt>
                <c:pt idx="2100">
                  <c:v>7</c:v>
                </c:pt>
                <c:pt idx="2101">
                  <c:v>6</c:v>
                </c:pt>
                <c:pt idx="2102">
                  <c:v>8</c:v>
                </c:pt>
                <c:pt idx="2103">
                  <c:v>7</c:v>
                </c:pt>
                <c:pt idx="2104">
                  <c:v>8</c:v>
                </c:pt>
                <c:pt idx="2105">
                  <c:v>8</c:v>
                </c:pt>
                <c:pt idx="2106">
                  <c:v>7</c:v>
                </c:pt>
                <c:pt idx="2107">
                  <c:v>9</c:v>
                </c:pt>
                <c:pt idx="2108">
                  <c:v>7</c:v>
                </c:pt>
                <c:pt idx="2109">
                  <c:v>7</c:v>
                </c:pt>
                <c:pt idx="2110">
                  <c:v>8</c:v>
                </c:pt>
                <c:pt idx="2111">
                  <c:v>7</c:v>
                </c:pt>
                <c:pt idx="2112">
                  <c:v>7</c:v>
                </c:pt>
                <c:pt idx="2113">
                  <c:v>7</c:v>
                </c:pt>
                <c:pt idx="2114">
                  <c:v>8</c:v>
                </c:pt>
                <c:pt idx="2115">
                  <c:v>7</c:v>
                </c:pt>
                <c:pt idx="2116">
                  <c:v>7</c:v>
                </c:pt>
                <c:pt idx="2117">
                  <c:v>6</c:v>
                </c:pt>
                <c:pt idx="2118">
                  <c:v>7</c:v>
                </c:pt>
                <c:pt idx="2119">
                  <c:v>7</c:v>
                </c:pt>
                <c:pt idx="2120">
                  <c:v>6</c:v>
                </c:pt>
                <c:pt idx="2121">
                  <c:v>7</c:v>
                </c:pt>
                <c:pt idx="2122">
                  <c:v>7</c:v>
                </c:pt>
                <c:pt idx="2123">
                  <c:v>7</c:v>
                </c:pt>
                <c:pt idx="2124">
                  <c:v>7</c:v>
                </c:pt>
                <c:pt idx="2125">
                  <c:v>8</c:v>
                </c:pt>
                <c:pt idx="2126">
                  <c:v>8</c:v>
                </c:pt>
                <c:pt idx="2127">
                  <c:v>9</c:v>
                </c:pt>
                <c:pt idx="2128">
                  <c:v>8</c:v>
                </c:pt>
                <c:pt idx="2129">
                  <c:v>8</c:v>
                </c:pt>
                <c:pt idx="2130">
                  <c:v>8</c:v>
                </c:pt>
                <c:pt idx="2131">
                  <c:v>7</c:v>
                </c:pt>
                <c:pt idx="2132">
                  <c:v>7</c:v>
                </c:pt>
                <c:pt idx="2133">
                  <c:v>8</c:v>
                </c:pt>
                <c:pt idx="2134">
                  <c:v>8</c:v>
                </c:pt>
                <c:pt idx="2135">
                  <c:v>8</c:v>
                </c:pt>
                <c:pt idx="2136">
                  <c:v>7</c:v>
                </c:pt>
                <c:pt idx="2137">
                  <c:v>7</c:v>
                </c:pt>
                <c:pt idx="2138">
                  <c:v>8</c:v>
                </c:pt>
                <c:pt idx="2139">
                  <c:v>7</c:v>
                </c:pt>
                <c:pt idx="2140">
                  <c:v>7</c:v>
                </c:pt>
                <c:pt idx="2141">
                  <c:v>8</c:v>
                </c:pt>
                <c:pt idx="2142">
                  <c:v>7</c:v>
                </c:pt>
                <c:pt idx="2143">
                  <c:v>7</c:v>
                </c:pt>
                <c:pt idx="2144">
                  <c:v>6</c:v>
                </c:pt>
                <c:pt idx="2145">
                  <c:v>9</c:v>
                </c:pt>
                <c:pt idx="2146">
                  <c:v>8</c:v>
                </c:pt>
                <c:pt idx="2147">
                  <c:v>7</c:v>
                </c:pt>
                <c:pt idx="2148">
                  <c:v>8</c:v>
                </c:pt>
                <c:pt idx="2149">
                  <c:v>8</c:v>
                </c:pt>
                <c:pt idx="2150">
                  <c:v>8</c:v>
                </c:pt>
                <c:pt idx="2151">
                  <c:v>7</c:v>
                </c:pt>
                <c:pt idx="2152">
                  <c:v>7</c:v>
                </c:pt>
                <c:pt idx="2153">
                  <c:v>7</c:v>
                </c:pt>
                <c:pt idx="2154">
                  <c:v>7</c:v>
                </c:pt>
                <c:pt idx="2155">
                  <c:v>8</c:v>
                </c:pt>
                <c:pt idx="2156">
                  <c:v>7</c:v>
                </c:pt>
                <c:pt idx="2157">
                  <c:v>7</c:v>
                </c:pt>
                <c:pt idx="2158">
                  <c:v>7</c:v>
                </c:pt>
                <c:pt idx="2159">
                  <c:v>7</c:v>
                </c:pt>
                <c:pt idx="2160">
                  <c:v>7</c:v>
                </c:pt>
                <c:pt idx="2161">
                  <c:v>9</c:v>
                </c:pt>
                <c:pt idx="2162">
                  <c:v>7</c:v>
                </c:pt>
                <c:pt idx="2163">
                  <c:v>7</c:v>
                </c:pt>
                <c:pt idx="2164">
                  <c:v>7</c:v>
                </c:pt>
                <c:pt idx="2165">
                  <c:v>7</c:v>
                </c:pt>
                <c:pt idx="2166">
                  <c:v>8</c:v>
                </c:pt>
                <c:pt idx="2167">
                  <c:v>7</c:v>
                </c:pt>
                <c:pt idx="2168">
                  <c:v>7</c:v>
                </c:pt>
                <c:pt idx="2169">
                  <c:v>7</c:v>
                </c:pt>
                <c:pt idx="2170">
                  <c:v>8</c:v>
                </c:pt>
                <c:pt idx="2171">
                  <c:v>7</c:v>
                </c:pt>
                <c:pt idx="2172">
                  <c:v>7</c:v>
                </c:pt>
                <c:pt idx="2173">
                  <c:v>8</c:v>
                </c:pt>
                <c:pt idx="2174">
                  <c:v>7</c:v>
                </c:pt>
                <c:pt idx="2175">
                  <c:v>7</c:v>
                </c:pt>
                <c:pt idx="2176">
                  <c:v>8</c:v>
                </c:pt>
                <c:pt idx="2177">
                  <c:v>7</c:v>
                </c:pt>
                <c:pt idx="2178">
                  <c:v>8</c:v>
                </c:pt>
                <c:pt idx="2179">
                  <c:v>7</c:v>
                </c:pt>
                <c:pt idx="2180">
                  <c:v>8</c:v>
                </c:pt>
                <c:pt idx="2181">
                  <c:v>8</c:v>
                </c:pt>
                <c:pt idx="2182">
                  <c:v>8</c:v>
                </c:pt>
                <c:pt idx="2183">
                  <c:v>7</c:v>
                </c:pt>
                <c:pt idx="2184">
                  <c:v>7</c:v>
                </c:pt>
                <c:pt idx="2185">
                  <c:v>7</c:v>
                </c:pt>
                <c:pt idx="2186">
                  <c:v>6</c:v>
                </c:pt>
                <c:pt idx="2187">
                  <c:v>7</c:v>
                </c:pt>
                <c:pt idx="2188">
                  <c:v>8</c:v>
                </c:pt>
                <c:pt idx="2189">
                  <c:v>8</c:v>
                </c:pt>
                <c:pt idx="2190">
                  <c:v>7</c:v>
                </c:pt>
                <c:pt idx="2191">
                  <c:v>8</c:v>
                </c:pt>
                <c:pt idx="2192">
                  <c:v>8</c:v>
                </c:pt>
                <c:pt idx="2193">
                  <c:v>7</c:v>
                </c:pt>
                <c:pt idx="2194">
                  <c:v>7</c:v>
                </c:pt>
                <c:pt idx="2195">
                  <c:v>7</c:v>
                </c:pt>
                <c:pt idx="2196">
                  <c:v>8</c:v>
                </c:pt>
                <c:pt idx="2197">
                  <c:v>10</c:v>
                </c:pt>
                <c:pt idx="2198">
                  <c:v>6</c:v>
                </c:pt>
                <c:pt idx="2199">
                  <c:v>8</c:v>
                </c:pt>
                <c:pt idx="2200">
                  <c:v>8</c:v>
                </c:pt>
                <c:pt idx="2201">
                  <c:v>7</c:v>
                </c:pt>
                <c:pt idx="2202">
                  <c:v>8</c:v>
                </c:pt>
                <c:pt idx="2203">
                  <c:v>7</c:v>
                </c:pt>
                <c:pt idx="2204">
                  <c:v>7</c:v>
                </c:pt>
                <c:pt idx="2205">
                  <c:v>7</c:v>
                </c:pt>
                <c:pt idx="2206">
                  <c:v>8</c:v>
                </c:pt>
                <c:pt idx="2207">
                  <c:v>8</c:v>
                </c:pt>
                <c:pt idx="2208">
                  <c:v>8</c:v>
                </c:pt>
                <c:pt idx="2209">
                  <c:v>7</c:v>
                </c:pt>
                <c:pt idx="2210">
                  <c:v>7</c:v>
                </c:pt>
                <c:pt idx="2211">
                  <c:v>7</c:v>
                </c:pt>
                <c:pt idx="2212">
                  <c:v>7</c:v>
                </c:pt>
                <c:pt idx="2213">
                  <c:v>8</c:v>
                </c:pt>
                <c:pt idx="2214">
                  <c:v>7</c:v>
                </c:pt>
                <c:pt idx="2215">
                  <c:v>7</c:v>
                </c:pt>
                <c:pt idx="2216">
                  <c:v>7</c:v>
                </c:pt>
                <c:pt idx="2217">
                  <c:v>7</c:v>
                </c:pt>
                <c:pt idx="2218">
                  <c:v>7</c:v>
                </c:pt>
                <c:pt idx="2219">
                  <c:v>7</c:v>
                </c:pt>
                <c:pt idx="2220">
                  <c:v>8</c:v>
                </c:pt>
                <c:pt idx="2221">
                  <c:v>8</c:v>
                </c:pt>
                <c:pt idx="2222">
                  <c:v>7</c:v>
                </c:pt>
                <c:pt idx="2223">
                  <c:v>7</c:v>
                </c:pt>
                <c:pt idx="2224">
                  <c:v>7</c:v>
                </c:pt>
                <c:pt idx="2225">
                  <c:v>7</c:v>
                </c:pt>
                <c:pt idx="2226">
                  <c:v>8</c:v>
                </c:pt>
                <c:pt idx="2227">
                  <c:v>7</c:v>
                </c:pt>
                <c:pt idx="2228">
                  <c:v>7</c:v>
                </c:pt>
                <c:pt idx="2229">
                  <c:v>7</c:v>
                </c:pt>
                <c:pt idx="2230">
                  <c:v>7</c:v>
                </c:pt>
                <c:pt idx="2231">
                  <c:v>7</c:v>
                </c:pt>
                <c:pt idx="2232">
                  <c:v>8</c:v>
                </c:pt>
                <c:pt idx="2233">
                  <c:v>7</c:v>
                </c:pt>
                <c:pt idx="2234">
                  <c:v>8</c:v>
                </c:pt>
                <c:pt idx="2235">
                  <c:v>7</c:v>
                </c:pt>
                <c:pt idx="2236">
                  <c:v>8</c:v>
                </c:pt>
                <c:pt idx="2237">
                  <c:v>7</c:v>
                </c:pt>
                <c:pt idx="2238">
                  <c:v>7</c:v>
                </c:pt>
                <c:pt idx="2239">
                  <c:v>8</c:v>
                </c:pt>
                <c:pt idx="2240">
                  <c:v>8</c:v>
                </c:pt>
                <c:pt idx="2241">
                  <c:v>7</c:v>
                </c:pt>
                <c:pt idx="2242">
                  <c:v>7</c:v>
                </c:pt>
                <c:pt idx="2243">
                  <c:v>8</c:v>
                </c:pt>
                <c:pt idx="2244">
                  <c:v>9</c:v>
                </c:pt>
                <c:pt idx="2245">
                  <c:v>7</c:v>
                </c:pt>
                <c:pt idx="2246">
                  <c:v>7</c:v>
                </c:pt>
                <c:pt idx="2247">
                  <c:v>7</c:v>
                </c:pt>
                <c:pt idx="2248">
                  <c:v>7</c:v>
                </c:pt>
                <c:pt idx="2249">
                  <c:v>9</c:v>
                </c:pt>
                <c:pt idx="2250">
                  <c:v>8</c:v>
                </c:pt>
                <c:pt idx="2251">
                  <c:v>6</c:v>
                </c:pt>
                <c:pt idx="2252">
                  <c:v>8</c:v>
                </c:pt>
                <c:pt idx="2253">
                  <c:v>7</c:v>
                </c:pt>
                <c:pt idx="2254">
                  <c:v>7</c:v>
                </c:pt>
                <c:pt idx="2255">
                  <c:v>8</c:v>
                </c:pt>
                <c:pt idx="2256">
                  <c:v>8</c:v>
                </c:pt>
                <c:pt idx="2257">
                  <c:v>7</c:v>
                </c:pt>
                <c:pt idx="2258">
                  <c:v>7</c:v>
                </c:pt>
                <c:pt idx="2259">
                  <c:v>8</c:v>
                </c:pt>
                <c:pt idx="2260">
                  <c:v>7</c:v>
                </c:pt>
                <c:pt idx="2261">
                  <c:v>8</c:v>
                </c:pt>
                <c:pt idx="2262">
                  <c:v>8</c:v>
                </c:pt>
                <c:pt idx="2263">
                  <c:v>7</c:v>
                </c:pt>
                <c:pt idx="2264">
                  <c:v>7</c:v>
                </c:pt>
                <c:pt idx="2265">
                  <c:v>8</c:v>
                </c:pt>
                <c:pt idx="2266">
                  <c:v>7</c:v>
                </c:pt>
                <c:pt idx="2267">
                  <c:v>7</c:v>
                </c:pt>
                <c:pt idx="2268">
                  <c:v>10</c:v>
                </c:pt>
                <c:pt idx="2269">
                  <c:v>7</c:v>
                </c:pt>
                <c:pt idx="2270">
                  <c:v>8</c:v>
                </c:pt>
                <c:pt idx="2271">
                  <c:v>8</c:v>
                </c:pt>
                <c:pt idx="2272">
                  <c:v>7</c:v>
                </c:pt>
                <c:pt idx="2273">
                  <c:v>8</c:v>
                </c:pt>
                <c:pt idx="2274">
                  <c:v>7</c:v>
                </c:pt>
                <c:pt idx="2275">
                  <c:v>7</c:v>
                </c:pt>
                <c:pt idx="2276">
                  <c:v>7</c:v>
                </c:pt>
                <c:pt idx="2277">
                  <c:v>8</c:v>
                </c:pt>
                <c:pt idx="2278">
                  <c:v>7</c:v>
                </c:pt>
                <c:pt idx="2279">
                  <c:v>8</c:v>
                </c:pt>
                <c:pt idx="2280">
                  <c:v>8</c:v>
                </c:pt>
                <c:pt idx="2281">
                  <c:v>7</c:v>
                </c:pt>
                <c:pt idx="2282">
                  <c:v>7</c:v>
                </c:pt>
                <c:pt idx="2283">
                  <c:v>7</c:v>
                </c:pt>
                <c:pt idx="2284">
                  <c:v>9</c:v>
                </c:pt>
                <c:pt idx="2285">
                  <c:v>7</c:v>
                </c:pt>
                <c:pt idx="2286">
                  <c:v>7</c:v>
                </c:pt>
                <c:pt idx="2287">
                  <c:v>7</c:v>
                </c:pt>
                <c:pt idx="2288">
                  <c:v>9</c:v>
                </c:pt>
                <c:pt idx="2289">
                  <c:v>7</c:v>
                </c:pt>
                <c:pt idx="2290">
                  <c:v>7</c:v>
                </c:pt>
                <c:pt idx="2291">
                  <c:v>8</c:v>
                </c:pt>
                <c:pt idx="2292">
                  <c:v>6</c:v>
                </c:pt>
                <c:pt idx="2293">
                  <c:v>9</c:v>
                </c:pt>
                <c:pt idx="2294">
                  <c:v>7</c:v>
                </c:pt>
                <c:pt idx="2295">
                  <c:v>8</c:v>
                </c:pt>
                <c:pt idx="2296">
                  <c:v>7</c:v>
                </c:pt>
                <c:pt idx="2297">
                  <c:v>7</c:v>
                </c:pt>
                <c:pt idx="2298">
                  <c:v>7</c:v>
                </c:pt>
                <c:pt idx="2299">
                  <c:v>7</c:v>
                </c:pt>
                <c:pt idx="2300">
                  <c:v>8</c:v>
                </c:pt>
                <c:pt idx="2301">
                  <c:v>7</c:v>
                </c:pt>
                <c:pt idx="2302">
                  <c:v>7</c:v>
                </c:pt>
                <c:pt idx="2303">
                  <c:v>8</c:v>
                </c:pt>
                <c:pt idx="2304">
                  <c:v>8</c:v>
                </c:pt>
                <c:pt idx="2305">
                  <c:v>7</c:v>
                </c:pt>
                <c:pt idx="2306">
                  <c:v>7</c:v>
                </c:pt>
                <c:pt idx="2307">
                  <c:v>7</c:v>
                </c:pt>
                <c:pt idx="2308">
                  <c:v>7</c:v>
                </c:pt>
                <c:pt idx="2309">
                  <c:v>7</c:v>
                </c:pt>
                <c:pt idx="2310">
                  <c:v>7</c:v>
                </c:pt>
                <c:pt idx="2311">
                  <c:v>7</c:v>
                </c:pt>
                <c:pt idx="2312">
                  <c:v>7</c:v>
                </c:pt>
                <c:pt idx="2313">
                  <c:v>7</c:v>
                </c:pt>
                <c:pt idx="2314">
                  <c:v>7</c:v>
                </c:pt>
                <c:pt idx="2315">
                  <c:v>7</c:v>
                </c:pt>
                <c:pt idx="2316">
                  <c:v>8</c:v>
                </c:pt>
                <c:pt idx="2317">
                  <c:v>7</c:v>
                </c:pt>
                <c:pt idx="2318">
                  <c:v>7</c:v>
                </c:pt>
                <c:pt idx="2319">
                  <c:v>7</c:v>
                </c:pt>
                <c:pt idx="2320">
                  <c:v>7</c:v>
                </c:pt>
                <c:pt idx="2321">
                  <c:v>8</c:v>
                </c:pt>
                <c:pt idx="2322">
                  <c:v>7</c:v>
                </c:pt>
                <c:pt idx="2323">
                  <c:v>7</c:v>
                </c:pt>
                <c:pt idx="2324">
                  <c:v>7</c:v>
                </c:pt>
                <c:pt idx="2325">
                  <c:v>7</c:v>
                </c:pt>
                <c:pt idx="2326">
                  <c:v>7</c:v>
                </c:pt>
                <c:pt idx="2327">
                  <c:v>7</c:v>
                </c:pt>
                <c:pt idx="2328">
                  <c:v>6</c:v>
                </c:pt>
                <c:pt idx="2329">
                  <c:v>7</c:v>
                </c:pt>
                <c:pt idx="2330">
                  <c:v>8</c:v>
                </c:pt>
                <c:pt idx="2331">
                  <c:v>7</c:v>
                </c:pt>
                <c:pt idx="2332">
                  <c:v>7</c:v>
                </c:pt>
                <c:pt idx="2333">
                  <c:v>8</c:v>
                </c:pt>
                <c:pt idx="2334">
                  <c:v>7</c:v>
                </c:pt>
                <c:pt idx="2335">
                  <c:v>7</c:v>
                </c:pt>
                <c:pt idx="2336">
                  <c:v>7</c:v>
                </c:pt>
                <c:pt idx="2337">
                  <c:v>7</c:v>
                </c:pt>
                <c:pt idx="2338">
                  <c:v>9</c:v>
                </c:pt>
                <c:pt idx="2339">
                  <c:v>8</c:v>
                </c:pt>
                <c:pt idx="2340">
                  <c:v>7</c:v>
                </c:pt>
                <c:pt idx="2341">
                  <c:v>7</c:v>
                </c:pt>
                <c:pt idx="2342">
                  <c:v>7</c:v>
                </c:pt>
                <c:pt idx="2343">
                  <c:v>10</c:v>
                </c:pt>
                <c:pt idx="2344">
                  <c:v>7</c:v>
                </c:pt>
                <c:pt idx="2345">
                  <c:v>7</c:v>
                </c:pt>
                <c:pt idx="2346">
                  <c:v>8</c:v>
                </c:pt>
                <c:pt idx="2347">
                  <c:v>7</c:v>
                </c:pt>
                <c:pt idx="2348">
                  <c:v>8</c:v>
                </c:pt>
                <c:pt idx="2349">
                  <c:v>8</c:v>
                </c:pt>
                <c:pt idx="2350">
                  <c:v>7</c:v>
                </c:pt>
                <c:pt idx="2351">
                  <c:v>8</c:v>
                </c:pt>
                <c:pt idx="2352">
                  <c:v>8</c:v>
                </c:pt>
                <c:pt idx="2353">
                  <c:v>7</c:v>
                </c:pt>
                <c:pt idx="2354">
                  <c:v>7</c:v>
                </c:pt>
                <c:pt idx="2355">
                  <c:v>8</c:v>
                </c:pt>
                <c:pt idx="2356">
                  <c:v>7</c:v>
                </c:pt>
                <c:pt idx="2357">
                  <c:v>7</c:v>
                </c:pt>
                <c:pt idx="2358">
                  <c:v>8</c:v>
                </c:pt>
                <c:pt idx="2359">
                  <c:v>8</c:v>
                </c:pt>
                <c:pt idx="2360">
                  <c:v>6</c:v>
                </c:pt>
                <c:pt idx="2361">
                  <c:v>7</c:v>
                </c:pt>
                <c:pt idx="2362">
                  <c:v>7</c:v>
                </c:pt>
                <c:pt idx="2363">
                  <c:v>8</c:v>
                </c:pt>
                <c:pt idx="2364">
                  <c:v>7</c:v>
                </c:pt>
                <c:pt idx="2365">
                  <c:v>7</c:v>
                </c:pt>
                <c:pt idx="2366">
                  <c:v>7</c:v>
                </c:pt>
                <c:pt idx="2367">
                  <c:v>8</c:v>
                </c:pt>
                <c:pt idx="2368">
                  <c:v>8</c:v>
                </c:pt>
                <c:pt idx="2369">
                  <c:v>8</c:v>
                </c:pt>
                <c:pt idx="2370">
                  <c:v>7</c:v>
                </c:pt>
                <c:pt idx="2371">
                  <c:v>7</c:v>
                </c:pt>
                <c:pt idx="2372">
                  <c:v>7</c:v>
                </c:pt>
                <c:pt idx="2373">
                  <c:v>6</c:v>
                </c:pt>
                <c:pt idx="2374">
                  <c:v>7</c:v>
                </c:pt>
                <c:pt idx="2375">
                  <c:v>7</c:v>
                </c:pt>
                <c:pt idx="2376">
                  <c:v>7</c:v>
                </c:pt>
                <c:pt idx="2377">
                  <c:v>7</c:v>
                </c:pt>
                <c:pt idx="2378">
                  <c:v>9</c:v>
                </c:pt>
                <c:pt idx="2379">
                  <c:v>8</c:v>
                </c:pt>
                <c:pt idx="2380">
                  <c:v>7</c:v>
                </c:pt>
                <c:pt idx="2381">
                  <c:v>8</c:v>
                </c:pt>
                <c:pt idx="2382">
                  <c:v>8</c:v>
                </c:pt>
                <c:pt idx="2383">
                  <c:v>7</c:v>
                </c:pt>
                <c:pt idx="2384">
                  <c:v>7</c:v>
                </c:pt>
                <c:pt idx="2385">
                  <c:v>8</c:v>
                </c:pt>
                <c:pt idx="2386">
                  <c:v>7</c:v>
                </c:pt>
                <c:pt idx="2387">
                  <c:v>7</c:v>
                </c:pt>
                <c:pt idx="2388">
                  <c:v>7</c:v>
                </c:pt>
                <c:pt idx="2389">
                  <c:v>7</c:v>
                </c:pt>
                <c:pt idx="2390">
                  <c:v>8</c:v>
                </c:pt>
                <c:pt idx="2391">
                  <c:v>7</c:v>
                </c:pt>
                <c:pt idx="2392">
                  <c:v>8</c:v>
                </c:pt>
                <c:pt idx="2393">
                  <c:v>7</c:v>
                </c:pt>
                <c:pt idx="2394">
                  <c:v>7</c:v>
                </c:pt>
                <c:pt idx="2395">
                  <c:v>8</c:v>
                </c:pt>
                <c:pt idx="2396">
                  <c:v>7</c:v>
                </c:pt>
                <c:pt idx="2397">
                  <c:v>7</c:v>
                </c:pt>
                <c:pt idx="2398">
                  <c:v>9</c:v>
                </c:pt>
                <c:pt idx="2399">
                  <c:v>8</c:v>
                </c:pt>
                <c:pt idx="2400">
                  <c:v>7</c:v>
                </c:pt>
                <c:pt idx="2401">
                  <c:v>8</c:v>
                </c:pt>
                <c:pt idx="2402">
                  <c:v>8</c:v>
                </c:pt>
                <c:pt idx="2403">
                  <c:v>7</c:v>
                </c:pt>
                <c:pt idx="2404">
                  <c:v>8</c:v>
                </c:pt>
                <c:pt idx="2405">
                  <c:v>7</c:v>
                </c:pt>
                <c:pt idx="2406">
                  <c:v>7</c:v>
                </c:pt>
                <c:pt idx="2407">
                  <c:v>7</c:v>
                </c:pt>
                <c:pt idx="2408">
                  <c:v>8</c:v>
                </c:pt>
                <c:pt idx="2409">
                  <c:v>8</c:v>
                </c:pt>
                <c:pt idx="2410">
                  <c:v>7</c:v>
                </c:pt>
                <c:pt idx="2411">
                  <c:v>7</c:v>
                </c:pt>
                <c:pt idx="2412">
                  <c:v>8</c:v>
                </c:pt>
                <c:pt idx="2413">
                  <c:v>9</c:v>
                </c:pt>
                <c:pt idx="2414">
                  <c:v>7</c:v>
                </c:pt>
                <c:pt idx="2415">
                  <c:v>8</c:v>
                </c:pt>
                <c:pt idx="2416">
                  <c:v>8</c:v>
                </c:pt>
                <c:pt idx="2417">
                  <c:v>7</c:v>
                </c:pt>
                <c:pt idx="2418">
                  <c:v>8</c:v>
                </c:pt>
                <c:pt idx="2419">
                  <c:v>7</c:v>
                </c:pt>
                <c:pt idx="2420">
                  <c:v>7</c:v>
                </c:pt>
                <c:pt idx="2421">
                  <c:v>7</c:v>
                </c:pt>
                <c:pt idx="2422">
                  <c:v>7</c:v>
                </c:pt>
                <c:pt idx="2423">
                  <c:v>8</c:v>
                </c:pt>
                <c:pt idx="2424">
                  <c:v>7</c:v>
                </c:pt>
                <c:pt idx="2425">
                  <c:v>7</c:v>
                </c:pt>
                <c:pt idx="2426">
                  <c:v>9</c:v>
                </c:pt>
                <c:pt idx="2427">
                  <c:v>7</c:v>
                </c:pt>
                <c:pt idx="2428">
                  <c:v>8</c:v>
                </c:pt>
                <c:pt idx="2429">
                  <c:v>7</c:v>
                </c:pt>
                <c:pt idx="2430">
                  <c:v>6</c:v>
                </c:pt>
                <c:pt idx="2431">
                  <c:v>7</c:v>
                </c:pt>
                <c:pt idx="2432">
                  <c:v>7</c:v>
                </c:pt>
                <c:pt idx="2433">
                  <c:v>7</c:v>
                </c:pt>
                <c:pt idx="2434">
                  <c:v>7</c:v>
                </c:pt>
                <c:pt idx="2435">
                  <c:v>7</c:v>
                </c:pt>
                <c:pt idx="2436">
                  <c:v>7</c:v>
                </c:pt>
                <c:pt idx="2437">
                  <c:v>7</c:v>
                </c:pt>
                <c:pt idx="2438">
                  <c:v>7</c:v>
                </c:pt>
                <c:pt idx="2439">
                  <c:v>7</c:v>
                </c:pt>
                <c:pt idx="2440">
                  <c:v>8</c:v>
                </c:pt>
                <c:pt idx="2441">
                  <c:v>7</c:v>
                </c:pt>
                <c:pt idx="2442">
                  <c:v>7</c:v>
                </c:pt>
                <c:pt idx="2443">
                  <c:v>7</c:v>
                </c:pt>
                <c:pt idx="2444">
                  <c:v>7</c:v>
                </c:pt>
                <c:pt idx="2445">
                  <c:v>7</c:v>
                </c:pt>
                <c:pt idx="2446">
                  <c:v>7</c:v>
                </c:pt>
                <c:pt idx="2447">
                  <c:v>7</c:v>
                </c:pt>
                <c:pt idx="2448">
                  <c:v>7</c:v>
                </c:pt>
                <c:pt idx="2449">
                  <c:v>8</c:v>
                </c:pt>
                <c:pt idx="2450">
                  <c:v>8</c:v>
                </c:pt>
                <c:pt idx="2451">
                  <c:v>7</c:v>
                </c:pt>
                <c:pt idx="2452">
                  <c:v>9</c:v>
                </c:pt>
                <c:pt idx="2453">
                  <c:v>7</c:v>
                </c:pt>
                <c:pt idx="2454">
                  <c:v>8</c:v>
                </c:pt>
                <c:pt idx="2455">
                  <c:v>7</c:v>
                </c:pt>
                <c:pt idx="2456">
                  <c:v>7</c:v>
                </c:pt>
                <c:pt idx="2457">
                  <c:v>8</c:v>
                </c:pt>
                <c:pt idx="2458">
                  <c:v>8</c:v>
                </c:pt>
                <c:pt idx="2459">
                  <c:v>7</c:v>
                </c:pt>
                <c:pt idx="2460">
                  <c:v>8</c:v>
                </c:pt>
                <c:pt idx="2461">
                  <c:v>9</c:v>
                </c:pt>
                <c:pt idx="2462">
                  <c:v>7</c:v>
                </c:pt>
                <c:pt idx="2463">
                  <c:v>7</c:v>
                </c:pt>
                <c:pt idx="2464">
                  <c:v>7</c:v>
                </c:pt>
                <c:pt idx="2465">
                  <c:v>7</c:v>
                </c:pt>
                <c:pt idx="2466">
                  <c:v>7</c:v>
                </c:pt>
                <c:pt idx="2467">
                  <c:v>8</c:v>
                </c:pt>
                <c:pt idx="2468">
                  <c:v>7</c:v>
                </c:pt>
                <c:pt idx="2469">
                  <c:v>7</c:v>
                </c:pt>
                <c:pt idx="2470">
                  <c:v>8</c:v>
                </c:pt>
                <c:pt idx="2471">
                  <c:v>8</c:v>
                </c:pt>
                <c:pt idx="2472">
                  <c:v>8</c:v>
                </c:pt>
                <c:pt idx="2473">
                  <c:v>8</c:v>
                </c:pt>
                <c:pt idx="2474">
                  <c:v>8</c:v>
                </c:pt>
                <c:pt idx="2475">
                  <c:v>7</c:v>
                </c:pt>
                <c:pt idx="2476">
                  <c:v>7</c:v>
                </c:pt>
                <c:pt idx="2477">
                  <c:v>8</c:v>
                </c:pt>
                <c:pt idx="2478">
                  <c:v>10</c:v>
                </c:pt>
                <c:pt idx="2479">
                  <c:v>7</c:v>
                </c:pt>
                <c:pt idx="2480">
                  <c:v>11</c:v>
                </c:pt>
                <c:pt idx="2481">
                  <c:v>6</c:v>
                </c:pt>
                <c:pt idx="2482">
                  <c:v>8</c:v>
                </c:pt>
                <c:pt idx="2483">
                  <c:v>7</c:v>
                </c:pt>
                <c:pt idx="2484">
                  <c:v>7</c:v>
                </c:pt>
                <c:pt idx="2485">
                  <c:v>8</c:v>
                </c:pt>
                <c:pt idx="2486">
                  <c:v>8</c:v>
                </c:pt>
                <c:pt idx="2487">
                  <c:v>7</c:v>
                </c:pt>
                <c:pt idx="2488">
                  <c:v>7</c:v>
                </c:pt>
                <c:pt idx="2489">
                  <c:v>7</c:v>
                </c:pt>
                <c:pt idx="2490">
                  <c:v>8</c:v>
                </c:pt>
                <c:pt idx="2491">
                  <c:v>7</c:v>
                </c:pt>
                <c:pt idx="2492">
                  <c:v>7</c:v>
                </c:pt>
                <c:pt idx="2493">
                  <c:v>7</c:v>
                </c:pt>
                <c:pt idx="2494">
                  <c:v>7</c:v>
                </c:pt>
                <c:pt idx="2495">
                  <c:v>7</c:v>
                </c:pt>
                <c:pt idx="2496">
                  <c:v>7</c:v>
                </c:pt>
                <c:pt idx="2497">
                  <c:v>7</c:v>
                </c:pt>
                <c:pt idx="2498">
                  <c:v>10</c:v>
                </c:pt>
                <c:pt idx="2499">
                  <c:v>7</c:v>
                </c:pt>
                <c:pt idx="2500">
                  <c:v>7</c:v>
                </c:pt>
                <c:pt idx="2501">
                  <c:v>7</c:v>
                </c:pt>
                <c:pt idx="2502">
                  <c:v>8</c:v>
                </c:pt>
                <c:pt idx="2503">
                  <c:v>7</c:v>
                </c:pt>
                <c:pt idx="2504">
                  <c:v>8</c:v>
                </c:pt>
                <c:pt idx="2505">
                  <c:v>7</c:v>
                </c:pt>
                <c:pt idx="2506">
                  <c:v>7</c:v>
                </c:pt>
                <c:pt idx="2507">
                  <c:v>8</c:v>
                </c:pt>
                <c:pt idx="2508">
                  <c:v>7</c:v>
                </c:pt>
                <c:pt idx="2509">
                  <c:v>7</c:v>
                </c:pt>
                <c:pt idx="2510">
                  <c:v>7</c:v>
                </c:pt>
                <c:pt idx="2511">
                  <c:v>8</c:v>
                </c:pt>
                <c:pt idx="2512">
                  <c:v>7</c:v>
                </c:pt>
                <c:pt idx="2513">
                  <c:v>8</c:v>
                </c:pt>
                <c:pt idx="2514">
                  <c:v>7</c:v>
                </c:pt>
                <c:pt idx="2515">
                  <c:v>8</c:v>
                </c:pt>
                <c:pt idx="2516">
                  <c:v>7</c:v>
                </c:pt>
                <c:pt idx="2517">
                  <c:v>7</c:v>
                </c:pt>
                <c:pt idx="2518">
                  <c:v>7</c:v>
                </c:pt>
                <c:pt idx="2519">
                  <c:v>8</c:v>
                </c:pt>
                <c:pt idx="2520">
                  <c:v>7</c:v>
                </c:pt>
                <c:pt idx="2521">
                  <c:v>8</c:v>
                </c:pt>
                <c:pt idx="2522">
                  <c:v>7</c:v>
                </c:pt>
                <c:pt idx="2523">
                  <c:v>7</c:v>
                </c:pt>
                <c:pt idx="2524">
                  <c:v>7</c:v>
                </c:pt>
                <c:pt idx="2525">
                  <c:v>7</c:v>
                </c:pt>
                <c:pt idx="2526">
                  <c:v>6</c:v>
                </c:pt>
                <c:pt idx="2527">
                  <c:v>7</c:v>
                </c:pt>
                <c:pt idx="2528">
                  <c:v>7</c:v>
                </c:pt>
                <c:pt idx="2529">
                  <c:v>7</c:v>
                </c:pt>
                <c:pt idx="2530">
                  <c:v>7</c:v>
                </c:pt>
                <c:pt idx="2531">
                  <c:v>7</c:v>
                </c:pt>
                <c:pt idx="2532">
                  <c:v>7</c:v>
                </c:pt>
                <c:pt idx="2533">
                  <c:v>8</c:v>
                </c:pt>
                <c:pt idx="2534">
                  <c:v>8</c:v>
                </c:pt>
                <c:pt idx="2535">
                  <c:v>8</c:v>
                </c:pt>
                <c:pt idx="2536">
                  <c:v>7</c:v>
                </c:pt>
                <c:pt idx="2537">
                  <c:v>7</c:v>
                </c:pt>
                <c:pt idx="2538">
                  <c:v>7</c:v>
                </c:pt>
                <c:pt idx="2539">
                  <c:v>8</c:v>
                </c:pt>
                <c:pt idx="2540">
                  <c:v>7</c:v>
                </c:pt>
                <c:pt idx="2541">
                  <c:v>9</c:v>
                </c:pt>
                <c:pt idx="2542">
                  <c:v>7</c:v>
                </c:pt>
                <c:pt idx="2543">
                  <c:v>8</c:v>
                </c:pt>
                <c:pt idx="2544">
                  <c:v>8</c:v>
                </c:pt>
                <c:pt idx="2545">
                  <c:v>7</c:v>
                </c:pt>
                <c:pt idx="2546">
                  <c:v>8</c:v>
                </c:pt>
                <c:pt idx="2547">
                  <c:v>8</c:v>
                </c:pt>
                <c:pt idx="2548">
                  <c:v>7</c:v>
                </c:pt>
                <c:pt idx="2549">
                  <c:v>8</c:v>
                </c:pt>
                <c:pt idx="2550">
                  <c:v>8</c:v>
                </c:pt>
                <c:pt idx="2551">
                  <c:v>7</c:v>
                </c:pt>
                <c:pt idx="2552">
                  <c:v>7</c:v>
                </c:pt>
                <c:pt idx="2553">
                  <c:v>7</c:v>
                </c:pt>
                <c:pt idx="2554">
                  <c:v>7</c:v>
                </c:pt>
                <c:pt idx="2555">
                  <c:v>7</c:v>
                </c:pt>
                <c:pt idx="2556">
                  <c:v>7</c:v>
                </c:pt>
                <c:pt idx="2557">
                  <c:v>7</c:v>
                </c:pt>
                <c:pt idx="2558">
                  <c:v>7</c:v>
                </c:pt>
                <c:pt idx="2559">
                  <c:v>9</c:v>
                </c:pt>
                <c:pt idx="2560">
                  <c:v>9</c:v>
                </c:pt>
                <c:pt idx="2561">
                  <c:v>7</c:v>
                </c:pt>
                <c:pt idx="2562">
                  <c:v>7</c:v>
                </c:pt>
                <c:pt idx="2563">
                  <c:v>8</c:v>
                </c:pt>
                <c:pt idx="2564">
                  <c:v>7</c:v>
                </c:pt>
                <c:pt idx="2565">
                  <c:v>7</c:v>
                </c:pt>
                <c:pt idx="2566">
                  <c:v>7</c:v>
                </c:pt>
                <c:pt idx="2567">
                  <c:v>7</c:v>
                </c:pt>
                <c:pt idx="2568">
                  <c:v>7</c:v>
                </c:pt>
                <c:pt idx="2569">
                  <c:v>8</c:v>
                </c:pt>
                <c:pt idx="2570">
                  <c:v>7</c:v>
                </c:pt>
                <c:pt idx="2571">
                  <c:v>8</c:v>
                </c:pt>
                <c:pt idx="2572">
                  <c:v>7</c:v>
                </c:pt>
                <c:pt idx="2573">
                  <c:v>8</c:v>
                </c:pt>
                <c:pt idx="2574">
                  <c:v>9</c:v>
                </c:pt>
                <c:pt idx="2575">
                  <c:v>8</c:v>
                </c:pt>
                <c:pt idx="2576">
                  <c:v>7</c:v>
                </c:pt>
                <c:pt idx="2577">
                  <c:v>7</c:v>
                </c:pt>
                <c:pt idx="2578">
                  <c:v>8</c:v>
                </c:pt>
                <c:pt idx="2579">
                  <c:v>7</c:v>
                </c:pt>
                <c:pt idx="2580">
                  <c:v>8</c:v>
                </c:pt>
                <c:pt idx="2581">
                  <c:v>8</c:v>
                </c:pt>
                <c:pt idx="2582">
                  <c:v>7</c:v>
                </c:pt>
                <c:pt idx="2583">
                  <c:v>8</c:v>
                </c:pt>
                <c:pt idx="2584">
                  <c:v>7</c:v>
                </c:pt>
                <c:pt idx="2585">
                  <c:v>7</c:v>
                </c:pt>
                <c:pt idx="2586">
                  <c:v>7</c:v>
                </c:pt>
                <c:pt idx="2587">
                  <c:v>7</c:v>
                </c:pt>
                <c:pt idx="2588">
                  <c:v>7</c:v>
                </c:pt>
                <c:pt idx="2589">
                  <c:v>7</c:v>
                </c:pt>
                <c:pt idx="2590">
                  <c:v>7</c:v>
                </c:pt>
                <c:pt idx="2591">
                  <c:v>8</c:v>
                </c:pt>
                <c:pt idx="2592">
                  <c:v>7</c:v>
                </c:pt>
                <c:pt idx="2593">
                  <c:v>7</c:v>
                </c:pt>
                <c:pt idx="2594">
                  <c:v>8</c:v>
                </c:pt>
                <c:pt idx="2595">
                  <c:v>7</c:v>
                </c:pt>
                <c:pt idx="2596">
                  <c:v>8</c:v>
                </c:pt>
                <c:pt idx="2597">
                  <c:v>8</c:v>
                </c:pt>
                <c:pt idx="2598">
                  <c:v>9</c:v>
                </c:pt>
                <c:pt idx="2599">
                  <c:v>7</c:v>
                </c:pt>
                <c:pt idx="2600">
                  <c:v>8</c:v>
                </c:pt>
                <c:pt idx="2601">
                  <c:v>7</c:v>
                </c:pt>
                <c:pt idx="2602">
                  <c:v>7</c:v>
                </c:pt>
                <c:pt idx="2603">
                  <c:v>7</c:v>
                </c:pt>
                <c:pt idx="2604">
                  <c:v>7</c:v>
                </c:pt>
                <c:pt idx="2605">
                  <c:v>7</c:v>
                </c:pt>
                <c:pt idx="2606">
                  <c:v>7</c:v>
                </c:pt>
                <c:pt idx="2607">
                  <c:v>7</c:v>
                </c:pt>
                <c:pt idx="2608">
                  <c:v>7</c:v>
                </c:pt>
                <c:pt idx="2609">
                  <c:v>7</c:v>
                </c:pt>
                <c:pt idx="2610">
                  <c:v>8</c:v>
                </c:pt>
                <c:pt idx="2611">
                  <c:v>7</c:v>
                </c:pt>
                <c:pt idx="2612">
                  <c:v>7</c:v>
                </c:pt>
                <c:pt idx="2613">
                  <c:v>7</c:v>
                </c:pt>
                <c:pt idx="2614">
                  <c:v>7</c:v>
                </c:pt>
                <c:pt idx="2615">
                  <c:v>7</c:v>
                </c:pt>
                <c:pt idx="2616">
                  <c:v>9</c:v>
                </c:pt>
                <c:pt idx="2617">
                  <c:v>9</c:v>
                </c:pt>
                <c:pt idx="2618">
                  <c:v>8</c:v>
                </c:pt>
                <c:pt idx="2619">
                  <c:v>8</c:v>
                </c:pt>
                <c:pt idx="2620">
                  <c:v>7</c:v>
                </c:pt>
                <c:pt idx="2621">
                  <c:v>8</c:v>
                </c:pt>
                <c:pt idx="2622">
                  <c:v>7</c:v>
                </c:pt>
                <c:pt idx="2623">
                  <c:v>7</c:v>
                </c:pt>
                <c:pt idx="2624">
                  <c:v>8</c:v>
                </c:pt>
                <c:pt idx="2625">
                  <c:v>7</c:v>
                </c:pt>
                <c:pt idx="2626">
                  <c:v>9</c:v>
                </c:pt>
                <c:pt idx="2627">
                  <c:v>7</c:v>
                </c:pt>
                <c:pt idx="2628">
                  <c:v>7</c:v>
                </c:pt>
                <c:pt idx="2629">
                  <c:v>7</c:v>
                </c:pt>
                <c:pt idx="2630">
                  <c:v>7</c:v>
                </c:pt>
                <c:pt idx="2631">
                  <c:v>8</c:v>
                </c:pt>
                <c:pt idx="2632">
                  <c:v>7</c:v>
                </c:pt>
                <c:pt idx="2633">
                  <c:v>8</c:v>
                </c:pt>
                <c:pt idx="2634">
                  <c:v>7</c:v>
                </c:pt>
                <c:pt idx="2635">
                  <c:v>7</c:v>
                </c:pt>
                <c:pt idx="2636">
                  <c:v>7</c:v>
                </c:pt>
                <c:pt idx="2637">
                  <c:v>8</c:v>
                </c:pt>
                <c:pt idx="2638">
                  <c:v>7</c:v>
                </c:pt>
                <c:pt idx="2639">
                  <c:v>8</c:v>
                </c:pt>
                <c:pt idx="2640">
                  <c:v>7</c:v>
                </c:pt>
                <c:pt idx="2641">
                  <c:v>8</c:v>
                </c:pt>
                <c:pt idx="2642">
                  <c:v>8</c:v>
                </c:pt>
                <c:pt idx="2643">
                  <c:v>7</c:v>
                </c:pt>
                <c:pt idx="2644">
                  <c:v>8</c:v>
                </c:pt>
                <c:pt idx="2645">
                  <c:v>8</c:v>
                </c:pt>
                <c:pt idx="2646">
                  <c:v>7</c:v>
                </c:pt>
                <c:pt idx="2647">
                  <c:v>7</c:v>
                </c:pt>
                <c:pt idx="2648">
                  <c:v>8</c:v>
                </c:pt>
                <c:pt idx="2649">
                  <c:v>7</c:v>
                </c:pt>
                <c:pt idx="2650">
                  <c:v>7</c:v>
                </c:pt>
                <c:pt idx="2651">
                  <c:v>7</c:v>
                </c:pt>
                <c:pt idx="2652">
                  <c:v>8</c:v>
                </c:pt>
                <c:pt idx="2653">
                  <c:v>7</c:v>
                </c:pt>
                <c:pt idx="2654">
                  <c:v>7</c:v>
                </c:pt>
                <c:pt idx="2655">
                  <c:v>7</c:v>
                </c:pt>
                <c:pt idx="2656">
                  <c:v>8</c:v>
                </c:pt>
                <c:pt idx="2657">
                  <c:v>8</c:v>
                </c:pt>
                <c:pt idx="2658">
                  <c:v>7</c:v>
                </c:pt>
                <c:pt idx="2659">
                  <c:v>8</c:v>
                </c:pt>
                <c:pt idx="2660">
                  <c:v>8</c:v>
                </c:pt>
                <c:pt idx="2661">
                  <c:v>7</c:v>
                </c:pt>
                <c:pt idx="2662">
                  <c:v>7</c:v>
                </c:pt>
                <c:pt idx="2663">
                  <c:v>8</c:v>
                </c:pt>
                <c:pt idx="2664">
                  <c:v>7</c:v>
                </c:pt>
                <c:pt idx="2665">
                  <c:v>8</c:v>
                </c:pt>
                <c:pt idx="2666">
                  <c:v>7</c:v>
                </c:pt>
                <c:pt idx="2667">
                  <c:v>8</c:v>
                </c:pt>
                <c:pt idx="2668">
                  <c:v>7</c:v>
                </c:pt>
                <c:pt idx="2669">
                  <c:v>8</c:v>
                </c:pt>
                <c:pt idx="2670">
                  <c:v>7</c:v>
                </c:pt>
                <c:pt idx="2671">
                  <c:v>8</c:v>
                </c:pt>
                <c:pt idx="2672">
                  <c:v>7</c:v>
                </c:pt>
                <c:pt idx="2673">
                  <c:v>7</c:v>
                </c:pt>
                <c:pt idx="2674">
                  <c:v>7</c:v>
                </c:pt>
                <c:pt idx="2675">
                  <c:v>9</c:v>
                </c:pt>
                <c:pt idx="2676">
                  <c:v>8</c:v>
                </c:pt>
                <c:pt idx="2677">
                  <c:v>8</c:v>
                </c:pt>
                <c:pt idx="2678">
                  <c:v>7</c:v>
                </c:pt>
                <c:pt idx="2679">
                  <c:v>7</c:v>
                </c:pt>
                <c:pt idx="2680">
                  <c:v>7</c:v>
                </c:pt>
                <c:pt idx="2681">
                  <c:v>7</c:v>
                </c:pt>
                <c:pt idx="2682">
                  <c:v>8</c:v>
                </c:pt>
                <c:pt idx="2683">
                  <c:v>8</c:v>
                </c:pt>
                <c:pt idx="2684">
                  <c:v>7</c:v>
                </c:pt>
                <c:pt idx="2685">
                  <c:v>9</c:v>
                </c:pt>
                <c:pt idx="2686">
                  <c:v>7</c:v>
                </c:pt>
                <c:pt idx="2687">
                  <c:v>8</c:v>
                </c:pt>
                <c:pt idx="2688">
                  <c:v>7</c:v>
                </c:pt>
                <c:pt idx="2689">
                  <c:v>8</c:v>
                </c:pt>
                <c:pt idx="2690">
                  <c:v>8</c:v>
                </c:pt>
                <c:pt idx="2691">
                  <c:v>7</c:v>
                </c:pt>
                <c:pt idx="2692">
                  <c:v>8</c:v>
                </c:pt>
                <c:pt idx="2693">
                  <c:v>7</c:v>
                </c:pt>
                <c:pt idx="2694">
                  <c:v>8</c:v>
                </c:pt>
                <c:pt idx="2695">
                  <c:v>8</c:v>
                </c:pt>
                <c:pt idx="2696">
                  <c:v>7</c:v>
                </c:pt>
                <c:pt idx="2697">
                  <c:v>7</c:v>
                </c:pt>
                <c:pt idx="2698">
                  <c:v>7</c:v>
                </c:pt>
                <c:pt idx="2699">
                  <c:v>10</c:v>
                </c:pt>
                <c:pt idx="2700">
                  <c:v>7</c:v>
                </c:pt>
                <c:pt idx="2701">
                  <c:v>7</c:v>
                </c:pt>
                <c:pt idx="2702">
                  <c:v>8</c:v>
                </c:pt>
                <c:pt idx="2703">
                  <c:v>7</c:v>
                </c:pt>
                <c:pt idx="2704">
                  <c:v>8</c:v>
                </c:pt>
                <c:pt idx="2705">
                  <c:v>7</c:v>
                </c:pt>
                <c:pt idx="2706">
                  <c:v>7</c:v>
                </c:pt>
                <c:pt idx="2707">
                  <c:v>7</c:v>
                </c:pt>
                <c:pt idx="2708">
                  <c:v>8</c:v>
                </c:pt>
                <c:pt idx="2709">
                  <c:v>7</c:v>
                </c:pt>
                <c:pt idx="2710">
                  <c:v>7</c:v>
                </c:pt>
                <c:pt idx="2711">
                  <c:v>8</c:v>
                </c:pt>
                <c:pt idx="2712">
                  <c:v>8</c:v>
                </c:pt>
                <c:pt idx="2713">
                  <c:v>9</c:v>
                </c:pt>
                <c:pt idx="2714">
                  <c:v>7</c:v>
                </c:pt>
                <c:pt idx="2715">
                  <c:v>7</c:v>
                </c:pt>
                <c:pt idx="2716">
                  <c:v>7</c:v>
                </c:pt>
                <c:pt idx="2717">
                  <c:v>7</c:v>
                </c:pt>
                <c:pt idx="2718">
                  <c:v>7</c:v>
                </c:pt>
                <c:pt idx="2719">
                  <c:v>8</c:v>
                </c:pt>
                <c:pt idx="2720">
                  <c:v>8</c:v>
                </c:pt>
                <c:pt idx="2721">
                  <c:v>7</c:v>
                </c:pt>
                <c:pt idx="2722">
                  <c:v>7</c:v>
                </c:pt>
                <c:pt idx="2723">
                  <c:v>8</c:v>
                </c:pt>
                <c:pt idx="2724">
                  <c:v>7</c:v>
                </c:pt>
                <c:pt idx="2725">
                  <c:v>8</c:v>
                </c:pt>
                <c:pt idx="2726">
                  <c:v>9</c:v>
                </c:pt>
                <c:pt idx="2727">
                  <c:v>7</c:v>
                </c:pt>
                <c:pt idx="2728">
                  <c:v>6</c:v>
                </c:pt>
                <c:pt idx="2729">
                  <c:v>7</c:v>
                </c:pt>
                <c:pt idx="2730">
                  <c:v>7</c:v>
                </c:pt>
                <c:pt idx="2731">
                  <c:v>7</c:v>
                </c:pt>
                <c:pt idx="2732">
                  <c:v>6</c:v>
                </c:pt>
                <c:pt idx="2733">
                  <c:v>9</c:v>
                </c:pt>
                <c:pt idx="2734">
                  <c:v>7</c:v>
                </c:pt>
                <c:pt idx="2735">
                  <c:v>8</c:v>
                </c:pt>
                <c:pt idx="2736">
                  <c:v>7</c:v>
                </c:pt>
                <c:pt idx="2737">
                  <c:v>8</c:v>
                </c:pt>
                <c:pt idx="2738">
                  <c:v>7</c:v>
                </c:pt>
                <c:pt idx="2739">
                  <c:v>7</c:v>
                </c:pt>
                <c:pt idx="2740">
                  <c:v>7</c:v>
                </c:pt>
                <c:pt idx="2741">
                  <c:v>7</c:v>
                </c:pt>
                <c:pt idx="2742">
                  <c:v>7</c:v>
                </c:pt>
                <c:pt idx="2743">
                  <c:v>7</c:v>
                </c:pt>
                <c:pt idx="2744">
                  <c:v>7</c:v>
                </c:pt>
                <c:pt idx="2745">
                  <c:v>7</c:v>
                </c:pt>
                <c:pt idx="2746">
                  <c:v>7</c:v>
                </c:pt>
                <c:pt idx="2747">
                  <c:v>7</c:v>
                </c:pt>
                <c:pt idx="2748">
                  <c:v>7</c:v>
                </c:pt>
                <c:pt idx="2749">
                  <c:v>10</c:v>
                </c:pt>
                <c:pt idx="2750">
                  <c:v>7</c:v>
                </c:pt>
                <c:pt idx="2751">
                  <c:v>7</c:v>
                </c:pt>
                <c:pt idx="2752">
                  <c:v>8</c:v>
                </c:pt>
                <c:pt idx="2753">
                  <c:v>7</c:v>
                </c:pt>
                <c:pt idx="2754">
                  <c:v>8</c:v>
                </c:pt>
                <c:pt idx="2755">
                  <c:v>8</c:v>
                </c:pt>
                <c:pt idx="2756">
                  <c:v>8</c:v>
                </c:pt>
                <c:pt idx="2757">
                  <c:v>7</c:v>
                </c:pt>
                <c:pt idx="2758">
                  <c:v>7</c:v>
                </c:pt>
                <c:pt idx="2759">
                  <c:v>7</c:v>
                </c:pt>
                <c:pt idx="2760">
                  <c:v>8</c:v>
                </c:pt>
                <c:pt idx="2761">
                  <c:v>8</c:v>
                </c:pt>
                <c:pt idx="2762">
                  <c:v>8</c:v>
                </c:pt>
                <c:pt idx="2763">
                  <c:v>7</c:v>
                </c:pt>
                <c:pt idx="2764">
                  <c:v>7</c:v>
                </c:pt>
                <c:pt idx="2765">
                  <c:v>7</c:v>
                </c:pt>
                <c:pt idx="2766">
                  <c:v>9</c:v>
                </c:pt>
                <c:pt idx="2767">
                  <c:v>8</c:v>
                </c:pt>
                <c:pt idx="2768">
                  <c:v>8</c:v>
                </c:pt>
                <c:pt idx="2769">
                  <c:v>7</c:v>
                </c:pt>
                <c:pt idx="2770">
                  <c:v>7</c:v>
                </c:pt>
                <c:pt idx="2771">
                  <c:v>8</c:v>
                </c:pt>
                <c:pt idx="2772">
                  <c:v>6</c:v>
                </c:pt>
                <c:pt idx="2773">
                  <c:v>7</c:v>
                </c:pt>
                <c:pt idx="2774">
                  <c:v>8</c:v>
                </c:pt>
                <c:pt idx="2775">
                  <c:v>7</c:v>
                </c:pt>
                <c:pt idx="2776">
                  <c:v>8</c:v>
                </c:pt>
                <c:pt idx="2777">
                  <c:v>8</c:v>
                </c:pt>
                <c:pt idx="2778">
                  <c:v>7</c:v>
                </c:pt>
                <c:pt idx="2779">
                  <c:v>7</c:v>
                </c:pt>
                <c:pt idx="2780">
                  <c:v>7</c:v>
                </c:pt>
                <c:pt idx="2781">
                  <c:v>7</c:v>
                </c:pt>
                <c:pt idx="2782">
                  <c:v>7</c:v>
                </c:pt>
                <c:pt idx="2783">
                  <c:v>9</c:v>
                </c:pt>
                <c:pt idx="2784">
                  <c:v>8</c:v>
                </c:pt>
                <c:pt idx="2785">
                  <c:v>7</c:v>
                </c:pt>
                <c:pt idx="2786">
                  <c:v>7</c:v>
                </c:pt>
                <c:pt idx="2787">
                  <c:v>8</c:v>
                </c:pt>
                <c:pt idx="2788">
                  <c:v>8</c:v>
                </c:pt>
                <c:pt idx="2789">
                  <c:v>8</c:v>
                </c:pt>
                <c:pt idx="2790">
                  <c:v>7</c:v>
                </c:pt>
                <c:pt idx="2791">
                  <c:v>7</c:v>
                </c:pt>
                <c:pt idx="2792">
                  <c:v>7</c:v>
                </c:pt>
                <c:pt idx="2793">
                  <c:v>7</c:v>
                </c:pt>
                <c:pt idx="2794">
                  <c:v>7</c:v>
                </c:pt>
                <c:pt idx="2795">
                  <c:v>7</c:v>
                </c:pt>
                <c:pt idx="2796">
                  <c:v>7</c:v>
                </c:pt>
                <c:pt idx="2797">
                  <c:v>9</c:v>
                </c:pt>
                <c:pt idx="2798">
                  <c:v>7</c:v>
                </c:pt>
                <c:pt idx="2799">
                  <c:v>9</c:v>
                </c:pt>
                <c:pt idx="2800">
                  <c:v>7</c:v>
                </c:pt>
                <c:pt idx="2801">
                  <c:v>7</c:v>
                </c:pt>
                <c:pt idx="2802">
                  <c:v>8</c:v>
                </c:pt>
                <c:pt idx="2803">
                  <c:v>8</c:v>
                </c:pt>
                <c:pt idx="2804">
                  <c:v>7</c:v>
                </c:pt>
                <c:pt idx="2805">
                  <c:v>8</c:v>
                </c:pt>
                <c:pt idx="2806">
                  <c:v>7</c:v>
                </c:pt>
                <c:pt idx="2807">
                  <c:v>7</c:v>
                </c:pt>
                <c:pt idx="2808">
                  <c:v>8</c:v>
                </c:pt>
                <c:pt idx="2809">
                  <c:v>7</c:v>
                </c:pt>
                <c:pt idx="2810">
                  <c:v>8</c:v>
                </c:pt>
                <c:pt idx="2811">
                  <c:v>8</c:v>
                </c:pt>
                <c:pt idx="2812">
                  <c:v>7</c:v>
                </c:pt>
                <c:pt idx="2813">
                  <c:v>7</c:v>
                </c:pt>
                <c:pt idx="2814">
                  <c:v>8</c:v>
                </c:pt>
                <c:pt idx="2815">
                  <c:v>7</c:v>
                </c:pt>
                <c:pt idx="2816">
                  <c:v>8</c:v>
                </c:pt>
                <c:pt idx="2817">
                  <c:v>7</c:v>
                </c:pt>
                <c:pt idx="2818">
                  <c:v>7</c:v>
                </c:pt>
                <c:pt idx="2819">
                  <c:v>7</c:v>
                </c:pt>
                <c:pt idx="2820">
                  <c:v>8</c:v>
                </c:pt>
                <c:pt idx="2821">
                  <c:v>7</c:v>
                </c:pt>
                <c:pt idx="2822">
                  <c:v>7</c:v>
                </c:pt>
                <c:pt idx="2823">
                  <c:v>8</c:v>
                </c:pt>
                <c:pt idx="2824">
                  <c:v>9</c:v>
                </c:pt>
                <c:pt idx="2825">
                  <c:v>7</c:v>
                </c:pt>
                <c:pt idx="2826">
                  <c:v>7</c:v>
                </c:pt>
                <c:pt idx="2827">
                  <c:v>8</c:v>
                </c:pt>
                <c:pt idx="2828">
                  <c:v>7</c:v>
                </c:pt>
                <c:pt idx="2829">
                  <c:v>7</c:v>
                </c:pt>
                <c:pt idx="2830">
                  <c:v>8</c:v>
                </c:pt>
                <c:pt idx="2831">
                  <c:v>7</c:v>
                </c:pt>
                <c:pt idx="2832">
                  <c:v>7</c:v>
                </c:pt>
                <c:pt idx="2833">
                  <c:v>8</c:v>
                </c:pt>
                <c:pt idx="2834">
                  <c:v>8</c:v>
                </c:pt>
                <c:pt idx="2835">
                  <c:v>7</c:v>
                </c:pt>
                <c:pt idx="2836">
                  <c:v>8</c:v>
                </c:pt>
                <c:pt idx="2837">
                  <c:v>7</c:v>
                </c:pt>
                <c:pt idx="2838">
                  <c:v>7</c:v>
                </c:pt>
                <c:pt idx="2839">
                  <c:v>7</c:v>
                </c:pt>
                <c:pt idx="2840">
                  <c:v>8</c:v>
                </c:pt>
                <c:pt idx="2841">
                  <c:v>7</c:v>
                </c:pt>
                <c:pt idx="2842">
                  <c:v>7</c:v>
                </c:pt>
                <c:pt idx="2843">
                  <c:v>7</c:v>
                </c:pt>
                <c:pt idx="2844">
                  <c:v>7</c:v>
                </c:pt>
                <c:pt idx="2845">
                  <c:v>8</c:v>
                </c:pt>
                <c:pt idx="2846">
                  <c:v>7</c:v>
                </c:pt>
                <c:pt idx="2847">
                  <c:v>7</c:v>
                </c:pt>
                <c:pt idx="2848">
                  <c:v>8</c:v>
                </c:pt>
                <c:pt idx="2849">
                  <c:v>7</c:v>
                </c:pt>
                <c:pt idx="2850">
                  <c:v>8</c:v>
                </c:pt>
                <c:pt idx="2851">
                  <c:v>7</c:v>
                </c:pt>
                <c:pt idx="2852">
                  <c:v>7</c:v>
                </c:pt>
                <c:pt idx="2853">
                  <c:v>7</c:v>
                </c:pt>
                <c:pt idx="2854">
                  <c:v>7</c:v>
                </c:pt>
                <c:pt idx="2855">
                  <c:v>8</c:v>
                </c:pt>
                <c:pt idx="2856">
                  <c:v>8</c:v>
                </c:pt>
                <c:pt idx="2857">
                  <c:v>9</c:v>
                </c:pt>
                <c:pt idx="2858">
                  <c:v>9</c:v>
                </c:pt>
                <c:pt idx="2859">
                  <c:v>8</c:v>
                </c:pt>
                <c:pt idx="2860">
                  <c:v>8</c:v>
                </c:pt>
                <c:pt idx="2861">
                  <c:v>8</c:v>
                </c:pt>
                <c:pt idx="2862">
                  <c:v>7</c:v>
                </c:pt>
                <c:pt idx="2863">
                  <c:v>9</c:v>
                </c:pt>
                <c:pt idx="2864">
                  <c:v>8</c:v>
                </c:pt>
                <c:pt idx="2865">
                  <c:v>7</c:v>
                </c:pt>
                <c:pt idx="2866">
                  <c:v>7</c:v>
                </c:pt>
                <c:pt idx="2867">
                  <c:v>8</c:v>
                </c:pt>
                <c:pt idx="2868">
                  <c:v>8</c:v>
                </c:pt>
                <c:pt idx="2869">
                  <c:v>7</c:v>
                </c:pt>
                <c:pt idx="2870">
                  <c:v>7</c:v>
                </c:pt>
                <c:pt idx="2871">
                  <c:v>8</c:v>
                </c:pt>
                <c:pt idx="2872">
                  <c:v>8</c:v>
                </c:pt>
                <c:pt idx="2873">
                  <c:v>7</c:v>
                </c:pt>
                <c:pt idx="2874">
                  <c:v>7</c:v>
                </c:pt>
                <c:pt idx="2875">
                  <c:v>7</c:v>
                </c:pt>
                <c:pt idx="2876">
                  <c:v>8</c:v>
                </c:pt>
                <c:pt idx="2877">
                  <c:v>8</c:v>
                </c:pt>
                <c:pt idx="2878">
                  <c:v>8</c:v>
                </c:pt>
                <c:pt idx="2879">
                  <c:v>8</c:v>
                </c:pt>
                <c:pt idx="2880">
                  <c:v>7</c:v>
                </c:pt>
                <c:pt idx="2881">
                  <c:v>7</c:v>
                </c:pt>
                <c:pt idx="2882">
                  <c:v>6</c:v>
                </c:pt>
                <c:pt idx="2883">
                  <c:v>7</c:v>
                </c:pt>
                <c:pt idx="2884">
                  <c:v>8</c:v>
                </c:pt>
                <c:pt idx="2885">
                  <c:v>7</c:v>
                </c:pt>
                <c:pt idx="2886">
                  <c:v>8</c:v>
                </c:pt>
                <c:pt idx="2887">
                  <c:v>8</c:v>
                </c:pt>
                <c:pt idx="2888">
                  <c:v>8</c:v>
                </c:pt>
                <c:pt idx="2889">
                  <c:v>7</c:v>
                </c:pt>
                <c:pt idx="2890">
                  <c:v>8</c:v>
                </c:pt>
                <c:pt idx="2891">
                  <c:v>10</c:v>
                </c:pt>
                <c:pt idx="2892">
                  <c:v>8</c:v>
                </c:pt>
                <c:pt idx="2893">
                  <c:v>8</c:v>
                </c:pt>
                <c:pt idx="2894">
                  <c:v>7</c:v>
                </c:pt>
                <c:pt idx="2895">
                  <c:v>8</c:v>
                </c:pt>
                <c:pt idx="2896">
                  <c:v>8</c:v>
                </c:pt>
                <c:pt idx="2897">
                  <c:v>8</c:v>
                </c:pt>
                <c:pt idx="2898">
                  <c:v>7</c:v>
                </c:pt>
                <c:pt idx="2899">
                  <c:v>7</c:v>
                </c:pt>
                <c:pt idx="2900">
                  <c:v>8</c:v>
                </c:pt>
                <c:pt idx="2901">
                  <c:v>7</c:v>
                </c:pt>
                <c:pt idx="2902">
                  <c:v>7</c:v>
                </c:pt>
                <c:pt idx="2903">
                  <c:v>7</c:v>
                </c:pt>
                <c:pt idx="2904">
                  <c:v>7</c:v>
                </c:pt>
                <c:pt idx="2905">
                  <c:v>8</c:v>
                </c:pt>
                <c:pt idx="2906">
                  <c:v>7</c:v>
                </c:pt>
                <c:pt idx="2907">
                  <c:v>7</c:v>
                </c:pt>
                <c:pt idx="2908">
                  <c:v>7</c:v>
                </c:pt>
                <c:pt idx="2909">
                  <c:v>7</c:v>
                </c:pt>
                <c:pt idx="2910">
                  <c:v>8</c:v>
                </c:pt>
                <c:pt idx="2911">
                  <c:v>7</c:v>
                </c:pt>
                <c:pt idx="2912">
                  <c:v>7</c:v>
                </c:pt>
                <c:pt idx="2913">
                  <c:v>8</c:v>
                </c:pt>
                <c:pt idx="2914">
                  <c:v>7</c:v>
                </c:pt>
                <c:pt idx="2915">
                  <c:v>8</c:v>
                </c:pt>
                <c:pt idx="2916">
                  <c:v>8</c:v>
                </c:pt>
                <c:pt idx="2917">
                  <c:v>7</c:v>
                </c:pt>
                <c:pt idx="2918">
                  <c:v>8</c:v>
                </c:pt>
                <c:pt idx="2919">
                  <c:v>8</c:v>
                </c:pt>
                <c:pt idx="2920">
                  <c:v>7</c:v>
                </c:pt>
                <c:pt idx="2921">
                  <c:v>8</c:v>
                </c:pt>
                <c:pt idx="2922">
                  <c:v>7</c:v>
                </c:pt>
                <c:pt idx="2923">
                  <c:v>8</c:v>
                </c:pt>
                <c:pt idx="2924">
                  <c:v>8</c:v>
                </c:pt>
                <c:pt idx="2925">
                  <c:v>8</c:v>
                </c:pt>
                <c:pt idx="2926">
                  <c:v>8</c:v>
                </c:pt>
                <c:pt idx="2927">
                  <c:v>7</c:v>
                </c:pt>
                <c:pt idx="2928">
                  <c:v>8</c:v>
                </c:pt>
                <c:pt idx="2929">
                  <c:v>8</c:v>
                </c:pt>
                <c:pt idx="2930">
                  <c:v>7</c:v>
                </c:pt>
                <c:pt idx="2931">
                  <c:v>7</c:v>
                </c:pt>
                <c:pt idx="2932">
                  <c:v>7</c:v>
                </c:pt>
                <c:pt idx="2933">
                  <c:v>7</c:v>
                </c:pt>
                <c:pt idx="2934">
                  <c:v>8</c:v>
                </c:pt>
                <c:pt idx="2935">
                  <c:v>7</c:v>
                </c:pt>
                <c:pt idx="2936">
                  <c:v>8</c:v>
                </c:pt>
                <c:pt idx="2937">
                  <c:v>7</c:v>
                </c:pt>
                <c:pt idx="2938">
                  <c:v>7</c:v>
                </c:pt>
                <c:pt idx="2939">
                  <c:v>7</c:v>
                </c:pt>
                <c:pt idx="2940">
                  <c:v>7</c:v>
                </c:pt>
                <c:pt idx="2941">
                  <c:v>7</c:v>
                </c:pt>
                <c:pt idx="2942">
                  <c:v>7</c:v>
                </c:pt>
                <c:pt idx="2943">
                  <c:v>8</c:v>
                </c:pt>
                <c:pt idx="2944">
                  <c:v>8</c:v>
                </c:pt>
                <c:pt idx="2945">
                  <c:v>7</c:v>
                </c:pt>
                <c:pt idx="2946">
                  <c:v>7</c:v>
                </c:pt>
                <c:pt idx="2947">
                  <c:v>8</c:v>
                </c:pt>
                <c:pt idx="2948">
                  <c:v>8</c:v>
                </c:pt>
                <c:pt idx="2949">
                  <c:v>7</c:v>
                </c:pt>
                <c:pt idx="2950">
                  <c:v>7</c:v>
                </c:pt>
                <c:pt idx="2951">
                  <c:v>7</c:v>
                </c:pt>
                <c:pt idx="2952">
                  <c:v>7</c:v>
                </c:pt>
                <c:pt idx="2953">
                  <c:v>8</c:v>
                </c:pt>
                <c:pt idx="2954">
                  <c:v>8</c:v>
                </c:pt>
                <c:pt idx="2955">
                  <c:v>7</c:v>
                </c:pt>
                <c:pt idx="2956">
                  <c:v>7</c:v>
                </c:pt>
                <c:pt idx="2957">
                  <c:v>10</c:v>
                </c:pt>
                <c:pt idx="2958">
                  <c:v>7</c:v>
                </c:pt>
                <c:pt idx="2959">
                  <c:v>8</c:v>
                </c:pt>
                <c:pt idx="2960">
                  <c:v>7</c:v>
                </c:pt>
                <c:pt idx="2961">
                  <c:v>8</c:v>
                </c:pt>
                <c:pt idx="2962">
                  <c:v>8</c:v>
                </c:pt>
                <c:pt idx="2963">
                  <c:v>7</c:v>
                </c:pt>
                <c:pt idx="2964">
                  <c:v>9</c:v>
                </c:pt>
                <c:pt idx="2965">
                  <c:v>7</c:v>
                </c:pt>
                <c:pt idx="2966">
                  <c:v>8</c:v>
                </c:pt>
                <c:pt idx="2967">
                  <c:v>7</c:v>
                </c:pt>
                <c:pt idx="2968">
                  <c:v>9</c:v>
                </c:pt>
                <c:pt idx="2969">
                  <c:v>7</c:v>
                </c:pt>
                <c:pt idx="2970">
                  <c:v>7</c:v>
                </c:pt>
                <c:pt idx="2971">
                  <c:v>7</c:v>
                </c:pt>
                <c:pt idx="2972">
                  <c:v>7</c:v>
                </c:pt>
                <c:pt idx="2973">
                  <c:v>8</c:v>
                </c:pt>
                <c:pt idx="2974">
                  <c:v>8</c:v>
                </c:pt>
                <c:pt idx="2975">
                  <c:v>7</c:v>
                </c:pt>
                <c:pt idx="2976">
                  <c:v>7</c:v>
                </c:pt>
                <c:pt idx="2977">
                  <c:v>7</c:v>
                </c:pt>
                <c:pt idx="2978">
                  <c:v>7</c:v>
                </c:pt>
                <c:pt idx="2979">
                  <c:v>8</c:v>
                </c:pt>
                <c:pt idx="2980">
                  <c:v>7</c:v>
                </c:pt>
                <c:pt idx="2981">
                  <c:v>7</c:v>
                </c:pt>
                <c:pt idx="2982">
                  <c:v>9</c:v>
                </c:pt>
                <c:pt idx="2983">
                  <c:v>8</c:v>
                </c:pt>
                <c:pt idx="2984">
                  <c:v>7</c:v>
                </c:pt>
                <c:pt idx="2985">
                  <c:v>7</c:v>
                </c:pt>
                <c:pt idx="2986">
                  <c:v>8</c:v>
                </c:pt>
                <c:pt idx="2987">
                  <c:v>8</c:v>
                </c:pt>
                <c:pt idx="2988">
                  <c:v>8</c:v>
                </c:pt>
                <c:pt idx="2989">
                  <c:v>8</c:v>
                </c:pt>
                <c:pt idx="2990">
                  <c:v>7</c:v>
                </c:pt>
                <c:pt idx="2991">
                  <c:v>8</c:v>
                </c:pt>
                <c:pt idx="2992">
                  <c:v>7</c:v>
                </c:pt>
                <c:pt idx="2993">
                  <c:v>9</c:v>
                </c:pt>
                <c:pt idx="2994">
                  <c:v>7</c:v>
                </c:pt>
                <c:pt idx="2995">
                  <c:v>8</c:v>
                </c:pt>
                <c:pt idx="2996">
                  <c:v>8</c:v>
                </c:pt>
                <c:pt idx="2997">
                  <c:v>8</c:v>
                </c:pt>
                <c:pt idx="2998">
                  <c:v>8</c:v>
                </c:pt>
                <c:pt idx="2999">
                  <c:v>8</c:v>
                </c:pt>
                <c:pt idx="3000">
                  <c:v>7</c:v>
                </c:pt>
                <c:pt idx="3001">
                  <c:v>7</c:v>
                </c:pt>
                <c:pt idx="3002">
                  <c:v>7</c:v>
                </c:pt>
                <c:pt idx="3003">
                  <c:v>8</c:v>
                </c:pt>
                <c:pt idx="3004">
                  <c:v>7</c:v>
                </c:pt>
                <c:pt idx="3005">
                  <c:v>7</c:v>
                </c:pt>
                <c:pt idx="3006">
                  <c:v>7</c:v>
                </c:pt>
                <c:pt idx="3007">
                  <c:v>7</c:v>
                </c:pt>
                <c:pt idx="3008">
                  <c:v>9</c:v>
                </c:pt>
                <c:pt idx="3009">
                  <c:v>8</c:v>
                </c:pt>
                <c:pt idx="3010">
                  <c:v>7</c:v>
                </c:pt>
                <c:pt idx="3011">
                  <c:v>7</c:v>
                </c:pt>
                <c:pt idx="3012">
                  <c:v>7</c:v>
                </c:pt>
                <c:pt idx="3013">
                  <c:v>7</c:v>
                </c:pt>
                <c:pt idx="3014">
                  <c:v>8</c:v>
                </c:pt>
                <c:pt idx="3015">
                  <c:v>7</c:v>
                </c:pt>
                <c:pt idx="3016">
                  <c:v>7</c:v>
                </c:pt>
                <c:pt idx="3017">
                  <c:v>8</c:v>
                </c:pt>
                <c:pt idx="3018">
                  <c:v>7</c:v>
                </c:pt>
                <c:pt idx="3019">
                  <c:v>8</c:v>
                </c:pt>
                <c:pt idx="3020">
                  <c:v>8</c:v>
                </c:pt>
                <c:pt idx="3021">
                  <c:v>7</c:v>
                </c:pt>
                <c:pt idx="3022">
                  <c:v>8</c:v>
                </c:pt>
                <c:pt idx="3023">
                  <c:v>7</c:v>
                </c:pt>
                <c:pt idx="3024">
                  <c:v>7</c:v>
                </c:pt>
                <c:pt idx="3025">
                  <c:v>8</c:v>
                </c:pt>
                <c:pt idx="3026">
                  <c:v>7</c:v>
                </c:pt>
                <c:pt idx="3027">
                  <c:v>8</c:v>
                </c:pt>
                <c:pt idx="3028">
                  <c:v>7</c:v>
                </c:pt>
                <c:pt idx="3029">
                  <c:v>7</c:v>
                </c:pt>
                <c:pt idx="3030">
                  <c:v>8</c:v>
                </c:pt>
                <c:pt idx="3031">
                  <c:v>7</c:v>
                </c:pt>
                <c:pt idx="3032">
                  <c:v>7</c:v>
                </c:pt>
                <c:pt idx="3033">
                  <c:v>7</c:v>
                </c:pt>
                <c:pt idx="3034">
                  <c:v>8</c:v>
                </c:pt>
                <c:pt idx="3035">
                  <c:v>7</c:v>
                </c:pt>
                <c:pt idx="3036">
                  <c:v>7</c:v>
                </c:pt>
                <c:pt idx="3037">
                  <c:v>7</c:v>
                </c:pt>
                <c:pt idx="3038">
                  <c:v>8</c:v>
                </c:pt>
                <c:pt idx="3039">
                  <c:v>8</c:v>
                </c:pt>
                <c:pt idx="3040">
                  <c:v>7</c:v>
                </c:pt>
                <c:pt idx="3041">
                  <c:v>7</c:v>
                </c:pt>
                <c:pt idx="3042">
                  <c:v>7</c:v>
                </c:pt>
                <c:pt idx="3043">
                  <c:v>8</c:v>
                </c:pt>
                <c:pt idx="3044">
                  <c:v>7</c:v>
                </c:pt>
                <c:pt idx="3045">
                  <c:v>8</c:v>
                </c:pt>
                <c:pt idx="3046">
                  <c:v>7</c:v>
                </c:pt>
                <c:pt idx="3047">
                  <c:v>7</c:v>
                </c:pt>
                <c:pt idx="3048">
                  <c:v>7</c:v>
                </c:pt>
                <c:pt idx="3049">
                  <c:v>7</c:v>
                </c:pt>
                <c:pt idx="3050">
                  <c:v>8</c:v>
                </c:pt>
                <c:pt idx="3051">
                  <c:v>7</c:v>
                </c:pt>
                <c:pt idx="3052">
                  <c:v>8</c:v>
                </c:pt>
                <c:pt idx="3053">
                  <c:v>8</c:v>
                </c:pt>
                <c:pt idx="3054">
                  <c:v>8</c:v>
                </c:pt>
                <c:pt idx="3055">
                  <c:v>8</c:v>
                </c:pt>
                <c:pt idx="3056">
                  <c:v>8</c:v>
                </c:pt>
                <c:pt idx="3057">
                  <c:v>7</c:v>
                </c:pt>
                <c:pt idx="3058">
                  <c:v>7</c:v>
                </c:pt>
                <c:pt idx="3059">
                  <c:v>8</c:v>
                </c:pt>
                <c:pt idx="3060">
                  <c:v>8</c:v>
                </c:pt>
                <c:pt idx="3061">
                  <c:v>7</c:v>
                </c:pt>
                <c:pt idx="3062">
                  <c:v>7</c:v>
                </c:pt>
                <c:pt idx="3063">
                  <c:v>7</c:v>
                </c:pt>
                <c:pt idx="3064">
                  <c:v>8</c:v>
                </c:pt>
                <c:pt idx="3065">
                  <c:v>7</c:v>
                </c:pt>
                <c:pt idx="3066">
                  <c:v>8</c:v>
                </c:pt>
                <c:pt idx="3067">
                  <c:v>8</c:v>
                </c:pt>
                <c:pt idx="3068">
                  <c:v>8</c:v>
                </c:pt>
                <c:pt idx="3069">
                  <c:v>8</c:v>
                </c:pt>
                <c:pt idx="3070">
                  <c:v>7</c:v>
                </c:pt>
                <c:pt idx="3071">
                  <c:v>7</c:v>
                </c:pt>
                <c:pt idx="3072">
                  <c:v>7</c:v>
                </c:pt>
                <c:pt idx="3073">
                  <c:v>8</c:v>
                </c:pt>
                <c:pt idx="3074">
                  <c:v>7</c:v>
                </c:pt>
                <c:pt idx="3075">
                  <c:v>8</c:v>
                </c:pt>
                <c:pt idx="3076">
                  <c:v>7</c:v>
                </c:pt>
                <c:pt idx="3077">
                  <c:v>7</c:v>
                </c:pt>
                <c:pt idx="3078">
                  <c:v>7</c:v>
                </c:pt>
                <c:pt idx="3079">
                  <c:v>9</c:v>
                </c:pt>
                <c:pt idx="3080">
                  <c:v>7</c:v>
                </c:pt>
                <c:pt idx="3081">
                  <c:v>8</c:v>
                </c:pt>
                <c:pt idx="3082">
                  <c:v>7</c:v>
                </c:pt>
                <c:pt idx="3083">
                  <c:v>8</c:v>
                </c:pt>
                <c:pt idx="3084">
                  <c:v>8</c:v>
                </c:pt>
                <c:pt idx="3085">
                  <c:v>9</c:v>
                </c:pt>
                <c:pt idx="3086">
                  <c:v>7</c:v>
                </c:pt>
                <c:pt idx="3087">
                  <c:v>7</c:v>
                </c:pt>
                <c:pt idx="3088">
                  <c:v>7</c:v>
                </c:pt>
                <c:pt idx="3089">
                  <c:v>8</c:v>
                </c:pt>
                <c:pt idx="3090">
                  <c:v>7</c:v>
                </c:pt>
                <c:pt idx="3091">
                  <c:v>8</c:v>
                </c:pt>
                <c:pt idx="3092">
                  <c:v>7</c:v>
                </c:pt>
                <c:pt idx="3093">
                  <c:v>7</c:v>
                </c:pt>
                <c:pt idx="3094">
                  <c:v>8</c:v>
                </c:pt>
                <c:pt idx="3095">
                  <c:v>7</c:v>
                </c:pt>
                <c:pt idx="3096">
                  <c:v>8</c:v>
                </c:pt>
                <c:pt idx="3097">
                  <c:v>7</c:v>
                </c:pt>
                <c:pt idx="3098">
                  <c:v>9</c:v>
                </c:pt>
                <c:pt idx="3099">
                  <c:v>7</c:v>
                </c:pt>
                <c:pt idx="3100">
                  <c:v>8</c:v>
                </c:pt>
                <c:pt idx="3101">
                  <c:v>7</c:v>
                </c:pt>
                <c:pt idx="3102">
                  <c:v>8</c:v>
                </c:pt>
                <c:pt idx="3103">
                  <c:v>7</c:v>
                </c:pt>
                <c:pt idx="3104">
                  <c:v>7</c:v>
                </c:pt>
                <c:pt idx="3105">
                  <c:v>7</c:v>
                </c:pt>
                <c:pt idx="3106">
                  <c:v>8</c:v>
                </c:pt>
                <c:pt idx="3107">
                  <c:v>8</c:v>
                </c:pt>
                <c:pt idx="3108">
                  <c:v>8</c:v>
                </c:pt>
                <c:pt idx="3109">
                  <c:v>7</c:v>
                </c:pt>
                <c:pt idx="3110">
                  <c:v>7</c:v>
                </c:pt>
                <c:pt idx="3111">
                  <c:v>7</c:v>
                </c:pt>
                <c:pt idx="3112">
                  <c:v>8</c:v>
                </c:pt>
                <c:pt idx="3113">
                  <c:v>8</c:v>
                </c:pt>
                <c:pt idx="3114">
                  <c:v>8</c:v>
                </c:pt>
                <c:pt idx="3115">
                  <c:v>9</c:v>
                </c:pt>
                <c:pt idx="3116">
                  <c:v>7</c:v>
                </c:pt>
                <c:pt idx="3117">
                  <c:v>9</c:v>
                </c:pt>
                <c:pt idx="3118">
                  <c:v>8</c:v>
                </c:pt>
                <c:pt idx="3119">
                  <c:v>8</c:v>
                </c:pt>
                <c:pt idx="3120">
                  <c:v>8</c:v>
                </c:pt>
                <c:pt idx="3121">
                  <c:v>8</c:v>
                </c:pt>
                <c:pt idx="3122">
                  <c:v>9</c:v>
                </c:pt>
                <c:pt idx="3123">
                  <c:v>7</c:v>
                </c:pt>
                <c:pt idx="3124">
                  <c:v>7</c:v>
                </c:pt>
                <c:pt idx="3125">
                  <c:v>7</c:v>
                </c:pt>
                <c:pt idx="3126">
                  <c:v>7</c:v>
                </c:pt>
                <c:pt idx="3127">
                  <c:v>8</c:v>
                </c:pt>
                <c:pt idx="3128">
                  <c:v>8</c:v>
                </c:pt>
                <c:pt idx="3129">
                  <c:v>7</c:v>
                </c:pt>
                <c:pt idx="3130">
                  <c:v>7</c:v>
                </c:pt>
                <c:pt idx="3131">
                  <c:v>7</c:v>
                </c:pt>
                <c:pt idx="3132">
                  <c:v>8</c:v>
                </c:pt>
                <c:pt idx="3133">
                  <c:v>7</c:v>
                </c:pt>
                <c:pt idx="3134">
                  <c:v>7</c:v>
                </c:pt>
                <c:pt idx="3135">
                  <c:v>7</c:v>
                </c:pt>
                <c:pt idx="3136">
                  <c:v>7</c:v>
                </c:pt>
                <c:pt idx="3137">
                  <c:v>7</c:v>
                </c:pt>
                <c:pt idx="3138">
                  <c:v>8</c:v>
                </c:pt>
                <c:pt idx="3139">
                  <c:v>8</c:v>
                </c:pt>
                <c:pt idx="3140">
                  <c:v>8</c:v>
                </c:pt>
                <c:pt idx="3141">
                  <c:v>8</c:v>
                </c:pt>
                <c:pt idx="3142">
                  <c:v>7</c:v>
                </c:pt>
                <c:pt idx="3143">
                  <c:v>8</c:v>
                </c:pt>
                <c:pt idx="3144">
                  <c:v>8</c:v>
                </c:pt>
                <c:pt idx="3145">
                  <c:v>7</c:v>
                </c:pt>
                <c:pt idx="3146">
                  <c:v>8</c:v>
                </c:pt>
                <c:pt idx="3147">
                  <c:v>8</c:v>
                </c:pt>
                <c:pt idx="3148">
                  <c:v>8</c:v>
                </c:pt>
                <c:pt idx="3149">
                  <c:v>7</c:v>
                </c:pt>
                <c:pt idx="3150">
                  <c:v>8</c:v>
                </c:pt>
                <c:pt idx="3151">
                  <c:v>8</c:v>
                </c:pt>
                <c:pt idx="3152">
                  <c:v>7</c:v>
                </c:pt>
                <c:pt idx="3153">
                  <c:v>7</c:v>
                </c:pt>
                <c:pt idx="3154">
                  <c:v>7</c:v>
                </c:pt>
                <c:pt idx="3155">
                  <c:v>7</c:v>
                </c:pt>
                <c:pt idx="3156">
                  <c:v>9</c:v>
                </c:pt>
                <c:pt idx="3157">
                  <c:v>8</c:v>
                </c:pt>
                <c:pt idx="3158">
                  <c:v>7</c:v>
                </c:pt>
                <c:pt idx="3159">
                  <c:v>8</c:v>
                </c:pt>
                <c:pt idx="3160">
                  <c:v>7</c:v>
                </c:pt>
                <c:pt idx="3161">
                  <c:v>8</c:v>
                </c:pt>
                <c:pt idx="3162">
                  <c:v>8</c:v>
                </c:pt>
                <c:pt idx="3163">
                  <c:v>9</c:v>
                </c:pt>
                <c:pt idx="3164">
                  <c:v>8</c:v>
                </c:pt>
                <c:pt idx="3165">
                  <c:v>7</c:v>
                </c:pt>
                <c:pt idx="3166">
                  <c:v>7</c:v>
                </c:pt>
                <c:pt idx="3167">
                  <c:v>7</c:v>
                </c:pt>
                <c:pt idx="3168">
                  <c:v>7</c:v>
                </c:pt>
                <c:pt idx="3169">
                  <c:v>9</c:v>
                </c:pt>
                <c:pt idx="3170">
                  <c:v>7</c:v>
                </c:pt>
                <c:pt idx="3171">
                  <c:v>7</c:v>
                </c:pt>
                <c:pt idx="3172">
                  <c:v>7</c:v>
                </c:pt>
                <c:pt idx="3173">
                  <c:v>7</c:v>
                </c:pt>
                <c:pt idx="3174">
                  <c:v>7</c:v>
                </c:pt>
                <c:pt idx="3175">
                  <c:v>7</c:v>
                </c:pt>
                <c:pt idx="3176">
                  <c:v>10</c:v>
                </c:pt>
                <c:pt idx="3177">
                  <c:v>7</c:v>
                </c:pt>
                <c:pt idx="3178">
                  <c:v>7</c:v>
                </c:pt>
                <c:pt idx="3179">
                  <c:v>9</c:v>
                </c:pt>
                <c:pt idx="3180">
                  <c:v>7</c:v>
                </c:pt>
                <c:pt idx="3181">
                  <c:v>8</c:v>
                </c:pt>
                <c:pt idx="3182">
                  <c:v>7</c:v>
                </c:pt>
                <c:pt idx="3183">
                  <c:v>7</c:v>
                </c:pt>
                <c:pt idx="3184">
                  <c:v>8</c:v>
                </c:pt>
                <c:pt idx="3185">
                  <c:v>7</c:v>
                </c:pt>
                <c:pt idx="3186">
                  <c:v>8</c:v>
                </c:pt>
                <c:pt idx="3187">
                  <c:v>8</c:v>
                </c:pt>
                <c:pt idx="3188">
                  <c:v>7</c:v>
                </c:pt>
                <c:pt idx="3189">
                  <c:v>8</c:v>
                </c:pt>
                <c:pt idx="3190">
                  <c:v>7</c:v>
                </c:pt>
                <c:pt idx="3191">
                  <c:v>7</c:v>
                </c:pt>
                <c:pt idx="3192">
                  <c:v>8</c:v>
                </c:pt>
                <c:pt idx="3193">
                  <c:v>8</c:v>
                </c:pt>
                <c:pt idx="3194">
                  <c:v>8</c:v>
                </c:pt>
                <c:pt idx="3195">
                  <c:v>7</c:v>
                </c:pt>
                <c:pt idx="3196">
                  <c:v>8</c:v>
                </c:pt>
                <c:pt idx="3197">
                  <c:v>8</c:v>
                </c:pt>
                <c:pt idx="3198">
                  <c:v>8</c:v>
                </c:pt>
                <c:pt idx="3199">
                  <c:v>8</c:v>
                </c:pt>
                <c:pt idx="3200">
                  <c:v>7</c:v>
                </c:pt>
                <c:pt idx="3201">
                  <c:v>9</c:v>
                </c:pt>
                <c:pt idx="3202">
                  <c:v>7</c:v>
                </c:pt>
                <c:pt idx="3203">
                  <c:v>7</c:v>
                </c:pt>
                <c:pt idx="3204">
                  <c:v>8</c:v>
                </c:pt>
                <c:pt idx="3205">
                  <c:v>7</c:v>
                </c:pt>
                <c:pt idx="3206">
                  <c:v>8</c:v>
                </c:pt>
                <c:pt idx="3207">
                  <c:v>7</c:v>
                </c:pt>
                <c:pt idx="3208">
                  <c:v>8</c:v>
                </c:pt>
                <c:pt idx="3209">
                  <c:v>7</c:v>
                </c:pt>
                <c:pt idx="3210">
                  <c:v>7</c:v>
                </c:pt>
                <c:pt idx="3211">
                  <c:v>7</c:v>
                </c:pt>
                <c:pt idx="3212">
                  <c:v>7</c:v>
                </c:pt>
                <c:pt idx="3213">
                  <c:v>7</c:v>
                </c:pt>
                <c:pt idx="3214">
                  <c:v>8</c:v>
                </c:pt>
                <c:pt idx="3215">
                  <c:v>7</c:v>
                </c:pt>
                <c:pt idx="3216">
                  <c:v>7</c:v>
                </c:pt>
                <c:pt idx="3217">
                  <c:v>8</c:v>
                </c:pt>
                <c:pt idx="3218">
                  <c:v>7</c:v>
                </c:pt>
                <c:pt idx="3219">
                  <c:v>7</c:v>
                </c:pt>
                <c:pt idx="3220">
                  <c:v>8</c:v>
                </c:pt>
                <c:pt idx="3221">
                  <c:v>8</c:v>
                </c:pt>
                <c:pt idx="3222">
                  <c:v>7</c:v>
                </c:pt>
                <c:pt idx="3223">
                  <c:v>7</c:v>
                </c:pt>
                <c:pt idx="3224">
                  <c:v>7</c:v>
                </c:pt>
                <c:pt idx="3225">
                  <c:v>8</c:v>
                </c:pt>
                <c:pt idx="3226">
                  <c:v>7</c:v>
                </c:pt>
                <c:pt idx="3227">
                  <c:v>8</c:v>
                </c:pt>
                <c:pt idx="3228">
                  <c:v>10</c:v>
                </c:pt>
                <c:pt idx="3229">
                  <c:v>8</c:v>
                </c:pt>
                <c:pt idx="3230">
                  <c:v>8</c:v>
                </c:pt>
                <c:pt idx="3231">
                  <c:v>8</c:v>
                </c:pt>
                <c:pt idx="3232">
                  <c:v>7</c:v>
                </c:pt>
                <c:pt idx="3233">
                  <c:v>7</c:v>
                </c:pt>
                <c:pt idx="3234">
                  <c:v>7</c:v>
                </c:pt>
                <c:pt idx="3235">
                  <c:v>7</c:v>
                </c:pt>
                <c:pt idx="3236">
                  <c:v>7</c:v>
                </c:pt>
                <c:pt idx="3237">
                  <c:v>7</c:v>
                </c:pt>
                <c:pt idx="3238">
                  <c:v>7</c:v>
                </c:pt>
                <c:pt idx="3239">
                  <c:v>8</c:v>
                </c:pt>
                <c:pt idx="3240">
                  <c:v>7</c:v>
                </c:pt>
                <c:pt idx="3241">
                  <c:v>7</c:v>
                </c:pt>
                <c:pt idx="3242">
                  <c:v>7</c:v>
                </c:pt>
                <c:pt idx="3243">
                  <c:v>7</c:v>
                </c:pt>
                <c:pt idx="3244">
                  <c:v>8</c:v>
                </c:pt>
                <c:pt idx="3245">
                  <c:v>8</c:v>
                </c:pt>
                <c:pt idx="3246">
                  <c:v>8</c:v>
                </c:pt>
                <c:pt idx="3247">
                  <c:v>7</c:v>
                </c:pt>
                <c:pt idx="3248">
                  <c:v>8</c:v>
                </c:pt>
                <c:pt idx="3249">
                  <c:v>8</c:v>
                </c:pt>
                <c:pt idx="3250">
                  <c:v>8</c:v>
                </c:pt>
                <c:pt idx="3251">
                  <c:v>7</c:v>
                </c:pt>
                <c:pt idx="3252">
                  <c:v>7</c:v>
                </c:pt>
                <c:pt idx="3253">
                  <c:v>7</c:v>
                </c:pt>
                <c:pt idx="3254">
                  <c:v>7</c:v>
                </c:pt>
                <c:pt idx="3255">
                  <c:v>9</c:v>
                </c:pt>
                <c:pt idx="3256">
                  <c:v>8</c:v>
                </c:pt>
                <c:pt idx="3257">
                  <c:v>8</c:v>
                </c:pt>
                <c:pt idx="3258">
                  <c:v>7</c:v>
                </c:pt>
                <c:pt idx="3259">
                  <c:v>7</c:v>
                </c:pt>
                <c:pt idx="3260">
                  <c:v>7</c:v>
                </c:pt>
                <c:pt idx="3261">
                  <c:v>8</c:v>
                </c:pt>
                <c:pt idx="3262">
                  <c:v>7</c:v>
                </c:pt>
                <c:pt idx="3263">
                  <c:v>8</c:v>
                </c:pt>
                <c:pt idx="3264">
                  <c:v>8</c:v>
                </c:pt>
                <c:pt idx="3265">
                  <c:v>7</c:v>
                </c:pt>
                <c:pt idx="3266">
                  <c:v>8</c:v>
                </c:pt>
                <c:pt idx="3267">
                  <c:v>7</c:v>
                </c:pt>
                <c:pt idx="3268">
                  <c:v>8</c:v>
                </c:pt>
                <c:pt idx="3269">
                  <c:v>7</c:v>
                </c:pt>
                <c:pt idx="3270">
                  <c:v>8</c:v>
                </c:pt>
                <c:pt idx="3271">
                  <c:v>7</c:v>
                </c:pt>
                <c:pt idx="3272">
                  <c:v>7</c:v>
                </c:pt>
                <c:pt idx="3273">
                  <c:v>7</c:v>
                </c:pt>
                <c:pt idx="3274">
                  <c:v>8</c:v>
                </c:pt>
                <c:pt idx="3275">
                  <c:v>7</c:v>
                </c:pt>
                <c:pt idx="3276">
                  <c:v>7</c:v>
                </c:pt>
                <c:pt idx="3277">
                  <c:v>7</c:v>
                </c:pt>
                <c:pt idx="3278">
                  <c:v>8</c:v>
                </c:pt>
                <c:pt idx="3279">
                  <c:v>7</c:v>
                </c:pt>
                <c:pt idx="3280">
                  <c:v>7</c:v>
                </c:pt>
                <c:pt idx="3281">
                  <c:v>7</c:v>
                </c:pt>
                <c:pt idx="3282">
                  <c:v>8</c:v>
                </c:pt>
                <c:pt idx="3283">
                  <c:v>7</c:v>
                </c:pt>
                <c:pt idx="3284">
                  <c:v>9</c:v>
                </c:pt>
                <c:pt idx="3285">
                  <c:v>8</c:v>
                </c:pt>
                <c:pt idx="3286">
                  <c:v>8</c:v>
                </c:pt>
                <c:pt idx="3287">
                  <c:v>7</c:v>
                </c:pt>
                <c:pt idx="3288">
                  <c:v>8</c:v>
                </c:pt>
                <c:pt idx="3289">
                  <c:v>8</c:v>
                </c:pt>
                <c:pt idx="3290">
                  <c:v>7</c:v>
                </c:pt>
                <c:pt idx="3291">
                  <c:v>7</c:v>
                </c:pt>
                <c:pt idx="3292">
                  <c:v>7</c:v>
                </c:pt>
                <c:pt idx="3293">
                  <c:v>9</c:v>
                </c:pt>
                <c:pt idx="3294">
                  <c:v>8</c:v>
                </c:pt>
                <c:pt idx="3295">
                  <c:v>7</c:v>
                </c:pt>
                <c:pt idx="3296">
                  <c:v>7</c:v>
                </c:pt>
                <c:pt idx="3297">
                  <c:v>7</c:v>
                </c:pt>
                <c:pt idx="3298">
                  <c:v>7</c:v>
                </c:pt>
                <c:pt idx="3299">
                  <c:v>8</c:v>
                </c:pt>
                <c:pt idx="3300">
                  <c:v>8</c:v>
                </c:pt>
                <c:pt idx="3301">
                  <c:v>7</c:v>
                </c:pt>
                <c:pt idx="3302">
                  <c:v>8</c:v>
                </c:pt>
                <c:pt idx="3303">
                  <c:v>8</c:v>
                </c:pt>
                <c:pt idx="3304">
                  <c:v>8</c:v>
                </c:pt>
                <c:pt idx="3305">
                  <c:v>7</c:v>
                </c:pt>
                <c:pt idx="3306">
                  <c:v>8</c:v>
                </c:pt>
                <c:pt idx="3307">
                  <c:v>8</c:v>
                </c:pt>
                <c:pt idx="3308">
                  <c:v>9</c:v>
                </c:pt>
                <c:pt idx="3309">
                  <c:v>9</c:v>
                </c:pt>
                <c:pt idx="3310">
                  <c:v>9</c:v>
                </c:pt>
                <c:pt idx="3311">
                  <c:v>7</c:v>
                </c:pt>
                <c:pt idx="3312">
                  <c:v>7</c:v>
                </c:pt>
                <c:pt idx="3313">
                  <c:v>7</c:v>
                </c:pt>
                <c:pt idx="3314">
                  <c:v>8</c:v>
                </c:pt>
                <c:pt idx="3315">
                  <c:v>8</c:v>
                </c:pt>
                <c:pt idx="3316">
                  <c:v>8</c:v>
                </c:pt>
                <c:pt idx="3317">
                  <c:v>7</c:v>
                </c:pt>
                <c:pt idx="3318">
                  <c:v>7</c:v>
                </c:pt>
                <c:pt idx="3319">
                  <c:v>8</c:v>
                </c:pt>
                <c:pt idx="3320">
                  <c:v>7</c:v>
                </c:pt>
                <c:pt idx="3321">
                  <c:v>7</c:v>
                </c:pt>
                <c:pt idx="3322">
                  <c:v>7</c:v>
                </c:pt>
                <c:pt idx="3323">
                  <c:v>10</c:v>
                </c:pt>
                <c:pt idx="3324">
                  <c:v>7</c:v>
                </c:pt>
                <c:pt idx="3325">
                  <c:v>8</c:v>
                </c:pt>
                <c:pt idx="3326">
                  <c:v>9</c:v>
                </c:pt>
                <c:pt idx="3327">
                  <c:v>7</c:v>
                </c:pt>
                <c:pt idx="3328">
                  <c:v>7</c:v>
                </c:pt>
                <c:pt idx="3329">
                  <c:v>8</c:v>
                </c:pt>
                <c:pt idx="3330">
                  <c:v>8</c:v>
                </c:pt>
                <c:pt idx="3331">
                  <c:v>8</c:v>
                </c:pt>
                <c:pt idx="3332">
                  <c:v>8</c:v>
                </c:pt>
                <c:pt idx="3333">
                  <c:v>8</c:v>
                </c:pt>
                <c:pt idx="3334">
                  <c:v>9</c:v>
                </c:pt>
                <c:pt idx="3335">
                  <c:v>9</c:v>
                </c:pt>
                <c:pt idx="3336">
                  <c:v>7</c:v>
                </c:pt>
                <c:pt idx="3337">
                  <c:v>7</c:v>
                </c:pt>
                <c:pt idx="3338">
                  <c:v>8</c:v>
                </c:pt>
                <c:pt idx="3339">
                  <c:v>8</c:v>
                </c:pt>
                <c:pt idx="3340">
                  <c:v>7</c:v>
                </c:pt>
                <c:pt idx="3341">
                  <c:v>8</c:v>
                </c:pt>
                <c:pt idx="3342">
                  <c:v>7</c:v>
                </c:pt>
                <c:pt idx="3343">
                  <c:v>7</c:v>
                </c:pt>
                <c:pt idx="3344">
                  <c:v>7</c:v>
                </c:pt>
                <c:pt idx="3345">
                  <c:v>8</c:v>
                </c:pt>
                <c:pt idx="3346">
                  <c:v>8</c:v>
                </c:pt>
                <c:pt idx="3347">
                  <c:v>7</c:v>
                </c:pt>
                <c:pt idx="3348">
                  <c:v>8</c:v>
                </c:pt>
                <c:pt idx="3349">
                  <c:v>7</c:v>
                </c:pt>
                <c:pt idx="3350">
                  <c:v>8</c:v>
                </c:pt>
                <c:pt idx="3351">
                  <c:v>8</c:v>
                </c:pt>
                <c:pt idx="3352">
                  <c:v>8</c:v>
                </c:pt>
                <c:pt idx="3353">
                  <c:v>7</c:v>
                </c:pt>
                <c:pt idx="3354">
                  <c:v>7</c:v>
                </c:pt>
                <c:pt idx="3355">
                  <c:v>8</c:v>
                </c:pt>
                <c:pt idx="3356">
                  <c:v>8</c:v>
                </c:pt>
                <c:pt idx="3357">
                  <c:v>7</c:v>
                </c:pt>
                <c:pt idx="3358">
                  <c:v>7</c:v>
                </c:pt>
                <c:pt idx="3359">
                  <c:v>8</c:v>
                </c:pt>
                <c:pt idx="3360">
                  <c:v>8</c:v>
                </c:pt>
                <c:pt idx="3361">
                  <c:v>8</c:v>
                </c:pt>
                <c:pt idx="3362">
                  <c:v>7</c:v>
                </c:pt>
                <c:pt idx="3363">
                  <c:v>8</c:v>
                </c:pt>
                <c:pt idx="3364">
                  <c:v>7</c:v>
                </c:pt>
                <c:pt idx="3365">
                  <c:v>7</c:v>
                </c:pt>
                <c:pt idx="3366">
                  <c:v>7</c:v>
                </c:pt>
                <c:pt idx="3367">
                  <c:v>7</c:v>
                </c:pt>
                <c:pt idx="3368">
                  <c:v>8</c:v>
                </c:pt>
                <c:pt idx="3369">
                  <c:v>7</c:v>
                </c:pt>
                <c:pt idx="3370">
                  <c:v>7</c:v>
                </c:pt>
                <c:pt idx="3371">
                  <c:v>7</c:v>
                </c:pt>
                <c:pt idx="3372">
                  <c:v>7</c:v>
                </c:pt>
                <c:pt idx="3373">
                  <c:v>8</c:v>
                </c:pt>
                <c:pt idx="3374">
                  <c:v>8</c:v>
                </c:pt>
                <c:pt idx="3375">
                  <c:v>8</c:v>
                </c:pt>
                <c:pt idx="3376">
                  <c:v>8</c:v>
                </c:pt>
                <c:pt idx="3377">
                  <c:v>8</c:v>
                </c:pt>
                <c:pt idx="3378">
                  <c:v>8</c:v>
                </c:pt>
                <c:pt idx="3379">
                  <c:v>8</c:v>
                </c:pt>
                <c:pt idx="3380">
                  <c:v>7</c:v>
                </c:pt>
                <c:pt idx="3381">
                  <c:v>8</c:v>
                </c:pt>
                <c:pt idx="3382">
                  <c:v>7</c:v>
                </c:pt>
                <c:pt idx="3383">
                  <c:v>8</c:v>
                </c:pt>
                <c:pt idx="3384">
                  <c:v>8</c:v>
                </c:pt>
                <c:pt idx="3385">
                  <c:v>7</c:v>
                </c:pt>
                <c:pt idx="3386">
                  <c:v>8</c:v>
                </c:pt>
                <c:pt idx="3387">
                  <c:v>7</c:v>
                </c:pt>
                <c:pt idx="3388">
                  <c:v>8</c:v>
                </c:pt>
                <c:pt idx="3389">
                  <c:v>7</c:v>
                </c:pt>
                <c:pt idx="3390">
                  <c:v>7</c:v>
                </c:pt>
                <c:pt idx="3391">
                  <c:v>7</c:v>
                </c:pt>
                <c:pt idx="3392">
                  <c:v>7</c:v>
                </c:pt>
                <c:pt idx="3393">
                  <c:v>8</c:v>
                </c:pt>
                <c:pt idx="3394">
                  <c:v>9</c:v>
                </c:pt>
                <c:pt idx="3395">
                  <c:v>7</c:v>
                </c:pt>
                <c:pt idx="3396">
                  <c:v>7</c:v>
                </c:pt>
                <c:pt idx="3397">
                  <c:v>8</c:v>
                </c:pt>
                <c:pt idx="3398">
                  <c:v>8</c:v>
                </c:pt>
                <c:pt idx="3399">
                  <c:v>8</c:v>
                </c:pt>
                <c:pt idx="3400">
                  <c:v>8</c:v>
                </c:pt>
                <c:pt idx="3401">
                  <c:v>8</c:v>
                </c:pt>
                <c:pt idx="3402">
                  <c:v>8</c:v>
                </c:pt>
                <c:pt idx="3403">
                  <c:v>8</c:v>
                </c:pt>
                <c:pt idx="3404">
                  <c:v>7</c:v>
                </c:pt>
                <c:pt idx="3405">
                  <c:v>7</c:v>
                </c:pt>
                <c:pt idx="3406">
                  <c:v>8</c:v>
                </c:pt>
                <c:pt idx="3407">
                  <c:v>7</c:v>
                </c:pt>
                <c:pt idx="3408">
                  <c:v>8</c:v>
                </c:pt>
                <c:pt idx="3409">
                  <c:v>8</c:v>
                </c:pt>
                <c:pt idx="3410">
                  <c:v>7</c:v>
                </c:pt>
                <c:pt idx="3411">
                  <c:v>7</c:v>
                </c:pt>
                <c:pt idx="3412">
                  <c:v>8</c:v>
                </c:pt>
                <c:pt idx="3413">
                  <c:v>8</c:v>
                </c:pt>
                <c:pt idx="3414">
                  <c:v>7</c:v>
                </c:pt>
                <c:pt idx="3415">
                  <c:v>7</c:v>
                </c:pt>
                <c:pt idx="3416">
                  <c:v>7</c:v>
                </c:pt>
                <c:pt idx="3417">
                  <c:v>7</c:v>
                </c:pt>
                <c:pt idx="3418">
                  <c:v>7</c:v>
                </c:pt>
                <c:pt idx="3419">
                  <c:v>8</c:v>
                </c:pt>
                <c:pt idx="3420">
                  <c:v>8</c:v>
                </c:pt>
                <c:pt idx="3421">
                  <c:v>8</c:v>
                </c:pt>
                <c:pt idx="3422">
                  <c:v>7</c:v>
                </c:pt>
                <c:pt idx="3423">
                  <c:v>8</c:v>
                </c:pt>
                <c:pt idx="3424">
                  <c:v>7</c:v>
                </c:pt>
                <c:pt idx="3425">
                  <c:v>7</c:v>
                </c:pt>
                <c:pt idx="3426">
                  <c:v>8</c:v>
                </c:pt>
                <c:pt idx="3427">
                  <c:v>8</c:v>
                </c:pt>
                <c:pt idx="3428">
                  <c:v>7</c:v>
                </c:pt>
                <c:pt idx="3429">
                  <c:v>7</c:v>
                </c:pt>
                <c:pt idx="3430">
                  <c:v>7</c:v>
                </c:pt>
                <c:pt idx="3431">
                  <c:v>9</c:v>
                </c:pt>
                <c:pt idx="3432">
                  <c:v>7</c:v>
                </c:pt>
                <c:pt idx="3433">
                  <c:v>8</c:v>
                </c:pt>
                <c:pt idx="3434">
                  <c:v>9</c:v>
                </c:pt>
                <c:pt idx="3435">
                  <c:v>8</c:v>
                </c:pt>
                <c:pt idx="3436">
                  <c:v>7</c:v>
                </c:pt>
                <c:pt idx="3437">
                  <c:v>8</c:v>
                </c:pt>
                <c:pt idx="3438">
                  <c:v>8</c:v>
                </c:pt>
                <c:pt idx="3439">
                  <c:v>7</c:v>
                </c:pt>
                <c:pt idx="3440">
                  <c:v>8</c:v>
                </c:pt>
                <c:pt idx="3441">
                  <c:v>7</c:v>
                </c:pt>
                <c:pt idx="3442">
                  <c:v>7</c:v>
                </c:pt>
                <c:pt idx="3443">
                  <c:v>7</c:v>
                </c:pt>
                <c:pt idx="3444">
                  <c:v>8</c:v>
                </c:pt>
                <c:pt idx="3445">
                  <c:v>9</c:v>
                </c:pt>
                <c:pt idx="3446">
                  <c:v>8</c:v>
                </c:pt>
                <c:pt idx="3447">
                  <c:v>7</c:v>
                </c:pt>
                <c:pt idx="3448">
                  <c:v>7</c:v>
                </c:pt>
                <c:pt idx="3449">
                  <c:v>8</c:v>
                </c:pt>
                <c:pt idx="3450">
                  <c:v>7</c:v>
                </c:pt>
                <c:pt idx="3451">
                  <c:v>8</c:v>
                </c:pt>
                <c:pt idx="3452">
                  <c:v>8</c:v>
                </c:pt>
                <c:pt idx="3453">
                  <c:v>8</c:v>
                </c:pt>
                <c:pt idx="3454">
                  <c:v>8</c:v>
                </c:pt>
                <c:pt idx="3455">
                  <c:v>8</c:v>
                </c:pt>
                <c:pt idx="3456">
                  <c:v>7</c:v>
                </c:pt>
                <c:pt idx="3457">
                  <c:v>7</c:v>
                </c:pt>
                <c:pt idx="3458">
                  <c:v>7</c:v>
                </c:pt>
                <c:pt idx="3459">
                  <c:v>7</c:v>
                </c:pt>
                <c:pt idx="3460">
                  <c:v>8</c:v>
                </c:pt>
                <c:pt idx="3461">
                  <c:v>8</c:v>
                </c:pt>
                <c:pt idx="3462">
                  <c:v>7</c:v>
                </c:pt>
                <c:pt idx="3463">
                  <c:v>8</c:v>
                </c:pt>
                <c:pt idx="3464">
                  <c:v>9</c:v>
                </c:pt>
                <c:pt idx="3465">
                  <c:v>7</c:v>
                </c:pt>
                <c:pt idx="3466">
                  <c:v>8</c:v>
                </c:pt>
                <c:pt idx="3467">
                  <c:v>6</c:v>
                </c:pt>
                <c:pt idx="3468">
                  <c:v>7</c:v>
                </c:pt>
                <c:pt idx="3469">
                  <c:v>8</c:v>
                </c:pt>
                <c:pt idx="3470">
                  <c:v>8</c:v>
                </c:pt>
                <c:pt idx="3471">
                  <c:v>9</c:v>
                </c:pt>
                <c:pt idx="3472">
                  <c:v>8</c:v>
                </c:pt>
                <c:pt idx="3473">
                  <c:v>7</c:v>
                </c:pt>
                <c:pt idx="3474">
                  <c:v>7</c:v>
                </c:pt>
                <c:pt idx="3475">
                  <c:v>7</c:v>
                </c:pt>
                <c:pt idx="3476">
                  <c:v>8</c:v>
                </c:pt>
                <c:pt idx="3477">
                  <c:v>10</c:v>
                </c:pt>
                <c:pt idx="3478">
                  <c:v>8</c:v>
                </c:pt>
                <c:pt idx="3479">
                  <c:v>7</c:v>
                </c:pt>
                <c:pt idx="3480">
                  <c:v>8</c:v>
                </c:pt>
                <c:pt idx="3481">
                  <c:v>7</c:v>
                </c:pt>
                <c:pt idx="3482">
                  <c:v>8</c:v>
                </c:pt>
                <c:pt idx="3483">
                  <c:v>9</c:v>
                </c:pt>
                <c:pt idx="3484">
                  <c:v>7</c:v>
                </c:pt>
                <c:pt idx="3485">
                  <c:v>9</c:v>
                </c:pt>
                <c:pt idx="3486">
                  <c:v>9</c:v>
                </c:pt>
                <c:pt idx="3487">
                  <c:v>8</c:v>
                </c:pt>
                <c:pt idx="3488">
                  <c:v>7</c:v>
                </c:pt>
                <c:pt idx="3489">
                  <c:v>7</c:v>
                </c:pt>
                <c:pt idx="3490">
                  <c:v>8</c:v>
                </c:pt>
                <c:pt idx="3491">
                  <c:v>8</c:v>
                </c:pt>
                <c:pt idx="3492">
                  <c:v>8</c:v>
                </c:pt>
                <c:pt idx="3493">
                  <c:v>7</c:v>
                </c:pt>
                <c:pt idx="3494">
                  <c:v>7</c:v>
                </c:pt>
                <c:pt idx="3495">
                  <c:v>7</c:v>
                </c:pt>
                <c:pt idx="3496">
                  <c:v>7</c:v>
                </c:pt>
                <c:pt idx="3497">
                  <c:v>8</c:v>
                </c:pt>
                <c:pt idx="3498">
                  <c:v>7</c:v>
                </c:pt>
                <c:pt idx="3499">
                  <c:v>9</c:v>
                </c:pt>
                <c:pt idx="3500">
                  <c:v>8</c:v>
                </c:pt>
                <c:pt idx="3501">
                  <c:v>7</c:v>
                </c:pt>
                <c:pt idx="3502">
                  <c:v>7</c:v>
                </c:pt>
                <c:pt idx="3503">
                  <c:v>7</c:v>
                </c:pt>
                <c:pt idx="3504">
                  <c:v>9</c:v>
                </c:pt>
                <c:pt idx="3505">
                  <c:v>8</c:v>
                </c:pt>
                <c:pt idx="3506">
                  <c:v>8</c:v>
                </c:pt>
                <c:pt idx="3507">
                  <c:v>8</c:v>
                </c:pt>
                <c:pt idx="3508">
                  <c:v>7</c:v>
                </c:pt>
                <c:pt idx="3509">
                  <c:v>7</c:v>
                </c:pt>
                <c:pt idx="3510">
                  <c:v>7</c:v>
                </c:pt>
                <c:pt idx="3511">
                  <c:v>8</c:v>
                </c:pt>
                <c:pt idx="3512">
                  <c:v>7</c:v>
                </c:pt>
                <c:pt idx="3513">
                  <c:v>8</c:v>
                </c:pt>
                <c:pt idx="3514">
                  <c:v>8</c:v>
                </c:pt>
                <c:pt idx="3515">
                  <c:v>8</c:v>
                </c:pt>
                <c:pt idx="3516">
                  <c:v>9</c:v>
                </c:pt>
                <c:pt idx="3517">
                  <c:v>9</c:v>
                </c:pt>
                <c:pt idx="3518">
                  <c:v>9</c:v>
                </c:pt>
                <c:pt idx="3519">
                  <c:v>7</c:v>
                </c:pt>
                <c:pt idx="3520">
                  <c:v>9</c:v>
                </c:pt>
                <c:pt idx="3521">
                  <c:v>8</c:v>
                </c:pt>
                <c:pt idx="3522">
                  <c:v>7</c:v>
                </c:pt>
                <c:pt idx="3523">
                  <c:v>7</c:v>
                </c:pt>
                <c:pt idx="3524">
                  <c:v>8</c:v>
                </c:pt>
                <c:pt idx="3525">
                  <c:v>7</c:v>
                </c:pt>
                <c:pt idx="3526">
                  <c:v>8</c:v>
                </c:pt>
                <c:pt idx="3527">
                  <c:v>7</c:v>
                </c:pt>
                <c:pt idx="3528">
                  <c:v>8</c:v>
                </c:pt>
                <c:pt idx="3529">
                  <c:v>7</c:v>
                </c:pt>
                <c:pt idx="3530">
                  <c:v>7</c:v>
                </c:pt>
                <c:pt idx="3531">
                  <c:v>8</c:v>
                </c:pt>
                <c:pt idx="3532">
                  <c:v>8</c:v>
                </c:pt>
                <c:pt idx="3533">
                  <c:v>8</c:v>
                </c:pt>
                <c:pt idx="3534">
                  <c:v>8</c:v>
                </c:pt>
                <c:pt idx="3535">
                  <c:v>8</c:v>
                </c:pt>
                <c:pt idx="3536">
                  <c:v>8</c:v>
                </c:pt>
                <c:pt idx="3537">
                  <c:v>9</c:v>
                </c:pt>
                <c:pt idx="3538">
                  <c:v>9</c:v>
                </c:pt>
                <c:pt idx="3539">
                  <c:v>8</c:v>
                </c:pt>
                <c:pt idx="3540">
                  <c:v>9</c:v>
                </c:pt>
                <c:pt idx="3541">
                  <c:v>7</c:v>
                </c:pt>
                <c:pt idx="3542">
                  <c:v>7</c:v>
                </c:pt>
                <c:pt idx="3543">
                  <c:v>7</c:v>
                </c:pt>
                <c:pt idx="3544">
                  <c:v>7</c:v>
                </c:pt>
                <c:pt idx="3545">
                  <c:v>7</c:v>
                </c:pt>
                <c:pt idx="3546">
                  <c:v>7</c:v>
                </c:pt>
                <c:pt idx="3547">
                  <c:v>8</c:v>
                </c:pt>
                <c:pt idx="3548">
                  <c:v>7</c:v>
                </c:pt>
                <c:pt idx="3549">
                  <c:v>7</c:v>
                </c:pt>
                <c:pt idx="3550">
                  <c:v>8</c:v>
                </c:pt>
                <c:pt idx="3551">
                  <c:v>7</c:v>
                </c:pt>
                <c:pt idx="3552">
                  <c:v>7</c:v>
                </c:pt>
                <c:pt idx="3553">
                  <c:v>8</c:v>
                </c:pt>
                <c:pt idx="3554">
                  <c:v>8</c:v>
                </c:pt>
                <c:pt idx="3555">
                  <c:v>7</c:v>
                </c:pt>
                <c:pt idx="3556">
                  <c:v>8</c:v>
                </c:pt>
                <c:pt idx="3557">
                  <c:v>9</c:v>
                </c:pt>
                <c:pt idx="3558">
                  <c:v>7</c:v>
                </c:pt>
                <c:pt idx="3559">
                  <c:v>7</c:v>
                </c:pt>
                <c:pt idx="3560">
                  <c:v>8</c:v>
                </c:pt>
                <c:pt idx="3561">
                  <c:v>9</c:v>
                </c:pt>
                <c:pt idx="3562">
                  <c:v>8</c:v>
                </c:pt>
                <c:pt idx="3563">
                  <c:v>7</c:v>
                </c:pt>
                <c:pt idx="3564">
                  <c:v>7</c:v>
                </c:pt>
                <c:pt idx="3565">
                  <c:v>8</c:v>
                </c:pt>
                <c:pt idx="3566">
                  <c:v>8</c:v>
                </c:pt>
                <c:pt idx="3567">
                  <c:v>7</c:v>
                </c:pt>
                <c:pt idx="3568">
                  <c:v>8</c:v>
                </c:pt>
                <c:pt idx="3569">
                  <c:v>8</c:v>
                </c:pt>
                <c:pt idx="3570">
                  <c:v>7</c:v>
                </c:pt>
                <c:pt idx="3571">
                  <c:v>8</c:v>
                </c:pt>
                <c:pt idx="3572">
                  <c:v>7</c:v>
                </c:pt>
                <c:pt idx="3573">
                  <c:v>8</c:v>
                </c:pt>
                <c:pt idx="3574">
                  <c:v>7</c:v>
                </c:pt>
                <c:pt idx="3575">
                  <c:v>7</c:v>
                </c:pt>
                <c:pt idx="3576">
                  <c:v>7</c:v>
                </c:pt>
                <c:pt idx="3577">
                  <c:v>9</c:v>
                </c:pt>
                <c:pt idx="3578">
                  <c:v>7</c:v>
                </c:pt>
                <c:pt idx="3579">
                  <c:v>8</c:v>
                </c:pt>
                <c:pt idx="3580">
                  <c:v>7</c:v>
                </c:pt>
                <c:pt idx="3581">
                  <c:v>8</c:v>
                </c:pt>
                <c:pt idx="3582">
                  <c:v>8</c:v>
                </c:pt>
                <c:pt idx="3583">
                  <c:v>7</c:v>
                </c:pt>
                <c:pt idx="3584">
                  <c:v>8</c:v>
                </c:pt>
                <c:pt idx="3585">
                  <c:v>8</c:v>
                </c:pt>
                <c:pt idx="3586">
                  <c:v>8</c:v>
                </c:pt>
                <c:pt idx="3587">
                  <c:v>8</c:v>
                </c:pt>
                <c:pt idx="3588">
                  <c:v>8</c:v>
                </c:pt>
                <c:pt idx="3589">
                  <c:v>8</c:v>
                </c:pt>
                <c:pt idx="3590">
                  <c:v>7</c:v>
                </c:pt>
                <c:pt idx="3591">
                  <c:v>7</c:v>
                </c:pt>
                <c:pt idx="3592">
                  <c:v>8</c:v>
                </c:pt>
                <c:pt idx="3593">
                  <c:v>9</c:v>
                </c:pt>
                <c:pt idx="3594">
                  <c:v>8</c:v>
                </c:pt>
                <c:pt idx="3595">
                  <c:v>7</c:v>
                </c:pt>
                <c:pt idx="3596">
                  <c:v>8</c:v>
                </c:pt>
                <c:pt idx="3597">
                  <c:v>8</c:v>
                </c:pt>
                <c:pt idx="3598">
                  <c:v>8</c:v>
                </c:pt>
                <c:pt idx="3599">
                  <c:v>7</c:v>
                </c:pt>
                <c:pt idx="3600">
                  <c:v>7</c:v>
                </c:pt>
                <c:pt idx="3601">
                  <c:v>8</c:v>
                </c:pt>
                <c:pt idx="3602">
                  <c:v>8</c:v>
                </c:pt>
                <c:pt idx="3603">
                  <c:v>8</c:v>
                </c:pt>
                <c:pt idx="3604">
                  <c:v>9</c:v>
                </c:pt>
                <c:pt idx="3605">
                  <c:v>7</c:v>
                </c:pt>
                <c:pt idx="3606">
                  <c:v>7</c:v>
                </c:pt>
                <c:pt idx="3607">
                  <c:v>7</c:v>
                </c:pt>
                <c:pt idx="3608">
                  <c:v>7</c:v>
                </c:pt>
                <c:pt idx="3609">
                  <c:v>8</c:v>
                </c:pt>
                <c:pt idx="3610">
                  <c:v>7</c:v>
                </c:pt>
                <c:pt idx="3611">
                  <c:v>9</c:v>
                </c:pt>
                <c:pt idx="3612">
                  <c:v>8</c:v>
                </c:pt>
                <c:pt idx="3613">
                  <c:v>7</c:v>
                </c:pt>
                <c:pt idx="3614">
                  <c:v>7</c:v>
                </c:pt>
                <c:pt idx="3615">
                  <c:v>7</c:v>
                </c:pt>
                <c:pt idx="3616">
                  <c:v>7</c:v>
                </c:pt>
                <c:pt idx="3617">
                  <c:v>7</c:v>
                </c:pt>
                <c:pt idx="3618">
                  <c:v>7</c:v>
                </c:pt>
                <c:pt idx="3619">
                  <c:v>7</c:v>
                </c:pt>
                <c:pt idx="3620">
                  <c:v>9</c:v>
                </c:pt>
                <c:pt idx="3621">
                  <c:v>9</c:v>
                </c:pt>
                <c:pt idx="3622">
                  <c:v>7</c:v>
                </c:pt>
                <c:pt idx="3623">
                  <c:v>7</c:v>
                </c:pt>
                <c:pt idx="3624">
                  <c:v>9</c:v>
                </c:pt>
                <c:pt idx="3625">
                  <c:v>8</c:v>
                </c:pt>
                <c:pt idx="3626">
                  <c:v>8</c:v>
                </c:pt>
                <c:pt idx="3627">
                  <c:v>7</c:v>
                </c:pt>
                <c:pt idx="3628">
                  <c:v>8</c:v>
                </c:pt>
                <c:pt idx="3629">
                  <c:v>7</c:v>
                </c:pt>
                <c:pt idx="3630">
                  <c:v>7</c:v>
                </c:pt>
                <c:pt idx="3631">
                  <c:v>7</c:v>
                </c:pt>
                <c:pt idx="3632">
                  <c:v>9</c:v>
                </c:pt>
                <c:pt idx="3633">
                  <c:v>7</c:v>
                </c:pt>
                <c:pt idx="3634">
                  <c:v>8</c:v>
                </c:pt>
                <c:pt idx="3635">
                  <c:v>8</c:v>
                </c:pt>
                <c:pt idx="3636">
                  <c:v>7</c:v>
                </c:pt>
                <c:pt idx="3637">
                  <c:v>8</c:v>
                </c:pt>
                <c:pt idx="3638">
                  <c:v>7</c:v>
                </c:pt>
                <c:pt idx="3639">
                  <c:v>7</c:v>
                </c:pt>
                <c:pt idx="3640">
                  <c:v>8</c:v>
                </c:pt>
                <c:pt idx="3641">
                  <c:v>9</c:v>
                </c:pt>
                <c:pt idx="3642">
                  <c:v>7</c:v>
                </c:pt>
                <c:pt idx="3643">
                  <c:v>7</c:v>
                </c:pt>
                <c:pt idx="3644">
                  <c:v>8</c:v>
                </c:pt>
                <c:pt idx="3645">
                  <c:v>7</c:v>
                </c:pt>
                <c:pt idx="3646">
                  <c:v>8</c:v>
                </c:pt>
                <c:pt idx="3647">
                  <c:v>7</c:v>
                </c:pt>
                <c:pt idx="3648">
                  <c:v>7</c:v>
                </c:pt>
                <c:pt idx="3649">
                  <c:v>7</c:v>
                </c:pt>
                <c:pt idx="3650">
                  <c:v>8</c:v>
                </c:pt>
                <c:pt idx="3651">
                  <c:v>8</c:v>
                </c:pt>
                <c:pt idx="3652">
                  <c:v>7</c:v>
                </c:pt>
                <c:pt idx="3653">
                  <c:v>7</c:v>
                </c:pt>
                <c:pt idx="3654">
                  <c:v>9</c:v>
                </c:pt>
                <c:pt idx="3655">
                  <c:v>7</c:v>
                </c:pt>
                <c:pt idx="3656">
                  <c:v>8</c:v>
                </c:pt>
                <c:pt idx="3657">
                  <c:v>7</c:v>
                </c:pt>
                <c:pt idx="3658">
                  <c:v>8</c:v>
                </c:pt>
                <c:pt idx="3659">
                  <c:v>8</c:v>
                </c:pt>
                <c:pt idx="3660">
                  <c:v>8</c:v>
                </c:pt>
                <c:pt idx="3661">
                  <c:v>7</c:v>
                </c:pt>
                <c:pt idx="3662">
                  <c:v>7</c:v>
                </c:pt>
                <c:pt idx="3663">
                  <c:v>8</c:v>
                </c:pt>
                <c:pt idx="3664">
                  <c:v>7</c:v>
                </c:pt>
                <c:pt idx="3665">
                  <c:v>8</c:v>
                </c:pt>
                <c:pt idx="3666">
                  <c:v>8</c:v>
                </c:pt>
                <c:pt idx="3667">
                  <c:v>7</c:v>
                </c:pt>
                <c:pt idx="3668">
                  <c:v>8</c:v>
                </c:pt>
                <c:pt idx="3669">
                  <c:v>7</c:v>
                </c:pt>
                <c:pt idx="3670">
                  <c:v>8</c:v>
                </c:pt>
                <c:pt idx="3671">
                  <c:v>7</c:v>
                </c:pt>
                <c:pt idx="3672">
                  <c:v>7</c:v>
                </c:pt>
                <c:pt idx="3673">
                  <c:v>7</c:v>
                </c:pt>
                <c:pt idx="3674">
                  <c:v>7</c:v>
                </c:pt>
                <c:pt idx="3675">
                  <c:v>8</c:v>
                </c:pt>
                <c:pt idx="3676">
                  <c:v>7</c:v>
                </c:pt>
                <c:pt idx="3677">
                  <c:v>8</c:v>
                </c:pt>
                <c:pt idx="3678">
                  <c:v>7</c:v>
                </c:pt>
                <c:pt idx="3679">
                  <c:v>7</c:v>
                </c:pt>
                <c:pt idx="3680">
                  <c:v>7</c:v>
                </c:pt>
                <c:pt idx="3681">
                  <c:v>7</c:v>
                </c:pt>
                <c:pt idx="3682">
                  <c:v>8</c:v>
                </c:pt>
                <c:pt idx="3683">
                  <c:v>8</c:v>
                </c:pt>
                <c:pt idx="3684">
                  <c:v>8</c:v>
                </c:pt>
                <c:pt idx="3685">
                  <c:v>7</c:v>
                </c:pt>
                <c:pt idx="3686">
                  <c:v>8</c:v>
                </c:pt>
                <c:pt idx="3687">
                  <c:v>8</c:v>
                </c:pt>
                <c:pt idx="3688">
                  <c:v>8</c:v>
                </c:pt>
                <c:pt idx="3689">
                  <c:v>7</c:v>
                </c:pt>
                <c:pt idx="3690">
                  <c:v>6</c:v>
                </c:pt>
                <c:pt idx="3691">
                  <c:v>8</c:v>
                </c:pt>
                <c:pt idx="3692">
                  <c:v>8</c:v>
                </c:pt>
                <c:pt idx="3693">
                  <c:v>7</c:v>
                </c:pt>
                <c:pt idx="3694">
                  <c:v>8</c:v>
                </c:pt>
                <c:pt idx="3695">
                  <c:v>8</c:v>
                </c:pt>
                <c:pt idx="3696">
                  <c:v>7</c:v>
                </c:pt>
                <c:pt idx="3697">
                  <c:v>8</c:v>
                </c:pt>
                <c:pt idx="3698">
                  <c:v>8</c:v>
                </c:pt>
                <c:pt idx="3699">
                  <c:v>7</c:v>
                </c:pt>
                <c:pt idx="3700">
                  <c:v>7</c:v>
                </c:pt>
                <c:pt idx="3701">
                  <c:v>8</c:v>
                </c:pt>
                <c:pt idx="3702">
                  <c:v>8</c:v>
                </c:pt>
                <c:pt idx="3703">
                  <c:v>7</c:v>
                </c:pt>
                <c:pt idx="3704">
                  <c:v>7</c:v>
                </c:pt>
                <c:pt idx="3705">
                  <c:v>8</c:v>
                </c:pt>
                <c:pt idx="3706">
                  <c:v>7</c:v>
                </c:pt>
                <c:pt idx="3707">
                  <c:v>8</c:v>
                </c:pt>
                <c:pt idx="3708">
                  <c:v>7</c:v>
                </c:pt>
                <c:pt idx="3709">
                  <c:v>7</c:v>
                </c:pt>
                <c:pt idx="3710">
                  <c:v>8</c:v>
                </c:pt>
                <c:pt idx="3711">
                  <c:v>7</c:v>
                </c:pt>
                <c:pt idx="3712">
                  <c:v>7</c:v>
                </c:pt>
                <c:pt idx="3713">
                  <c:v>8</c:v>
                </c:pt>
                <c:pt idx="3714">
                  <c:v>7</c:v>
                </c:pt>
                <c:pt idx="3715">
                  <c:v>8</c:v>
                </c:pt>
                <c:pt idx="3716">
                  <c:v>7</c:v>
                </c:pt>
                <c:pt idx="3717">
                  <c:v>8</c:v>
                </c:pt>
                <c:pt idx="3718">
                  <c:v>7</c:v>
                </c:pt>
                <c:pt idx="3719">
                  <c:v>9</c:v>
                </c:pt>
                <c:pt idx="3720">
                  <c:v>7</c:v>
                </c:pt>
                <c:pt idx="3721">
                  <c:v>8</c:v>
                </c:pt>
                <c:pt idx="3722">
                  <c:v>8</c:v>
                </c:pt>
                <c:pt idx="3723">
                  <c:v>7</c:v>
                </c:pt>
                <c:pt idx="3724">
                  <c:v>7</c:v>
                </c:pt>
                <c:pt idx="3725">
                  <c:v>8</c:v>
                </c:pt>
                <c:pt idx="3726">
                  <c:v>8</c:v>
                </c:pt>
                <c:pt idx="3727">
                  <c:v>8</c:v>
                </c:pt>
                <c:pt idx="3728">
                  <c:v>9</c:v>
                </c:pt>
                <c:pt idx="3729">
                  <c:v>8</c:v>
                </c:pt>
                <c:pt idx="3730">
                  <c:v>8</c:v>
                </c:pt>
                <c:pt idx="3731">
                  <c:v>7</c:v>
                </c:pt>
                <c:pt idx="3732">
                  <c:v>9</c:v>
                </c:pt>
                <c:pt idx="3733">
                  <c:v>8</c:v>
                </c:pt>
                <c:pt idx="3734">
                  <c:v>7</c:v>
                </c:pt>
                <c:pt idx="3735">
                  <c:v>7</c:v>
                </c:pt>
                <c:pt idx="3736">
                  <c:v>7</c:v>
                </c:pt>
                <c:pt idx="3737">
                  <c:v>7</c:v>
                </c:pt>
                <c:pt idx="3738">
                  <c:v>8</c:v>
                </c:pt>
                <c:pt idx="3739">
                  <c:v>8</c:v>
                </c:pt>
                <c:pt idx="3740">
                  <c:v>7</c:v>
                </c:pt>
                <c:pt idx="3741">
                  <c:v>8</c:v>
                </c:pt>
                <c:pt idx="3742">
                  <c:v>8</c:v>
                </c:pt>
                <c:pt idx="3743">
                  <c:v>8</c:v>
                </c:pt>
                <c:pt idx="3744">
                  <c:v>7</c:v>
                </c:pt>
                <c:pt idx="3745">
                  <c:v>8</c:v>
                </c:pt>
                <c:pt idx="3746">
                  <c:v>7</c:v>
                </c:pt>
                <c:pt idx="3747">
                  <c:v>7</c:v>
                </c:pt>
                <c:pt idx="3748">
                  <c:v>10</c:v>
                </c:pt>
                <c:pt idx="3749">
                  <c:v>8</c:v>
                </c:pt>
                <c:pt idx="3750">
                  <c:v>8</c:v>
                </c:pt>
                <c:pt idx="3751">
                  <c:v>7</c:v>
                </c:pt>
                <c:pt idx="3752">
                  <c:v>7</c:v>
                </c:pt>
                <c:pt idx="3753">
                  <c:v>8</c:v>
                </c:pt>
                <c:pt idx="3754">
                  <c:v>7</c:v>
                </c:pt>
                <c:pt idx="3755">
                  <c:v>8</c:v>
                </c:pt>
                <c:pt idx="3756">
                  <c:v>7</c:v>
                </c:pt>
                <c:pt idx="3757">
                  <c:v>9</c:v>
                </c:pt>
                <c:pt idx="3758">
                  <c:v>8</c:v>
                </c:pt>
                <c:pt idx="3759">
                  <c:v>7</c:v>
                </c:pt>
                <c:pt idx="3760">
                  <c:v>7</c:v>
                </c:pt>
                <c:pt idx="3761">
                  <c:v>8</c:v>
                </c:pt>
                <c:pt idx="3762">
                  <c:v>8</c:v>
                </c:pt>
                <c:pt idx="3763">
                  <c:v>8</c:v>
                </c:pt>
                <c:pt idx="3764">
                  <c:v>8</c:v>
                </c:pt>
                <c:pt idx="3765">
                  <c:v>7</c:v>
                </c:pt>
                <c:pt idx="3766">
                  <c:v>7</c:v>
                </c:pt>
                <c:pt idx="3767">
                  <c:v>7</c:v>
                </c:pt>
                <c:pt idx="3768">
                  <c:v>7</c:v>
                </c:pt>
                <c:pt idx="3769">
                  <c:v>7</c:v>
                </c:pt>
                <c:pt idx="3770">
                  <c:v>7</c:v>
                </c:pt>
                <c:pt idx="3771">
                  <c:v>7</c:v>
                </c:pt>
                <c:pt idx="3772">
                  <c:v>7</c:v>
                </c:pt>
                <c:pt idx="3773">
                  <c:v>7</c:v>
                </c:pt>
                <c:pt idx="3774">
                  <c:v>7</c:v>
                </c:pt>
                <c:pt idx="3775">
                  <c:v>7</c:v>
                </c:pt>
                <c:pt idx="3776">
                  <c:v>8</c:v>
                </c:pt>
                <c:pt idx="3777">
                  <c:v>9</c:v>
                </c:pt>
                <c:pt idx="3778">
                  <c:v>7</c:v>
                </c:pt>
                <c:pt idx="3779">
                  <c:v>7</c:v>
                </c:pt>
                <c:pt idx="3780">
                  <c:v>8</c:v>
                </c:pt>
                <c:pt idx="3781">
                  <c:v>7</c:v>
                </c:pt>
                <c:pt idx="3782">
                  <c:v>8</c:v>
                </c:pt>
                <c:pt idx="3783">
                  <c:v>7</c:v>
                </c:pt>
                <c:pt idx="3784">
                  <c:v>7</c:v>
                </c:pt>
                <c:pt idx="3785">
                  <c:v>7</c:v>
                </c:pt>
                <c:pt idx="3786">
                  <c:v>8</c:v>
                </c:pt>
                <c:pt idx="3787">
                  <c:v>9</c:v>
                </c:pt>
                <c:pt idx="3788">
                  <c:v>8</c:v>
                </c:pt>
                <c:pt idx="3789">
                  <c:v>7</c:v>
                </c:pt>
                <c:pt idx="3790">
                  <c:v>7</c:v>
                </c:pt>
                <c:pt idx="3791">
                  <c:v>7</c:v>
                </c:pt>
                <c:pt idx="3792">
                  <c:v>7</c:v>
                </c:pt>
                <c:pt idx="3793">
                  <c:v>8</c:v>
                </c:pt>
                <c:pt idx="3794">
                  <c:v>7</c:v>
                </c:pt>
                <c:pt idx="3795">
                  <c:v>8</c:v>
                </c:pt>
                <c:pt idx="3796">
                  <c:v>8</c:v>
                </c:pt>
                <c:pt idx="3797">
                  <c:v>8</c:v>
                </c:pt>
                <c:pt idx="3798">
                  <c:v>7</c:v>
                </c:pt>
                <c:pt idx="3799">
                  <c:v>8</c:v>
                </c:pt>
                <c:pt idx="3800">
                  <c:v>7</c:v>
                </c:pt>
                <c:pt idx="3801">
                  <c:v>8</c:v>
                </c:pt>
                <c:pt idx="3802">
                  <c:v>8</c:v>
                </c:pt>
                <c:pt idx="3803">
                  <c:v>8</c:v>
                </c:pt>
                <c:pt idx="3804">
                  <c:v>7</c:v>
                </c:pt>
                <c:pt idx="3805">
                  <c:v>7</c:v>
                </c:pt>
                <c:pt idx="3806">
                  <c:v>7</c:v>
                </c:pt>
                <c:pt idx="3807">
                  <c:v>7</c:v>
                </c:pt>
                <c:pt idx="3808">
                  <c:v>7</c:v>
                </c:pt>
                <c:pt idx="3809">
                  <c:v>9</c:v>
                </c:pt>
                <c:pt idx="3810">
                  <c:v>7</c:v>
                </c:pt>
                <c:pt idx="3811">
                  <c:v>8</c:v>
                </c:pt>
                <c:pt idx="3812">
                  <c:v>7</c:v>
                </c:pt>
                <c:pt idx="3813">
                  <c:v>7</c:v>
                </c:pt>
                <c:pt idx="3814">
                  <c:v>9</c:v>
                </c:pt>
                <c:pt idx="3815">
                  <c:v>7</c:v>
                </c:pt>
                <c:pt idx="3816">
                  <c:v>7</c:v>
                </c:pt>
                <c:pt idx="3817">
                  <c:v>7</c:v>
                </c:pt>
                <c:pt idx="3818">
                  <c:v>9</c:v>
                </c:pt>
                <c:pt idx="3819">
                  <c:v>8</c:v>
                </c:pt>
                <c:pt idx="3820">
                  <c:v>7</c:v>
                </c:pt>
                <c:pt idx="3821">
                  <c:v>8</c:v>
                </c:pt>
                <c:pt idx="3822">
                  <c:v>8</c:v>
                </c:pt>
                <c:pt idx="3823">
                  <c:v>7</c:v>
                </c:pt>
                <c:pt idx="3824">
                  <c:v>8</c:v>
                </c:pt>
                <c:pt idx="3825">
                  <c:v>8</c:v>
                </c:pt>
                <c:pt idx="3826">
                  <c:v>8</c:v>
                </c:pt>
                <c:pt idx="3827">
                  <c:v>8</c:v>
                </c:pt>
                <c:pt idx="3828">
                  <c:v>7</c:v>
                </c:pt>
                <c:pt idx="3829">
                  <c:v>7</c:v>
                </c:pt>
                <c:pt idx="3830">
                  <c:v>7</c:v>
                </c:pt>
                <c:pt idx="3831">
                  <c:v>7</c:v>
                </c:pt>
                <c:pt idx="3832">
                  <c:v>8</c:v>
                </c:pt>
                <c:pt idx="3833">
                  <c:v>8</c:v>
                </c:pt>
                <c:pt idx="3834">
                  <c:v>9</c:v>
                </c:pt>
                <c:pt idx="3835">
                  <c:v>7</c:v>
                </c:pt>
                <c:pt idx="3836">
                  <c:v>7</c:v>
                </c:pt>
                <c:pt idx="3837">
                  <c:v>8</c:v>
                </c:pt>
                <c:pt idx="3838">
                  <c:v>8</c:v>
                </c:pt>
                <c:pt idx="3839">
                  <c:v>8</c:v>
                </c:pt>
                <c:pt idx="3840">
                  <c:v>8</c:v>
                </c:pt>
                <c:pt idx="3841">
                  <c:v>7</c:v>
                </c:pt>
                <c:pt idx="3842">
                  <c:v>8</c:v>
                </c:pt>
                <c:pt idx="3843">
                  <c:v>7</c:v>
                </c:pt>
                <c:pt idx="3844">
                  <c:v>7</c:v>
                </c:pt>
                <c:pt idx="3845">
                  <c:v>7</c:v>
                </c:pt>
                <c:pt idx="3846">
                  <c:v>9</c:v>
                </c:pt>
                <c:pt idx="3847">
                  <c:v>7</c:v>
                </c:pt>
                <c:pt idx="3848">
                  <c:v>8</c:v>
                </c:pt>
                <c:pt idx="3849">
                  <c:v>7</c:v>
                </c:pt>
                <c:pt idx="3850">
                  <c:v>8</c:v>
                </c:pt>
                <c:pt idx="3851">
                  <c:v>8</c:v>
                </c:pt>
                <c:pt idx="3852">
                  <c:v>8</c:v>
                </c:pt>
                <c:pt idx="3853">
                  <c:v>7</c:v>
                </c:pt>
                <c:pt idx="3854">
                  <c:v>7</c:v>
                </c:pt>
                <c:pt idx="3855">
                  <c:v>7</c:v>
                </c:pt>
                <c:pt idx="3856">
                  <c:v>9</c:v>
                </c:pt>
                <c:pt idx="3857">
                  <c:v>7</c:v>
                </c:pt>
                <c:pt idx="3858">
                  <c:v>7</c:v>
                </c:pt>
                <c:pt idx="3859">
                  <c:v>8</c:v>
                </c:pt>
                <c:pt idx="3860">
                  <c:v>8</c:v>
                </c:pt>
                <c:pt idx="3861">
                  <c:v>8</c:v>
                </c:pt>
                <c:pt idx="3862">
                  <c:v>8</c:v>
                </c:pt>
                <c:pt idx="3863">
                  <c:v>8</c:v>
                </c:pt>
                <c:pt idx="3864">
                  <c:v>7</c:v>
                </c:pt>
                <c:pt idx="3865">
                  <c:v>9</c:v>
                </c:pt>
                <c:pt idx="3866">
                  <c:v>7</c:v>
                </c:pt>
                <c:pt idx="3867">
                  <c:v>8</c:v>
                </c:pt>
                <c:pt idx="3868">
                  <c:v>7</c:v>
                </c:pt>
                <c:pt idx="3869">
                  <c:v>7</c:v>
                </c:pt>
                <c:pt idx="3870">
                  <c:v>9</c:v>
                </c:pt>
                <c:pt idx="3871">
                  <c:v>7</c:v>
                </c:pt>
                <c:pt idx="3872">
                  <c:v>8</c:v>
                </c:pt>
                <c:pt idx="3873">
                  <c:v>8</c:v>
                </c:pt>
                <c:pt idx="3874">
                  <c:v>7</c:v>
                </c:pt>
                <c:pt idx="3875">
                  <c:v>8</c:v>
                </c:pt>
                <c:pt idx="3876">
                  <c:v>7</c:v>
                </c:pt>
                <c:pt idx="3877">
                  <c:v>8</c:v>
                </c:pt>
                <c:pt idx="3878">
                  <c:v>7</c:v>
                </c:pt>
                <c:pt idx="3879">
                  <c:v>7</c:v>
                </c:pt>
                <c:pt idx="3880">
                  <c:v>8</c:v>
                </c:pt>
                <c:pt idx="3881">
                  <c:v>7</c:v>
                </c:pt>
                <c:pt idx="3882">
                  <c:v>7</c:v>
                </c:pt>
                <c:pt idx="3883">
                  <c:v>7</c:v>
                </c:pt>
                <c:pt idx="3884">
                  <c:v>7</c:v>
                </c:pt>
                <c:pt idx="3885">
                  <c:v>7</c:v>
                </c:pt>
                <c:pt idx="3886">
                  <c:v>7</c:v>
                </c:pt>
                <c:pt idx="3887">
                  <c:v>7</c:v>
                </c:pt>
                <c:pt idx="3888">
                  <c:v>8</c:v>
                </c:pt>
                <c:pt idx="3889">
                  <c:v>9</c:v>
                </c:pt>
                <c:pt idx="3890">
                  <c:v>7</c:v>
                </c:pt>
                <c:pt idx="3891">
                  <c:v>8</c:v>
                </c:pt>
                <c:pt idx="3892">
                  <c:v>8</c:v>
                </c:pt>
                <c:pt idx="3893">
                  <c:v>7</c:v>
                </c:pt>
                <c:pt idx="3894">
                  <c:v>8</c:v>
                </c:pt>
                <c:pt idx="3895">
                  <c:v>8</c:v>
                </c:pt>
                <c:pt idx="3896">
                  <c:v>8</c:v>
                </c:pt>
                <c:pt idx="3897">
                  <c:v>8</c:v>
                </c:pt>
                <c:pt idx="3898">
                  <c:v>7</c:v>
                </c:pt>
                <c:pt idx="3899">
                  <c:v>8</c:v>
                </c:pt>
                <c:pt idx="3900">
                  <c:v>7</c:v>
                </c:pt>
                <c:pt idx="3901">
                  <c:v>8</c:v>
                </c:pt>
                <c:pt idx="3902">
                  <c:v>8</c:v>
                </c:pt>
                <c:pt idx="3903">
                  <c:v>8</c:v>
                </c:pt>
                <c:pt idx="3904">
                  <c:v>8</c:v>
                </c:pt>
                <c:pt idx="3905">
                  <c:v>7</c:v>
                </c:pt>
                <c:pt idx="3906">
                  <c:v>8</c:v>
                </c:pt>
                <c:pt idx="3907">
                  <c:v>7</c:v>
                </c:pt>
                <c:pt idx="3908">
                  <c:v>8</c:v>
                </c:pt>
                <c:pt idx="3909">
                  <c:v>7</c:v>
                </c:pt>
                <c:pt idx="3910">
                  <c:v>7</c:v>
                </c:pt>
                <c:pt idx="3911">
                  <c:v>8</c:v>
                </c:pt>
                <c:pt idx="3912">
                  <c:v>8</c:v>
                </c:pt>
                <c:pt idx="3913">
                  <c:v>8</c:v>
                </c:pt>
                <c:pt idx="3914">
                  <c:v>8</c:v>
                </c:pt>
                <c:pt idx="3915">
                  <c:v>7</c:v>
                </c:pt>
                <c:pt idx="3916">
                  <c:v>7</c:v>
                </c:pt>
                <c:pt idx="3917">
                  <c:v>8</c:v>
                </c:pt>
                <c:pt idx="3918">
                  <c:v>7</c:v>
                </c:pt>
                <c:pt idx="3919">
                  <c:v>7</c:v>
                </c:pt>
                <c:pt idx="3920">
                  <c:v>8</c:v>
                </c:pt>
                <c:pt idx="3921">
                  <c:v>7</c:v>
                </c:pt>
                <c:pt idx="3922">
                  <c:v>7</c:v>
                </c:pt>
                <c:pt idx="3923">
                  <c:v>9</c:v>
                </c:pt>
                <c:pt idx="3924">
                  <c:v>8</c:v>
                </c:pt>
                <c:pt idx="3925">
                  <c:v>7</c:v>
                </c:pt>
                <c:pt idx="3926">
                  <c:v>8</c:v>
                </c:pt>
                <c:pt idx="3927">
                  <c:v>7</c:v>
                </c:pt>
                <c:pt idx="3928">
                  <c:v>7</c:v>
                </c:pt>
                <c:pt idx="3929">
                  <c:v>7</c:v>
                </c:pt>
                <c:pt idx="3930">
                  <c:v>8</c:v>
                </c:pt>
                <c:pt idx="3931">
                  <c:v>8</c:v>
                </c:pt>
                <c:pt idx="3932">
                  <c:v>8</c:v>
                </c:pt>
                <c:pt idx="3933">
                  <c:v>9</c:v>
                </c:pt>
                <c:pt idx="3934">
                  <c:v>8</c:v>
                </c:pt>
                <c:pt idx="3935">
                  <c:v>8</c:v>
                </c:pt>
                <c:pt idx="3936">
                  <c:v>7</c:v>
                </c:pt>
                <c:pt idx="3937">
                  <c:v>7</c:v>
                </c:pt>
                <c:pt idx="3938">
                  <c:v>10</c:v>
                </c:pt>
                <c:pt idx="3939">
                  <c:v>6</c:v>
                </c:pt>
                <c:pt idx="3940">
                  <c:v>8</c:v>
                </c:pt>
                <c:pt idx="3941">
                  <c:v>7</c:v>
                </c:pt>
                <c:pt idx="3942">
                  <c:v>8</c:v>
                </c:pt>
                <c:pt idx="3943">
                  <c:v>7</c:v>
                </c:pt>
                <c:pt idx="3944">
                  <c:v>7</c:v>
                </c:pt>
                <c:pt idx="3945">
                  <c:v>8</c:v>
                </c:pt>
                <c:pt idx="3946">
                  <c:v>7</c:v>
                </c:pt>
                <c:pt idx="3947">
                  <c:v>9</c:v>
                </c:pt>
                <c:pt idx="3948">
                  <c:v>7</c:v>
                </c:pt>
                <c:pt idx="3949">
                  <c:v>8</c:v>
                </c:pt>
                <c:pt idx="3950">
                  <c:v>8</c:v>
                </c:pt>
                <c:pt idx="3951">
                  <c:v>8</c:v>
                </c:pt>
                <c:pt idx="3952">
                  <c:v>9</c:v>
                </c:pt>
                <c:pt idx="3953">
                  <c:v>8</c:v>
                </c:pt>
                <c:pt idx="3954">
                  <c:v>7</c:v>
                </c:pt>
                <c:pt idx="3955">
                  <c:v>7</c:v>
                </c:pt>
                <c:pt idx="3956">
                  <c:v>7</c:v>
                </c:pt>
                <c:pt idx="3957">
                  <c:v>9</c:v>
                </c:pt>
                <c:pt idx="3958">
                  <c:v>7</c:v>
                </c:pt>
                <c:pt idx="3959">
                  <c:v>7</c:v>
                </c:pt>
                <c:pt idx="3960">
                  <c:v>8</c:v>
                </c:pt>
                <c:pt idx="3961">
                  <c:v>8</c:v>
                </c:pt>
                <c:pt idx="3962">
                  <c:v>7</c:v>
                </c:pt>
                <c:pt idx="3963">
                  <c:v>7</c:v>
                </c:pt>
                <c:pt idx="3964">
                  <c:v>8</c:v>
                </c:pt>
                <c:pt idx="3965">
                  <c:v>7</c:v>
                </c:pt>
                <c:pt idx="3966">
                  <c:v>9</c:v>
                </c:pt>
                <c:pt idx="3967">
                  <c:v>8</c:v>
                </c:pt>
                <c:pt idx="3968">
                  <c:v>9</c:v>
                </c:pt>
                <c:pt idx="3969">
                  <c:v>7</c:v>
                </c:pt>
                <c:pt idx="3970">
                  <c:v>7</c:v>
                </c:pt>
                <c:pt idx="3971">
                  <c:v>9</c:v>
                </c:pt>
                <c:pt idx="3972">
                  <c:v>8</c:v>
                </c:pt>
                <c:pt idx="3973">
                  <c:v>9</c:v>
                </c:pt>
                <c:pt idx="3974">
                  <c:v>8</c:v>
                </c:pt>
                <c:pt idx="3975">
                  <c:v>7</c:v>
                </c:pt>
                <c:pt idx="3976">
                  <c:v>8</c:v>
                </c:pt>
                <c:pt idx="3977">
                  <c:v>8</c:v>
                </c:pt>
                <c:pt idx="3978">
                  <c:v>7</c:v>
                </c:pt>
                <c:pt idx="3979">
                  <c:v>8</c:v>
                </c:pt>
                <c:pt idx="3980">
                  <c:v>8</c:v>
                </c:pt>
                <c:pt idx="3981">
                  <c:v>7</c:v>
                </c:pt>
                <c:pt idx="3982">
                  <c:v>8</c:v>
                </c:pt>
                <c:pt idx="3983">
                  <c:v>8</c:v>
                </c:pt>
                <c:pt idx="3984">
                  <c:v>8</c:v>
                </c:pt>
                <c:pt idx="3985">
                  <c:v>7</c:v>
                </c:pt>
                <c:pt idx="3986">
                  <c:v>8</c:v>
                </c:pt>
                <c:pt idx="3987">
                  <c:v>8</c:v>
                </c:pt>
                <c:pt idx="3988">
                  <c:v>8</c:v>
                </c:pt>
                <c:pt idx="3989">
                  <c:v>8</c:v>
                </c:pt>
                <c:pt idx="3990">
                  <c:v>7</c:v>
                </c:pt>
                <c:pt idx="3991">
                  <c:v>7</c:v>
                </c:pt>
                <c:pt idx="3992">
                  <c:v>7</c:v>
                </c:pt>
                <c:pt idx="3993">
                  <c:v>8</c:v>
                </c:pt>
                <c:pt idx="3994">
                  <c:v>7</c:v>
                </c:pt>
                <c:pt idx="3995">
                  <c:v>8</c:v>
                </c:pt>
                <c:pt idx="3996">
                  <c:v>8</c:v>
                </c:pt>
                <c:pt idx="3997">
                  <c:v>8</c:v>
                </c:pt>
                <c:pt idx="3998">
                  <c:v>8</c:v>
                </c:pt>
                <c:pt idx="3999">
                  <c:v>8</c:v>
                </c:pt>
                <c:pt idx="4000">
                  <c:v>8</c:v>
                </c:pt>
                <c:pt idx="4001">
                  <c:v>7</c:v>
                </c:pt>
                <c:pt idx="4002">
                  <c:v>7</c:v>
                </c:pt>
                <c:pt idx="4003">
                  <c:v>8</c:v>
                </c:pt>
                <c:pt idx="4004">
                  <c:v>7</c:v>
                </c:pt>
                <c:pt idx="4005">
                  <c:v>8</c:v>
                </c:pt>
                <c:pt idx="4006">
                  <c:v>9</c:v>
                </c:pt>
                <c:pt idx="4007">
                  <c:v>9</c:v>
                </c:pt>
                <c:pt idx="4008">
                  <c:v>8</c:v>
                </c:pt>
                <c:pt idx="4009">
                  <c:v>8</c:v>
                </c:pt>
                <c:pt idx="4010">
                  <c:v>8</c:v>
                </c:pt>
                <c:pt idx="4011">
                  <c:v>8</c:v>
                </c:pt>
                <c:pt idx="4012">
                  <c:v>8</c:v>
                </c:pt>
                <c:pt idx="4013">
                  <c:v>8</c:v>
                </c:pt>
                <c:pt idx="4014">
                  <c:v>9</c:v>
                </c:pt>
                <c:pt idx="4015">
                  <c:v>8</c:v>
                </c:pt>
                <c:pt idx="4016">
                  <c:v>8</c:v>
                </c:pt>
                <c:pt idx="4017">
                  <c:v>7</c:v>
                </c:pt>
                <c:pt idx="4018">
                  <c:v>8</c:v>
                </c:pt>
                <c:pt idx="4019">
                  <c:v>9</c:v>
                </c:pt>
                <c:pt idx="4020">
                  <c:v>7</c:v>
                </c:pt>
                <c:pt idx="4021">
                  <c:v>7</c:v>
                </c:pt>
                <c:pt idx="4022">
                  <c:v>8</c:v>
                </c:pt>
                <c:pt idx="4023">
                  <c:v>7</c:v>
                </c:pt>
                <c:pt idx="4024">
                  <c:v>7</c:v>
                </c:pt>
                <c:pt idx="4025">
                  <c:v>8</c:v>
                </c:pt>
                <c:pt idx="4026">
                  <c:v>7</c:v>
                </c:pt>
                <c:pt idx="4027">
                  <c:v>7</c:v>
                </c:pt>
                <c:pt idx="4028">
                  <c:v>8</c:v>
                </c:pt>
                <c:pt idx="4029">
                  <c:v>7</c:v>
                </c:pt>
                <c:pt idx="4030">
                  <c:v>8</c:v>
                </c:pt>
                <c:pt idx="4031">
                  <c:v>8</c:v>
                </c:pt>
                <c:pt idx="4032">
                  <c:v>8</c:v>
                </c:pt>
                <c:pt idx="4033">
                  <c:v>7</c:v>
                </c:pt>
                <c:pt idx="4034">
                  <c:v>7</c:v>
                </c:pt>
                <c:pt idx="4035">
                  <c:v>8</c:v>
                </c:pt>
                <c:pt idx="4036">
                  <c:v>7</c:v>
                </c:pt>
                <c:pt idx="4037">
                  <c:v>7</c:v>
                </c:pt>
                <c:pt idx="4038">
                  <c:v>8</c:v>
                </c:pt>
                <c:pt idx="4039">
                  <c:v>8</c:v>
                </c:pt>
                <c:pt idx="4040">
                  <c:v>8</c:v>
                </c:pt>
                <c:pt idx="4041">
                  <c:v>7</c:v>
                </c:pt>
                <c:pt idx="4042">
                  <c:v>7</c:v>
                </c:pt>
                <c:pt idx="4043">
                  <c:v>7</c:v>
                </c:pt>
                <c:pt idx="4044">
                  <c:v>8</c:v>
                </c:pt>
                <c:pt idx="4045">
                  <c:v>7</c:v>
                </c:pt>
                <c:pt idx="4046">
                  <c:v>8</c:v>
                </c:pt>
                <c:pt idx="4047">
                  <c:v>8</c:v>
                </c:pt>
                <c:pt idx="4048">
                  <c:v>7</c:v>
                </c:pt>
                <c:pt idx="4049">
                  <c:v>7</c:v>
                </c:pt>
                <c:pt idx="4050">
                  <c:v>7</c:v>
                </c:pt>
                <c:pt idx="4051">
                  <c:v>8</c:v>
                </c:pt>
                <c:pt idx="4052">
                  <c:v>7</c:v>
                </c:pt>
                <c:pt idx="4053">
                  <c:v>7</c:v>
                </c:pt>
                <c:pt idx="4054">
                  <c:v>8</c:v>
                </c:pt>
                <c:pt idx="4055">
                  <c:v>7</c:v>
                </c:pt>
                <c:pt idx="4056">
                  <c:v>8</c:v>
                </c:pt>
                <c:pt idx="4057">
                  <c:v>7</c:v>
                </c:pt>
                <c:pt idx="4058">
                  <c:v>7</c:v>
                </c:pt>
                <c:pt idx="4059">
                  <c:v>8</c:v>
                </c:pt>
                <c:pt idx="4060">
                  <c:v>8</c:v>
                </c:pt>
                <c:pt idx="4061">
                  <c:v>7</c:v>
                </c:pt>
                <c:pt idx="4062">
                  <c:v>7</c:v>
                </c:pt>
                <c:pt idx="4063">
                  <c:v>8</c:v>
                </c:pt>
                <c:pt idx="4064">
                  <c:v>7</c:v>
                </c:pt>
                <c:pt idx="4065">
                  <c:v>7</c:v>
                </c:pt>
                <c:pt idx="4066">
                  <c:v>7</c:v>
                </c:pt>
                <c:pt idx="4067">
                  <c:v>7</c:v>
                </c:pt>
                <c:pt idx="4068">
                  <c:v>7</c:v>
                </c:pt>
                <c:pt idx="4069">
                  <c:v>9</c:v>
                </c:pt>
                <c:pt idx="4070">
                  <c:v>7</c:v>
                </c:pt>
                <c:pt idx="4071">
                  <c:v>7</c:v>
                </c:pt>
                <c:pt idx="4072">
                  <c:v>8</c:v>
                </c:pt>
                <c:pt idx="4073">
                  <c:v>7</c:v>
                </c:pt>
                <c:pt idx="4074">
                  <c:v>8</c:v>
                </c:pt>
                <c:pt idx="4075">
                  <c:v>9</c:v>
                </c:pt>
                <c:pt idx="4076">
                  <c:v>8</c:v>
                </c:pt>
                <c:pt idx="4077">
                  <c:v>7</c:v>
                </c:pt>
                <c:pt idx="4078">
                  <c:v>7</c:v>
                </c:pt>
                <c:pt idx="4079">
                  <c:v>8</c:v>
                </c:pt>
                <c:pt idx="4080">
                  <c:v>7</c:v>
                </c:pt>
                <c:pt idx="4081">
                  <c:v>8</c:v>
                </c:pt>
                <c:pt idx="4082">
                  <c:v>7</c:v>
                </c:pt>
                <c:pt idx="4083">
                  <c:v>8</c:v>
                </c:pt>
                <c:pt idx="4084">
                  <c:v>7</c:v>
                </c:pt>
                <c:pt idx="4085">
                  <c:v>8</c:v>
                </c:pt>
                <c:pt idx="4086">
                  <c:v>7</c:v>
                </c:pt>
                <c:pt idx="4087">
                  <c:v>10</c:v>
                </c:pt>
                <c:pt idx="4088">
                  <c:v>9</c:v>
                </c:pt>
                <c:pt idx="4089">
                  <c:v>8</c:v>
                </c:pt>
                <c:pt idx="4090">
                  <c:v>8</c:v>
                </c:pt>
                <c:pt idx="4091">
                  <c:v>8</c:v>
                </c:pt>
                <c:pt idx="4092">
                  <c:v>8</c:v>
                </c:pt>
                <c:pt idx="4093">
                  <c:v>7</c:v>
                </c:pt>
                <c:pt idx="4094">
                  <c:v>7</c:v>
                </c:pt>
                <c:pt idx="4095">
                  <c:v>7</c:v>
                </c:pt>
                <c:pt idx="4096">
                  <c:v>8</c:v>
                </c:pt>
                <c:pt idx="4097">
                  <c:v>8</c:v>
                </c:pt>
                <c:pt idx="4098">
                  <c:v>8</c:v>
                </c:pt>
                <c:pt idx="4099">
                  <c:v>7</c:v>
                </c:pt>
                <c:pt idx="4100">
                  <c:v>8</c:v>
                </c:pt>
                <c:pt idx="4101">
                  <c:v>7</c:v>
                </c:pt>
                <c:pt idx="4102">
                  <c:v>8</c:v>
                </c:pt>
                <c:pt idx="4103">
                  <c:v>8</c:v>
                </c:pt>
                <c:pt idx="4104">
                  <c:v>7</c:v>
                </c:pt>
                <c:pt idx="4105">
                  <c:v>7</c:v>
                </c:pt>
                <c:pt idx="4106">
                  <c:v>7</c:v>
                </c:pt>
                <c:pt idx="4107">
                  <c:v>8</c:v>
                </c:pt>
                <c:pt idx="4108">
                  <c:v>8</c:v>
                </c:pt>
                <c:pt idx="4109">
                  <c:v>7</c:v>
                </c:pt>
                <c:pt idx="4110">
                  <c:v>7</c:v>
                </c:pt>
                <c:pt idx="4111">
                  <c:v>7</c:v>
                </c:pt>
                <c:pt idx="4112">
                  <c:v>8</c:v>
                </c:pt>
                <c:pt idx="4113">
                  <c:v>8</c:v>
                </c:pt>
                <c:pt idx="4114">
                  <c:v>8</c:v>
                </c:pt>
                <c:pt idx="4115">
                  <c:v>8</c:v>
                </c:pt>
                <c:pt idx="4116">
                  <c:v>8</c:v>
                </c:pt>
                <c:pt idx="4117">
                  <c:v>7</c:v>
                </c:pt>
                <c:pt idx="4118">
                  <c:v>8</c:v>
                </c:pt>
                <c:pt idx="4119">
                  <c:v>7</c:v>
                </c:pt>
                <c:pt idx="4120">
                  <c:v>8</c:v>
                </c:pt>
                <c:pt idx="4121">
                  <c:v>8</c:v>
                </c:pt>
                <c:pt idx="4122">
                  <c:v>7</c:v>
                </c:pt>
                <c:pt idx="4123">
                  <c:v>8</c:v>
                </c:pt>
                <c:pt idx="4124">
                  <c:v>8</c:v>
                </c:pt>
                <c:pt idx="4125">
                  <c:v>7</c:v>
                </c:pt>
                <c:pt idx="4126">
                  <c:v>7</c:v>
                </c:pt>
                <c:pt idx="4127">
                  <c:v>8</c:v>
                </c:pt>
                <c:pt idx="4128">
                  <c:v>7</c:v>
                </c:pt>
                <c:pt idx="4129">
                  <c:v>8</c:v>
                </c:pt>
                <c:pt idx="4130">
                  <c:v>7</c:v>
                </c:pt>
                <c:pt idx="4131">
                  <c:v>7</c:v>
                </c:pt>
                <c:pt idx="4132">
                  <c:v>7</c:v>
                </c:pt>
                <c:pt idx="4133">
                  <c:v>7</c:v>
                </c:pt>
                <c:pt idx="4134">
                  <c:v>7</c:v>
                </c:pt>
                <c:pt idx="4135">
                  <c:v>7</c:v>
                </c:pt>
                <c:pt idx="4136">
                  <c:v>8</c:v>
                </c:pt>
                <c:pt idx="4137">
                  <c:v>8</c:v>
                </c:pt>
                <c:pt idx="4138">
                  <c:v>8</c:v>
                </c:pt>
                <c:pt idx="4139">
                  <c:v>8</c:v>
                </c:pt>
                <c:pt idx="4140">
                  <c:v>8</c:v>
                </c:pt>
                <c:pt idx="4141">
                  <c:v>8</c:v>
                </c:pt>
                <c:pt idx="4142">
                  <c:v>10</c:v>
                </c:pt>
                <c:pt idx="4143">
                  <c:v>7</c:v>
                </c:pt>
                <c:pt idx="4144">
                  <c:v>9</c:v>
                </c:pt>
                <c:pt idx="4145">
                  <c:v>7</c:v>
                </c:pt>
                <c:pt idx="4146">
                  <c:v>8</c:v>
                </c:pt>
                <c:pt idx="4147">
                  <c:v>7</c:v>
                </c:pt>
                <c:pt idx="4148">
                  <c:v>7</c:v>
                </c:pt>
                <c:pt idx="4149">
                  <c:v>7</c:v>
                </c:pt>
                <c:pt idx="4150">
                  <c:v>7</c:v>
                </c:pt>
                <c:pt idx="4151">
                  <c:v>8</c:v>
                </c:pt>
                <c:pt idx="4152">
                  <c:v>8</c:v>
                </c:pt>
                <c:pt idx="4153">
                  <c:v>8</c:v>
                </c:pt>
                <c:pt idx="4154">
                  <c:v>8</c:v>
                </c:pt>
                <c:pt idx="4155">
                  <c:v>8</c:v>
                </c:pt>
                <c:pt idx="4156">
                  <c:v>8</c:v>
                </c:pt>
                <c:pt idx="4157">
                  <c:v>7</c:v>
                </c:pt>
                <c:pt idx="4158">
                  <c:v>7</c:v>
                </c:pt>
                <c:pt idx="4159">
                  <c:v>7</c:v>
                </c:pt>
                <c:pt idx="4160">
                  <c:v>9</c:v>
                </c:pt>
                <c:pt idx="4161">
                  <c:v>8</c:v>
                </c:pt>
                <c:pt idx="4162">
                  <c:v>8</c:v>
                </c:pt>
                <c:pt idx="4163">
                  <c:v>7</c:v>
                </c:pt>
                <c:pt idx="4164">
                  <c:v>7</c:v>
                </c:pt>
                <c:pt idx="4165">
                  <c:v>7</c:v>
                </c:pt>
                <c:pt idx="4166">
                  <c:v>8</c:v>
                </c:pt>
                <c:pt idx="4167">
                  <c:v>8</c:v>
                </c:pt>
                <c:pt idx="4168">
                  <c:v>8</c:v>
                </c:pt>
                <c:pt idx="4169">
                  <c:v>8</c:v>
                </c:pt>
                <c:pt idx="4170">
                  <c:v>7</c:v>
                </c:pt>
                <c:pt idx="4171">
                  <c:v>8</c:v>
                </c:pt>
                <c:pt idx="4172">
                  <c:v>7</c:v>
                </c:pt>
                <c:pt idx="4173">
                  <c:v>8</c:v>
                </c:pt>
                <c:pt idx="4174">
                  <c:v>8</c:v>
                </c:pt>
                <c:pt idx="4175">
                  <c:v>8</c:v>
                </c:pt>
                <c:pt idx="4176">
                  <c:v>7</c:v>
                </c:pt>
                <c:pt idx="4177">
                  <c:v>7</c:v>
                </c:pt>
                <c:pt idx="4178">
                  <c:v>8</c:v>
                </c:pt>
                <c:pt idx="4179">
                  <c:v>8</c:v>
                </c:pt>
                <c:pt idx="4180">
                  <c:v>9</c:v>
                </c:pt>
                <c:pt idx="4181">
                  <c:v>8</c:v>
                </c:pt>
                <c:pt idx="4182">
                  <c:v>7</c:v>
                </c:pt>
                <c:pt idx="4183">
                  <c:v>8</c:v>
                </c:pt>
                <c:pt idx="4184">
                  <c:v>8</c:v>
                </c:pt>
                <c:pt idx="4185">
                  <c:v>10</c:v>
                </c:pt>
                <c:pt idx="4186">
                  <c:v>8</c:v>
                </c:pt>
                <c:pt idx="4187">
                  <c:v>7</c:v>
                </c:pt>
                <c:pt idx="4188">
                  <c:v>9</c:v>
                </c:pt>
                <c:pt idx="4189">
                  <c:v>8</c:v>
                </c:pt>
                <c:pt idx="4190">
                  <c:v>8</c:v>
                </c:pt>
                <c:pt idx="4191">
                  <c:v>7</c:v>
                </c:pt>
                <c:pt idx="4192">
                  <c:v>7</c:v>
                </c:pt>
                <c:pt idx="4193">
                  <c:v>8</c:v>
                </c:pt>
                <c:pt idx="4194">
                  <c:v>7</c:v>
                </c:pt>
                <c:pt idx="4195">
                  <c:v>8</c:v>
                </c:pt>
                <c:pt idx="4196">
                  <c:v>8</c:v>
                </c:pt>
                <c:pt idx="4197">
                  <c:v>8</c:v>
                </c:pt>
                <c:pt idx="4198">
                  <c:v>9</c:v>
                </c:pt>
                <c:pt idx="4199">
                  <c:v>7</c:v>
                </c:pt>
                <c:pt idx="4200">
                  <c:v>8</c:v>
                </c:pt>
                <c:pt idx="4201">
                  <c:v>7</c:v>
                </c:pt>
                <c:pt idx="4202">
                  <c:v>7</c:v>
                </c:pt>
                <c:pt idx="4203">
                  <c:v>8</c:v>
                </c:pt>
                <c:pt idx="4204">
                  <c:v>7</c:v>
                </c:pt>
                <c:pt idx="4205">
                  <c:v>7</c:v>
                </c:pt>
                <c:pt idx="4206">
                  <c:v>7</c:v>
                </c:pt>
                <c:pt idx="4207">
                  <c:v>7</c:v>
                </c:pt>
                <c:pt idx="4208">
                  <c:v>8</c:v>
                </c:pt>
                <c:pt idx="4209">
                  <c:v>8</c:v>
                </c:pt>
                <c:pt idx="4210">
                  <c:v>8</c:v>
                </c:pt>
                <c:pt idx="4211">
                  <c:v>9</c:v>
                </c:pt>
                <c:pt idx="4212">
                  <c:v>7</c:v>
                </c:pt>
                <c:pt idx="4213">
                  <c:v>7</c:v>
                </c:pt>
                <c:pt idx="4214">
                  <c:v>7</c:v>
                </c:pt>
                <c:pt idx="4215">
                  <c:v>7</c:v>
                </c:pt>
                <c:pt idx="4216">
                  <c:v>7</c:v>
                </c:pt>
                <c:pt idx="4217">
                  <c:v>8</c:v>
                </c:pt>
                <c:pt idx="4218">
                  <c:v>8</c:v>
                </c:pt>
                <c:pt idx="4219">
                  <c:v>7</c:v>
                </c:pt>
                <c:pt idx="4220">
                  <c:v>8</c:v>
                </c:pt>
                <c:pt idx="4221">
                  <c:v>8</c:v>
                </c:pt>
                <c:pt idx="4222">
                  <c:v>7</c:v>
                </c:pt>
                <c:pt idx="4223">
                  <c:v>9</c:v>
                </c:pt>
                <c:pt idx="4224">
                  <c:v>7</c:v>
                </c:pt>
                <c:pt idx="4225">
                  <c:v>8</c:v>
                </c:pt>
                <c:pt idx="4226">
                  <c:v>7</c:v>
                </c:pt>
                <c:pt idx="4227">
                  <c:v>8</c:v>
                </c:pt>
                <c:pt idx="4228">
                  <c:v>8</c:v>
                </c:pt>
                <c:pt idx="4229">
                  <c:v>9</c:v>
                </c:pt>
                <c:pt idx="4230">
                  <c:v>7</c:v>
                </c:pt>
                <c:pt idx="4231">
                  <c:v>9</c:v>
                </c:pt>
                <c:pt idx="4232">
                  <c:v>8</c:v>
                </c:pt>
                <c:pt idx="4233">
                  <c:v>8</c:v>
                </c:pt>
                <c:pt idx="4234">
                  <c:v>7</c:v>
                </c:pt>
                <c:pt idx="4235">
                  <c:v>9</c:v>
                </c:pt>
                <c:pt idx="4236">
                  <c:v>8</c:v>
                </c:pt>
                <c:pt idx="4237">
                  <c:v>7</c:v>
                </c:pt>
                <c:pt idx="4238">
                  <c:v>8</c:v>
                </c:pt>
                <c:pt idx="4239">
                  <c:v>8</c:v>
                </c:pt>
                <c:pt idx="4240">
                  <c:v>8</c:v>
                </c:pt>
                <c:pt idx="4241">
                  <c:v>7</c:v>
                </c:pt>
                <c:pt idx="4242">
                  <c:v>7</c:v>
                </c:pt>
                <c:pt idx="4243">
                  <c:v>8</c:v>
                </c:pt>
                <c:pt idx="4244">
                  <c:v>7</c:v>
                </c:pt>
                <c:pt idx="4245">
                  <c:v>7</c:v>
                </c:pt>
                <c:pt idx="4246">
                  <c:v>7</c:v>
                </c:pt>
                <c:pt idx="4247">
                  <c:v>8</c:v>
                </c:pt>
                <c:pt idx="4248">
                  <c:v>7</c:v>
                </c:pt>
                <c:pt idx="4249">
                  <c:v>8</c:v>
                </c:pt>
                <c:pt idx="4250">
                  <c:v>8</c:v>
                </c:pt>
                <c:pt idx="4251">
                  <c:v>8</c:v>
                </c:pt>
                <c:pt idx="4252">
                  <c:v>8</c:v>
                </c:pt>
                <c:pt idx="4253">
                  <c:v>8</c:v>
                </c:pt>
                <c:pt idx="4254">
                  <c:v>7</c:v>
                </c:pt>
                <c:pt idx="4255">
                  <c:v>8</c:v>
                </c:pt>
                <c:pt idx="4256">
                  <c:v>7</c:v>
                </c:pt>
                <c:pt idx="4257">
                  <c:v>7</c:v>
                </c:pt>
                <c:pt idx="4258">
                  <c:v>7</c:v>
                </c:pt>
                <c:pt idx="4259">
                  <c:v>8</c:v>
                </c:pt>
                <c:pt idx="4260">
                  <c:v>7</c:v>
                </c:pt>
                <c:pt idx="4261">
                  <c:v>7</c:v>
                </c:pt>
                <c:pt idx="4262">
                  <c:v>9</c:v>
                </c:pt>
                <c:pt idx="4263">
                  <c:v>8</c:v>
                </c:pt>
                <c:pt idx="4264">
                  <c:v>8</c:v>
                </c:pt>
                <c:pt idx="4265">
                  <c:v>9</c:v>
                </c:pt>
                <c:pt idx="4266">
                  <c:v>7</c:v>
                </c:pt>
                <c:pt idx="4267">
                  <c:v>9</c:v>
                </c:pt>
                <c:pt idx="4268">
                  <c:v>7</c:v>
                </c:pt>
                <c:pt idx="4269">
                  <c:v>7</c:v>
                </c:pt>
                <c:pt idx="4270">
                  <c:v>8</c:v>
                </c:pt>
                <c:pt idx="4271">
                  <c:v>7</c:v>
                </c:pt>
                <c:pt idx="4272">
                  <c:v>8</c:v>
                </c:pt>
                <c:pt idx="4273">
                  <c:v>9</c:v>
                </c:pt>
                <c:pt idx="4274">
                  <c:v>7</c:v>
                </c:pt>
                <c:pt idx="4275">
                  <c:v>9</c:v>
                </c:pt>
                <c:pt idx="4276">
                  <c:v>10</c:v>
                </c:pt>
                <c:pt idx="4277">
                  <c:v>7</c:v>
                </c:pt>
                <c:pt idx="4278">
                  <c:v>7</c:v>
                </c:pt>
                <c:pt idx="4279">
                  <c:v>9</c:v>
                </c:pt>
                <c:pt idx="4280">
                  <c:v>8</c:v>
                </c:pt>
                <c:pt idx="4281">
                  <c:v>8</c:v>
                </c:pt>
                <c:pt idx="4282">
                  <c:v>7</c:v>
                </c:pt>
                <c:pt idx="4283">
                  <c:v>9</c:v>
                </c:pt>
                <c:pt idx="4284">
                  <c:v>8</c:v>
                </c:pt>
                <c:pt idx="4285">
                  <c:v>8</c:v>
                </c:pt>
                <c:pt idx="4286">
                  <c:v>7</c:v>
                </c:pt>
                <c:pt idx="4287">
                  <c:v>7</c:v>
                </c:pt>
                <c:pt idx="4288">
                  <c:v>7</c:v>
                </c:pt>
                <c:pt idx="4289">
                  <c:v>8</c:v>
                </c:pt>
                <c:pt idx="4290">
                  <c:v>8</c:v>
                </c:pt>
                <c:pt idx="4291">
                  <c:v>8</c:v>
                </c:pt>
                <c:pt idx="4292">
                  <c:v>8</c:v>
                </c:pt>
                <c:pt idx="4293">
                  <c:v>8</c:v>
                </c:pt>
                <c:pt idx="4294">
                  <c:v>8</c:v>
                </c:pt>
                <c:pt idx="4295">
                  <c:v>8</c:v>
                </c:pt>
                <c:pt idx="4296">
                  <c:v>7</c:v>
                </c:pt>
                <c:pt idx="4297">
                  <c:v>9</c:v>
                </c:pt>
                <c:pt idx="4298">
                  <c:v>7</c:v>
                </c:pt>
                <c:pt idx="4299">
                  <c:v>7</c:v>
                </c:pt>
                <c:pt idx="4300">
                  <c:v>7</c:v>
                </c:pt>
                <c:pt idx="4301">
                  <c:v>8</c:v>
                </c:pt>
                <c:pt idx="4302">
                  <c:v>7</c:v>
                </c:pt>
                <c:pt idx="4303">
                  <c:v>9</c:v>
                </c:pt>
                <c:pt idx="4304">
                  <c:v>7</c:v>
                </c:pt>
                <c:pt idx="4305">
                  <c:v>7</c:v>
                </c:pt>
                <c:pt idx="4306">
                  <c:v>7</c:v>
                </c:pt>
                <c:pt idx="4307">
                  <c:v>7</c:v>
                </c:pt>
                <c:pt idx="4308">
                  <c:v>7</c:v>
                </c:pt>
                <c:pt idx="4309">
                  <c:v>8</c:v>
                </c:pt>
                <c:pt idx="4310">
                  <c:v>8</c:v>
                </c:pt>
                <c:pt idx="4311">
                  <c:v>8</c:v>
                </c:pt>
                <c:pt idx="4312">
                  <c:v>7</c:v>
                </c:pt>
                <c:pt idx="4313">
                  <c:v>8</c:v>
                </c:pt>
                <c:pt idx="4314">
                  <c:v>8</c:v>
                </c:pt>
                <c:pt idx="4315">
                  <c:v>7</c:v>
                </c:pt>
                <c:pt idx="4316">
                  <c:v>8</c:v>
                </c:pt>
                <c:pt idx="4317">
                  <c:v>8</c:v>
                </c:pt>
                <c:pt idx="4318">
                  <c:v>8</c:v>
                </c:pt>
                <c:pt idx="4319">
                  <c:v>8</c:v>
                </c:pt>
                <c:pt idx="4320">
                  <c:v>8</c:v>
                </c:pt>
                <c:pt idx="4321">
                  <c:v>9</c:v>
                </c:pt>
                <c:pt idx="4322">
                  <c:v>7</c:v>
                </c:pt>
                <c:pt idx="4323">
                  <c:v>10</c:v>
                </c:pt>
                <c:pt idx="4324">
                  <c:v>8</c:v>
                </c:pt>
                <c:pt idx="4325">
                  <c:v>7</c:v>
                </c:pt>
                <c:pt idx="4326">
                  <c:v>8</c:v>
                </c:pt>
                <c:pt idx="4327">
                  <c:v>8</c:v>
                </c:pt>
                <c:pt idx="4328">
                  <c:v>7</c:v>
                </c:pt>
                <c:pt idx="4329">
                  <c:v>7</c:v>
                </c:pt>
                <c:pt idx="4330">
                  <c:v>8</c:v>
                </c:pt>
                <c:pt idx="4331">
                  <c:v>7</c:v>
                </c:pt>
                <c:pt idx="4332">
                  <c:v>7</c:v>
                </c:pt>
                <c:pt idx="4333">
                  <c:v>8</c:v>
                </c:pt>
                <c:pt idx="4334">
                  <c:v>7</c:v>
                </c:pt>
                <c:pt idx="4335">
                  <c:v>7</c:v>
                </c:pt>
                <c:pt idx="4336">
                  <c:v>8</c:v>
                </c:pt>
                <c:pt idx="4337">
                  <c:v>7</c:v>
                </c:pt>
                <c:pt idx="4338">
                  <c:v>8</c:v>
                </c:pt>
                <c:pt idx="4339">
                  <c:v>8</c:v>
                </c:pt>
                <c:pt idx="4340">
                  <c:v>8</c:v>
                </c:pt>
                <c:pt idx="4341">
                  <c:v>8</c:v>
                </c:pt>
                <c:pt idx="4342">
                  <c:v>8</c:v>
                </c:pt>
                <c:pt idx="4343">
                  <c:v>7</c:v>
                </c:pt>
                <c:pt idx="4344">
                  <c:v>7</c:v>
                </c:pt>
                <c:pt idx="4345">
                  <c:v>7</c:v>
                </c:pt>
                <c:pt idx="4346">
                  <c:v>9</c:v>
                </c:pt>
                <c:pt idx="4347">
                  <c:v>7</c:v>
                </c:pt>
                <c:pt idx="4348">
                  <c:v>8</c:v>
                </c:pt>
                <c:pt idx="4349">
                  <c:v>8</c:v>
                </c:pt>
                <c:pt idx="4350">
                  <c:v>8</c:v>
                </c:pt>
                <c:pt idx="4351">
                  <c:v>8</c:v>
                </c:pt>
                <c:pt idx="4352">
                  <c:v>8</c:v>
                </c:pt>
                <c:pt idx="4353">
                  <c:v>7</c:v>
                </c:pt>
                <c:pt idx="4354">
                  <c:v>7</c:v>
                </c:pt>
                <c:pt idx="4355">
                  <c:v>8</c:v>
                </c:pt>
                <c:pt idx="4356">
                  <c:v>7</c:v>
                </c:pt>
                <c:pt idx="4357">
                  <c:v>7</c:v>
                </c:pt>
                <c:pt idx="4358">
                  <c:v>7</c:v>
                </c:pt>
                <c:pt idx="4359">
                  <c:v>8</c:v>
                </c:pt>
                <c:pt idx="4360">
                  <c:v>8</c:v>
                </c:pt>
                <c:pt idx="4361">
                  <c:v>8</c:v>
                </c:pt>
                <c:pt idx="4362">
                  <c:v>8</c:v>
                </c:pt>
                <c:pt idx="4363">
                  <c:v>8</c:v>
                </c:pt>
                <c:pt idx="4364">
                  <c:v>8</c:v>
                </c:pt>
                <c:pt idx="4365">
                  <c:v>8</c:v>
                </c:pt>
                <c:pt idx="4366">
                  <c:v>8</c:v>
                </c:pt>
                <c:pt idx="4367">
                  <c:v>8</c:v>
                </c:pt>
                <c:pt idx="4368">
                  <c:v>8</c:v>
                </c:pt>
                <c:pt idx="4369">
                  <c:v>7</c:v>
                </c:pt>
                <c:pt idx="4370">
                  <c:v>8</c:v>
                </c:pt>
                <c:pt idx="4371">
                  <c:v>8</c:v>
                </c:pt>
                <c:pt idx="4372">
                  <c:v>8</c:v>
                </c:pt>
                <c:pt idx="4373">
                  <c:v>8</c:v>
                </c:pt>
                <c:pt idx="4374">
                  <c:v>8</c:v>
                </c:pt>
                <c:pt idx="4375">
                  <c:v>7</c:v>
                </c:pt>
                <c:pt idx="4376">
                  <c:v>8</c:v>
                </c:pt>
                <c:pt idx="4377">
                  <c:v>9</c:v>
                </c:pt>
                <c:pt idx="4378">
                  <c:v>7</c:v>
                </c:pt>
                <c:pt idx="4379">
                  <c:v>7</c:v>
                </c:pt>
                <c:pt idx="4380">
                  <c:v>8</c:v>
                </c:pt>
                <c:pt idx="4381">
                  <c:v>9</c:v>
                </c:pt>
                <c:pt idx="4382">
                  <c:v>7</c:v>
                </c:pt>
                <c:pt idx="4383">
                  <c:v>8</c:v>
                </c:pt>
                <c:pt idx="4384">
                  <c:v>7</c:v>
                </c:pt>
                <c:pt idx="4385">
                  <c:v>7</c:v>
                </c:pt>
                <c:pt idx="4386">
                  <c:v>7</c:v>
                </c:pt>
                <c:pt idx="4387">
                  <c:v>8</c:v>
                </c:pt>
                <c:pt idx="4388">
                  <c:v>7</c:v>
                </c:pt>
                <c:pt idx="4389">
                  <c:v>7</c:v>
                </c:pt>
                <c:pt idx="4390">
                  <c:v>7</c:v>
                </c:pt>
                <c:pt idx="4391">
                  <c:v>7</c:v>
                </c:pt>
                <c:pt idx="4392">
                  <c:v>8</c:v>
                </c:pt>
                <c:pt idx="4393">
                  <c:v>8</c:v>
                </c:pt>
                <c:pt idx="4394">
                  <c:v>9</c:v>
                </c:pt>
                <c:pt idx="4395">
                  <c:v>8</c:v>
                </c:pt>
                <c:pt idx="4396">
                  <c:v>8</c:v>
                </c:pt>
                <c:pt idx="4397">
                  <c:v>9</c:v>
                </c:pt>
                <c:pt idx="4398">
                  <c:v>8</c:v>
                </c:pt>
                <c:pt idx="4399">
                  <c:v>8</c:v>
                </c:pt>
                <c:pt idx="4400">
                  <c:v>10</c:v>
                </c:pt>
                <c:pt idx="4401">
                  <c:v>10</c:v>
                </c:pt>
                <c:pt idx="4402">
                  <c:v>9</c:v>
                </c:pt>
                <c:pt idx="4403">
                  <c:v>7</c:v>
                </c:pt>
                <c:pt idx="4404">
                  <c:v>8</c:v>
                </c:pt>
                <c:pt idx="4405">
                  <c:v>7</c:v>
                </c:pt>
                <c:pt idx="4406">
                  <c:v>8</c:v>
                </c:pt>
                <c:pt idx="4407">
                  <c:v>7</c:v>
                </c:pt>
                <c:pt idx="4408">
                  <c:v>9</c:v>
                </c:pt>
                <c:pt idx="4409">
                  <c:v>8</c:v>
                </c:pt>
                <c:pt idx="4410">
                  <c:v>7</c:v>
                </c:pt>
                <c:pt idx="4411">
                  <c:v>8</c:v>
                </c:pt>
                <c:pt idx="4412">
                  <c:v>7</c:v>
                </c:pt>
                <c:pt idx="4413">
                  <c:v>8</c:v>
                </c:pt>
                <c:pt idx="4414">
                  <c:v>8</c:v>
                </c:pt>
                <c:pt idx="4415">
                  <c:v>7</c:v>
                </c:pt>
                <c:pt idx="4416">
                  <c:v>8</c:v>
                </c:pt>
                <c:pt idx="4417">
                  <c:v>9</c:v>
                </c:pt>
                <c:pt idx="4418">
                  <c:v>7</c:v>
                </c:pt>
                <c:pt idx="4419">
                  <c:v>7</c:v>
                </c:pt>
                <c:pt idx="4420">
                  <c:v>8</c:v>
                </c:pt>
                <c:pt idx="4421">
                  <c:v>7</c:v>
                </c:pt>
                <c:pt idx="4422">
                  <c:v>7</c:v>
                </c:pt>
                <c:pt idx="4423">
                  <c:v>8</c:v>
                </c:pt>
                <c:pt idx="4424">
                  <c:v>9</c:v>
                </c:pt>
                <c:pt idx="4425">
                  <c:v>8</c:v>
                </c:pt>
                <c:pt idx="4426">
                  <c:v>8</c:v>
                </c:pt>
                <c:pt idx="4427">
                  <c:v>9</c:v>
                </c:pt>
                <c:pt idx="4428">
                  <c:v>7</c:v>
                </c:pt>
                <c:pt idx="4429">
                  <c:v>7</c:v>
                </c:pt>
                <c:pt idx="4430">
                  <c:v>7</c:v>
                </c:pt>
                <c:pt idx="4431">
                  <c:v>7</c:v>
                </c:pt>
                <c:pt idx="4432">
                  <c:v>8</c:v>
                </c:pt>
                <c:pt idx="4433">
                  <c:v>7</c:v>
                </c:pt>
                <c:pt idx="4434">
                  <c:v>7</c:v>
                </c:pt>
                <c:pt idx="4435">
                  <c:v>8</c:v>
                </c:pt>
                <c:pt idx="4436">
                  <c:v>8</c:v>
                </c:pt>
                <c:pt idx="4437">
                  <c:v>7</c:v>
                </c:pt>
                <c:pt idx="4438">
                  <c:v>8</c:v>
                </c:pt>
                <c:pt idx="4439">
                  <c:v>8</c:v>
                </c:pt>
                <c:pt idx="4440">
                  <c:v>8</c:v>
                </c:pt>
                <c:pt idx="4441">
                  <c:v>9</c:v>
                </c:pt>
                <c:pt idx="4442">
                  <c:v>7</c:v>
                </c:pt>
                <c:pt idx="4443">
                  <c:v>8</c:v>
                </c:pt>
                <c:pt idx="4444">
                  <c:v>8</c:v>
                </c:pt>
                <c:pt idx="4445">
                  <c:v>7</c:v>
                </c:pt>
                <c:pt idx="4446">
                  <c:v>8</c:v>
                </c:pt>
                <c:pt idx="4447">
                  <c:v>8</c:v>
                </c:pt>
                <c:pt idx="4448">
                  <c:v>7</c:v>
                </c:pt>
                <c:pt idx="4449">
                  <c:v>8</c:v>
                </c:pt>
                <c:pt idx="4450">
                  <c:v>7</c:v>
                </c:pt>
                <c:pt idx="4451">
                  <c:v>7</c:v>
                </c:pt>
                <c:pt idx="4452">
                  <c:v>8</c:v>
                </c:pt>
                <c:pt idx="4453">
                  <c:v>7</c:v>
                </c:pt>
                <c:pt idx="4454">
                  <c:v>7</c:v>
                </c:pt>
                <c:pt idx="4455">
                  <c:v>9</c:v>
                </c:pt>
                <c:pt idx="4456">
                  <c:v>8</c:v>
                </c:pt>
                <c:pt idx="4457">
                  <c:v>7</c:v>
                </c:pt>
                <c:pt idx="4458">
                  <c:v>8</c:v>
                </c:pt>
                <c:pt idx="4459">
                  <c:v>7</c:v>
                </c:pt>
                <c:pt idx="4460">
                  <c:v>8</c:v>
                </c:pt>
                <c:pt idx="4461">
                  <c:v>8</c:v>
                </c:pt>
                <c:pt idx="4462">
                  <c:v>8</c:v>
                </c:pt>
                <c:pt idx="4463">
                  <c:v>9</c:v>
                </c:pt>
                <c:pt idx="4464">
                  <c:v>7</c:v>
                </c:pt>
                <c:pt idx="4465">
                  <c:v>8</c:v>
                </c:pt>
                <c:pt idx="4466">
                  <c:v>7</c:v>
                </c:pt>
                <c:pt idx="4467">
                  <c:v>7</c:v>
                </c:pt>
                <c:pt idx="4468">
                  <c:v>8</c:v>
                </c:pt>
                <c:pt idx="4469">
                  <c:v>7</c:v>
                </c:pt>
                <c:pt idx="4470">
                  <c:v>8</c:v>
                </c:pt>
                <c:pt idx="4471">
                  <c:v>8</c:v>
                </c:pt>
                <c:pt idx="4472">
                  <c:v>7</c:v>
                </c:pt>
                <c:pt idx="4473">
                  <c:v>8</c:v>
                </c:pt>
                <c:pt idx="4474">
                  <c:v>8</c:v>
                </c:pt>
                <c:pt idx="4475">
                  <c:v>8</c:v>
                </c:pt>
                <c:pt idx="4476">
                  <c:v>8</c:v>
                </c:pt>
                <c:pt idx="4477">
                  <c:v>7</c:v>
                </c:pt>
                <c:pt idx="4478">
                  <c:v>8</c:v>
                </c:pt>
                <c:pt idx="4479">
                  <c:v>7</c:v>
                </c:pt>
                <c:pt idx="4480">
                  <c:v>8</c:v>
                </c:pt>
                <c:pt idx="4481">
                  <c:v>7</c:v>
                </c:pt>
                <c:pt idx="4482">
                  <c:v>9</c:v>
                </c:pt>
                <c:pt idx="4483">
                  <c:v>8</c:v>
                </c:pt>
                <c:pt idx="4484">
                  <c:v>8</c:v>
                </c:pt>
                <c:pt idx="4485">
                  <c:v>8</c:v>
                </c:pt>
                <c:pt idx="4486">
                  <c:v>8</c:v>
                </c:pt>
                <c:pt idx="4487">
                  <c:v>7</c:v>
                </c:pt>
                <c:pt idx="4488">
                  <c:v>8</c:v>
                </c:pt>
                <c:pt idx="4489">
                  <c:v>7</c:v>
                </c:pt>
                <c:pt idx="4490">
                  <c:v>8</c:v>
                </c:pt>
                <c:pt idx="4491">
                  <c:v>7</c:v>
                </c:pt>
                <c:pt idx="4492">
                  <c:v>7</c:v>
                </c:pt>
                <c:pt idx="4493">
                  <c:v>8</c:v>
                </c:pt>
                <c:pt idx="4494">
                  <c:v>8</c:v>
                </c:pt>
                <c:pt idx="4495">
                  <c:v>7</c:v>
                </c:pt>
                <c:pt idx="4496">
                  <c:v>8</c:v>
                </c:pt>
                <c:pt idx="4497">
                  <c:v>7</c:v>
                </c:pt>
                <c:pt idx="4498">
                  <c:v>8</c:v>
                </c:pt>
                <c:pt idx="4499">
                  <c:v>7</c:v>
                </c:pt>
                <c:pt idx="4500">
                  <c:v>7</c:v>
                </c:pt>
                <c:pt idx="4501">
                  <c:v>8</c:v>
                </c:pt>
                <c:pt idx="4502">
                  <c:v>7</c:v>
                </c:pt>
                <c:pt idx="4503">
                  <c:v>8</c:v>
                </c:pt>
                <c:pt idx="4504">
                  <c:v>8</c:v>
                </c:pt>
                <c:pt idx="4505">
                  <c:v>7</c:v>
                </c:pt>
                <c:pt idx="4506">
                  <c:v>7</c:v>
                </c:pt>
                <c:pt idx="4507">
                  <c:v>9</c:v>
                </c:pt>
                <c:pt idx="4508">
                  <c:v>7</c:v>
                </c:pt>
                <c:pt idx="4509">
                  <c:v>7</c:v>
                </c:pt>
                <c:pt idx="4510">
                  <c:v>8</c:v>
                </c:pt>
                <c:pt idx="4511">
                  <c:v>8</c:v>
                </c:pt>
                <c:pt idx="4512">
                  <c:v>7</c:v>
                </c:pt>
                <c:pt idx="4513">
                  <c:v>7</c:v>
                </c:pt>
                <c:pt idx="4514">
                  <c:v>8</c:v>
                </c:pt>
                <c:pt idx="4515">
                  <c:v>8</c:v>
                </c:pt>
                <c:pt idx="4516">
                  <c:v>7</c:v>
                </c:pt>
                <c:pt idx="4517">
                  <c:v>8</c:v>
                </c:pt>
                <c:pt idx="4518">
                  <c:v>8</c:v>
                </c:pt>
                <c:pt idx="4519">
                  <c:v>9</c:v>
                </c:pt>
                <c:pt idx="4520">
                  <c:v>8</c:v>
                </c:pt>
                <c:pt idx="4521">
                  <c:v>7</c:v>
                </c:pt>
                <c:pt idx="4522">
                  <c:v>8</c:v>
                </c:pt>
                <c:pt idx="4523">
                  <c:v>7</c:v>
                </c:pt>
                <c:pt idx="4524">
                  <c:v>9</c:v>
                </c:pt>
                <c:pt idx="4525">
                  <c:v>7</c:v>
                </c:pt>
                <c:pt idx="4526">
                  <c:v>8</c:v>
                </c:pt>
                <c:pt idx="4527">
                  <c:v>8</c:v>
                </c:pt>
                <c:pt idx="4528">
                  <c:v>8</c:v>
                </c:pt>
                <c:pt idx="4529">
                  <c:v>8</c:v>
                </c:pt>
                <c:pt idx="4530">
                  <c:v>8</c:v>
                </c:pt>
                <c:pt idx="4531">
                  <c:v>8</c:v>
                </c:pt>
                <c:pt idx="4532">
                  <c:v>8</c:v>
                </c:pt>
                <c:pt idx="4533">
                  <c:v>7</c:v>
                </c:pt>
                <c:pt idx="4534">
                  <c:v>8</c:v>
                </c:pt>
                <c:pt idx="4535">
                  <c:v>8</c:v>
                </c:pt>
                <c:pt idx="4536">
                  <c:v>9</c:v>
                </c:pt>
                <c:pt idx="4537">
                  <c:v>7</c:v>
                </c:pt>
                <c:pt idx="4538">
                  <c:v>7</c:v>
                </c:pt>
                <c:pt idx="4539">
                  <c:v>7</c:v>
                </c:pt>
                <c:pt idx="4540">
                  <c:v>7</c:v>
                </c:pt>
                <c:pt idx="4541">
                  <c:v>8</c:v>
                </c:pt>
                <c:pt idx="4542">
                  <c:v>8</c:v>
                </c:pt>
                <c:pt idx="4543">
                  <c:v>7</c:v>
                </c:pt>
                <c:pt idx="4544">
                  <c:v>8</c:v>
                </c:pt>
                <c:pt idx="4545">
                  <c:v>8</c:v>
                </c:pt>
                <c:pt idx="4546">
                  <c:v>8</c:v>
                </c:pt>
                <c:pt idx="4547">
                  <c:v>8</c:v>
                </c:pt>
                <c:pt idx="4548">
                  <c:v>8</c:v>
                </c:pt>
                <c:pt idx="4549">
                  <c:v>8</c:v>
                </c:pt>
                <c:pt idx="4550">
                  <c:v>8</c:v>
                </c:pt>
                <c:pt idx="4551">
                  <c:v>8</c:v>
                </c:pt>
                <c:pt idx="4552">
                  <c:v>8</c:v>
                </c:pt>
                <c:pt idx="4553">
                  <c:v>8</c:v>
                </c:pt>
                <c:pt idx="4554">
                  <c:v>10</c:v>
                </c:pt>
                <c:pt idx="4555">
                  <c:v>7</c:v>
                </c:pt>
                <c:pt idx="4556">
                  <c:v>9</c:v>
                </c:pt>
                <c:pt idx="4557">
                  <c:v>7</c:v>
                </c:pt>
                <c:pt idx="4558">
                  <c:v>9</c:v>
                </c:pt>
                <c:pt idx="4559">
                  <c:v>7</c:v>
                </c:pt>
                <c:pt idx="4560">
                  <c:v>8</c:v>
                </c:pt>
                <c:pt idx="4561">
                  <c:v>8</c:v>
                </c:pt>
                <c:pt idx="4562">
                  <c:v>8</c:v>
                </c:pt>
                <c:pt idx="4563">
                  <c:v>7</c:v>
                </c:pt>
                <c:pt idx="4564">
                  <c:v>7</c:v>
                </c:pt>
                <c:pt idx="4565">
                  <c:v>8</c:v>
                </c:pt>
                <c:pt idx="4566">
                  <c:v>8</c:v>
                </c:pt>
                <c:pt idx="4567">
                  <c:v>7</c:v>
                </c:pt>
                <c:pt idx="4568">
                  <c:v>8</c:v>
                </c:pt>
                <c:pt idx="4569">
                  <c:v>8</c:v>
                </c:pt>
                <c:pt idx="4570">
                  <c:v>8</c:v>
                </c:pt>
                <c:pt idx="4571">
                  <c:v>9</c:v>
                </c:pt>
                <c:pt idx="4572">
                  <c:v>9</c:v>
                </c:pt>
                <c:pt idx="4573">
                  <c:v>7</c:v>
                </c:pt>
                <c:pt idx="4574">
                  <c:v>8</c:v>
                </c:pt>
                <c:pt idx="4575">
                  <c:v>8</c:v>
                </c:pt>
                <c:pt idx="4576">
                  <c:v>7</c:v>
                </c:pt>
                <c:pt idx="4577">
                  <c:v>7</c:v>
                </c:pt>
                <c:pt idx="4578">
                  <c:v>8</c:v>
                </c:pt>
                <c:pt idx="4579">
                  <c:v>8</c:v>
                </c:pt>
                <c:pt idx="4580">
                  <c:v>8</c:v>
                </c:pt>
                <c:pt idx="4581">
                  <c:v>8</c:v>
                </c:pt>
                <c:pt idx="4582">
                  <c:v>9</c:v>
                </c:pt>
                <c:pt idx="4583">
                  <c:v>7</c:v>
                </c:pt>
                <c:pt idx="4584">
                  <c:v>9</c:v>
                </c:pt>
                <c:pt idx="4585">
                  <c:v>8</c:v>
                </c:pt>
                <c:pt idx="4586">
                  <c:v>7</c:v>
                </c:pt>
                <c:pt idx="4587">
                  <c:v>8</c:v>
                </c:pt>
                <c:pt idx="4588">
                  <c:v>7</c:v>
                </c:pt>
                <c:pt idx="4589">
                  <c:v>7</c:v>
                </c:pt>
                <c:pt idx="4590">
                  <c:v>7</c:v>
                </c:pt>
                <c:pt idx="4591">
                  <c:v>7</c:v>
                </c:pt>
                <c:pt idx="4592">
                  <c:v>8</c:v>
                </c:pt>
                <c:pt idx="4593">
                  <c:v>8</c:v>
                </c:pt>
                <c:pt idx="4594">
                  <c:v>7</c:v>
                </c:pt>
                <c:pt idx="4595">
                  <c:v>9</c:v>
                </c:pt>
                <c:pt idx="4596">
                  <c:v>7</c:v>
                </c:pt>
                <c:pt idx="4597">
                  <c:v>7</c:v>
                </c:pt>
                <c:pt idx="4598">
                  <c:v>8</c:v>
                </c:pt>
                <c:pt idx="4599">
                  <c:v>8</c:v>
                </c:pt>
                <c:pt idx="4600">
                  <c:v>7</c:v>
                </c:pt>
                <c:pt idx="4601">
                  <c:v>9</c:v>
                </c:pt>
                <c:pt idx="4602">
                  <c:v>7</c:v>
                </c:pt>
                <c:pt idx="4603">
                  <c:v>7</c:v>
                </c:pt>
                <c:pt idx="4604">
                  <c:v>7</c:v>
                </c:pt>
                <c:pt idx="4605">
                  <c:v>8</c:v>
                </c:pt>
                <c:pt idx="4606">
                  <c:v>8</c:v>
                </c:pt>
                <c:pt idx="4607">
                  <c:v>7</c:v>
                </c:pt>
                <c:pt idx="4608">
                  <c:v>9</c:v>
                </c:pt>
                <c:pt idx="4609">
                  <c:v>9</c:v>
                </c:pt>
                <c:pt idx="4610">
                  <c:v>7</c:v>
                </c:pt>
                <c:pt idx="4611">
                  <c:v>8</c:v>
                </c:pt>
                <c:pt idx="4612">
                  <c:v>7</c:v>
                </c:pt>
                <c:pt idx="4613">
                  <c:v>9</c:v>
                </c:pt>
                <c:pt idx="4614">
                  <c:v>10</c:v>
                </c:pt>
                <c:pt idx="4615">
                  <c:v>8</c:v>
                </c:pt>
                <c:pt idx="4616">
                  <c:v>9</c:v>
                </c:pt>
                <c:pt idx="4617">
                  <c:v>8</c:v>
                </c:pt>
                <c:pt idx="4618">
                  <c:v>8</c:v>
                </c:pt>
                <c:pt idx="4619">
                  <c:v>8</c:v>
                </c:pt>
                <c:pt idx="4620">
                  <c:v>7</c:v>
                </c:pt>
                <c:pt idx="4621">
                  <c:v>7</c:v>
                </c:pt>
                <c:pt idx="4622">
                  <c:v>7</c:v>
                </c:pt>
                <c:pt idx="4623">
                  <c:v>8</c:v>
                </c:pt>
                <c:pt idx="4624">
                  <c:v>8</c:v>
                </c:pt>
                <c:pt idx="4625">
                  <c:v>7</c:v>
                </c:pt>
                <c:pt idx="4626">
                  <c:v>8</c:v>
                </c:pt>
                <c:pt idx="4627">
                  <c:v>9</c:v>
                </c:pt>
                <c:pt idx="4628">
                  <c:v>8</c:v>
                </c:pt>
                <c:pt idx="4629">
                  <c:v>7</c:v>
                </c:pt>
                <c:pt idx="4630">
                  <c:v>9</c:v>
                </c:pt>
                <c:pt idx="4631">
                  <c:v>9</c:v>
                </c:pt>
                <c:pt idx="4632">
                  <c:v>7</c:v>
                </c:pt>
                <c:pt idx="4633">
                  <c:v>7</c:v>
                </c:pt>
                <c:pt idx="4634">
                  <c:v>7</c:v>
                </c:pt>
                <c:pt idx="4635">
                  <c:v>9</c:v>
                </c:pt>
                <c:pt idx="4636">
                  <c:v>9</c:v>
                </c:pt>
                <c:pt idx="4637">
                  <c:v>8</c:v>
                </c:pt>
                <c:pt idx="4638">
                  <c:v>8</c:v>
                </c:pt>
                <c:pt idx="4639">
                  <c:v>8</c:v>
                </c:pt>
                <c:pt idx="4640">
                  <c:v>7</c:v>
                </c:pt>
                <c:pt idx="4641">
                  <c:v>7</c:v>
                </c:pt>
                <c:pt idx="4642">
                  <c:v>8</c:v>
                </c:pt>
                <c:pt idx="4643">
                  <c:v>8</c:v>
                </c:pt>
                <c:pt idx="4644">
                  <c:v>8</c:v>
                </c:pt>
                <c:pt idx="4645">
                  <c:v>8</c:v>
                </c:pt>
                <c:pt idx="4646">
                  <c:v>8</c:v>
                </c:pt>
                <c:pt idx="4647">
                  <c:v>9</c:v>
                </c:pt>
                <c:pt idx="4648">
                  <c:v>7</c:v>
                </c:pt>
                <c:pt idx="4649">
                  <c:v>8</c:v>
                </c:pt>
                <c:pt idx="4650">
                  <c:v>9</c:v>
                </c:pt>
                <c:pt idx="4651">
                  <c:v>7</c:v>
                </c:pt>
                <c:pt idx="4652">
                  <c:v>8</c:v>
                </c:pt>
                <c:pt idx="4653">
                  <c:v>8</c:v>
                </c:pt>
                <c:pt idx="4654">
                  <c:v>7</c:v>
                </c:pt>
                <c:pt idx="4655">
                  <c:v>8</c:v>
                </c:pt>
                <c:pt idx="4656">
                  <c:v>8</c:v>
                </c:pt>
                <c:pt idx="4657">
                  <c:v>8</c:v>
                </c:pt>
                <c:pt idx="4658">
                  <c:v>8</c:v>
                </c:pt>
                <c:pt idx="4659">
                  <c:v>7</c:v>
                </c:pt>
                <c:pt idx="4660">
                  <c:v>8</c:v>
                </c:pt>
                <c:pt idx="4661">
                  <c:v>7</c:v>
                </c:pt>
                <c:pt idx="4662">
                  <c:v>7</c:v>
                </c:pt>
                <c:pt idx="4663">
                  <c:v>9</c:v>
                </c:pt>
                <c:pt idx="4664">
                  <c:v>7</c:v>
                </c:pt>
                <c:pt idx="4665">
                  <c:v>7</c:v>
                </c:pt>
                <c:pt idx="4666">
                  <c:v>8</c:v>
                </c:pt>
                <c:pt idx="4667">
                  <c:v>7</c:v>
                </c:pt>
                <c:pt idx="4668">
                  <c:v>7</c:v>
                </c:pt>
                <c:pt idx="4669">
                  <c:v>7</c:v>
                </c:pt>
                <c:pt idx="4670">
                  <c:v>8</c:v>
                </c:pt>
                <c:pt idx="4671">
                  <c:v>8</c:v>
                </c:pt>
                <c:pt idx="4672">
                  <c:v>8</c:v>
                </c:pt>
                <c:pt idx="4673">
                  <c:v>7</c:v>
                </c:pt>
                <c:pt idx="4674">
                  <c:v>8</c:v>
                </c:pt>
                <c:pt idx="4675">
                  <c:v>7</c:v>
                </c:pt>
                <c:pt idx="4676">
                  <c:v>7</c:v>
                </c:pt>
                <c:pt idx="4677">
                  <c:v>7</c:v>
                </c:pt>
                <c:pt idx="4678">
                  <c:v>8</c:v>
                </c:pt>
                <c:pt idx="4679">
                  <c:v>7</c:v>
                </c:pt>
                <c:pt idx="4680">
                  <c:v>8</c:v>
                </c:pt>
                <c:pt idx="4681">
                  <c:v>7</c:v>
                </c:pt>
                <c:pt idx="4682">
                  <c:v>7</c:v>
                </c:pt>
                <c:pt idx="4683">
                  <c:v>7</c:v>
                </c:pt>
                <c:pt idx="4684">
                  <c:v>7</c:v>
                </c:pt>
                <c:pt idx="4685">
                  <c:v>7</c:v>
                </c:pt>
                <c:pt idx="4686">
                  <c:v>7</c:v>
                </c:pt>
                <c:pt idx="4687">
                  <c:v>9</c:v>
                </c:pt>
                <c:pt idx="4688">
                  <c:v>8</c:v>
                </c:pt>
                <c:pt idx="4689">
                  <c:v>9</c:v>
                </c:pt>
                <c:pt idx="4690">
                  <c:v>7</c:v>
                </c:pt>
                <c:pt idx="4691">
                  <c:v>8</c:v>
                </c:pt>
                <c:pt idx="4692">
                  <c:v>7</c:v>
                </c:pt>
                <c:pt idx="4693">
                  <c:v>8</c:v>
                </c:pt>
                <c:pt idx="4694">
                  <c:v>8</c:v>
                </c:pt>
                <c:pt idx="4695">
                  <c:v>8</c:v>
                </c:pt>
                <c:pt idx="4696">
                  <c:v>7</c:v>
                </c:pt>
                <c:pt idx="4697">
                  <c:v>8</c:v>
                </c:pt>
                <c:pt idx="4698">
                  <c:v>7</c:v>
                </c:pt>
                <c:pt idx="4699">
                  <c:v>8</c:v>
                </c:pt>
                <c:pt idx="4700">
                  <c:v>7</c:v>
                </c:pt>
                <c:pt idx="4701">
                  <c:v>9</c:v>
                </c:pt>
                <c:pt idx="4702">
                  <c:v>8</c:v>
                </c:pt>
                <c:pt idx="4703">
                  <c:v>9</c:v>
                </c:pt>
                <c:pt idx="4704">
                  <c:v>7</c:v>
                </c:pt>
                <c:pt idx="4705">
                  <c:v>7</c:v>
                </c:pt>
                <c:pt idx="4706">
                  <c:v>8</c:v>
                </c:pt>
                <c:pt idx="4707">
                  <c:v>8</c:v>
                </c:pt>
                <c:pt idx="4708">
                  <c:v>7</c:v>
                </c:pt>
                <c:pt idx="4709">
                  <c:v>8</c:v>
                </c:pt>
                <c:pt idx="4710">
                  <c:v>7</c:v>
                </c:pt>
                <c:pt idx="4711">
                  <c:v>7</c:v>
                </c:pt>
                <c:pt idx="4712">
                  <c:v>9</c:v>
                </c:pt>
                <c:pt idx="4713">
                  <c:v>8</c:v>
                </c:pt>
                <c:pt idx="4714">
                  <c:v>8</c:v>
                </c:pt>
                <c:pt idx="4715">
                  <c:v>9</c:v>
                </c:pt>
                <c:pt idx="4716">
                  <c:v>7</c:v>
                </c:pt>
                <c:pt idx="4717">
                  <c:v>8</c:v>
                </c:pt>
                <c:pt idx="4718">
                  <c:v>8</c:v>
                </c:pt>
                <c:pt idx="4719">
                  <c:v>7</c:v>
                </c:pt>
                <c:pt idx="4720">
                  <c:v>9</c:v>
                </c:pt>
                <c:pt idx="4721">
                  <c:v>8</c:v>
                </c:pt>
                <c:pt idx="4722">
                  <c:v>7</c:v>
                </c:pt>
                <c:pt idx="4723">
                  <c:v>8</c:v>
                </c:pt>
                <c:pt idx="4724">
                  <c:v>9</c:v>
                </c:pt>
                <c:pt idx="4725">
                  <c:v>9</c:v>
                </c:pt>
                <c:pt idx="4726">
                  <c:v>8</c:v>
                </c:pt>
                <c:pt idx="4727">
                  <c:v>7</c:v>
                </c:pt>
                <c:pt idx="4728">
                  <c:v>9</c:v>
                </c:pt>
                <c:pt idx="4729">
                  <c:v>8</c:v>
                </c:pt>
                <c:pt idx="4730">
                  <c:v>7</c:v>
                </c:pt>
                <c:pt idx="4731">
                  <c:v>7</c:v>
                </c:pt>
                <c:pt idx="4732">
                  <c:v>8</c:v>
                </c:pt>
                <c:pt idx="4733">
                  <c:v>8</c:v>
                </c:pt>
                <c:pt idx="4734">
                  <c:v>7</c:v>
                </c:pt>
                <c:pt idx="4735">
                  <c:v>7</c:v>
                </c:pt>
                <c:pt idx="4736">
                  <c:v>8</c:v>
                </c:pt>
                <c:pt idx="4737">
                  <c:v>8</c:v>
                </c:pt>
                <c:pt idx="4738">
                  <c:v>8</c:v>
                </c:pt>
                <c:pt idx="4739">
                  <c:v>9</c:v>
                </c:pt>
                <c:pt idx="4740">
                  <c:v>8</c:v>
                </c:pt>
                <c:pt idx="4741">
                  <c:v>7</c:v>
                </c:pt>
                <c:pt idx="4742">
                  <c:v>8</c:v>
                </c:pt>
                <c:pt idx="4743">
                  <c:v>10</c:v>
                </c:pt>
                <c:pt idx="4744">
                  <c:v>8</c:v>
                </c:pt>
                <c:pt idx="4745">
                  <c:v>8</c:v>
                </c:pt>
                <c:pt idx="4746">
                  <c:v>7</c:v>
                </c:pt>
                <c:pt idx="4747">
                  <c:v>8</c:v>
                </c:pt>
                <c:pt idx="4748">
                  <c:v>9</c:v>
                </c:pt>
                <c:pt idx="4749">
                  <c:v>8</c:v>
                </c:pt>
                <c:pt idx="4750">
                  <c:v>7</c:v>
                </c:pt>
                <c:pt idx="4751">
                  <c:v>7</c:v>
                </c:pt>
                <c:pt idx="4752">
                  <c:v>8</c:v>
                </c:pt>
                <c:pt idx="4753">
                  <c:v>9</c:v>
                </c:pt>
                <c:pt idx="4754">
                  <c:v>9</c:v>
                </c:pt>
                <c:pt idx="4755">
                  <c:v>8</c:v>
                </c:pt>
                <c:pt idx="4756">
                  <c:v>8</c:v>
                </c:pt>
                <c:pt idx="4757">
                  <c:v>8</c:v>
                </c:pt>
                <c:pt idx="4758">
                  <c:v>9</c:v>
                </c:pt>
                <c:pt idx="4759">
                  <c:v>7</c:v>
                </c:pt>
                <c:pt idx="4760">
                  <c:v>8</c:v>
                </c:pt>
                <c:pt idx="4761">
                  <c:v>8</c:v>
                </c:pt>
                <c:pt idx="4762">
                  <c:v>8</c:v>
                </c:pt>
                <c:pt idx="4763">
                  <c:v>8</c:v>
                </c:pt>
                <c:pt idx="4764">
                  <c:v>7</c:v>
                </c:pt>
                <c:pt idx="4765">
                  <c:v>7</c:v>
                </c:pt>
                <c:pt idx="4766">
                  <c:v>7</c:v>
                </c:pt>
                <c:pt idx="4767">
                  <c:v>9</c:v>
                </c:pt>
                <c:pt idx="4768">
                  <c:v>9</c:v>
                </c:pt>
                <c:pt idx="4769">
                  <c:v>9</c:v>
                </c:pt>
                <c:pt idx="4770">
                  <c:v>9</c:v>
                </c:pt>
                <c:pt idx="4771">
                  <c:v>7</c:v>
                </c:pt>
                <c:pt idx="4772">
                  <c:v>8</c:v>
                </c:pt>
                <c:pt idx="4773">
                  <c:v>7</c:v>
                </c:pt>
                <c:pt idx="4774">
                  <c:v>7</c:v>
                </c:pt>
                <c:pt idx="4775">
                  <c:v>8</c:v>
                </c:pt>
                <c:pt idx="4776">
                  <c:v>9</c:v>
                </c:pt>
                <c:pt idx="4777">
                  <c:v>7</c:v>
                </c:pt>
                <c:pt idx="4778">
                  <c:v>7</c:v>
                </c:pt>
                <c:pt idx="4779">
                  <c:v>8</c:v>
                </c:pt>
                <c:pt idx="4780">
                  <c:v>7</c:v>
                </c:pt>
                <c:pt idx="4781">
                  <c:v>9</c:v>
                </c:pt>
                <c:pt idx="4782">
                  <c:v>8</c:v>
                </c:pt>
                <c:pt idx="4783">
                  <c:v>8</c:v>
                </c:pt>
                <c:pt idx="4784">
                  <c:v>8</c:v>
                </c:pt>
                <c:pt idx="4785">
                  <c:v>9</c:v>
                </c:pt>
                <c:pt idx="4786">
                  <c:v>7</c:v>
                </c:pt>
                <c:pt idx="4787">
                  <c:v>8</c:v>
                </c:pt>
                <c:pt idx="4788">
                  <c:v>8</c:v>
                </c:pt>
                <c:pt idx="4789">
                  <c:v>8</c:v>
                </c:pt>
                <c:pt idx="4790">
                  <c:v>9</c:v>
                </c:pt>
                <c:pt idx="4791">
                  <c:v>8</c:v>
                </c:pt>
                <c:pt idx="4792">
                  <c:v>7</c:v>
                </c:pt>
                <c:pt idx="4793">
                  <c:v>8</c:v>
                </c:pt>
                <c:pt idx="4794">
                  <c:v>8</c:v>
                </c:pt>
                <c:pt idx="4795">
                  <c:v>8</c:v>
                </c:pt>
                <c:pt idx="4796">
                  <c:v>8</c:v>
                </c:pt>
                <c:pt idx="4797">
                  <c:v>8</c:v>
                </c:pt>
                <c:pt idx="4798">
                  <c:v>7</c:v>
                </c:pt>
                <c:pt idx="4799">
                  <c:v>8</c:v>
                </c:pt>
                <c:pt idx="4800">
                  <c:v>8</c:v>
                </c:pt>
                <c:pt idx="4801">
                  <c:v>8</c:v>
                </c:pt>
                <c:pt idx="4802">
                  <c:v>9</c:v>
                </c:pt>
                <c:pt idx="4803">
                  <c:v>8</c:v>
                </c:pt>
                <c:pt idx="4804">
                  <c:v>9</c:v>
                </c:pt>
                <c:pt idx="4805">
                  <c:v>7</c:v>
                </c:pt>
                <c:pt idx="4806">
                  <c:v>7</c:v>
                </c:pt>
                <c:pt idx="4807">
                  <c:v>8</c:v>
                </c:pt>
                <c:pt idx="4808">
                  <c:v>10</c:v>
                </c:pt>
                <c:pt idx="4809">
                  <c:v>8</c:v>
                </c:pt>
                <c:pt idx="4810">
                  <c:v>8</c:v>
                </c:pt>
                <c:pt idx="4811">
                  <c:v>8</c:v>
                </c:pt>
                <c:pt idx="4812">
                  <c:v>7</c:v>
                </c:pt>
                <c:pt idx="4813">
                  <c:v>8</c:v>
                </c:pt>
                <c:pt idx="4814">
                  <c:v>7</c:v>
                </c:pt>
                <c:pt idx="4815">
                  <c:v>7</c:v>
                </c:pt>
                <c:pt idx="4816">
                  <c:v>7</c:v>
                </c:pt>
                <c:pt idx="4817">
                  <c:v>7</c:v>
                </c:pt>
                <c:pt idx="4818">
                  <c:v>7</c:v>
                </c:pt>
                <c:pt idx="4819">
                  <c:v>8</c:v>
                </c:pt>
                <c:pt idx="4820">
                  <c:v>8</c:v>
                </c:pt>
                <c:pt idx="4821">
                  <c:v>8</c:v>
                </c:pt>
                <c:pt idx="4822">
                  <c:v>7</c:v>
                </c:pt>
                <c:pt idx="4823">
                  <c:v>7</c:v>
                </c:pt>
                <c:pt idx="4824">
                  <c:v>8</c:v>
                </c:pt>
                <c:pt idx="4825">
                  <c:v>7</c:v>
                </c:pt>
                <c:pt idx="4826">
                  <c:v>7</c:v>
                </c:pt>
                <c:pt idx="4827">
                  <c:v>8</c:v>
                </c:pt>
                <c:pt idx="4828">
                  <c:v>8</c:v>
                </c:pt>
                <c:pt idx="4829">
                  <c:v>8</c:v>
                </c:pt>
                <c:pt idx="4830">
                  <c:v>8</c:v>
                </c:pt>
                <c:pt idx="4831">
                  <c:v>8</c:v>
                </c:pt>
                <c:pt idx="4832">
                  <c:v>9</c:v>
                </c:pt>
                <c:pt idx="4833">
                  <c:v>8</c:v>
                </c:pt>
                <c:pt idx="4834">
                  <c:v>8</c:v>
                </c:pt>
                <c:pt idx="4835">
                  <c:v>8</c:v>
                </c:pt>
                <c:pt idx="4836">
                  <c:v>8</c:v>
                </c:pt>
                <c:pt idx="4837">
                  <c:v>7</c:v>
                </c:pt>
                <c:pt idx="4838">
                  <c:v>7</c:v>
                </c:pt>
                <c:pt idx="4839">
                  <c:v>8</c:v>
                </c:pt>
                <c:pt idx="4840">
                  <c:v>8</c:v>
                </c:pt>
                <c:pt idx="4841">
                  <c:v>8</c:v>
                </c:pt>
                <c:pt idx="4842">
                  <c:v>7</c:v>
                </c:pt>
                <c:pt idx="4843">
                  <c:v>7</c:v>
                </c:pt>
                <c:pt idx="4844">
                  <c:v>8</c:v>
                </c:pt>
                <c:pt idx="4845">
                  <c:v>8</c:v>
                </c:pt>
                <c:pt idx="4846">
                  <c:v>7</c:v>
                </c:pt>
                <c:pt idx="4847">
                  <c:v>7</c:v>
                </c:pt>
                <c:pt idx="4848">
                  <c:v>7</c:v>
                </c:pt>
                <c:pt idx="4849">
                  <c:v>7</c:v>
                </c:pt>
                <c:pt idx="4850">
                  <c:v>9</c:v>
                </c:pt>
                <c:pt idx="4851">
                  <c:v>8</c:v>
                </c:pt>
                <c:pt idx="4852">
                  <c:v>8</c:v>
                </c:pt>
                <c:pt idx="4853">
                  <c:v>8</c:v>
                </c:pt>
                <c:pt idx="4854">
                  <c:v>8</c:v>
                </c:pt>
                <c:pt idx="4855">
                  <c:v>9</c:v>
                </c:pt>
                <c:pt idx="4856">
                  <c:v>7</c:v>
                </c:pt>
                <c:pt idx="4857">
                  <c:v>9</c:v>
                </c:pt>
                <c:pt idx="4858">
                  <c:v>8</c:v>
                </c:pt>
                <c:pt idx="4859">
                  <c:v>8</c:v>
                </c:pt>
                <c:pt idx="4860">
                  <c:v>7</c:v>
                </c:pt>
                <c:pt idx="4861">
                  <c:v>9</c:v>
                </c:pt>
                <c:pt idx="4862">
                  <c:v>8</c:v>
                </c:pt>
                <c:pt idx="4863">
                  <c:v>8</c:v>
                </c:pt>
                <c:pt idx="4864">
                  <c:v>8</c:v>
                </c:pt>
                <c:pt idx="4865">
                  <c:v>8</c:v>
                </c:pt>
                <c:pt idx="4866">
                  <c:v>9</c:v>
                </c:pt>
                <c:pt idx="4867">
                  <c:v>7</c:v>
                </c:pt>
                <c:pt idx="4868">
                  <c:v>7</c:v>
                </c:pt>
                <c:pt idx="4869">
                  <c:v>7</c:v>
                </c:pt>
                <c:pt idx="4870">
                  <c:v>8</c:v>
                </c:pt>
                <c:pt idx="4871">
                  <c:v>8</c:v>
                </c:pt>
                <c:pt idx="4872">
                  <c:v>7</c:v>
                </c:pt>
                <c:pt idx="4873">
                  <c:v>8</c:v>
                </c:pt>
                <c:pt idx="4874">
                  <c:v>8</c:v>
                </c:pt>
                <c:pt idx="4875">
                  <c:v>8</c:v>
                </c:pt>
                <c:pt idx="4876">
                  <c:v>8</c:v>
                </c:pt>
                <c:pt idx="4877">
                  <c:v>8</c:v>
                </c:pt>
                <c:pt idx="4878">
                  <c:v>8</c:v>
                </c:pt>
                <c:pt idx="4879">
                  <c:v>7</c:v>
                </c:pt>
                <c:pt idx="4880">
                  <c:v>7</c:v>
                </c:pt>
                <c:pt idx="4881">
                  <c:v>7</c:v>
                </c:pt>
                <c:pt idx="4882">
                  <c:v>8</c:v>
                </c:pt>
                <c:pt idx="4883">
                  <c:v>8</c:v>
                </c:pt>
                <c:pt idx="4884">
                  <c:v>7</c:v>
                </c:pt>
                <c:pt idx="4885">
                  <c:v>8</c:v>
                </c:pt>
                <c:pt idx="4886">
                  <c:v>8</c:v>
                </c:pt>
                <c:pt idx="4887">
                  <c:v>7</c:v>
                </c:pt>
                <c:pt idx="4888">
                  <c:v>7</c:v>
                </c:pt>
                <c:pt idx="4889">
                  <c:v>8</c:v>
                </c:pt>
                <c:pt idx="4890">
                  <c:v>8</c:v>
                </c:pt>
                <c:pt idx="4891">
                  <c:v>7</c:v>
                </c:pt>
                <c:pt idx="4892">
                  <c:v>9</c:v>
                </c:pt>
                <c:pt idx="4893">
                  <c:v>9</c:v>
                </c:pt>
                <c:pt idx="4894">
                  <c:v>8</c:v>
                </c:pt>
                <c:pt idx="4895">
                  <c:v>7</c:v>
                </c:pt>
                <c:pt idx="4896">
                  <c:v>7</c:v>
                </c:pt>
                <c:pt idx="4897">
                  <c:v>8</c:v>
                </c:pt>
                <c:pt idx="4898">
                  <c:v>8</c:v>
                </c:pt>
                <c:pt idx="4899">
                  <c:v>9</c:v>
                </c:pt>
                <c:pt idx="4900">
                  <c:v>7</c:v>
                </c:pt>
                <c:pt idx="4901">
                  <c:v>8</c:v>
                </c:pt>
                <c:pt idx="4902">
                  <c:v>8</c:v>
                </c:pt>
                <c:pt idx="4903">
                  <c:v>7</c:v>
                </c:pt>
                <c:pt idx="4904">
                  <c:v>8</c:v>
                </c:pt>
                <c:pt idx="4905">
                  <c:v>7</c:v>
                </c:pt>
                <c:pt idx="4906">
                  <c:v>7</c:v>
                </c:pt>
                <c:pt idx="4907">
                  <c:v>9</c:v>
                </c:pt>
                <c:pt idx="4908">
                  <c:v>8</c:v>
                </c:pt>
                <c:pt idx="4909">
                  <c:v>7</c:v>
                </c:pt>
                <c:pt idx="4910">
                  <c:v>7</c:v>
                </c:pt>
                <c:pt idx="4911">
                  <c:v>8</c:v>
                </c:pt>
                <c:pt idx="4912">
                  <c:v>8</c:v>
                </c:pt>
                <c:pt idx="4913">
                  <c:v>7</c:v>
                </c:pt>
                <c:pt idx="4914">
                  <c:v>9</c:v>
                </c:pt>
                <c:pt idx="4915">
                  <c:v>7</c:v>
                </c:pt>
                <c:pt idx="4916">
                  <c:v>7</c:v>
                </c:pt>
                <c:pt idx="4917">
                  <c:v>8</c:v>
                </c:pt>
                <c:pt idx="4918">
                  <c:v>8</c:v>
                </c:pt>
                <c:pt idx="4919">
                  <c:v>8</c:v>
                </c:pt>
                <c:pt idx="4920">
                  <c:v>8</c:v>
                </c:pt>
                <c:pt idx="4921">
                  <c:v>7</c:v>
                </c:pt>
                <c:pt idx="4922">
                  <c:v>9</c:v>
                </c:pt>
                <c:pt idx="4923">
                  <c:v>7</c:v>
                </c:pt>
                <c:pt idx="4924">
                  <c:v>9</c:v>
                </c:pt>
                <c:pt idx="4925">
                  <c:v>8</c:v>
                </c:pt>
                <c:pt idx="4926">
                  <c:v>7</c:v>
                </c:pt>
                <c:pt idx="4927">
                  <c:v>7</c:v>
                </c:pt>
                <c:pt idx="4928">
                  <c:v>7</c:v>
                </c:pt>
                <c:pt idx="4929">
                  <c:v>7</c:v>
                </c:pt>
                <c:pt idx="4930">
                  <c:v>7</c:v>
                </c:pt>
                <c:pt idx="4931">
                  <c:v>7</c:v>
                </c:pt>
                <c:pt idx="4932">
                  <c:v>8</c:v>
                </c:pt>
                <c:pt idx="4933">
                  <c:v>9</c:v>
                </c:pt>
                <c:pt idx="4934">
                  <c:v>8</c:v>
                </c:pt>
                <c:pt idx="4935">
                  <c:v>8</c:v>
                </c:pt>
                <c:pt idx="4936">
                  <c:v>9</c:v>
                </c:pt>
                <c:pt idx="4937">
                  <c:v>7</c:v>
                </c:pt>
                <c:pt idx="4938">
                  <c:v>8</c:v>
                </c:pt>
                <c:pt idx="4939">
                  <c:v>8</c:v>
                </c:pt>
                <c:pt idx="4940">
                  <c:v>8</c:v>
                </c:pt>
                <c:pt idx="4941">
                  <c:v>7</c:v>
                </c:pt>
                <c:pt idx="4942">
                  <c:v>8</c:v>
                </c:pt>
                <c:pt idx="4943">
                  <c:v>8</c:v>
                </c:pt>
                <c:pt idx="4944">
                  <c:v>9</c:v>
                </c:pt>
                <c:pt idx="4945">
                  <c:v>7</c:v>
                </c:pt>
                <c:pt idx="4946">
                  <c:v>8</c:v>
                </c:pt>
                <c:pt idx="4947">
                  <c:v>8</c:v>
                </c:pt>
                <c:pt idx="4948">
                  <c:v>7</c:v>
                </c:pt>
                <c:pt idx="4949">
                  <c:v>8</c:v>
                </c:pt>
                <c:pt idx="4950">
                  <c:v>9</c:v>
                </c:pt>
                <c:pt idx="4951">
                  <c:v>8</c:v>
                </c:pt>
                <c:pt idx="4952">
                  <c:v>8</c:v>
                </c:pt>
                <c:pt idx="4953">
                  <c:v>8</c:v>
                </c:pt>
                <c:pt idx="4954">
                  <c:v>8</c:v>
                </c:pt>
                <c:pt idx="4955">
                  <c:v>8</c:v>
                </c:pt>
                <c:pt idx="4956">
                  <c:v>8</c:v>
                </c:pt>
                <c:pt idx="4957">
                  <c:v>10</c:v>
                </c:pt>
                <c:pt idx="4958">
                  <c:v>7</c:v>
                </c:pt>
                <c:pt idx="4959">
                  <c:v>7</c:v>
                </c:pt>
                <c:pt idx="4960">
                  <c:v>8</c:v>
                </c:pt>
                <c:pt idx="4961">
                  <c:v>8</c:v>
                </c:pt>
                <c:pt idx="4962">
                  <c:v>9</c:v>
                </c:pt>
                <c:pt idx="4963">
                  <c:v>7</c:v>
                </c:pt>
                <c:pt idx="4964">
                  <c:v>8</c:v>
                </c:pt>
                <c:pt idx="4965">
                  <c:v>7</c:v>
                </c:pt>
                <c:pt idx="4966">
                  <c:v>9</c:v>
                </c:pt>
                <c:pt idx="4967">
                  <c:v>8</c:v>
                </c:pt>
                <c:pt idx="4968">
                  <c:v>8</c:v>
                </c:pt>
                <c:pt idx="4969">
                  <c:v>7</c:v>
                </c:pt>
                <c:pt idx="4970">
                  <c:v>7</c:v>
                </c:pt>
                <c:pt idx="4971">
                  <c:v>9</c:v>
                </c:pt>
                <c:pt idx="4972">
                  <c:v>8</c:v>
                </c:pt>
                <c:pt idx="4973">
                  <c:v>7</c:v>
                </c:pt>
                <c:pt idx="4974">
                  <c:v>8</c:v>
                </c:pt>
                <c:pt idx="4975">
                  <c:v>7</c:v>
                </c:pt>
                <c:pt idx="4976">
                  <c:v>8</c:v>
                </c:pt>
                <c:pt idx="4977">
                  <c:v>8</c:v>
                </c:pt>
                <c:pt idx="4978">
                  <c:v>9</c:v>
                </c:pt>
                <c:pt idx="4979">
                  <c:v>8</c:v>
                </c:pt>
                <c:pt idx="4980">
                  <c:v>8</c:v>
                </c:pt>
                <c:pt idx="4981">
                  <c:v>7</c:v>
                </c:pt>
                <c:pt idx="4982">
                  <c:v>8</c:v>
                </c:pt>
                <c:pt idx="4983">
                  <c:v>8</c:v>
                </c:pt>
                <c:pt idx="4984">
                  <c:v>7</c:v>
                </c:pt>
                <c:pt idx="4985">
                  <c:v>7</c:v>
                </c:pt>
                <c:pt idx="4986">
                  <c:v>7</c:v>
                </c:pt>
                <c:pt idx="4987">
                  <c:v>7</c:v>
                </c:pt>
                <c:pt idx="4988">
                  <c:v>8</c:v>
                </c:pt>
                <c:pt idx="4989">
                  <c:v>8</c:v>
                </c:pt>
                <c:pt idx="4990">
                  <c:v>8</c:v>
                </c:pt>
                <c:pt idx="4991">
                  <c:v>7</c:v>
                </c:pt>
                <c:pt idx="4992">
                  <c:v>7</c:v>
                </c:pt>
                <c:pt idx="4993">
                  <c:v>8</c:v>
                </c:pt>
                <c:pt idx="4994">
                  <c:v>9</c:v>
                </c:pt>
                <c:pt idx="4995">
                  <c:v>8</c:v>
                </c:pt>
                <c:pt idx="4996">
                  <c:v>8</c:v>
                </c:pt>
                <c:pt idx="4997">
                  <c:v>8</c:v>
                </c:pt>
                <c:pt idx="4998">
                  <c:v>9</c:v>
                </c:pt>
                <c:pt idx="4999">
                  <c:v>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FB-4956-9DBF-927E0D5AA030}"/>
            </c:ext>
          </c:extLst>
        </c:ser>
        <c:ser>
          <c:idx val="1"/>
          <c:order val="1"/>
          <c:tx>
            <c:strRef>
              <c:f>Dane!$J$1</c:f>
              <c:strCache>
                <c:ptCount val="1"/>
                <c:pt idx="0">
                  <c:v>AVG(Ln)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Dane!$A$2:$A$5001</c:f>
              <c:numCache>
                <c:formatCode>General</c:formatCode>
                <c:ptCount val="5000"/>
                <c:pt idx="0">
                  <c:v>1000</c:v>
                </c:pt>
                <c:pt idx="1">
                  <c:v>1000</c:v>
                </c:pt>
                <c:pt idx="2">
                  <c:v>1000</c:v>
                </c:pt>
                <c:pt idx="3">
                  <c:v>1000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  <c:pt idx="9">
                  <c:v>1000</c:v>
                </c:pt>
                <c:pt idx="10">
                  <c:v>1000</c:v>
                </c:pt>
                <c:pt idx="11">
                  <c:v>1000</c:v>
                </c:pt>
                <c:pt idx="12">
                  <c:v>1000</c:v>
                </c:pt>
                <c:pt idx="13">
                  <c:v>1000</c:v>
                </c:pt>
                <c:pt idx="14">
                  <c:v>1000</c:v>
                </c:pt>
                <c:pt idx="15">
                  <c:v>1000</c:v>
                </c:pt>
                <c:pt idx="16">
                  <c:v>1000</c:v>
                </c:pt>
                <c:pt idx="17">
                  <c:v>1000</c:v>
                </c:pt>
                <c:pt idx="18">
                  <c:v>1000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1000</c:v>
                </c:pt>
                <c:pt idx="25">
                  <c:v>1000</c:v>
                </c:pt>
                <c:pt idx="26">
                  <c:v>1000</c:v>
                </c:pt>
                <c:pt idx="27">
                  <c:v>1000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  <c:pt idx="31">
                  <c:v>1000</c:v>
                </c:pt>
                <c:pt idx="32">
                  <c:v>1000</c:v>
                </c:pt>
                <c:pt idx="33">
                  <c:v>1000</c:v>
                </c:pt>
                <c:pt idx="34">
                  <c:v>1000</c:v>
                </c:pt>
                <c:pt idx="35">
                  <c:v>1000</c:v>
                </c:pt>
                <c:pt idx="36">
                  <c:v>1000</c:v>
                </c:pt>
                <c:pt idx="37">
                  <c:v>1000</c:v>
                </c:pt>
                <c:pt idx="38">
                  <c:v>1000</c:v>
                </c:pt>
                <c:pt idx="39">
                  <c:v>1000</c:v>
                </c:pt>
                <c:pt idx="40">
                  <c:v>1000</c:v>
                </c:pt>
                <c:pt idx="41">
                  <c:v>1000</c:v>
                </c:pt>
                <c:pt idx="42">
                  <c:v>1000</c:v>
                </c:pt>
                <c:pt idx="43">
                  <c:v>1000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1000</c:v>
                </c:pt>
                <c:pt idx="48">
                  <c:v>1000</c:v>
                </c:pt>
                <c:pt idx="49">
                  <c:v>1000</c:v>
                </c:pt>
                <c:pt idx="50">
                  <c:v>2000</c:v>
                </c:pt>
                <c:pt idx="51">
                  <c:v>2000</c:v>
                </c:pt>
                <c:pt idx="52">
                  <c:v>2000</c:v>
                </c:pt>
                <c:pt idx="53">
                  <c:v>2000</c:v>
                </c:pt>
                <c:pt idx="54">
                  <c:v>2000</c:v>
                </c:pt>
                <c:pt idx="55">
                  <c:v>2000</c:v>
                </c:pt>
                <c:pt idx="56">
                  <c:v>2000</c:v>
                </c:pt>
                <c:pt idx="57">
                  <c:v>2000</c:v>
                </c:pt>
                <c:pt idx="58">
                  <c:v>2000</c:v>
                </c:pt>
                <c:pt idx="59">
                  <c:v>2000</c:v>
                </c:pt>
                <c:pt idx="60">
                  <c:v>2000</c:v>
                </c:pt>
                <c:pt idx="61">
                  <c:v>2000</c:v>
                </c:pt>
                <c:pt idx="62">
                  <c:v>2000</c:v>
                </c:pt>
                <c:pt idx="63">
                  <c:v>2000</c:v>
                </c:pt>
                <c:pt idx="64">
                  <c:v>2000</c:v>
                </c:pt>
                <c:pt idx="65">
                  <c:v>2000</c:v>
                </c:pt>
                <c:pt idx="66">
                  <c:v>2000</c:v>
                </c:pt>
                <c:pt idx="67">
                  <c:v>2000</c:v>
                </c:pt>
                <c:pt idx="68">
                  <c:v>2000</c:v>
                </c:pt>
                <c:pt idx="69">
                  <c:v>2000</c:v>
                </c:pt>
                <c:pt idx="70">
                  <c:v>2000</c:v>
                </c:pt>
                <c:pt idx="71">
                  <c:v>2000</c:v>
                </c:pt>
                <c:pt idx="72">
                  <c:v>2000</c:v>
                </c:pt>
                <c:pt idx="73">
                  <c:v>2000</c:v>
                </c:pt>
                <c:pt idx="74">
                  <c:v>2000</c:v>
                </c:pt>
                <c:pt idx="75">
                  <c:v>2000</c:v>
                </c:pt>
                <c:pt idx="76">
                  <c:v>2000</c:v>
                </c:pt>
                <c:pt idx="77">
                  <c:v>2000</c:v>
                </c:pt>
                <c:pt idx="78">
                  <c:v>2000</c:v>
                </c:pt>
                <c:pt idx="79">
                  <c:v>2000</c:v>
                </c:pt>
                <c:pt idx="80">
                  <c:v>2000</c:v>
                </c:pt>
                <c:pt idx="81">
                  <c:v>2000</c:v>
                </c:pt>
                <c:pt idx="82">
                  <c:v>2000</c:v>
                </c:pt>
                <c:pt idx="83">
                  <c:v>2000</c:v>
                </c:pt>
                <c:pt idx="84">
                  <c:v>2000</c:v>
                </c:pt>
                <c:pt idx="85">
                  <c:v>2000</c:v>
                </c:pt>
                <c:pt idx="86">
                  <c:v>2000</c:v>
                </c:pt>
                <c:pt idx="87">
                  <c:v>2000</c:v>
                </c:pt>
                <c:pt idx="88">
                  <c:v>2000</c:v>
                </c:pt>
                <c:pt idx="89">
                  <c:v>2000</c:v>
                </c:pt>
                <c:pt idx="90">
                  <c:v>2000</c:v>
                </c:pt>
                <c:pt idx="91">
                  <c:v>2000</c:v>
                </c:pt>
                <c:pt idx="92">
                  <c:v>2000</c:v>
                </c:pt>
                <c:pt idx="93">
                  <c:v>2000</c:v>
                </c:pt>
                <c:pt idx="94">
                  <c:v>2000</c:v>
                </c:pt>
                <c:pt idx="95">
                  <c:v>2000</c:v>
                </c:pt>
                <c:pt idx="96">
                  <c:v>2000</c:v>
                </c:pt>
                <c:pt idx="97">
                  <c:v>2000</c:v>
                </c:pt>
                <c:pt idx="98">
                  <c:v>2000</c:v>
                </c:pt>
                <c:pt idx="99">
                  <c:v>2000</c:v>
                </c:pt>
                <c:pt idx="100">
                  <c:v>3000</c:v>
                </c:pt>
                <c:pt idx="101">
                  <c:v>3000</c:v>
                </c:pt>
                <c:pt idx="102">
                  <c:v>3000</c:v>
                </c:pt>
                <c:pt idx="103">
                  <c:v>3000</c:v>
                </c:pt>
                <c:pt idx="104">
                  <c:v>3000</c:v>
                </c:pt>
                <c:pt idx="105">
                  <c:v>3000</c:v>
                </c:pt>
                <c:pt idx="106">
                  <c:v>3000</c:v>
                </c:pt>
                <c:pt idx="107">
                  <c:v>3000</c:v>
                </c:pt>
                <c:pt idx="108">
                  <c:v>3000</c:v>
                </c:pt>
                <c:pt idx="109">
                  <c:v>3000</c:v>
                </c:pt>
                <c:pt idx="110">
                  <c:v>3000</c:v>
                </c:pt>
                <c:pt idx="111">
                  <c:v>3000</c:v>
                </c:pt>
                <c:pt idx="112">
                  <c:v>3000</c:v>
                </c:pt>
                <c:pt idx="113">
                  <c:v>3000</c:v>
                </c:pt>
                <c:pt idx="114">
                  <c:v>3000</c:v>
                </c:pt>
                <c:pt idx="115">
                  <c:v>3000</c:v>
                </c:pt>
                <c:pt idx="116">
                  <c:v>3000</c:v>
                </c:pt>
                <c:pt idx="117">
                  <c:v>3000</c:v>
                </c:pt>
                <c:pt idx="118">
                  <c:v>3000</c:v>
                </c:pt>
                <c:pt idx="119">
                  <c:v>3000</c:v>
                </c:pt>
                <c:pt idx="120">
                  <c:v>3000</c:v>
                </c:pt>
                <c:pt idx="121">
                  <c:v>3000</c:v>
                </c:pt>
                <c:pt idx="122">
                  <c:v>3000</c:v>
                </c:pt>
                <c:pt idx="123">
                  <c:v>3000</c:v>
                </c:pt>
                <c:pt idx="124">
                  <c:v>3000</c:v>
                </c:pt>
                <c:pt idx="125">
                  <c:v>3000</c:v>
                </c:pt>
                <c:pt idx="126">
                  <c:v>3000</c:v>
                </c:pt>
                <c:pt idx="127">
                  <c:v>3000</c:v>
                </c:pt>
                <c:pt idx="128">
                  <c:v>3000</c:v>
                </c:pt>
                <c:pt idx="129">
                  <c:v>3000</c:v>
                </c:pt>
                <c:pt idx="130">
                  <c:v>3000</c:v>
                </c:pt>
                <c:pt idx="131">
                  <c:v>3000</c:v>
                </c:pt>
                <c:pt idx="132">
                  <c:v>3000</c:v>
                </c:pt>
                <c:pt idx="133">
                  <c:v>3000</c:v>
                </c:pt>
                <c:pt idx="134">
                  <c:v>3000</c:v>
                </c:pt>
                <c:pt idx="135">
                  <c:v>3000</c:v>
                </c:pt>
                <c:pt idx="136">
                  <c:v>3000</c:v>
                </c:pt>
                <c:pt idx="137">
                  <c:v>3000</c:v>
                </c:pt>
                <c:pt idx="138">
                  <c:v>3000</c:v>
                </c:pt>
                <c:pt idx="139">
                  <c:v>3000</c:v>
                </c:pt>
                <c:pt idx="140">
                  <c:v>3000</c:v>
                </c:pt>
                <c:pt idx="141">
                  <c:v>3000</c:v>
                </c:pt>
                <c:pt idx="142">
                  <c:v>3000</c:v>
                </c:pt>
                <c:pt idx="143">
                  <c:v>3000</c:v>
                </c:pt>
                <c:pt idx="144">
                  <c:v>3000</c:v>
                </c:pt>
                <c:pt idx="145">
                  <c:v>3000</c:v>
                </c:pt>
                <c:pt idx="146">
                  <c:v>3000</c:v>
                </c:pt>
                <c:pt idx="147">
                  <c:v>3000</c:v>
                </c:pt>
                <c:pt idx="148">
                  <c:v>3000</c:v>
                </c:pt>
                <c:pt idx="149">
                  <c:v>3000</c:v>
                </c:pt>
                <c:pt idx="150">
                  <c:v>4000</c:v>
                </c:pt>
                <c:pt idx="151">
                  <c:v>4000</c:v>
                </c:pt>
                <c:pt idx="152">
                  <c:v>4000</c:v>
                </c:pt>
                <c:pt idx="153">
                  <c:v>4000</c:v>
                </c:pt>
                <c:pt idx="154">
                  <c:v>4000</c:v>
                </c:pt>
                <c:pt idx="155">
                  <c:v>4000</c:v>
                </c:pt>
                <c:pt idx="156">
                  <c:v>4000</c:v>
                </c:pt>
                <c:pt idx="157">
                  <c:v>4000</c:v>
                </c:pt>
                <c:pt idx="158">
                  <c:v>4000</c:v>
                </c:pt>
                <c:pt idx="159">
                  <c:v>4000</c:v>
                </c:pt>
                <c:pt idx="160">
                  <c:v>4000</c:v>
                </c:pt>
                <c:pt idx="161">
                  <c:v>4000</c:v>
                </c:pt>
                <c:pt idx="162">
                  <c:v>4000</c:v>
                </c:pt>
                <c:pt idx="163">
                  <c:v>4000</c:v>
                </c:pt>
                <c:pt idx="164">
                  <c:v>4000</c:v>
                </c:pt>
                <c:pt idx="165">
                  <c:v>4000</c:v>
                </c:pt>
                <c:pt idx="166">
                  <c:v>4000</c:v>
                </c:pt>
                <c:pt idx="167">
                  <c:v>4000</c:v>
                </c:pt>
                <c:pt idx="168">
                  <c:v>4000</c:v>
                </c:pt>
                <c:pt idx="169">
                  <c:v>4000</c:v>
                </c:pt>
                <c:pt idx="170">
                  <c:v>4000</c:v>
                </c:pt>
                <c:pt idx="171">
                  <c:v>4000</c:v>
                </c:pt>
                <c:pt idx="172">
                  <c:v>4000</c:v>
                </c:pt>
                <c:pt idx="173">
                  <c:v>4000</c:v>
                </c:pt>
                <c:pt idx="174">
                  <c:v>4000</c:v>
                </c:pt>
                <c:pt idx="175">
                  <c:v>4000</c:v>
                </c:pt>
                <c:pt idx="176">
                  <c:v>4000</c:v>
                </c:pt>
                <c:pt idx="177">
                  <c:v>4000</c:v>
                </c:pt>
                <c:pt idx="178">
                  <c:v>4000</c:v>
                </c:pt>
                <c:pt idx="179">
                  <c:v>4000</c:v>
                </c:pt>
                <c:pt idx="180">
                  <c:v>4000</c:v>
                </c:pt>
                <c:pt idx="181">
                  <c:v>4000</c:v>
                </c:pt>
                <c:pt idx="182">
                  <c:v>4000</c:v>
                </c:pt>
                <c:pt idx="183">
                  <c:v>4000</c:v>
                </c:pt>
                <c:pt idx="184">
                  <c:v>4000</c:v>
                </c:pt>
                <c:pt idx="185">
                  <c:v>4000</c:v>
                </c:pt>
                <c:pt idx="186">
                  <c:v>4000</c:v>
                </c:pt>
                <c:pt idx="187">
                  <c:v>4000</c:v>
                </c:pt>
                <c:pt idx="188">
                  <c:v>4000</c:v>
                </c:pt>
                <c:pt idx="189">
                  <c:v>4000</c:v>
                </c:pt>
                <c:pt idx="190">
                  <c:v>4000</c:v>
                </c:pt>
                <c:pt idx="191">
                  <c:v>4000</c:v>
                </c:pt>
                <c:pt idx="192">
                  <c:v>4000</c:v>
                </c:pt>
                <c:pt idx="193">
                  <c:v>4000</c:v>
                </c:pt>
                <c:pt idx="194">
                  <c:v>4000</c:v>
                </c:pt>
                <c:pt idx="195">
                  <c:v>4000</c:v>
                </c:pt>
                <c:pt idx="196">
                  <c:v>4000</c:v>
                </c:pt>
                <c:pt idx="197">
                  <c:v>4000</c:v>
                </c:pt>
                <c:pt idx="198">
                  <c:v>4000</c:v>
                </c:pt>
                <c:pt idx="199">
                  <c:v>4000</c:v>
                </c:pt>
                <c:pt idx="200">
                  <c:v>5000</c:v>
                </c:pt>
                <c:pt idx="201">
                  <c:v>5000</c:v>
                </c:pt>
                <c:pt idx="202">
                  <c:v>5000</c:v>
                </c:pt>
                <c:pt idx="203">
                  <c:v>5000</c:v>
                </c:pt>
                <c:pt idx="204">
                  <c:v>5000</c:v>
                </c:pt>
                <c:pt idx="205">
                  <c:v>5000</c:v>
                </c:pt>
                <c:pt idx="206">
                  <c:v>5000</c:v>
                </c:pt>
                <c:pt idx="207">
                  <c:v>5000</c:v>
                </c:pt>
                <c:pt idx="208">
                  <c:v>5000</c:v>
                </c:pt>
                <c:pt idx="209">
                  <c:v>5000</c:v>
                </c:pt>
                <c:pt idx="210">
                  <c:v>5000</c:v>
                </c:pt>
                <c:pt idx="211">
                  <c:v>5000</c:v>
                </c:pt>
                <c:pt idx="212">
                  <c:v>5000</c:v>
                </c:pt>
                <c:pt idx="213">
                  <c:v>5000</c:v>
                </c:pt>
                <c:pt idx="214">
                  <c:v>5000</c:v>
                </c:pt>
                <c:pt idx="215">
                  <c:v>5000</c:v>
                </c:pt>
                <c:pt idx="216">
                  <c:v>5000</c:v>
                </c:pt>
                <c:pt idx="217">
                  <c:v>5000</c:v>
                </c:pt>
                <c:pt idx="218">
                  <c:v>5000</c:v>
                </c:pt>
                <c:pt idx="219">
                  <c:v>5000</c:v>
                </c:pt>
                <c:pt idx="220">
                  <c:v>5000</c:v>
                </c:pt>
                <c:pt idx="221">
                  <c:v>5000</c:v>
                </c:pt>
                <c:pt idx="222">
                  <c:v>5000</c:v>
                </c:pt>
                <c:pt idx="223">
                  <c:v>5000</c:v>
                </c:pt>
                <c:pt idx="224">
                  <c:v>5000</c:v>
                </c:pt>
                <c:pt idx="225">
                  <c:v>5000</c:v>
                </c:pt>
                <c:pt idx="226">
                  <c:v>5000</c:v>
                </c:pt>
                <c:pt idx="227">
                  <c:v>5000</c:v>
                </c:pt>
                <c:pt idx="228">
                  <c:v>5000</c:v>
                </c:pt>
                <c:pt idx="229">
                  <c:v>5000</c:v>
                </c:pt>
                <c:pt idx="230">
                  <c:v>5000</c:v>
                </c:pt>
                <c:pt idx="231">
                  <c:v>5000</c:v>
                </c:pt>
                <c:pt idx="232">
                  <c:v>5000</c:v>
                </c:pt>
                <c:pt idx="233">
                  <c:v>5000</c:v>
                </c:pt>
                <c:pt idx="234">
                  <c:v>5000</c:v>
                </c:pt>
                <c:pt idx="235">
                  <c:v>5000</c:v>
                </c:pt>
                <c:pt idx="236">
                  <c:v>5000</c:v>
                </c:pt>
                <c:pt idx="237">
                  <c:v>5000</c:v>
                </c:pt>
                <c:pt idx="238">
                  <c:v>5000</c:v>
                </c:pt>
                <c:pt idx="239">
                  <c:v>5000</c:v>
                </c:pt>
                <c:pt idx="240">
                  <c:v>5000</c:v>
                </c:pt>
                <c:pt idx="241">
                  <c:v>5000</c:v>
                </c:pt>
                <c:pt idx="242">
                  <c:v>5000</c:v>
                </c:pt>
                <c:pt idx="243">
                  <c:v>5000</c:v>
                </c:pt>
                <c:pt idx="244">
                  <c:v>5000</c:v>
                </c:pt>
                <c:pt idx="245">
                  <c:v>5000</c:v>
                </c:pt>
                <c:pt idx="246">
                  <c:v>5000</c:v>
                </c:pt>
                <c:pt idx="247">
                  <c:v>5000</c:v>
                </c:pt>
                <c:pt idx="248">
                  <c:v>5000</c:v>
                </c:pt>
                <c:pt idx="249">
                  <c:v>5000</c:v>
                </c:pt>
                <c:pt idx="250">
                  <c:v>6000</c:v>
                </c:pt>
                <c:pt idx="251">
                  <c:v>6000</c:v>
                </c:pt>
                <c:pt idx="252">
                  <c:v>6000</c:v>
                </c:pt>
                <c:pt idx="253">
                  <c:v>6000</c:v>
                </c:pt>
                <c:pt idx="254">
                  <c:v>6000</c:v>
                </c:pt>
                <c:pt idx="255">
                  <c:v>6000</c:v>
                </c:pt>
                <c:pt idx="256">
                  <c:v>6000</c:v>
                </c:pt>
                <c:pt idx="257">
                  <c:v>6000</c:v>
                </c:pt>
                <c:pt idx="258">
                  <c:v>6000</c:v>
                </c:pt>
                <c:pt idx="259">
                  <c:v>6000</c:v>
                </c:pt>
                <c:pt idx="260">
                  <c:v>6000</c:v>
                </c:pt>
                <c:pt idx="261">
                  <c:v>6000</c:v>
                </c:pt>
                <c:pt idx="262">
                  <c:v>6000</c:v>
                </c:pt>
                <c:pt idx="263">
                  <c:v>6000</c:v>
                </c:pt>
                <c:pt idx="264">
                  <c:v>6000</c:v>
                </c:pt>
                <c:pt idx="265">
                  <c:v>6000</c:v>
                </c:pt>
                <c:pt idx="266">
                  <c:v>6000</c:v>
                </c:pt>
                <c:pt idx="267">
                  <c:v>6000</c:v>
                </c:pt>
                <c:pt idx="268">
                  <c:v>6000</c:v>
                </c:pt>
                <c:pt idx="269">
                  <c:v>6000</c:v>
                </c:pt>
                <c:pt idx="270">
                  <c:v>6000</c:v>
                </c:pt>
                <c:pt idx="271">
                  <c:v>6000</c:v>
                </c:pt>
                <c:pt idx="272">
                  <c:v>6000</c:v>
                </c:pt>
                <c:pt idx="273">
                  <c:v>6000</c:v>
                </c:pt>
                <c:pt idx="274">
                  <c:v>6000</c:v>
                </c:pt>
                <c:pt idx="275">
                  <c:v>6000</c:v>
                </c:pt>
                <c:pt idx="276">
                  <c:v>6000</c:v>
                </c:pt>
                <c:pt idx="277">
                  <c:v>6000</c:v>
                </c:pt>
                <c:pt idx="278">
                  <c:v>6000</c:v>
                </c:pt>
                <c:pt idx="279">
                  <c:v>6000</c:v>
                </c:pt>
                <c:pt idx="280">
                  <c:v>6000</c:v>
                </c:pt>
                <c:pt idx="281">
                  <c:v>6000</c:v>
                </c:pt>
                <c:pt idx="282">
                  <c:v>6000</c:v>
                </c:pt>
                <c:pt idx="283">
                  <c:v>6000</c:v>
                </c:pt>
                <c:pt idx="284">
                  <c:v>6000</c:v>
                </c:pt>
                <c:pt idx="285">
                  <c:v>6000</c:v>
                </c:pt>
                <c:pt idx="286">
                  <c:v>6000</c:v>
                </c:pt>
                <c:pt idx="287">
                  <c:v>6000</c:v>
                </c:pt>
                <c:pt idx="288">
                  <c:v>6000</c:v>
                </c:pt>
                <c:pt idx="289">
                  <c:v>6000</c:v>
                </c:pt>
                <c:pt idx="290">
                  <c:v>6000</c:v>
                </c:pt>
                <c:pt idx="291">
                  <c:v>6000</c:v>
                </c:pt>
                <c:pt idx="292">
                  <c:v>6000</c:v>
                </c:pt>
                <c:pt idx="293">
                  <c:v>6000</c:v>
                </c:pt>
                <c:pt idx="294">
                  <c:v>6000</c:v>
                </c:pt>
                <c:pt idx="295">
                  <c:v>6000</c:v>
                </c:pt>
                <c:pt idx="296">
                  <c:v>6000</c:v>
                </c:pt>
                <c:pt idx="297">
                  <c:v>6000</c:v>
                </c:pt>
                <c:pt idx="298">
                  <c:v>6000</c:v>
                </c:pt>
                <c:pt idx="299">
                  <c:v>6000</c:v>
                </c:pt>
                <c:pt idx="300">
                  <c:v>7000</c:v>
                </c:pt>
                <c:pt idx="301">
                  <c:v>7000</c:v>
                </c:pt>
                <c:pt idx="302">
                  <c:v>7000</c:v>
                </c:pt>
                <c:pt idx="303">
                  <c:v>7000</c:v>
                </c:pt>
                <c:pt idx="304">
                  <c:v>7000</c:v>
                </c:pt>
                <c:pt idx="305">
                  <c:v>7000</c:v>
                </c:pt>
                <c:pt idx="306">
                  <c:v>7000</c:v>
                </c:pt>
                <c:pt idx="307">
                  <c:v>7000</c:v>
                </c:pt>
                <c:pt idx="308">
                  <c:v>7000</c:v>
                </c:pt>
                <c:pt idx="309">
                  <c:v>7000</c:v>
                </c:pt>
                <c:pt idx="310">
                  <c:v>7000</c:v>
                </c:pt>
                <c:pt idx="311">
                  <c:v>7000</c:v>
                </c:pt>
                <c:pt idx="312">
                  <c:v>7000</c:v>
                </c:pt>
                <c:pt idx="313">
                  <c:v>7000</c:v>
                </c:pt>
                <c:pt idx="314">
                  <c:v>7000</c:v>
                </c:pt>
                <c:pt idx="315">
                  <c:v>7000</c:v>
                </c:pt>
                <c:pt idx="316">
                  <c:v>7000</c:v>
                </c:pt>
                <c:pt idx="317">
                  <c:v>7000</c:v>
                </c:pt>
                <c:pt idx="318">
                  <c:v>7000</c:v>
                </c:pt>
                <c:pt idx="319">
                  <c:v>7000</c:v>
                </c:pt>
                <c:pt idx="320">
                  <c:v>7000</c:v>
                </c:pt>
                <c:pt idx="321">
                  <c:v>7000</c:v>
                </c:pt>
                <c:pt idx="322">
                  <c:v>7000</c:v>
                </c:pt>
                <c:pt idx="323">
                  <c:v>7000</c:v>
                </c:pt>
                <c:pt idx="324">
                  <c:v>7000</c:v>
                </c:pt>
                <c:pt idx="325">
                  <c:v>7000</c:v>
                </c:pt>
                <c:pt idx="326">
                  <c:v>7000</c:v>
                </c:pt>
                <c:pt idx="327">
                  <c:v>7000</c:v>
                </c:pt>
                <c:pt idx="328">
                  <c:v>7000</c:v>
                </c:pt>
                <c:pt idx="329">
                  <c:v>7000</c:v>
                </c:pt>
                <c:pt idx="330">
                  <c:v>7000</c:v>
                </c:pt>
                <c:pt idx="331">
                  <c:v>7000</c:v>
                </c:pt>
                <c:pt idx="332">
                  <c:v>7000</c:v>
                </c:pt>
                <c:pt idx="333">
                  <c:v>7000</c:v>
                </c:pt>
                <c:pt idx="334">
                  <c:v>7000</c:v>
                </c:pt>
                <c:pt idx="335">
                  <c:v>7000</c:v>
                </c:pt>
                <c:pt idx="336">
                  <c:v>7000</c:v>
                </c:pt>
                <c:pt idx="337">
                  <c:v>7000</c:v>
                </c:pt>
                <c:pt idx="338">
                  <c:v>7000</c:v>
                </c:pt>
                <c:pt idx="339">
                  <c:v>7000</c:v>
                </c:pt>
                <c:pt idx="340">
                  <c:v>7000</c:v>
                </c:pt>
                <c:pt idx="341">
                  <c:v>7000</c:v>
                </c:pt>
                <c:pt idx="342">
                  <c:v>7000</c:v>
                </c:pt>
                <c:pt idx="343">
                  <c:v>7000</c:v>
                </c:pt>
                <c:pt idx="344">
                  <c:v>7000</c:v>
                </c:pt>
                <c:pt idx="345">
                  <c:v>7000</c:v>
                </c:pt>
                <c:pt idx="346">
                  <c:v>7000</c:v>
                </c:pt>
                <c:pt idx="347">
                  <c:v>7000</c:v>
                </c:pt>
                <c:pt idx="348">
                  <c:v>7000</c:v>
                </c:pt>
                <c:pt idx="349">
                  <c:v>7000</c:v>
                </c:pt>
                <c:pt idx="350">
                  <c:v>8000</c:v>
                </c:pt>
                <c:pt idx="351">
                  <c:v>8000</c:v>
                </c:pt>
                <c:pt idx="352">
                  <c:v>8000</c:v>
                </c:pt>
                <c:pt idx="353">
                  <c:v>8000</c:v>
                </c:pt>
                <c:pt idx="354">
                  <c:v>8000</c:v>
                </c:pt>
                <c:pt idx="355">
                  <c:v>8000</c:v>
                </c:pt>
                <c:pt idx="356">
                  <c:v>8000</c:v>
                </c:pt>
                <c:pt idx="357">
                  <c:v>8000</c:v>
                </c:pt>
                <c:pt idx="358">
                  <c:v>8000</c:v>
                </c:pt>
                <c:pt idx="359">
                  <c:v>8000</c:v>
                </c:pt>
                <c:pt idx="360">
                  <c:v>8000</c:v>
                </c:pt>
                <c:pt idx="361">
                  <c:v>8000</c:v>
                </c:pt>
                <c:pt idx="362">
                  <c:v>8000</c:v>
                </c:pt>
                <c:pt idx="363">
                  <c:v>8000</c:v>
                </c:pt>
                <c:pt idx="364">
                  <c:v>8000</c:v>
                </c:pt>
                <c:pt idx="365">
                  <c:v>8000</c:v>
                </c:pt>
                <c:pt idx="366">
                  <c:v>8000</c:v>
                </c:pt>
                <c:pt idx="367">
                  <c:v>8000</c:v>
                </c:pt>
                <c:pt idx="368">
                  <c:v>8000</c:v>
                </c:pt>
                <c:pt idx="369">
                  <c:v>8000</c:v>
                </c:pt>
                <c:pt idx="370">
                  <c:v>8000</c:v>
                </c:pt>
                <c:pt idx="371">
                  <c:v>8000</c:v>
                </c:pt>
                <c:pt idx="372">
                  <c:v>8000</c:v>
                </c:pt>
                <c:pt idx="373">
                  <c:v>8000</c:v>
                </c:pt>
                <c:pt idx="374">
                  <c:v>8000</c:v>
                </c:pt>
                <c:pt idx="375">
                  <c:v>8000</c:v>
                </c:pt>
                <c:pt idx="376">
                  <c:v>8000</c:v>
                </c:pt>
                <c:pt idx="377">
                  <c:v>8000</c:v>
                </c:pt>
                <c:pt idx="378">
                  <c:v>8000</c:v>
                </c:pt>
                <c:pt idx="379">
                  <c:v>8000</c:v>
                </c:pt>
                <c:pt idx="380">
                  <c:v>8000</c:v>
                </c:pt>
                <c:pt idx="381">
                  <c:v>8000</c:v>
                </c:pt>
                <c:pt idx="382">
                  <c:v>8000</c:v>
                </c:pt>
                <c:pt idx="383">
                  <c:v>8000</c:v>
                </c:pt>
                <c:pt idx="384">
                  <c:v>8000</c:v>
                </c:pt>
                <c:pt idx="385">
                  <c:v>8000</c:v>
                </c:pt>
                <c:pt idx="386">
                  <c:v>8000</c:v>
                </c:pt>
                <c:pt idx="387">
                  <c:v>8000</c:v>
                </c:pt>
                <c:pt idx="388">
                  <c:v>8000</c:v>
                </c:pt>
                <c:pt idx="389">
                  <c:v>8000</c:v>
                </c:pt>
                <c:pt idx="390">
                  <c:v>8000</c:v>
                </c:pt>
                <c:pt idx="391">
                  <c:v>8000</c:v>
                </c:pt>
                <c:pt idx="392">
                  <c:v>8000</c:v>
                </c:pt>
                <c:pt idx="393">
                  <c:v>8000</c:v>
                </c:pt>
                <c:pt idx="394">
                  <c:v>8000</c:v>
                </c:pt>
                <c:pt idx="395">
                  <c:v>8000</c:v>
                </c:pt>
                <c:pt idx="396">
                  <c:v>8000</c:v>
                </c:pt>
                <c:pt idx="397">
                  <c:v>8000</c:v>
                </c:pt>
                <c:pt idx="398">
                  <c:v>8000</c:v>
                </c:pt>
                <c:pt idx="399">
                  <c:v>8000</c:v>
                </c:pt>
                <c:pt idx="400">
                  <c:v>9000</c:v>
                </c:pt>
                <c:pt idx="401">
                  <c:v>9000</c:v>
                </c:pt>
                <c:pt idx="402">
                  <c:v>9000</c:v>
                </c:pt>
                <c:pt idx="403">
                  <c:v>9000</c:v>
                </c:pt>
                <c:pt idx="404">
                  <c:v>9000</c:v>
                </c:pt>
                <c:pt idx="405">
                  <c:v>9000</c:v>
                </c:pt>
                <c:pt idx="406">
                  <c:v>9000</c:v>
                </c:pt>
                <c:pt idx="407">
                  <c:v>9000</c:v>
                </c:pt>
                <c:pt idx="408">
                  <c:v>9000</c:v>
                </c:pt>
                <c:pt idx="409">
                  <c:v>9000</c:v>
                </c:pt>
                <c:pt idx="410">
                  <c:v>9000</c:v>
                </c:pt>
                <c:pt idx="411">
                  <c:v>9000</c:v>
                </c:pt>
                <c:pt idx="412">
                  <c:v>9000</c:v>
                </c:pt>
                <c:pt idx="413">
                  <c:v>9000</c:v>
                </c:pt>
                <c:pt idx="414">
                  <c:v>9000</c:v>
                </c:pt>
                <c:pt idx="415">
                  <c:v>9000</c:v>
                </c:pt>
                <c:pt idx="416">
                  <c:v>9000</c:v>
                </c:pt>
                <c:pt idx="417">
                  <c:v>9000</c:v>
                </c:pt>
                <c:pt idx="418">
                  <c:v>9000</c:v>
                </c:pt>
                <c:pt idx="419">
                  <c:v>9000</c:v>
                </c:pt>
                <c:pt idx="420">
                  <c:v>9000</c:v>
                </c:pt>
                <c:pt idx="421">
                  <c:v>9000</c:v>
                </c:pt>
                <c:pt idx="422">
                  <c:v>9000</c:v>
                </c:pt>
                <c:pt idx="423">
                  <c:v>9000</c:v>
                </c:pt>
                <c:pt idx="424">
                  <c:v>9000</c:v>
                </c:pt>
                <c:pt idx="425">
                  <c:v>9000</c:v>
                </c:pt>
                <c:pt idx="426">
                  <c:v>9000</c:v>
                </c:pt>
                <c:pt idx="427">
                  <c:v>9000</c:v>
                </c:pt>
                <c:pt idx="428">
                  <c:v>9000</c:v>
                </c:pt>
                <c:pt idx="429">
                  <c:v>9000</c:v>
                </c:pt>
                <c:pt idx="430">
                  <c:v>9000</c:v>
                </c:pt>
                <c:pt idx="431">
                  <c:v>9000</c:v>
                </c:pt>
                <c:pt idx="432">
                  <c:v>9000</c:v>
                </c:pt>
                <c:pt idx="433">
                  <c:v>9000</c:v>
                </c:pt>
                <c:pt idx="434">
                  <c:v>9000</c:v>
                </c:pt>
                <c:pt idx="435">
                  <c:v>9000</c:v>
                </c:pt>
                <c:pt idx="436">
                  <c:v>9000</c:v>
                </c:pt>
                <c:pt idx="437">
                  <c:v>9000</c:v>
                </c:pt>
                <c:pt idx="438">
                  <c:v>9000</c:v>
                </c:pt>
                <c:pt idx="439">
                  <c:v>9000</c:v>
                </c:pt>
                <c:pt idx="440">
                  <c:v>9000</c:v>
                </c:pt>
                <c:pt idx="441">
                  <c:v>9000</c:v>
                </c:pt>
                <c:pt idx="442">
                  <c:v>9000</c:v>
                </c:pt>
                <c:pt idx="443">
                  <c:v>9000</c:v>
                </c:pt>
                <c:pt idx="444">
                  <c:v>9000</c:v>
                </c:pt>
                <c:pt idx="445">
                  <c:v>9000</c:v>
                </c:pt>
                <c:pt idx="446">
                  <c:v>9000</c:v>
                </c:pt>
                <c:pt idx="447">
                  <c:v>9000</c:v>
                </c:pt>
                <c:pt idx="448">
                  <c:v>9000</c:v>
                </c:pt>
                <c:pt idx="449">
                  <c:v>9000</c:v>
                </c:pt>
                <c:pt idx="450">
                  <c:v>10000</c:v>
                </c:pt>
                <c:pt idx="451">
                  <c:v>10000</c:v>
                </c:pt>
                <c:pt idx="452">
                  <c:v>10000</c:v>
                </c:pt>
                <c:pt idx="453">
                  <c:v>10000</c:v>
                </c:pt>
                <c:pt idx="454">
                  <c:v>10000</c:v>
                </c:pt>
                <c:pt idx="455">
                  <c:v>10000</c:v>
                </c:pt>
                <c:pt idx="456">
                  <c:v>10000</c:v>
                </c:pt>
                <c:pt idx="457">
                  <c:v>10000</c:v>
                </c:pt>
                <c:pt idx="458">
                  <c:v>10000</c:v>
                </c:pt>
                <c:pt idx="459">
                  <c:v>10000</c:v>
                </c:pt>
                <c:pt idx="460">
                  <c:v>10000</c:v>
                </c:pt>
                <c:pt idx="461">
                  <c:v>10000</c:v>
                </c:pt>
                <c:pt idx="462">
                  <c:v>10000</c:v>
                </c:pt>
                <c:pt idx="463">
                  <c:v>10000</c:v>
                </c:pt>
                <c:pt idx="464">
                  <c:v>10000</c:v>
                </c:pt>
                <c:pt idx="465">
                  <c:v>10000</c:v>
                </c:pt>
                <c:pt idx="466">
                  <c:v>10000</c:v>
                </c:pt>
                <c:pt idx="467">
                  <c:v>10000</c:v>
                </c:pt>
                <c:pt idx="468">
                  <c:v>10000</c:v>
                </c:pt>
                <c:pt idx="469">
                  <c:v>10000</c:v>
                </c:pt>
                <c:pt idx="470">
                  <c:v>10000</c:v>
                </c:pt>
                <c:pt idx="471">
                  <c:v>10000</c:v>
                </c:pt>
                <c:pt idx="472">
                  <c:v>10000</c:v>
                </c:pt>
                <c:pt idx="473">
                  <c:v>10000</c:v>
                </c:pt>
                <c:pt idx="474">
                  <c:v>10000</c:v>
                </c:pt>
                <c:pt idx="475">
                  <c:v>10000</c:v>
                </c:pt>
                <c:pt idx="476">
                  <c:v>10000</c:v>
                </c:pt>
                <c:pt idx="477">
                  <c:v>10000</c:v>
                </c:pt>
                <c:pt idx="478">
                  <c:v>10000</c:v>
                </c:pt>
                <c:pt idx="479">
                  <c:v>10000</c:v>
                </c:pt>
                <c:pt idx="480">
                  <c:v>10000</c:v>
                </c:pt>
                <c:pt idx="481">
                  <c:v>10000</c:v>
                </c:pt>
                <c:pt idx="482">
                  <c:v>10000</c:v>
                </c:pt>
                <c:pt idx="483">
                  <c:v>10000</c:v>
                </c:pt>
                <c:pt idx="484">
                  <c:v>10000</c:v>
                </c:pt>
                <c:pt idx="485">
                  <c:v>10000</c:v>
                </c:pt>
                <c:pt idx="486">
                  <c:v>10000</c:v>
                </c:pt>
                <c:pt idx="487">
                  <c:v>10000</c:v>
                </c:pt>
                <c:pt idx="488">
                  <c:v>10000</c:v>
                </c:pt>
                <c:pt idx="489">
                  <c:v>10000</c:v>
                </c:pt>
                <c:pt idx="490">
                  <c:v>10000</c:v>
                </c:pt>
                <c:pt idx="491">
                  <c:v>10000</c:v>
                </c:pt>
                <c:pt idx="492">
                  <c:v>10000</c:v>
                </c:pt>
                <c:pt idx="493">
                  <c:v>10000</c:v>
                </c:pt>
                <c:pt idx="494">
                  <c:v>10000</c:v>
                </c:pt>
                <c:pt idx="495">
                  <c:v>10000</c:v>
                </c:pt>
                <c:pt idx="496">
                  <c:v>10000</c:v>
                </c:pt>
                <c:pt idx="497">
                  <c:v>10000</c:v>
                </c:pt>
                <c:pt idx="498">
                  <c:v>10000</c:v>
                </c:pt>
                <c:pt idx="499">
                  <c:v>10000</c:v>
                </c:pt>
                <c:pt idx="500">
                  <c:v>11000</c:v>
                </c:pt>
                <c:pt idx="501">
                  <c:v>11000</c:v>
                </c:pt>
                <c:pt idx="502">
                  <c:v>11000</c:v>
                </c:pt>
                <c:pt idx="503">
                  <c:v>11000</c:v>
                </c:pt>
                <c:pt idx="504">
                  <c:v>11000</c:v>
                </c:pt>
                <c:pt idx="505">
                  <c:v>11000</c:v>
                </c:pt>
                <c:pt idx="506">
                  <c:v>11000</c:v>
                </c:pt>
                <c:pt idx="507">
                  <c:v>11000</c:v>
                </c:pt>
                <c:pt idx="508">
                  <c:v>11000</c:v>
                </c:pt>
                <c:pt idx="509">
                  <c:v>11000</c:v>
                </c:pt>
                <c:pt idx="510">
                  <c:v>11000</c:v>
                </c:pt>
                <c:pt idx="511">
                  <c:v>11000</c:v>
                </c:pt>
                <c:pt idx="512">
                  <c:v>11000</c:v>
                </c:pt>
                <c:pt idx="513">
                  <c:v>11000</c:v>
                </c:pt>
                <c:pt idx="514">
                  <c:v>11000</c:v>
                </c:pt>
                <c:pt idx="515">
                  <c:v>11000</c:v>
                </c:pt>
                <c:pt idx="516">
                  <c:v>11000</c:v>
                </c:pt>
                <c:pt idx="517">
                  <c:v>11000</c:v>
                </c:pt>
                <c:pt idx="518">
                  <c:v>11000</c:v>
                </c:pt>
                <c:pt idx="519">
                  <c:v>11000</c:v>
                </c:pt>
                <c:pt idx="520">
                  <c:v>11000</c:v>
                </c:pt>
                <c:pt idx="521">
                  <c:v>11000</c:v>
                </c:pt>
                <c:pt idx="522">
                  <c:v>11000</c:v>
                </c:pt>
                <c:pt idx="523">
                  <c:v>11000</c:v>
                </c:pt>
                <c:pt idx="524">
                  <c:v>11000</c:v>
                </c:pt>
                <c:pt idx="525">
                  <c:v>11000</c:v>
                </c:pt>
                <c:pt idx="526">
                  <c:v>11000</c:v>
                </c:pt>
                <c:pt idx="527">
                  <c:v>11000</c:v>
                </c:pt>
                <c:pt idx="528">
                  <c:v>11000</c:v>
                </c:pt>
                <c:pt idx="529">
                  <c:v>11000</c:v>
                </c:pt>
                <c:pt idx="530">
                  <c:v>11000</c:v>
                </c:pt>
                <c:pt idx="531">
                  <c:v>11000</c:v>
                </c:pt>
                <c:pt idx="532">
                  <c:v>11000</c:v>
                </c:pt>
                <c:pt idx="533">
                  <c:v>11000</c:v>
                </c:pt>
                <c:pt idx="534">
                  <c:v>11000</c:v>
                </c:pt>
                <c:pt idx="535">
                  <c:v>11000</c:v>
                </c:pt>
                <c:pt idx="536">
                  <c:v>11000</c:v>
                </c:pt>
                <c:pt idx="537">
                  <c:v>11000</c:v>
                </c:pt>
                <c:pt idx="538">
                  <c:v>11000</c:v>
                </c:pt>
                <c:pt idx="539">
                  <c:v>11000</c:v>
                </c:pt>
                <c:pt idx="540">
                  <c:v>11000</c:v>
                </c:pt>
                <c:pt idx="541">
                  <c:v>11000</c:v>
                </c:pt>
                <c:pt idx="542">
                  <c:v>11000</c:v>
                </c:pt>
                <c:pt idx="543">
                  <c:v>11000</c:v>
                </c:pt>
                <c:pt idx="544">
                  <c:v>11000</c:v>
                </c:pt>
                <c:pt idx="545">
                  <c:v>11000</c:v>
                </c:pt>
                <c:pt idx="546">
                  <c:v>11000</c:v>
                </c:pt>
                <c:pt idx="547">
                  <c:v>11000</c:v>
                </c:pt>
                <c:pt idx="548">
                  <c:v>11000</c:v>
                </c:pt>
                <c:pt idx="549">
                  <c:v>11000</c:v>
                </c:pt>
                <c:pt idx="550">
                  <c:v>12000</c:v>
                </c:pt>
                <c:pt idx="551">
                  <c:v>12000</c:v>
                </c:pt>
                <c:pt idx="552">
                  <c:v>12000</c:v>
                </c:pt>
                <c:pt idx="553">
                  <c:v>12000</c:v>
                </c:pt>
                <c:pt idx="554">
                  <c:v>12000</c:v>
                </c:pt>
                <c:pt idx="555">
                  <c:v>12000</c:v>
                </c:pt>
                <c:pt idx="556">
                  <c:v>12000</c:v>
                </c:pt>
                <c:pt idx="557">
                  <c:v>12000</c:v>
                </c:pt>
                <c:pt idx="558">
                  <c:v>12000</c:v>
                </c:pt>
                <c:pt idx="559">
                  <c:v>12000</c:v>
                </c:pt>
                <c:pt idx="560">
                  <c:v>12000</c:v>
                </c:pt>
                <c:pt idx="561">
                  <c:v>12000</c:v>
                </c:pt>
                <c:pt idx="562">
                  <c:v>12000</c:v>
                </c:pt>
                <c:pt idx="563">
                  <c:v>12000</c:v>
                </c:pt>
                <c:pt idx="564">
                  <c:v>12000</c:v>
                </c:pt>
                <c:pt idx="565">
                  <c:v>12000</c:v>
                </c:pt>
                <c:pt idx="566">
                  <c:v>12000</c:v>
                </c:pt>
                <c:pt idx="567">
                  <c:v>12000</c:v>
                </c:pt>
                <c:pt idx="568">
                  <c:v>12000</c:v>
                </c:pt>
                <c:pt idx="569">
                  <c:v>12000</c:v>
                </c:pt>
                <c:pt idx="570">
                  <c:v>12000</c:v>
                </c:pt>
                <c:pt idx="571">
                  <c:v>12000</c:v>
                </c:pt>
                <c:pt idx="572">
                  <c:v>12000</c:v>
                </c:pt>
                <c:pt idx="573">
                  <c:v>12000</c:v>
                </c:pt>
                <c:pt idx="574">
                  <c:v>12000</c:v>
                </c:pt>
                <c:pt idx="575">
                  <c:v>12000</c:v>
                </c:pt>
                <c:pt idx="576">
                  <c:v>12000</c:v>
                </c:pt>
                <c:pt idx="577">
                  <c:v>12000</c:v>
                </c:pt>
                <c:pt idx="578">
                  <c:v>12000</c:v>
                </c:pt>
                <c:pt idx="579">
                  <c:v>12000</c:v>
                </c:pt>
                <c:pt idx="580">
                  <c:v>12000</c:v>
                </c:pt>
                <c:pt idx="581">
                  <c:v>12000</c:v>
                </c:pt>
                <c:pt idx="582">
                  <c:v>12000</c:v>
                </c:pt>
                <c:pt idx="583">
                  <c:v>12000</c:v>
                </c:pt>
                <c:pt idx="584">
                  <c:v>12000</c:v>
                </c:pt>
                <c:pt idx="585">
                  <c:v>12000</c:v>
                </c:pt>
                <c:pt idx="586">
                  <c:v>12000</c:v>
                </c:pt>
                <c:pt idx="587">
                  <c:v>12000</c:v>
                </c:pt>
                <c:pt idx="588">
                  <c:v>12000</c:v>
                </c:pt>
                <c:pt idx="589">
                  <c:v>12000</c:v>
                </c:pt>
                <c:pt idx="590">
                  <c:v>12000</c:v>
                </c:pt>
                <c:pt idx="591">
                  <c:v>12000</c:v>
                </c:pt>
                <c:pt idx="592">
                  <c:v>12000</c:v>
                </c:pt>
                <c:pt idx="593">
                  <c:v>12000</c:v>
                </c:pt>
                <c:pt idx="594">
                  <c:v>12000</c:v>
                </c:pt>
                <c:pt idx="595">
                  <c:v>12000</c:v>
                </c:pt>
                <c:pt idx="596">
                  <c:v>12000</c:v>
                </c:pt>
                <c:pt idx="597">
                  <c:v>12000</c:v>
                </c:pt>
                <c:pt idx="598">
                  <c:v>12000</c:v>
                </c:pt>
                <c:pt idx="599">
                  <c:v>12000</c:v>
                </c:pt>
                <c:pt idx="600">
                  <c:v>13000</c:v>
                </c:pt>
                <c:pt idx="601">
                  <c:v>13000</c:v>
                </c:pt>
                <c:pt idx="602">
                  <c:v>13000</c:v>
                </c:pt>
                <c:pt idx="603">
                  <c:v>13000</c:v>
                </c:pt>
                <c:pt idx="604">
                  <c:v>13000</c:v>
                </c:pt>
                <c:pt idx="605">
                  <c:v>13000</c:v>
                </c:pt>
                <c:pt idx="606">
                  <c:v>13000</c:v>
                </c:pt>
                <c:pt idx="607">
                  <c:v>13000</c:v>
                </c:pt>
                <c:pt idx="608">
                  <c:v>13000</c:v>
                </c:pt>
                <c:pt idx="609">
                  <c:v>13000</c:v>
                </c:pt>
                <c:pt idx="610">
                  <c:v>13000</c:v>
                </c:pt>
                <c:pt idx="611">
                  <c:v>13000</c:v>
                </c:pt>
                <c:pt idx="612">
                  <c:v>13000</c:v>
                </c:pt>
                <c:pt idx="613">
                  <c:v>13000</c:v>
                </c:pt>
                <c:pt idx="614">
                  <c:v>13000</c:v>
                </c:pt>
                <c:pt idx="615">
                  <c:v>13000</c:v>
                </c:pt>
                <c:pt idx="616">
                  <c:v>13000</c:v>
                </c:pt>
                <c:pt idx="617">
                  <c:v>13000</c:v>
                </c:pt>
                <c:pt idx="618">
                  <c:v>13000</c:v>
                </c:pt>
                <c:pt idx="619">
                  <c:v>13000</c:v>
                </c:pt>
                <c:pt idx="620">
                  <c:v>13000</c:v>
                </c:pt>
                <c:pt idx="621">
                  <c:v>13000</c:v>
                </c:pt>
                <c:pt idx="622">
                  <c:v>13000</c:v>
                </c:pt>
                <c:pt idx="623">
                  <c:v>13000</c:v>
                </c:pt>
                <c:pt idx="624">
                  <c:v>13000</c:v>
                </c:pt>
                <c:pt idx="625">
                  <c:v>13000</c:v>
                </c:pt>
                <c:pt idx="626">
                  <c:v>13000</c:v>
                </c:pt>
                <c:pt idx="627">
                  <c:v>13000</c:v>
                </c:pt>
                <c:pt idx="628">
                  <c:v>13000</c:v>
                </c:pt>
                <c:pt idx="629">
                  <c:v>13000</c:v>
                </c:pt>
                <c:pt idx="630">
                  <c:v>13000</c:v>
                </c:pt>
                <c:pt idx="631">
                  <c:v>13000</c:v>
                </c:pt>
                <c:pt idx="632">
                  <c:v>13000</c:v>
                </c:pt>
                <c:pt idx="633">
                  <c:v>13000</c:v>
                </c:pt>
                <c:pt idx="634">
                  <c:v>13000</c:v>
                </c:pt>
                <c:pt idx="635">
                  <c:v>13000</c:v>
                </c:pt>
                <c:pt idx="636">
                  <c:v>13000</c:v>
                </c:pt>
                <c:pt idx="637">
                  <c:v>13000</c:v>
                </c:pt>
                <c:pt idx="638">
                  <c:v>13000</c:v>
                </c:pt>
                <c:pt idx="639">
                  <c:v>13000</c:v>
                </c:pt>
                <c:pt idx="640">
                  <c:v>13000</c:v>
                </c:pt>
                <c:pt idx="641">
                  <c:v>13000</c:v>
                </c:pt>
                <c:pt idx="642">
                  <c:v>13000</c:v>
                </c:pt>
                <c:pt idx="643">
                  <c:v>13000</c:v>
                </c:pt>
                <c:pt idx="644">
                  <c:v>13000</c:v>
                </c:pt>
                <c:pt idx="645">
                  <c:v>13000</c:v>
                </c:pt>
                <c:pt idx="646">
                  <c:v>13000</c:v>
                </c:pt>
                <c:pt idx="647">
                  <c:v>13000</c:v>
                </c:pt>
                <c:pt idx="648">
                  <c:v>13000</c:v>
                </c:pt>
                <c:pt idx="649">
                  <c:v>13000</c:v>
                </c:pt>
                <c:pt idx="650">
                  <c:v>14000</c:v>
                </c:pt>
                <c:pt idx="651">
                  <c:v>14000</c:v>
                </c:pt>
                <c:pt idx="652">
                  <c:v>14000</c:v>
                </c:pt>
                <c:pt idx="653">
                  <c:v>14000</c:v>
                </c:pt>
                <c:pt idx="654">
                  <c:v>14000</c:v>
                </c:pt>
                <c:pt idx="655">
                  <c:v>14000</c:v>
                </c:pt>
                <c:pt idx="656">
                  <c:v>14000</c:v>
                </c:pt>
                <c:pt idx="657">
                  <c:v>14000</c:v>
                </c:pt>
                <c:pt idx="658">
                  <c:v>14000</c:v>
                </c:pt>
                <c:pt idx="659">
                  <c:v>14000</c:v>
                </c:pt>
                <c:pt idx="660">
                  <c:v>14000</c:v>
                </c:pt>
                <c:pt idx="661">
                  <c:v>14000</c:v>
                </c:pt>
                <c:pt idx="662">
                  <c:v>14000</c:v>
                </c:pt>
                <c:pt idx="663">
                  <c:v>14000</c:v>
                </c:pt>
                <c:pt idx="664">
                  <c:v>14000</c:v>
                </c:pt>
                <c:pt idx="665">
                  <c:v>14000</c:v>
                </c:pt>
                <c:pt idx="666">
                  <c:v>14000</c:v>
                </c:pt>
                <c:pt idx="667">
                  <c:v>14000</c:v>
                </c:pt>
                <c:pt idx="668">
                  <c:v>14000</c:v>
                </c:pt>
                <c:pt idx="669">
                  <c:v>14000</c:v>
                </c:pt>
                <c:pt idx="670">
                  <c:v>14000</c:v>
                </c:pt>
                <c:pt idx="671">
                  <c:v>14000</c:v>
                </c:pt>
                <c:pt idx="672">
                  <c:v>14000</c:v>
                </c:pt>
                <c:pt idx="673">
                  <c:v>14000</c:v>
                </c:pt>
                <c:pt idx="674">
                  <c:v>14000</c:v>
                </c:pt>
                <c:pt idx="675">
                  <c:v>14000</c:v>
                </c:pt>
                <c:pt idx="676">
                  <c:v>14000</c:v>
                </c:pt>
                <c:pt idx="677">
                  <c:v>14000</c:v>
                </c:pt>
                <c:pt idx="678">
                  <c:v>14000</c:v>
                </c:pt>
                <c:pt idx="679">
                  <c:v>14000</c:v>
                </c:pt>
                <c:pt idx="680">
                  <c:v>14000</c:v>
                </c:pt>
                <c:pt idx="681">
                  <c:v>14000</c:v>
                </c:pt>
                <c:pt idx="682">
                  <c:v>14000</c:v>
                </c:pt>
                <c:pt idx="683">
                  <c:v>14000</c:v>
                </c:pt>
                <c:pt idx="684">
                  <c:v>14000</c:v>
                </c:pt>
                <c:pt idx="685">
                  <c:v>14000</c:v>
                </c:pt>
                <c:pt idx="686">
                  <c:v>14000</c:v>
                </c:pt>
                <c:pt idx="687">
                  <c:v>14000</c:v>
                </c:pt>
                <c:pt idx="688">
                  <c:v>14000</c:v>
                </c:pt>
                <c:pt idx="689">
                  <c:v>14000</c:v>
                </c:pt>
                <c:pt idx="690">
                  <c:v>14000</c:v>
                </c:pt>
                <c:pt idx="691">
                  <c:v>14000</c:v>
                </c:pt>
                <c:pt idx="692">
                  <c:v>14000</c:v>
                </c:pt>
                <c:pt idx="693">
                  <c:v>14000</c:v>
                </c:pt>
                <c:pt idx="694">
                  <c:v>14000</c:v>
                </c:pt>
                <c:pt idx="695">
                  <c:v>14000</c:v>
                </c:pt>
                <c:pt idx="696">
                  <c:v>14000</c:v>
                </c:pt>
                <c:pt idx="697">
                  <c:v>14000</c:v>
                </c:pt>
                <c:pt idx="698">
                  <c:v>14000</c:v>
                </c:pt>
                <c:pt idx="699">
                  <c:v>14000</c:v>
                </c:pt>
                <c:pt idx="700">
                  <c:v>15000</c:v>
                </c:pt>
                <c:pt idx="701">
                  <c:v>15000</c:v>
                </c:pt>
                <c:pt idx="702">
                  <c:v>15000</c:v>
                </c:pt>
                <c:pt idx="703">
                  <c:v>15000</c:v>
                </c:pt>
                <c:pt idx="704">
                  <c:v>15000</c:v>
                </c:pt>
                <c:pt idx="705">
                  <c:v>15000</c:v>
                </c:pt>
                <c:pt idx="706">
                  <c:v>15000</c:v>
                </c:pt>
                <c:pt idx="707">
                  <c:v>15000</c:v>
                </c:pt>
                <c:pt idx="708">
                  <c:v>15000</c:v>
                </c:pt>
                <c:pt idx="709">
                  <c:v>15000</c:v>
                </c:pt>
                <c:pt idx="710">
                  <c:v>15000</c:v>
                </c:pt>
                <c:pt idx="711">
                  <c:v>15000</c:v>
                </c:pt>
                <c:pt idx="712">
                  <c:v>15000</c:v>
                </c:pt>
                <c:pt idx="713">
                  <c:v>15000</c:v>
                </c:pt>
                <c:pt idx="714">
                  <c:v>15000</c:v>
                </c:pt>
                <c:pt idx="715">
                  <c:v>15000</c:v>
                </c:pt>
                <c:pt idx="716">
                  <c:v>15000</c:v>
                </c:pt>
                <c:pt idx="717">
                  <c:v>15000</c:v>
                </c:pt>
                <c:pt idx="718">
                  <c:v>15000</c:v>
                </c:pt>
                <c:pt idx="719">
                  <c:v>15000</c:v>
                </c:pt>
                <c:pt idx="720">
                  <c:v>15000</c:v>
                </c:pt>
                <c:pt idx="721">
                  <c:v>15000</c:v>
                </c:pt>
                <c:pt idx="722">
                  <c:v>15000</c:v>
                </c:pt>
                <c:pt idx="723">
                  <c:v>15000</c:v>
                </c:pt>
                <c:pt idx="724">
                  <c:v>15000</c:v>
                </c:pt>
                <c:pt idx="725">
                  <c:v>15000</c:v>
                </c:pt>
                <c:pt idx="726">
                  <c:v>15000</c:v>
                </c:pt>
                <c:pt idx="727">
                  <c:v>15000</c:v>
                </c:pt>
                <c:pt idx="728">
                  <c:v>15000</c:v>
                </c:pt>
                <c:pt idx="729">
                  <c:v>15000</c:v>
                </c:pt>
                <c:pt idx="730">
                  <c:v>15000</c:v>
                </c:pt>
                <c:pt idx="731">
                  <c:v>15000</c:v>
                </c:pt>
                <c:pt idx="732">
                  <c:v>15000</c:v>
                </c:pt>
                <c:pt idx="733">
                  <c:v>15000</c:v>
                </c:pt>
                <c:pt idx="734">
                  <c:v>15000</c:v>
                </c:pt>
                <c:pt idx="735">
                  <c:v>15000</c:v>
                </c:pt>
                <c:pt idx="736">
                  <c:v>15000</c:v>
                </c:pt>
                <c:pt idx="737">
                  <c:v>15000</c:v>
                </c:pt>
                <c:pt idx="738">
                  <c:v>15000</c:v>
                </c:pt>
                <c:pt idx="739">
                  <c:v>15000</c:v>
                </c:pt>
                <c:pt idx="740">
                  <c:v>15000</c:v>
                </c:pt>
                <c:pt idx="741">
                  <c:v>15000</c:v>
                </c:pt>
                <c:pt idx="742">
                  <c:v>15000</c:v>
                </c:pt>
                <c:pt idx="743">
                  <c:v>15000</c:v>
                </c:pt>
                <c:pt idx="744">
                  <c:v>15000</c:v>
                </c:pt>
                <c:pt idx="745">
                  <c:v>15000</c:v>
                </c:pt>
                <c:pt idx="746">
                  <c:v>15000</c:v>
                </c:pt>
                <c:pt idx="747">
                  <c:v>15000</c:v>
                </c:pt>
                <c:pt idx="748">
                  <c:v>15000</c:v>
                </c:pt>
                <c:pt idx="749">
                  <c:v>15000</c:v>
                </c:pt>
                <c:pt idx="750">
                  <c:v>16000</c:v>
                </c:pt>
                <c:pt idx="751">
                  <c:v>16000</c:v>
                </c:pt>
                <c:pt idx="752">
                  <c:v>16000</c:v>
                </c:pt>
                <c:pt idx="753">
                  <c:v>16000</c:v>
                </c:pt>
                <c:pt idx="754">
                  <c:v>16000</c:v>
                </c:pt>
                <c:pt idx="755">
                  <c:v>16000</c:v>
                </c:pt>
                <c:pt idx="756">
                  <c:v>16000</c:v>
                </c:pt>
                <c:pt idx="757">
                  <c:v>16000</c:v>
                </c:pt>
                <c:pt idx="758">
                  <c:v>16000</c:v>
                </c:pt>
                <c:pt idx="759">
                  <c:v>16000</c:v>
                </c:pt>
                <c:pt idx="760">
                  <c:v>16000</c:v>
                </c:pt>
                <c:pt idx="761">
                  <c:v>16000</c:v>
                </c:pt>
                <c:pt idx="762">
                  <c:v>16000</c:v>
                </c:pt>
                <c:pt idx="763">
                  <c:v>16000</c:v>
                </c:pt>
                <c:pt idx="764">
                  <c:v>16000</c:v>
                </c:pt>
                <c:pt idx="765">
                  <c:v>16000</c:v>
                </c:pt>
                <c:pt idx="766">
                  <c:v>16000</c:v>
                </c:pt>
                <c:pt idx="767">
                  <c:v>16000</c:v>
                </c:pt>
                <c:pt idx="768">
                  <c:v>16000</c:v>
                </c:pt>
                <c:pt idx="769">
                  <c:v>16000</c:v>
                </c:pt>
                <c:pt idx="770">
                  <c:v>16000</c:v>
                </c:pt>
                <c:pt idx="771">
                  <c:v>16000</c:v>
                </c:pt>
                <c:pt idx="772">
                  <c:v>16000</c:v>
                </c:pt>
                <c:pt idx="773">
                  <c:v>16000</c:v>
                </c:pt>
                <c:pt idx="774">
                  <c:v>16000</c:v>
                </c:pt>
                <c:pt idx="775">
                  <c:v>16000</c:v>
                </c:pt>
                <c:pt idx="776">
                  <c:v>16000</c:v>
                </c:pt>
                <c:pt idx="777">
                  <c:v>16000</c:v>
                </c:pt>
                <c:pt idx="778">
                  <c:v>16000</c:v>
                </c:pt>
                <c:pt idx="779">
                  <c:v>16000</c:v>
                </c:pt>
                <c:pt idx="780">
                  <c:v>16000</c:v>
                </c:pt>
                <c:pt idx="781">
                  <c:v>16000</c:v>
                </c:pt>
                <c:pt idx="782">
                  <c:v>16000</c:v>
                </c:pt>
                <c:pt idx="783">
                  <c:v>16000</c:v>
                </c:pt>
                <c:pt idx="784">
                  <c:v>16000</c:v>
                </c:pt>
                <c:pt idx="785">
                  <c:v>16000</c:v>
                </c:pt>
                <c:pt idx="786">
                  <c:v>16000</c:v>
                </c:pt>
                <c:pt idx="787">
                  <c:v>16000</c:v>
                </c:pt>
                <c:pt idx="788">
                  <c:v>16000</c:v>
                </c:pt>
                <c:pt idx="789">
                  <c:v>16000</c:v>
                </c:pt>
                <c:pt idx="790">
                  <c:v>16000</c:v>
                </c:pt>
                <c:pt idx="791">
                  <c:v>16000</c:v>
                </c:pt>
                <c:pt idx="792">
                  <c:v>16000</c:v>
                </c:pt>
                <c:pt idx="793">
                  <c:v>16000</c:v>
                </c:pt>
                <c:pt idx="794">
                  <c:v>16000</c:v>
                </c:pt>
                <c:pt idx="795">
                  <c:v>16000</c:v>
                </c:pt>
                <c:pt idx="796">
                  <c:v>16000</c:v>
                </c:pt>
                <c:pt idx="797">
                  <c:v>16000</c:v>
                </c:pt>
                <c:pt idx="798">
                  <c:v>16000</c:v>
                </c:pt>
                <c:pt idx="799">
                  <c:v>16000</c:v>
                </c:pt>
                <c:pt idx="800">
                  <c:v>17000</c:v>
                </c:pt>
                <c:pt idx="801">
                  <c:v>17000</c:v>
                </c:pt>
                <c:pt idx="802">
                  <c:v>17000</c:v>
                </c:pt>
                <c:pt idx="803">
                  <c:v>17000</c:v>
                </c:pt>
                <c:pt idx="804">
                  <c:v>17000</c:v>
                </c:pt>
                <c:pt idx="805">
                  <c:v>17000</c:v>
                </c:pt>
                <c:pt idx="806">
                  <c:v>17000</c:v>
                </c:pt>
                <c:pt idx="807">
                  <c:v>17000</c:v>
                </c:pt>
                <c:pt idx="808">
                  <c:v>17000</c:v>
                </c:pt>
                <c:pt idx="809">
                  <c:v>17000</c:v>
                </c:pt>
                <c:pt idx="810">
                  <c:v>17000</c:v>
                </c:pt>
                <c:pt idx="811">
                  <c:v>17000</c:v>
                </c:pt>
                <c:pt idx="812">
                  <c:v>17000</c:v>
                </c:pt>
                <c:pt idx="813">
                  <c:v>17000</c:v>
                </c:pt>
                <c:pt idx="814">
                  <c:v>17000</c:v>
                </c:pt>
                <c:pt idx="815">
                  <c:v>17000</c:v>
                </c:pt>
                <c:pt idx="816">
                  <c:v>17000</c:v>
                </c:pt>
                <c:pt idx="817">
                  <c:v>17000</c:v>
                </c:pt>
                <c:pt idx="818">
                  <c:v>17000</c:v>
                </c:pt>
                <c:pt idx="819">
                  <c:v>17000</c:v>
                </c:pt>
                <c:pt idx="820">
                  <c:v>17000</c:v>
                </c:pt>
                <c:pt idx="821">
                  <c:v>17000</c:v>
                </c:pt>
                <c:pt idx="822">
                  <c:v>17000</c:v>
                </c:pt>
                <c:pt idx="823">
                  <c:v>17000</c:v>
                </c:pt>
                <c:pt idx="824">
                  <c:v>17000</c:v>
                </c:pt>
                <c:pt idx="825">
                  <c:v>17000</c:v>
                </c:pt>
                <c:pt idx="826">
                  <c:v>17000</c:v>
                </c:pt>
                <c:pt idx="827">
                  <c:v>17000</c:v>
                </c:pt>
                <c:pt idx="828">
                  <c:v>17000</c:v>
                </c:pt>
                <c:pt idx="829">
                  <c:v>17000</c:v>
                </c:pt>
                <c:pt idx="830">
                  <c:v>17000</c:v>
                </c:pt>
                <c:pt idx="831">
                  <c:v>17000</c:v>
                </c:pt>
                <c:pt idx="832">
                  <c:v>17000</c:v>
                </c:pt>
                <c:pt idx="833">
                  <c:v>17000</c:v>
                </c:pt>
                <c:pt idx="834">
                  <c:v>17000</c:v>
                </c:pt>
                <c:pt idx="835">
                  <c:v>17000</c:v>
                </c:pt>
                <c:pt idx="836">
                  <c:v>17000</c:v>
                </c:pt>
                <c:pt idx="837">
                  <c:v>17000</c:v>
                </c:pt>
                <c:pt idx="838">
                  <c:v>17000</c:v>
                </c:pt>
                <c:pt idx="839">
                  <c:v>17000</c:v>
                </c:pt>
                <c:pt idx="840">
                  <c:v>17000</c:v>
                </c:pt>
                <c:pt idx="841">
                  <c:v>17000</c:v>
                </c:pt>
                <c:pt idx="842">
                  <c:v>17000</c:v>
                </c:pt>
                <c:pt idx="843">
                  <c:v>17000</c:v>
                </c:pt>
                <c:pt idx="844">
                  <c:v>17000</c:v>
                </c:pt>
                <c:pt idx="845">
                  <c:v>17000</c:v>
                </c:pt>
                <c:pt idx="846">
                  <c:v>17000</c:v>
                </c:pt>
                <c:pt idx="847">
                  <c:v>17000</c:v>
                </c:pt>
                <c:pt idx="848">
                  <c:v>17000</c:v>
                </c:pt>
                <c:pt idx="849">
                  <c:v>17000</c:v>
                </c:pt>
                <c:pt idx="850">
                  <c:v>18000</c:v>
                </c:pt>
                <c:pt idx="851">
                  <c:v>18000</c:v>
                </c:pt>
                <c:pt idx="852">
                  <c:v>18000</c:v>
                </c:pt>
                <c:pt idx="853">
                  <c:v>18000</c:v>
                </c:pt>
                <c:pt idx="854">
                  <c:v>18000</c:v>
                </c:pt>
                <c:pt idx="855">
                  <c:v>18000</c:v>
                </c:pt>
                <c:pt idx="856">
                  <c:v>18000</c:v>
                </c:pt>
                <c:pt idx="857">
                  <c:v>18000</c:v>
                </c:pt>
                <c:pt idx="858">
                  <c:v>18000</c:v>
                </c:pt>
                <c:pt idx="859">
                  <c:v>18000</c:v>
                </c:pt>
                <c:pt idx="860">
                  <c:v>18000</c:v>
                </c:pt>
                <c:pt idx="861">
                  <c:v>18000</c:v>
                </c:pt>
                <c:pt idx="862">
                  <c:v>18000</c:v>
                </c:pt>
                <c:pt idx="863">
                  <c:v>18000</c:v>
                </c:pt>
                <c:pt idx="864">
                  <c:v>18000</c:v>
                </c:pt>
                <c:pt idx="865">
                  <c:v>18000</c:v>
                </c:pt>
                <c:pt idx="866">
                  <c:v>18000</c:v>
                </c:pt>
                <c:pt idx="867">
                  <c:v>18000</c:v>
                </c:pt>
                <c:pt idx="868">
                  <c:v>18000</c:v>
                </c:pt>
                <c:pt idx="869">
                  <c:v>18000</c:v>
                </c:pt>
                <c:pt idx="870">
                  <c:v>18000</c:v>
                </c:pt>
                <c:pt idx="871">
                  <c:v>18000</c:v>
                </c:pt>
                <c:pt idx="872">
                  <c:v>18000</c:v>
                </c:pt>
                <c:pt idx="873">
                  <c:v>18000</c:v>
                </c:pt>
                <c:pt idx="874">
                  <c:v>18000</c:v>
                </c:pt>
                <c:pt idx="875">
                  <c:v>18000</c:v>
                </c:pt>
                <c:pt idx="876">
                  <c:v>18000</c:v>
                </c:pt>
                <c:pt idx="877">
                  <c:v>18000</c:v>
                </c:pt>
                <c:pt idx="878">
                  <c:v>18000</c:v>
                </c:pt>
                <c:pt idx="879">
                  <c:v>18000</c:v>
                </c:pt>
                <c:pt idx="880">
                  <c:v>18000</c:v>
                </c:pt>
                <c:pt idx="881">
                  <c:v>18000</c:v>
                </c:pt>
                <c:pt idx="882">
                  <c:v>18000</c:v>
                </c:pt>
                <c:pt idx="883">
                  <c:v>18000</c:v>
                </c:pt>
                <c:pt idx="884">
                  <c:v>18000</c:v>
                </c:pt>
                <c:pt idx="885">
                  <c:v>18000</c:v>
                </c:pt>
                <c:pt idx="886">
                  <c:v>18000</c:v>
                </c:pt>
                <c:pt idx="887">
                  <c:v>18000</c:v>
                </c:pt>
                <c:pt idx="888">
                  <c:v>18000</c:v>
                </c:pt>
                <c:pt idx="889">
                  <c:v>18000</c:v>
                </c:pt>
                <c:pt idx="890">
                  <c:v>18000</c:v>
                </c:pt>
                <c:pt idx="891">
                  <c:v>18000</c:v>
                </c:pt>
                <c:pt idx="892">
                  <c:v>18000</c:v>
                </c:pt>
                <c:pt idx="893">
                  <c:v>18000</c:v>
                </c:pt>
                <c:pt idx="894">
                  <c:v>18000</c:v>
                </c:pt>
                <c:pt idx="895">
                  <c:v>18000</c:v>
                </c:pt>
                <c:pt idx="896">
                  <c:v>18000</c:v>
                </c:pt>
                <c:pt idx="897">
                  <c:v>18000</c:v>
                </c:pt>
                <c:pt idx="898">
                  <c:v>18000</c:v>
                </c:pt>
                <c:pt idx="899">
                  <c:v>18000</c:v>
                </c:pt>
                <c:pt idx="900">
                  <c:v>19000</c:v>
                </c:pt>
                <c:pt idx="901">
                  <c:v>19000</c:v>
                </c:pt>
                <c:pt idx="902">
                  <c:v>19000</c:v>
                </c:pt>
                <c:pt idx="903">
                  <c:v>19000</c:v>
                </c:pt>
                <c:pt idx="904">
                  <c:v>19000</c:v>
                </c:pt>
                <c:pt idx="905">
                  <c:v>19000</c:v>
                </c:pt>
                <c:pt idx="906">
                  <c:v>19000</c:v>
                </c:pt>
                <c:pt idx="907">
                  <c:v>19000</c:v>
                </c:pt>
                <c:pt idx="908">
                  <c:v>19000</c:v>
                </c:pt>
                <c:pt idx="909">
                  <c:v>19000</c:v>
                </c:pt>
                <c:pt idx="910">
                  <c:v>19000</c:v>
                </c:pt>
                <c:pt idx="911">
                  <c:v>19000</c:v>
                </c:pt>
                <c:pt idx="912">
                  <c:v>19000</c:v>
                </c:pt>
                <c:pt idx="913">
                  <c:v>19000</c:v>
                </c:pt>
                <c:pt idx="914">
                  <c:v>19000</c:v>
                </c:pt>
                <c:pt idx="915">
                  <c:v>19000</c:v>
                </c:pt>
                <c:pt idx="916">
                  <c:v>19000</c:v>
                </c:pt>
                <c:pt idx="917">
                  <c:v>19000</c:v>
                </c:pt>
                <c:pt idx="918">
                  <c:v>19000</c:v>
                </c:pt>
                <c:pt idx="919">
                  <c:v>19000</c:v>
                </c:pt>
                <c:pt idx="920">
                  <c:v>19000</c:v>
                </c:pt>
                <c:pt idx="921">
                  <c:v>19000</c:v>
                </c:pt>
                <c:pt idx="922">
                  <c:v>19000</c:v>
                </c:pt>
                <c:pt idx="923">
                  <c:v>19000</c:v>
                </c:pt>
                <c:pt idx="924">
                  <c:v>19000</c:v>
                </c:pt>
                <c:pt idx="925">
                  <c:v>19000</c:v>
                </c:pt>
                <c:pt idx="926">
                  <c:v>19000</c:v>
                </c:pt>
                <c:pt idx="927">
                  <c:v>19000</c:v>
                </c:pt>
                <c:pt idx="928">
                  <c:v>19000</c:v>
                </c:pt>
                <c:pt idx="929">
                  <c:v>19000</c:v>
                </c:pt>
                <c:pt idx="930">
                  <c:v>19000</c:v>
                </c:pt>
                <c:pt idx="931">
                  <c:v>19000</c:v>
                </c:pt>
                <c:pt idx="932">
                  <c:v>19000</c:v>
                </c:pt>
                <c:pt idx="933">
                  <c:v>19000</c:v>
                </c:pt>
                <c:pt idx="934">
                  <c:v>19000</c:v>
                </c:pt>
                <c:pt idx="935">
                  <c:v>19000</c:v>
                </c:pt>
                <c:pt idx="936">
                  <c:v>19000</c:v>
                </c:pt>
                <c:pt idx="937">
                  <c:v>19000</c:v>
                </c:pt>
                <c:pt idx="938">
                  <c:v>19000</c:v>
                </c:pt>
                <c:pt idx="939">
                  <c:v>19000</c:v>
                </c:pt>
                <c:pt idx="940">
                  <c:v>19000</c:v>
                </c:pt>
                <c:pt idx="941">
                  <c:v>19000</c:v>
                </c:pt>
                <c:pt idx="942">
                  <c:v>19000</c:v>
                </c:pt>
                <c:pt idx="943">
                  <c:v>19000</c:v>
                </c:pt>
                <c:pt idx="944">
                  <c:v>19000</c:v>
                </c:pt>
                <c:pt idx="945">
                  <c:v>19000</c:v>
                </c:pt>
                <c:pt idx="946">
                  <c:v>19000</c:v>
                </c:pt>
                <c:pt idx="947">
                  <c:v>19000</c:v>
                </c:pt>
                <c:pt idx="948">
                  <c:v>19000</c:v>
                </c:pt>
                <c:pt idx="949">
                  <c:v>19000</c:v>
                </c:pt>
                <c:pt idx="950">
                  <c:v>20000</c:v>
                </c:pt>
                <c:pt idx="951">
                  <c:v>20000</c:v>
                </c:pt>
                <c:pt idx="952">
                  <c:v>20000</c:v>
                </c:pt>
                <c:pt idx="953">
                  <c:v>20000</c:v>
                </c:pt>
                <c:pt idx="954">
                  <c:v>20000</c:v>
                </c:pt>
                <c:pt idx="955">
                  <c:v>20000</c:v>
                </c:pt>
                <c:pt idx="956">
                  <c:v>20000</c:v>
                </c:pt>
                <c:pt idx="957">
                  <c:v>20000</c:v>
                </c:pt>
                <c:pt idx="958">
                  <c:v>20000</c:v>
                </c:pt>
                <c:pt idx="959">
                  <c:v>20000</c:v>
                </c:pt>
                <c:pt idx="960">
                  <c:v>20000</c:v>
                </c:pt>
                <c:pt idx="961">
                  <c:v>20000</c:v>
                </c:pt>
                <c:pt idx="962">
                  <c:v>20000</c:v>
                </c:pt>
                <c:pt idx="963">
                  <c:v>20000</c:v>
                </c:pt>
                <c:pt idx="964">
                  <c:v>20000</c:v>
                </c:pt>
                <c:pt idx="965">
                  <c:v>20000</c:v>
                </c:pt>
                <c:pt idx="966">
                  <c:v>20000</c:v>
                </c:pt>
                <c:pt idx="967">
                  <c:v>20000</c:v>
                </c:pt>
                <c:pt idx="968">
                  <c:v>20000</c:v>
                </c:pt>
                <c:pt idx="969">
                  <c:v>20000</c:v>
                </c:pt>
                <c:pt idx="970">
                  <c:v>20000</c:v>
                </c:pt>
                <c:pt idx="971">
                  <c:v>20000</c:v>
                </c:pt>
                <c:pt idx="972">
                  <c:v>20000</c:v>
                </c:pt>
                <c:pt idx="973">
                  <c:v>20000</c:v>
                </c:pt>
                <c:pt idx="974">
                  <c:v>20000</c:v>
                </c:pt>
                <c:pt idx="975">
                  <c:v>20000</c:v>
                </c:pt>
                <c:pt idx="976">
                  <c:v>20000</c:v>
                </c:pt>
                <c:pt idx="977">
                  <c:v>20000</c:v>
                </c:pt>
                <c:pt idx="978">
                  <c:v>20000</c:v>
                </c:pt>
                <c:pt idx="979">
                  <c:v>20000</c:v>
                </c:pt>
                <c:pt idx="980">
                  <c:v>20000</c:v>
                </c:pt>
                <c:pt idx="981">
                  <c:v>20000</c:v>
                </c:pt>
                <c:pt idx="982">
                  <c:v>20000</c:v>
                </c:pt>
                <c:pt idx="983">
                  <c:v>20000</c:v>
                </c:pt>
                <c:pt idx="984">
                  <c:v>20000</c:v>
                </c:pt>
                <c:pt idx="985">
                  <c:v>20000</c:v>
                </c:pt>
                <c:pt idx="986">
                  <c:v>20000</c:v>
                </c:pt>
                <c:pt idx="987">
                  <c:v>20000</c:v>
                </c:pt>
                <c:pt idx="988">
                  <c:v>20000</c:v>
                </c:pt>
                <c:pt idx="989">
                  <c:v>20000</c:v>
                </c:pt>
                <c:pt idx="990">
                  <c:v>20000</c:v>
                </c:pt>
                <c:pt idx="991">
                  <c:v>20000</c:v>
                </c:pt>
                <c:pt idx="992">
                  <c:v>20000</c:v>
                </c:pt>
                <c:pt idx="993">
                  <c:v>20000</c:v>
                </c:pt>
                <c:pt idx="994">
                  <c:v>20000</c:v>
                </c:pt>
                <c:pt idx="995">
                  <c:v>20000</c:v>
                </c:pt>
                <c:pt idx="996">
                  <c:v>20000</c:v>
                </c:pt>
                <c:pt idx="997">
                  <c:v>20000</c:v>
                </c:pt>
                <c:pt idx="998">
                  <c:v>20000</c:v>
                </c:pt>
                <c:pt idx="999">
                  <c:v>20000</c:v>
                </c:pt>
                <c:pt idx="1000">
                  <c:v>21000</c:v>
                </c:pt>
                <c:pt idx="1001">
                  <c:v>21000</c:v>
                </c:pt>
                <c:pt idx="1002">
                  <c:v>21000</c:v>
                </c:pt>
                <c:pt idx="1003">
                  <c:v>21000</c:v>
                </c:pt>
                <c:pt idx="1004">
                  <c:v>21000</c:v>
                </c:pt>
                <c:pt idx="1005">
                  <c:v>21000</c:v>
                </c:pt>
                <c:pt idx="1006">
                  <c:v>21000</c:v>
                </c:pt>
                <c:pt idx="1007">
                  <c:v>21000</c:v>
                </c:pt>
                <c:pt idx="1008">
                  <c:v>21000</c:v>
                </c:pt>
                <c:pt idx="1009">
                  <c:v>21000</c:v>
                </c:pt>
                <c:pt idx="1010">
                  <c:v>21000</c:v>
                </c:pt>
                <c:pt idx="1011">
                  <c:v>21000</c:v>
                </c:pt>
                <c:pt idx="1012">
                  <c:v>21000</c:v>
                </c:pt>
                <c:pt idx="1013">
                  <c:v>21000</c:v>
                </c:pt>
                <c:pt idx="1014">
                  <c:v>21000</c:v>
                </c:pt>
                <c:pt idx="1015">
                  <c:v>21000</c:v>
                </c:pt>
                <c:pt idx="1016">
                  <c:v>21000</c:v>
                </c:pt>
                <c:pt idx="1017">
                  <c:v>21000</c:v>
                </c:pt>
                <c:pt idx="1018">
                  <c:v>21000</c:v>
                </c:pt>
                <c:pt idx="1019">
                  <c:v>21000</c:v>
                </c:pt>
                <c:pt idx="1020">
                  <c:v>21000</c:v>
                </c:pt>
                <c:pt idx="1021">
                  <c:v>21000</c:v>
                </c:pt>
                <c:pt idx="1022">
                  <c:v>21000</c:v>
                </c:pt>
                <c:pt idx="1023">
                  <c:v>21000</c:v>
                </c:pt>
                <c:pt idx="1024">
                  <c:v>21000</c:v>
                </c:pt>
                <c:pt idx="1025">
                  <c:v>21000</c:v>
                </c:pt>
                <c:pt idx="1026">
                  <c:v>21000</c:v>
                </c:pt>
                <c:pt idx="1027">
                  <c:v>21000</c:v>
                </c:pt>
                <c:pt idx="1028">
                  <c:v>21000</c:v>
                </c:pt>
                <c:pt idx="1029">
                  <c:v>21000</c:v>
                </c:pt>
                <c:pt idx="1030">
                  <c:v>21000</c:v>
                </c:pt>
                <c:pt idx="1031">
                  <c:v>21000</c:v>
                </c:pt>
                <c:pt idx="1032">
                  <c:v>21000</c:v>
                </c:pt>
                <c:pt idx="1033">
                  <c:v>21000</c:v>
                </c:pt>
                <c:pt idx="1034">
                  <c:v>21000</c:v>
                </c:pt>
                <c:pt idx="1035">
                  <c:v>21000</c:v>
                </c:pt>
                <c:pt idx="1036">
                  <c:v>21000</c:v>
                </c:pt>
                <c:pt idx="1037">
                  <c:v>21000</c:v>
                </c:pt>
                <c:pt idx="1038">
                  <c:v>21000</c:v>
                </c:pt>
                <c:pt idx="1039">
                  <c:v>21000</c:v>
                </c:pt>
                <c:pt idx="1040">
                  <c:v>21000</c:v>
                </c:pt>
                <c:pt idx="1041">
                  <c:v>21000</c:v>
                </c:pt>
                <c:pt idx="1042">
                  <c:v>21000</c:v>
                </c:pt>
                <c:pt idx="1043">
                  <c:v>21000</c:v>
                </c:pt>
                <c:pt idx="1044">
                  <c:v>21000</c:v>
                </c:pt>
                <c:pt idx="1045">
                  <c:v>21000</c:v>
                </c:pt>
                <c:pt idx="1046">
                  <c:v>21000</c:v>
                </c:pt>
                <c:pt idx="1047">
                  <c:v>21000</c:v>
                </c:pt>
                <c:pt idx="1048">
                  <c:v>21000</c:v>
                </c:pt>
                <c:pt idx="1049">
                  <c:v>21000</c:v>
                </c:pt>
                <c:pt idx="1050">
                  <c:v>22000</c:v>
                </c:pt>
                <c:pt idx="1051">
                  <c:v>22000</c:v>
                </c:pt>
                <c:pt idx="1052">
                  <c:v>22000</c:v>
                </c:pt>
                <c:pt idx="1053">
                  <c:v>22000</c:v>
                </c:pt>
                <c:pt idx="1054">
                  <c:v>22000</c:v>
                </c:pt>
                <c:pt idx="1055">
                  <c:v>22000</c:v>
                </c:pt>
                <c:pt idx="1056">
                  <c:v>22000</c:v>
                </c:pt>
                <c:pt idx="1057">
                  <c:v>22000</c:v>
                </c:pt>
                <c:pt idx="1058">
                  <c:v>22000</c:v>
                </c:pt>
                <c:pt idx="1059">
                  <c:v>22000</c:v>
                </c:pt>
                <c:pt idx="1060">
                  <c:v>22000</c:v>
                </c:pt>
                <c:pt idx="1061">
                  <c:v>22000</c:v>
                </c:pt>
                <c:pt idx="1062">
                  <c:v>22000</c:v>
                </c:pt>
                <c:pt idx="1063">
                  <c:v>22000</c:v>
                </c:pt>
                <c:pt idx="1064">
                  <c:v>22000</c:v>
                </c:pt>
                <c:pt idx="1065">
                  <c:v>22000</c:v>
                </c:pt>
                <c:pt idx="1066">
                  <c:v>22000</c:v>
                </c:pt>
                <c:pt idx="1067">
                  <c:v>22000</c:v>
                </c:pt>
                <c:pt idx="1068">
                  <c:v>22000</c:v>
                </c:pt>
                <c:pt idx="1069">
                  <c:v>22000</c:v>
                </c:pt>
                <c:pt idx="1070">
                  <c:v>22000</c:v>
                </c:pt>
                <c:pt idx="1071">
                  <c:v>22000</c:v>
                </c:pt>
                <c:pt idx="1072">
                  <c:v>22000</c:v>
                </c:pt>
                <c:pt idx="1073">
                  <c:v>22000</c:v>
                </c:pt>
                <c:pt idx="1074">
                  <c:v>22000</c:v>
                </c:pt>
                <c:pt idx="1075">
                  <c:v>22000</c:v>
                </c:pt>
                <c:pt idx="1076">
                  <c:v>22000</c:v>
                </c:pt>
                <c:pt idx="1077">
                  <c:v>22000</c:v>
                </c:pt>
                <c:pt idx="1078">
                  <c:v>22000</c:v>
                </c:pt>
                <c:pt idx="1079">
                  <c:v>22000</c:v>
                </c:pt>
                <c:pt idx="1080">
                  <c:v>22000</c:v>
                </c:pt>
                <c:pt idx="1081">
                  <c:v>22000</c:v>
                </c:pt>
                <c:pt idx="1082">
                  <c:v>22000</c:v>
                </c:pt>
                <c:pt idx="1083">
                  <c:v>22000</c:v>
                </c:pt>
                <c:pt idx="1084">
                  <c:v>22000</c:v>
                </c:pt>
                <c:pt idx="1085">
                  <c:v>22000</c:v>
                </c:pt>
                <c:pt idx="1086">
                  <c:v>22000</c:v>
                </c:pt>
                <c:pt idx="1087">
                  <c:v>22000</c:v>
                </c:pt>
                <c:pt idx="1088">
                  <c:v>22000</c:v>
                </c:pt>
                <c:pt idx="1089">
                  <c:v>22000</c:v>
                </c:pt>
                <c:pt idx="1090">
                  <c:v>22000</c:v>
                </c:pt>
                <c:pt idx="1091">
                  <c:v>22000</c:v>
                </c:pt>
                <c:pt idx="1092">
                  <c:v>22000</c:v>
                </c:pt>
                <c:pt idx="1093">
                  <c:v>22000</c:v>
                </c:pt>
                <c:pt idx="1094">
                  <c:v>22000</c:v>
                </c:pt>
                <c:pt idx="1095">
                  <c:v>22000</c:v>
                </c:pt>
                <c:pt idx="1096">
                  <c:v>22000</c:v>
                </c:pt>
                <c:pt idx="1097">
                  <c:v>22000</c:v>
                </c:pt>
                <c:pt idx="1098">
                  <c:v>22000</c:v>
                </c:pt>
                <c:pt idx="1099">
                  <c:v>22000</c:v>
                </c:pt>
                <c:pt idx="1100">
                  <c:v>23000</c:v>
                </c:pt>
                <c:pt idx="1101">
                  <c:v>23000</c:v>
                </c:pt>
                <c:pt idx="1102">
                  <c:v>23000</c:v>
                </c:pt>
                <c:pt idx="1103">
                  <c:v>23000</c:v>
                </c:pt>
                <c:pt idx="1104">
                  <c:v>23000</c:v>
                </c:pt>
                <c:pt idx="1105">
                  <c:v>23000</c:v>
                </c:pt>
                <c:pt idx="1106">
                  <c:v>23000</c:v>
                </c:pt>
                <c:pt idx="1107">
                  <c:v>23000</c:v>
                </c:pt>
                <c:pt idx="1108">
                  <c:v>23000</c:v>
                </c:pt>
                <c:pt idx="1109">
                  <c:v>23000</c:v>
                </c:pt>
                <c:pt idx="1110">
                  <c:v>23000</c:v>
                </c:pt>
                <c:pt idx="1111">
                  <c:v>23000</c:v>
                </c:pt>
                <c:pt idx="1112">
                  <c:v>23000</c:v>
                </c:pt>
                <c:pt idx="1113">
                  <c:v>23000</c:v>
                </c:pt>
                <c:pt idx="1114">
                  <c:v>23000</c:v>
                </c:pt>
                <c:pt idx="1115">
                  <c:v>23000</c:v>
                </c:pt>
                <c:pt idx="1116">
                  <c:v>23000</c:v>
                </c:pt>
                <c:pt idx="1117">
                  <c:v>23000</c:v>
                </c:pt>
                <c:pt idx="1118">
                  <c:v>23000</c:v>
                </c:pt>
                <c:pt idx="1119">
                  <c:v>23000</c:v>
                </c:pt>
                <c:pt idx="1120">
                  <c:v>23000</c:v>
                </c:pt>
                <c:pt idx="1121">
                  <c:v>23000</c:v>
                </c:pt>
                <c:pt idx="1122">
                  <c:v>23000</c:v>
                </c:pt>
                <c:pt idx="1123">
                  <c:v>23000</c:v>
                </c:pt>
                <c:pt idx="1124">
                  <c:v>23000</c:v>
                </c:pt>
                <c:pt idx="1125">
                  <c:v>23000</c:v>
                </c:pt>
                <c:pt idx="1126">
                  <c:v>23000</c:v>
                </c:pt>
                <c:pt idx="1127">
                  <c:v>23000</c:v>
                </c:pt>
                <c:pt idx="1128">
                  <c:v>23000</c:v>
                </c:pt>
                <c:pt idx="1129">
                  <c:v>23000</c:v>
                </c:pt>
                <c:pt idx="1130">
                  <c:v>23000</c:v>
                </c:pt>
                <c:pt idx="1131">
                  <c:v>23000</c:v>
                </c:pt>
                <c:pt idx="1132">
                  <c:v>23000</c:v>
                </c:pt>
                <c:pt idx="1133">
                  <c:v>23000</c:v>
                </c:pt>
                <c:pt idx="1134">
                  <c:v>23000</c:v>
                </c:pt>
                <c:pt idx="1135">
                  <c:v>23000</c:v>
                </c:pt>
                <c:pt idx="1136">
                  <c:v>23000</c:v>
                </c:pt>
                <c:pt idx="1137">
                  <c:v>23000</c:v>
                </c:pt>
                <c:pt idx="1138">
                  <c:v>23000</c:v>
                </c:pt>
                <c:pt idx="1139">
                  <c:v>23000</c:v>
                </c:pt>
                <c:pt idx="1140">
                  <c:v>23000</c:v>
                </c:pt>
                <c:pt idx="1141">
                  <c:v>23000</c:v>
                </c:pt>
                <c:pt idx="1142">
                  <c:v>23000</c:v>
                </c:pt>
                <c:pt idx="1143">
                  <c:v>23000</c:v>
                </c:pt>
                <c:pt idx="1144">
                  <c:v>23000</c:v>
                </c:pt>
                <c:pt idx="1145">
                  <c:v>23000</c:v>
                </c:pt>
                <c:pt idx="1146">
                  <c:v>23000</c:v>
                </c:pt>
                <c:pt idx="1147">
                  <c:v>23000</c:v>
                </c:pt>
                <c:pt idx="1148">
                  <c:v>23000</c:v>
                </c:pt>
                <c:pt idx="1149">
                  <c:v>23000</c:v>
                </c:pt>
                <c:pt idx="1150">
                  <c:v>24000</c:v>
                </c:pt>
                <c:pt idx="1151">
                  <c:v>24000</c:v>
                </c:pt>
                <c:pt idx="1152">
                  <c:v>24000</c:v>
                </c:pt>
                <c:pt idx="1153">
                  <c:v>24000</c:v>
                </c:pt>
                <c:pt idx="1154">
                  <c:v>24000</c:v>
                </c:pt>
                <c:pt idx="1155">
                  <c:v>24000</c:v>
                </c:pt>
                <c:pt idx="1156">
                  <c:v>24000</c:v>
                </c:pt>
                <c:pt idx="1157">
                  <c:v>24000</c:v>
                </c:pt>
                <c:pt idx="1158">
                  <c:v>24000</c:v>
                </c:pt>
                <c:pt idx="1159">
                  <c:v>24000</c:v>
                </c:pt>
                <c:pt idx="1160">
                  <c:v>24000</c:v>
                </c:pt>
                <c:pt idx="1161">
                  <c:v>24000</c:v>
                </c:pt>
                <c:pt idx="1162">
                  <c:v>24000</c:v>
                </c:pt>
                <c:pt idx="1163">
                  <c:v>24000</c:v>
                </c:pt>
                <c:pt idx="1164">
                  <c:v>24000</c:v>
                </c:pt>
                <c:pt idx="1165">
                  <c:v>24000</c:v>
                </c:pt>
                <c:pt idx="1166">
                  <c:v>24000</c:v>
                </c:pt>
                <c:pt idx="1167">
                  <c:v>24000</c:v>
                </c:pt>
                <c:pt idx="1168">
                  <c:v>24000</c:v>
                </c:pt>
                <c:pt idx="1169">
                  <c:v>24000</c:v>
                </c:pt>
                <c:pt idx="1170">
                  <c:v>24000</c:v>
                </c:pt>
                <c:pt idx="1171">
                  <c:v>24000</c:v>
                </c:pt>
                <c:pt idx="1172">
                  <c:v>24000</c:v>
                </c:pt>
                <c:pt idx="1173">
                  <c:v>24000</c:v>
                </c:pt>
                <c:pt idx="1174">
                  <c:v>24000</c:v>
                </c:pt>
                <c:pt idx="1175">
                  <c:v>24000</c:v>
                </c:pt>
                <c:pt idx="1176">
                  <c:v>24000</c:v>
                </c:pt>
                <c:pt idx="1177">
                  <c:v>24000</c:v>
                </c:pt>
                <c:pt idx="1178">
                  <c:v>24000</c:v>
                </c:pt>
                <c:pt idx="1179">
                  <c:v>24000</c:v>
                </c:pt>
                <c:pt idx="1180">
                  <c:v>24000</c:v>
                </c:pt>
                <c:pt idx="1181">
                  <c:v>24000</c:v>
                </c:pt>
                <c:pt idx="1182">
                  <c:v>24000</c:v>
                </c:pt>
                <c:pt idx="1183">
                  <c:v>24000</c:v>
                </c:pt>
                <c:pt idx="1184">
                  <c:v>24000</c:v>
                </c:pt>
                <c:pt idx="1185">
                  <c:v>24000</c:v>
                </c:pt>
                <c:pt idx="1186">
                  <c:v>24000</c:v>
                </c:pt>
                <c:pt idx="1187">
                  <c:v>24000</c:v>
                </c:pt>
                <c:pt idx="1188">
                  <c:v>24000</c:v>
                </c:pt>
                <c:pt idx="1189">
                  <c:v>24000</c:v>
                </c:pt>
                <c:pt idx="1190">
                  <c:v>24000</c:v>
                </c:pt>
                <c:pt idx="1191">
                  <c:v>24000</c:v>
                </c:pt>
                <c:pt idx="1192">
                  <c:v>24000</c:v>
                </c:pt>
                <c:pt idx="1193">
                  <c:v>24000</c:v>
                </c:pt>
                <c:pt idx="1194">
                  <c:v>24000</c:v>
                </c:pt>
                <c:pt idx="1195">
                  <c:v>24000</c:v>
                </c:pt>
                <c:pt idx="1196">
                  <c:v>24000</c:v>
                </c:pt>
                <c:pt idx="1197">
                  <c:v>24000</c:v>
                </c:pt>
                <c:pt idx="1198">
                  <c:v>24000</c:v>
                </c:pt>
                <c:pt idx="1199">
                  <c:v>24000</c:v>
                </c:pt>
                <c:pt idx="1200">
                  <c:v>25000</c:v>
                </c:pt>
                <c:pt idx="1201">
                  <c:v>25000</c:v>
                </c:pt>
                <c:pt idx="1202">
                  <c:v>25000</c:v>
                </c:pt>
                <c:pt idx="1203">
                  <c:v>25000</c:v>
                </c:pt>
                <c:pt idx="1204">
                  <c:v>25000</c:v>
                </c:pt>
                <c:pt idx="1205">
                  <c:v>25000</c:v>
                </c:pt>
                <c:pt idx="1206">
                  <c:v>25000</c:v>
                </c:pt>
                <c:pt idx="1207">
                  <c:v>25000</c:v>
                </c:pt>
                <c:pt idx="1208">
                  <c:v>25000</c:v>
                </c:pt>
                <c:pt idx="1209">
                  <c:v>25000</c:v>
                </c:pt>
                <c:pt idx="1210">
                  <c:v>25000</c:v>
                </c:pt>
                <c:pt idx="1211">
                  <c:v>25000</c:v>
                </c:pt>
                <c:pt idx="1212">
                  <c:v>25000</c:v>
                </c:pt>
                <c:pt idx="1213">
                  <c:v>25000</c:v>
                </c:pt>
                <c:pt idx="1214">
                  <c:v>25000</c:v>
                </c:pt>
                <c:pt idx="1215">
                  <c:v>25000</c:v>
                </c:pt>
                <c:pt idx="1216">
                  <c:v>25000</c:v>
                </c:pt>
                <c:pt idx="1217">
                  <c:v>25000</c:v>
                </c:pt>
                <c:pt idx="1218">
                  <c:v>25000</c:v>
                </c:pt>
                <c:pt idx="1219">
                  <c:v>25000</c:v>
                </c:pt>
                <c:pt idx="1220">
                  <c:v>25000</c:v>
                </c:pt>
                <c:pt idx="1221">
                  <c:v>25000</c:v>
                </c:pt>
                <c:pt idx="1222">
                  <c:v>25000</c:v>
                </c:pt>
                <c:pt idx="1223">
                  <c:v>25000</c:v>
                </c:pt>
                <c:pt idx="1224">
                  <c:v>25000</c:v>
                </c:pt>
                <c:pt idx="1225">
                  <c:v>25000</c:v>
                </c:pt>
                <c:pt idx="1226">
                  <c:v>25000</c:v>
                </c:pt>
                <c:pt idx="1227">
                  <c:v>25000</c:v>
                </c:pt>
                <c:pt idx="1228">
                  <c:v>25000</c:v>
                </c:pt>
                <c:pt idx="1229">
                  <c:v>25000</c:v>
                </c:pt>
                <c:pt idx="1230">
                  <c:v>25000</c:v>
                </c:pt>
                <c:pt idx="1231">
                  <c:v>25000</c:v>
                </c:pt>
                <c:pt idx="1232">
                  <c:v>25000</c:v>
                </c:pt>
                <c:pt idx="1233">
                  <c:v>25000</c:v>
                </c:pt>
                <c:pt idx="1234">
                  <c:v>25000</c:v>
                </c:pt>
                <c:pt idx="1235">
                  <c:v>25000</c:v>
                </c:pt>
                <c:pt idx="1236">
                  <c:v>25000</c:v>
                </c:pt>
                <c:pt idx="1237">
                  <c:v>25000</c:v>
                </c:pt>
                <c:pt idx="1238">
                  <c:v>25000</c:v>
                </c:pt>
                <c:pt idx="1239">
                  <c:v>25000</c:v>
                </c:pt>
                <c:pt idx="1240">
                  <c:v>25000</c:v>
                </c:pt>
                <c:pt idx="1241">
                  <c:v>25000</c:v>
                </c:pt>
                <c:pt idx="1242">
                  <c:v>25000</c:v>
                </c:pt>
                <c:pt idx="1243">
                  <c:v>25000</c:v>
                </c:pt>
                <c:pt idx="1244">
                  <c:v>25000</c:v>
                </c:pt>
                <c:pt idx="1245">
                  <c:v>25000</c:v>
                </c:pt>
                <c:pt idx="1246">
                  <c:v>25000</c:v>
                </c:pt>
                <c:pt idx="1247">
                  <c:v>25000</c:v>
                </c:pt>
                <c:pt idx="1248">
                  <c:v>25000</c:v>
                </c:pt>
                <c:pt idx="1249">
                  <c:v>25000</c:v>
                </c:pt>
                <c:pt idx="1250">
                  <c:v>26000</c:v>
                </c:pt>
                <c:pt idx="1251">
                  <c:v>26000</c:v>
                </c:pt>
                <c:pt idx="1252">
                  <c:v>26000</c:v>
                </c:pt>
                <c:pt idx="1253">
                  <c:v>26000</c:v>
                </c:pt>
                <c:pt idx="1254">
                  <c:v>26000</c:v>
                </c:pt>
                <c:pt idx="1255">
                  <c:v>26000</c:v>
                </c:pt>
                <c:pt idx="1256">
                  <c:v>26000</c:v>
                </c:pt>
                <c:pt idx="1257">
                  <c:v>26000</c:v>
                </c:pt>
                <c:pt idx="1258">
                  <c:v>26000</c:v>
                </c:pt>
                <c:pt idx="1259">
                  <c:v>26000</c:v>
                </c:pt>
                <c:pt idx="1260">
                  <c:v>26000</c:v>
                </c:pt>
                <c:pt idx="1261">
                  <c:v>26000</c:v>
                </c:pt>
                <c:pt idx="1262">
                  <c:v>26000</c:v>
                </c:pt>
                <c:pt idx="1263">
                  <c:v>26000</c:v>
                </c:pt>
                <c:pt idx="1264">
                  <c:v>26000</c:v>
                </c:pt>
                <c:pt idx="1265">
                  <c:v>26000</c:v>
                </c:pt>
                <c:pt idx="1266">
                  <c:v>26000</c:v>
                </c:pt>
                <c:pt idx="1267">
                  <c:v>26000</c:v>
                </c:pt>
                <c:pt idx="1268">
                  <c:v>26000</c:v>
                </c:pt>
                <c:pt idx="1269">
                  <c:v>26000</c:v>
                </c:pt>
                <c:pt idx="1270">
                  <c:v>26000</c:v>
                </c:pt>
                <c:pt idx="1271">
                  <c:v>26000</c:v>
                </c:pt>
                <c:pt idx="1272">
                  <c:v>26000</c:v>
                </c:pt>
                <c:pt idx="1273">
                  <c:v>26000</c:v>
                </c:pt>
                <c:pt idx="1274">
                  <c:v>26000</c:v>
                </c:pt>
                <c:pt idx="1275">
                  <c:v>26000</c:v>
                </c:pt>
                <c:pt idx="1276">
                  <c:v>26000</c:v>
                </c:pt>
                <c:pt idx="1277">
                  <c:v>26000</c:v>
                </c:pt>
                <c:pt idx="1278">
                  <c:v>26000</c:v>
                </c:pt>
                <c:pt idx="1279">
                  <c:v>26000</c:v>
                </c:pt>
                <c:pt idx="1280">
                  <c:v>26000</c:v>
                </c:pt>
                <c:pt idx="1281">
                  <c:v>26000</c:v>
                </c:pt>
                <c:pt idx="1282">
                  <c:v>26000</c:v>
                </c:pt>
                <c:pt idx="1283">
                  <c:v>26000</c:v>
                </c:pt>
                <c:pt idx="1284">
                  <c:v>26000</c:v>
                </c:pt>
                <c:pt idx="1285">
                  <c:v>26000</c:v>
                </c:pt>
                <c:pt idx="1286">
                  <c:v>26000</c:v>
                </c:pt>
                <c:pt idx="1287">
                  <c:v>26000</c:v>
                </c:pt>
                <c:pt idx="1288">
                  <c:v>26000</c:v>
                </c:pt>
                <c:pt idx="1289">
                  <c:v>26000</c:v>
                </c:pt>
                <c:pt idx="1290">
                  <c:v>26000</c:v>
                </c:pt>
                <c:pt idx="1291">
                  <c:v>26000</c:v>
                </c:pt>
                <c:pt idx="1292">
                  <c:v>26000</c:v>
                </c:pt>
                <c:pt idx="1293">
                  <c:v>26000</c:v>
                </c:pt>
                <c:pt idx="1294">
                  <c:v>26000</c:v>
                </c:pt>
                <c:pt idx="1295">
                  <c:v>26000</c:v>
                </c:pt>
                <c:pt idx="1296">
                  <c:v>26000</c:v>
                </c:pt>
                <c:pt idx="1297">
                  <c:v>26000</c:v>
                </c:pt>
                <c:pt idx="1298">
                  <c:v>26000</c:v>
                </c:pt>
                <c:pt idx="1299">
                  <c:v>26000</c:v>
                </c:pt>
                <c:pt idx="1300">
                  <c:v>27000</c:v>
                </c:pt>
                <c:pt idx="1301">
                  <c:v>27000</c:v>
                </c:pt>
                <c:pt idx="1302">
                  <c:v>27000</c:v>
                </c:pt>
                <c:pt idx="1303">
                  <c:v>27000</c:v>
                </c:pt>
                <c:pt idx="1304">
                  <c:v>27000</c:v>
                </c:pt>
                <c:pt idx="1305">
                  <c:v>27000</c:v>
                </c:pt>
                <c:pt idx="1306">
                  <c:v>27000</c:v>
                </c:pt>
                <c:pt idx="1307">
                  <c:v>27000</c:v>
                </c:pt>
                <c:pt idx="1308">
                  <c:v>27000</c:v>
                </c:pt>
                <c:pt idx="1309">
                  <c:v>27000</c:v>
                </c:pt>
                <c:pt idx="1310">
                  <c:v>27000</c:v>
                </c:pt>
                <c:pt idx="1311">
                  <c:v>27000</c:v>
                </c:pt>
                <c:pt idx="1312">
                  <c:v>27000</c:v>
                </c:pt>
                <c:pt idx="1313">
                  <c:v>27000</c:v>
                </c:pt>
                <c:pt idx="1314">
                  <c:v>27000</c:v>
                </c:pt>
                <c:pt idx="1315">
                  <c:v>27000</c:v>
                </c:pt>
                <c:pt idx="1316">
                  <c:v>27000</c:v>
                </c:pt>
                <c:pt idx="1317">
                  <c:v>27000</c:v>
                </c:pt>
                <c:pt idx="1318">
                  <c:v>27000</c:v>
                </c:pt>
                <c:pt idx="1319">
                  <c:v>27000</c:v>
                </c:pt>
                <c:pt idx="1320">
                  <c:v>27000</c:v>
                </c:pt>
                <c:pt idx="1321">
                  <c:v>27000</c:v>
                </c:pt>
                <c:pt idx="1322">
                  <c:v>27000</c:v>
                </c:pt>
                <c:pt idx="1323">
                  <c:v>27000</c:v>
                </c:pt>
                <c:pt idx="1324">
                  <c:v>27000</c:v>
                </c:pt>
                <c:pt idx="1325">
                  <c:v>27000</c:v>
                </c:pt>
                <c:pt idx="1326">
                  <c:v>27000</c:v>
                </c:pt>
                <c:pt idx="1327">
                  <c:v>27000</c:v>
                </c:pt>
                <c:pt idx="1328">
                  <c:v>27000</c:v>
                </c:pt>
                <c:pt idx="1329">
                  <c:v>27000</c:v>
                </c:pt>
                <c:pt idx="1330">
                  <c:v>27000</c:v>
                </c:pt>
                <c:pt idx="1331">
                  <c:v>27000</c:v>
                </c:pt>
                <c:pt idx="1332">
                  <c:v>27000</c:v>
                </c:pt>
                <c:pt idx="1333">
                  <c:v>27000</c:v>
                </c:pt>
                <c:pt idx="1334">
                  <c:v>27000</c:v>
                </c:pt>
                <c:pt idx="1335">
                  <c:v>27000</c:v>
                </c:pt>
                <c:pt idx="1336">
                  <c:v>27000</c:v>
                </c:pt>
                <c:pt idx="1337">
                  <c:v>27000</c:v>
                </c:pt>
                <c:pt idx="1338">
                  <c:v>27000</c:v>
                </c:pt>
                <c:pt idx="1339">
                  <c:v>27000</c:v>
                </c:pt>
                <c:pt idx="1340">
                  <c:v>27000</c:v>
                </c:pt>
                <c:pt idx="1341">
                  <c:v>27000</c:v>
                </c:pt>
                <c:pt idx="1342">
                  <c:v>27000</c:v>
                </c:pt>
                <c:pt idx="1343">
                  <c:v>27000</c:v>
                </c:pt>
                <c:pt idx="1344">
                  <c:v>27000</c:v>
                </c:pt>
                <c:pt idx="1345">
                  <c:v>27000</c:v>
                </c:pt>
                <c:pt idx="1346">
                  <c:v>27000</c:v>
                </c:pt>
                <c:pt idx="1347">
                  <c:v>27000</c:v>
                </c:pt>
                <c:pt idx="1348">
                  <c:v>27000</c:v>
                </c:pt>
                <c:pt idx="1349">
                  <c:v>27000</c:v>
                </c:pt>
                <c:pt idx="1350">
                  <c:v>28000</c:v>
                </c:pt>
                <c:pt idx="1351">
                  <c:v>28000</c:v>
                </c:pt>
                <c:pt idx="1352">
                  <c:v>28000</c:v>
                </c:pt>
                <c:pt idx="1353">
                  <c:v>28000</c:v>
                </c:pt>
                <c:pt idx="1354">
                  <c:v>28000</c:v>
                </c:pt>
                <c:pt idx="1355">
                  <c:v>28000</c:v>
                </c:pt>
                <c:pt idx="1356">
                  <c:v>28000</c:v>
                </c:pt>
                <c:pt idx="1357">
                  <c:v>28000</c:v>
                </c:pt>
                <c:pt idx="1358">
                  <c:v>28000</c:v>
                </c:pt>
                <c:pt idx="1359">
                  <c:v>28000</c:v>
                </c:pt>
                <c:pt idx="1360">
                  <c:v>28000</c:v>
                </c:pt>
                <c:pt idx="1361">
                  <c:v>28000</c:v>
                </c:pt>
                <c:pt idx="1362">
                  <c:v>28000</c:v>
                </c:pt>
                <c:pt idx="1363">
                  <c:v>28000</c:v>
                </c:pt>
                <c:pt idx="1364">
                  <c:v>28000</c:v>
                </c:pt>
                <c:pt idx="1365">
                  <c:v>28000</c:v>
                </c:pt>
                <c:pt idx="1366">
                  <c:v>28000</c:v>
                </c:pt>
                <c:pt idx="1367">
                  <c:v>28000</c:v>
                </c:pt>
                <c:pt idx="1368">
                  <c:v>28000</c:v>
                </c:pt>
                <c:pt idx="1369">
                  <c:v>28000</c:v>
                </c:pt>
                <c:pt idx="1370">
                  <c:v>28000</c:v>
                </c:pt>
                <c:pt idx="1371">
                  <c:v>28000</c:v>
                </c:pt>
                <c:pt idx="1372">
                  <c:v>28000</c:v>
                </c:pt>
                <c:pt idx="1373">
                  <c:v>28000</c:v>
                </c:pt>
                <c:pt idx="1374">
                  <c:v>28000</c:v>
                </c:pt>
                <c:pt idx="1375">
                  <c:v>28000</c:v>
                </c:pt>
                <c:pt idx="1376">
                  <c:v>28000</c:v>
                </c:pt>
                <c:pt idx="1377">
                  <c:v>28000</c:v>
                </c:pt>
                <c:pt idx="1378">
                  <c:v>28000</c:v>
                </c:pt>
                <c:pt idx="1379">
                  <c:v>28000</c:v>
                </c:pt>
                <c:pt idx="1380">
                  <c:v>28000</c:v>
                </c:pt>
                <c:pt idx="1381">
                  <c:v>28000</c:v>
                </c:pt>
                <c:pt idx="1382">
                  <c:v>28000</c:v>
                </c:pt>
                <c:pt idx="1383">
                  <c:v>28000</c:v>
                </c:pt>
                <c:pt idx="1384">
                  <c:v>28000</c:v>
                </c:pt>
                <c:pt idx="1385">
                  <c:v>28000</c:v>
                </c:pt>
                <c:pt idx="1386">
                  <c:v>28000</c:v>
                </c:pt>
                <c:pt idx="1387">
                  <c:v>28000</c:v>
                </c:pt>
                <c:pt idx="1388">
                  <c:v>28000</c:v>
                </c:pt>
                <c:pt idx="1389">
                  <c:v>28000</c:v>
                </c:pt>
                <c:pt idx="1390">
                  <c:v>28000</c:v>
                </c:pt>
                <c:pt idx="1391">
                  <c:v>28000</c:v>
                </c:pt>
                <c:pt idx="1392">
                  <c:v>28000</c:v>
                </c:pt>
                <c:pt idx="1393">
                  <c:v>28000</c:v>
                </c:pt>
                <c:pt idx="1394">
                  <c:v>28000</c:v>
                </c:pt>
                <c:pt idx="1395">
                  <c:v>28000</c:v>
                </c:pt>
                <c:pt idx="1396">
                  <c:v>28000</c:v>
                </c:pt>
                <c:pt idx="1397">
                  <c:v>28000</c:v>
                </c:pt>
                <c:pt idx="1398">
                  <c:v>28000</c:v>
                </c:pt>
                <c:pt idx="1399">
                  <c:v>28000</c:v>
                </c:pt>
                <c:pt idx="1400">
                  <c:v>29000</c:v>
                </c:pt>
                <c:pt idx="1401">
                  <c:v>29000</c:v>
                </c:pt>
                <c:pt idx="1402">
                  <c:v>29000</c:v>
                </c:pt>
                <c:pt idx="1403">
                  <c:v>29000</c:v>
                </c:pt>
                <c:pt idx="1404">
                  <c:v>29000</c:v>
                </c:pt>
                <c:pt idx="1405">
                  <c:v>29000</c:v>
                </c:pt>
                <c:pt idx="1406">
                  <c:v>29000</c:v>
                </c:pt>
                <c:pt idx="1407">
                  <c:v>29000</c:v>
                </c:pt>
                <c:pt idx="1408">
                  <c:v>29000</c:v>
                </c:pt>
                <c:pt idx="1409">
                  <c:v>29000</c:v>
                </c:pt>
                <c:pt idx="1410">
                  <c:v>29000</c:v>
                </c:pt>
                <c:pt idx="1411">
                  <c:v>29000</c:v>
                </c:pt>
                <c:pt idx="1412">
                  <c:v>29000</c:v>
                </c:pt>
                <c:pt idx="1413">
                  <c:v>29000</c:v>
                </c:pt>
                <c:pt idx="1414">
                  <c:v>29000</c:v>
                </c:pt>
                <c:pt idx="1415">
                  <c:v>29000</c:v>
                </c:pt>
                <c:pt idx="1416">
                  <c:v>29000</c:v>
                </c:pt>
                <c:pt idx="1417">
                  <c:v>29000</c:v>
                </c:pt>
                <c:pt idx="1418">
                  <c:v>29000</c:v>
                </c:pt>
                <c:pt idx="1419">
                  <c:v>29000</c:v>
                </c:pt>
                <c:pt idx="1420">
                  <c:v>29000</c:v>
                </c:pt>
                <c:pt idx="1421">
                  <c:v>29000</c:v>
                </c:pt>
                <c:pt idx="1422">
                  <c:v>29000</c:v>
                </c:pt>
                <c:pt idx="1423">
                  <c:v>29000</c:v>
                </c:pt>
                <c:pt idx="1424">
                  <c:v>29000</c:v>
                </c:pt>
                <c:pt idx="1425">
                  <c:v>29000</c:v>
                </c:pt>
                <c:pt idx="1426">
                  <c:v>29000</c:v>
                </c:pt>
                <c:pt idx="1427">
                  <c:v>29000</c:v>
                </c:pt>
                <c:pt idx="1428">
                  <c:v>29000</c:v>
                </c:pt>
                <c:pt idx="1429">
                  <c:v>29000</c:v>
                </c:pt>
                <c:pt idx="1430">
                  <c:v>29000</c:v>
                </c:pt>
                <c:pt idx="1431">
                  <c:v>29000</c:v>
                </c:pt>
                <c:pt idx="1432">
                  <c:v>29000</c:v>
                </c:pt>
                <c:pt idx="1433">
                  <c:v>29000</c:v>
                </c:pt>
                <c:pt idx="1434">
                  <c:v>29000</c:v>
                </c:pt>
                <c:pt idx="1435">
                  <c:v>29000</c:v>
                </c:pt>
                <c:pt idx="1436">
                  <c:v>29000</c:v>
                </c:pt>
                <c:pt idx="1437">
                  <c:v>29000</c:v>
                </c:pt>
                <c:pt idx="1438">
                  <c:v>29000</c:v>
                </c:pt>
                <c:pt idx="1439">
                  <c:v>29000</c:v>
                </c:pt>
                <c:pt idx="1440">
                  <c:v>29000</c:v>
                </c:pt>
                <c:pt idx="1441">
                  <c:v>29000</c:v>
                </c:pt>
                <c:pt idx="1442">
                  <c:v>29000</c:v>
                </c:pt>
                <c:pt idx="1443">
                  <c:v>29000</c:v>
                </c:pt>
                <c:pt idx="1444">
                  <c:v>29000</c:v>
                </c:pt>
                <c:pt idx="1445">
                  <c:v>29000</c:v>
                </c:pt>
                <c:pt idx="1446">
                  <c:v>29000</c:v>
                </c:pt>
                <c:pt idx="1447">
                  <c:v>29000</c:v>
                </c:pt>
                <c:pt idx="1448">
                  <c:v>29000</c:v>
                </c:pt>
                <c:pt idx="1449">
                  <c:v>29000</c:v>
                </c:pt>
                <c:pt idx="1450">
                  <c:v>30000</c:v>
                </c:pt>
                <c:pt idx="1451">
                  <c:v>30000</c:v>
                </c:pt>
                <c:pt idx="1452">
                  <c:v>30000</c:v>
                </c:pt>
                <c:pt idx="1453">
                  <c:v>30000</c:v>
                </c:pt>
                <c:pt idx="1454">
                  <c:v>30000</c:v>
                </c:pt>
                <c:pt idx="1455">
                  <c:v>30000</c:v>
                </c:pt>
                <c:pt idx="1456">
                  <c:v>30000</c:v>
                </c:pt>
                <c:pt idx="1457">
                  <c:v>30000</c:v>
                </c:pt>
                <c:pt idx="1458">
                  <c:v>30000</c:v>
                </c:pt>
                <c:pt idx="1459">
                  <c:v>30000</c:v>
                </c:pt>
                <c:pt idx="1460">
                  <c:v>30000</c:v>
                </c:pt>
                <c:pt idx="1461">
                  <c:v>30000</c:v>
                </c:pt>
                <c:pt idx="1462">
                  <c:v>30000</c:v>
                </c:pt>
                <c:pt idx="1463">
                  <c:v>30000</c:v>
                </c:pt>
                <c:pt idx="1464">
                  <c:v>30000</c:v>
                </c:pt>
                <c:pt idx="1465">
                  <c:v>30000</c:v>
                </c:pt>
                <c:pt idx="1466">
                  <c:v>30000</c:v>
                </c:pt>
                <c:pt idx="1467">
                  <c:v>30000</c:v>
                </c:pt>
                <c:pt idx="1468">
                  <c:v>30000</c:v>
                </c:pt>
                <c:pt idx="1469">
                  <c:v>30000</c:v>
                </c:pt>
                <c:pt idx="1470">
                  <c:v>30000</c:v>
                </c:pt>
                <c:pt idx="1471">
                  <c:v>30000</c:v>
                </c:pt>
                <c:pt idx="1472">
                  <c:v>30000</c:v>
                </c:pt>
                <c:pt idx="1473">
                  <c:v>30000</c:v>
                </c:pt>
                <c:pt idx="1474">
                  <c:v>30000</c:v>
                </c:pt>
                <c:pt idx="1475">
                  <c:v>30000</c:v>
                </c:pt>
                <c:pt idx="1476">
                  <c:v>30000</c:v>
                </c:pt>
                <c:pt idx="1477">
                  <c:v>30000</c:v>
                </c:pt>
                <c:pt idx="1478">
                  <c:v>30000</c:v>
                </c:pt>
                <c:pt idx="1479">
                  <c:v>30000</c:v>
                </c:pt>
                <c:pt idx="1480">
                  <c:v>30000</c:v>
                </c:pt>
                <c:pt idx="1481">
                  <c:v>30000</c:v>
                </c:pt>
                <c:pt idx="1482">
                  <c:v>30000</c:v>
                </c:pt>
                <c:pt idx="1483">
                  <c:v>30000</c:v>
                </c:pt>
                <c:pt idx="1484">
                  <c:v>30000</c:v>
                </c:pt>
                <c:pt idx="1485">
                  <c:v>30000</c:v>
                </c:pt>
                <c:pt idx="1486">
                  <c:v>30000</c:v>
                </c:pt>
                <c:pt idx="1487">
                  <c:v>30000</c:v>
                </c:pt>
                <c:pt idx="1488">
                  <c:v>30000</c:v>
                </c:pt>
                <c:pt idx="1489">
                  <c:v>30000</c:v>
                </c:pt>
                <c:pt idx="1490">
                  <c:v>30000</c:v>
                </c:pt>
                <c:pt idx="1491">
                  <c:v>30000</c:v>
                </c:pt>
                <c:pt idx="1492">
                  <c:v>30000</c:v>
                </c:pt>
                <c:pt idx="1493">
                  <c:v>30000</c:v>
                </c:pt>
                <c:pt idx="1494">
                  <c:v>30000</c:v>
                </c:pt>
                <c:pt idx="1495">
                  <c:v>30000</c:v>
                </c:pt>
                <c:pt idx="1496">
                  <c:v>30000</c:v>
                </c:pt>
                <c:pt idx="1497">
                  <c:v>30000</c:v>
                </c:pt>
                <c:pt idx="1498">
                  <c:v>30000</c:v>
                </c:pt>
                <c:pt idx="1499">
                  <c:v>30000</c:v>
                </c:pt>
                <c:pt idx="1500">
                  <c:v>31000</c:v>
                </c:pt>
                <c:pt idx="1501">
                  <c:v>31000</c:v>
                </c:pt>
                <c:pt idx="1502">
                  <c:v>31000</c:v>
                </c:pt>
                <c:pt idx="1503">
                  <c:v>31000</c:v>
                </c:pt>
                <c:pt idx="1504">
                  <c:v>31000</c:v>
                </c:pt>
                <c:pt idx="1505">
                  <c:v>31000</c:v>
                </c:pt>
                <c:pt idx="1506">
                  <c:v>31000</c:v>
                </c:pt>
                <c:pt idx="1507">
                  <c:v>31000</c:v>
                </c:pt>
                <c:pt idx="1508">
                  <c:v>31000</c:v>
                </c:pt>
                <c:pt idx="1509">
                  <c:v>31000</c:v>
                </c:pt>
                <c:pt idx="1510">
                  <c:v>31000</c:v>
                </c:pt>
                <c:pt idx="1511">
                  <c:v>31000</c:v>
                </c:pt>
                <c:pt idx="1512">
                  <c:v>31000</c:v>
                </c:pt>
                <c:pt idx="1513">
                  <c:v>31000</c:v>
                </c:pt>
                <c:pt idx="1514">
                  <c:v>31000</c:v>
                </c:pt>
                <c:pt idx="1515">
                  <c:v>31000</c:v>
                </c:pt>
                <c:pt idx="1516">
                  <c:v>31000</c:v>
                </c:pt>
                <c:pt idx="1517">
                  <c:v>31000</c:v>
                </c:pt>
                <c:pt idx="1518">
                  <c:v>31000</c:v>
                </c:pt>
                <c:pt idx="1519">
                  <c:v>31000</c:v>
                </c:pt>
                <c:pt idx="1520">
                  <c:v>31000</c:v>
                </c:pt>
                <c:pt idx="1521">
                  <c:v>31000</c:v>
                </c:pt>
                <c:pt idx="1522">
                  <c:v>31000</c:v>
                </c:pt>
                <c:pt idx="1523">
                  <c:v>31000</c:v>
                </c:pt>
                <c:pt idx="1524">
                  <c:v>31000</c:v>
                </c:pt>
                <c:pt idx="1525">
                  <c:v>31000</c:v>
                </c:pt>
                <c:pt idx="1526">
                  <c:v>31000</c:v>
                </c:pt>
                <c:pt idx="1527">
                  <c:v>31000</c:v>
                </c:pt>
                <c:pt idx="1528">
                  <c:v>31000</c:v>
                </c:pt>
                <c:pt idx="1529">
                  <c:v>31000</c:v>
                </c:pt>
                <c:pt idx="1530">
                  <c:v>31000</c:v>
                </c:pt>
                <c:pt idx="1531">
                  <c:v>31000</c:v>
                </c:pt>
                <c:pt idx="1532">
                  <c:v>31000</c:v>
                </c:pt>
                <c:pt idx="1533">
                  <c:v>31000</c:v>
                </c:pt>
                <c:pt idx="1534">
                  <c:v>31000</c:v>
                </c:pt>
                <c:pt idx="1535">
                  <c:v>31000</c:v>
                </c:pt>
                <c:pt idx="1536">
                  <c:v>31000</c:v>
                </c:pt>
                <c:pt idx="1537">
                  <c:v>31000</c:v>
                </c:pt>
                <c:pt idx="1538">
                  <c:v>31000</c:v>
                </c:pt>
                <c:pt idx="1539">
                  <c:v>31000</c:v>
                </c:pt>
                <c:pt idx="1540">
                  <c:v>31000</c:v>
                </c:pt>
                <c:pt idx="1541">
                  <c:v>31000</c:v>
                </c:pt>
                <c:pt idx="1542">
                  <c:v>31000</c:v>
                </c:pt>
                <c:pt idx="1543">
                  <c:v>31000</c:v>
                </c:pt>
                <c:pt idx="1544">
                  <c:v>31000</c:v>
                </c:pt>
                <c:pt idx="1545">
                  <c:v>31000</c:v>
                </c:pt>
                <c:pt idx="1546">
                  <c:v>31000</c:v>
                </c:pt>
                <c:pt idx="1547">
                  <c:v>31000</c:v>
                </c:pt>
                <c:pt idx="1548">
                  <c:v>31000</c:v>
                </c:pt>
                <c:pt idx="1549">
                  <c:v>31000</c:v>
                </c:pt>
                <c:pt idx="1550">
                  <c:v>32000</c:v>
                </c:pt>
                <c:pt idx="1551">
                  <c:v>32000</c:v>
                </c:pt>
                <c:pt idx="1552">
                  <c:v>32000</c:v>
                </c:pt>
                <c:pt idx="1553">
                  <c:v>32000</c:v>
                </c:pt>
                <c:pt idx="1554">
                  <c:v>32000</c:v>
                </c:pt>
                <c:pt idx="1555">
                  <c:v>32000</c:v>
                </c:pt>
                <c:pt idx="1556">
                  <c:v>32000</c:v>
                </c:pt>
                <c:pt idx="1557">
                  <c:v>32000</c:v>
                </c:pt>
                <c:pt idx="1558">
                  <c:v>32000</c:v>
                </c:pt>
                <c:pt idx="1559">
                  <c:v>32000</c:v>
                </c:pt>
                <c:pt idx="1560">
                  <c:v>32000</c:v>
                </c:pt>
                <c:pt idx="1561">
                  <c:v>32000</c:v>
                </c:pt>
                <c:pt idx="1562">
                  <c:v>32000</c:v>
                </c:pt>
                <c:pt idx="1563">
                  <c:v>32000</c:v>
                </c:pt>
                <c:pt idx="1564">
                  <c:v>32000</c:v>
                </c:pt>
                <c:pt idx="1565">
                  <c:v>32000</c:v>
                </c:pt>
                <c:pt idx="1566">
                  <c:v>32000</c:v>
                </c:pt>
                <c:pt idx="1567">
                  <c:v>32000</c:v>
                </c:pt>
                <c:pt idx="1568">
                  <c:v>32000</c:v>
                </c:pt>
                <c:pt idx="1569">
                  <c:v>32000</c:v>
                </c:pt>
                <c:pt idx="1570">
                  <c:v>32000</c:v>
                </c:pt>
                <c:pt idx="1571">
                  <c:v>32000</c:v>
                </c:pt>
                <c:pt idx="1572">
                  <c:v>32000</c:v>
                </c:pt>
                <c:pt idx="1573">
                  <c:v>32000</c:v>
                </c:pt>
                <c:pt idx="1574">
                  <c:v>32000</c:v>
                </c:pt>
                <c:pt idx="1575">
                  <c:v>32000</c:v>
                </c:pt>
                <c:pt idx="1576">
                  <c:v>32000</c:v>
                </c:pt>
                <c:pt idx="1577">
                  <c:v>32000</c:v>
                </c:pt>
                <c:pt idx="1578">
                  <c:v>32000</c:v>
                </c:pt>
                <c:pt idx="1579">
                  <c:v>32000</c:v>
                </c:pt>
                <c:pt idx="1580">
                  <c:v>32000</c:v>
                </c:pt>
                <c:pt idx="1581">
                  <c:v>32000</c:v>
                </c:pt>
                <c:pt idx="1582">
                  <c:v>32000</c:v>
                </c:pt>
                <c:pt idx="1583">
                  <c:v>32000</c:v>
                </c:pt>
                <c:pt idx="1584">
                  <c:v>32000</c:v>
                </c:pt>
                <c:pt idx="1585">
                  <c:v>32000</c:v>
                </c:pt>
                <c:pt idx="1586">
                  <c:v>32000</c:v>
                </c:pt>
                <c:pt idx="1587">
                  <c:v>32000</c:v>
                </c:pt>
                <c:pt idx="1588">
                  <c:v>32000</c:v>
                </c:pt>
                <c:pt idx="1589">
                  <c:v>32000</c:v>
                </c:pt>
                <c:pt idx="1590">
                  <c:v>32000</c:v>
                </c:pt>
                <c:pt idx="1591">
                  <c:v>32000</c:v>
                </c:pt>
                <c:pt idx="1592">
                  <c:v>32000</c:v>
                </c:pt>
                <c:pt idx="1593">
                  <c:v>32000</c:v>
                </c:pt>
                <c:pt idx="1594">
                  <c:v>32000</c:v>
                </c:pt>
                <c:pt idx="1595">
                  <c:v>32000</c:v>
                </c:pt>
                <c:pt idx="1596">
                  <c:v>32000</c:v>
                </c:pt>
                <c:pt idx="1597">
                  <c:v>32000</c:v>
                </c:pt>
                <c:pt idx="1598">
                  <c:v>32000</c:v>
                </c:pt>
                <c:pt idx="1599">
                  <c:v>32000</c:v>
                </c:pt>
                <c:pt idx="1600">
                  <c:v>33000</c:v>
                </c:pt>
                <c:pt idx="1601">
                  <c:v>33000</c:v>
                </c:pt>
                <c:pt idx="1602">
                  <c:v>33000</c:v>
                </c:pt>
                <c:pt idx="1603">
                  <c:v>33000</c:v>
                </c:pt>
                <c:pt idx="1604">
                  <c:v>33000</c:v>
                </c:pt>
                <c:pt idx="1605">
                  <c:v>33000</c:v>
                </c:pt>
                <c:pt idx="1606">
                  <c:v>33000</c:v>
                </c:pt>
                <c:pt idx="1607">
                  <c:v>33000</c:v>
                </c:pt>
                <c:pt idx="1608">
                  <c:v>33000</c:v>
                </c:pt>
                <c:pt idx="1609">
                  <c:v>33000</c:v>
                </c:pt>
                <c:pt idx="1610">
                  <c:v>33000</c:v>
                </c:pt>
                <c:pt idx="1611">
                  <c:v>33000</c:v>
                </c:pt>
                <c:pt idx="1612">
                  <c:v>33000</c:v>
                </c:pt>
                <c:pt idx="1613">
                  <c:v>33000</c:v>
                </c:pt>
                <c:pt idx="1614">
                  <c:v>33000</c:v>
                </c:pt>
                <c:pt idx="1615">
                  <c:v>33000</c:v>
                </c:pt>
                <c:pt idx="1616">
                  <c:v>33000</c:v>
                </c:pt>
                <c:pt idx="1617">
                  <c:v>33000</c:v>
                </c:pt>
                <c:pt idx="1618">
                  <c:v>33000</c:v>
                </c:pt>
                <c:pt idx="1619">
                  <c:v>33000</c:v>
                </c:pt>
                <c:pt idx="1620">
                  <c:v>33000</c:v>
                </c:pt>
                <c:pt idx="1621">
                  <c:v>33000</c:v>
                </c:pt>
                <c:pt idx="1622">
                  <c:v>33000</c:v>
                </c:pt>
                <c:pt idx="1623">
                  <c:v>33000</c:v>
                </c:pt>
                <c:pt idx="1624">
                  <c:v>33000</c:v>
                </c:pt>
                <c:pt idx="1625">
                  <c:v>33000</c:v>
                </c:pt>
                <c:pt idx="1626">
                  <c:v>33000</c:v>
                </c:pt>
                <c:pt idx="1627">
                  <c:v>33000</c:v>
                </c:pt>
                <c:pt idx="1628">
                  <c:v>33000</c:v>
                </c:pt>
                <c:pt idx="1629">
                  <c:v>33000</c:v>
                </c:pt>
                <c:pt idx="1630">
                  <c:v>33000</c:v>
                </c:pt>
                <c:pt idx="1631">
                  <c:v>33000</c:v>
                </c:pt>
                <c:pt idx="1632">
                  <c:v>33000</c:v>
                </c:pt>
                <c:pt idx="1633">
                  <c:v>33000</c:v>
                </c:pt>
                <c:pt idx="1634">
                  <c:v>33000</c:v>
                </c:pt>
                <c:pt idx="1635">
                  <c:v>33000</c:v>
                </c:pt>
                <c:pt idx="1636">
                  <c:v>33000</c:v>
                </c:pt>
                <c:pt idx="1637">
                  <c:v>33000</c:v>
                </c:pt>
                <c:pt idx="1638">
                  <c:v>33000</c:v>
                </c:pt>
                <c:pt idx="1639">
                  <c:v>33000</c:v>
                </c:pt>
                <c:pt idx="1640">
                  <c:v>33000</c:v>
                </c:pt>
                <c:pt idx="1641">
                  <c:v>33000</c:v>
                </c:pt>
                <c:pt idx="1642">
                  <c:v>33000</c:v>
                </c:pt>
                <c:pt idx="1643">
                  <c:v>33000</c:v>
                </c:pt>
                <c:pt idx="1644">
                  <c:v>33000</c:v>
                </c:pt>
                <c:pt idx="1645">
                  <c:v>33000</c:v>
                </c:pt>
                <c:pt idx="1646">
                  <c:v>33000</c:v>
                </c:pt>
                <c:pt idx="1647">
                  <c:v>33000</c:v>
                </c:pt>
                <c:pt idx="1648">
                  <c:v>33000</c:v>
                </c:pt>
                <c:pt idx="1649">
                  <c:v>33000</c:v>
                </c:pt>
                <c:pt idx="1650">
                  <c:v>34000</c:v>
                </c:pt>
                <c:pt idx="1651">
                  <c:v>34000</c:v>
                </c:pt>
                <c:pt idx="1652">
                  <c:v>34000</c:v>
                </c:pt>
                <c:pt idx="1653">
                  <c:v>34000</c:v>
                </c:pt>
                <c:pt idx="1654">
                  <c:v>34000</c:v>
                </c:pt>
                <c:pt idx="1655">
                  <c:v>34000</c:v>
                </c:pt>
                <c:pt idx="1656">
                  <c:v>34000</c:v>
                </c:pt>
                <c:pt idx="1657">
                  <c:v>34000</c:v>
                </c:pt>
                <c:pt idx="1658">
                  <c:v>34000</c:v>
                </c:pt>
                <c:pt idx="1659">
                  <c:v>34000</c:v>
                </c:pt>
                <c:pt idx="1660">
                  <c:v>34000</c:v>
                </c:pt>
                <c:pt idx="1661">
                  <c:v>34000</c:v>
                </c:pt>
                <c:pt idx="1662">
                  <c:v>34000</c:v>
                </c:pt>
                <c:pt idx="1663">
                  <c:v>34000</c:v>
                </c:pt>
                <c:pt idx="1664">
                  <c:v>34000</c:v>
                </c:pt>
                <c:pt idx="1665">
                  <c:v>34000</c:v>
                </c:pt>
                <c:pt idx="1666">
                  <c:v>34000</c:v>
                </c:pt>
                <c:pt idx="1667">
                  <c:v>34000</c:v>
                </c:pt>
                <c:pt idx="1668">
                  <c:v>34000</c:v>
                </c:pt>
                <c:pt idx="1669">
                  <c:v>34000</c:v>
                </c:pt>
                <c:pt idx="1670">
                  <c:v>34000</c:v>
                </c:pt>
                <c:pt idx="1671">
                  <c:v>34000</c:v>
                </c:pt>
                <c:pt idx="1672">
                  <c:v>34000</c:v>
                </c:pt>
                <c:pt idx="1673">
                  <c:v>34000</c:v>
                </c:pt>
                <c:pt idx="1674">
                  <c:v>34000</c:v>
                </c:pt>
                <c:pt idx="1675">
                  <c:v>34000</c:v>
                </c:pt>
                <c:pt idx="1676">
                  <c:v>34000</c:v>
                </c:pt>
                <c:pt idx="1677">
                  <c:v>34000</c:v>
                </c:pt>
                <c:pt idx="1678">
                  <c:v>34000</c:v>
                </c:pt>
                <c:pt idx="1679">
                  <c:v>34000</c:v>
                </c:pt>
                <c:pt idx="1680">
                  <c:v>34000</c:v>
                </c:pt>
                <c:pt idx="1681">
                  <c:v>34000</c:v>
                </c:pt>
                <c:pt idx="1682">
                  <c:v>34000</c:v>
                </c:pt>
                <c:pt idx="1683">
                  <c:v>34000</c:v>
                </c:pt>
                <c:pt idx="1684">
                  <c:v>34000</c:v>
                </c:pt>
                <c:pt idx="1685">
                  <c:v>34000</c:v>
                </c:pt>
                <c:pt idx="1686">
                  <c:v>34000</c:v>
                </c:pt>
                <c:pt idx="1687">
                  <c:v>34000</c:v>
                </c:pt>
                <c:pt idx="1688">
                  <c:v>34000</c:v>
                </c:pt>
                <c:pt idx="1689">
                  <c:v>34000</c:v>
                </c:pt>
                <c:pt idx="1690">
                  <c:v>34000</c:v>
                </c:pt>
                <c:pt idx="1691">
                  <c:v>34000</c:v>
                </c:pt>
                <c:pt idx="1692">
                  <c:v>34000</c:v>
                </c:pt>
                <c:pt idx="1693">
                  <c:v>34000</c:v>
                </c:pt>
                <c:pt idx="1694">
                  <c:v>34000</c:v>
                </c:pt>
                <c:pt idx="1695">
                  <c:v>34000</c:v>
                </c:pt>
                <c:pt idx="1696">
                  <c:v>34000</c:v>
                </c:pt>
                <c:pt idx="1697">
                  <c:v>34000</c:v>
                </c:pt>
                <c:pt idx="1698">
                  <c:v>34000</c:v>
                </c:pt>
                <c:pt idx="1699">
                  <c:v>34000</c:v>
                </c:pt>
                <c:pt idx="1700">
                  <c:v>35000</c:v>
                </c:pt>
                <c:pt idx="1701">
                  <c:v>35000</c:v>
                </c:pt>
                <c:pt idx="1702">
                  <c:v>35000</c:v>
                </c:pt>
                <c:pt idx="1703">
                  <c:v>35000</c:v>
                </c:pt>
                <c:pt idx="1704">
                  <c:v>35000</c:v>
                </c:pt>
                <c:pt idx="1705">
                  <c:v>35000</c:v>
                </c:pt>
                <c:pt idx="1706">
                  <c:v>35000</c:v>
                </c:pt>
                <c:pt idx="1707">
                  <c:v>35000</c:v>
                </c:pt>
                <c:pt idx="1708">
                  <c:v>35000</c:v>
                </c:pt>
                <c:pt idx="1709">
                  <c:v>35000</c:v>
                </c:pt>
                <c:pt idx="1710">
                  <c:v>35000</c:v>
                </c:pt>
                <c:pt idx="1711">
                  <c:v>35000</c:v>
                </c:pt>
                <c:pt idx="1712">
                  <c:v>35000</c:v>
                </c:pt>
                <c:pt idx="1713">
                  <c:v>35000</c:v>
                </c:pt>
                <c:pt idx="1714">
                  <c:v>35000</c:v>
                </c:pt>
                <c:pt idx="1715">
                  <c:v>35000</c:v>
                </c:pt>
                <c:pt idx="1716">
                  <c:v>35000</c:v>
                </c:pt>
                <c:pt idx="1717">
                  <c:v>35000</c:v>
                </c:pt>
                <c:pt idx="1718">
                  <c:v>35000</c:v>
                </c:pt>
                <c:pt idx="1719">
                  <c:v>35000</c:v>
                </c:pt>
                <c:pt idx="1720">
                  <c:v>35000</c:v>
                </c:pt>
                <c:pt idx="1721">
                  <c:v>35000</c:v>
                </c:pt>
                <c:pt idx="1722">
                  <c:v>35000</c:v>
                </c:pt>
                <c:pt idx="1723">
                  <c:v>35000</c:v>
                </c:pt>
                <c:pt idx="1724">
                  <c:v>35000</c:v>
                </c:pt>
                <c:pt idx="1725">
                  <c:v>35000</c:v>
                </c:pt>
                <c:pt idx="1726">
                  <c:v>35000</c:v>
                </c:pt>
                <c:pt idx="1727">
                  <c:v>35000</c:v>
                </c:pt>
                <c:pt idx="1728">
                  <c:v>35000</c:v>
                </c:pt>
                <c:pt idx="1729">
                  <c:v>35000</c:v>
                </c:pt>
                <c:pt idx="1730">
                  <c:v>35000</c:v>
                </c:pt>
                <c:pt idx="1731">
                  <c:v>35000</c:v>
                </c:pt>
                <c:pt idx="1732">
                  <c:v>35000</c:v>
                </c:pt>
                <c:pt idx="1733">
                  <c:v>35000</c:v>
                </c:pt>
                <c:pt idx="1734">
                  <c:v>35000</c:v>
                </c:pt>
                <c:pt idx="1735">
                  <c:v>35000</c:v>
                </c:pt>
                <c:pt idx="1736">
                  <c:v>35000</c:v>
                </c:pt>
                <c:pt idx="1737">
                  <c:v>35000</c:v>
                </c:pt>
                <c:pt idx="1738">
                  <c:v>35000</c:v>
                </c:pt>
                <c:pt idx="1739">
                  <c:v>35000</c:v>
                </c:pt>
                <c:pt idx="1740">
                  <c:v>35000</c:v>
                </c:pt>
                <c:pt idx="1741">
                  <c:v>35000</c:v>
                </c:pt>
                <c:pt idx="1742">
                  <c:v>35000</c:v>
                </c:pt>
                <c:pt idx="1743">
                  <c:v>35000</c:v>
                </c:pt>
                <c:pt idx="1744">
                  <c:v>35000</c:v>
                </c:pt>
                <c:pt idx="1745">
                  <c:v>35000</c:v>
                </c:pt>
                <c:pt idx="1746">
                  <c:v>35000</c:v>
                </c:pt>
                <c:pt idx="1747">
                  <c:v>35000</c:v>
                </c:pt>
                <c:pt idx="1748">
                  <c:v>35000</c:v>
                </c:pt>
                <c:pt idx="1749">
                  <c:v>35000</c:v>
                </c:pt>
                <c:pt idx="1750">
                  <c:v>36000</c:v>
                </c:pt>
                <c:pt idx="1751">
                  <c:v>36000</c:v>
                </c:pt>
                <c:pt idx="1752">
                  <c:v>36000</c:v>
                </c:pt>
                <c:pt idx="1753">
                  <c:v>36000</c:v>
                </c:pt>
                <c:pt idx="1754">
                  <c:v>36000</c:v>
                </c:pt>
                <c:pt idx="1755">
                  <c:v>36000</c:v>
                </c:pt>
                <c:pt idx="1756">
                  <c:v>36000</c:v>
                </c:pt>
                <c:pt idx="1757">
                  <c:v>36000</c:v>
                </c:pt>
                <c:pt idx="1758">
                  <c:v>36000</c:v>
                </c:pt>
                <c:pt idx="1759">
                  <c:v>36000</c:v>
                </c:pt>
                <c:pt idx="1760">
                  <c:v>36000</c:v>
                </c:pt>
                <c:pt idx="1761">
                  <c:v>36000</c:v>
                </c:pt>
                <c:pt idx="1762">
                  <c:v>36000</c:v>
                </c:pt>
                <c:pt idx="1763">
                  <c:v>36000</c:v>
                </c:pt>
                <c:pt idx="1764">
                  <c:v>36000</c:v>
                </c:pt>
                <c:pt idx="1765">
                  <c:v>36000</c:v>
                </c:pt>
                <c:pt idx="1766">
                  <c:v>36000</c:v>
                </c:pt>
                <c:pt idx="1767">
                  <c:v>36000</c:v>
                </c:pt>
                <c:pt idx="1768">
                  <c:v>36000</c:v>
                </c:pt>
                <c:pt idx="1769">
                  <c:v>36000</c:v>
                </c:pt>
                <c:pt idx="1770">
                  <c:v>36000</c:v>
                </c:pt>
                <c:pt idx="1771">
                  <c:v>36000</c:v>
                </c:pt>
                <c:pt idx="1772">
                  <c:v>36000</c:v>
                </c:pt>
                <c:pt idx="1773">
                  <c:v>36000</c:v>
                </c:pt>
                <c:pt idx="1774">
                  <c:v>36000</c:v>
                </c:pt>
                <c:pt idx="1775">
                  <c:v>36000</c:v>
                </c:pt>
                <c:pt idx="1776">
                  <c:v>36000</c:v>
                </c:pt>
                <c:pt idx="1777">
                  <c:v>36000</c:v>
                </c:pt>
                <c:pt idx="1778">
                  <c:v>36000</c:v>
                </c:pt>
                <c:pt idx="1779">
                  <c:v>36000</c:v>
                </c:pt>
                <c:pt idx="1780">
                  <c:v>36000</c:v>
                </c:pt>
                <c:pt idx="1781">
                  <c:v>36000</c:v>
                </c:pt>
                <c:pt idx="1782">
                  <c:v>36000</c:v>
                </c:pt>
                <c:pt idx="1783">
                  <c:v>36000</c:v>
                </c:pt>
                <c:pt idx="1784">
                  <c:v>36000</c:v>
                </c:pt>
                <c:pt idx="1785">
                  <c:v>36000</c:v>
                </c:pt>
                <c:pt idx="1786">
                  <c:v>36000</c:v>
                </c:pt>
                <c:pt idx="1787">
                  <c:v>36000</c:v>
                </c:pt>
                <c:pt idx="1788">
                  <c:v>36000</c:v>
                </c:pt>
                <c:pt idx="1789">
                  <c:v>36000</c:v>
                </c:pt>
                <c:pt idx="1790">
                  <c:v>36000</c:v>
                </c:pt>
                <c:pt idx="1791">
                  <c:v>36000</c:v>
                </c:pt>
                <c:pt idx="1792">
                  <c:v>36000</c:v>
                </c:pt>
                <c:pt idx="1793">
                  <c:v>36000</c:v>
                </c:pt>
                <c:pt idx="1794">
                  <c:v>36000</c:v>
                </c:pt>
                <c:pt idx="1795">
                  <c:v>36000</c:v>
                </c:pt>
                <c:pt idx="1796">
                  <c:v>36000</c:v>
                </c:pt>
                <c:pt idx="1797">
                  <c:v>36000</c:v>
                </c:pt>
                <c:pt idx="1798">
                  <c:v>36000</c:v>
                </c:pt>
                <c:pt idx="1799">
                  <c:v>36000</c:v>
                </c:pt>
                <c:pt idx="1800">
                  <c:v>37000</c:v>
                </c:pt>
                <c:pt idx="1801">
                  <c:v>37000</c:v>
                </c:pt>
                <c:pt idx="1802">
                  <c:v>37000</c:v>
                </c:pt>
                <c:pt idx="1803">
                  <c:v>37000</c:v>
                </c:pt>
                <c:pt idx="1804">
                  <c:v>37000</c:v>
                </c:pt>
                <c:pt idx="1805">
                  <c:v>37000</c:v>
                </c:pt>
                <c:pt idx="1806">
                  <c:v>37000</c:v>
                </c:pt>
                <c:pt idx="1807">
                  <c:v>37000</c:v>
                </c:pt>
                <c:pt idx="1808">
                  <c:v>37000</c:v>
                </c:pt>
                <c:pt idx="1809">
                  <c:v>37000</c:v>
                </c:pt>
                <c:pt idx="1810">
                  <c:v>37000</c:v>
                </c:pt>
                <c:pt idx="1811">
                  <c:v>37000</c:v>
                </c:pt>
                <c:pt idx="1812">
                  <c:v>37000</c:v>
                </c:pt>
                <c:pt idx="1813">
                  <c:v>37000</c:v>
                </c:pt>
                <c:pt idx="1814">
                  <c:v>37000</c:v>
                </c:pt>
                <c:pt idx="1815">
                  <c:v>37000</c:v>
                </c:pt>
                <c:pt idx="1816">
                  <c:v>37000</c:v>
                </c:pt>
                <c:pt idx="1817">
                  <c:v>37000</c:v>
                </c:pt>
                <c:pt idx="1818">
                  <c:v>37000</c:v>
                </c:pt>
                <c:pt idx="1819">
                  <c:v>37000</c:v>
                </c:pt>
                <c:pt idx="1820">
                  <c:v>37000</c:v>
                </c:pt>
                <c:pt idx="1821">
                  <c:v>37000</c:v>
                </c:pt>
                <c:pt idx="1822">
                  <c:v>37000</c:v>
                </c:pt>
                <c:pt idx="1823">
                  <c:v>37000</c:v>
                </c:pt>
                <c:pt idx="1824">
                  <c:v>37000</c:v>
                </c:pt>
                <c:pt idx="1825">
                  <c:v>37000</c:v>
                </c:pt>
                <c:pt idx="1826">
                  <c:v>37000</c:v>
                </c:pt>
                <c:pt idx="1827">
                  <c:v>37000</c:v>
                </c:pt>
                <c:pt idx="1828">
                  <c:v>37000</c:v>
                </c:pt>
                <c:pt idx="1829">
                  <c:v>37000</c:v>
                </c:pt>
                <c:pt idx="1830">
                  <c:v>37000</c:v>
                </c:pt>
                <c:pt idx="1831">
                  <c:v>37000</c:v>
                </c:pt>
                <c:pt idx="1832">
                  <c:v>37000</c:v>
                </c:pt>
                <c:pt idx="1833">
                  <c:v>37000</c:v>
                </c:pt>
                <c:pt idx="1834">
                  <c:v>37000</c:v>
                </c:pt>
                <c:pt idx="1835">
                  <c:v>37000</c:v>
                </c:pt>
                <c:pt idx="1836">
                  <c:v>37000</c:v>
                </c:pt>
                <c:pt idx="1837">
                  <c:v>37000</c:v>
                </c:pt>
                <c:pt idx="1838">
                  <c:v>37000</c:v>
                </c:pt>
                <c:pt idx="1839">
                  <c:v>37000</c:v>
                </c:pt>
                <c:pt idx="1840">
                  <c:v>37000</c:v>
                </c:pt>
                <c:pt idx="1841">
                  <c:v>37000</c:v>
                </c:pt>
                <c:pt idx="1842">
                  <c:v>37000</c:v>
                </c:pt>
                <c:pt idx="1843">
                  <c:v>37000</c:v>
                </c:pt>
                <c:pt idx="1844">
                  <c:v>37000</c:v>
                </c:pt>
                <c:pt idx="1845">
                  <c:v>37000</c:v>
                </c:pt>
                <c:pt idx="1846">
                  <c:v>37000</c:v>
                </c:pt>
                <c:pt idx="1847">
                  <c:v>37000</c:v>
                </c:pt>
                <c:pt idx="1848">
                  <c:v>37000</c:v>
                </c:pt>
                <c:pt idx="1849">
                  <c:v>37000</c:v>
                </c:pt>
                <c:pt idx="1850">
                  <c:v>38000</c:v>
                </c:pt>
                <c:pt idx="1851">
                  <c:v>38000</c:v>
                </c:pt>
                <c:pt idx="1852">
                  <c:v>38000</c:v>
                </c:pt>
                <c:pt idx="1853">
                  <c:v>38000</c:v>
                </c:pt>
                <c:pt idx="1854">
                  <c:v>38000</c:v>
                </c:pt>
                <c:pt idx="1855">
                  <c:v>38000</c:v>
                </c:pt>
                <c:pt idx="1856">
                  <c:v>38000</c:v>
                </c:pt>
                <c:pt idx="1857">
                  <c:v>38000</c:v>
                </c:pt>
                <c:pt idx="1858">
                  <c:v>38000</c:v>
                </c:pt>
                <c:pt idx="1859">
                  <c:v>38000</c:v>
                </c:pt>
                <c:pt idx="1860">
                  <c:v>38000</c:v>
                </c:pt>
                <c:pt idx="1861">
                  <c:v>38000</c:v>
                </c:pt>
                <c:pt idx="1862">
                  <c:v>38000</c:v>
                </c:pt>
                <c:pt idx="1863">
                  <c:v>38000</c:v>
                </c:pt>
                <c:pt idx="1864">
                  <c:v>38000</c:v>
                </c:pt>
                <c:pt idx="1865">
                  <c:v>38000</c:v>
                </c:pt>
                <c:pt idx="1866">
                  <c:v>38000</c:v>
                </c:pt>
                <c:pt idx="1867">
                  <c:v>38000</c:v>
                </c:pt>
                <c:pt idx="1868">
                  <c:v>38000</c:v>
                </c:pt>
                <c:pt idx="1869">
                  <c:v>38000</c:v>
                </c:pt>
                <c:pt idx="1870">
                  <c:v>38000</c:v>
                </c:pt>
                <c:pt idx="1871">
                  <c:v>38000</c:v>
                </c:pt>
                <c:pt idx="1872">
                  <c:v>38000</c:v>
                </c:pt>
                <c:pt idx="1873">
                  <c:v>38000</c:v>
                </c:pt>
                <c:pt idx="1874">
                  <c:v>38000</c:v>
                </c:pt>
                <c:pt idx="1875">
                  <c:v>38000</c:v>
                </c:pt>
                <c:pt idx="1876">
                  <c:v>38000</c:v>
                </c:pt>
                <c:pt idx="1877">
                  <c:v>38000</c:v>
                </c:pt>
                <c:pt idx="1878">
                  <c:v>38000</c:v>
                </c:pt>
                <c:pt idx="1879">
                  <c:v>38000</c:v>
                </c:pt>
                <c:pt idx="1880">
                  <c:v>38000</c:v>
                </c:pt>
                <c:pt idx="1881">
                  <c:v>38000</c:v>
                </c:pt>
                <c:pt idx="1882">
                  <c:v>38000</c:v>
                </c:pt>
                <c:pt idx="1883">
                  <c:v>38000</c:v>
                </c:pt>
                <c:pt idx="1884">
                  <c:v>38000</c:v>
                </c:pt>
                <c:pt idx="1885">
                  <c:v>38000</c:v>
                </c:pt>
                <c:pt idx="1886">
                  <c:v>38000</c:v>
                </c:pt>
                <c:pt idx="1887">
                  <c:v>38000</c:v>
                </c:pt>
                <c:pt idx="1888">
                  <c:v>38000</c:v>
                </c:pt>
                <c:pt idx="1889">
                  <c:v>38000</c:v>
                </c:pt>
                <c:pt idx="1890">
                  <c:v>38000</c:v>
                </c:pt>
                <c:pt idx="1891">
                  <c:v>38000</c:v>
                </c:pt>
                <c:pt idx="1892">
                  <c:v>38000</c:v>
                </c:pt>
                <c:pt idx="1893">
                  <c:v>38000</c:v>
                </c:pt>
                <c:pt idx="1894">
                  <c:v>38000</c:v>
                </c:pt>
                <c:pt idx="1895">
                  <c:v>38000</c:v>
                </c:pt>
                <c:pt idx="1896">
                  <c:v>38000</c:v>
                </c:pt>
                <c:pt idx="1897">
                  <c:v>38000</c:v>
                </c:pt>
                <c:pt idx="1898">
                  <c:v>38000</c:v>
                </c:pt>
                <c:pt idx="1899">
                  <c:v>38000</c:v>
                </c:pt>
                <c:pt idx="1900">
                  <c:v>39000</c:v>
                </c:pt>
                <c:pt idx="1901">
                  <c:v>39000</c:v>
                </c:pt>
                <c:pt idx="1902">
                  <c:v>39000</c:v>
                </c:pt>
                <c:pt idx="1903">
                  <c:v>39000</c:v>
                </c:pt>
                <c:pt idx="1904">
                  <c:v>39000</c:v>
                </c:pt>
                <c:pt idx="1905">
                  <c:v>39000</c:v>
                </c:pt>
                <c:pt idx="1906">
                  <c:v>39000</c:v>
                </c:pt>
                <c:pt idx="1907">
                  <c:v>39000</c:v>
                </c:pt>
                <c:pt idx="1908">
                  <c:v>39000</c:v>
                </c:pt>
                <c:pt idx="1909">
                  <c:v>39000</c:v>
                </c:pt>
                <c:pt idx="1910">
                  <c:v>39000</c:v>
                </c:pt>
                <c:pt idx="1911">
                  <c:v>39000</c:v>
                </c:pt>
                <c:pt idx="1912">
                  <c:v>39000</c:v>
                </c:pt>
                <c:pt idx="1913">
                  <c:v>39000</c:v>
                </c:pt>
                <c:pt idx="1914">
                  <c:v>39000</c:v>
                </c:pt>
                <c:pt idx="1915">
                  <c:v>39000</c:v>
                </c:pt>
                <c:pt idx="1916">
                  <c:v>39000</c:v>
                </c:pt>
                <c:pt idx="1917">
                  <c:v>39000</c:v>
                </c:pt>
                <c:pt idx="1918">
                  <c:v>39000</c:v>
                </c:pt>
                <c:pt idx="1919">
                  <c:v>39000</c:v>
                </c:pt>
                <c:pt idx="1920">
                  <c:v>39000</c:v>
                </c:pt>
                <c:pt idx="1921">
                  <c:v>39000</c:v>
                </c:pt>
                <c:pt idx="1922">
                  <c:v>39000</c:v>
                </c:pt>
                <c:pt idx="1923">
                  <c:v>39000</c:v>
                </c:pt>
                <c:pt idx="1924">
                  <c:v>39000</c:v>
                </c:pt>
                <c:pt idx="1925">
                  <c:v>39000</c:v>
                </c:pt>
                <c:pt idx="1926">
                  <c:v>39000</c:v>
                </c:pt>
                <c:pt idx="1927">
                  <c:v>39000</c:v>
                </c:pt>
                <c:pt idx="1928">
                  <c:v>39000</c:v>
                </c:pt>
                <c:pt idx="1929">
                  <c:v>39000</c:v>
                </c:pt>
                <c:pt idx="1930">
                  <c:v>39000</c:v>
                </c:pt>
                <c:pt idx="1931">
                  <c:v>39000</c:v>
                </c:pt>
                <c:pt idx="1932">
                  <c:v>39000</c:v>
                </c:pt>
                <c:pt idx="1933">
                  <c:v>39000</c:v>
                </c:pt>
                <c:pt idx="1934">
                  <c:v>39000</c:v>
                </c:pt>
                <c:pt idx="1935">
                  <c:v>39000</c:v>
                </c:pt>
                <c:pt idx="1936">
                  <c:v>39000</c:v>
                </c:pt>
                <c:pt idx="1937">
                  <c:v>39000</c:v>
                </c:pt>
                <c:pt idx="1938">
                  <c:v>39000</c:v>
                </c:pt>
                <c:pt idx="1939">
                  <c:v>39000</c:v>
                </c:pt>
                <c:pt idx="1940">
                  <c:v>39000</c:v>
                </c:pt>
                <c:pt idx="1941">
                  <c:v>39000</c:v>
                </c:pt>
                <c:pt idx="1942">
                  <c:v>39000</c:v>
                </c:pt>
                <c:pt idx="1943">
                  <c:v>39000</c:v>
                </c:pt>
                <c:pt idx="1944">
                  <c:v>39000</c:v>
                </c:pt>
                <c:pt idx="1945">
                  <c:v>39000</c:v>
                </c:pt>
                <c:pt idx="1946">
                  <c:v>39000</c:v>
                </c:pt>
                <c:pt idx="1947">
                  <c:v>39000</c:v>
                </c:pt>
                <c:pt idx="1948">
                  <c:v>39000</c:v>
                </c:pt>
                <c:pt idx="1949">
                  <c:v>39000</c:v>
                </c:pt>
                <c:pt idx="1950">
                  <c:v>40000</c:v>
                </c:pt>
                <c:pt idx="1951">
                  <c:v>40000</c:v>
                </c:pt>
                <c:pt idx="1952">
                  <c:v>40000</c:v>
                </c:pt>
                <c:pt idx="1953">
                  <c:v>40000</c:v>
                </c:pt>
                <c:pt idx="1954">
                  <c:v>40000</c:v>
                </c:pt>
                <c:pt idx="1955">
                  <c:v>40000</c:v>
                </c:pt>
                <c:pt idx="1956">
                  <c:v>40000</c:v>
                </c:pt>
                <c:pt idx="1957">
                  <c:v>40000</c:v>
                </c:pt>
                <c:pt idx="1958">
                  <c:v>40000</c:v>
                </c:pt>
                <c:pt idx="1959">
                  <c:v>40000</c:v>
                </c:pt>
                <c:pt idx="1960">
                  <c:v>40000</c:v>
                </c:pt>
                <c:pt idx="1961">
                  <c:v>40000</c:v>
                </c:pt>
                <c:pt idx="1962">
                  <c:v>40000</c:v>
                </c:pt>
                <c:pt idx="1963">
                  <c:v>40000</c:v>
                </c:pt>
                <c:pt idx="1964">
                  <c:v>40000</c:v>
                </c:pt>
                <c:pt idx="1965">
                  <c:v>40000</c:v>
                </c:pt>
                <c:pt idx="1966">
                  <c:v>40000</c:v>
                </c:pt>
                <c:pt idx="1967">
                  <c:v>40000</c:v>
                </c:pt>
                <c:pt idx="1968">
                  <c:v>40000</c:v>
                </c:pt>
                <c:pt idx="1969">
                  <c:v>40000</c:v>
                </c:pt>
                <c:pt idx="1970">
                  <c:v>40000</c:v>
                </c:pt>
                <c:pt idx="1971">
                  <c:v>40000</c:v>
                </c:pt>
                <c:pt idx="1972">
                  <c:v>40000</c:v>
                </c:pt>
                <c:pt idx="1973">
                  <c:v>40000</c:v>
                </c:pt>
                <c:pt idx="1974">
                  <c:v>40000</c:v>
                </c:pt>
                <c:pt idx="1975">
                  <c:v>40000</c:v>
                </c:pt>
                <c:pt idx="1976">
                  <c:v>40000</c:v>
                </c:pt>
                <c:pt idx="1977">
                  <c:v>40000</c:v>
                </c:pt>
                <c:pt idx="1978">
                  <c:v>40000</c:v>
                </c:pt>
                <c:pt idx="1979">
                  <c:v>40000</c:v>
                </c:pt>
                <c:pt idx="1980">
                  <c:v>40000</c:v>
                </c:pt>
                <c:pt idx="1981">
                  <c:v>40000</c:v>
                </c:pt>
                <c:pt idx="1982">
                  <c:v>40000</c:v>
                </c:pt>
                <c:pt idx="1983">
                  <c:v>40000</c:v>
                </c:pt>
                <c:pt idx="1984">
                  <c:v>40000</c:v>
                </c:pt>
                <c:pt idx="1985">
                  <c:v>40000</c:v>
                </c:pt>
                <c:pt idx="1986">
                  <c:v>40000</c:v>
                </c:pt>
                <c:pt idx="1987">
                  <c:v>40000</c:v>
                </c:pt>
                <c:pt idx="1988">
                  <c:v>40000</c:v>
                </c:pt>
                <c:pt idx="1989">
                  <c:v>40000</c:v>
                </c:pt>
                <c:pt idx="1990">
                  <c:v>40000</c:v>
                </c:pt>
                <c:pt idx="1991">
                  <c:v>40000</c:v>
                </c:pt>
                <c:pt idx="1992">
                  <c:v>40000</c:v>
                </c:pt>
                <c:pt idx="1993">
                  <c:v>40000</c:v>
                </c:pt>
                <c:pt idx="1994">
                  <c:v>40000</c:v>
                </c:pt>
                <c:pt idx="1995">
                  <c:v>40000</c:v>
                </c:pt>
                <c:pt idx="1996">
                  <c:v>40000</c:v>
                </c:pt>
                <c:pt idx="1997">
                  <c:v>40000</c:v>
                </c:pt>
                <c:pt idx="1998">
                  <c:v>40000</c:v>
                </c:pt>
                <c:pt idx="1999">
                  <c:v>40000</c:v>
                </c:pt>
                <c:pt idx="2000">
                  <c:v>41000</c:v>
                </c:pt>
                <c:pt idx="2001">
                  <c:v>41000</c:v>
                </c:pt>
                <c:pt idx="2002">
                  <c:v>41000</c:v>
                </c:pt>
                <c:pt idx="2003">
                  <c:v>41000</c:v>
                </c:pt>
                <c:pt idx="2004">
                  <c:v>41000</c:v>
                </c:pt>
                <c:pt idx="2005">
                  <c:v>41000</c:v>
                </c:pt>
                <c:pt idx="2006">
                  <c:v>41000</c:v>
                </c:pt>
                <c:pt idx="2007">
                  <c:v>41000</c:v>
                </c:pt>
                <c:pt idx="2008">
                  <c:v>41000</c:v>
                </c:pt>
                <c:pt idx="2009">
                  <c:v>41000</c:v>
                </c:pt>
                <c:pt idx="2010">
                  <c:v>41000</c:v>
                </c:pt>
                <c:pt idx="2011">
                  <c:v>41000</c:v>
                </c:pt>
                <c:pt idx="2012">
                  <c:v>41000</c:v>
                </c:pt>
                <c:pt idx="2013">
                  <c:v>41000</c:v>
                </c:pt>
                <c:pt idx="2014">
                  <c:v>41000</c:v>
                </c:pt>
                <c:pt idx="2015">
                  <c:v>41000</c:v>
                </c:pt>
                <c:pt idx="2016">
                  <c:v>41000</c:v>
                </c:pt>
                <c:pt idx="2017">
                  <c:v>41000</c:v>
                </c:pt>
                <c:pt idx="2018">
                  <c:v>41000</c:v>
                </c:pt>
                <c:pt idx="2019">
                  <c:v>41000</c:v>
                </c:pt>
                <c:pt idx="2020">
                  <c:v>41000</c:v>
                </c:pt>
                <c:pt idx="2021">
                  <c:v>41000</c:v>
                </c:pt>
                <c:pt idx="2022">
                  <c:v>41000</c:v>
                </c:pt>
                <c:pt idx="2023">
                  <c:v>41000</c:v>
                </c:pt>
                <c:pt idx="2024">
                  <c:v>41000</c:v>
                </c:pt>
                <c:pt idx="2025">
                  <c:v>41000</c:v>
                </c:pt>
                <c:pt idx="2026">
                  <c:v>41000</c:v>
                </c:pt>
                <c:pt idx="2027">
                  <c:v>41000</c:v>
                </c:pt>
                <c:pt idx="2028">
                  <c:v>41000</c:v>
                </c:pt>
                <c:pt idx="2029">
                  <c:v>41000</c:v>
                </c:pt>
                <c:pt idx="2030">
                  <c:v>41000</c:v>
                </c:pt>
                <c:pt idx="2031">
                  <c:v>41000</c:v>
                </c:pt>
                <c:pt idx="2032">
                  <c:v>41000</c:v>
                </c:pt>
                <c:pt idx="2033">
                  <c:v>41000</c:v>
                </c:pt>
                <c:pt idx="2034">
                  <c:v>41000</c:v>
                </c:pt>
                <c:pt idx="2035">
                  <c:v>41000</c:v>
                </c:pt>
                <c:pt idx="2036">
                  <c:v>41000</c:v>
                </c:pt>
                <c:pt idx="2037">
                  <c:v>41000</c:v>
                </c:pt>
                <c:pt idx="2038">
                  <c:v>41000</c:v>
                </c:pt>
                <c:pt idx="2039">
                  <c:v>41000</c:v>
                </c:pt>
                <c:pt idx="2040">
                  <c:v>41000</c:v>
                </c:pt>
                <c:pt idx="2041">
                  <c:v>41000</c:v>
                </c:pt>
                <c:pt idx="2042">
                  <c:v>41000</c:v>
                </c:pt>
                <c:pt idx="2043">
                  <c:v>41000</c:v>
                </c:pt>
                <c:pt idx="2044">
                  <c:v>41000</c:v>
                </c:pt>
                <c:pt idx="2045">
                  <c:v>41000</c:v>
                </c:pt>
                <c:pt idx="2046">
                  <c:v>41000</c:v>
                </c:pt>
                <c:pt idx="2047">
                  <c:v>41000</c:v>
                </c:pt>
                <c:pt idx="2048">
                  <c:v>41000</c:v>
                </c:pt>
                <c:pt idx="2049">
                  <c:v>41000</c:v>
                </c:pt>
                <c:pt idx="2050">
                  <c:v>42000</c:v>
                </c:pt>
                <c:pt idx="2051">
                  <c:v>42000</c:v>
                </c:pt>
                <c:pt idx="2052">
                  <c:v>42000</c:v>
                </c:pt>
                <c:pt idx="2053">
                  <c:v>42000</c:v>
                </c:pt>
                <c:pt idx="2054">
                  <c:v>42000</c:v>
                </c:pt>
                <c:pt idx="2055">
                  <c:v>42000</c:v>
                </c:pt>
                <c:pt idx="2056">
                  <c:v>42000</c:v>
                </c:pt>
                <c:pt idx="2057">
                  <c:v>42000</c:v>
                </c:pt>
                <c:pt idx="2058">
                  <c:v>42000</c:v>
                </c:pt>
                <c:pt idx="2059">
                  <c:v>42000</c:v>
                </c:pt>
                <c:pt idx="2060">
                  <c:v>42000</c:v>
                </c:pt>
                <c:pt idx="2061">
                  <c:v>42000</c:v>
                </c:pt>
                <c:pt idx="2062">
                  <c:v>42000</c:v>
                </c:pt>
                <c:pt idx="2063">
                  <c:v>42000</c:v>
                </c:pt>
                <c:pt idx="2064">
                  <c:v>42000</c:v>
                </c:pt>
                <c:pt idx="2065">
                  <c:v>42000</c:v>
                </c:pt>
                <c:pt idx="2066">
                  <c:v>42000</c:v>
                </c:pt>
                <c:pt idx="2067">
                  <c:v>42000</c:v>
                </c:pt>
                <c:pt idx="2068">
                  <c:v>42000</c:v>
                </c:pt>
                <c:pt idx="2069">
                  <c:v>42000</c:v>
                </c:pt>
                <c:pt idx="2070">
                  <c:v>42000</c:v>
                </c:pt>
                <c:pt idx="2071">
                  <c:v>42000</c:v>
                </c:pt>
                <c:pt idx="2072">
                  <c:v>42000</c:v>
                </c:pt>
                <c:pt idx="2073">
                  <c:v>42000</c:v>
                </c:pt>
                <c:pt idx="2074">
                  <c:v>42000</c:v>
                </c:pt>
                <c:pt idx="2075">
                  <c:v>42000</c:v>
                </c:pt>
                <c:pt idx="2076">
                  <c:v>42000</c:v>
                </c:pt>
                <c:pt idx="2077">
                  <c:v>42000</c:v>
                </c:pt>
                <c:pt idx="2078">
                  <c:v>42000</c:v>
                </c:pt>
                <c:pt idx="2079">
                  <c:v>42000</c:v>
                </c:pt>
                <c:pt idx="2080">
                  <c:v>42000</c:v>
                </c:pt>
                <c:pt idx="2081">
                  <c:v>42000</c:v>
                </c:pt>
                <c:pt idx="2082">
                  <c:v>42000</c:v>
                </c:pt>
                <c:pt idx="2083">
                  <c:v>42000</c:v>
                </c:pt>
                <c:pt idx="2084">
                  <c:v>42000</c:v>
                </c:pt>
                <c:pt idx="2085">
                  <c:v>42000</c:v>
                </c:pt>
                <c:pt idx="2086">
                  <c:v>42000</c:v>
                </c:pt>
                <c:pt idx="2087">
                  <c:v>42000</c:v>
                </c:pt>
                <c:pt idx="2088">
                  <c:v>42000</c:v>
                </c:pt>
                <c:pt idx="2089">
                  <c:v>42000</c:v>
                </c:pt>
                <c:pt idx="2090">
                  <c:v>42000</c:v>
                </c:pt>
                <c:pt idx="2091">
                  <c:v>42000</c:v>
                </c:pt>
                <c:pt idx="2092">
                  <c:v>42000</c:v>
                </c:pt>
                <c:pt idx="2093">
                  <c:v>42000</c:v>
                </c:pt>
                <c:pt idx="2094">
                  <c:v>42000</c:v>
                </c:pt>
                <c:pt idx="2095">
                  <c:v>42000</c:v>
                </c:pt>
                <c:pt idx="2096">
                  <c:v>42000</c:v>
                </c:pt>
                <c:pt idx="2097">
                  <c:v>42000</c:v>
                </c:pt>
                <c:pt idx="2098">
                  <c:v>42000</c:v>
                </c:pt>
                <c:pt idx="2099">
                  <c:v>42000</c:v>
                </c:pt>
                <c:pt idx="2100">
                  <c:v>43000</c:v>
                </c:pt>
                <c:pt idx="2101">
                  <c:v>43000</c:v>
                </c:pt>
                <c:pt idx="2102">
                  <c:v>43000</c:v>
                </c:pt>
                <c:pt idx="2103">
                  <c:v>43000</c:v>
                </c:pt>
                <c:pt idx="2104">
                  <c:v>43000</c:v>
                </c:pt>
                <c:pt idx="2105">
                  <c:v>43000</c:v>
                </c:pt>
                <c:pt idx="2106">
                  <c:v>43000</c:v>
                </c:pt>
                <c:pt idx="2107">
                  <c:v>43000</c:v>
                </c:pt>
                <c:pt idx="2108">
                  <c:v>43000</c:v>
                </c:pt>
                <c:pt idx="2109">
                  <c:v>43000</c:v>
                </c:pt>
                <c:pt idx="2110">
                  <c:v>43000</c:v>
                </c:pt>
                <c:pt idx="2111">
                  <c:v>43000</c:v>
                </c:pt>
                <c:pt idx="2112">
                  <c:v>43000</c:v>
                </c:pt>
                <c:pt idx="2113">
                  <c:v>43000</c:v>
                </c:pt>
                <c:pt idx="2114">
                  <c:v>43000</c:v>
                </c:pt>
                <c:pt idx="2115">
                  <c:v>43000</c:v>
                </c:pt>
                <c:pt idx="2116">
                  <c:v>43000</c:v>
                </c:pt>
                <c:pt idx="2117">
                  <c:v>43000</c:v>
                </c:pt>
                <c:pt idx="2118">
                  <c:v>43000</c:v>
                </c:pt>
                <c:pt idx="2119">
                  <c:v>43000</c:v>
                </c:pt>
                <c:pt idx="2120">
                  <c:v>43000</c:v>
                </c:pt>
                <c:pt idx="2121">
                  <c:v>43000</c:v>
                </c:pt>
                <c:pt idx="2122">
                  <c:v>43000</c:v>
                </c:pt>
                <c:pt idx="2123">
                  <c:v>43000</c:v>
                </c:pt>
                <c:pt idx="2124">
                  <c:v>43000</c:v>
                </c:pt>
                <c:pt idx="2125">
                  <c:v>43000</c:v>
                </c:pt>
                <c:pt idx="2126">
                  <c:v>43000</c:v>
                </c:pt>
                <c:pt idx="2127">
                  <c:v>43000</c:v>
                </c:pt>
                <c:pt idx="2128">
                  <c:v>43000</c:v>
                </c:pt>
                <c:pt idx="2129">
                  <c:v>43000</c:v>
                </c:pt>
                <c:pt idx="2130">
                  <c:v>43000</c:v>
                </c:pt>
                <c:pt idx="2131">
                  <c:v>43000</c:v>
                </c:pt>
                <c:pt idx="2132">
                  <c:v>43000</c:v>
                </c:pt>
                <c:pt idx="2133">
                  <c:v>43000</c:v>
                </c:pt>
                <c:pt idx="2134">
                  <c:v>43000</c:v>
                </c:pt>
                <c:pt idx="2135">
                  <c:v>43000</c:v>
                </c:pt>
                <c:pt idx="2136">
                  <c:v>43000</c:v>
                </c:pt>
                <c:pt idx="2137">
                  <c:v>43000</c:v>
                </c:pt>
                <c:pt idx="2138">
                  <c:v>43000</c:v>
                </c:pt>
                <c:pt idx="2139">
                  <c:v>43000</c:v>
                </c:pt>
                <c:pt idx="2140">
                  <c:v>43000</c:v>
                </c:pt>
                <c:pt idx="2141">
                  <c:v>43000</c:v>
                </c:pt>
                <c:pt idx="2142">
                  <c:v>43000</c:v>
                </c:pt>
                <c:pt idx="2143">
                  <c:v>43000</c:v>
                </c:pt>
                <c:pt idx="2144">
                  <c:v>43000</c:v>
                </c:pt>
                <c:pt idx="2145">
                  <c:v>43000</c:v>
                </c:pt>
                <c:pt idx="2146">
                  <c:v>43000</c:v>
                </c:pt>
                <c:pt idx="2147">
                  <c:v>43000</c:v>
                </c:pt>
                <c:pt idx="2148">
                  <c:v>43000</c:v>
                </c:pt>
                <c:pt idx="2149">
                  <c:v>43000</c:v>
                </c:pt>
                <c:pt idx="2150">
                  <c:v>44000</c:v>
                </c:pt>
                <c:pt idx="2151">
                  <c:v>44000</c:v>
                </c:pt>
                <c:pt idx="2152">
                  <c:v>44000</c:v>
                </c:pt>
                <c:pt idx="2153">
                  <c:v>44000</c:v>
                </c:pt>
                <c:pt idx="2154">
                  <c:v>44000</c:v>
                </c:pt>
                <c:pt idx="2155">
                  <c:v>44000</c:v>
                </c:pt>
                <c:pt idx="2156">
                  <c:v>44000</c:v>
                </c:pt>
                <c:pt idx="2157">
                  <c:v>44000</c:v>
                </c:pt>
                <c:pt idx="2158">
                  <c:v>44000</c:v>
                </c:pt>
                <c:pt idx="2159">
                  <c:v>44000</c:v>
                </c:pt>
                <c:pt idx="2160">
                  <c:v>44000</c:v>
                </c:pt>
                <c:pt idx="2161">
                  <c:v>44000</c:v>
                </c:pt>
                <c:pt idx="2162">
                  <c:v>44000</c:v>
                </c:pt>
                <c:pt idx="2163">
                  <c:v>44000</c:v>
                </c:pt>
                <c:pt idx="2164">
                  <c:v>44000</c:v>
                </c:pt>
                <c:pt idx="2165">
                  <c:v>44000</c:v>
                </c:pt>
                <c:pt idx="2166">
                  <c:v>44000</c:v>
                </c:pt>
                <c:pt idx="2167">
                  <c:v>44000</c:v>
                </c:pt>
                <c:pt idx="2168">
                  <c:v>44000</c:v>
                </c:pt>
                <c:pt idx="2169">
                  <c:v>44000</c:v>
                </c:pt>
                <c:pt idx="2170">
                  <c:v>44000</c:v>
                </c:pt>
                <c:pt idx="2171">
                  <c:v>44000</c:v>
                </c:pt>
                <c:pt idx="2172">
                  <c:v>44000</c:v>
                </c:pt>
                <c:pt idx="2173">
                  <c:v>44000</c:v>
                </c:pt>
                <c:pt idx="2174">
                  <c:v>44000</c:v>
                </c:pt>
                <c:pt idx="2175">
                  <c:v>44000</c:v>
                </c:pt>
                <c:pt idx="2176">
                  <c:v>44000</c:v>
                </c:pt>
                <c:pt idx="2177">
                  <c:v>44000</c:v>
                </c:pt>
                <c:pt idx="2178">
                  <c:v>44000</c:v>
                </c:pt>
                <c:pt idx="2179">
                  <c:v>44000</c:v>
                </c:pt>
                <c:pt idx="2180">
                  <c:v>44000</c:v>
                </c:pt>
                <c:pt idx="2181">
                  <c:v>44000</c:v>
                </c:pt>
                <c:pt idx="2182">
                  <c:v>44000</c:v>
                </c:pt>
                <c:pt idx="2183">
                  <c:v>44000</c:v>
                </c:pt>
                <c:pt idx="2184">
                  <c:v>44000</c:v>
                </c:pt>
                <c:pt idx="2185">
                  <c:v>44000</c:v>
                </c:pt>
                <c:pt idx="2186">
                  <c:v>44000</c:v>
                </c:pt>
                <c:pt idx="2187">
                  <c:v>44000</c:v>
                </c:pt>
                <c:pt idx="2188">
                  <c:v>44000</c:v>
                </c:pt>
                <c:pt idx="2189">
                  <c:v>44000</c:v>
                </c:pt>
                <c:pt idx="2190">
                  <c:v>44000</c:v>
                </c:pt>
                <c:pt idx="2191">
                  <c:v>44000</c:v>
                </c:pt>
                <c:pt idx="2192">
                  <c:v>44000</c:v>
                </c:pt>
                <c:pt idx="2193">
                  <c:v>44000</c:v>
                </c:pt>
                <c:pt idx="2194">
                  <c:v>44000</c:v>
                </c:pt>
                <c:pt idx="2195">
                  <c:v>44000</c:v>
                </c:pt>
                <c:pt idx="2196">
                  <c:v>44000</c:v>
                </c:pt>
                <c:pt idx="2197">
                  <c:v>44000</c:v>
                </c:pt>
                <c:pt idx="2198">
                  <c:v>44000</c:v>
                </c:pt>
                <c:pt idx="2199">
                  <c:v>44000</c:v>
                </c:pt>
                <c:pt idx="2200">
                  <c:v>45000</c:v>
                </c:pt>
                <c:pt idx="2201">
                  <c:v>45000</c:v>
                </c:pt>
                <c:pt idx="2202">
                  <c:v>45000</c:v>
                </c:pt>
                <c:pt idx="2203">
                  <c:v>45000</c:v>
                </c:pt>
                <c:pt idx="2204">
                  <c:v>45000</c:v>
                </c:pt>
                <c:pt idx="2205">
                  <c:v>45000</c:v>
                </c:pt>
                <c:pt idx="2206">
                  <c:v>45000</c:v>
                </c:pt>
                <c:pt idx="2207">
                  <c:v>45000</c:v>
                </c:pt>
                <c:pt idx="2208">
                  <c:v>45000</c:v>
                </c:pt>
                <c:pt idx="2209">
                  <c:v>45000</c:v>
                </c:pt>
                <c:pt idx="2210">
                  <c:v>45000</c:v>
                </c:pt>
                <c:pt idx="2211">
                  <c:v>45000</c:v>
                </c:pt>
                <c:pt idx="2212">
                  <c:v>45000</c:v>
                </c:pt>
                <c:pt idx="2213">
                  <c:v>45000</c:v>
                </c:pt>
                <c:pt idx="2214">
                  <c:v>45000</c:v>
                </c:pt>
                <c:pt idx="2215">
                  <c:v>45000</c:v>
                </c:pt>
                <c:pt idx="2216">
                  <c:v>45000</c:v>
                </c:pt>
                <c:pt idx="2217">
                  <c:v>45000</c:v>
                </c:pt>
                <c:pt idx="2218">
                  <c:v>45000</c:v>
                </c:pt>
                <c:pt idx="2219">
                  <c:v>45000</c:v>
                </c:pt>
                <c:pt idx="2220">
                  <c:v>45000</c:v>
                </c:pt>
                <c:pt idx="2221">
                  <c:v>45000</c:v>
                </c:pt>
                <c:pt idx="2222">
                  <c:v>45000</c:v>
                </c:pt>
                <c:pt idx="2223">
                  <c:v>45000</c:v>
                </c:pt>
                <c:pt idx="2224">
                  <c:v>45000</c:v>
                </c:pt>
                <c:pt idx="2225">
                  <c:v>45000</c:v>
                </c:pt>
                <c:pt idx="2226">
                  <c:v>45000</c:v>
                </c:pt>
                <c:pt idx="2227">
                  <c:v>45000</c:v>
                </c:pt>
                <c:pt idx="2228">
                  <c:v>45000</c:v>
                </c:pt>
                <c:pt idx="2229">
                  <c:v>45000</c:v>
                </c:pt>
                <c:pt idx="2230">
                  <c:v>45000</c:v>
                </c:pt>
                <c:pt idx="2231">
                  <c:v>45000</c:v>
                </c:pt>
                <c:pt idx="2232">
                  <c:v>45000</c:v>
                </c:pt>
                <c:pt idx="2233">
                  <c:v>45000</c:v>
                </c:pt>
                <c:pt idx="2234">
                  <c:v>45000</c:v>
                </c:pt>
                <c:pt idx="2235">
                  <c:v>45000</c:v>
                </c:pt>
                <c:pt idx="2236">
                  <c:v>45000</c:v>
                </c:pt>
                <c:pt idx="2237">
                  <c:v>45000</c:v>
                </c:pt>
                <c:pt idx="2238">
                  <c:v>45000</c:v>
                </c:pt>
                <c:pt idx="2239">
                  <c:v>45000</c:v>
                </c:pt>
                <c:pt idx="2240">
                  <c:v>45000</c:v>
                </c:pt>
                <c:pt idx="2241">
                  <c:v>45000</c:v>
                </c:pt>
                <c:pt idx="2242">
                  <c:v>45000</c:v>
                </c:pt>
                <c:pt idx="2243">
                  <c:v>45000</c:v>
                </c:pt>
                <c:pt idx="2244">
                  <c:v>45000</c:v>
                </c:pt>
                <c:pt idx="2245">
                  <c:v>45000</c:v>
                </c:pt>
                <c:pt idx="2246">
                  <c:v>45000</c:v>
                </c:pt>
                <c:pt idx="2247">
                  <c:v>45000</c:v>
                </c:pt>
                <c:pt idx="2248">
                  <c:v>45000</c:v>
                </c:pt>
                <c:pt idx="2249">
                  <c:v>45000</c:v>
                </c:pt>
                <c:pt idx="2250">
                  <c:v>46000</c:v>
                </c:pt>
                <c:pt idx="2251">
                  <c:v>46000</c:v>
                </c:pt>
                <c:pt idx="2252">
                  <c:v>46000</c:v>
                </c:pt>
                <c:pt idx="2253">
                  <c:v>46000</c:v>
                </c:pt>
                <c:pt idx="2254">
                  <c:v>46000</c:v>
                </c:pt>
                <c:pt idx="2255">
                  <c:v>46000</c:v>
                </c:pt>
                <c:pt idx="2256">
                  <c:v>46000</c:v>
                </c:pt>
                <c:pt idx="2257">
                  <c:v>46000</c:v>
                </c:pt>
                <c:pt idx="2258">
                  <c:v>46000</c:v>
                </c:pt>
                <c:pt idx="2259">
                  <c:v>46000</c:v>
                </c:pt>
                <c:pt idx="2260">
                  <c:v>46000</c:v>
                </c:pt>
                <c:pt idx="2261">
                  <c:v>46000</c:v>
                </c:pt>
                <c:pt idx="2262">
                  <c:v>46000</c:v>
                </c:pt>
                <c:pt idx="2263">
                  <c:v>46000</c:v>
                </c:pt>
                <c:pt idx="2264">
                  <c:v>46000</c:v>
                </c:pt>
                <c:pt idx="2265">
                  <c:v>46000</c:v>
                </c:pt>
                <c:pt idx="2266">
                  <c:v>46000</c:v>
                </c:pt>
                <c:pt idx="2267">
                  <c:v>46000</c:v>
                </c:pt>
                <c:pt idx="2268">
                  <c:v>46000</c:v>
                </c:pt>
                <c:pt idx="2269">
                  <c:v>46000</c:v>
                </c:pt>
                <c:pt idx="2270">
                  <c:v>46000</c:v>
                </c:pt>
                <c:pt idx="2271">
                  <c:v>46000</c:v>
                </c:pt>
                <c:pt idx="2272">
                  <c:v>46000</c:v>
                </c:pt>
                <c:pt idx="2273">
                  <c:v>46000</c:v>
                </c:pt>
                <c:pt idx="2274">
                  <c:v>46000</c:v>
                </c:pt>
                <c:pt idx="2275">
                  <c:v>46000</c:v>
                </c:pt>
                <c:pt idx="2276">
                  <c:v>46000</c:v>
                </c:pt>
                <c:pt idx="2277">
                  <c:v>46000</c:v>
                </c:pt>
                <c:pt idx="2278">
                  <c:v>46000</c:v>
                </c:pt>
                <c:pt idx="2279">
                  <c:v>46000</c:v>
                </c:pt>
                <c:pt idx="2280">
                  <c:v>46000</c:v>
                </c:pt>
                <c:pt idx="2281">
                  <c:v>46000</c:v>
                </c:pt>
                <c:pt idx="2282">
                  <c:v>46000</c:v>
                </c:pt>
                <c:pt idx="2283">
                  <c:v>46000</c:v>
                </c:pt>
                <c:pt idx="2284">
                  <c:v>46000</c:v>
                </c:pt>
                <c:pt idx="2285">
                  <c:v>46000</c:v>
                </c:pt>
                <c:pt idx="2286">
                  <c:v>46000</c:v>
                </c:pt>
                <c:pt idx="2287">
                  <c:v>46000</c:v>
                </c:pt>
                <c:pt idx="2288">
                  <c:v>46000</c:v>
                </c:pt>
                <c:pt idx="2289">
                  <c:v>46000</c:v>
                </c:pt>
                <c:pt idx="2290">
                  <c:v>46000</c:v>
                </c:pt>
                <c:pt idx="2291">
                  <c:v>46000</c:v>
                </c:pt>
                <c:pt idx="2292">
                  <c:v>46000</c:v>
                </c:pt>
                <c:pt idx="2293">
                  <c:v>46000</c:v>
                </c:pt>
                <c:pt idx="2294">
                  <c:v>46000</c:v>
                </c:pt>
                <c:pt idx="2295">
                  <c:v>46000</c:v>
                </c:pt>
                <c:pt idx="2296">
                  <c:v>46000</c:v>
                </c:pt>
                <c:pt idx="2297">
                  <c:v>46000</c:v>
                </c:pt>
                <c:pt idx="2298">
                  <c:v>46000</c:v>
                </c:pt>
                <c:pt idx="2299">
                  <c:v>46000</c:v>
                </c:pt>
                <c:pt idx="2300">
                  <c:v>47000</c:v>
                </c:pt>
                <c:pt idx="2301">
                  <c:v>47000</c:v>
                </c:pt>
                <c:pt idx="2302">
                  <c:v>47000</c:v>
                </c:pt>
                <c:pt idx="2303">
                  <c:v>47000</c:v>
                </c:pt>
                <c:pt idx="2304">
                  <c:v>47000</c:v>
                </c:pt>
                <c:pt idx="2305">
                  <c:v>47000</c:v>
                </c:pt>
                <c:pt idx="2306">
                  <c:v>47000</c:v>
                </c:pt>
                <c:pt idx="2307">
                  <c:v>47000</c:v>
                </c:pt>
                <c:pt idx="2308">
                  <c:v>47000</c:v>
                </c:pt>
                <c:pt idx="2309">
                  <c:v>47000</c:v>
                </c:pt>
                <c:pt idx="2310">
                  <c:v>47000</c:v>
                </c:pt>
                <c:pt idx="2311">
                  <c:v>47000</c:v>
                </c:pt>
                <c:pt idx="2312">
                  <c:v>47000</c:v>
                </c:pt>
                <c:pt idx="2313">
                  <c:v>47000</c:v>
                </c:pt>
                <c:pt idx="2314">
                  <c:v>47000</c:v>
                </c:pt>
                <c:pt idx="2315">
                  <c:v>47000</c:v>
                </c:pt>
                <c:pt idx="2316">
                  <c:v>47000</c:v>
                </c:pt>
                <c:pt idx="2317">
                  <c:v>47000</c:v>
                </c:pt>
                <c:pt idx="2318">
                  <c:v>47000</c:v>
                </c:pt>
                <c:pt idx="2319">
                  <c:v>47000</c:v>
                </c:pt>
                <c:pt idx="2320">
                  <c:v>47000</c:v>
                </c:pt>
                <c:pt idx="2321">
                  <c:v>47000</c:v>
                </c:pt>
                <c:pt idx="2322">
                  <c:v>47000</c:v>
                </c:pt>
                <c:pt idx="2323">
                  <c:v>47000</c:v>
                </c:pt>
                <c:pt idx="2324">
                  <c:v>47000</c:v>
                </c:pt>
                <c:pt idx="2325">
                  <c:v>47000</c:v>
                </c:pt>
                <c:pt idx="2326">
                  <c:v>47000</c:v>
                </c:pt>
                <c:pt idx="2327">
                  <c:v>47000</c:v>
                </c:pt>
                <c:pt idx="2328">
                  <c:v>47000</c:v>
                </c:pt>
                <c:pt idx="2329">
                  <c:v>47000</c:v>
                </c:pt>
                <c:pt idx="2330">
                  <c:v>47000</c:v>
                </c:pt>
                <c:pt idx="2331">
                  <c:v>47000</c:v>
                </c:pt>
                <c:pt idx="2332">
                  <c:v>47000</c:v>
                </c:pt>
                <c:pt idx="2333">
                  <c:v>47000</c:v>
                </c:pt>
                <c:pt idx="2334">
                  <c:v>47000</c:v>
                </c:pt>
                <c:pt idx="2335">
                  <c:v>47000</c:v>
                </c:pt>
                <c:pt idx="2336">
                  <c:v>47000</c:v>
                </c:pt>
                <c:pt idx="2337">
                  <c:v>47000</c:v>
                </c:pt>
                <c:pt idx="2338">
                  <c:v>47000</c:v>
                </c:pt>
                <c:pt idx="2339">
                  <c:v>47000</c:v>
                </c:pt>
                <c:pt idx="2340">
                  <c:v>47000</c:v>
                </c:pt>
                <c:pt idx="2341">
                  <c:v>47000</c:v>
                </c:pt>
                <c:pt idx="2342">
                  <c:v>47000</c:v>
                </c:pt>
                <c:pt idx="2343">
                  <c:v>47000</c:v>
                </c:pt>
                <c:pt idx="2344">
                  <c:v>47000</c:v>
                </c:pt>
                <c:pt idx="2345">
                  <c:v>47000</c:v>
                </c:pt>
                <c:pt idx="2346">
                  <c:v>47000</c:v>
                </c:pt>
                <c:pt idx="2347">
                  <c:v>47000</c:v>
                </c:pt>
                <c:pt idx="2348">
                  <c:v>47000</c:v>
                </c:pt>
                <c:pt idx="2349">
                  <c:v>47000</c:v>
                </c:pt>
                <c:pt idx="2350">
                  <c:v>48000</c:v>
                </c:pt>
                <c:pt idx="2351">
                  <c:v>48000</c:v>
                </c:pt>
                <c:pt idx="2352">
                  <c:v>48000</c:v>
                </c:pt>
                <c:pt idx="2353">
                  <c:v>48000</c:v>
                </c:pt>
                <c:pt idx="2354">
                  <c:v>48000</c:v>
                </c:pt>
                <c:pt idx="2355">
                  <c:v>48000</c:v>
                </c:pt>
                <c:pt idx="2356">
                  <c:v>48000</c:v>
                </c:pt>
                <c:pt idx="2357">
                  <c:v>48000</c:v>
                </c:pt>
                <c:pt idx="2358">
                  <c:v>48000</c:v>
                </c:pt>
                <c:pt idx="2359">
                  <c:v>48000</c:v>
                </c:pt>
                <c:pt idx="2360">
                  <c:v>48000</c:v>
                </c:pt>
                <c:pt idx="2361">
                  <c:v>48000</c:v>
                </c:pt>
                <c:pt idx="2362">
                  <c:v>48000</c:v>
                </c:pt>
                <c:pt idx="2363">
                  <c:v>48000</c:v>
                </c:pt>
                <c:pt idx="2364">
                  <c:v>48000</c:v>
                </c:pt>
                <c:pt idx="2365">
                  <c:v>48000</c:v>
                </c:pt>
                <c:pt idx="2366">
                  <c:v>48000</c:v>
                </c:pt>
                <c:pt idx="2367">
                  <c:v>48000</c:v>
                </c:pt>
                <c:pt idx="2368">
                  <c:v>48000</c:v>
                </c:pt>
                <c:pt idx="2369">
                  <c:v>48000</c:v>
                </c:pt>
                <c:pt idx="2370">
                  <c:v>48000</c:v>
                </c:pt>
                <c:pt idx="2371">
                  <c:v>48000</c:v>
                </c:pt>
                <c:pt idx="2372">
                  <c:v>48000</c:v>
                </c:pt>
                <c:pt idx="2373">
                  <c:v>48000</c:v>
                </c:pt>
                <c:pt idx="2374">
                  <c:v>48000</c:v>
                </c:pt>
                <c:pt idx="2375">
                  <c:v>48000</c:v>
                </c:pt>
                <c:pt idx="2376">
                  <c:v>48000</c:v>
                </c:pt>
                <c:pt idx="2377">
                  <c:v>48000</c:v>
                </c:pt>
                <c:pt idx="2378">
                  <c:v>48000</c:v>
                </c:pt>
                <c:pt idx="2379">
                  <c:v>48000</c:v>
                </c:pt>
                <c:pt idx="2380">
                  <c:v>48000</c:v>
                </c:pt>
                <c:pt idx="2381">
                  <c:v>48000</c:v>
                </c:pt>
                <c:pt idx="2382">
                  <c:v>48000</c:v>
                </c:pt>
                <c:pt idx="2383">
                  <c:v>48000</c:v>
                </c:pt>
                <c:pt idx="2384">
                  <c:v>48000</c:v>
                </c:pt>
                <c:pt idx="2385">
                  <c:v>48000</c:v>
                </c:pt>
                <c:pt idx="2386">
                  <c:v>48000</c:v>
                </c:pt>
                <c:pt idx="2387">
                  <c:v>48000</c:v>
                </c:pt>
                <c:pt idx="2388">
                  <c:v>48000</c:v>
                </c:pt>
                <c:pt idx="2389">
                  <c:v>48000</c:v>
                </c:pt>
                <c:pt idx="2390">
                  <c:v>48000</c:v>
                </c:pt>
                <c:pt idx="2391">
                  <c:v>48000</c:v>
                </c:pt>
                <c:pt idx="2392">
                  <c:v>48000</c:v>
                </c:pt>
                <c:pt idx="2393">
                  <c:v>48000</c:v>
                </c:pt>
                <c:pt idx="2394">
                  <c:v>48000</c:v>
                </c:pt>
                <c:pt idx="2395">
                  <c:v>48000</c:v>
                </c:pt>
                <c:pt idx="2396">
                  <c:v>48000</c:v>
                </c:pt>
                <c:pt idx="2397">
                  <c:v>48000</c:v>
                </c:pt>
                <c:pt idx="2398">
                  <c:v>48000</c:v>
                </c:pt>
                <c:pt idx="2399">
                  <c:v>48000</c:v>
                </c:pt>
                <c:pt idx="2400">
                  <c:v>49000</c:v>
                </c:pt>
                <c:pt idx="2401">
                  <c:v>49000</c:v>
                </c:pt>
                <c:pt idx="2402">
                  <c:v>49000</c:v>
                </c:pt>
                <c:pt idx="2403">
                  <c:v>49000</c:v>
                </c:pt>
                <c:pt idx="2404">
                  <c:v>49000</c:v>
                </c:pt>
                <c:pt idx="2405">
                  <c:v>49000</c:v>
                </c:pt>
                <c:pt idx="2406">
                  <c:v>49000</c:v>
                </c:pt>
                <c:pt idx="2407">
                  <c:v>49000</c:v>
                </c:pt>
                <c:pt idx="2408">
                  <c:v>49000</c:v>
                </c:pt>
                <c:pt idx="2409">
                  <c:v>49000</c:v>
                </c:pt>
                <c:pt idx="2410">
                  <c:v>49000</c:v>
                </c:pt>
                <c:pt idx="2411">
                  <c:v>49000</c:v>
                </c:pt>
                <c:pt idx="2412">
                  <c:v>49000</c:v>
                </c:pt>
                <c:pt idx="2413">
                  <c:v>49000</c:v>
                </c:pt>
                <c:pt idx="2414">
                  <c:v>49000</c:v>
                </c:pt>
                <c:pt idx="2415">
                  <c:v>49000</c:v>
                </c:pt>
                <c:pt idx="2416">
                  <c:v>49000</c:v>
                </c:pt>
                <c:pt idx="2417">
                  <c:v>49000</c:v>
                </c:pt>
                <c:pt idx="2418">
                  <c:v>49000</c:v>
                </c:pt>
                <c:pt idx="2419">
                  <c:v>49000</c:v>
                </c:pt>
                <c:pt idx="2420">
                  <c:v>49000</c:v>
                </c:pt>
                <c:pt idx="2421">
                  <c:v>49000</c:v>
                </c:pt>
                <c:pt idx="2422">
                  <c:v>49000</c:v>
                </c:pt>
                <c:pt idx="2423">
                  <c:v>49000</c:v>
                </c:pt>
                <c:pt idx="2424">
                  <c:v>49000</c:v>
                </c:pt>
                <c:pt idx="2425">
                  <c:v>49000</c:v>
                </c:pt>
                <c:pt idx="2426">
                  <c:v>49000</c:v>
                </c:pt>
                <c:pt idx="2427">
                  <c:v>49000</c:v>
                </c:pt>
                <c:pt idx="2428">
                  <c:v>49000</c:v>
                </c:pt>
                <c:pt idx="2429">
                  <c:v>49000</c:v>
                </c:pt>
                <c:pt idx="2430">
                  <c:v>49000</c:v>
                </c:pt>
                <c:pt idx="2431">
                  <c:v>49000</c:v>
                </c:pt>
                <c:pt idx="2432">
                  <c:v>49000</c:v>
                </c:pt>
                <c:pt idx="2433">
                  <c:v>49000</c:v>
                </c:pt>
                <c:pt idx="2434">
                  <c:v>49000</c:v>
                </c:pt>
                <c:pt idx="2435">
                  <c:v>49000</c:v>
                </c:pt>
                <c:pt idx="2436">
                  <c:v>49000</c:v>
                </c:pt>
                <c:pt idx="2437">
                  <c:v>49000</c:v>
                </c:pt>
                <c:pt idx="2438">
                  <c:v>49000</c:v>
                </c:pt>
                <c:pt idx="2439">
                  <c:v>49000</c:v>
                </c:pt>
                <c:pt idx="2440">
                  <c:v>49000</c:v>
                </c:pt>
                <c:pt idx="2441">
                  <c:v>49000</c:v>
                </c:pt>
                <c:pt idx="2442">
                  <c:v>49000</c:v>
                </c:pt>
                <c:pt idx="2443">
                  <c:v>49000</c:v>
                </c:pt>
                <c:pt idx="2444">
                  <c:v>49000</c:v>
                </c:pt>
                <c:pt idx="2445">
                  <c:v>49000</c:v>
                </c:pt>
                <c:pt idx="2446">
                  <c:v>49000</c:v>
                </c:pt>
                <c:pt idx="2447">
                  <c:v>49000</c:v>
                </c:pt>
                <c:pt idx="2448">
                  <c:v>49000</c:v>
                </c:pt>
                <c:pt idx="2449">
                  <c:v>49000</c:v>
                </c:pt>
                <c:pt idx="2450">
                  <c:v>50000</c:v>
                </c:pt>
                <c:pt idx="2451">
                  <c:v>50000</c:v>
                </c:pt>
                <c:pt idx="2452">
                  <c:v>50000</c:v>
                </c:pt>
                <c:pt idx="2453">
                  <c:v>50000</c:v>
                </c:pt>
                <c:pt idx="2454">
                  <c:v>50000</c:v>
                </c:pt>
                <c:pt idx="2455">
                  <c:v>50000</c:v>
                </c:pt>
                <c:pt idx="2456">
                  <c:v>50000</c:v>
                </c:pt>
                <c:pt idx="2457">
                  <c:v>50000</c:v>
                </c:pt>
                <c:pt idx="2458">
                  <c:v>50000</c:v>
                </c:pt>
                <c:pt idx="2459">
                  <c:v>50000</c:v>
                </c:pt>
                <c:pt idx="2460">
                  <c:v>50000</c:v>
                </c:pt>
                <c:pt idx="2461">
                  <c:v>50000</c:v>
                </c:pt>
                <c:pt idx="2462">
                  <c:v>50000</c:v>
                </c:pt>
                <c:pt idx="2463">
                  <c:v>50000</c:v>
                </c:pt>
                <c:pt idx="2464">
                  <c:v>50000</c:v>
                </c:pt>
                <c:pt idx="2465">
                  <c:v>50000</c:v>
                </c:pt>
                <c:pt idx="2466">
                  <c:v>50000</c:v>
                </c:pt>
                <c:pt idx="2467">
                  <c:v>50000</c:v>
                </c:pt>
                <c:pt idx="2468">
                  <c:v>50000</c:v>
                </c:pt>
                <c:pt idx="2469">
                  <c:v>50000</c:v>
                </c:pt>
                <c:pt idx="2470">
                  <c:v>50000</c:v>
                </c:pt>
                <c:pt idx="2471">
                  <c:v>50000</c:v>
                </c:pt>
                <c:pt idx="2472">
                  <c:v>50000</c:v>
                </c:pt>
                <c:pt idx="2473">
                  <c:v>50000</c:v>
                </c:pt>
                <c:pt idx="2474">
                  <c:v>50000</c:v>
                </c:pt>
                <c:pt idx="2475">
                  <c:v>50000</c:v>
                </c:pt>
                <c:pt idx="2476">
                  <c:v>50000</c:v>
                </c:pt>
                <c:pt idx="2477">
                  <c:v>50000</c:v>
                </c:pt>
                <c:pt idx="2478">
                  <c:v>50000</c:v>
                </c:pt>
                <c:pt idx="2479">
                  <c:v>50000</c:v>
                </c:pt>
                <c:pt idx="2480">
                  <c:v>50000</c:v>
                </c:pt>
                <c:pt idx="2481">
                  <c:v>50000</c:v>
                </c:pt>
                <c:pt idx="2482">
                  <c:v>50000</c:v>
                </c:pt>
                <c:pt idx="2483">
                  <c:v>50000</c:v>
                </c:pt>
                <c:pt idx="2484">
                  <c:v>50000</c:v>
                </c:pt>
                <c:pt idx="2485">
                  <c:v>50000</c:v>
                </c:pt>
                <c:pt idx="2486">
                  <c:v>50000</c:v>
                </c:pt>
                <c:pt idx="2487">
                  <c:v>50000</c:v>
                </c:pt>
                <c:pt idx="2488">
                  <c:v>50000</c:v>
                </c:pt>
                <c:pt idx="2489">
                  <c:v>50000</c:v>
                </c:pt>
                <c:pt idx="2490">
                  <c:v>50000</c:v>
                </c:pt>
                <c:pt idx="2491">
                  <c:v>50000</c:v>
                </c:pt>
                <c:pt idx="2492">
                  <c:v>50000</c:v>
                </c:pt>
                <c:pt idx="2493">
                  <c:v>50000</c:v>
                </c:pt>
                <c:pt idx="2494">
                  <c:v>50000</c:v>
                </c:pt>
                <c:pt idx="2495">
                  <c:v>50000</c:v>
                </c:pt>
                <c:pt idx="2496">
                  <c:v>50000</c:v>
                </c:pt>
                <c:pt idx="2497">
                  <c:v>50000</c:v>
                </c:pt>
                <c:pt idx="2498">
                  <c:v>50000</c:v>
                </c:pt>
                <c:pt idx="2499">
                  <c:v>50000</c:v>
                </c:pt>
                <c:pt idx="2500">
                  <c:v>51000</c:v>
                </c:pt>
                <c:pt idx="2501">
                  <c:v>51000</c:v>
                </c:pt>
                <c:pt idx="2502">
                  <c:v>51000</c:v>
                </c:pt>
                <c:pt idx="2503">
                  <c:v>51000</c:v>
                </c:pt>
                <c:pt idx="2504">
                  <c:v>51000</c:v>
                </c:pt>
                <c:pt idx="2505">
                  <c:v>51000</c:v>
                </c:pt>
                <c:pt idx="2506">
                  <c:v>51000</c:v>
                </c:pt>
                <c:pt idx="2507">
                  <c:v>51000</c:v>
                </c:pt>
                <c:pt idx="2508">
                  <c:v>51000</c:v>
                </c:pt>
                <c:pt idx="2509">
                  <c:v>51000</c:v>
                </c:pt>
                <c:pt idx="2510">
                  <c:v>51000</c:v>
                </c:pt>
                <c:pt idx="2511">
                  <c:v>51000</c:v>
                </c:pt>
                <c:pt idx="2512">
                  <c:v>51000</c:v>
                </c:pt>
                <c:pt idx="2513">
                  <c:v>51000</c:v>
                </c:pt>
                <c:pt idx="2514">
                  <c:v>51000</c:v>
                </c:pt>
                <c:pt idx="2515">
                  <c:v>51000</c:v>
                </c:pt>
                <c:pt idx="2516">
                  <c:v>51000</c:v>
                </c:pt>
                <c:pt idx="2517">
                  <c:v>51000</c:v>
                </c:pt>
                <c:pt idx="2518">
                  <c:v>51000</c:v>
                </c:pt>
                <c:pt idx="2519">
                  <c:v>51000</c:v>
                </c:pt>
                <c:pt idx="2520">
                  <c:v>51000</c:v>
                </c:pt>
                <c:pt idx="2521">
                  <c:v>51000</c:v>
                </c:pt>
                <c:pt idx="2522">
                  <c:v>51000</c:v>
                </c:pt>
                <c:pt idx="2523">
                  <c:v>51000</c:v>
                </c:pt>
                <c:pt idx="2524">
                  <c:v>51000</c:v>
                </c:pt>
                <c:pt idx="2525">
                  <c:v>51000</c:v>
                </c:pt>
                <c:pt idx="2526">
                  <c:v>51000</c:v>
                </c:pt>
                <c:pt idx="2527">
                  <c:v>51000</c:v>
                </c:pt>
                <c:pt idx="2528">
                  <c:v>51000</c:v>
                </c:pt>
                <c:pt idx="2529">
                  <c:v>51000</c:v>
                </c:pt>
                <c:pt idx="2530">
                  <c:v>51000</c:v>
                </c:pt>
                <c:pt idx="2531">
                  <c:v>51000</c:v>
                </c:pt>
                <c:pt idx="2532">
                  <c:v>51000</c:v>
                </c:pt>
                <c:pt idx="2533">
                  <c:v>51000</c:v>
                </c:pt>
                <c:pt idx="2534">
                  <c:v>51000</c:v>
                </c:pt>
                <c:pt idx="2535">
                  <c:v>51000</c:v>
                </c:pt>
                <c:pt idx="2536">
                  <c:v>51000</c:v>
                </c:pt>
                <c:pt idx="2537">
                  <c:v>51000</c:v>
                </c:pt>
                <c:pt idx="2538">
                  <c:v>51000</c:v>
                </c:pt>
                <c:pt idx="2539">
                  <c:v>51000</c:v>
                </c:pt>
                <c:pt idx="2540">
                  <c:v>51000</c:v>
                </c:pt>
                <c:pt idx="2541">
                  <c:v>51000</c:v>
                </c:pt>
                <c:pt idx="2542">
                  <c:v>51000</c:v>
                </c:pt>
                <c:pt idx="2543">
                  <c:v>51000</c:v>
                </c:pt>
                <c:pt idx="2544">
                  <c:v>51000</c:v>
                </c:pt>
                <c:pt idx="2545">
                  <c:v>51000</c:v>
                </c:pt>
                <c:pt idx="2546">
                  <c:v>51000</c:v>
                </c:pt>
                <c:pt idx="2547">
                  <c:v>51000</c:v>
                </c:pt>
                <c:pt idx="2548">
                  <c:v>51000</c:v>
                </c:pt>
                <c:pt idx="2549">
                  <c:v>51000</c:v>
                </c:pt>
                <c:pt idx="2550">
                  <c:v>52000</c:v>
                </c:pt>
                <c:pt idx="2551">
                  <c:v>52000</c:v>
                </c:pt>
                <c:pt idx="2552">
                  <c:v>52000</c:v>
                </c:pt>
                <c:pt idx="2553">
                  <c:v>52000</c:v>
                </c:pt>
                <c:pt idx="2554">
                  <c:v>52000</c:v>
                </c:pt>
                <c:pt idx="2555">
                  <c:v>52000</c:v>
                </c:pt>
                <c:pt idx="2556">
                  <c:v>52000</c:v>
                </c:pt>
                <c:pt idx="2557">
                  <c:v>52000</c:v>
                </c:pt>
                <c:pt idx="2558">
                  <c:v>52000</c:v>
                </c:pt>
                <c:pt idx="2559">
                  <c:v>52000</c:v>
                </c:pt>
                <c:pt idx="2560">
                  <c:v>52000</c:v>
                </c:pt>
                <c:pt idx="2561">
                  <c:v>52000</c:v>
                </c:pt>
                <c:pt idx="2562">
                  <c:v>52000</c:v>
                </c:pt>
                <c:pt idx="2563">
                  <c:v>52000</c:v>
                </c:pt>
                <c:pt idx="2564">
                  <c:v>52000</c:v>
                </c:pt>
                <c:pt idx="2565">
                  <c:v>52000</c:v>
                </c:pt>
                <c:pt idx="2566">
                  <c:v>52000</c:v>
                </c:pt>
                <c:pt idx="2567">
                  <c:v>52000</c:v>
                </c:pt>
                <c:pt idx="2568">
                  <c:v>52000</c:v>
                </c:pt>
                <c:pt idx="2569">
                  <c:v>52000</c:v>
                </c:pt>
                <c:pt idx="2570">
                  <c:v>52000</c:v>
                </c:pt>
                <c:pt idx="2571">
                  <c:v>52000</c:v>
                </c:pt>
                <c:pt idx="2572">
                  <c:v>52000</c:v>
                </c:pt>
                <c:pt idx="2573">
                  <c:v>52000</c:v>
                </c:pt>
                <c:pt idx="2574">
                  <c:v>52000</c:v>
                </c:pt>
                <c:pt idx="2575">
                  <c:v>52000</c:v>
                </c:pt>
                <c:pt idx="2576">
                  <c:v>52000</c:v>
                </c:pt>
                <c:pt idx="2577">
                  <c:v>52000</c:v>
                </c:pt>
                <c:pt idx="2578">
                  <c:v>52000</c:v>
                </c:pt>
                <c:pt idx="2579">
                  <c:v>52000</c:v>
                </c:pt>
                <c:pt idx="2580">
                  <c:v>52000</c:v>
                </c:pt>
                <c:pt idx="2581">
                  <c:v>52000</c:v>
                </c:pt>
                <c:pt idx="2582">
                  <c:v>52000</c:v>
                </c:pt>
                <c:pt idx="2583">
                  <c:v>52000</c:v>
                </c:pt>
                <c:pt idx="2584">
                  <c:v>52000</c:v>
                </c:pt>
                <c:pt idx="2585">
                  <c:v>52000</c:v>
                </c:pt>
                <c:pt idx="2586">
                  <c:v>52000</c:v>
                </c:pt>
                <c:pt idx="2587">
                  <c:v>52000</c:v>
                </c:pt>
                <c:pt idx="2588">
                  <c:v>52000</c:v>
                </c:pt>
                <c:pt idx="2589">
                  <c:v>52000</c:v>
                </c:pt>
                <c:pt idx="2590">
                  <c:v>52000</c:v>
                </c:pt>
                <c:pt idx="2591">
                  <c:v>52000</c:v>
                </c:pt>
                <c:pt idx="2592">
                  <c:v>52000</c:v>
                </c:pt>
                <c:pt idx="2593">
                  <c:v>52000</c:v>
                </c:pt>
                <c:pt idx="2594">
                  <c:v>52000</c:v>
                </c:pt>
                <c:pt idx="2595">
                  <c:v>52000</c:v>
                </c:pt>
                <c:pt idx="2596">
                  <c:v>52000</c:v>
                </c:pt>
                <c:pt idx="2597">
                  <c:v>52000</c:v>
                </c:pt>
                <c:pt idx="2598">
                  <c:v>52000</c:v>
                </c:pt>
                <c:pt idx="2599">
                  <c:v>52000</c:v>
                </c:pt>
                <c:pt idx="2600">
                  <c:v>53000</c:v>
                </c:pt>
                <c:pt idx="2601">
                  <c:v>53000</c:v>
                </c:pt>
                <c:pt idx="2602">
                  <c:v>53000</c:v>
                </c:pt>
                <c:pt idx="2603">
                  <c:v>53000</c:v>
                </c:pt>
                <c:pt idx="2604">
                  <c:v>53000</c:v>
                </c:pt>
                <c:pt idx="2605">
                  <c:v>53000</c:v>
                </c:pt>
                <c:pt idx="2606">
                  <c:v>53000</c:v>
                </c:pt>
                <c:pt idx="2607">
                  <c:v>53000</c:v>
                </c:pt>
                <c:pt idx="2608">
                  <c:v>53000</c:v>
                </c:pt>
                <c:pt idx="2609">
                  <c:v>53000</c:v>
                </c:pt>
                <c:pt idx="2610">
                  <c:v>53000</c:v>
                </c:pt>
                <c:pt idx="2611">
                  <c:v>53000</c:v>
                </c:pt>
                <c:pt idx="2612">
                  <c:v>53000</c:v>
                </c:pt>
                <c:pt idx="2613">
                  <c:v>53000</c:v>
                </c:pt>
                <c:pt idx="2614">
                  <c:v>53000</c:v>
                </c:pt>
                <c:pt idx="2615">
                  <c:v>53000</c:v>
                </c:pt>
                <c:pt idx="2616">
                  <c:v>53000</c:v>
                </c:pt>
                <c:pt idx="2617">
                  <c:v>53000</c:v>
                </c:pt>
                <c:pt idx="2618">
                  <c:v>53000</c:v>
                </c:pt>
                <c:pt idx="2619">
                  <c:v>53000</c:v>
                </c:pt>
                <c:pt idx="2620">
                  <c:v>53000</c:v>
                </c:pt>
                <c:pt idx="2621">
                  <c:v>53000</c:v>
                </c:pt>
                <c:pt idx="2622">
                  <c:v>53000</c:v>
                </c:pt>
                <c:pt idx="2623">
                  <c:v>53000</c:v>
                </c:pt>
                <c:pt idx="2624">
                  <c:v>53000</c:v>
                </c:pt>
                <c:pt idx="2625">
                  <c:v>53000</c:v>
                </c:pt>
                <c:pt idx="2626">
                  <c:v>53000</c:v>
                </c:pt>
                <c:pt idx="2627">
                  <c:v>53000</c:v>
                </c:pt>
                <c:pt idx="2628">
                  <c:v>53000</c:v>
                </c:pt>
                <c:pt idx="2629">
                  <c:v>53000</c:v>
                </c:pt>
                <c:pt idx="2630">
                  <c:v>53000</c:v>
                </c:pt>
                <c:pt idx="2631">
                  <c:v>53000</c:v>
                </c:pt>
                <c:pt idx="2632">
                  <c:v>53000</c:v>
                </c:pt>
                <c:pt idx="2633">
                  <c:v>53000</c:v>
                </c:pt>
                <c:pt idx="2634">
                  <c:v>53000</c:v>
                </c:pt>
                <c:pt idx="2635">
                  <c:v>53000</c:v>
                </c:pt>
                <c:pt idx="2636">
                  <c:v>53000</c:v>
                </c:pt>
                <c:pt idx="2637">
                  <c:v>53000</c:v>
                </c:pt>
                <c:pt idx="2638">
                  <c:v>53000</c:v>
                </c:pt>
                <c:pt idx="2639">
                  <c:v>53000</c:v>
                </c:pt>
                <c:pt idx="2640">
                  <c:v>53000</c:v>
                </c:pt>
                <c:pt idx="2641">
                  <c:v>53000</c:v>
                </c:pt>
                <c:pt idx="2642">
                  <c:v>53000</c:v>
                </c:pt>
                <c:pt idx="2643">
                  <c:v>53000</c:v>
                </c:pt>
                <c:pt idx="2644">
                  <c:v>53000</c:v>
                </c:pt>
                <c:pt idx="2645">
                  <c:v>53000</c:v>
                </c:pt>
                <c:pt idx="2646">
                  <c:v>53000</c:v>
                </c:pt>
                <c:pt idx="2647">
                  <c:v>53000</c:v>
                </c:pt>
                <c:pt idx="2648">
                  <c:v>53000</c:v>
                </c:pt>
                <c:pt idx="2649">
                  <c:v>53000</c:v>
                </c:pt>
                <c:pt idx="2650">
                  <c:v>54000</c:v>
                </c:pt>
                <c:pt idx="2651">
                  <c:v>54000</c:v>
                </c:pt>
                <c:pt idx="2652">
                  <c:v>54000</c:v>
                </c:pt>
                <c:pt idx="2653">
                  <c:v>54000</c:v>
                </c:pt>
                <c:pt idx="2654">
                  <c:v>54000</c:v>
                </c:pt>
                <c:pt idx="2655">
                  <c:v>54000</c:v>
                </c:pt>
                <c:pt idx="2656">
                  <c:v>54000</c:v>
                </c:pt>
                <c:pt idx="2657">
                  <c:v>54000</c:v>
                </c:pt>
                <c:pt idx="2658">
                  <c:v>54000</c:v>
                </c:pt>
                <c:pt idx="2659">
                  <c:v>54000</c:v>
                </c:pt>
                <c:pt idx="2660">
                  <c:v>54000</c:v>
                </c:pt>
                <c:pt idx="2661">
                  <c:v>54000</c:v>
                </c:pt>
                <c:pt idx="2662">
                  <c:v>54000</c:v>
                </c:pt>
                <c:pt idx="2663">
                  <c:v>54000</c:v>
                </c:pt>
                <c:pt idx="2664">
                  <c:v>54000</c:v>
                </c:pt>
                <c:pt idx="2665">
                  <c:v>54000</c:v>
                </c:pt>
                <c:pt idx="2666">
                  <c:v>54000</c:v>
                </c:pt>
                <c:pt idx="2667">
                  <c:v>54000</c:v>
                </c:pt>
                <c:pt idx="2668">
                  <c:v>54000</c:v>
                </c:pt>
                <c:pt idx="2669">
                  <c:v>54000</c:v>
                </c:pt>
                <c:pt idx="2670">
                  <c:v>54000</c:v>
                </c:pt>
                <c:pt idx="2671">
                  <c:v>54000</c:v>
                </c:pt>
                <c:pt idx="2672">
                  <c:v>54000</c:v>
                </c:pt>
                <c:pt idx="2673">
                  <c:v>54000</c:v>
                </c:pt>
                <c:pt idx="2674">
                  <c:v>54000</c:v>
                </c:pt>
                <c:pt idx="2675">
                  <c:v>54000</c:v>
                </c:pt>
                <c:pt idx="2676">
                  <c:v>54000</c:v>
                </c:pt>
                <c:pt idx="2677">
                  <c:v>54000</c:v>
                </c:pt>
                <c:pt idx="2678">
                  <c:v>54000</c:v>
                </c:pt>
                <c:pt idx="2679">
                  <c:v>54000</c:v>
                </c:pt>
                <c:pt idx="2680">
                  <c:v>54000</c:v>
                </c:pt>
                <c:pt idx="2681">
                  <c:v>54000</c:v>
                </c:pt>
                <c:pt idx="2682">
                  <c:v>54000</c:v>
                </c:pt>
                <c:pt idx="2683">
                  <c:v>54000</c:v>
                </c:pt>
                <c:pt idx="2684">
                  <c:v>54000</c:v>
                </c:pt>
                <c:pt idx="2685">
                  <c:v>54000</c:v>
                </c:pt>
                <c:pt idx="2686">
                  <c:v>54000</c:v>
                </c:pt>
                <c:pt idx="2687">
                  <c:v>54000</c:v>
                </c:pt>
                <c:pt idx="2688">
                  <c:v>54000</c:v>
                </c:pt>
                <c:pt idx="2689">
                  <c:v>54000</c:v>
                </c:pt>
                <c:pt idx="2690">
                  <c:v>54000</c:v>
                </c:pt>
                <c:pt idx="2691">
                  <c:v>54000</c:v>
                </c:pt>
                <c:pt idx="2692">
                  <c:v>54000</c:v>
                </c:pt>
                <c:pt idx="2693">
                  <c:v>54000</c:v>
                </c:pt>
                <c:pt idx="2694">
                  <c:v>54000</c:v>
                </c:pt>
                <c:pt idx="2695">
                  <c:v>54000</c:v>
                </c:pt>
                <c:pt idx="2696">
                  <c:v>54000</c:v>
                </c:pt>
                <c:pt idx="2697">
                  <c:v>54000</c:v>
                </c:pt>
                <c:pt idx="2698">
                  <c:v>54000</c:v>
                </c:pt>
                <c:pt idx="2699">
                  <c:v>54000</c:v>
                </c:pt>
                <c:pt idx="2700">
                  <c:v>55000</c:v>
                </c:pt>
                <c:pt idx="2701">
                  <c:v>55000</c:v>
                </c:pt>
                <c:pt idx="2702">
                  <c:v>55000</c:v>
                </c:pt>
                <c:pt idx="2703">
                  <c:v>55000</c:v>
                </c:pt>
                <c:pt idx="2704">
                  <c:v>55000</c:v>
                </c:pt>
                <c:pt idx="2705">
                  <c:v>55000</c:v>
                </c:pt>
                <c:pt idx="2706">
                  <c:v>55000</c:v>
                </c:pt>
                <c:pt idx="2707">
                  <c:v>55000</c:v>
                </c:pt>
                <c:pt idx="2708">
                  <c:v>55000</c:v>
                </c:pt>
                <c:pt idx="2709">
                  <c:v>55000</c:v>
                </c:pt>
                <c:pt idx="2710">
                  <c:v>55000</c:v>
                </c:pt>
                <c:pt idx="2711">
                  <c:v>55000</c:v>
                </c:pt>
                <c:pt idx="2712">
                  <c:v>55000</c:v>
                </c:pt>
                <c:pt idx="2713">
                  <c:v>55000</c:v>
                </c:pt>
                <c:pt idx="2714">
                  <c:v>55000</c:v>
                </c:pt>
                <c:pt idx="2715">
                  <c:v>55000</c:v>
                </c:pt>
                <c:pt idx="2716">
                  <c:v>55000</c:v>
                </c:pt>
                <c:pt idx="2717">
                  <c:v>55000</c:v>
                </c:pt>
                <c:pt idx="2718">
                  <c:v>55000</c:v>
                </c:pt>
                <c:pt idx="2719">
                  <c:v>55000</c:v>
                </c:pt>
                <c:pt idx="2720">
                  <c:v>55000</c:v>
                </c:pt>
                <c:pt idx="2721">
                  <c:v>55000</c:v>
                </c:pt>
                <c:pt idx="2722">
                  <c:v>55000</c:v>
                </c:pt>
                <c:pt idx="2723">
                  <c:v>55000</c:v>
                </c:pt>
                <c:pt idx="2724">
                  <c:v>55000</c:v>
                </c:pt>
                <c:pt idx="2725">
                  <c:v>55000</c:v>
                </c:pt>
                <c:pt idx="2726">
                  <c:v>55000</c:v>
                </c:pt>
                <c:pt idx="2727">
                  <c:v>55000</c:v>
                </c:pt>
                <c:pt idx="2728">
                  <c:v>55000</c:v>
                </c:pt>
                <c:pt idx="2729">
                  <c:v>55000</c:v>
                </c:pt>
                <c:pt idx="2730">
                  <c:v>55000</c:v>
                </c:pt>
                <c:pt idx="2731">
                  <c:v>55000</c:v>
                </c:pt>
                <c:pt idx="2732">
                  <c:v>55000</c:v>
                </c:pt>
                <c:pt idx="2733">
                  <c:v>55000</c:v>
                </c:pt>
                <c:pt idx="2734">
                  <c:v>55000</c:v>
                </c:pt>
                <c:pt idx="2735">
                  <c:v>55000</c:v>
                </c:pt>
                <c:pt idx="2736">
                  <c:v>55000</c:v>
                </c:pt>
                <c:pt idx="2737">
                  <c:v>55000</c:v>
                </c:pt>
                <c:pt idx="2738">
                  <c:v>55000</c:v>
                </c:pt>
                <c:pt idx="2739">
                  <c:v>55000</c:v>
                </c:pt>
                <c:pt idx="2740">
                  <c:v>55000</c:v>
                </c:pt>
                <c:pt idx="2741">
                  <c:v>55000</c:v>
                </c:pt>
                <c:pt idx="2742">
                  <c:v>55000</c:v>
                </c:pt>
                <c:pt idx="2743">
                  <c:v>55000</c:v>
                </c:pt>
                <c:pt idx="2744">
                  <c:v>55000</c:v>
                </c:pt>
                <c:pt idx="2745">
                  <c:v>55000</c:v>
                </c:pt>
                <c:pt idx="2746">
                  <c:v>55000</c:v>
                </c:pt>
                <c:pt idx="2747">
                  <c:v>55000</c:v>
                </c:pt>
                <c:pt idx="2748">
                  <c:v>55000</c:v>
                </c:pt>
                <c:pt idx="2749">
                  <c:v>55000</c:v>
                </c:pt>
                <c:pt idx="2750">
                  <c:v>56000</c:v>
                </c:pt>
                <c:pt idx="2751">
                  <c:v>56000</c:v>
                </c:pt>
                <c:pt idx="2752">
                  <c:v>56000</c:v>
                </c:pt>
                <c:pt idx="2753">
                  <c:v>56000</c:v>
                </c:pt>
                <c:pt idx="2754">
                  <c:v>56000</c:v>
                </c:pt>
                <c:pt idx="2755">
                  <c:v>56000</c:v>
                </c:pt>
                <c:pt idx="2756">
                  <c:v>56000</c:v>
                </c:pt>
                <c:pt idx="2757">
                  <c:v>56000</c:v>
                </c:pt>
                <c:pt idx="2758">
                  <c:v>56000</c:v>
                </c:pt>
                <c:pt idx="2759">
                  <c:v>56000</c:v>
                </c:pt>
                <c:pt idx="2760">
                  <c:v>56000</c:v>
                </c:pt>
                <c:pt idx="2761">
                  <c:v>56000</c:v>
                </c:pt>
                <c:pt idx="2762">
                  <c:v>56000</c:v>
                </c:pt>
                <c:pt idx="2763">
                  <c:v>56000</c:v>
                </c:pt>
                <c:pt idx="2764">
                  <c:v>56000</c:v>
                </c:pt>
                <c:pt idx="2765">
                  <c:v>56000</c:v>
                </c:pt>
                <c:pt idx="2766">
                  <c:v>56000</c:v>
                </c:pt>
                <c:pt idx="2767">
                  <c:v>56000</c:v>
                </c:pt>
                <c:pt idx="2768">
                  <c:v>56000</c:v>
                </c:pt>
                <c:pt idx="2769">
                  <c:v>56000</c:v>
                </c:pt>
                <c:pt idx="2770">
                  <c:v>56000</c:v>
                </c:pt>
                <c:pt idx="2771">
                  <c:v>56000</c:v>
                </c:pt>
                <c:pt idx="2772">
                  <c:v>56000</c:v>
                </c:pt>
                <c:pt idx="2773">
                  <c:v>56000</c:v>
                </c:pt>
                <c:pt idx="2774">
                  <c:v>56000</c:v>
                </c:pt>
                <c:pt idx="2775">
                  <c:v>56000</c:v>
                </c:pt>
                <c:pt idx="2776">
                  <c:v>56000</c:v>
                </c:pt>
                <c:pt idx="2777">
                  <c:v>56000</c:v>
                </c:pt>
                <c:pt idx="2778">
                  <c:v>56000</c:v>
                </c:pt>
                <c:pt idx="2779">
                  <c:v>56000</c:v>
                </c:pt>
                <c:pt idx="2780">
                  <c:v>56000</c:v>
                </c:pt>
                <c:pt idx="2781">
                  <c:v>56000</c:v>
                </c:pt>
                <c:pt idx="2782">
                  <c:v>56000</c:v>
                </c:pt>
                <c:pt idx="2783">
                  <c:v>56000</c:v>
                </c:pt>
                <c:pt idx="2784">
                  <c:v>56000</c:v>
                </c:pt>
                <c:pt idx="2785">
                  <c:v>56000</c:v>
                </c:pt>
                <c:pt idx="2786">
                  <c:v>56000</c:v>
                </c:pt>
                <c:pt idx="2787">
                  <c:v>56000</c:v>
                </c:pt>
                <c:pt idx="2788">
                  <c:v>56000</c:v>
                </c:pt>
                <c:pt idx="2789">
                  <c:v>56000</c:v>
                </c:pt>
                <c:pt idx="2790">
                  <c:v>56000</c:v>
                </c:pt>
                <c:pt idx="2791">
                  <c:v>56000</c:v>
                </c:pt>
                <c:pt idx="2792">
                  <c:v>56000</c:v>
                </c:pt>
                <c:pt idx="2793">
                  <c:v>56000</c:v>
                </c:pt>
                <c:pt idx="2794">
                  <c:v>56000</c:v>
                </c:pt>
                <c:pt idx="2795">
                  <c:v>56000</c:v>
                </c:pt>
                <c:pt idx="2796">
                  <c:v>56000</c:v>
                </c:pt>
                <c:pt idx="2797">
                  <c:v>56000</c:v>
                </c:pt>
                <c:pt idx="2798">
                  <c:v>56000</c:v>
                </c:pt>
                <c:pt idx="2799">
                  <c:v>56000</c:v>
                </c:pt>
                <c:pt idx="2800">
                  <c:v>57000</c:v>
                </c:pt>
                <c:pt idx="2801">
                  <c:v>57000</c:v>
                </c:pt>
                <c:pt idx="2802">
                  <c:v>57000</c:v>
                </c:pt>
                <c:pt idx="2803">
                  <c:v>57000</c:v>
                </c:pt>
                <c:pt idx="2804">
                  <c:v>57000</c:v>
                </c:pt>
                <c:pt idx="2805">
                  <c:v>57000</c:v>
                </c:pt>
                <c:pt idx="2806">
                  <c:v>57000</c:v>
                </c:pt>
                <c:pt idx="2807">
                  <c:v>57000</c:v>
                </c:pt>
                <c:pt idx="2808">
                  <c:v>57000</c:v>
                </c:pt>
                <c:pt idx="2809">
                  <c:v>57000</c:v>
                </c:pt>
                <c:pt idx="2810">
                  <c:v>57000</c:v>
                </c:pt>
                <c:pt idx="2811">
                  <c:v>57000</c:v>
                </c:pt>
                <c:pt idx="2812">
                  <c:v>57000</c:v>
                </c:pt>
                <c:pt idx="2813">
                  <c:v>57000</c:v>
                </c:pt>
                <c:pt idx="2814">
                  <c:v>57000</c:v>
                </c:pt>
                <c:pt idx="2815">
                  <c:v>57000</c:v>
                </c:pt>
                <c:pt idx="2816">
                  <c:v>57000</c:v>
                </c:pt>
                <c:pt idx="2817">
                  <c:v>57000</c:v>
                </c:pt>
                <c:pt idx="2818">
                  <c:v>57000</c:v>
                </c:pt>
                <c:pt idx="2819">
                  <c:v>57000</c:v>
                </c:pt>
                <c:pt idx="2820">
                  <c:v>57000</c:v>
                </c:pt>
                <c:pt idx="2821">
                  <c:v>57000</c:v>
                </c:pt>
                <c:pt idx="2822">
                  <c:v>57000</c:v>
                </c:pt>
                <c:pt idx="2823">
                  <c:v>57000</c:v>
                </c:pt>
                <c:pt idx="2824">
                  <c:v>57000</c:v>
                </c:pt>
                <c:pt idx="2825">
                  <c:v>57000</c:v>
                </c:pt>
                <c:pt idx="2826">
                  <c:v>57000</c:v>
                </c:pt>
                <c:pt idx="2827">
                  <c:v>57000</c:v>
                </c:pt>
                <c:pt idx="2828">
                  <c:v>57000</c:v>
                </c:pt>
                <c:pt idx="2829">
                  <c:v>57000</c:v>
                </c:pt>
                <c:pt idx="2830">
                  <c:v>57000</c:v>
                </c:pt>
                <c:pt idx="2831">
                  <c:v>57000</c:v>
                </c:pt>
                <c:pt idx="2832">
                  <c:v>57000</c:v>
                </c:pt>
                <c:pt idx="2833">
                  <c:v>57000</c:v>
                </c:pt>
                <c:pt idx="2834">
                  <c:v>57000</c:v>
                </c:pt>
                <c:pt idx="2835">
                  <c:v>57000</c:v>
                </c:pt>
                <c:pt idx="2836">
                  <c:v>57000</c:v>
                </c:pt>
                <c:pt idx="2837">
                  <c:v>57000</c:v>
                </c:pt>
                <c:pt idx="2838">
                  <c:v>57000</c:v>
                </c:pt>
                <c:pt idx="2839">
                  <c:v>57000</c:v>
                </c:pt>
                <c:pt idx="2840">
                  <c:v>57000</c:v>
                </c:pt>
                <c:pt idx="2841">
                  <c:v>57000</c:v>
                </c:pt>
                <c:pt idx="2842">
                  <c:v>57000</c:v>
                </c:pt>
                <c:pt idx="2843">
                  <c:v>57000</c:v>
                </c:pt>
                <c:pt idx="2844">
                  <c:v>57000</c:v>
                </c:pt>
                <c:pt idx="2845">
                  <c:v>57000</c:v>
                </c:pt>
                <c:pt idx="2846">
                  <c:v>57000</c:v>
                </c:pt>
                <c:pt idx="2847">
                  <c:v>57000</c:v>
                </c:pt>
                <c:pt idx="2848">
                  <c:v>57000</c:v>
                </c:pt>
                <c:pt idx="2849">
                  <c:v>57000</c:v>
                </c:pt>
                <c:pt idx="2850">
                  <c:v>58000</c:v>
                </c:pt>
                <c:pt idx="2851">
                  <c:v>58000</c:v>
                </c:pt>
                <c:pt idx="2852">
                  <c:v>58000</c:v>
                </c:pt>
                <c:pt idx="2853">
                  <c:v>58000</c:v>
                </c:pt>
                <c:pt idx="2854">
                  <c:v>58000</c:v>
                </c:pt>
                <c:pt idx="2855">
                  <c:v>58000</c:v>
                </c:pt>
                <c:pt idx="2856">
                  <c:v>58000</c:v>
                </c:pt>
                <c:pt idx="2857">
                  <c:v>58000</c:v>
                </c:pt>
                <c:pt idx="2858">
                  <c:v>58000</c:v>
                </c:pt>
                <c:pt idx="2859">
                  <c:v>58000</c:v>
                </c:pt>
                <c:pt idx="2860">
                  <c:v>58000</c:v>
                </c:pt>
                <c:pt idx="2861">
                  <c:v>58000</c:v>
                </c:pt>
                <c:pt idx="2862">
                  <c:v>58000</c:v>
                </c:pt>
                <c:pt idx="2863">
                  <c:v>58000</c:v>
                </c:pt>
                <c:pt idx="2864">
                  <c:v>58000</c:v>
                </c:pt>
                <c:pt idx="2865">
                  <c:v>58000</c:v>
                </c:pt>
                <c:pt idx="2866">
                  <c:v>58000</c:v>
                </c:pt>
                <c:pt idx="2867">
                  <c:v>58000</c:v>
                </c:pt>
                <c:pt idx="2868">
                  <c:v>58000</c:v>
                </c:pt>
                <c:pt idx="2869">
                  <c:v>58000</c:v>
                </c:pt>
                <c:pt idx="2870">
                  <c:v>58000</c:v>
                </c:pt>
                <c:pt idx="2871">
                  <c:v>58000</c:v>
                </c:pt>
                <c:pt idx="2872">
                  <c:v>58000</c:v>
                </c:pt>
                <c:pt idx="2873">
                  <c:v>58000</c:v>
                </c:pt>
                <c:pt idx="2874">
                  <c:v>58000</c:v>
                </c:pt>
                <c:pt idx="2875">
                  <c:v>58000</c:v>
                </c:pt>
                <c:pt idx="2876">
                  <c:v>58000</c:v>
                </c:pt>
                <c:pt idx="2877">
                  <c:v>58000</c:v>
                </c:pt>
                <c:pt idx="2878">
                  <c:v>58000</c:v>
                </c:pt>
                <c:pt idx="2879">
                  <c:v>58000</c:v>
                </c:pt>
                <c:pt idx="2880">
                  <c:v>58000</c:v>
                </c:pt>
                <c:pt idx="2881">
                  <c:v>58000</c:v>
                </c:pt>
                <c:pt idx="2882">
                  <c:v>58000</c:v>
                </c:pt>
                <c:pt idx="2883">
                  <c:v>58000</c:v>
                </c:pt>
                <c:pt idx="2884">
                  <c:v>58000</c:v>
                </c:pt>
                <c:pt idx="2885">
                  <c:v>58000</c:v>
                </c:pt>
                <c:pt idx="2886">
                  <c:v>58000</c:v>
                </c:pt>
                <c:pt idx="2887">
                  <c:v>58000</c:v>
                </c:pt>
                <c:pt idx="2888">
                  <c:v>58000</c:v>
                </c:pt>
                <c:pt idx="2889">
                  <c:v>58000</c:v>
                </c:pt>
                <c:pt idx="2890">
                  <c:v>58000</c:v>
                </c:pt>
                <c:pt idx="2891">
                  <c:v>58000</c:v>
                </c:pt>
                <c:pt idx="2892">
                  <c:v>58000</c:v>
                </c:pt>
                <c:pt idx="2893">
                  <c:v>58000</c:v>
                </c:pt>
                <c:pt idx="2894">
                  <c:v>58000</c:v>
                </c:pt>
                <c:pt idx="2895">
                  <c:v>58000</c:v>
                </c:pt>
                <c:pt idx="2896">
                  <c:v>58000</c:v>
                </c:pt>
                <c:pt idx="2897">
                  <c:v>58000</c:v>
                </c:pt>
                <c:pt idx="2898">
                  <c:v>58000</c:v>
                </c:pt>
                <c:pt idx="2899">
                  <c:v>58000</c:v>
                </c:pt>
                <c:pt idx="2900">
                  <c:v>59000</c:v>
                </c:pt>
                <c:pt idx="2901">
                  <c:v>59000</c:v>
                </c:pt>
                <c:pt idx="2902">
                  <c:v>59000</c:v>
                </c:pt>
                <c:pt idx="2903">
                  <c:v>59000</c:v>
                </c:pt>
                <c:pt idx="2904">
                  <c:v>59000</c:v>
                </c:pt>
                <c:pt idx="2905">
                  <c:v>59000</c:v>
                </c:pt>
                <c:pt idx="2906">
                  <c:v>59000</c:v>
                </c:pt>
                <c:pt idx="2907">
                  <c:v>59000</c:v>
                </c:pt>
                <c:pt idx="2908">
                  <c:v>59000</c:v>
                </c:pt>
                <c:pt idx="2909">
                  <c:v>59000</c:v>
                </c:pt>
                <c:pt idx="2910">
                  <c:v>59000</c:v>
                </c:pt>
                <c:pt idx="2911">
                  <c:v>59000</c:v>
                </c:pt>
                <c:pt idx="2912">
                  <c:v>59000</c:v>
                </c:pt>
                <c:pt idx="2913">
                  <c:v>59000</c:v>
                </c:pt>
                <c:pt idx="2914">
                  <c:v>59000</c:v>
                </c:pt>
                <c:pt idx="2915">
                  <c:v>59000</c:v>
                </c:pt>
                <c:pt idx="2916">
                  <c:v>59000</c:v>
                </c:pt>
                <c:pt idx="2917">
                  <c:v>59000</c:v>
                </c:pt>
                <c:pt idx="2918">
                  <c:v>59000</c:v>
                </c:pt>
                <c:pt idx="2919">
                  <c:v>59000</c:v>
                </c:pt>
                <c:pt idx="2920">
                  <c:v>59000</c:v>
                </c:pt>
                <c:pt idx="2921">
                  <c:v>59000</c:v>
                </c:pt>
                <c:pt idx="2922">
                  <c:v>59000</c:v>
                </c:pt>
                <c:pt idx="2923">
                  <c:v>59000</c:v>
                </c:pt>
                <c:pt idx="2924">
                  <c:v>59000</c:v>
                </c:pt>
                <c:pt idx="2925">
                  <c:v>59000</c:v>
                </c:pt>
                <c:pt idx="2926">
                  <c:v>59000</c:v>
                </c:pt>
                <c:pt idx="2927">
                  <c:v>59000</c:v>
                </c:pt>
                <c:pt idx="2928">
                  <c:v>59000</c:v>
                </c:pt>
                <c:pt idx="2929">
                  <c:v>59000</c:v>
                </c:pt>
                <c:pt idx="2930">
                  <c:v>59000</c:v>
                </c:pt>
                <c:pt idx="2931">
                  <c:v>59000</c:v>
                </c:pt>
                <c:pt idx="2932">
                  <c:v>59000</c:v>
                </c:pt>
                <c:pt idx="2933">
                  <c:v>59000</c:v>
                </c:pt>
                <c:pt idx="2934">
                  <c:v>59000</c:v>
                </c:pt>
                <c:pt idx="2935">
                  <c:v>59000</c:v>
                </c:pt>
                <c:pt idx="2936">
                  <c:v>59000</c:v>
                </c:pt>
                <c:pt idx="2937">
                  <c:v>59000</c:v>
                </c:pt>
                <c:pt idx="2938">
                  <c:v>59000</c:v>
                </c:pt>
                <c:pt idx="2939">
                  <c:v>59000</c:v>
                </c:pt>
                <c:pt idx="2940">
                  <c:v>59000</c:v>
                </c:pt>
                <c:pt idx="2941">
                  <c:v>59000</c:v>
                </c:pt>
                <c:pt idx="2942">
                  <c:v>59000</c:v>
                </c:pt>
                <c:pt idx="2943">
                  <c:v>59000</c:v>
                </c:pt>
                <c:pt idx="2944">
                  <c:v>59000</c:v>
                </c:pt>
                <c:pt idx="2945">
                  <c:v>59000</c:v>
                </c:pt>
                <c:pt idx="2946">
                  <c:v>59000</c:v>
                </c:pt>
                <c:pt idx="2947">
                  <c:v>59000</c:v>
                </c:pt>
                <c:pt idx="2948">
                  <c:v>59000</c:v>
                </c:pt>
                <c:pt idx="2949">
                  <c:v>59000</c:v>
                </c:pt>
                <c:pt idx="2950">
                  <c:v>60000</c:v>
                </c:pt>
                <c:pt idx="2951">
                  <c:v>60000</c:v>
                </c:pt>
                <c:pt idx="2952">
                  <c:v>60000</c:v>
                </c:pt>
                <c:pt idx="2953">
                  <c:v>60000</c:v>
                </c:pt>
                <c:pt idx="2954">
                  <c:v>60000</c:v>
                </c:pt>
                <c:pt idx="2955">
                  <c:v>60000</c:v>
                </c:pt>
                <c:pt idx="2956">
                  <c:v>60000</c:v>
                </c:pt>
                <c:pt idx="2957">
                  <c:v>60000</c:v>
                </c:pt>
                <c:pt idx="2958">
                  <c:v>60000</c:v>
                </c:pt>
                <c:pt idx="2959">
                  <c:v>60000</c:v>
                </c:pt>
                <c:pt idx="2960">
                  <c:v>60000</c:v>
                </c:pt>
                <c:pt idx="2961">
                  <c:v>60000</c:v>
                </c:pt>
                <c:pt idx="2962">
                  <c:v>60000</c:v>
                </c:pt>
                <c:pt idx="2963">
                  <c:v>60000</c:v>
                </c:pt>
                <c:pt idx="2964">
                  <c:v>60000</c:v>
                </c:pt>
                <c:pt idx="2965">
                  <c:v>60000</c:v>
                </c:pt>
                <c:pt idx="2966">
                  <c:v>60000</c:v>
                </c:pt>
                <c:pt idx="2967">
                  <c:v>60000</c:v>
                </c:pt>
                <c:pt idx="2968">
                  <c:v>60000</c:v>
                </c:pt>
                <c:pt idx="2969">
                  <c:v>60000</c:v>
                </c:pt>
                <c:pt idx="2970">
                  <c:v>60000</c:v>
                </c:pt>
                <c:pt idx="2971">
                  <c:v>60000</c:v>
                </c:pt>
                <c:pt idx="2972">
                  <c:v>60000</c:v>
                </c:pt>
                <c:pt idx="2973">
                  <c:v>60000</c:v>
                </c:pt>
                <c:pt idx="2974">
                  <c:v>60000</c:v>
                </c:pt>
                <c:pt idx="2975">
                  <c:v>60000</c:v>
                </c:pt>
                <c:pt idx="2976">
                  <c:v>60000</c:v>
                </c:pt>
                <c:pt idx="2977">
                  <c:v>60000</c:v>
                </c:pt>
                <c:pt idx="2978">
                  <c:v>60000</c:v>
                </c:pt>
                <c:pt idx="2979">
                  <c:v>60000</c:v>
                </c:pt>
                <c:pt idx="2980">
                  <c:v>60000</c:v>
                </c:pt>
                <c:pt idx="2981">
                  <c:v>60000</c:v>
                </c:pt>
                <c:pt idx="2982">
                  <c:v>60000</c:v>
                </c:pt>
                <c:pt idx="2983">
                  <c:v>60000</c:v>
                </c:pt>
                <c:pt idx="2984">
                  <c:v>60000</c:v>
                </c:pt>
                <c:pt idx="2985">
                  <c:v>60000</c:v>
                </c:pt>
                <c:pt idx="2986">
                  <c:v>60000</c:v>
                </c:pt>
                <c:pt idx="2987">
                  <c:v>60000</c:v>
                </c:pt>
                <c:pt idx="2988">
                  <c:v>60000</c:v>
                </c:pt>
                <c:pt idx="2989">
                  <c:v>60000</c:v>
                </c:pt>
                <c:pt idx="2990">
                  <c:v>60000</c:v>
                </c:pt>
                <c:pt idx="2991">
                  <c:v>60000</c:v>
                </c:pt>
                <c:pt idx="2992">
                  <c:v>60000</c:v>
                </c:pt>
                <c:pt idx="2993">
                  <c:v>60000</c:v>
                </c:pt>
                <c:pt idx="2994">
                  <c:v>60000</c:v>
                </c:pt>
                <c:pt idx="2995">
                  <c:v>60000</c:v>
                </c:pt>
                <c:pt idx="2996">
                  <c:v>60000</c:v>
                </c:pt>
                <c:pt idx="2997">
                  <c:v>60000</c:v>
                </c:pt>
                <c:pt idx="2998">
                  <c:v>60000</c:v>
                </c:pt>
                <c:pt idx="2999">
                  <c:v>60000</c:v>
                </c:pt>
                <c:pt idx="3000">
                  <c:v>61000</c:v>
                </c:pt>
                <c:pt idx="3001">
                  <c:v>61000</c:v>
                </c:pt>
                <c:pt idx="3002">
                  <c:v>61000</c:v>
                </c:pt>
                <c:pt idx="3003">
                  <c:v>61000</c:v>
                </c:pt>
                <c:pt idx="3004">
                  <c:v>61000</c:v>
                </c:pt>
                <c:pt idx="3005">
                  <c:v>61000</c:v>
                </c:pt>
                <c:pt idx="3006">
                  <c:v>61000</c:v>
                </c:pt>
                <c:pt idx="3007">
                  <c:v>61000</c:v>
                </c:pt>
                <c:pt idx="3008">
                  <c:v>61000</c:v>
                </c:pt>
                <c:pt idx="3009">
                  <c:v>61000</c:v>
                </c:pt>
                <c:pt idx="3010">
                  <c:v>61000</c:v>
                </c:pt>
                <c:pt idx="3011">
                  <c:v>61000</c:v>
                </c:pt>
                <c:pt idx="3012">
                  <c:v>61000</c:v>
                </c:pt>
                <c:pt idx="3013">
                  <c:v>61000</c:v>
                </c:pt>
                <c:pt idx="3014">
                  <c:v>61000</c:v>
                </c:pt>
                <c:pt idx="3015">
                  <c:v>61000</c:v>
                </c:pt>
                <c:pt idx="3016">
                  <c:v>61000</c:v>
                </c:pt>
                <c:pt idx="3017">
                  <c:v>61000</c:v>
                </c:pt>
                <c:pt idx="3018">
                  <c:v>61000</c:v>
                </c:pt>
                <c:pt idx="3019">
                  <c:v>61000</c:v>
                </c:pt>
                <c:pt idx="3020">
                  <c:v>61000</c:v>
                </c:pt>
                <c:pt idx="3021">
                  <c:v>61000</c:v>
                </c:pt>
                <c:pt idx="3022">
                  <c:v>61000</c:v>
                </c:pt>
                <c:pt idx="3023">
                  <c:v>61000</c:v>
                </c:pt>
                <c:pt idx="3024">
                  <c:v>61000</c:v>
                </c:pt>
                <c:pt idx="3025">
                  <c:v>61000</c:v>
                </c:pt>
                <c:pt idx="3026">
                  <c:v>61000</c:v>
                </c:pt>
                <c:pt idx="3027">
                  <c:v>61000</c:v>
                </c:pt>
                <c:pt idx="3028">
                  <c:v>61000</c:v>
                </c:pt>
                <c:pt idx="3029">
                  <c:v>61000</c:v>
                </c:pt>
                <c:pt idx="3030">
                  <c:v>61000</c:v>
                </c:pt>
                <c:pt idx="3031">
                  <c:v>61000</c:v>
                </c:pt>
                <c:pt idx="3032">
                  <c:v>61000</c:v>
                </c:pt>
                <c:pt idx="3033">
                  <c:v>61000</c:v>
                </c:pt>
                <c:pt idx="3034">
                  <c:v>61000</c:v>
                </c:pt>
                <c:pt idx="3035">
                  <c:v>61000</c:v>
                </c:pt>
                <c:pt idx="3036">
                  <c:v>61000</c:v>
                </c:pt>
                <c:pt idx="3037">
                  <c:v>61000</c:v>
                </c:pt>
                <c:pt idx="3038">
                  <c:v>61000</c:v>
                </c:pt>
                <c:pt idx="3039">
                  <c:v>61000</c:v>
                </c:pt>
                <c:pt idx="3040">
                  <c:v>61000</c:v>
                </c:pt>
                <c:pt idx="3041">
                  <c:v>61000</c:v>
                </c:pt>
                <c:pt idx="3042">
                  <c:v>61000</c:v>
                </c:pt>
                <c:pt idx="3043">
                  <c:v>61000</c:v>
                </c:pt>
                <c:pt idx="3044">
                  <c:v>61000</c:v>
                </c:pt>
                <c:pt idx="3045">
                  <c:v>61000</c:v>
                </c:pt>
                <c:pt idx="3046">
                  <c:v>61000</c:v>
                </c:pt>
                <c:pt idx="3047">
                  <c:v>61000</c:v>
                </c:pt>
                <c:pt idx="3048">
                  <c:v>61000</c:v>
                </c:pt>
                <c:pt idx="3049">
                  <c:v>61000</c:v>
                </c:pt>
                <c:pt idx="3050">
                  <c:v>62000</c:v>
                </c:pt>
                <c:pt idx="3051">
                  <c:v>62000</c:v>
                </c:pt>
                <c:pt idx="3052">
                  <c:v>62000</c:v>
                </c:pt>
                <c:pt idx="3053">
                  <c:v>62000</c:v>
                </c:pt>
                <c:pt idx="3054">
                  <c:v>62000</c:v>
                </c:pt>
                <c:pt idx="3055">
                  <c:v>62000</c:v>
                </c:pt>
                <c:pt idx="3056">
                  <c:v>62000</c:v>
                </c:pt>
                <c:pt idx="3057">
                  <c:v>62000</c:v>
                </c:pt>
                <c:pt idx="3058">
                  <c:v>62000</c:v>
                </c:pt>
                <c:pt idx="3059">
                  <c:v>62000</c:v>
                </c:pt>
                <c:pt idx="3060">
                  <c:v>62000</c:v>
                </c:pt>
                <c:pt idx="3061">
                  <c:v>62000</c:v>
                </c:pt>
                <c:pt idx="3062">
                  <c:v>62000</c:v>
                </c:pt>
                <c:pt idx="3063">
                  <c:v>62000</c:v>
                </c:pt>
                <c:pt idx="3064">
                  <c:v>62000</c:v>
                </c:pt>
                <c:pt idx="3065">
                  <c:v>62000</c:v>
                </c:pt>
                <c:pt idx="3066">
                  <c:v>62000</c:v>
                </c:pt>
                <c:pt idx="3067">
                  <c:v>62000</c:v>
                </c:pt>
                <c:pt idx="3068">
                  <c:v>62000</c:v>
                </c:pt>
                <c:pt idx="3069">
                  <c:v>62000</c:v>
                </c:pt>
                <c:pt idx="3070">
                  <c:v>62000</c:v>
                </c:pt>
                <c:pt idx="3071">
                  <c:v>62000</c:v>
                </c:pt>
                <c:pt idx="3072">
                  <c:v>62000</c:v>
                </c:pt>
                <c:pt idx="3073">
                  <c:v>62000</c:v>
                </c:pt>
                <c:pt idx="3074">
                  <c:v>62000</c:v>
                </c:pt>
                <c:pt idx="3075">
                  <c:v>62000</c:v>
                </c:pt>
                <c:pt idx="3076">
                  <c:v>62000</c:v>
                </c:pt>
                <c:pt idx="3077">
                  <c:v>62000</c:v>
                </c:pt>
                <c:pt idx="3078">
                  <c:v>62000</c:v>
                </c:pt>
                <c:pt idx="3079">
                  <c:v>62000</c:v>
                </c:pt>
                <c:pt idx="3080">
                  <c:v>62000</c:v>
                </c:pt>
                <c:pt idx="3081">
                  <c:v>62000</c:v>
                </c:pt>
                <c:pt idx="3082">
                  <c:v>62000</c:v>
                </c:pt>
                <c:pt idx="3083">
                  <c:v>62000</c:v>
                </c:pt>
                <c:pt idx="3084">
                  <c:v>62000</c:v>
                </c:pt>
                <c:pt idx="3085">
                  <c:v>62000</c:v>
                </c:pt>
                <c:pt idx="3086">
                  <c:v>62000</c:v>
                </c:pt>
                <c:pt idx="3087">
                  <c:v>62000</c:v>
                </c:pt>
                <c:pt idx="3088">
                  <c:v>62000</c:v>
                </c:pt>
                <c:pt idx="3089">
                  <c:v>62000</c:v>
                </c:pt>
                <c:pt idx="3090">
                  <c:v>62000</c:v>
                </c:pt>
                <c:pt idx="3091">
                  <c:v>62000</c:v>
                </c:pt>
                <c:pt idx="3092">
                  <c:v>62000</c:v>
                </c:pt>
                <c:pt idx="3093">
                  <c:v>62000</c:v>
                </c:pt>
                <c:pt idx="3094">
                  <c:v>62000</c:v>
                </c:pt>
                <c:pt idx="3095">
                  <c:v>62000</c:v>
                </c:pt>
                <c:pt idx="3096">
                  <c:v>62000</c:v>
                </c:pt>
                <c:pt idx="3097">
                  <c:v>62000</c:v>
                </c:pt>
                <c:pt idx="3098">
                  <c:v>62000</c:v>
                </c:pt>
                <c:pt idx="3099">
                  <c:v>62000</c:v>
                </c:pt>
                <c:pt idx="3100">
                  <c:v>63000</c:v>
                </c:pt>
                <c:pt idx="3101">
                  <c:v>63000</c:v>
                </c:pt>
                <c:pt idx="3102">
                  <c:v>63000</c:v>
                </c:pt>
                <c:pt idx="3103">
                  <c:v>63000</c:v>
                </c:pt>
                <c:pt idx="3104">
                  <c:v>63000</c:v>
                </c:pt>
                <c:pt idx="3105">
                  <c:v>63000</c:v>
                </c:pt>
                <c:pt idx="3106">
                  <c:v>63000</c:v>
                </c:pt>
                <c:pt idx="3107">
                  <c:v>63000</c:v>
                </c:pt>
                <c:pt idx="3108">
                  <c:v>63000</c:v>
                </c:pt>
                <c:pt idx="3109">
                  <c:v>63000</c:v>
                </c:pt>
                <c:pt idx="3110">
                  <c:v>63000</c:v>
                </c:pt>
                <c:pt idx="3111">
                  <c:v>63000</c:v>
                </c:pt>
                <c:pt idx="3112">
                  <c:v>63000</c:v>
                </c:pt>
                <c:pt idx="3113">
                  <c:v>63000</c:v>
                </c:pt>
                <c:pt idx="3114">
                  <c:v>63000</c:v>
                </c:pt>
                <c:pt idx="3115">
                  <c:v>63000</c:v>
                </c:pt>
                <c:pt idx="3116">
                  <c:v>63000</c:v>
                </c:pt>
                <c:pt idx="3117">
                  <c:v>63000</c:v>
                </c:pt>
                <c:pt idx="3118">
                  <c:v>63000</c:v>
                </c:pt>
                <c:pt idx="3119">
                  <c:v>63000</c:v>
                </c:pt>
                <c:pt idx="3120">
                  <c:v>63000</c:v>
                </c:pt>
                <c:pt idx="3121">
                  <c:v>63000</c:v>
                </c:pt>
                <c:pt idx="3122">
                  <c:v>63000</c:v>
                </c:pt>
                <c:pt idx="3123">
                  <c:v>63000</c:v>
                </c:pt>
                <c:pt idx="3124">
                  <c:v>63000</c:v>
                </c:pt>
                <c:pt idx="3125">
                  <c:v>63000</c:v>
                </c:pt>
                <c:pt idx="3126">
                  <c:v>63000</c:v>
                </c:pt>
                <c:pt idx="3127">
                  <c:v>63000</c:v>
                </c:pt>
                <c:pt idx="3128">
                  <c:v>63000</c:v>
                </c:pt>
                <c:pt idx="3129">
                  <c:v>63000</c:v>
                </c:pt>
                <c:pt idx="3130">
                  <c:v>63000</c:v>
                </c:pt>
                <c:pt idx="3131">
                  <c:v>63000</c:v>
                </c:pt>
                <c:pt idx="3132">
                  <c:v>63000</c:v>
                </c:pt>
                <c:pt idx="3133">
                  <c:v>63000</c:v>
                </c:pt>
                <c:pt idx="3134">
                  <c:v>63000</c:v>
                </c:pt>
                <c:pt idx="3135">
                  <c:v>63000</c:v>
                </c:pt>
                <c:pt idx="3136">
                  <c:v>63000</c:v>
                </c:pt>
                <c:pt idx="3137">
                  <c:v>63000</c:v>
                </c:pt>
                <c:pt idx="3138">
                  <c:v>63000</c:v>
                </c:pt>
                <c:pt idx="3139">
                  <c:v>63000</c:v>
                </c:pt>
                <c:pt idx="3140">
                  <c:v>63000</c:v>
                </c:pt>
                <c:pt idx="3141">
                  <c:v>63000</c:v>
                </c:pt>
                <c:pt idx="3142">
                  <c:v>63000</c:v>
                </c:pt>
                <c:pt idx="3143">
                  <c:v>63000</c:v>
                </c:pt>
                <c:pt idx="3144">
                  <c:v>63000</c:v>
                </c:pt>
                <c:pt idx="3145">
                  <c:v>63000</c:v>
                </c:pt>
                <c:pt idx="3146">
                  <c:v>63000</c:v>
                </c:pt>
                <c:pt idx="3147">
                  <c:v>63000</c:v>
                </c:pt>
                <c:pt idx="3148">
                  <c:v>63000</c:v>
                </c:pt>
                <c:pt idx="3149">
                  <c:v>63000</c:v>
                </c:pt>
                <c:pt idx="3150">
                  <c:v>64000</c:v>
                </c:pt>
                <c:pt idx="3151">
                  <c:v>64000</c:v>
                </c:pt>
                <c:pt idx="3152">
                  <c:v>64000</c:v>
                </c:pt>
                <c:pt idx="3153">
                  <c:v>64000</c:v>
                </c:pt>
                <c:pt idx="3154">
                  <c:v>64000</c:v>
                </c:pt>
                <c:pt idx="3155">
                  <c:v>64000</c:v>
                </c:pt>
                <c:pt idx="3156">
                  <c:v>64000</c:v>
                </c:pt>
                <c:pt idx="3157">
                  <c:v>64000</c:v>
                </c:pt>
                <c:pt idx="3158">
                  <c:v>64000</c:v>
                </c:pt>
                <c:pt idx="3159">
                  <c:v>64000</c:v>
                </c:pt>
                <c:pt idx="3160">
                  <c:v>64000</c:v>
                </c:pt>
                <c:pt idx="3161">
                  <c:v>64000</c:v>
                </c:pt>
                <c:pt idx="3162">
                  <c:v>64000</c:v>
                </c:pt>
                <c:pt idx="3163">
                  <c:v>64000</c:v>
                </c:pt>
                <c:pt idx="3164">
                  <c:v>64000</c:v>
                </c:pt>
                <c:pt idx="3165">
                  <c:v>64000</c:v>
                </c:pt>
                <c:pt idx="3166">
                  <c:v>64000</c:v>
                </c:pt>
                <c:pt idx="3167">
                  <c:v>64000</c:v>
                </c:pt>
                <c:pt idx="3168">
                  <c:v>64000</c:v>
                </c:pt>
                <c:pt idx="3169">
                  <c:v>64000</c:v>
                </c:pt>
                <c:pt idx="3170">
                  <c:v>64000</c:v>
                </c:pt>
                <c:pt idx="3171">
                  <c:v>64000</c:v>
                </c:pt>
                <c:pt idx="3172">
                  <c:v>64000</c:v>
                </c:pt>
                <c:pt idx="3173">
                  <c:v>64000</c:v>
                </c:pt>
                <c:pt idx="3174">
                  <c:v>64000</c:v>
                </c:pt>
                <c:pt idx="3175">
                  <c:v>64000</c:v>
                </c:pt>
                <c:pt idx="3176">
                  <c:v>64000</c:v>
                </c:pt>
                <c:pt idx="3177">
                  <c:v>64000</c:v>
                </c:pt>
                <c:pt idx="3178">
                  <c:v>64000</c:v>
                </c:pt>
                <c:pt idx="3179">
                  <c:v>64000</c:v>
                </c:pt>
                <c:pt idx="3180">
                  <c:v>64000</c:v>
                </c:pt>
                <c:pt idx="3181">
                  <c:v>64000</c:v>
                </c:pt>
                <c:pt idx="3182">
                  <c:v>64000</c:v>
                </c:pt>
                <c:pt idx="3183">
                  <c:v>64000</c:v>
                </c:pt>
                <c:pt idx="3184">
                  <c:v>64000</c:v>
                </c:pt>
                <c:pt idx="3185">
                  <c:v>64000</c:v>
                </c:pt>
                <c:pt idx="3186">
                  <c:v>64000</c:v>
                </c:pt>
                <c:pt idx="3187">
                  <c:v>64000</c:v>
                </c:pt>
                <c:pt idx="3188">
                  <c:v>64000</c:v>
                </c:pt>
                <c:pt idx="3189">
                  <c:v>64000</c:v>
                </c:pt>
                <c:pt idx="3190">
                  <c:v>64000</c:v>
                </c:pt>
                <c:pt idx="3191">
                  <c:v>64000</c:v>
                </c:pt>
                <c:pt idx="3192">
                  <c:v>64000</c:v>
                </c:pt>
                <c:pt idx="3193">
                  <c:v>64000</c:v>
                </c:pt>
                <c:pt idx="3194">
                  <c:v>64000</c:v>
                </c:pt>
                <c:pt idx="3195">
                  <c:v>64000</c:v>
                </c:pt>
                <c:pt idx="3196">
                  <c:v>64000</c:v>
                </c:pt>
                <c:pt idx="3197">
                  <c:v>64000</c:v>
                </c:pt>
                <c:pt idx="3198">
                  <c:v>64000</c:v>
                </c:pt>
                <c:pt idx="3199">
                  <c:v>64000</c:v>
                </c:pt>
                <c:pt idx="3200">
                  <c:v>65000</c:v>
                </c:pt>
                <c:pt idx="3201">
                  <c:v>65000</c:v>
                </c:pt>
                <c:pt idx="3202">
                  <c:v>65000</c:v>
                </c:pt>
                <c:pt idx="3203">
                  <c:v>65000</c:v>
                </c:pt>
                <c:pt idx="3204">
                  <c:v>65000</c:v>
                </c:pt>
                <c:pt idx="3205">
                  <c:v>65000</c:v>
                </c:pt>
                <c:pt idx="3206">
                  <c:v>65000</c:v>
                </c:pt>
                <c:pt idx="3207">
                  <c:v>65000</c:v>
                </c:pt>
                <c:pt idx="3208">
                  <c:v>65000</c:v>
                </c:pt>
                <c:pt idx="3209">
                  <c:v>65000</c:v>
                </c:pt>
                <c:pt idx="3210">
                  <c:v>65000</c:v>
                </c:pt>
                <c:pt idx="3211">
                  <c:v>65000</c:v>
                </c:pt>
                <c:pt idx="3212">
                  <c:v>65000</c:v>
                </c:pt>
                <c:pt idx="3213">
                  <c:v>65000</c:v>
                </c:pt>
                <c:pt idx="3214">
                  <c:v>65000</c:v>
                </c:pt>
                <c:pt idx="3215">
                  <c:v>65000</c:v>
                </c:pt>
                <c:pt idx="3216">
                  <c:v>65000</c:v>
                </c:pt>
                <c:pt idx="3217">
                  <c:v>65000</c:v>
                </c:pt>
                <c:pt idx="3218">
                  <c:v>65000</c:v>
                </c:pt>
                <c:pt idx="3219">
                  <c:v>65000</c:v>
                </c:pt>
                <c:pt idx="3220">
                  <c:v>65000</c:v>
                </c:pt>
                <c:pt idx="3221">
                  <c:v>65000</c:v>
                </c:pt>
                <c:pt idx="3222">
                  <c:v>65000</c:v>
                </c:pt>
                <c:pt idx="3223">
                  <c:v>65000</c:v>
                </c:pt>
                <c:pt idx="3224">
                  <c:v>65000</c:v>
                </c:pt>
                <c:pt idx="3225">
                  <c:v>65000</c:v>
                </c:pt>
                <c:pt idx="3226">
                  <c:v>65000</c:v>
                </c:pt>
                <c:pt idx="3227">
                  <c:v>65000</c:v>
                </c:pt>
                <c:pt idx="3228">
                  <c:v>65000</c:v>
                </c:pt>
                <c:pt idx="3229">
                  <c:v>65000</c:v>
                </c:pt>
                <c:pt idx="3230">
                  <c:v>65000</c:v>
                </c:pt>
                <c:pt idx="3231">
                  <c:v>65000</c:v>
                </c:pt>
                <c:pt idx="3232">
                  <c:v>65000</c:v>
                </c:pt>
                <c:pt idx="3233">
                  <c:v>65000</c:v>
                </c:pt>
                <c:pt idx="3234">
                  <c:v>65000</c:v>
                </c:pt>
                <c:pt idx="3235">
                  <c:v>65000</c:v>
                </c:pt>
                <c:pt idx="3236">
                  <c:v>65000</c:v>
                </c:pt>
                <c:pt idx="3237">
                  <c:v>65000</c:v>
                </c:pt>
                <c:pt idx="3238">
                  <c:v>65000</c:v>
                </c:pt>
                <c:pt idx="3239">
                  <c:v>65000</c:v>
                </c:pt>
                <c:pt idx="3240">
                  <c:v>65000</c:v>
                </c:pt>
                <c:pt idx="3241">
                  <c:v>65000</c:v>
                </c:pt>
                <c:pt idx="3242">
                  <c:v>65000</c:v>
                </c:pt>
                <c:pt idx="3243">
                  <c:v>65000</c:v>
                </c:pt>
                <c:pt idx="3244">
                  <c:v>65000</c:v>
                </c:pt>
                <c:pt idx="3245">
                  <c:v>65000</c:v>
                </c:pt>
                <c:pt idx="3246">
                  <c:v>65000</c:v>
                </c:pt>
                <c:pt idx="3247">
                  <c:v>65000</c:v>
                </c:pt>
                <c:pt idx="3248">
                  <c:v>65000</c:v>
                </c:pt>
                <c:pt idx="3249">
                  <c:v>65000</c:v>
                </c:pt>
                <c:pt idx="3250">
                  <c:v>66000</c:v>
                </c:pt>
                <c:pt idx="3251">
                  <c:v>66000</c:v>
                </c:pt>
                <c:pt idx="3252">
                  <c:v>66000</c:v>
                </c:pt>
                <c:pt idx="3253">
                  <c:v>66000</c:v>
                </c:pt>
                <c:pt idx="3254">
                  <c:v>66000</c:v>
                </c:pt>
                <c:pt idx="3255">
                  <c:v>66000</c:v>
                </c:pt>
                <c:pt idx="3256">
                  <c:v>66000</c:v>
                </c:pt>
                <c:pt idx="3257">
                  <c:v>66000</c:v>
                </c:pt>
                <c:pt idx="3258">
                  <c:v>66000</c:v>
                </c:pt>
                <c:pt idx="3259">
                  <c:v>66000</c:v>
                </c:pt>
                <c:pt idx="3260">
                  <c:v>66000</c:v>
                </c:pt>
                <c:pt idx="3261">
                  <c:v>66000</c:v>
                </c:pt>
                <c:pt idx="3262">
                  <c:v>66000</c:v>
                </c:pt>
                <c:pt idx="3263">
                  <c:v>66000</c:v>
                </c:pt>
                <c:pt idx="3264">
                  <c:v>66000</c:v>
                </c:pt>
                <c:pt idx="3265">
                  <c:v>66000</c:v>
                </c:pt>
                <c:pt idx="3266">
                  <c:v>66000</c:v>
                </c:pt>
                <c:pt idx="3267">
                  <c:v>66000</c:v>
                </c:pt>
                <c:pt idx="3268">
                  <c:v>66000</c:v>
                </c:pt>
                <c:pt idx="3269">
                  <c:v>66000</c:v>
                </c:pt>
                <c:pt idx="3270">
                  <c:v>66000</c:v>
                </c:pt>
                <c:pt idx="3271">
                  <c:v>66000</c:v>
                </c:pt>
                <c:pt idx="3272">
                  <c:v>66000</c:v>
                </c:pt>
                <c:pt idx="3273">
                  <c:v>66000</c:v>
                </c:pt>
                <c:pt idx="3274">
                  <c:v>66000</c:v>
                </c:pt>
                <c:pt idx="3275">
                  <c:v>66000</c:v>
                </c:pt>
                <c:pt idx="3276">
                  <c:v>66000</c:v>
                </c:pt>
                <c:pt idx="3277">
                  <c:v>66000</c:v>
                </c:pt>
                <c:pt idx="3278">
                  <c:v>66000</c:v>
                </c:pt>
                <c:pt idx="3279">
                  <c:v>66000</c:v>
                </c:pt>
                <c:pt idx="3280">
                  <c:v>66000</c:v>
                </c:pt>
                <c:pt idx="3281">
                  <c:v>66000</c:v>
                </c:pt>
                <c:pt idx="3282">
                  <c:v>66000</c:v>
                </c:pt>
                <c:pt idx="3283">
                  <c:v>66000</c:v>
                </c:pt>
                <c:pt idx="3284">
                  <c:v>66000</c:v>
                </c:pt>
                <c:pt idx="3285">
                  <c:v>66000</c:v>
                </c:pt>
                <c:pt idx="3286">
                  <c:v>66000</c:v>
                </c:pt>
                <c:pt idx="3287">
                  <c:v>66000</c:v>
                </c:pt>
                <c:pt idx="3288">
                  <c:v>66000</c:v>
                </c:pt>
                <c:pt idx="3289">
                  <c:v>66000</c:v>
                </c:pt>
                <c:pt idx="3290">
                  <c:v>66000</c:v>
                </c:pt>
                <c:pt idx="3291">
                  <c:v>66000</c:v>
                </c:pt>
                <c:pt idx="3292">
                  <c:v>66000</c:v>
                </c:pt>
                <c:pt idx="3293">
                  <c:v>66000</c:v>
                </c:pt>
                <c:pt idx="3294">
                  <c:v>66000</c:v>
                </c:pt>
                <c:pt idx="3295">
                  <c:v>66000</c:v>
                </c:pt>
                <c:pt idx="3296">
                  <c:v>66000</c:v>
                </c:pt>
                <c:pt idx="3297">
                  <c:v>66000</c:v>
                </c:pt>
                <c:pt idx="3298">
                  <c:v>66000</c:v>
                </c:pt>
                <c:pt idx="3299">
                  <c:v>66000</c:v>
                </c:pt>
                <c:pt idx="3300">
                  <c:v>67000</c:v>
                </c:pt>
                <c:pt idx="3301">
                  <c:v>67000</c:v>
                </c:pt>
                <c:pt idx="3302">
                  <c:v>67000</c:v>
                </c:pt>
                <c:pt idx="3303">
                  <c:v>67000</c:v>
                </c:pt>
                <c:pt idx="3304">
                  <c:v>67000</c:v>
                </c:pt>
                <c:pt idx="3305">
                  <c:v>67000</c:v>
                </c:pt>
                <c:pt idx="3306">
                  <c:v>67000</c:v>
                </c:pt>
                <c:pt idx="3307">
                  <c:v>67000</c:v>
                </c:pt>
                <c:pt idx="3308">
                  <c:v>67000</c:v>
                </c:pt>
                <c:pt idx="3309">
                  <c:v>67000</c:v>
                </c:pt>
                <c:pt idx="3310">
                  <c:v>67000</c:v>
                </c:pt>
                <c:pt idx="3311">
                  <c:v>67000</c:v>
                </c:pt>
                <c:pt idx="3312">
                  <c:v>67000</c:v>
                </c:pt>
                <c:pt idx="3313">
                  <c:v>67000</c:v>
                </c:pt>
                <c:pt idx="3314">
                  <c:v>67000</c:v>
                </c:pt>
                <c:pt idx="3315">
                  <c:v>67000</c:v>
                </c:pt>
                <c:pt idx="3316">
                  <c:v>67000</c:v>
                </c:pt>
                <c:pt idx="3317">
                  <c:v>67000</c:v>
                </c:pt>
                <c:pt idx="3318">
                  <c:v>67000</c:v>
                </c:pt>
                <c:pt idx="3319">
                  <c:v>67000</c:v>
                </c:pt>
                <c:pt idx="3320">
                  <c:v>67000</c:v>
                </c:pt>
                <c:pt idx="3321">
                  <c:v>67000</c:v>
                </c:pt>
                <c:pt idx="3322">
                  <c:v>67000</c:v>
                </c:pt>
                <c:pt idx="3323">
                  <c:v>67000</c:v>
                </c:pt>
                <c:pt idx="3324">
                  <c:v>67000</c:v>
                </c:pt>
                <c:pt idx="3325">
                  <c:v>67000</c:v>
                </c:pt>
                <c:pt idx="3326">
                  <c:v>67000</c:v>
                </c:pt>
                <c:pt idx="3327">
                  <c:v>67000</c:v>
                </c:pt>
                <c:pt idx="3328">
                  <c:v>67000</c:v>
                </c:pt>
                <c:pt idx="3329">
                  <c:v>67000</c:v>
                </c:pt>
                <c:pt idx="3330">
                  <c:v>67000</c:v>
                </c:pt>
                <c:pt idx="3331">
                  <c:v>67000</c:v>
                </c:pt>
                <c:pt idx="3332">
                  <c:v>67000</c:v>
                </c:pt>
                <c:pt idx="3333">
                  <c:v>67000</c:v>
                </c:pt>
                <c:pt idx="3334">
                  <c:v>67000</c:v>
                </c:pt>
                <c:pt idx="3335">
                  <c:v>67000</c:v>
                </c:pt>
                <c:pt idx="3336">
                  <c:v>67000</c:v>
                </c:pt>
                <c:pt idx="3337">
                  <c:v>67000</c:v>
                </c:pt>
                <c:pt idx="3338">
                  <c:v>67000</c:v>
                </c:pt>
                <c:pt idx="3339">
                  <c:v>67000</c:v>
                </c:pt>
                <c:pt idx="3340">
                  <c:v>67000</c:v>
                </c:pt>
                <c:pt idx="3341">
                  <c:v>67000</c:v>
                </c:pt>
                <c:pt idx="3342">
                  <c:v>67000</c:v>
                </c:pt>
                <c:pt idx="3343">
                  <c:v>67000</c:v>
                </c:pt>
                <c:pt idx="3344">
                  <c:v>67000</c:v>
                </c:pt>
                <c:pt idx="3345">
                  <c:v>67000</c:v>
                </c:pt>
                <c:pt idx="3346">
                  <c:v>67000</c:v>
                </c:pt>
                <c:pt idx="3347">
                  <c:v>67000</c:v>
                </c:pt>
                <c:pt idx="3348">
                  <c:v>67000</c:v>
                </c:pt>
                <c:pt idx="3349">
                  <c:v>67000</c:v>
                </c:pt>
                <c:pt idx="3350">
                  <c:v>68000</c:v>
                </c:pt>
                <c:pt idx="3351">
                  <c:v>68000</c:v>
                </c:pt>
                <c:pt idx="3352">
                  <c:v>68000</c:v>
                </c:pt>
                <c:pt idx="3353">
                  <c:v>68000</c:v>
                </c:pt>
                <c:pt idx="3354">
                  <c:v>68000</c:v>
                </c:pt>
                <c:pt idx="3355">
                  <c:v>68000</c:v>
                </c:pt>
                <c:pt idx="3356">
                  <c:v>68000</c:v>
                </c:pt>
                <c:pt idx="3357">
                  <c:v>68000</c:v>
                </c:pt>
                <c:pt idx="3358">
                  <c:v>68000</c:v>
                </c:pt>
                <c:pt idx="3359">
                  <c:v>68000</c:v>
                </c:pt>
                <c:pt idx="3360">
                  <c:v>68000</c:v>
                </c:pt>
                <c:pt idx="3361">
                  <c:v>68000</c:v>
                </c:pt>
                <c:pt idx="3362">
                  <c:v>68000</c:v>
                </c:pt>
                <c:pt idx="3363">
                  <c:v>68000</c:v>
                </c:pt>
                <c:pt idx="3364">
                  <c:v>68000</c:v>
                </c:pt>
                <c:pt idx="3365">
                  <c:v>68000</c:v>
                </c:pt>
                <c:pt idx="3366">
                  <c:v>68000</c:v>
                </c:pt>
                <c:pt idx="3367">
                  <c:v>68000</c:v>
                </c:pt>
                <c:pt idx="3368">
                  <c:v>68000</c:v>
                </c:pt>
                <c:pt idx="3369">
                  <c:v>68000</c:v>
                </c:pt>
                <c:pt idx="3370">
                  <c:v>68000</c:v>
                </c:pt>
                <c:pt idx="3371">
                  <c:v>68000</c:v>
                </c:pt>
                <c:pt idx="3372">
                  <c:v>68000</c:v>
                </c:pt>
                <c:pt idx="3373">
                  <c:v>68000</c:v>
                </c:pt>
                <c:pt idx="3374">
                  <c:v>68000</c:v>
                </c:pt>
                <c:pt idx="3375">
                  <c:v>68000</c:v>
                </c:pt>
                <c:pt idx="3376">
                  <c:v>68000</c:v>
                </c:pt>
                <c:pt idx="3377">
                  <c:v>68000</c:v>
                </c:pt>
                <c:pt idx="3378">
                  <c:v>68000</c:v>
                </c:pt>
                <c:pt idx="3379">
                  <c:v>68000</c:v>
                </c:pt>
                <c:pt idx="3380">
                  <c:v>68000</c:v>
                </c:pt>
                <c:pt idx="3381">
                  <c:v>68000</c:v>
                </c:pt>
                <c:pt idx="3382">
                  <c:v>68000</c:v>
                </c:pt>
                <c:pt idx="3383">
                  <c:v>68000</c:v>
                </c:pt>
                <c:pt idx="3384">
                  <c:v>68000</c:v>
                </c:pt>
                <c:pt idx="3385">
                  <c:v>68000</c:v>
                </c:pt>
                <c:pt idx="3386">
                  <c:v>68000</c:v>
                </c:pt>
                <c:pt idx="3387">
                  <c:v>68000</c:v>
                </c:pt>
                <c:pt idx="3388">
                  <c:v>68000</c:v>
                </c:pt>
                <c:pt idx="3389">
                  <c:v>68000</c:v>
                </c:pt>
                <c:pt idx="3390">
                  <c:v>68000</c:v>
                </c:pt>
                <c:pt idx="3391">
                  <c:v>68000</c:v>
                </c:pt>
                <c:pt idx="3392">
                  <c:v>68000</c:v>
                </c:pt>
                <c:pt idx="3393">
                  <c:v>68000</c:v>
                </c:pt>
                <c:pt idx="3394">
                  <c:v>68000</c:v>
                </c:pt>
                <c:pt idx="3395">
                  <c:v>68000</c:v>
                </c:pt>
                <c:pt idx="3396">
                  <c:v>68000</c:v>
                </c:pt>
                <c:pt idx="3397">
                  <c:v>68000</c:v>
                </c:pt>
                <c:pt idx="3398">
                  <c:v>68000</c:v>
                </c:pt>
                <c:pt idx="3399">
                  <c:v>68000</c:v>
                </c:pt>
                <c:pt idx="3400">
                  <c:v>69000</c:v>
                </c:pt>
                <c:pt idx="3401">
                  <c:v>69000</c:v>
                </c:pt>
                <c:pt idx="3402">
                  <c:v>69000</c:v>
                </c:pt>
                <c:pt idx="3403">
                  <c:v>69000</c:v>
                </c:pt>
                <c:pt idx="3404">
                  <c:v>69000</c:v>
                </c:pt>
                <c:pt idx="3405">
                  <c:v>69000</c:v>
                </c:pt>
                <c:pt idx="3406">
                  <c:v>69000</c:v>
                </c:pt>
                <c:pt idx="3407">
                  <c:v>69000</c:v>
                </c:pt>
                <c:pt idx="3408">
                  <c:v>69000</c:v>
                </c:pt>
                <c:pt idx="3409">
                  <c:v>69000</c:v>
                </c:pt>
                <c:pt idx="3410">
                  <c:v>69000</c:v>
                </c:pt>
                <c:pt idx="3411">
                  <c:v>69000</c:v>
                </c:pt>
                <c:pt idx="3412">
                  <c:v>69000</c:v>
                </c:pt>
                <c:pt idx="3413">
                  <c:v>69000</c:v>
                </c:pt>
                <c:pt idx="3414">
                  <c:v>69000</c:v>
                </c:pt>
                <c:pt idx="3415">
                  <c:v>69000</c:v>
                </c:pt>
                <c:pt idx="3416">
                  <c:v>69000</c:v>
                </c:pt>
                <c:pt idx="3417">
                  <c:v>69000</c:v>
                </c:pt>
                <c:pt idx="3418">
                  <c:v>69000</c:v>
                </c:pt>
                <c:pt idx="3419">
                  <c:v>69000</c:v>
                </c:pt>
                <c:pt idx="3420">
                  <c:v>69000</c:v>
                </c:pt>
                <c:pt idx="3421">
                  <c:v>69000</c:v>
                </c:pt>
                <c:pt idx="3422">
                  <c:v>69000</c:v>
                </c:pt>
                <c:pt idx="3423">
                  <c:v>69000</c:v>
                </c:pt>
                <c:pt idx="3424">
                  <c:v>69000</c:v>
                </c:pt>
                <c:pt idx="3425">
                  <c:v>69000</c:v>
                </c:pt>
                <c:pt idx="3426">
                  <c:v>69000</c:v>
                </c:pt>
                <c:pt idx="3427">
                  <c:v>69000</c:v>
                </c:pt>
                <c:pt idx="3428">
                  <c:v>69000</c:v>
                </c:pt>
                <c:pt idx="3429">
                  <c:v>69000</c:v>
                </c:pt>
                <c:pt idx="3430">
                  <c:v>69000</c:v>
                </c:pt>
                <c:pt idx="3431">
                  <c:v>69000</c:v>
                </c:pt>
                <c:pt idx="3432">
                  <c:v>69000</c:v>
                </c:pt>
                <c:pt idx="3433">
                  <c:v>69000</c:v>
                </c:pt>
                <c:pt idx="3434">
                  <c:v>69000</c:v>
                </c:pt>
                <c:pt idx="3435">
                  <c:v>69000</c:v>
                </c:pt>
                <c:pt idx="3436">
                  <c:v>69000</c:v>
                </c:pt>
                <c:pt idx="3437">
                  <c:v>69000</c:v>
                </c:pt>
                <c:pt idx="3438">
                  <c:v>69000</c:v>
                </c:pt>
                <c:pt idx="3439">
                  <c:v>69000</c:v>
                </c:pt>
                <c:pt idx="3440">
                  <c:v>69000</c:v>
                </c:pt>
                <c:pt idx="3441">
                  <c:v>69000</c:v>
                </c:pt>
                <c:pt idx="3442">
                  <c:v>69000</c:v>
                </c:pt>
                <c:pt idx="3443">
                  <c:v>69000</c:v>
                </c:pt>
                <c:pt idx="3444">
                  <c:v>69000</c:v>
                </c:pt>
                <c:pt idx="3445">
                  <c:v>69000</c:v>
                </c:pt>
                <c:pt idx="3446">
                  <c:v>69000</c:v>
                </c:pt>
                <c:pt idx="3447">
                  <c:v>69000</c:v>
                </c:pt>
                <c:pt idx="3448">
                  <c:v>69000</c:v>
                </c:pt>
                <c:pt idx="3449">
                  <c:v>69000</c:v>
                </c:pt>
                <c:pt idx="3450">
                  <c:v>70000</c:v>
                </c:pt>
                <c:pt idx="3451">
                  <c:v>70000</c:v>
                </c:pt>
                <c:pt idx="3452">
                  <c:v>70000</c:v>
                </c:pt>
                <c:pt idx="3453">
                  <c:v>70000</c:v>
                </c:pt>
                <c:pt idx="3454">
                  <c:v>70000</c:v>
                </c:pt>
                <c:pt idx="3455">
                  <c:v>70000</c:v>
                </c:pt>
                <c:pt idx="3456">
                  <c:v>70000</c:v>
                </c:pt>
                <c:pt idx="3457">
                  <c:v>70000</c:v>
                </c:pt>
                <c:pt idx="3458">
                  <c:v>70000</c:v>
                </c:pt>
                <c:pt idx="3459">
                  <c:v>70000</c:v>
                </c:pt>
                <c:pt idx="3460">
                  <c:v>70000</c:v>
                </c:pt>
                <c:pt idx="3461">
                  <c:v>70000</c:v>
                </c:pt>
                <c:pt idx="3462">
                  <c:v>70000</c:v>
                </c:pt>
                <c:pt idx="3463">
                  <c:v>70000</c:v>
                </c:pt>
                <c:pt idx="3464">
                  <c:v>70000</c:v>
                </c:pt>
                <c:pt idx="3465">
                  <c:v>70000</c:v>
                </c:pt>
                <c:pt idx="3466">
                  <c:v>70000</c:v>
                </c:pt>
                <c:pt idx="3467">
                  <c:v>70000</c:v>
                </c:pt>
                <c:pt idx="3468">
                  <c:v>70000</c:v>
                </c:pt>
                <c:pt idx="3469">
                  <c:v>70000</c:v>
                </c:pt>
                <c:pt idx="3470">
                  <c:v>70000</c:v>
                </c:pt>
                <c:pt idx="3471">
                  <c:v>70000</c:v>
                </c:pt>
                <c:pt idx="3472">
                  <c:v>70000</c:v>
                </c:pt>
                <c:pt idx="3473">
                  <c:v>70000</c:v>
                </c:pt>
                <c:pt idx="3474">
                  <c:v>70000</c:v>
                </c:pt>
                <c:pt idx="3475">
                  <c:v>70000</c:v>
                </c:pt>
                <c:pt idx="3476">
                  <c:v>70000</c:v>
                </c:pt>
                <c:pt idx="3477">
                  <c:v>70000</c:v>
                </c:pt>
                <c:pt idx="3478">
                  <c:v>70000</c:v>
                </c:pt>
                <c:pt idx="3479">
                  <c:v>70000</c:v>
                </c:pt>
                <c:pt idx="3480">
                  <c:v>70000</c:v>
                </c:pt>
                <c:pt idx="3481">
                  <c:v>70000</c:v>
                </c:pt>
                <c:pt idx="3482">
                  <c:v>70000</c:v>
                </c:pt>
                <c:pt idx="3483">
                  <c:v>70000</c:v>
                </c:pt>
                <c:pt idx="3484">
                  <c:v>70000</c:v>
                </c:pt>
                <c:pt idx="3485">
                  <c:v>70000</c:v>
                </c:pt>
                <c:pt idx="3486">
                  <c:v>70000</c:v>
                </c:pt>
                <c:pt idx="3487">
                  <c:v>70000</c:v>
                </c:pt>
                <c:pt idx="3488">
                  <c:v>70000</c:v>
                </c:pt>
                <c:pt idx="3489">
                  <c:v>70000</c:v>
                </c:pt>
                <c:pt idx="3490">
                  <c:v>70000</c:v>
                </c:pt>
                <c:pt idx="3491">
                  <c:v>70000</c:v>
                </c:pt>
                <c:pt idx="3492">
                  <c:v>70000</c:v>
                </c:pt>
                <c:pt idx="3493">
                  <c:v>70000</c:v>
                </c:pt>
                <c:pt idx="3494">
                  <c:v>70000</c:v>
                </c:pt>
                <c:pt idx="3495">
                  <c:v>70000</c:v>
                </c:pt>
                <c:pt idx="3496">
                  <c:v>70000</c:v>
                </c:pt>
                <c:pt idx="3497">
                  <c:v>70000</c:v>
                </c:pt>
                <c:pt idx="3498">
                  <c:v>70000</c:v>
                </c:pt>
                <c:pt idx="3499">
                  <c:v>70000</c:v>
                </c:pt>
                <c:pt idx="3500">
                  <c:v>71000</c:v>
                </c:pt>
                <c:pt idx="3501">
                  <c:v>71000</c:v>
                </c:pt>
                <c:pt idx="3502">
                  <c:v>71000</c:v>
                </c:pt>
                <c:pt idx="3503">
                  <c:v>71000</c:v>
                </c:pt>
                <c:pt idx="3504">
                  <c:v>71000</c:v>
                </c:pt>
                <c:pt idx="3505">
                  <c:v>71000</c:v>
                </c:pt>
                <c:pt idx="3506">
                  <c:v>71000</c:v>
                </c:pt>
                <c:pt idx="3507">
                  <c:v>71000</c:v>
                </c:pt>
                <c:pt idx="3508">
                  <c:v>71000</c:v>
                </c:pt>
                <c:pt idx="3509">
                  <c:v>71000</c:v>
                </c:pt>
                <c:pt idx="3510">
                  <c:v>71000</c:v>
                </c:pt>
                <c:pt idx="3511">
                  <c:v>71000</c:v>
                </c:pt>
                <c:pt idx="3512">
                  <c:v>71000</c:v>
                </c:pt>
                <c:pt idx="3513">
                  <c:v>71000</c:v>
                </c:pt>
                <c:pt idx="3514">
                  <c:v>71000</c:v>
                </c:pt>
                <c:pt idx="3515">
                  <c:v>71000</c:v>
                </c:pt>
                <c:pt idx="3516">
                  <c:v>71000</c:v>
                </c:pt>
                <c:pt idx="3517">
                  <c:v>71000</c:v>
                </c:pt>
                <c:pt idx="3518">
                  <c:v>71000</c:v>
                </c:pt>
                <c:pt idx="3519">
                  <c:v>71000</c:v>
                </c:pt>
                <c:pt idx="3520">
                  <c:v>71000</c:v>
                </c:pt>
                <c:pt idx="3521">
                  <c:v>71000</c:v>
                </c:pt>
                <c:pt idx="3522">
                  <c:v>71000</c:v>
                </c:pt>
                <c:pt idx="3523">
                  <c:v>71000</c:v>
                </c:pt>
                <c:pt idx="3524">
                  <c:v>71000</c:v>
                </c:pt>
                <c:pt idx="3525">
                  <c:v>71000</c:v>
                </c:pt>
                <c:pt idx="3526">
                  <c:v>71000</c:v>
                </c:pt>
                <c:pt idx="3527">
                  <c:v>71000</c:v>
                </c:pt>
                <c:pt idx="3528">
                  <c:v>71000</c:v>
                </c:pt>
                <c:pt idx="3529">
                  <c:v>71000</c:v>
                </c:pt>
                <c:pt idx="3530">
                  <c:v>71000</c:v>
                </c:pt>
                <c:pt idx="3531">
                  <c:v>71000</c:v>
                </c:pt>
                <c:pt idx="3532">
                  <c:v>71000</c:v>
                </c:pt>
                <c:pt idx="3533">
                  <c:v>71000</c:v>
                </c:pt>
                <c:pt idx="3534">
                  <c:v>71000</c:v>
                </c:pt>
                <c:pt idx="3535">
                  <c:v>71000</c:v>
                </c:pt>
                <c:pt idx="3536">
                  <c:v>71000</c:v>
                </c:pt>
                <c:pt idx="3537">
                  <c:v>71000</c:v>
                </c:pt>
                <c:pt idx="3538">
                  <c:v>71000</c:v>
                </c:pt>
                <c:pt idx="3539">
                  <c:v>71000</c:v>
                </c:pt>
                <c:pt idx="3540">
                  <c:v>71000</c:v>
                </c:pt>
                <c:pt idx="3541">
                  <c:v>71000</c:v>
                </c:pt>
                <c:pt idx="3542">
                  <c:v>71000</c:v>
                </c:pt>
                <c:pt idx="3543">
                  <c:v>71000</c:v>
                </c:pt>
                <c:pt idx="3544">
                  <c:v>71000</c:v>
                </c:pt>
                <c:pt idx="3545">
                  <c:v>71000</c:v>
                </c:pt>
                <c:pt idx="3546">
                  <c:v>71000</c:v>
                </c:pt>
                <c:pt idx="3547">
                  <c:v>71000</c:v>
                </c:pt>
                <c:pt idx="3548">
                  <c:v>71000</c:v>
                </c:pt>
                <c:pt idx="3549">
                  <c:v>71000</c:v>
                </c:pt>
                <c:pt idx="3550">
                  <c:v>72000</c:v>
                </c:pt>
                <c:pt idx="3551">
                  <c:v>72000</c:v>
                </c:pt>
                <c:pt idx="3552">
                  <c:v>72000</c:v>
                </c:pt>
                <c:pt idx="3553">
                  <c:v>72000</c:v>
                </c:pt>
                <c:pt idx="3554">
                  <c:v>72000</c:v>
                </c:pt>
                <c:pt idx="3555">
                  <c:v>72000</c:v>
                </c:pt>
                <c:pt idx="3556">
                  <c:v>72000</c:v>
                </c:pt>
                <c:pt idx="3557">
                  <c:v>72000</c:v>
                </c:pt>
                <c:pt idx="3558">
                  <c:v>72000</c:v>
                </c:pt>
                <c:pt idx="3559">
                  <c:v>72000</c:v>
                </c:pt>
                <c:pt idx="3560">
                  <c:v>72000</c:v>
                </c:pt>
                <c:pt idx="3561">
                  <c:v>72000</c:v>
                </c:pt>
                <c:pt idx="3562">
                  <c:v>72000</c:v>
                </c:pt>
                <c:pt idx="3563">
                  <c:v>72000</c:v>
                </c:pt>
                <c:pt idx="3564">
                  <c:v>72000</c:v>
                </c:pt>
                <c:pt idx="3565">
                  <c:v>72000</c:v>
                </c:pt>
                <c:pt idx="3566">
                  <c:v>72000</c:v>
                </c:pt>
                <c:pt idx="3567">
                  <c:v>72000</c:v>
                </c:pt>
                <c:pt idx="3568">
                  <c:v>72000</c:v>
                </c:pt>
                <c:pt idx="3569">
                  <c:v>72000</c:v>
                </c:pt>
                <c:pt idx="3570">
                  <c:v>72000</c:v>
                </c:pt>
                <c:pt idx="3571">
                  <c:v>72000</c:v>
                </c:pt>
                <c:pt idx="3572">
                  <c:v>72000</c:v>
                </c:pt>
                <c:pt idx="3573">
                  <c:v>72000</c:v>
                </c:pt>
                <c:pt idx="3574">
                  <c:v>72000</c:v>
                </c:pt>
                <c:pt idx="3575">
                  <c:v>72000</c:v>
                </c:pt>
                <c:pt idx="3576">
                  <c:v>72000</c:v>
                </c:pt>
                <c:pt idx="3577">
                  <c:v>72000</c:v>
                </c:pt>
                <c:pt idx="3578">
                  <c:v>72000</c:v>
                </c:pt>
                <c:pt idx="3579">
                  <c:v>72000</c:v>
                </c:pt>
                <c:pt idx="3580">
                  <c:v>72000</c:v>
                </c:pt>
                <c:pt idx="3581">
                  <c:v>72000</c:v>
                </c:pt>
                <c:pt idx="3582">
                  <c:v>72000</c:v>
                </c:pt>
                <c:pt idx="3583">
                  <c:v>72000</c:v>
                </c:pt>
                <c:pt idx="3584">
                  <c:v>72000</c:v>
                </c:pt>
                <c:pt idx="3585">
                  <c:v>72000</c:v>
                </c:pt>
                <c:pt idx="3586">
                  <c:v>72000</c:v>
                </c:pt>
                <c:pt idx="3587">
                  <c:v>72000</c:v>
                </c:pt>
                <c:pt idx="3588">
                  <c:v>72000</c:v>
                </c:pt>
                <c:pt idx="3589">
                  <c:v>72000</c:v>
                </c:pt>
                <c:pt idx="3590">
                  <c:v>72000</c:v>
                </c:pt>
                <c:pt idx="3591">
                  <c:v>72000</c:v>
                </c:pt>
                <c:pt idx="3592">
                  <c:v>72000</c:v>
                </c:pt>
                <c:pt idx="3593">
                  <c:v>72000</c:v>
                </c:pt>
                <c:pt idx="3594">
                  <c:v>72000</c:v>
                </c:pt>
                <c:pt idx="3595">
                  <c:v>72000</c:v>
                </c:pt>
                <c:pt idx="3596">
                  <c:v>72000</c:v>
                </c:pt>
                <c:pt idx="3597">
                  <c:v>72000</c:v>
                </c:pt>
                <c:pt idx="3598">
                  <c:v>72000</c:v>
                </c:pt>
                <c:pt idx="3599">
                  <c:v>72000</c:v>
                </c:pt>
                <c:pt idx="3600">
                  <c:v>73000</c:v>
                </c:pt>
                <c:pt idx="3601">
                  <c:v>73000</c:v>
                </c:pt>
                <c:pt idx="3602">
                  <c:v>73000</c:v>
                </c:pt>
                <c:pt idx="3603">
                  <c:v>73000</c:v>
                </c:pt>
                <c:pt idx="3604">
                  <c:v>73000</c:v>
                </c:pt>
                <c:pt idx="3605">
                  <c:v>73000</c:v>
                </c:pt>
                <c:pt idx="3606">
                  <c:v>73000</c:v>
                </c:pt>
                <c:pt idx="3607">
                  <c:v>73000</c:v>
                </c:pt>
                <c:pt idx="3608">
                  <c:v>73000</c:v>
                </c:pt>
                <c:pt idx="3609">
                  <c:v>73000</c:v>
                </c:pt>
                <c:pt idx="3610">
                  <c:v>73000</c:v>
                </c:pt>
                <c:pt idx="3611">
                  <c:v>73000</c:v>
                </c:pt>
                <c:pt idx="3612">
                  <c:v>73000</c:v>
                </c:pt>
                <c:pt idx="3613">
                  <c:v>73000</c:v>
                </c:pt>
                <c:pt idx="3614">
                  <c:v>73000</c:v>
                </c:pt>
                <c:pt idx="3615">
                  <c:v>73000</c:v>
                </c:pt>
                <c:pt idx="3616">
                  <c:v>73000</c:v>
                </c:pt>
                <c:pt idx="3617">
                  <c:v>73000</c:v>
                </c:pt>
                <c:pt idx="3618">
                  <c:v>73000</c:v>
                </c:pt>
                <c:pt idx="3619">
                  <c:v>73000</c:v>
                </c:pt>
                <c:pt idx="3620">
                  <c:v>73000</c:v>
                </c:pt>
                <c:pt idx="3621">
                  <c:v>73000</c:v>
                </c:pt>
                <c:pt idx="3622">
                  <c:v>73000</c:v>
                </c:pt>
                <c:pt idx="3623">
                  <c:v>73000</c:v>
                </c:pt>
                <c:pt idx="3624">
                  <c:v>73000</c:v>
                </c:pt>
                <c:pt idx="3625">
                  <c:v>73000</c:v>
                </c:pt>
                <c:pt idx="3626">
                  <c:v>73000</c:v>
                </c:pt>
                <c:pt idx="3627">
                  <c:v>73000</c:v>
                </c:pt>
                <c:pt idx="3628">
                  <c:v>73000</c:v>
                </c:pt>
                <c:pt idx="3629">
                  <c:v>73000</c:v>
                </c:pt>
                <c:pt idx="3630">
                  <c:v>73000</c:v>
                </c:pt>
                <c:pt idx="3631">
                  <c:v>73000</c:v>
                </c:pt>
                <c:pt idx="3632">
                  <c:v>73000</c:v>
                </c:pt>
                <c:pt idx="3633">
                  <c:v>73000</c:v>
                </c:pt>
                <c:pt idx="3634">
                  <c:v>73000</c:v>
                </c:pt>
                <c:pt idx="3635">
                  <c:v>73000</c:v>
                </c:pt>
                <c:pt idx="3636">
                  <c:v>73000</c:v>
                </c:pt>
                <c:pt idx="3637">
                  <c:v>73000</c:v>
                </c:pt>
                <c:pt idx="3638">
                  <c:v>73000</c:v>
                </c:pt>
                <c:pt idx="3639">
                  <c:v>73000</c:v>
                </c:pt>
                <c:pt idx="3640">
                  <c:v>73000</c:v>
                </c:pt>
                <c:pt idx="3641">
                  <c:v>73000</c:v>
                </c:pt>
                <c:pt idx="3642">
                  <c:v>73000</c:v>
                </c:pt>
                <c:pt idx="3643">
                  <c:v>73000</c:v>
                </c:pt>
                <c:pt idx="3644">
                  <c:v>73000</c:v>
                </c:pt>
                <c:pt idx="3645">
                  <c:v>73000</c:v>
                </c:pt>
                <c:pt idx="3646">
                  <c:v>73000</c:v>
                </c:pt>
                <c:pt idx="3647">
                  <c:v>73000</c:v>
                </c:pt>
                <c:pt idx="3648">
                  <c:v>73000</c:v>
                </c:pt>
                <c:pt idx="3649">
                  <c:v>73000</c:v>
                </c:pt>
                <c:pt idx="3650">
                  <c:v>74000</c:v>
                </c:pt>
                <c:pt idx="3651">
                  <c:v>74000</c:v>
                </c:pt>
                <c:pt idx="3652">
                  <c:v>74000</c:v>
                </c:pt>
                <c:pt idx="3653">
                  <c:v>74000</c:v>
                </c:pt>
                <c:pt idx="3654">
                  <c:v>74000</c:v>
                </c:pt>
                <c:pt idx="3655">
                  <c:v>74000</c:v>
                </c:pt>
                <c:pt idx="3656">
                  <c:v>74000</c:v>
                </c:pt>
                <c:pt idx="3657">
                  <c:v>74000</c:v>
                </c:pt>
                <c:pt idx="3658">
                  <c:v>74000</c:v>
                </c:pt>
                <c:pt idx="3659">
                  <c:v>74000</c:v>
                </c:pt>
                <c:pt idx="3660">
                  <c:v>74000</c:v>
                </c:pt>
                <c:pt idx="3661">
                  <c:v>74000</c:v>
                </c:pt>
                <c:pt idx="3662">
                  <c:v>74000</c:v>
                </c:pt>
                <c:pt idx="3663">
                  <c:v>74000</c:v>
                </c:pt>
                <c:pt idx="3664">
                  <c:v>74000</c:v>
                </c:pt>
                <c:pt idx="3665">
                  <c:v>74000</c:v>
                </c:pt>
                <c:pt idx="3666">
                  <c:v>74000</c:v>
                </c:pt>
                <c:pt idx="3667">
                  <c:v>74000</c:v>
                </c:pt>
                <c:pt idx="3668">
                  <c:v>74000</c:v>
                </c:pt>
                <c:pt idx="3669">
                  <c:v>74000</c:v>
                </c:pt>
                <c:pt idx="3670">
                  <c:v>74000</c:v>
                </c:pt>
                <c:pt idx="3671">
                  <c:v>74000</c:v>
                </c:pt>
                <c:pt idx="3672">
                  <c:v>74000</c:v>
                </c:pt>
                <c:pt idx="3673">
                  <c:v>74000</c:v>
                </c:pt>
                <c:pt idx="3674">
                  <c:v>74000</c:v>
                </c:pt>
                <c:pt idx="3675">
                  <c:v>74000</c:v>
                </c:pt>
                <c:pt idx="3676">
                  <c:v>74000</c:v>
                </c:pt>
                <c:pt idx="3677">
                  <c:v>74000</c:v>
                </c:pt>
                <c:pt idx="3678">
                  <c:v>74000</c:v>
                </c:pt>
                <c:pt idx="3679">
                  <c:v>74000</c:v>
                </c:pt>
                <c:pt idx="3680">
                  <c:v>74000</c:v>
                </c:pt>
                <c:pt idx="3681">
                  <c:v>74000</c:v>
                </c:pt>
                <c:pt idx="3682">
                  <c:v>74000</c:v>
                </c:pt>
                <c:pt idx="3683">
                  <c:v>74000</c:v>
                </c:pt>
                <c:pt idx="3684">
                  <c:v>74000</c:v>
                </c:pt>
                <c:pt idx="3685">
                  <c:v>74000</c:v>
                </c:pt>
                <c:pt idx="3686">
                  <c:v>74000</c:v>
                </c:pt>
                <c:pt idx="3687">
                  <c:v>74000</c:v>
                </c:pt>
                <c:pt idx="3688">
                  <c:v>74000</c:v>
                </c:pt>
                <c:pt idx="3689">
                  <c:v>74000</c:v>
                </c:pt>
                <c:pt idx="3690">
                  <c:v>74000</c:v>
                </c:pt>
                <c:pt idx="3691">
                  <c:v>74000</c:v>
                </c:pt>
                <c:pt idx="3692">
                  <c:v>74000</c:v>
                </c:pt>
                <c:pt idx="3693">
                  <c:v>74000</c:v>
                </c:pt>
                <c:pt idx="3694">
                  <c:v>74000</c:v>
                </c:pt>
                <c:pt idx="3695">
                  <c:v>74000</c:v>
                </c:pt>
                <c:pt idx="3696">
                  <c:v>74000</c:v>
                </c:pt>
                <c:pt idx="3697">
                  <c:v>74000</c:v>
                </c:pt>
                <c:pt idx="3698">
                  <c:v>74000</c:v>
                </c:pt>
                <c:pt idx="3699">
                  <c:v>74000</c:v>
                </c:pt>
                <c:pt idx="3700">
                  <c:v>75000</c:v>
                </c:pt>
                <c:pt idx="3701">
                  <c:v>75000</c:v>
                </c:pt>
                <c:pt idx="3702">
                  <c:v>75000</c:v>
                </c:pt>
                <c:pt idx="3703">
                  <c:v>75000</c:v>
                </c:pt>
                <c:pt idx="3704">
                  <c:v>75000</c:v>
                </c:pt>
                <c:pt idx="3705">
                  <c:v>75000</c:v>
                </c:pt>
                <c:pt idx="3706">
                  <c:v>75000</c:v>
                </c:pt>
                <c:pt idx="3707">
                  <c:v>75000</c:v>
                </c:pt>
                <c:pt idx="3708">
                  <c:v>75000</c:v>
                </c:pt>
                <c:pt idx="3709">
                  <c:v>75000</c:v>
                </c:pt>
                <c:pt idx="3710">
                  <c:v>75000</c:v>
                </c:pt>
                <c:pt idx="3711">
                  <c:v>75000</c:v>
                </c:pt>
                <c:pt idx="3712">
                  <c:v>75000</c:v>
                </c:pt>
                <c:pt idx="3713">
                  <c:v>75000</c:v>
                </c:pt>
                <c:pt idx="3714">
                  <c:v>75000</c:v>
                </c:pt>
                <c:pt idx="3715">
                  <c:v>75000</c:v>
                </c:pt>
                <c:pt idx="3716">
                  <c:v>75000</c:v>
                </c:pt>
                <c:pt idx="3717">
                  <c:v>75000</c:v>
                </c:pt>
                <c:pt idx="3718">
                  <c:v>75000</c:v>
                </c:pt>
                <c:pt idx="3719">
                  <c:v>75000</c:v>
                </c:pt>
                <c:pt idx="3720">
                  <c:v>75000</c:v>
                </c:pt>
                <c:pt idx="3721">
                  <c:v>75000</c:v>
                </c:pt>
                <c:pt idx="3722">
                  <c:v>75000</c:v>
                </c:pt>
                <c:pt idx="3723">
                  <c:v>75000</c:v>
                </c:pt>
                <c:pt idx="3724">
                  <c:v>75000</c:v>
                </c:pt>
                <c:pt idx="3725">
                  <c:v>75000</c:v>
                </c:pt>
                <c:pt idx="3726">
                  <c:v>75000</c:v>
                </c:pt>
                <c:pt idx="3727">
                  <c:v>75000</c:v>
                </c:pt>
                <c:pt idx="3728">
                  <c:v>75000</c:v>
                </c:pt>
                <c:pt idx="3729">
                  <c:v>75000</c:v>
                </c:pt>
                <c:pt idx="3730">
                  <c:v>75000</c:v>
                </c:pt>
                <c:pt idx="3731">
                  <c:v>75000</c:v>
                </c:pt>
                <c:pt idx="3732">
                  <c:v>75000</c:v>
                </c:pt>
                <c:pt idx="3733">
                  <c:v>75000</c:v>
                </c:pt>
                <c:pt idx="3734">
                  <c:v>75000</c:v>
                </c:pt>
                <c:pt idx="3735">
                  <c:v>75000</c:v>
                </c:pt>
                <c:pt idx="3736">
                  <c:v>75000</c:v>
                </c:pt>
                <c:pt idx="3737">
                  <c:v>75000</c:v>
                </c:pt>
                <c:pt idx="3738">
                  <c:v>75000</c:v>
                </c:pt>
                <c:pt idx="3739">
                  <c:v>75000</c:v>
                </c:pt>
                <c:pt idx="3740">
                  <c:v>75000</c:v>
                </c:pt>
                <c:pt idx="3741">
                  <c:v>75000</c:v>
                </c:pt>
                <c:pt idx="3742">
                  <c:v>75000</c:v>
                </c:pt>
                <c:pt idx="3743">
                  <c:v>75000</c:v>
                </c:pt>
                <c:pt idx="3744">
                  <c:v>75000</c:v>
                </c:pt>
                <c:pt idx="3745">
                  <c:v>75000</c:v>
                </c:pt>
                <c:pt idx="3746">
                  <c:v>75000</c:v>
                </c:pt>
                <c:pt idx="3747">
                  <c:v>75000</c:v>
                </c:pt>
                <c:pt idx="3748">
                  <c:v>75000</c:v>
                </c:pt>
                <c:pt idx="3749">
                  <c:v>75000</c:v>
                </c:pt>
                <c:pt idx="3750">
                  <c:v>76000</c:v>
                </c:pt>
                <c:pt idx="3751">
                  <c:v>76000</c:v>
                </c:pt>
                <c:pt idx="3752">
                  <c:v>76000</c:v>
                </c:pt>
                <c:pt idx="3753">
                  <c:v>76000</c:v>
                </c:pt>
                <c:pt idx="3754">
                  <c:v>76000</c:v>
                </c:pt>
                <c:pt idx="3755">
                  <c:v>76000</c:v>
                </c:pt>
                <c:pt idx="3756">
                  <c:v>76000</c:v>
                </c:pt>
                <c:pt idx="3757">
                  <c:v>76000</c:v>
                </c:pt>
                <c:pt idx="3758">
                  <c:v>76000</c:v>
                </c:pt>
                <c:pt idx="3759">
                  <c:v>76000</c:v>
                </c:pt>
                <c:pt idx="3760">
                  <c:v>76000</c:v>
                </c:pt>
                <c:pt idx="3761">
                  <c:v>76000</c:v>
                </c:pt>
                <c:pt idx="3762">
                  <c:v>76000</c:v>
                </c:pt>
                <c:pt idx="3763">
                  <c:v>76000</c:v>
                </c:pt>
                <c:pt idx="3764">
                  <c:v>76000</c:v>
                </c:pt>
                <c:pt idx="3765">
                  <c:v>76000</c:v>
                </c:pt>
                <c:pt idx="3766">
                  <c:v>76000</c:v>
                </c:pt>
                <c:pt idx="3767">
                  <c:v>76000</c:v>
                </c:pt>
                <c:pt idx="3768">
                  <c:v>76000</c:v>
                </c:pt>
                <c:pt idx="3769">
                  <c:v>76000</c:v>
                </c:pt>
                <c:pt idx="3770">
                  <c:v>76000</c:v>
                </c:pt>
                <c:pt idx="3771">
                  <c:v>76000</c:v>
                </c:pt>
                <c:pt idx="3772">
                  <c:v>76000</c:v>
                </c:pt>
                <c:pt idx="3773">
                  <c:v>76000</c:v>
                </c:pt>
                <c:pt idx="3774">
                  <c:v>76000</c:v>
                </c:pt>
                <c:pt idx="3775">
                  <c:v>76000</c:v>
                </c:pt>
                <c:pt idx="3776">
                  <c:v>76000</c:v>
                </c:pt>
                <c:pt idx="3777">
                  <c:v>76000</c:v>
                </c:pt>
                <c:pt idx="3778">
                  <c:v>76000</c:v>
                </c:pt>
                <c:pt idx="3779">
                  <c:v>76000</c:v>
                </c:pt>
                <c:pt idx="3780">
                  <c:v>76000</c:v>
                </c:pt>
                <c:pt idx="3781">
                  <c:v>76000</c:v>
                </c:pt>
                <c:pt idx="3782">
                  <c:v>76000</c:v>
                </c:pt>
                <c:pt idx="3783">
                  <c:v>76000</c:v>
                </c:pt>
                <c:pt idx="3784">
                  <c:v>76000</c:v>
                </c:pt>
                <c:pt idx="3785">
                  <c:v>76000</c:v>
                </c:pt>
                <c:pt idx="3786">
                  <c:v>76000</c:v>
                </c:pt>
                <c:pt idx="3787">
                  <c:v>76000</c:v>
                </c:pt>
                <c:pt idx="3788">
                  <c:v>76000</c:v>
                </c:pt>
                <c:pt idx="3789">
                  <c:v>76000</c:v>
                </c:pt>
                <c:pt idx="3790">
                  <c:v>76000</c:v>
                </c:pt>
                <c:pt idx="3791">
                  <c:v>76000</c:v>
                </c:pt>
                <c:pt idx="3792">
                  <c:v>76000</c:v>
                </c:pt>
                <c:pt idx="3793">
                  <c:v>76000</c:v>
                </c:pt>
                <c:pt idx="3794">
                  <c:v>76000</c:v>
                </c:pt>
                <c:pt idx="3795">
                  <c:v>76000</c:v>
                </c:pt>
                <c:pt idx="3796">
                  <c:v>76000</c:v>
                </c:pt>
                <c:pt idx="3797">
                  <c:v>76000</c:v>
                </c:pt>
                <c:pt idx="3798">
                  <c:v>76000</c:v>
                </c:pt>
                <c:pt idx="3799">
                  <c:v>76000</c:v>
                </c:pt>
                <c:pt idx="3800">
                  <c:v>77000</c:v>
                </c:pt>
                <c:pt idx="3801">
                  <c:v>77000</c:v>
                </c:pt>
                <c:pt idx="3802">
                  <c:v>77000</c:v>
                </c:pt>
                <c:pt idx="3803">
                  <c:v>77000</c:v>
                </c:pt>
                <c:pt idx="3804">
                  <c:v>77000</c:v>
                </c:pt>
                <c:pt idx="3805">
                  <c:v>77000</c:v>
                </c:pt>
                <c:pt idx="3806">
                  <c:v>77000</c:v>
                </c:pt>
                <c:pt idx="3807">
                  <c:v>77000</c:v>
                </c:pt>
                <c:pt idx="3808">
                  <c:v>77000</c:v>
                </c:pt>
                <c:pt idx="3809">
                  <c:v>77000</c:v>
                </c:pt>
                <c:pt idx="3810">
                  <c:v>77000</c:v>
                </c:pt>
                <c:pt idx="3811">
                  <c:v>77000</c:v>
                </c:pt>
                <c:pt idx="3812">
                  <c:v>77000</c:v>
                </c:pt>
                <c:pt idx="3813">
                  <c:v>77000</c:v>
                </c:pt>
                <c:pt idx="3814">
                  <c:v>77000</c:v>
                </c:pt>
                <c:pt idx="3815">
                  <c:v>77000</c:v>
                </c:pt>
                <c:pt idx="3816">
                  <c:v>77000</c:v>
                </c:pt>
                <c:pt idx="3817">
                  <c:v>77000</c:v>
                </c:pt>
                <c:pt idx="3818">
                  <c:v>77000</c:v>
                </c:pt>
                <c:pt idx="3819">
                  <c:v>77000</c:v>
                </c:pt>
                <c:pt idx="3820">
                  <c:v>77000</c:v>
                </c:pt>
                <c:pt idx="3821">
                  <c:v>77000</c:v>
                </c:pt>
                <c:pt idx="3822">
                  <c:v>77000</c:v>
                </c:pt>
                <c:pt idx="3823">
                  <c:v>77000</c:v>
                </c:pt>
                <c:pt idx="3824">
                  <c:v>77000</c:v>
                </c:pt>
                <c:pt idx="3825">
                  <c:v>77000</c:v>
                </c:pt>
                <c:pt idx="3826">
                  <c:v>77000</c:v>
                </c:pt>
                <c:pt idx="3827">
                  <c:v>77000</c:v>
                </c:pt>
                <c:pt idx="3828">
                  <c:v>77000</c:v>
                </c:pt>
                <c:pt idx="3829">
                  <c:v>77000</c:v>
                </c:pt>
                <c:pt idx="3830">
                  <c:v>77000</c:v>
                </c:pt>
                <c:pt idx="3831">
                  <c:v>77000</c:v>
                </c:pt>
                <c:pt idx="3832">
                  <c:v>77000</c:v>
                </c:pt>
                <c:pt idx="3833">
                  <c:v>77000</c:v>
                </c:pt>
                <c:pt idx="3834">
                  <c:v>77000</c:v>
                </c:pt>
                <c:pt idx="3835">
                  <c:v>77000</c:v>
                </c:pt>
                <c:pt idx="3836">
                  <c:v>77000</c:v>
                </c:pt>
                <c:pt idx="3837">
                  <c:v>77000</c:v>
                </c:pt>
                <c:pt idx="3838">
                  <c:v>77000</c:v>
                </c:pt>
                <c:pt idx="3839">
                  <c:v>77000</c:v>
                </c:pt>
                <c:pt idx="3840">
                  <c:v>77000</c:v>
                </c:pt>
                <c:pt idx="3841">
                  <c:v>77000</c:v>
                </c:pt>
                <c:pt idx="3842">
                  <c:v>77000</c:v>
                </c:pt>
                <c:pt idx="3843">
                  <c:v>77000</c:v>
                </c:pt>
                <c:pt idx="3844">
                  <c:v>77000</c:v>
                </c:pt>
                <c:pt idx="3845">
                  <c:v>77000</c:v>
                </c:pt>
                <c:pt idx="3846">
                  <c:v>77000</c:v>
                </c:pt>
                <c:pt idx="3847">
                  <c:v>77000</c:v>
                </c:pt>
                <c:pt idx="3848">
                  <c:v>77000</c:v>
                </c:pt>
                <c:pt idx="3849">
                  <c:v>77000</c:v>
                </c:pt>
                <c:pt idx="3850">
                  <c:v>78000</c:v>
                </c:pt>
                <c:pt idx="3851">
                  <c:v>78000</c:v>
                </c:pt>
                <c:pt idx="3852">
                  <c:v>78000</c:v>
                </c:pt>
                <c:pt idx="3853">
                  <c:v>78000</c:v>
                </c:pt>
                <c:pt idx="3854">
                  <c:v>78000</c:v>
                </c:pt>
                <c:pt idx="3855">
                  <c:v>78000</c:v>
                </c:pt>
                <c:pt idx="3856">
                  <c:v>78000</c:v>
                </c:pt>
                <c:pt idx="3857">
                  <c:v>78000</c:v>
                </c:pt>
                <c:pt idx="3858">
                  <c:v>78000</c:v>
                </c:pt>
                <c:pt idx="3859">
                  <c:v>78000</c:v>
                </c:pt>
                <c:pt idx="3860">
                  <c:v>78000</c:v>
                </c:pt>
                <c:pt idx="3861">
                  <c:v>78000</c:v>
                </c:pt>
                <c:pt idx="3862">
                  <c:v>78000</c:v>
                </c:pt>
                <c:pt idx="3863">
                  <c:v>78000</c:v>
                </c:pt>
                <c:pt idx="3864">
                  <c:v>78000</c:v>
                </c:pt>
                <c:pt idx="3865">
                  <c:v>78000</c:v>
                </c:pt>
                <c:pt idx="3866">
                  <c:v>78000</c:v>
                </c:pt>
                <c:pt idx="3867">
                  <c:v>78000</c:v>
                </c:pt>
                <c:pt idx="3868">
                  <c:v>78000</c:v>
                </c:pt>
                <c:pt idx="3869">
                  <c:v>78000</c:v>
                </c:pt>
                <c:pt idx="3870">
                  <c:v>78000</c:v>
                </c:pt>
                <c:pt idx="3871">
                  <c:v>78000</c:v>
                </c:pt>
                <c:pt idx="3872">
                  <c:v>78000</c:v>
                </c:pt>
                <c:pt idx="3873">
                  <c:v>78000</c:v>
                </c:pt>
                <c:pt idx="3874">
                  <c:v>78000</c:v>
                </c:pt>
                <c:pt idx="3875">
                  <c:v>78000</c:v>
                </c:pt>
                <c:pt idx="3876">
                  <c:v>78000</c:v>
                </c:pt>
                <c:pt idx="3877">
                  <c:v>78000</c:v>
                </c:pt>
                <c:pt idx="3878">
                  <c:v>78000</c:v>
                </c:pt>
                <c:pt idx="3879">
                  <c:v>78000</c:v>
                </c:pt>
                <c:pt idx="3880">
                  <c:v>78000</c:v>
                </c:pt>
                <c:pt idx="3881">
                  <c:v>78000</c:v>
                </c:pt>
                <c:pt idx="3882">
                  <c:v>78000</c:v>
                </c:pt>
                <c:pt idx="3883">
                  <c:v>78000</c:v>
                </c:pt>
                <c:pt idx="3884">
                  <c:v>78000</c:v>
                </c:pt>
                <c:pt idx="3885">
                  <c:v>78000</c:v>
                </c:pt>
                <c:pt idx="3886">
                  <c:v>78000</c:v>
                </c:pt>
                <c:pt idx="3887">
                  <c:v>78000</c:v>
                </c:pt>
                <c:pt idx="3888">
                  <c:v>78000</c:v>
                </c:pt>
                <c:pt idx="3889">
                  <c:v>78000</c:v>
                </c:pt>
                <c:pt idx="3890">
                  <c:v>78000</c:v>
                </c:pt>
                <c:pt idx="3891">
                  <c:v>78000</c:v>
                </c:pt>
                <c:pt idx="3892">
                  <c:v>78000</c:v>
                </c:pt>
                <c:pt idx="3893">
                  <c:v>78000</c:v>
                </c:pt>
                <c:pt idx="3894">
                  <c:v>78000</c:v>
                </c:pt>
                <c:pt idx="3895">
                  <c:v>78000</c:v>
                </c:pt>
                <c:pt idx="3896">
                  <c:v>78000</c:v>
                </c:pt>
                <c:pt idx="3897">
                  <c:v>78000</c:v>
                </c:pt>
                <c:pt idx="3898">
                  <c:v>78000</c:v>
                </c:pt>
                <c:pt idx="3899">
                  <c:v>78000</c:v>
                </c:pt>
                <c:pt idx="3900">
                  <c:v>79000</c:v>
                </c:pt>
                <c:pt idx="3901">
                  <c:v>79000</c:v>
                </c:pt>
                <c:pt idx="3902">
                  <c:v>79000</c:v>
                </c:pt>
                <c:pt idx="3903">
                  <c:v>79000</c:v>
                </c:pt>
                <c:pt idx="3904">
                  <c:v>79000</c:v>
                </c:pt>
                <c:pt idx="3905">
                  <c:v>79000</c:v>
                </c:pt>
                <c:pt idx="3906">
                  <c:v>79000</c:v>
                </c:pt>
                <c:pt idx="3907">
                  <c:v>79000</c:v>
                </c:pt>
                <c:pt idx="3908">
                  <c:v>79000</c:v>
                </c:pt>
                <c:pt idx="3909">
                  <c:v>79000</c:v>
                </c:pt>
                <c:pt idx="3910">
                  <c:v>79000</c:v>
                </c:pt>
                <c:pt idx="3911">
                  <c:v>79000</c:v>
                </c:pt>
                <c:pt idx="3912">
                  <c:v>79000</c:v>
                </c:pt>
                <c:pt idx="3913">
                  <c:v>79000</c:v>
                </c:pt>
                <c:pt idx="3914">
                  <c:v>79000</c:v>
                </c:pt>
                <c:pt idx="3915">
                  <c:v>79000</c:v>
                </c:pt>
                <c:pt idx="3916">
                  <c:v>79000</c:v>
                </c:pt>
                <c:pt idx="3917">
                  <c:v>79000</c:v>
                </c:pt>
                <c:pt idx="3918">
                  <c:v>79000</c:v>
                </c:pt>
                <c:pt idx="3919">
                  <c:v>79000</c:v>
                </c:pt>
                <c:pt idx="3920">
                  <c:v>79000</c:v>
                </c:pt>
                <c:pt idx="3921">
                  <c:v>79000</c:v>
                </c:pt>
                <c:pt idx="3922">
                  <c:v>79000</c:v>
                </c:pt>
                <c:pt idx="3923">
                  <c:v>79000</c:v>
                </c:pt>
                <c:pt idx="3924">
                  <c:v>79000</c:v>
                </c:pt>
                <c:pt idx="3925">
                  <c:v>79000</c:v>
                </c:pt>
                <c:pt idx="3926">
                  <c:v>79000</c:v>
                </c:pt>
                <c:pt idx="3927">
                  <c:v>79000</c:v>
                </c:pt>
                <c:pt idx="3928">
                  <c:v>79000</c:v>
                </c:pt>
                <c:pt idx="3929">
                  <c:v>79000</c:v>
                </c:pt>
                <c:pt idx="3930">
                  <c:v>79000</c:v>
                </c:pt>
                <c:pt idx="3931">
                  <c:v>79000</c:v>
                </c:pt>
                <c:pt idx="3932">
                  <c:v>79000</c:v>
                </c:pt>
                <c:pt idx="3933">
                  <c:v>79000</c:v>
                </c:pt>
                <c:pt idx="3934">
                  <c:v>79000</c:v>
                </c:pt>
                <c:pt idx="3935">
                  <c:v>79000</c:v>
                </c:pt>
                <c:pt idx="3936">
                  <c:v>79000</c:v>
                </c:pt>
                <c:pt idx="3937">
                  <c:v>79000</c:v>
                </c:pt>
                <c:pt idx="3938">
                  <c:v>79000</c:v>
                </c:pt>
                <c:pt idx="3939">
                  <c:v>79000</c:v>
                </c:pt>
                <c:pt idx="3940">
                  <c:v>79000</c:v>
                </c:pt>
                <c:pt idx="3941">
                  <c:v>79000</c:v>
                </c:pt>
                <c:pt idx="3942">
                  <c:v>79000</c:v>
                </c:pt>
                <c:pt idx="3943">
                  <c:v>79000</c:v>
                </c:pt>
                <c:pt idx="3944">
                  <c:v>79000</c:v>
                </c:pt>
                <c:pt idx="3945">
                  <c:v>79000</c:v>
                </c:pt>
                <c:pt idx="3946">
                  <c:v>79000</c:v>
                </c:pt>
                <c:pt idx="3947">
                  <c:v>79000</c:v>
                </c:pt>
                <c:pt idx="3948">
                  <c:v>79000</c:v>
                </c:pt>
                <c:pt idx="3949">
                  <c:v>79000</c:v>
                </c:pt>
                <c:pt idx="3950">
                  <c:v>80000</c:v>
                </c:pt>
                <c:pt idx="3951">
                  <c:v>80000</c:v>
                </c:pt>
                <c:pt idx="3952">
                  <c:v>80000</c:v>
                </c:pt>
                <c:pt idx="3953">
                  <c:v>80000</c:v>
                </c:pt>
                <c:pt idx="3954">
                  <c:v>80000</c:v>
                </c:pt>
                <c:pt idx="3955">
                  <c:v>80000</c:v>
                </c:pt>
                <c:pt idx="3956">
                  <c:v>80000</c:v>
                </c:pt>
                <c:pt idx="3957">
                  <c:v>80000</c:v>
                </c:pt>
                <c:pt idx="3958">
                  <c:v>80000</c:v>
                </c:pt>
                <c:pt idx="3959">
                  <c:v>80000</c:v>
                </c:pt>
                <c:pt idx="3960">
                  <c:v>80000</c:v>
                </c:pt>
                <c:pt idx="3961">
                  <c:v>80000</c:v>
                </c:pt>
                <c:pt idx="3962">
                  <c:v>80000</c:v>
                </c:pt>
                <c:pt idx="3963">
                  <c:v>80000</c:v>
                </c:pt>
                <c:pt idx="3964">
                  <c:v>80000</c:v>
                </c:pt>
                <c:pt idx="3965">
                  <c:v>80000</c:v>
                </c:pt>
                <c:pt idx="3966">
                  <c:v>80000</c:v>
                </c:pt>
                <c:pt idx="3967">
                  <c:v>80000</c:v>
                </c:pt>
                <c:pt idx="3968">
                  <c:v>80000</c:v>
                </c:pt>
                <c:pt idx="3969">
                  <c:v>80000</c:v>
                </c:pt>
                <c:pt idx="3970">
                  <c:v>80000</c:v>
                </c:pt>
                <c:pt idx="3971">
                  <c:v>80000</c:v>
                </c:pt>
                <c:pt idx="3972">
                  <c:v>80000</c:v>
                </c:pt>
                <c:pt idx="3973">
                  <c:v>80000</c:v>
                </c:pt>
                <c:pt idx="3974">
                  <c:v>80000</c:v>
                </c:pt>
                <c:pt idx="3975">
                  <c:v>80000</c:v>
                </c:pt>
                <c:pt idx="3976">
                  <c:v>80000</c:v>
                </c:pt>
                <c:pt idx="3977">
                  <c:v>80000</c:v>
                </c:pt>
                <c:pt idx="3978">
                  <c:v>80000</c:v>
                </c:pt>
                <c:pt idx="3979">
                  <c:v>80000</c:v>
                </c:pt>
                <c:pt idx="3980">
                  <c:v>80000</c:v>
                </c:pt>
                <c:pt idx="3981">
                  <c:v>80000</c:v>
                </c:pt>
                <c:pt idx="3982">
                  <c:v>80000</c:v>
                </c:pt>
                <c:pt idx="3983">
                  <c:v>80000</c:v>
                </c:pt>
                <c:pt idx="3984">
                  <c:v>80000</c:v>
                </c:pt>
                <c:pt idx="3985">
                  <c:v>80000</c:v>
                </c:pt>
                <c:pt idx="3986">
                  <c:v>80000</c:v>
                </c:pt>
                <c:pt idx="3987">
                  <c:v>80000</c:v>
                </c:pt>
                <c:pt idx="3988">
                  <c:v>80000</c:v>
                </c:pt>
                <c:pt idx="3989">
                  <c:v>80000</c:v>
                </c:pt>
                <c:pt idx="3990">
                  <c:v>80000</c:v>
                </c:pt>
                <c:pt idx="3991">
                  <c:v>80000</c:v>
                </c:pt>
                <c:pt idx="3992">
                  <c:v>80000</c:v>
                </c:pt>
                <c:pt idx="3993">
                  <c:v>80000</c:v>
                </c:pt>
                <c:pt idx="3994">
                  <c:v>80000</c:v>
                </c:pt>
                <c:pt idx="3995">
                  <c:v>80000</c:v>
                </c:pt>
                <c:pt idx="3996">
                  <c:v>80000</c:v>
                </c:pt>
                <c:pt idx="3997">
                  <c:v>80000</c:v>
                </c:pt>
                <c:pt idx="3998">
                  <c:v>80000</c:v>
                </c:pt>
                <c:pt idx="3999">
                  <c:v>80000</c:v>
                </c:pt>
                <c:pt idx="4000">
                  <c:v>81000</c:v>
                </c:pt>
                <c:pt idx="4001">
                  <c:v>81000</c:v>
                </c:pt>
                <c:pt idx="4002">
                  <c:v>81000</c:v>
                </c:pt>
                <c:pt idx="4003">
                  <c:v>81000</c:v>
                </c:pt>
                <c:pt idx="4004">
                  <c:v>81000</c:v>
                </c:pt>
                <c:pt idx="4005">
                  <c:v>81000</c:v>
                </c:pt>
                <c:pt idx="4006">
                  <c:v>81000</c:v>
                </c:pt>
                <c:pt idx="4007">
                  <c:v>81000</c:v>
                </c:pt>
                <c:pt idx="4008">
                  <c:v>81000</c:v>
                </c:pt>
                <c:pt idx="4009">
                  <c:v>81000</c:v>
                </c:pt>
                <c:pt idx="4010">
                  <c:v>81000</c:v>
                </c:pt>
                <c:pt idx="4011">
                  <c:v>81000</c:v>
                </c:pt>
                <c:pt idx="4012">
                  <c:v>81000</c:v>
                </c:pt>
                <c:pt idx="4013">
                  <c:v>81000</c:v>
                </c:pt>
                <c:pt idx="4014">
                  <c:v>81000</c:v>
                </c:pt>
                <c:pt idx="4015">
                  <c:v>81000</c:v>
                </c:pt>
                <c:pt idx="4016">
                  <c:v>81000</c:v>
                </c:pt>
                <c:pt idx="4017">
                  <c:v>81000</c:v>
                </c:pt>
                <c:pt idx="4018">
                  <c:v>81000</c:v>
                </c:pt>
                <c:pt idx="4019">
                  <c:v>81000</c:v>
                </c:pt>
                <c:pt idx="4020">
                  <c:v>81000</c:v>
                </c:pt>
                <c:pt idx="4021">
                  <c:v>81000</c:v>
                </c:pt>
                <c:pt idx="4022">
                  <c:v>81000</c:v>
                </c:pt>
                <c:pt idx="4023">
                  <c:v>81000</c:v>
                </c:pt>
                <c:pt idx="4024">
                  <c:v>81000</c:v>
                </c:pt>
                <c:pt idx="4025">
                  <c:v>81000</c:v>
                </c:pt>
                <c:pt idx="4026">
                  <c:v>81000</c:v>
                </c:pt>
                <c:pt idx="4027">
                  <c:v>81000</c:v>
                </c:pt>
                <c:pt idx="4028">
                  <c:v>81000</c:v>
                </c:pt>
                <c:pt idx="4029">
                  <c:v>81000</c:v>
                </c:pt>
                <c:pt idx="4030">
                  <c:v>81000</c:v>
                </c:pt>
                <c:pt idx="4031">
                  <c:v>81000</c:v>
                </c:pt>
                <c:pt idx="4032">
                  <c:v>81000</c:v>
                </c:pt>
                <c:pt idx="4033">
                  <c:v>81000</c:v>
                </c:pt>
                <c:pt idx="4034">
                  <c:v>81000</c:v>
                </c:pt>
                <c:pt idx="4035">
                  <c:v>81000</c:v>
                </c:pt>
                <c:pt idx="4036">
                  <c:v>81000</c:v>
                </c:pt>
                <c:pt idx="4037">
                  <c:v>81000</c:v>
                </c:pt>
                <c:pt idx="4038">
                  <c:v>81000</c:v>
                </c:pt>
                <c:pt idx="4039">
                  <c:v>81000</c:v>
                </c:pt>
                <c:pt idx="4040">
                  <c:v>81000</c:v>
                </c:pt>
                <c:pt idx="4041">
                  <c:v>81000</c:v>
                </c:pt>
                <c:pt idx="4042">
                  <c:v>81000</c:v>
                </c:pt>
                <c:pt idx="4043">
                  <c:v>81000</c:v>
                </c:pt>
                <c:pt idx="4044">
                  <c:v>81000</c:v>
                </c:pt>
                <c:pt idx="4045">
                  <c:v>81000</c:v>
                </c:pt>
                <c:pt idx="4046">
                  <c:v>81000</c:v>
                </c:pt>
                <c:pt idx="4047">
                  <c:v>81000</c:v>
                </c:pt>
                <c:pt idx="4048">
                  <c:v>81000</c:v>
                </c:pt>
                <c:pt idx="4049">
                  <c:v>81000</c:v>
                </c:pt>
                <c:pt idx="4050">
                  <c:v>82000</c:v>
                </c:pt>
                <c:pt idx="4051">
                  <c:v>82000</c:v>
                </c:pt>
                <c:pt idx="4052">
                  <c:v>82000</c:v>
                </c:pt>
                <c:pt idx="4053">
                  <c:v>82000</c:v>
                </c:pt>
                <c:pt idx="4054">
                  <c:v>82000</c:v>
                </c:pt>
                <c:pt idx="4055">
                  <c:v>82000</c:v>
                </c:pt>
                <c:pt idx="4056">
                  <c:v>82000</c:v>
                </c:pt>
                <c:pt idx="4057">
                  <c:v>82000</c:v>
                </c:pt>
                <c:pt idx="4058">
                  <c:v>82000</c:v>
                </c:pt>
                <c:pt idx="4059">
                  <c:v>82000</c:v>
                </c:pt>
                <c:pt idx="4060">
                  <c:v>82000</c:v>
                </c:pt>
                <c:pt idx="4061">
                  <c:v>82000</c:v>
                </c:pt>
                <c:pt idx="4062">
                  <c:v>82000</c:v>
                </c:pt>
                <c:pt idx="4063">
                  <c:v>82000</c:v>
                </c:pt>
                <c:pt idx="4064">
                  <c:v>82000</c:v>
                </c:pt>
                <c:pt idx="4065">
                  <c:v>82000</c:v>
                </c:pt>
                <c:pt idx="4066">
                  <c:v>82000</c:v>
                </c:pt>
                <c:pt idx="4067">
                  <c:v>82000</c:v>
                </c:pt>
                <c:pt idx="4068">
                  <c:v>82000</c:v>
                </c:pt>
                <c:pt idx="4069">
                  <c:v>82000</c:v>
                </c:pt>
                <c:pt idx="4070">
                  <c:v>82000</c:v>
                </c:pt>
                <c:pt idx="4071">
                  <c:v>82000</c:v>
                </c:pt>
                <c:pt idx="4072">
                  <c:v>82000</c:v>
                </c:pt>
                <c:pt idx="4073">
                  <c:v>82000</c:v>
                </c:pt>
                <c:pt idx="4074">
                  <c:v>82000</c:v>
                </c:pt>
                <c:pt idx="4075">
                  <c:v>82000</c:v>
                </c:pt>
                <c:pt idx="4076">
                  <c:v>82000</c:v>
                </c:pt>
                <c:pt idx="4077">
                  <c:v>82000</c:v>
                </c:pt>
                <c:pt idx="4078">
                  <c:v>82000</c:v>
                </c:pt>
                <c:pt idx="4079">
                  <c:v>82000</c:v>
                </c:pt>
                <c:pt idx="4080">
                  <c:v>82000</c:v>
                </c:pt>
                <c:pt idx="4081">
                  <c:v>82000</c:v>
                </c:pt>
                <c:pt idx="4082">
                  <c:v>82000</c:v>
                </c:pt>
                <c:pt idx="4083">
                  <c:v>82000</c:v>
                </c:pt>
                <c:pt idx="4084">
                  <c:v>82000</c:v>
                </c:pt>
                <c:pt idx="4085">
                  <c:v>82000</c:v>
                </c:pt>
                <c:pt idx="4086">
                  <c:v>82000</c:v>
                </c:pt>
                <c:pt idx="4087">
                  <c:v>82000</c:v>
                </c:pt>
                <c:pt idx="4088">
                  <c:v>82000</c:v>
                </c:pt>
                <c:pt idx="4089">
                  <c:v>82000</c:v>
                </c:pt>
                <c:pt idx="4090">
                  <c:v>82000</c:v>
                </c:pt>
                <c:pt idx="4091">
                  <c:v>82000</c:v>
                </c:pt>
                <c:pt idx="4092">
                  <c:v>82000</c:v>
                </c:pt>
                <c:pt idx="4093">
                  <c:v>82000</c:v>
                </c:pt>
                <c:pt idx="4094">
                  <c:v>82000</c:v>
                </c:pt>
                <c:pt idx="4095">
                  <c:v>82000</c:v>
                </c:pt>
                <c:pt idx="4096">
                  <c:v>82000</c:v>
                </c:pt>
                <c:pt idx="4097">
                  <c:v>82000</c:v>
                </c:pt>
                <c:pt idx="4098">
                  <c:v>82000</c:v>
                </c:pt>
                <c:pt idx="4099">
                  <c:v>82000</c:v>
                </c:pt>
                <c:pt idx="4100">
                  <c:v>83000</c:v>
                </c:pt>
                <c:pt idx="4101">
                  <c:v>83000</c:v>
                </c:pt>
                <c:pt idx="4102">
                  <c:v>83000</c:v>
                </c:pt>
                <c:pt idx="4103">
                  <c:v>83000</c:v>
                </c:pt>
                <c:pt idx="4104">
                  <c:v>83000</c:v>
                </c:pt>
                <c:pt idx="4105">
                  <c:v>83000</c:v>
                </c:pt>
                <c:pt idx="4106">
                  <c:v>83000</c:v>
                </c:pt>
                <c:pt idx="4107">
                  <c:v>83000</c:v>
                </c:pt>
                <c:pt idx="4108">
                  <c:v>83000</c:v>
                </c:pt>
                <c:pt idx="4109">
                  <c:v>83000</c:v>
                </c:pt>
                <c:pt idx="4110">
                  <c:v>83000</c:v>
                </c:pt>
                <c:pt idx="4111">
                  <c:v>83000</c:v>
                </c:pt>
                <c:pt idx="4112">
                  <c:v>83000</c:v>
                </c:pt>
                <c:pt idx="4113">
                  <c:v>83000</c:v>
                </c:pt>
                <c:pt idx="4114">
                  <c:v>83000</c:v>
                </c:pt>
                <c:pt idx="4115">
                  <c:v>83000</c:v>
                </c:pt>
                <c:pt idx="4116">
                  <c:v>83000</c:v>
                </c:pt>
                <c:pt idx="4117">
                  <c:v>83000</c:v>
                </c:pt>
                <c:pt idx="4118">
                  <c:v>83000</c:v>
                </c:pt>
                <c:pt idx="4119">
                  <c:v>83000</c:v>
                </c:pt>
                <c:pt idx="4120">
                  <c:v>83000</c:v>
                </c:pt>
                <c:pt idx="4121">
                  <c:v>83000</c:v>
                </c:pt>
                <c:pt idx="4122">
                  <c:v>83000</c:v>
                </c:pt>
                <c:pt idx="4123">
                  <c:v>83000</c:v>
                </c:pt>
                <c:pt idx="4124">
                  <c:v>83000</c:v>
                </c:pt>
                <c:pt idx="4125">
                  <c:v>83000</c:v>
                </c:pt>
                <c:pt idx="4126">
                  <c:v>83000</c:v>
                </c:pt>
                <c:pt idx="4127">
                  <c:v>83000</c:v>
                </c:pt>
                <c:pt idx="4128">
                  <c:v>83000</c:v>
                </c:pt>
                <c:pt idx="4129">
                  <c:v>83000</c:v>
                </c:pt>
                <c:pt idx="4130">
                  <c:v>83000</c:v>
                </c:pt>
                <c:pt idx="4131">
                  <c:v>83000</c:v>
                </c:pt>
                <c:pt idx="4132">
                  <c:v>83000</c:v>
                </c:pt>
                <c:pt idx="4133">
                  <c:v>83000</c:v>
                </c:pt>
                <c:pt idx="4134">
                  <c:v>83000</c:v>
                </c:pt>
                <c:pt idx="4135">
                  <c:v>83000</c:v>
                </c:pt>
                <c:pt idx="4136">
                  <c:v>83000</c:v>
                </c:pt>
                <c:pt idx="4137">
                  <c:v>83000</c:v>
                </c:pt>
                <c:pt idx="4138">
                  <c:v>83000</c:v>
                </c:pt>
                <c:pt idx="4139">
                  <c:v>83000</c:v>
                </c:pt>
                <c:pt idx="4140">
                  <c:v>83000</c:v>
                </c:pt>
                <c:pt idx="4141">
                  <c:v>83000</c:v>
                </c:pt>
                <c:pt idx="4142">
                  <c:v>83000</c:v>
                </c:pt>
                <c:pt idx="4143">
                  <c:v>83000</c:v>
                </c:pt>
                <c:pt idx="4144">
                  <c:v>83000</c:v>
                </c:pt>
                <c:pt idx="4145">
                  <c:v>83000</c:v>
                </c:pt>
                <c:pt idx="4146">
                  <c:v>83000</c:v>
                </c:pt>
                <c:pt idx="4147">
                  <c:v>83000</c:v>
                </c:pt>
                <c:pt idx="4148">
                  <c:v>83000</c:v>
                </c:pt>
                <c:pt idx="4149">
                  <c:v>83000</c:v>
                </c:pt>
                <c:pt idx="4150">
                  <c:v>84000</c:v>
                </c:pt>
                <c:pt idx="4151">
                  <c:v>84000</c:v>
                </c:pt>
                <c:pt idx="4152">
                  <c:v>84000</c:v>
                </c:pt>
                <c:pt idx="4153">
                  <c:v>84000</c:v>
                </c:pt>
                <c:pt idx="4154">
                  <c:v>84000</c:v>
                </c:pt>
                <c:pt idx="4155">
                  <c:v>84000</c:v>
                </c:pt>
                <c:pt idx="4156">
                  <c:v>84000</c:v>
                </c:pt>
                <c:pt idx="4157">
                  <c:v>84000</c:v>
                </c:pt>
                <c:pt idx="4158">
                  <c:v>84000</c:v>
                </c:pt>
                <c:pt idx="4159">
                  <c:v>84000</c:v>
                </c:pt>
                <c:pt idx="4160">
                  <c:v>84000</c:v>
                </c:pt>
                <c:pt idx="4161">
                  <c:v>84000</c:v>
                </c:pt>
                <c:pt idx="4162">
                  <c:v>84000</c:v>
                </c:pt>
                <c:pt idx="4163">
                  <c:v>84000</c:v>
                </c:pt>
                <c:pt idx="4164">
                  <c:v>84000</c:v>
                </c:pt>
                <c:pt idx="4165">
                  <c:v>84000</c:v>
                </c:pt>
                <c:pt idx="4166">
                  <c:v>84000</c:v>
                </c:pt>
                <c:pt idx="4167">
                  <c:v>84000</c:v>
                </c:pt>
                <c:pt idx="4168">
                  <c:v>84000</c:v>
                </c:pt>
                <c:pt idx="4169">
                  <c:v>84000</c:v>
                </c:pt>
                <c:pt idx="4170">
                  <c:v>84000</c:v>
                </c:pt>
                <c:pt idx="4171">
                  <c:v>84000</c:v>
                </c:pt>
                <c:pt idx="4172">
                  <c:v>84000</c:v>
                </c:pt>
                <c:pt idx="4173">
                  <c:v>84000</c:v>
                </c:pt>
                <c:pt idx="4174">
                  <c:v>84000</c:v>
                </c:pt>
                <c:pt idx="4175">
                  <c:v>84000</c:v>
                </c:pt>
                <c:pt idx="4176">
                  <c:v>84000</c:v>
                </c:pt>
                <c:pt idx="4177">
                  <c:v>84000</c:v>
                </c:pt>
                <c:pt idx="4178">
                  <c:v>84000</c:v>
                </c:pt>
                <c:pt idx="4179">
                  <c:v>84000</c:v>
                </c:pt>
                <c:pt idx="4180">
                  <c:v>84000</c:v>
                </c:pt>
                <c:pt idx="4181">
                  <c:v>84000</c:v>
                </c:pt>
                <c:pt idx="4182">
                  <c:v>84000</c:v>
                </c:pt>
                <c:pt idx="4183">
                  <c:v>84000</c:v>
                </c:pt>
                <c:pt idx="4184">
                  <c:v>84000</c:v>
                </c:pt>
                <c:pt idx="4185">
                  <c:v>84000</c:v>
                </c:pt>
                <c:pt idx="4186">
                  <c:v>84000</c:v>
                </c:pt>
                <c:pt idx="4187">
                  <c:v>84000</c:v>
                </c:pt>
                <c:pt idx="4188">
                  <c:v>84000</c:v>
                </c:pt>
                <c:pt idx="4189">
                  <c:v>84000</c:v>
                </c:pt>
                <c:pt idx="4190">
                  <c:v>84000</c:v>
                </c:pt>
                <c:pt idx="4191">
                  <c:v>84000</c:v>
                </c:pt>
                <c:pt idx="4192">
                  <c:v>84000</c:v>
                </c:pt>
                <c:pt idx="4193">
                  <c:v>84000</c:v>
                </c:pt>
                <c:pt idx="4194">
                  <c:v>84000</c:v>
                </c:pt>
                <c:pt idx="4195">
                  <c:v>84000</c:v>
                </c:pt>
                <c:pt idx="4196">
                  <c:v>84000</c:v>
                </c:pt>
                <c:pt idx="4197">
                  <c:v>84000</c:v>
                </c:pt>
                <c:pt idx="4198">
                  <c:v>84000</c:v>
                </c:pt>
                <c:pt idx="4199">
                  <c:v>84000</c:v>
                </c:pt>
                <c:pt idx="4200">
                  <c:v>85000</c:v>
                </c:pt>
                <c:pt idx="4201">
                  <c:v>85000</c:v>
                </c:pt>
                <c:pt idx="4202">
                  <c:v>85000</c:v>
                </c:pt>
                <c:pt idx="4203">
                  <c:v>85000</c:v>
                </c:pt>
                <c:pt idx="4204">
                  <c:v>85000</c:v>
                </c:pt>
                <c:pt idx="4205">
                  <c:v>85000</c:v>
                </c:pt>
                <c:pt idx="4206">
                  <c:v>85000</c:v>
                </c:pt>
                <c:pt idx="4207">
                  <c:v>85000</c:v>
                </c:pt>
                <c:pt idx="4208">
                  <c:v>85000</c:v>
                </c:pt>
                <c:pt idx="4209">
                  <c:v>85000</c:v>
                </c:pt>
                <c:pt idx="4210">
                  <c:v>85000</c:v>
                </c:pt>
                <c:pt idx="4211">
                  <c:v>85000</c:v>
                </c:pt>
                <c:pt idx="4212">
                  <c:v>85000</c:v>
                </c:pt>
                <c:pt idx="4213">
                  <c:v>85000</c:v>
                </c:pt>
                <c:pt idx="4214">
                  <c:v>85000</c:v>
                </c:pt>
                <c:pt idx="4215">
                  <c:v>85000</c:v>
                </c:pt>
                <c:pt idx="4216">
                  <c:v>85000</c:v>
                </c:pt>
                <c:pt idx="4217">
                  <c:v>85000</c:v>
                </c:pt>
                <c:pt idx="4218">
                  <c:v>85000</c:v>
                </c:pt>
                <c:pt idx="4219">
                  <c:v>85000</c:v>
                </c:pt>
                <c:pt idx="4220">
                  <c:v>85000</c:v>
                </c:pt>
                <c:pt idx="4221">
                  <c:v>85000</c:v>
                </c:pt>
                <c:pt idx="4222">
                  <c:v>85000</c:v>
                </c:pt>
                <c:pt idx="4223">
                  <c:v>85000</c:v>
                </c:pt>
                <c:pt idx="4224">
                  <c:v>85000</c:v>
                </c:pt>
                <c:pt idx="4225">
                  <c:v>85000</c:v>
                </c:pt>
                <c:pt idx="4226">
                  <c:v>85000</c:v>
                </c:pt>
                <c:pt idx="4227">
                  <c:v>85000</c:v>
                </c:pt>
                <c:pt idx="4228">
                  <c:v>85000</c:v>
                </c:pt>
                <c:pt idx="4229">
                  <c:v>85000</c:v>
                </c:pt>
                <c:pt idx="4230">
                  <c:v>85000</c:v>
                </c:pt>
                <c:pt idx="4231">
                  <c:v>85000</c:v>
                </c:pt>
                <c:pt idx="4232">
                  <c:v>85000</c:v>
                </c:pt>
                <c:pt idx="4233">
                  <c:v>85000</c:v>
                </c:pt>
                <c:pt idx="4234">
                  <c:v>85000</c:v>
                </c:pt>
                <c:pt idx="4235">
                  <c:v>85000</c:v>
                </c:pt>
                <c:pt idx="4236">
                  <c:v>85000</c:v>
                </c:pt>
                <c:pt idx="4237">
                  <c:v>85000</c:v>
                </c:pt>
                <c:pt idx="4238">
                  <c:v>85000</c:v>
                </c:pt>
                <c:pt idx="4239">
                  <c:v>85000</c:v>
                </c:pt>
                <c:pt idx="4240">
                  <c:v>85000</c:v>
                </c:pt>
                <c:pt idx="4241">
                  <c:v>85000</c:v>
                </c:pt>
                <c:pt idx="4242">
                  <c:v>85000</c:v>
                </c:pt>
                <c:pt idx="4243">
                  <c:v>85000</c:v>
                </c:pt>
                <c:pt idx="4244">
                  <c:v>85000</c:v>
                </c:pt>
                <c:pt idx="4245">
                  <c:v>85000</c:v>
                </c:pt>
                <c:pt idx="4246">
                  <c:v>85000</c:v>
                </c:pt>
                <c:pt idx="4247">
                  <c:v>85000</c:v>
                </c:pt>
                <c:pt idx="4248">
                  <c:v>85000</c:v>
                </c:pt>
                <c:pt idx="4249">
                  <c:v>85000</c:v>
                </c:pt>
                <c:pt idx="4250">
                  <c:v>86000</c:v>
                </c:pt>
                <c:pt idx="4251">
                  <c:v>86000</c:v>
                </c:pt>
                <c:pt idx="4252">
                  <c:v>86000</c:v>
                </c:pt>
                <c:pt idx="4253">
                  <c:v>86000</c:v>
                </c:pt>
                <c:pt idx="4254">
                  <c:v>86000</c:v>
                </c:pt>
                <c:pt idx="4255">
                  <c:v>86000</c:v>
                </c:pt>
                <c:pt idx="4256">
                  <c:v>86000</c:v>
                </c:pt>
                <c:pt idx="4257">
                  <c:v>86000</c:v>
                </c:pt>
                <c:pt idx="4258">
                  <c:v>86000</c:v>
                </c:pt>
                <c:pt idx="4259">
                  <c:v>86000</c:v>
                </c:pt>
                <c:pt idx="4260">
                  <c:v>86000</c:v>
                </c:pt>
                <c:pt idx="4261">
                  <c:v>86000</c:v>
                </c:pt>
                <c:pt idx="4262">
                  <c:v>86000</c:v>
                </c:pt>
                <c:pt idx="4263">
                  <c:v>86000</c:v>
                </c:pt>
                <c:pt idx="4264">
                  <c:v>86000</c:v>
                </c:pt>
                <c:pt idx="4265">
                  <c:v>86000</c:v>
                </c:pt>
                <c:pt idx="4266">
                  <c:v>86000</c:v>
                </c:pt>
                <c:pt idx="4267">
                  <c:v>86000</c:v>
                </c:pt>
                <c:pt idx="4268">
                  <c:v>86000</c:v>
                </c:pt>
                <c:pt idx="4269">
                  <c:v>86000</c:v>
                </c:pt>
                <c:pt idx="4270">
                  <c:v>86000</c:v>
                </c:pt>
                <c:pt idx="4271">
                  <c:v>86000</c:v>
                </c:pt>
                <c:pt idx="4272">
                  <c:v>86000</c:v>
                </c:pt>
                <c:pt idx="4273">
                  <c:v>86000</c:v>
                </c:pt>
                <c:pt idx="4274">
                  <c:v>86000</c:v>
                </c:pt>
                <c:pt idx="4275">
                  <c:v>86000</c:v>
                </c:pt>
                <c:pt idx="4276">
                  <c:v>86000</c:v>
                </c:pt>
                <c:pt idx="4277">
                  <c:v>86000</c:v>
                </c:pt>
                <c:pt idx="4278">
                  <c:v>86000</c:v>
                </c:pt>
                <c:pt idx="4279">
                  <c:v>86000</c:v>
                </c:pt>
                <c:pt idx="4280">
                  <c:v>86000</c:v>
                </c:pt>
                <c:pt idx="4281">
                  <c:v>86000</c:v>
                </c:pt>
                <c:pt idx="4282">
                  <c:v>86000</c:v>
                </c:pt>
                <c:pt idx="4283">
                  <c:v>86000</c:v>
                </c:pt>
                <c:pt idx="4284">
                  <c:v>86000</c:v>
                </c:pt>
                <c:pt idx="4285">
                  <c:v>86000</c:v>
                </c:pt>
                <c:pt idx="4286">
                  <c:v>86000</c:v>
                </c:pt>
                <c:pt idx="4287">
                  <c:v>86000</c:v>
                </c:pt>
                <c:pt idx="4288">
                  <c:v>86000</c:v>
                </c:pt>
                <c:pt idx="4289">
                  <c:v>86000</c:v>
                </c:pt>
                <c:pt idx="4290">
                  <c:v>86000</c:v>
                </c:pt>
                <c:pt idx="4291">
                  <c:v>86000</c:v>
                </c:pt>
                <c:pt idx="4292">
                  <c:v>86000</c:v>
                </c:pt>
                <c:pt idx="4293">
                  <c:v>86000</c:v>
                </c:pt>
                <c:pt idx="4294">
                  <c:v>86000</c:v>
                </c:pt>
                <c:pt idx="4295">
                  <c:v>86000</c:v>
                </c:pt>
                <c:pt idx="4296">
                  <c:v>86000</c:v>
                </c:pt>
                <c:pt idx="4297">
                  <c:v>86000</c:v>
                </c:pt>
                <c:pt idx="4298">
                  <c:v>86000</c:v>
                </c:pt>
                <c:pt idx="4299">
                  <c:v>86000</c:v>
                </c:pt>
                <c:pt idx="4300">
                  <c:v>87000</c:v>
                </c:pt>
                <c:pt idx="4301">
                  <c:v>87000</c:v>
                </c:pt>
                <c:pt idx="4302">
                  <c:v>87000</c:v>
                </c:pt>
                <c:pt idx="4303">
                  <c:v>87000</c:v>
                </c:pt>
                <c:pt idx="4304">
                  <c:v>87000</c:v>
                </c:pt>
                <c:pt idx="4305">
                  <c:v>87000</c:v>
                </c:pt>
                <c:pt idx="4306">
                  <c:v>87000</c:v>
                </c:pt>
                <c:pt idx="4307">
                  <c:v>87000</c:v>
                </c:pt>
                <c:pt idx="4308">
                  <c:v>87000</c:v>
                </c:pt>
                <c:pt idx="4309">
                  <c:v>87000</c:v>
                </c:pt>
                <c:pt idx="4310">
                  <c:v>87000</c:v>
                </c:pt>
                <c:pt idx="4311">
                  <c:v>87000</c:v>
                </c:pt>
                <c:pt idx="4312">
                  <c:v>87000</c:v>
                </c:pt>
                <c:pt idx="4313">
                  <c:v>87000</c:v>
                </c:pt>
                <c:pt idx="4314">
                  <c:v>87000</c:v>
                </c:pt>
                <c:pt idx="4315">
                  <c:v>87000</c:v>
                </c:pt>
                <c:pt idx="4316">
                  <c:v>87000</c:v>
                </c:pt>
                <c:pt idx="4317">
                  <c:v>87000</c:v>
                </c:pt>
                <c:pt idx="4318">
                  <c:v>87000</c:v>
                </c:pt>
                <c:pt idx="4319">
                  <c:v>87000</c:v>
                </c:pt>
                <c:pt idx="4320">
                  <c:v>87000</c:v>
                </c:pt>
                <c:pt idx="4321">
                  <c:v>87000</c:v>
                </c:pt>
                <c:pt idx="4322">
                  <c:v>87000</c:v>
                </c:pt>
                <c:pt idx="4323">
                  <c:v>87000</c:v>
                </c:pt>
                <c:pt idx="4324">
                  <c:v>87000</c:v>
                </c:pt>
                <c:pt idx="4325">
                  <c:v>87000</c:v>
                </c:pt>
                <c:pt idx="4326">
                  <c:v>87000</c:v>
                </c:pt>
                <c:pt idx="4327">
                  <c:v>87000</c:v>
                </c:pt>
                <c:pt idx="4328">
                  <c:v>87000</c:v>
                </c:pt>
                <c:pt idx="4329">
                  <c:v>87000</c:v>
                </c:pt>
                <c:pt idx="4330">
                  <c:v>87000</c:v>
                </c:pt>
                <c:pt idx="4331">
                  <c:v>87000</c:v>
                </c:pt>
                <c:pt idx="4332">
                  <c:v>87000</c:v>
                </c:pt>
                <c:pt idx="4333">
                  <c:v>87000</c:v>
                </c:pt>
                <c:pt idx="4334">
                  <c:v>87000</c:v>
                </c:pt>
                <c:pt idx="4335">
                  <c:v>87000</c:v>
                </c:pt>
                <c:pt idx="4336">
                  <c:v>87000</c:v>
                </c:pt>
                <c:pt idx="4337">
                  <c:v>87000</c:v>
                </c:pt>
                <c:pt idx="4338">
                  <c:v>87000</c:v>
                </c:pt>
                <c:pt idx="4339">
                  <c:v>87000</c:v>
                </c:pt>
                <c:pt idx="4340">
                  <c:v>87000</c:v>
                </c:pt>
                <c:pt idx="4341">
                  <c:v>87000</c:v>
                </c:pt>
                <c:pt idx="4342">
                  <c:v>87000</c:v>
                </c:pt>
                <c:pt idx="4343">
                  <c:v>87000</c:v>
                </c:pt>
                <c:pt idx="4344">
                  <c:v>87000</c:v>
                </c:pt>
                <c:pt idx="4345">
                  <c:v>87000</c:v>
                </c:pt>
                <c:pt idx="4346">
                  <c:v>87000</c:v>
                </c:pt>
                <c:pt idx="4347">
                  <c:v>87000</c:v>
                </c:pt>
                <c:pt idx="4348">
                  <c:v>87000</c:v>
                </c:pt>
                <c:pt idx="4349">
                  <c:v>87000</c:v>
                </c:pt>
                <c:pt idx="4350">
                  <c:v>88000</c:v>
                </c:pt>
                <c:pt idx="4351">
                  <c:v>88000</c:v>
                </c:pt>
                <c:pt idx="4352">
                  <c:v>88000</c:v>
                </c:pt>
                <c:pt idx="4353">
                  <c:v>88000</c:v>
                </c:pt>
                <c:pt idx="4354">
                  <c:v>88000</c:v>
                </c:pt>
                <c:pt idx="4355">
                  <c:v>88000</c:v>
                </c:pt>
                <c:pt idx="4356">
                  <c:v>88000</c:v>
                </c:pt>
                <c:pt idx="4357">
                  <c:v>88000</c:v>
                </c:pt>
                <c:pt idx="4358">
                  <c:v>88000</c:v>
                </c:pt>
                <c:pt idx="4359">
                  <c:v>88000</c:v>
                </c:pt>
                <c:pt idx="4360">
                  <c:v>88000</c:v>
                </c:pt>
                <c:pt idx="4361">
                  <c:v>88000</c:v>
                </c:pt>
                <c:pt idx="4362">
                  <c:v>88000</c:v>
                </c:pt>
                <c:pt idx="4363">
                  <c:v>88000</c:v>
                </c:pt>
                <c:pt idx="4364">
                  <c:v>88000</c:v>
                </c:pt>
                <c:pt idx="4365">
                  <c:v>88000</c:v>
                </c:pt>
                <c:pt idx="4366">
                  <c:v>88000</c:v>
                </c:pt>
                <c:pt idx="4367">
                  <c:v>88000</c:v>
                </c:pt>
                <c:pt idx="4368">
                  <c:v>88000</c:v>
                </c:pt>
                <c:pt idx="4369">
                  <c:v>88000</c:v>
                </c:pt>
                <c:pt idx="4370">
                  <c:v>88000</c:v>
                </c:pt>
                <c:pt idx="4371">
                  <c:v>88000</c:v>
                </c:pt>
                <c:pt idx="4372">
                  <c:v>88000</c:v>
                </c:pt>
                <c:pt idx="4373">
                  <c:v>88000</c:v>
                </c:pt>
                <c:pt idx="4374">
                  <c:v>88000</c:v>
                </c:pt>
                <c:pt idx="4375">
                  <c:v>88000</c:v>
                </c:pt>
                <c:pt idx="4376">
                  <c:v>88000</c:v>
                </c:pt>
                <c:pt idx="4377">
                  <c:v>88000</c:v>
                </c:pt>
                <c:pt idx="4378">
                  <c:v>88000</c:v>
                </c:pt>
                <c:pt idx="4379">
                  <c:v>88000</c:v>
                </c:pt>
                <c:pt idx="4380">
                  <c:v>88000</c:v>
                </c:pt>
                <c:pt idx="4381">
                  <c:v>88000</c:v>
                </c:pt>
                <c:pt idx="4382">
                  <c:v>88000</c:v>
                </c:pt>
                <c:pt idx="4383">
                  <c:v>88000</c:v>
                </c:pt>
                <c:pt idx="4384">
                  <c:v>88000</c:v>
                </c:pt>
                <c:pt idx="4385">
                  <c:v>88000</c:v>
                </c:pt>
                <c:pt idx="4386">
                  <c:v>88000</c:v>
                </c:pt>
                <c:pt idx="4387">
                  <c:v>88000</c:v>
                </c:pt>
                <c:pt idx="4388">
                  <c:v>88000</c:v>
                </c:pt>
                <c:pt idx="4389">
                  <c:v>88000</c:v>
                </c:pt>
                <c:pt idx="4390">
                  <c:v>88000</c:v>
                </c:pt>
                <c:pt idx="4391">
                  <c:v>88000</c:v>
                </c:pt>
                <c:pt idx="4392">
                  <c:v>88000</c:v>
                </c:pt>
                <c:pt idx="4393">
                  <c:v>88000</c:v>
                </c:pt>
                <c:pt idx="4394">
                  <c:v>88000</c:v>
                </c:pt>
                <c:pt idx="4395">
                  <c:v>88000</c:v>
                </c:pt>
                <c:pt idx="4396">
                  <c:v>88000</c:v>
                </c:pt>
                <c:pt idx="4397">
                  <c:v>88000</c:v>
                </c:pt>
                <c:pt idx="4398">
                  <c:v>88000</c:v>
                </c:pt>
                <c:pt idx="4399">
                  <c:v>88000</c:v>
                </c:pt>
                <c:pt idx="4400">
                  <c:v>89000</c:v>
                </c:pt>
                <c:pt idx="4401">
                  <c:v>89000</c:v>
                </c:pt>
                <c:pt idx="4402">
                  <c:v>89000</c:v>
                </c:pt>
                <c:pt idx="4403">
                  <c:v>89000</c:v>
                </c:pt>
                <c:pt idx="4404">
                  <c:v>89000</c:v>
                </c:pt>
                <c:pt idx="4405">
                  <c:v>89000</c:v>
                </c:pt>
                <c:pt idx="4406">
                  <c:v>89000</c:v>
                </c:pt>
                <c:pt idx="4407">
                  <c:v>89000</c:v>
                </c:pt>
                <c:pt idx="4408">
                  <c:v>89000</c:v>
                </c:pt>
                <c:pt idx="4409">
                  <c:v>89000</c:v>
                </c:pt>
                <c:pt idx="4410">
                  <c:v>89000</c:v>
                </c:pt>
                <c:pt idx="4411">
                  <c:v>89000</c:v>
                </c:pt>
                <c:pt idx="4412">
                  <c:v>89000</c:v>
                </c:pt>
                <c:pt idx="4413">
                  <c:v>89000</c:v>
                </c:pt>
                <c:pt idx="4414">
                  <c:v>89000</c:v>
                </c:pt>
                <c:pt idx="4415">
                  <c:v>89000</c:v>
                </c:pt>
                <c:pt idx="4416">
                  <c:v>89000</c:v>
                </c:pt>
                <c:pt idx="4417">
                  <c:v>89000</c:v>
                </c:pt>
                <c:pt idx="4418">
                  <c:v>89000</c:v>
                </c:pt>
                <c:pt idx="4419">
                  <c:v>89000</c:v>
                </c:pt>
                <c:pt idx="4420">
                  <c:v>89000</c:v>
                </c:pt>
                <c:pt idx="4421">
                  <c:v>89000</c:v>
                </c:pt>
                <c:pt idx="4422">
                  <c:v>89000</c:v>
                </c:pt>
                <c:pt idx="4423">
                  <c:v>89000</c:v>
                </c:pt>
                <c:pt idx="4424">
                  <c:v>89000</c:v>
                </c:pt>
                <c:pt idx="4425">
                  <c:v>89000</c:v>
                </c:pt>
                <c:pt idx="4426">
                  <c:v>89000</c:v>
                </c:pt>
                <c:pt idx="4427">
                  <c:v>89000</c:v>
                </c:pt>
                <c:pt idx="4428">
                  <c:v>89000</c:v>
                </c:pt>
                <c:pt idx="4429">
                  <c:v>89000</c:v>
                </c:pt>
                <c:pt idx="4430">
                  <c:v>89000</c:v>
                </c:pt>
                <c:pt idx="4431">
                  <c:v>89000</c:v>
                </c:pt>
                <c:pt idx="4432">
                  <c:v>89000</c:v>
                </c:pt>
                <c:pt idx="4433">
                  <c:v>89000</c:v>
                </c:pt>
                <c:pt idx="4434">
                  <c:v>89000</c:v>
                </c:pt>
                <c:pt idx="4435">
                  <c:v>89000</c:v>
                </c:pt>
                <c:pt idx="4436">
                  <c:v>89000</c:v>
                </c:pt>
                <c:pt idx="4437">
                  <c:v>89000</c:v>
                </c:pt>
                <c:pt idx="4438">
                  <c:v>89000</c:v>
                </c:pt>
                <c:pt idx="4439">
                  <c:v>89000</c:v>
                </c:pt>
                <c:pt idx="4440">
                  <c:v>89000</c:v>
                </c:pt>
                <c:pt idx="4441">
                  <c:v>89000</c:v>
                </c:pt>
                <c:pt idx="4442">
                  <c:v>89000</c:v>
                </c:pt>
                <c:pt idx="4443">
                  <c:v>89000</c:v>
                </c:pt>
                <c:pt idx="4444">
                  <c:v>89000</c:v>
                </c:pt>
                <c:pt idx="4445">
                  <c:v>89000</c:v>
                </c:pt>
                <c:pt idx="4446">
                  <c:v>89000</c:v>
                </c:pt>
                <c:pt idx="4447">
                  <c:v>89000</c:v>
                </c:pt>
                <c:pt idx="4448">
                  <c:v>89000</c:v>
                </c:pt>
                <c:pt idx="4449">
                  <c:v>89000</c:v>
                </c:pt>
                <c:pt idx="4450">
                  <c:v>90000</c:v>
                </c:pt>
                <c:pt idx="4451">
                  <c:v>90000</c:v>
                </c:pt>
                <c:pt idx="4452">
                  <c:v>90000</c:v>
                </c:pt>
                <c:pt idx="4453">
                  <c:v>90000</c:v>
                </c:pt>
                <c:pt idx="4454">
                  <c:v>90000</c:v>
                </c:pt>
                <c:pt idx="4455">
                  <c:v>90000</c:v>
                </c:pt>
                <c:pt idx="4456">
                  <c:v>90000</c:v>
                </c:pt>
                <c:pt idx="4457">
                  <c:v>90000</c:v>
                </c:pt>
                <c:pt idx="4458">
                  <c:v>90000</c:v>
                </c:pt>
                <c:pt idx="4459">
                  <c:v>90000</c:v>
                </c:pt>
                <c:pt idx="4460">
                  <c:v>90000</c:v>
                </c:pt>
                <c:pt idx="4461">
                  <c:v>90000</c:v>
                </c:pt>
                <c:pt idx="4462">
                  <c:v>90000</c:v>
                </c:pt>
                <c:pt idx="4463">
                  <c:v>90000</c:v>
                </c:pt>
                <c:pt idx="4464">
                  <c:v>90000</c:v>
                </c:pt>
                <c:pt idx="4465">
                  <c:v>90000</c:v>
                </c:pt>
                <c:pt idx="4466">
                  <c:v>90000</c:v>
                </c:pt>
                <c:pt idx="4467">
                  <c:v>90000</c:v>
                </c:pt>
                <c:pt idx="4468">
                  <c:v>90000</c:v>
                </c:pt>
                <c:pt idx="4469">
                  <c:v>90000</c:v>
                </c:pt>
                <c:pt idx="4470">
                  <c:v>90000</c:v>
                </c:pt>
                <c:pt idx="4471">
                  <c:v>90000</c:v>
                </c:pt>
                <c:pt idx="4472">
                  <c:v>90000</c:v>
                </c:pt>
                <c:pt idx="4473">
                  <c:v>90000</c:v>
                </c:pt>
                <c:pt idx="4474">
                  <c:v>90000</c:v>
                </c:pt>
                <c:pt idx="4475">
                  <c:v>90000</c:v>
                </c:pt>
                <c:pt idx="4476">
                  <c:v>90000</c:v>
                </c:pt>
                <c:pt idx="4477">
                  <c:v>90000</c:v>
                </c:pt>
                <c:pt idx="4478">
                  <c:v>90000</c:v>
                </c:pt>
                <c:pt idx="4479">
                  <c:v>90000</c:v>
                </c:pt>
                <c:pt idx="4480">
                  <c:v>90000</c:v>
                </c:pt>
                <c:pt idx="4481">
                  <c:v>90000</c:v>
                </c:pt>
                <c:pt idx="4482">
                  <c:v>90000</c:v>
                </c:pt>
                <c:pt idx="4483">
                  <c:v>90000</c:v>
                </c:pt>
                <c:pt idx="4484">
                  <c:v>90000</c:v>
                </c:pt>
                <c:pt idx="4485">
                  <c:v>90000</c:v>
                </c:pt>
                <c:pt idx="4486">
                  <c:v>90000</c:v>
                </c:pt>
                <c:pt idx="4487">
                  <c:v>90000</c:v>
                </c:pt>
                <c:pt idx="4488">
                  <c:v>90000</c:v>
                </c:pt>
                <c:pt idx="4489">
                  <c:v>90000</c:v>
                </c:pt>
                <c:pt idx="4490">
                  <c:v>90000</c:v>
                </c:pt>
                <c:pt idx="4491">
                  <c:v>90000</c:v>
                </c:pt>
                <c:pt idx="4492">
                  <c:v>90000</c:v>
                </c:pt>
                <c:pt idx="4493">
                  <c:v>90000</c:v>
                </c:pt>
                <c:pt idx="4494">
                  <c:v>90000</c:v>
                </c:pt>
                <c:pt idx="4495">
                  <c:v>90000</c:v>
                </c:pt>
                <c:pt idx="4496">
                  <c:v>90000</c:v>
                </c:pt>
                <c:pt idx="4497">
                  <c:v>90000</c:v>
                </c:pt>
                <c:pt idx="4498">
                  <c:v>90000</c:v>
                </c:pt>
                <c:pt idx="4499">
                  <c:v>90000</c:v>
                </c:pt>
                <c:pt idx="4500">
                  <c:v>91000</c:v>
                </c:pt>
                <c:pt idx="4501">
                  <c:v>91000</c:v>
                </c:pt>
                <c:pt idx="4502">
                  <c:v>91000</c:v>
                </c:pt>
                <c:pt idx="4503">
                  <c:v>91000</c:v>
                </c:pt>
                <c:pt idx="4504">
                  <c:v>91000</c:v>
                </c:pt>
                <c:pt idx="4505">
                  <c:v>91000</c:v>
                </c:pt>
                <c:pt idx="4506">
                  <c:v>91000</c:v>
                </c:pt>
                <c:pt idx="4507">
                  <c:v>91000</c:v>
                </c:pt>
                <c:pt idx="4508">
                  <c:v>91000</c:v>
                </c:pt>
                <c:pt idx="4509">
                  <c:v>91000</c:v>
                </c:pt>
                <c:pt idx="4510">
                  <c:v>91000</c:v>
                </c:pt>
                <c:pt idx="4511">
                  <c:v>91000</c:v>
                </c:pt>
                <c:pt idx="4512">
                  <c:v>91000</c:v>
                </c:pt>
                <c:pt idx="4513">
                  <c:v>91000</c:v>
                </c:pt>
                <c:pt idx="4514">
                  <c:v>91000</c:v>
                </c:pt>
                <c:pt idx="4515">
                  <c:v>91000</c:v>
                </c:pt>
                <c:pt idx="4516">
                  <c:v>91000</c:v>
                </c:pt>
                <c:pt idx="4517">
                  <c:v>91000</c:v>
                </c:pt>
                <c:pt idx="4518">
                  <c:v>91000</c:v>
                </c:pt>
                <c:pt idx="4519">
                  <c:v>91000</c:v>
                </c:pt>
                <c:pt idx="4520">
                  <c:v>91000</c:v>
                </c:pt>
                <c:pt idx="4521">
                  <c:v>91000</c:v>
                </c:pt>
                <c:pt idx="4522">
                  <c:v>91000</c:v>
                </c:pt>
                <c:pt idx="4523">
                  <c:v>91000</c:v>
                </c:pt>
                <c:pt idx="4524">
                  <c:v>91000</c:v>
                </c:pt>
                <c:pt idx="4525">
                  <c:v>91000</c:v>
                </c:pt>
                <c:pt idx="4526">
                  <c:v>91000</c:v>
                </c:pt>
                <c:pt idx="4527">
                  <c:v>91000</c:v>
                </c:pt>
                <c:pt idx="4528">
                  <c:v>91000</c:v>
                </c:pt>
                <c:pt idx="4529">
                  <c:v>91000</c:v>
                </c:pt>
                <c:pt idx="4530">
                  <c:v>91000</c:v>
                </c:pt>
                <c:pt idx="4531">
                  <c:v>91000</c:v>
                </c:pt>
                <c:pt idx="4532">
                  <c:v>91000</c:v>
                </c:pt>
                <c:pt idx="4533">
                  <c:v>91000</c:v>
                </c:pt>
                <c:pt idx="4534">
                  <c:v>91000</c:v>
                </c:pt>
                <c:pt idx="4535">
                  <c:v>91000</c:v>
                </c:pt>
                <c:pt idx="4536">
                  <c:v>91000</c:v>
                </c:pt>
                <c:pt idx="4537">
                  <c:v>91000</c:v>
                </c:pt>
                <c:pt idx="4538">
                  <c:v>91000</c:v>
                </c:pt>
                <c:pt idx="4539">
                  <c:v>91000</c:v>
                </c:pt>
                <c:pt idx="4540">
                  <c:v>91000</c:v>
                </c:pt>
                <c:pt idx="4541">
                  <c:v>91000</c:v>
                </c:pt>
                <c:pt idx="4542">
                  <c:v>91000</c:v>
                </c:pt>
                <c:pt idx="4543">
                  <c:v>91000</c:v>
                </c:pt>
                <c:pt idx="4544">
                  <c:v>91000</c:v>
                </c:pt>
                <c:pt idx="4545">
                  <c:v>91000</c:v>
                </c:pt>
                <c:pt idx="4546">
                  <c:v>91000</c:v>
                </c:pt>
                <c:pt idx="4547">
                  <c:v>91000</c:v>
                </c:pt>
                <c:pt idx="4548">
                  <c:v>91000</c:v>
                </c:pt>
                <c:pt idx="4549">
                  <c:v>91000</c:v>
                </c:pt>
                <c:pt idx="4550">
                  <c:v>92000</c:v>
                </c:pt>
                <c:pt idx="4551">
                  <c:v>92000</c:v>
                </c:pt>
                <c:pt idx="4552">
                  <c:v>92000</c:v>
                </c:pt>
                <c:pt idx="4553">
                  <c:v>92000</c:v>
                </c:pt>
                <c:pt idx="4554">
                  <c:v>92000</c:v>
                </c:pt>
                <c:pt idx="4555">
                  <c:v>92000</c:v>
                </c:pt>
                <c:pt idx="4556">
                  <c:v>92000</c:v>
                </c:pt>
                <c:pt idx="4557">
                  <c:v>92000</c:v>
                </c:pt>
                <c:pt idx="4558">
                  <c:v>92000</c:v>
                </c:pt>
                <c:pt idx="4559">
                  <c:v>92000</c:v>
                </c:pt>
                <c:pt idx="4560">
                  <c:v>92000</c:v>
                </c:pt>
                <c:pt idx="4561">
                  <c:v>92000</c:v>
                </c:pt>
                <c:pt idx="4562">
                  <c:v>92000</c:v>
                </c:pt>
                <c:pt idx="4563">
                  <c:v>92000</c:v>
                </c:pt>
                <c:pt idx="4564">
                  <c:v>92000</c:v>
                </c:pt>
                <c:pt idx="4565">
                  <c:v>92000</c:v>
                </c:pt>
                <c:pt idx="4566">
                  <c:v>92000</c:v>
                </c:pt>
                <c:pt idx="4567">
                  <c:v>92000</c:v>
                </c:pt>
                <c:pt idx="4568">
                  <c:v>92000</c:v>
                </c:pt>
                <c:pt idx="4569">
                  <c:v>92000</c:v>
                </c:pt>
                <c:pt idx="4570">
                  <c:v>92000</c:v>
                </c:pt>
                <c:pt idx="4571">
                  <c:v>92000</c:v>
                </c:pt>
                <c:pt idx="4572">
                  <c:v>92000</c:v>
                </c:pt>
                <c:pt idx="4573">
                  <c:v>92000</c:v>
                </c:pt>
                <c:pt idx="4574">
                  <c:v>92000</c:v>
                </c:pt>
                <c:pt idx="4575">
                  <c:v>92000</c:v>
                </c:pt>
                <c:pt idx="4576">
                  <c:v>92000</c:v>
                </c:pt>
                <c:pt idx="4577">
                  <c:v>92000</c:v>
                </c:pt>
                <c:pt idx="4578">
                  <c:v>92000</c:v>
                </c:pt>
                <c:pt idx="4579">
                  <c:v>92000</c:v>
                </c:pt>
                <c:pt idx="4580">
                  <c:v>92000</c:v>
                </c:pt>
                <c:pt idx="4581">
                  <c:v>92000</c:v>
                </c:pt>
                <c:pt idx="4582">
                  <c:v>92000</c:v>
                </c:pt>
                <c:pt idx="4583">
                  <c:v>92000</c:v>
                </c:pt>
                <c:pt idx="4584">
                  <c:v>92000</c:v>
                </c:pt>
                <c:pt idx="4585">
                  <c:v>92000</c:v>
                </c:pt>
                <c:pt idx="4586">
                  <c:v>92000</c:v>
                </c:pt>
                <c:pt idx="4587">
                  <c:v>92000</c:v>
                </c:pt>
                <c:pt idx="4588">
                  <c:v>92000</c:v>
                </c:pt>
                <c:pt idx="4589">
                  <c:v>92000</c:v>
                </c:pt>
                <c:pt idx="4590">
                  <c:v>92000</c:v>
                </c:pt>
                <c:pt idx="4591">
                  <c:v>92000</c:v>
                </c:pt>
                <c:pt idx="4592">
                  <c:v>92000</c:v>
                </c:pt>
                <c:pt idx="4593">
                  <c:v>92000</c:v>
                </c:pt>
                <c:pt idx="4594">
                  <c:v>92000</c:v>
                </c:pt>
                <c:pt idx="4595">
                  <c:v>92000</c:v>
                </c:pt>
                <c:pt idx="4596">
                  <c:v>92000</c:v>
                </c:pt>
                <c:pt idx="4597">
                  <c:v>92000</c:v>
                </c:pt>
                <c:pt idx="4598">
                  <c:v>92000</c:v>
                </c:pt>
                <c:pt idx="4599">
                  <c:v>92000</c:v>
                </c:pt>
                <c:pt idx="4600">
                  <c:v>93000</c:v>
                </c:pt>
                <c:pt idx="4601">
                  <c:v>93000</c:v>
                </c:pt>
                <c:pt idx="4602">
                  <c:v>93000</c:v>
                </c:pt>
                <c:pt idx="4603">
                  <c:v>93000</c:v>
                </c:pt>
                <c:pt idx="4604">
                  <c:v>93000</c:v>
                </c:pt>
                <c:pt idx="4605">
                  <c:v>93000</c:v>
                </c:pt>
                <c:pt idx="4606">
                  <c:v>93000</c:v>
                </c:pt>
                <c:pt idx="4607">
                  <c:v>93000</c:v>
                </c:pt>
                <c:pt idx="4608">
                  <c:v>93000</c:v>
                </c:pt>
                <c:pt idx="4609">
                  <c:v>93000</c:v>
                </c:pt>
                <c:pt idx="4610">
                  <c:v>93000</c:v>
                </c:pt>
                <c:pt idx="4611">
                  <c:v>93000</c:v>
                </c:pt>
                <c:pt idx="4612">
                  <c:v>93000</c:v>
                </c:pt>
                <c:pt idx="4613">
                  <c:v>93000</c:v>
                </c:pt>
                <c:pt idx="4614">
                  <c:v>93000</c:v>
                </c:pt>
                <c:pt idx="4615">
                  <c:v>93000</c:v>
                </c:pt>
                <c:pt idx="4616">
                  <c:v>93000</c:v>
                </c:pt>
                <c:pt idx="4617">
                  <c:v>93000</c:v>
                </c:pt>
                <c:pt idx="4618">
                  <c:v>93000</c:v>
                </c:pt>
                <c:pt idx="4619">
                  <c:v>93000</c:v>
                </c:pt>
                <c:pt idx="4620">
                  <c:v>93000</c:v>
                </c:pt>
                <c:pt idx="4621">
                  <c:v>93000</c:v>
                </c:pt>
                <c:pt idx="4622">
                  <c:v>93000</c:v>
                </c:pt>
                <c:pt idx="4623">
                  <c:v>93000</c:v>
                </c:pt>
                <c:pt idx="4624">
                  <c:v>93000</c:v>
                </c:pt>
                <c:pt idx="4625">
                  <c:v>93000</c:v>
                </c:pt>
                <c:pt idx="4626">
                  <c:v>93000</c:v>
                </c:pt>
                <c:pt idx="4627">
                  <c:v>93000</c:v>
                </c:pt>
                <c:pt idx="4628">
                  <c:v>93000</c:v>
                </c:pt>
                <c:pt idx="4629">
                  <c:v>93000</c:v>
                </c:pt>
                <c:pt idx="4630">
                  <c:v>93000</c:v>
                </c:pt>
                <c:pt idx="4631">
                  <c:v>93000</c:v>
                </c:pt>
                <c:pt idx="4632">
                  <c:v>93000</c:v>
                </c:pt>
                <c:pt idx="4633">
                  <c:v>93000</c:v>
                </c:pt>
                <c:pt idx="4634">
                  <c:v>93000</c:v>
                </c:pt>
                <c:pt idx="4635">
                  <c:v>93000</c:v>
                </c:pt>
                <c:pt idx="4636">
                  <c:v>93000</c:v>
                </c:pt>
                <c:pt idx="4637">
                  <c:v>93000</c:v>
                </c:pt>
                <c:pt idx="4638">
                  <c:v>93000</c:v>
                </c:pt>
                <c:pt idx="4639">
                  <c:v>93000</c:v>
                </c:pt>
                <c:pt idx="4640">
                  <c:v>93000</c:v>
                </c:pt>
                <c:pt idx="4641">
                  <c:v>93000</c:v>
                </c:pt>
                <c:pt idx="4642">
                  <c:v>93000</c:v>
                </c:pt>
                <c:pt idx="4643">
                  <c:v>93000</c:v>
                </c:pt>
                <c:pt idx="4644">
                  <c:v>93000</c:v>
                </c:pt>
                <c:pt idx="4645">
                  <c:v>93000</c:v>
                </c:pt>
                <c:pt idx="4646">
                  <c:v>93000</c:v>
                </c:pt>
                <c:pt idx="4647">
                  <c:v>93000</c:v>
                </c:pt>
                <c:pt idx="4648">
                  <c:v>93000</c:v>
                </c:pt>
                <c:pt idx="4649">
                  <c:v>93000</c:v>
                </c:pt>
                <c:pt idx="4650">
                  <c:v>94000</c:v>
                </c:pt>
                <c:pt idx="4651">
                  <c:v>94000</c:v>
                </c:pt>
                <c:pt idx="4652">
                  <c:v>94000</c:v>
                </c:pt>
                <c:pt idx="4653">
                  <c:v>94000</c:v>
                </c:pt>
                <c:pt idx="4654">
                  <c:v>94000</c:v>
                </c:pt>
                <c:pt idx="4655">
                  <c:v>94000</c:v>
                </c:pt>
                <c:pt idx="4656">
                  <c:v>94000</c:v>
                </c:pt>
                <c:pt idx="4657">
                  <c:v>94000</c:v>
                </c:pt>
                <c:pt idx="4658">
                  <c:v>94000</c:v>
                </c:pt>
                <c:pt idx="4659">
                  <c:v>94000</c:v>
                </c:pt>
                <c:pt idx="4660">
                  <c:v>94000</c:v>
                </c:pt>
                <c:pt idx="4661">
                  <c:v>94000</c:v>
                </c:pt>
                <c:pt idx="4662">
                  <c:v>94000</c:v>
                </c:pt>
                <c:pt idx="4663">
                  <c:v>94000</c:v>
                </c:pt>
                <c:pt idx="4664">
                  <c:v>94000</c:v>
                </c:pt>
                <c:pt idx="4665">
                  <c:v>94000</c:v>
                </c:pt>
                <c:pt idx="4666">
                  <c:v>94000</c:v>
                </c:pt>
                <c:pt idx="4667">
                  <c:v>94000</c:v>
                </c:pt>
                <c:pt idx="4668">
                  <c:v>94000</c:v>
                </c:pt>
                <c:pt idx="4669">
                  <c:v>94000</c:v>
                </c:pt>
                <c:pt idx="4670">
                  <c:v>94000</c:v>
                </c:pt>
                <c:pt idx="4671">
                  <c:v>94000</c:v>
                </c:pt>
                <c:pt idx="4672">
                  <c:v>94000</c:v>
                </c:pt>
                <c:pt idx="4673">
                  <c:v>94000</c:v>
                </c:pt>
                <c:pt idx="4674">
                  <c:v>94000</c:v>
                </c:pt>
                <c:pt idx="4675">
                  <c:v>94000</c:v>
                </c:pt>
                <c:pt idx="4676">
                  <c:v>94000</c:v>
                </c:pt>
                <c:pt idx="4677">
                  <c:v>94000</c:v>
                </c:pt>
                <c:pt idx="4678">
                  <c:v>94000</c:v>
                </c:pt>
                <c:pt idx="4679">
                  <c:v>94000</c:v>
                </c:pt>
                <c:pt idx="4680">
                  <c:v>94000</c:v>
                </c:pt>
                <c:pt idx="4681">
                  <c:v>94000</c:v>
                </c:pt>
                <c:pt idx="4682">
                  <c:v>94000</c:v>
                </c:pt>
                <c:pt idx="4683">
                  <c:v>94000</c:v>
                </c:pt>
                <c:pt idx="4684">
                  <c:v>94000</c:v>
                </c:pt>
                <c:pt idx="4685">
                  <c:v>94000</c:v>
                </c:pt>
                <c:pt idx="4686">
                  <c:v>94000</c:v>
                </c:pt>
                <c:pt idx="4687">
                  <c:v>94000</c:v>
                </c:pt>
                <c:pt idx="4688">
                  <c:v>94000</c:v>
                </c:pt>
                <c:pt idx="4689">
                  <c:v>94000</c:v>
                </c:pt>
                <c:pt idx="4690">
                  <c:v>94000</c:v>
                </c:pt>
                <c:pt idx="4691">
                  <c:v>94000</c:v>
                </c:pt>
                <c:pt idx="4692">
                  <c:v>94000</c:v>
                </c:pt>
                <c:pt idx="4693">
                  <c:v>94000</c:v>
                </c:pt>
                <c:pt idx="4694">
                  <c:v>94000</c:v>
                </c:pt>
                <c:pt idx="4695">
                  <c:v>94000</c:v>
                </c:pt>
                <c:pt idx="4696">
                  <c:v>94000</c:v>
                </c:pt>
                <c:pt idx="4697">
                  <c:v>94000</c:v>
                </c:pt>
                <c:pt idx="4698">
                  <c:v>94000</c:v>
                </c:pt>
                <c:pt idx="4699">
                  <c:v>94000</c:v>
                </c:pt>
                <c:pt idx="4700">
                  <c:v>95000</c:v>
                </c:pt>
                <c:pt idx="4701">
                  <c:v>95000</c:v>
                </c:pt>
                <c:pt idx="4702">
                  <c:v>95000</c:v>
                </c:pt>
                <c:pt idx="4703">
                  <c:v>95000</c:v>
                </c:pt>
                <c:pt idx="4704">
                  <c:v>95000</c:v>
                </c:pt>
                <c:pt idx="4705">
                  <c:v>95000</c:v>
                </c:pt>
                <c:pt idx="4706">
                  <c:v>95000</c:v>
                </c:pt>
                <c:pt idx="4707">
                  <c:v>95000</c:v>
                </c:pt>
                <c:pt idx="4708">
                  <c:v>95000</c:v>
                </c:pt>
                <c:pt idx="4709">
                  <c:v>95000</c:v>
                </c:pt>
                <c:pt idx="4710">
                  <c:v>95000</c:v>
                </c:pt>
                <c:pt idx="4711">
                  <c:v>95000</c:v>
                </c:pt>
                <c:pt idx="4712">
                  <c:v>95000</c:v>
                </c:pt>
                <c:pt idx="4713">
                  <c:v>95000</c:v>
                </c:pt>
                <c:pt idx="4714">
                  <c:v>95000</c:v>
                </c:pt>
                <c:pt idx="4715">
                  <c:v>95000</c:v>
                </c:pt>
                <c:pt idx="4716">
                  <c:v>95000</c:v>
                </c:pt>
                <c:pt idx="4717">
                  <c:v>95000</c:v>
                </c:pt>
                <c:pt idx="4718">
                  <c:v>95000</c:v>
                </c:pt>
                <c:pt idx="4719">
                  <c:v>95000</c:v>
                </c:pt>
                <c:pt idx="4720">
                  <c:v>95000</c:v>
                </c:pt>
                <c:pt idx="4721">
                  <c:v>95000</c:v>
                </c:pt>
                <c:pt idx="4722">
                  <c:v>95000</c:v>
                </c:pt>
                <c:pt idx="4723">
                  <c:v>95000</c:v>
                </c:pt>
                <c:pt idx="4724">
                  <c:v>95000</c:v>
                </c:pt>
                <c:pt idx="4725">
                  <c:v>95000</c:v>
                </c:pt>
                <c:pt idx="4726">
                  <c:v>95000</c:v>
                </c:pt>
                <c:pt idx="4727">
                  <c:v>95000</c:v>
                </c:pt>
                <c:pt idx="4728">
                  <c:v>95000</c:v>
                </c:pt>
                <c:pt idx="4729">
                  <c:v>95000</c:v>
                </c:pt>
                <c:pt idx="4730">
                  <c:v>95000</c:v>
                </c:pt>
                <c:pt idx="4731">
                  <c:v>95000</c:v>
                </c:pt>
                <c:pt idx="4732">
                  <c:v>95000</c:v>
                </c:pt>
                <c:pt idx="4733">
                  <c:v>95000</c:v>
                </c:pt>
                <c:pt idx="4734">
                  <c:v>95000</c:v>
                </c:pt>
                <c:pt idx="4735">
                  <c:v>95000</c:v>
                </c:pt>
                <c:pt idx="4736">
                  <c:v>95000</c:v>
                </c:pt>
                <c:pt idx="4737">
                  <c:v>95000</c:v>
                </c:pt>
                <c:pt idx="4738">
                  <c:v>95000</c:v>
                </c:pt>
                <c:pt idx="4739">
                  <c:v>95000</c:v>
                </c:pt>
                <c:pt idx="4740">
                  <c:v>95000</c:v>
                </c:pt>
                <c:pt idx="4741">
                  <c:v>95000</c:v>
                </c:pt>
                <c:pt idx="4742">
                  <c:v>95000</c:v>
                </c:pt>
                <c:pt idx="4743">
                  <c:v>95000</c:v>
                </c:pt>
                <c:pt idx="4744">
                  <c:v>95000</c:v>
                </c:pt>
                <c:pt idx="4745">
                  <c:v>95000</c:v>
                </c:pt>
                <c:pt idx="4746">
                  <c:v>95000</c:v>
                </c:pt>
                <c:pt idx="4747">
                  <c:v>95000</c:v>
                </c:pt>
                <c:pt idx="4748">
                  <c:v>95000</c:v>
                </c:pt>
                <c:pt idx="4749">
                  <c:v>95000</c:v>
                </c:pt>
                <c:pt idx="4750">
                  <c:v>96000</c:v>
                </c:pt>
                <c:pt idx="4751">
                  <c:v>96000</c:v>
                </c:pt>
                <c:pt idx="4752">
                  <c:v>96000</c:v>
                </c:pt>
                <c:pt idx="4753">
                  <c:v>96000</c:v>
                </c:pt>
                <c:pt idx="4754">
                  <c:v>96000</c:v>
                </c:pt>
                <c:pt idx="4755">
                  <c:v>96000</c:v>
                </c:pt>
                <c:pt idx="4756">
                  <c:v>96000</c:v>
                </c:pt>
                <c:pt idx="4757">
                  <c:v>96000</c:v>
                </c:pt>
                <c:pt idx="4758">
                  <c:v>96000</c:v>
                </c:pt>
                <c:pt idx="4759">
                  <c:v>96000</c:v>
                </c:pt>
                <c:pt idx="4760">
                  <c:v>96000</c:v>
                </c:pt>
                <c:pt idx="4761">
                  <c:v>96000</c:v>
                </c:pt>
                <c:pt idx="4762">
                  <c:v>96000</c:v>
                </c:pt>
                <c:pt idx="4763">
                  <c:v>96000</c:v>
                </c:pt>
                <c:pt idx="4764">
                  <c:v>96000</c:v>
                </c:pt>
                <c:pt idx="4765">
                  <c:v>96000</c:v>
                </c:pt>
                <c:pt idx="4766">
                  <c:v>96000</c:v>
                </c:pt>
                <c:pt idx="4767">
                  <c:v>96000</c:v>
                </c:pt>
                <c:pt idx="4768">
                  <c:v>96000</c:v>
                </c:pt>
                <c:pt idx="4769">
                  <c:v>96000</c:v>
                </c:pt>
                <c:pt idx="4770">
                  <c:v>96000</c:v>
                </c:pt>
                <c:pt idx="4771">
                  <c:v>96000</c:v>
                </c:pt>
                <c:pt idx="4772">
                  <c:v>96000</c:v>
                </c:pt>
                <c:pt idx="4773">
                  <c:v>96000</c:v>
                </c:pt>
                <c:pt idx="4774">
                  <c:v>96000</c:v>
                </c:pt>
                <c:pt idx="4775">
                  <c:v>96000</c:v>
                </c:pt>
                <c:pt idx="4776">
                  <c:v>96000</c:v>
                </c:pt>
                <c:pt idx="4777">
                  <c:v>96000</c:v>
                </c:pt>
                <c:pt idx="4778">
                  <c:v>96000</c:v>
                </c:pt>
                <c:pt idx="4779">
                  <c:v>96000</c:v>
                </c:pt>
                <c:pt idx="4780">
                  <c:v>96000</c:v>
                </c:pt>
                <c:pt idx="4781">
                  <c:v>96000</c:v>
                </c:pt>
                <c:pt idx="4782">
                  <c:v>96000</c:v>
                </c:pt>
                <c:pt idx="4783">
                  <c:v>96000</c:v>
                </c:pt>
                <c:pt idx="4784">
                  <c:v>96000</c:v>
                </c:pt>
                <c:pt idx="4785">
                  <c:v>96000</c:v>
                </c:pt>
                <c:pt idx="4786">
                  <c:v>96000</c:v>
                </c:pt>
                <c:pt idx="4787">
                  <c:v>96000</c:v>
                </c:pt>
                <c:pt idx="4788">
                  <c:v>96000</c:v>
                </c:pt>
                <c:pt idx="4789">
                  <c:v>96000</c:v>
                </c:pt>
                <c:pt idx="4790">
                  <c:v>96000</c:v>
                </c:pt>
                <c:pt idx="4791">
                  <c:v>96000</c:v>
                </c:pt>
                <c:pt idx="4792">
                  <c:v>96000</c:v>
                </c:pt>
                <c:pt idx="4793">
                  <c:v>96000</c:v>
                </c:pt>
                <c:pt idx="4794">
                  <c:v>96000</c:v>
                </c:pt>
                <c:pt idx="4795">
                  <c:v>96000</c:v>
                </c:pt>
                <c:pt idx="4796">
                  <c:v>96000</c:v>
                </c:pt>
                <c:pt idx="4797">
                  <c:v>96000</c:v>
                </c:pt>
                <c:pt idx="4798">
                  <c:v>96000</c:v>
                </c:pt>
                <c:pt idx="4799">
                  <c:v>96000</c:v>
                </c:pt>
                <c:pt idx="4800">
                  <c:v>97000</c:v>
                </c:pt>
                <c:pt idx="4801">
                  <c:v>97000</c:v>
                </c:pt>
                <c:pt idx="4802">
                  <c:v>97000</c:v>
                </c:pt>
                <c:pt idx="4803">
                  <c:v>97000</c:v>
                </c:pt>
                <c:pt idx="4804">
                  <c:v>97000</c:v>
                </c:pt>
                <c:pt idx="4805">
                  <c:v>97000</c:v>
                </c:pt>
                <c:pt idx="4806">
                  <c:v>97000</c:v>
                </c:pt>
                <c:pt idx="4807">
                  <c:v>97000</c:v>
                </c:pt>
                <c:pt idx="4808">
                  <c:v>97000</c:v>
                </c:pt>
                <c:pt idx="4809">
                  <c:v>97000</c:v>
                </c:pt>
                <c:pt idx="4810">
                  <c:v>97000</c:v>
                </c:pt>
                <c:pt idx="4811">
                  <c:v>97000</c:v>
                </c:pt>
                <c:pt idx="4812">
                  <c:v>97000</c:v>
                </c:pt>
                <c:pt idx="4813">
                  <c:v>97000</c:v>
                </c:pt>
                <c:pt idx="4814">
                  <c:v>97000</c:v>
                </c:pt>
                <c:pt idx="4815">
                  <c:v>97000</c:v>
                </c:pt>
                <c:pt idx="4816">
                  <c:v>97000</c:v>
                </c:pt>
                <c:pt idx="4817">
                  <c:v>97000</c:v>
                </c:pt>
                <c:pt idx="4818">
                  <c:v>97000</c:v>
                </c:pt>
                <c:pt idx="4819">
                  <c:v>97000</c:v>
                </c:pt>
                <c:pt idx="4820">
                  <c:v>97000</c:v>
                </c:pt>
                <c:pt idx="4821">
                  <c:v>97000</c:v>
                </c:pt>
                <c:pt idx="4822">
                  <c:v>97000</c:v>
                </c:pt>
                <c:pt idx="4823">
                  <c:v>97000</c:v>
                </c:pt>
                <c:pt idx="4824">
                  <c:v>97000</c:v>
                </c:pt>
                <c:pt idx="4825">
                  <c:v>97000</c:v>
                </c:pt>
                <c:pt idx="4826">
                  <c:v>97000</c:v>
                </c:pt>
                <c:pt idx="4827">
                  <c:v>97000</c:v>
                </c:pt>
                <c:pt idx="4828">
                  <c:v>97000</c:v>
                </c:pt>
                <c:pt idx="4829">
                  <c:v>97000</c:v>
                </c:pt>
                <c:pt idx="4830">
                  <c:v>97000</c:v>
                </c:pt>
                <c:pt idx="4831">
                  <c:v>97000</c:v>
                </c:pt>
                <c:pt idx="4832">
                  <c:v>97000</c:v>
                </c:pt>
                <c:pt idx="4833">
                  <c:v>97000</c:v>
                </c:pt>
                <c:pt idx="4834">
                  <c:v>97000</c:v>
                </c:pt>
                <c:pt idx="4835">
                  <c:v>97000</c:v>
                </c:pt>
                <c:pt idx="4836">
                  <c:v>97000</c:v>
                </c:pt>
                <c:pt idx="4837">
                  <c:v>97000</c:v>
                </c:pt>
                <c:pt idx="4838">
                  <c:v>97000</c:v>
                </c:pt>
                <c:pt idx="4839">
                  <c:v>97000</c:v>
                </c:pt>
                <c:pt idx="4840">
                  <c:v>97000</c:v>
                </c:pt>
                <c:pt idx="4841">
                  <c:v>97000</c:v>
                </c:pt>
                <c:pt idx="4842">
                  <c:v>97000</c:v>
                </c:pt>
                <c:pt idx="4843">
                  <c:v>97000</c:v>
                </c:pt>
                <c:pt idx="4844">
                  <c:v>97000</c:v>
                </c:pt>
                <c:pt idx="4845">
                  <c:v>97000</c:v>
                </c:pt>
                <c:pt idx="4846">
                  <c:v>97000</c:v>
                </c:pt>
                <c:pt idx="4847">
                  <c:v>97000</c:v>
                </c:pt>
                <c:pt idx="4848">
                  <c:v>97000</c:v>
                </c:pt>
                <c:pt idx="4849">
                  <c:v>97000</c:v>
                </c:pt>
                <c:pt idx="4850">
                  <c:v>98000</c:v>
                </c:pt>
                <c:pt idx="4851">
                  <c:v>98000</c:v>
                </c:pt>
                <c:pt idx="4852">
                  <c:v>98000</c:v>
                </c:pt>
                <c:pt idx="4853">
                  <c:v>98000</c:v>
                </c:pt>
                <c:pt idx="4854">
                  <c:v>98000</c:v>
                </c:pt>
                <c:pt idx="4855">
                  <c:v>98000</c:v>
                </c:pt>
                <c:pt idx="4856">
                  <c:v>98000</c:v>
                </c:pt>
                <c:pt idx="4857">
                  <c:v>98000</c:v>
                </c:pt>
                <c:pt idx="4858">
                  <c:v>98000</c:v>
                </c:pt>
                <c:pt idx="4859">
                  <c:v>98000</c:v>
                </c:pt>
                <c:pt idx="4860">
                  <c:v>98000</c:v>
                </c:pt>
                <c:pt idx="4861">
                  <c:v>98000</c:v>
                </c:pt>
                <c:pt idx="4862">
                  <c:v>98000</c:v>
                </c:pt>
                <c:pt idx="4863">
                  <c:v>98000</c:v>
                </c:pt>
                <c:pt idx="4864">
                  <c:v>98000</c:v>
                </c:pt>
                <c:pt idx="4865">
                  <c:v>98000</c:v>
                </c:pt>
                <c:pt idx="4866">
                  <c:v>98000</c:v>
                </c:pt>
                <c:pt idx="4867">
                  <c:v>98000</c:v>
                </c:pt>
                <c:pt idx="4868">
                  <c:v>98000</c:v>
                </c:pt>
                <c:pt idx="4869">
                  <c:v>98000</c:v>
                </c:pt>
                <c:pt idx="4870">
                  <c:v>98000</c:v>
                </c:pt>
                <c:pt idx="4871">
                  <c:v>98000</c:v>
                </c:pt>
                <c:pt idx="4872">
                  <c:v>98000</c:v>
                </c:pt>
                <c:pt idx="4873">
                  <c:v>98000</c:v>
                </c:pt>
                <c:pt idx="4874">
                  <c:v>98000</c:v>
                </c:pt>
                <c:pt idx="4875">
                  <c:v>98000</c:v>
                </c:pt>
                <c:pt idx="4876">
                  <c:v>98000</c:v>
                </c:pt>
                <c:pt idx="4877">
                  <c:v>98000</c:v>
                </c:pt>
                <c:pt idx="4878">
                  <c:v>98000</c:v>
                </c:pt>
                <c:pt idx="4879">
                  <c:v>98000</c:v>
                </c:pt>
                <c:pt idx="4880">
                  <c:v>98000</c:v>
                </c:pt>
                <c:pt idx="4881">
                  <c:v>98000</c:v>
                </c:pt>
                <c:pt idx="4882">
                  <c:v>98000</c:v>
                </c:pt>
                <c:pt idx="4883">
                  <c:v>98000</c:v>
                </c:pt>
                <c:pt idx="4884">
                  <c:v>98000</c:v>
                </c:pt>
                <c:pt idx="4885">
                  <c:v>98000</c:v>
                </c:pt>
                <c:pt idx="4886">
                  <c:v>98000</c:v>
                </c:pt>
                <c:pt idx="4887">
                  <c:v>98000</c:v>
                </c:pt>
                <c:pt idx="4888">
                  <c:v>98000</c:v>
                </c:pt>
                <c:pt idx="4889">
                  <c:v>98000</c:v>
                </c:pt>
                <c:pt idx="4890">
                  <c:v>98000</c:v>
                </c:pt>
                <c:pt idx="4891">
                  <c:v>98000</c:v>
                </c:pt>
                <c:pt idx="4892">
                  <c:v>98000</c:v>
                </c:pt>
                <c:pt idx="4893">
                  <c:v>98000</c:v>
                </c:pt>
                <c:pt idx="4894">
                  <c:v>98000</c:v>
                </c:pt>
                <c:pt idx="4895">
                  <c:v>98000</c:v>
                </c:pt>
                <c:pt idx="4896">
                  <c:v>98000</c:v>
                </c:pt>
                <c:pt idx="4897">
                  <c:v>98000</c:v>
                </c:pt>
                <c:pt idx="4898">
                  <c:v>98000</c:v>
                </c:pt>
                <c:pt idx="4899">
                  <c:v>98000</c:v>
                </c:pt>
                <c:pt idx="4900">
                  <c:v>99000</c:v>
                </c:pt>
                <c:pt idx="4901">
                  <c:v>99000</c:v>
                </c:pt>
                <c:pt idx="4902">
                  <c:v>99000</c:v>
                </c:pt>
                <c:pt idx="4903">
                  <c:v>99000</c:v>
                </c:pt>
                <c:pt idx="4904">
                  <c:v>99000</c:v>
                </c:pt>
                <c:pt idx="4905">
                  <c:v>99000</c:v>
                </c:pt>
                <c:pt idx="4906">
                  <c:v>99000</c:v>
                </c:pt>
                <c:pt idx="4907">
                  <c:v>99000</c:v>
                </c:pt>
                <c:pt idx="4908">
                  <c:v>99000</c:v>
                </c:pt>
                <c:pt idx="4909">
                  <c:v>99000</c:v>
                </c:pt>
                <c:pt idx="4910">
                  <c:v>99000</c:v>
                </c:pt>
                <c:pt idx="4911">
                  <c:v>99000</c:v>
                </c:pt>
                <c:pt idx="4912">
                  <c:v>99000</c:v>
                </c:pt>
                <c:pt idx="4913">
                  <c:v>99000</c:v>
                </c:pt>
                <c:pt idx="4914">
                  <c:v>99000</c:v>
                </c:pt>
                <c:pt idx="4915">
                  <c:v>99000</c:v>
                </c:pt>
                <c:pt idx="4916">
                  <c:v>99000</c:v>
                </c:pt>
                <c:pt idx="4917">
                  <c:v>99000</c:v>
                </c:pt>
                <c:pt idx="4918">
                  <c:v>99000</c:v>
                </c:pt>
                <c:pt idx="4919">
                  <c:v>99000</c:v>
                </c:pt>
                <c:pt idx="4920">
                  <c:v>99000</c:v>
                </c:pt>
                <c:pt idx="4921">
                  <c:v>99000</c:v>
                </c:pt>
                <c:pt idx="4922">
                  <c:v>99000</c:v>
                </c:pt>
                <c:pt idx="4923">
                  <c:v>99000</c:v>
                </c:pt>
                <c:pt idx="4924">
                  <c:v>99000</c:v>
                </c:pt>
                <c:pt idx="4925">
                  <c:v>99000</c:v>
                </c:pt>
                <c:pt idx="4926">
                  <c:v>99000</c:v>
                </c:pt>
                <c:pt idx="4927">
                  <c:v>99000</c:v>
                </c:pt>
                <c:pt idx="4928">
                  <c:v>99000</c:v>
                </c:pt>
                <c:pt idx="4929">
                  <c:v>99000</c:v>
                </c:pt>
                <c:pt idx="4930">
                  <c:v>99000</c:v>
                </c:pt>
                <c:pt idx="4931">
                  <c:v>99000</c:v>
                </c:pt>
                <c:pt idx="4932">
                  <c:v>99000</c:v>
                </c:pt>
                <c:pt idx="4933">
                  <c:v>99000</c:v>
                </c:pt>
                <c:pt idx="4934">
                  <c:v>99000</c:v>
                </c:pt>
                <c:pt idx="4935">
                  <c:v>99000</c:v>
                </c:pt>
                <c:pt idx="4936">
                  <c:v>99000</c:v>
                </c:pt>
                <c:pt idx="4937">
                  <c:v>99000</c:v>
                </c:pt>
                <c:pt idx="4938">
                  <c:v>99000</c:v>
                </c:pt>
                <c:pt idx="4939">
                  <c:v>99000</c:v>
                </c:pt>
                <c:pt idx="4940">
                  <c:v>99000</c:v>
                </c:pt>
                <c:pt idx="4941">
                  <c:v>99000</c:v>
                </c:pt>
                <c:pt idx="4942">
                  <c:v>99000</c:v>
                </c:pt>
                <c:pt idx="4943">
                  <c:v>99000</c:v>
                </c:pt>
                <c:pt idx="4944">
                  <c:v>99000</c:v>
                </c:pt>
                <c:pt idx="4945">
                  <c:v>99000</c:v>
                </c:pt>
                <c:pt idx="4946">
                  <c:v>99000</c:v>
                </c:pt>
                <c:pt idx="4947">
                  <c:v>99000</c:v>
                </c:pt>
                <c:pt idx="4948">
                  <c:v>99000</c:v>
                </c:pt>
                <c:pt idx="4949">
                  <c:v>99000</c:v>
                </c:pt>
                <c:pt idx="4950">
                  <c:v>100000</c:v>
                </c:pt>
                <c:pt idx="4951">
                  <c:v>100000</c:v>
                </c:pt>
                <c:pt idx="4952">
                  <c:v>100000</c:v>
                </c:pt>
                <c:pt idx="4953">
                  <c:v>100000</c:v>
                </c:pt>
                <c:pt idx="4954">
                  <c:v>100000</c:v>
                </c:pt>
                <c:pt idx="4955">
                  <c:v>100000</c:v>
                </c:pt>
                <c:pt idx="4956">
                  <c:v>100000</c:v>
                </c:pt>
                <c:pt idx="4957">
                  <c:v>100000</c:v>
                </c:pt>
                <c:pt idx="4958">
                  <c:v>100000</c:v>
                </c:pt>
                <c:pt idx="4959">
                  <c:v>100000</c:v>
                </c:pt>
                <c:pt idx="4960">
                  <c:v>100000</c:v>
                </c:pt>
                <c:pt idx="4961">
                  <c:v>100000</c:v>
                </c:pt>
                <c:pt idx="4962">
                  <c:v>100000</c:v>
                </c:pt>
                <c:pt idx="4963">
                  <c:v>100000</c:v>
                </c:pt>
                <c:pt idx="4964">
                  <c:v>100000</c:v>
                </c:pt>
                <c:pt idx="4965">
                  <c:v>100000</c:v>
                </c:pt>
                <c:pt idx="4966">
                  <c:v>100000</c:v>
                </c:pt>
                <c:pt idx="4967">
                  <c:v>100000</c:v>
                </c:pt>
                <c:pt idx="4968">
                  <c:v>100000</c:v>
                </c:pt>
                <c:pt idx="4969">
                  <c:v>100000</c:v>
                </c:pt>
                <c:pt idx="4970">
                  <c:v>100000</c:v>
                </c:pt>
                <c:pt idx="4971">
                  <c:v>100000</c:v>
                </c:pt>
                <c:pt idx="4972">
                  <c:v>100000</c:v>
                </c:pt>
                <c:pt idx="4973">
                  <c:v>100000</c:v>
                </c:pt>
                <c:pt idx="4974">
                  <c:v>100000</c:v>
                </c:pt>
                <c:pt idx="4975">
                  <c:v>100000</c:v>
                </c:pt>
                <c:pt idx="4976">
                  <c:v>100000</c:v>
                </c:pt>
                <c:pt idx="4977">
                  <c:v>100000</c:v>
                </c:pt>
                <c:pt idx="4978">
                  <c:v>100000</c:v>
                </c:pt>
                <c:pt idx="4979">
                  <c:v>100000</c:v>
                </c:pt>
                <c:pt idx="4980">
                  <c:v>100000</c:v>
                </c:pt>
                <c:pt idx="4981">
                  <c:v>100000</c:v>
                </c:pt>
                <c:pt idx="4982">
                  <c:v>100000</c:v>
                </c:pt>
                <c:pt idx="4983">
                  <c:v>100000</c:v>
                </c:pt>
                <c:pt idx="4984">
                  <c:v>100000</c:v>
                </c:pt>
                <c:pt idx="4985">
                  <c:v>100000</c:v>
                </c:pt>
                <c:pt idx="4986">
                  <c:v>100000</c:v>
                </c:pt>
                <c:pt idx="4987">
                  <c:v>100000</c:v>
                </c:pt>
                <c:pt idx="4988">
                  <c:v>100000</c:v>
                </c:pt>
                <c:pt idx="4989">
                  <c:v>100000</c:v>
                </c:pt>
                <c:pt idx="4990">
                  <c:v>100000</c:v>
                </c:pt>
                <c:pt idx="4991">
                  <c:v>100000</c:v>
                </c:pt>
                <c:pt idx="4992">
                  <c:v>100000</c:v>
                </c:pt>
                <c:pt idx="4993">
                  <c:v>100000</c:v>
                </c:pt>
                <c:pt idx="4994">
                  <c:v>100000</c:v>
                </c:pt>
                <c:pt idx="4995">
                  <c:v>100000</c:v>
                </c:pt>
                <c:pt idx="4996">
                  <c:v>100000</c:v>
                </c:pt>
                <c:pt idx="4997">
                  <c:v>100000</c:v>
                </c:pt>
                <c:pt idx="4998">
                  <c:v>100000</c:v>
                </c:pt>
                <c:pt idx="4999">
                  <c:v>100000</c:v>
                </c:pt>
              </c:numCache>
            </c:numRef>
          </c:xVal>
          <c:yVal>
            <c:numRef>
              <c:f>Dane!$J$2:$J$5001</c:f>
              <c:numCache>
                <c:formatCode>General</c:formatCode>
                <c:ptCount val="5000"/>
                <c:pt idx="0">
                  <c:v>5.56</c:v>
                </c:pt>
                <c:pt idx="1">
                  <c:v>5.56</c:v>
                </c:pt>
                <c:pt idx="2">
                  <c:v>5.56</c:v>
                </c:pt>
                <c:pt idx="3">
                  <c:v>5.56</c:v>
                </c:pt>
                <c:pt idx="4">
                  <c:v>5.56</c:v>
                </c:pt>
                <c:pt idx="5">
                  <c:v>5.56</c:v>
                </c:pt>
                <c:pt idx="6">
                  <c:v>5.56</c:v>
                </c:pt>
                <c:pt idx="7">
                  <c:v>5.56</c:v>
                </c:pt>
                <c:pt idx="8">
                  <c:v>5.56</c:v>
                </c:pt>
                <c:pt idx="9">
                  <c:v>5.56</c:v>
                </c:pt>
                <c:pt idx="10">
                  <c:v>5.56</c:v>
                </c:pt>
                <c:pt idx="11">
                  <c:v>5.56</c:v>
                </c:pt>
                <c:pt idx="12">
                  <c:v>5.56</c:v>
                </c:pt>
                <c:pt idx="13">
                  <c:v>5.56</c:v>
                </c:pt>
                <c:pt idx="14">
                  <c:v>5.56</c:v>
                </c:pt>
                <c:pt idx="15">
                  <c:v>5.56</c:v>
                </c:pt>
                <c:pt idx="16">
                  <c:v>5.56</c:v>
                </c:pt>
                <c:pt idx="17">
                  <c:v>5.56</c:v>
                </c:pt>
                <c:pt idx="18">
                  <c:v>5.56</c:v>
                </c:pt>
                <c:pt idx="19">
                  <c:v>5.56</c:v>
                </c:pt>
                <c:pt idx="20">
                  <c:v>5.56</c:v>
                </c:pt>
                <c:pt idx="21">
                  <c:v>5.56</c:v>
                </c:pt>
                <c:pt idx="22">
                  <c:v>5.56</c:v>
                </c:pt>
                <c:pt idx="23">
                  <c:v>5.56</c:v>
                </c:pt>
                <c:pt idx="24">
                  <c:v>5.56</c:v>
                </c:pt>
                <c:pt idx="25">
                  <c:v>5.56</c:v>
                </c:pt>
                <c:pt idx="26">
                  <c:v>5.56</c:v>
                </c:pt>
                <c:pt idx="27">
                  <c:v>5.56</c:v>
                </c:pt>
                <c:pt idx="28">
                  <c:v>5.56</c:v>
                </c:pt>
                <c:pt idx="29">
                  <c:v>5.56</c:v>
                </c:pt>
                <c:pt idx="30">
                  <c:v>5.56</c:v>
                </c:pt>
                <c:pt idx="31">
                  <c:v>5.56</c:v>
                </c:pt>
                <c:pt idx="32">
                  <c:v>5.56</c:v>
                </c:pt>
                <c:pt idx="33">
                  <c:v>5.56</c:v>
                </c:pt>
                <c:pt idx="34">
                  <c:v>5.56</c:v>
                </c:pt>
                <c:pt idx="35">
                  <c:v>5.56</c:v>
                </c:pt>
                <c:pt idx="36">
                  <c:v>5.56</c:v>
                </c:pt>
                <c:pt idx="37">
                  <c:v>5.56</c:v>
                </c:pt>
                <c:pt idx="38">
                  <c:v>5.56</c:v>
                </c:pt>
                <c:pt idx="39">
                  <c:v>5.56</c:v>
                </c:pt>
                <c:pt idx="40">
                  <c:v>5.56</c:v>
                </c:pt>
                <c:pt idx="41">
                  <c:v>5.56</c:v>
                </c:pt>
                <c:pt idx="42">
                  <c:v>5.56</c:v>
                </c:pt>
                <c:pt idx="43">
                  <c:v>5.56</c:v>
                </c:pt>
                <c:pt idx="44">
                  <c:v>5.56</c:v>
                </c:pt>
                <c:pt idx="45">
                  <c:v>5.56</c:v>
                </c:pt>
                <c:pt idx="46">
                  <c:v>5.56</c:v>
                </c:pt>
                <c:pt idx="47">
                  <c:v>5.56</c:v>
                </c:pt>
                <c:pt idx="48">
                  <c:v>5.56</c:v>
                </c:pt>
                <c:pt idx="49">
                  <c:v>5.56</c:v>
                </c:pt>
                <c:pt idx="50">
                  <c:v>5.96</c:v>
                </c:pt>
                <c:pt idx="51">
                  <c:v>5.96</c:v>
                </c:pt>
                <c:pt idx="52">
                  <c:v>5.96</c:v>
                </c:pt>
                <c:pt idx="53">
                  <c:v>5.96</c:v>
                </c:pt>
                <c:pt idx="54">
                  <c:v>5.96</c:v>
                </c:pt>
                <c:pt idx="55">
                  <c:v>5.96</c:v>
                </c:pt>
                <c:pt idx="56">
                  <c:v>5.96</c:v>
                </c:pt>
                <c:pt idx="57">
                  <c:v>5.96</c:v>
                </c:pt>
                <c:pt idx="58">
                  <c:v>5.96</c:v>
                </c:pt>
                <c:pt idx="59">
                  <c:v>5.96</c:v>
                </c:pt>
                <c:pt idx="60">
                  <c:v>5.96</c:v>
                </c:pt>
                <c:pt idx="61">
                  <c:v>5.96</c:v>
                </c:pt>
                <c:pt idx="62">
                  <c:v>5.96</c:v>
                </c:pt>
                <c:pt idx="63">
                  <c:v>5.96</c:v>
                </c:pt>
                <c:pt idx="64">
                  <c:v>5.96</c:v>
                </c:pt>
                <c:pt idx="65">
                  <c:v>5.96</c:v>
                </c:pt>
                <c:pt idx="66">
                  <c:v>5.96</c:v>
                </c:pt>
                <c:pt idx="67">
                  <c:v>5.96</c:v>
                </c:pt>
                <c:pt idx="68">
                  <c:v>5.96</c:v>
                </c:pt>
                <c:pt idx="69">
                  <c:v>5.96</c:v>
                </c:pt>
                <c:pt idx="70">
                  <c:v>5.96</c:v>
                </c:pt>
                <c:pt idx="71">
                  <c:v>5.96</c:v>
                </c:pt>
                <c:pt idx="72">
                  <c:v>5.96</c:v>
                </c:pt>
                <c:pt idx="73">
                  <c:v>5.96</c:v>
                </c:pt>
                <c:pt idx="74">
                  <c:v>5.96</c:v>
                </c:pt>
                <c:pt idx="75">
                  <c:v>5.96</c:v>
                </c:pt>
                <c:pt idx="76">
                  <c:v>5.96</c:v>
                </c:pt>
                <c:pt idx="77">
                  <c:v>5.96</c:v>
                </c:pt>
                <c:pt idx="78">
                  <c:v>5.96</c:v>
                </c:pt>
                <c:pt idx="79">
                  <c:v>5.96</c:v>
                </c:pt>
                <c:pt idx="80">
                  <c:v>5.96</c:v>
                </c:pt>
                <c:pt idx="81">
                  <c:v>5.96</c:v>
                </c:pt>
                <c:pt idx="82">
                  <c:v>5.96</c:v>
                </c:pt>
                <c:pt idx="83">
                  <c:v>5.96</c:v>
                </c:pt>
                <c:pt idx="84">
                  <c:v>5.96</c:v>
                </c:pt>
                <c:pt idx="85">
                  <c:v>5.96</c:v>
                </c:pt>
                <c:pt idx="86">
                  <c:v>5.96</c:v>
                </c:pt>
                <c:pt idx="87">
                  <c:v>5.96</c:v>
                </c:pt>
                <c:pt idx="88">
                  <c:v>5.96</c:v>
                </c:pt>
                <c:pt idx="89">
                  <c:v>5.96</c:v>
                </c:pt>
                <c:pt idx="90">
                  <c:v>5.96</c:v>
                </c:pt>
                <c:pt idx="91">
                  <c:v>5.96</c:v>
                </c:pt>
                <c:pt idx="92">
                  <c:v>5.96</c:v>
                </c:pt>
                <c:pt idx="93">
                  <c:v>5.96</c:v>
                </c:pt>
                <c:pt idx="94">
                  <c:v>5.96</c:v>
                </c:pt>
                <c:pt idx="95">
                  <c:v>5.96</c:v>
                </c:pt>
                <c:pt idx="96">
                  <c:v>5.96</c:v>
                </c:pt>
                <c:pt idx="97">
                  <c:v>5.96</c:v>
                </c:pt>
                <c:pt idx="98">
                  <c:v>5.96</c:v>
                </c:pt>
                <c:pt idx="99">
                  <c:v>5.96</c:v>
                </c:pt>
                <c:pt idx="100">
                  <c:v>6.1</c:v>
                </c:pt>
                <c:pt idx="101">
                  <c:v>6.1</c:v>
                </c:pt>
                <c:pt idx="102">
                  <c:v>6.1</c:v>
                </c:pt>
                <c:pt idx="103">
                  <c:v>6.1</c:v>
                </c:pt>
                <c:pt idx="104">
                  <c:v>6.1</c:v>
                </c:pt>
                <c:pt idx="105">
                  <c:v>6.1</c:v>
                </c:pt>
                <c:pt idx="106">
                  <c:v>6.1</c:v>
                </c:pt>
                <c:pt idx="107">
                  <c:v>6.1</c:v>
                </c:pt>
                <c:pt idx="108">
                  <c:v>6.1</c:v>
                </c:pt>
                <c:pt idx="109">
                  <c:v>6.1</c:v>
                </c:pt>
                <c:pt idx="110">
                  <c:v>6.1</c:v>
                </c:pt>
                <c:pt idx="111">
                  <c:v>6.1</c:v>
                </c:pt>
                <c:pt idx="112">
                  <c:v>6.1</c:v>
                </c:pt>
                <c:pt idx="113">
                  <c:v>6.1</c:v>
                </c:pt>
                <c:pt idx="114">
                  <c:v>6.1</c:v>
                </c:pt>
                <c:pt idx="115">
                  <c:v>6.1</c:v>
                </c:pt>
                <c:pt idx="116">
                  <c:v>6.1</c:v>
                </c:pt>
                <c:pt idx="117">
                  <c:v>6.1</c:v>
                </c:pt>
                <c:pt idx="118">
                  <c:v>6.1</c:v>
                </c:pt>
                <c:pt idx="119">
                  <c:v>6.1</c:v>
                </c:pt>
                <c:pt idx="120">
                  <c:v>6.1</c:v>
                </c:pt>
                <c:pt idx="121">
                  <c:v>6.1</c:v>
                </c:pt>
                <c:pt idx="122">
                  <c:v>6.1</c:v>
                </c:pt>
                <c:pt idx="123">
                  <c:v>6.1</c:v>
                </c:pt>
                <c:pt idx="124">
                  <c:v>6.1</c:v>
                </c:pt>
                <c:pt idx="125">
                  <c:v>6.1</c:v>
                </c:pt>
                <c:pt idx="126">
                  <c:v>6.1</c:v>
                </c:pt>
                <c:pt idx="127">
                  <c:v>6.1</c:v>
                </c:pt>
                <c:pt idx="128">
                  <c:v>6.1</c:v>
                </c:pt>
                <c:pt idx="129">
                  <c:v>6.1</c:v>
                </c:pt>
                <c:pt idx="130">
                  <c:v>6.1</c:v>
                </c:pt>
                <c:pt idx="131">
                  <c:v>6.1</c:v>
                </c:pt>
                <c:pt idx="132">
                  <c:v>6.1</c:v>
                </c:pt>
                <c:pt idx="133">
                  <c:v>6.1</c:v>
                </c:pt>
                <c:pt idx="134">
                  <c:v>6.1</c:v>
                </c:pt>
                <c:pt idx="135">
                  <c:v>6.1</c:v>
                </c:pt>
                <c:pt idx="136">
                  <c:v>6.1</c:v>
                </c:pt>
                <c:pt idx="137">
                  <c:v>6.1</c:v>
                </c:pt>
                <c:pt idx="138">
                  <c:v>6.1</c:v>
                </c:pt>
                <c:pt idx="139">
                  <c:v>6.1</c:v>
                </c:pt>
                <c:pt idx="140">
                  <c:v>6.1</c:v>
                </c:pt>
                <c:pt idx="141">
                  <c:v>6.1</c:v>
                </c:pt>
                <c:pt idx="142">
                  <c:v>6.1</c:v>
                </c:pt>
                <c:pt idx="143">
                  <c:v>6.1</c:v>
                </c:pt>
                <c:pt idx="144">
                  <c:v>6.1</c:v>
                </c:pt>
                <c:pt idx="145">
                  <c:v>6.1</c:v>
                </c:pt>
                <c:pt idx="146">
                  <c:v>6.1</c:v>
                </c:pt>
                <c:pt idx="147">
                  <c:v>6.1</c:v>
                </c:pt>
                <c:pt idx="148">
                  <c:v>6.1</c:v>
                </c:pt>
                <c:pt idx="149">
                  <c:v>6.1</c:v>
                </c:pt>
                <c:pt idx="150">
                  <c:v>6.16</c:v>
                </c:pt>
                <c:pt idx="151">
                  <c:v>6.16</c:v>
                </c:pt>
                <c:pt idx="152">
                  <c:v>6.16</c:v>
                </c:pt>
                <c:pt idx="153">
                  <c:v>6.16</c:v>
                </c:pt>
                <c:pt idx="154">
                  <c:v>6.16</c:v>
                </c:pt>
                <c:pt idx="155">
                  <c:v>6.16</c:v>
                </c:pt>
                <c:pt idx="156">
                  <c:v>6.16</c:v>
                </c:pt>
                <c:pt idx="157">
                  <c:v>6.16</c:v>
                </c:pt>
                <c:pt idx="158">
                  <c:v>6.16</c:v>
                </c:pt>
                <c:pt idx="159">
                  <c:v>6.16</c:v>
                </c:pt>
                <c:pt idx="160">
                  <c:v>6.16</c:v>
                </c:pt>
                <c:pt idx="161">
                  <c:v>6.16</c:v>
                </c:pt>
                <c:pt idx="162">
                  <c:v>6.16</c:v>
                </c:pt>
                <c:pt idx="163">
                  <c:v>6.16</c:v>
                </c:pt>
                <c:pt idx="164">
                  <c:v>6.16</c:v>
                </c:pt>
                <c:pt idx="165">
                  <c:v>6.16</c:v>
                </c:pt>
                <c:pt idx="166">
                  <c:v>6.16</c:v>
                </c:pt>
                <c:pt idx="167">
                  <c:v>6.16</c:v>
                </c:pt>
                <c:pt idx="168">
                  <c:v>6.16</c:v>
                </c:pt>
                <c:pt idx="169">
                  <c:v>6.16</c:v>
                </c:pt>
                <c:pt idx="170">
                  <c:v>6.16</c:v>
                </c:pt>
                <c:pt idx="171">
                  <c:v>6.16</c:v>
                </c:pt>
                <c:pt idx="172">
                  <c:v>6.16</c:v>
                </c:pt>
                <c:pt idx="173">
                  <c:v>6.16</c:v>
                </c:pt>
                <c:pt idx="174">
                  <c:v>6.16</c:v>
                </c:pt>
                <c:pt idx="175">
                  <c:v>6.16</c:v>
                </c:pt>
                <c:pt idx="176">
                  <c:v>6.16</c:v>
                </c:pt>
                <c:pt idx="177">
                  <c:v>6.16</c:v>
                </c:pt>
                <c:pt idx="178">
                  <c:v>6.16</c:v>
                </c:pt>
                <c:pt idx="179">
                  <c:v>6.16</c:v>
                </c:pt>
                <c:pt idx="180">
                  <c:v>6.16</c:v>
                </c:pt>
                <c:pt idx="181">
                  <c:v>6.16</c:v>
                </c:pt>
                <c:pt idx="182">
                  <c:v>6.16</c:v>
                </c:pt>
                <c:pt idx="183">
                  <c:v>6.16</c:v>
                </c:pt>
                <c:pt idx="184">
                  <c:v>6.16</c:v>
                </c:pt>
                <c:pt idx="185">
                  <c:v>6.16</c:v>
                </c:pt>
                <c:pt idx="186">
                  <c:v>6.16</c:v>
                </c:pt>
                <c:pt idx="187">
                  <c:v>6.16</c:v>
                </c:pt>
                <c:pt idx="188">
                  <c:v>6.16</c:v>
                </c:pt>
                <c:pt idx="189">
                  <c:v>6.16</c:v>
                </c:pt>
                <c:pt idx="190">
                  <c:v>6.16</c:v>
                </c:pt>
                <c:pt idx="191">
                  <c:v>6.16</c:v>
                </c:pt>
                <c:pt idx="192">
                  <c:v>6.16</c:v>
                </c:pt>
                <c:pt idx="193">
                  <c:v>6.16</c:v>
                </c:pt>
                <c:pt idx="194">
                  <c:v>6.16</c:v>
                </c:pt>
                <c:pt idx="195">
                  <c:v>6.16</c:v>
                </c:pt>
                <c:pt idx="196">
                  <c:v>6.16</c:v>
                </c:pt>
                <c:pt idx="197">
                  <c:v>6.16</c:v>
                </c:pt>
                <c:pt idx="198">
                  <c:v>6.16</c:v>
                </c:pt>
                <c:pt idx="199">
                  <c:v>6.16</c:v>
                </c:pt>
                <c:pt idx="200">
                  <c:v>6.32</c:v>
                </c:pt>
                <c:pt idx="201">
                  <c:v>6.32</c:v>
                </c:pt>
                <c:pt idx="202">
                  <c:v>6.32</c:v>
                </c:pt>
                <c:pt idx="203">
                  <c:v>6.32</c:v>
                </c:pt>
                <c:pt idx="204">
                  <c:v>6.32</c:v>
                </c:pt>
                <c:pt idx="205">
                  <c:v>6.32</c:v>
                </c:pt>
                <c:pt idx="206">
                  <c:v>6.32</c:v>
                </c:pt>
                <c:pt idx="207">
                  <c:v>6.32</c:v>
                </c:pt>
                <c:pt idx="208">
                  <c:v>6.32</c:v>
                </c:pt>
                <c:pt idx="209">
                  <c:v>6.32</c:v>
                </c:pt>
                <c:pt idx="210">
                  <c:v>6.32</c:v>
                </c:pt>
                <c:pt idx="211">
                  <c:v>6.32</c:v>
                </c:pt>
                <c:pt idx="212">
                  <c:v>6.32</c:v>
                </c:pt>
                <c:pt idx="213">
                  <c:v>6.32</c:v>
                </c:pt>
                <c:pt idx="214">
                  <c:v>6.32</c:v>
                </c:pt>
                <c:pt idx="215">
                  <c:v>6.32</c:v>
                </c:pt>
                <c:pt idx="216">
                  <c:v>6.32</c:v>
                </c:pt>
                <c:pt idx="217">
                  <c:v>6.32</c:v>
                </c:pt>
                <c:pt idx="218">
                  <c:v>6.32</c:v>
                </c:pt>
                <c:pt idx="219">
                  <c:v>6.32</c:v>
                </c:pt>
                <c:pt idx="220">
                  <c:v>6.32</c:v>
                </c:pt>
                <c:pt idx="221">
                  <c:v>6.32</c:v>
                </c:pt>
                <c:pt idx="222">
                  <c:v>6.32</c:v>
                </c:pt>
                <c:pt idx="223">
                  <c:v>6.32</c:v>
                </c:pt>
                <c:pt idx="224">
                  <c:v>6.32</c:v>
                </c:pt>
                <c:pt idx="225">
                  <c:v>6.32</c:v>
                </c:pt>
                <c:pt idx="226">
                  <c:v>6.32</c:v>
                </c:pt>
                <c:pt idx="227">
                  <c:v>6.32</c:v>
                </c:pt>
                <c:pt idx="228">
                  <c:v>6.32</c:v>
                </c:pt>
                <c:pt idx="229">
                  <c:v>6.32</c:v>
                </c:pt>
                <c:pt idx="230">
                  <c:v>6.32</c:v>
                </c:pt>
                <c:pt idx="231">
                  <c:v>6.32</c:v>
                </c:pt>
                <c:pt idx="232">
                  <c:v>6.32</c:v>
                </c:pt>
                <c:pt idx="233">
                  <c:v>6.32</c:v>
                </c:pt>
                <c:pt idx="234">
                  <c:v>6.32</c:v>
                </c:pt>
                <c:pt idx="235">
                  <c:v>6.32</c:v>
                </c:pt>
                <c:pt idx="236">
                  <c:v>6.32</c:v>
                </c:pt>
                <c:pt idx="237">
                  <c:v>6.32</c:v>
                </c:pt>
                <c:pt idx="238">
                  <c:v>6.32</c:v>
                </c:pt>
                <c:pt idx="239">
                  <c:v>6.32</c:v>
                </c:pt>
                <c:pt idx="240">
                  <c:v>6.32</c:v>
                </c:pt>
                <c:pt idx="241">
                  <c:v>6.32</c:v>
                </c:pt>
                <c:pt idx="242">
                  <c:v>6.32</c:v>
                </c:pt>
                <c:pt idx="243">
                  <c:v>6.32</c:v>
                </c:pt>
                <c:pt idx="244">
                  <c:v>6.32</c:v>
                </c:pt>
                <c:pt idx="245">
                  <c:v>6.32</c:v>
                </c:pt>
                <c:pt idx="246">
                  <c:v>6.32</c:v>
                </c:pt>
                <c:pt idx="247">
                  <c:v>6.32</c:v>
                </c:pt>
                <c:pt idx="248">
                  <c:v>6.32</c:v>
                </c:pt>
                <c:pt idx="249">
                  <c:v>6.32</c:v>
                </c:pt>
                <c:pt idx="250">
                  <c:v>6.6</c:v>
                </c:pt>
                <c:pt idx="251">
                  <c:v>6.6</c:v>
                </c:pt>
                <c:pt idx="252">
                  <c:v>6.6</c:v>
                </c:pt>
                <c:pt idx="253">
                  <c:v>6.6</c:v>
                </c:pt>
                <c:pt idx="254">
                  <c:v>6.6</c:v>
                </c:pt>
                <c:pt idx="255">
                  <c:v>6.6</c:v>
                </c:pt>
                <c:pt idx="256">
                  <c:v>6.6</c:v>
                </c:pt>
                <c:pt idx="257">
                  <c:v>6.6</c:v>
                </c:pt>
                <c:pt idx="258">
                  <c:v>6.6</c:v>
                </c:pt>
                <c:pt idx="259">
                  <c:v>6.6</c:v>
                </c:pt>
                <c:pt idx="260">
                  <c:v>6.6</c:v>
                </c:pt>
                <c:pt idx="261">
                  <c:v>6.6</c:v>
                </c:pt>
                <c:pt idx="262">
                  <c:v>6.6</c:v>
                </c:pt>
                <c:pt idx="263">
                  <c:v>6.6</c:v>
                </c:pt>
                <c:pt idx="264">
                  <c:v>6.6</c:v>
                </c:pt>
                <c:pt idx="265">
                  <c:v>6.6</c:v>
                </c:pt>
                <c:pt idx="266">
                  <c:v>6.6</c:v>
                </c:pt>
                <c:pt idx="267">
                  <c:v>6.6</c:v>
                </c:pt>
                <c:pt idx="268">
                  <c:v>6.6</c:v>
                </c:pt>
                <c:pt idx="269">
                  <c:v>6.6</c:v>
                </c:pt>
                <c:pt idx="270">
                  <c:v>6.6</c:v>
                </c:pt>
                <c:pt idx="271">
                  <c:v>6.6</c:v>
                </c:pt>
                <c:pt idx="272">
                  <c:v>6.6</c:v>
                </c:pt>
                <c:pt idx="273">
                  <c:v>6.6</c:v>
                </c:pt>
                <c:pt idx="274">
                  <c:v>6.6</c:v>
                </c:pt>
                <c:pt idx="275">
                  <c:v>6.6</c:v>
                </c:pt>
                <c:pt idx="276">
                  <c:v>6.6</c:v>
                </c:pt>
                <c:pt idx="277">
                  <c:v>6.6</c:v>
                </c:pt>
                <c:pt idx="278">
                  <c:v>6.6</c:v>
                </c:pt>
                <c:pt idx="279">
                  <c:v>6.6</c:v>
                </c:pt>
                <c:pt idx="280">
                  <c:v>6.6</c:v>
                </c:pt>
                <c:pt idx="281">
                  <c:v>6.6</c:v>
                </c:pt>
                <c:pt idx="282">
                  <c:v>6.6</c:v>
                </c:pt>
                <c:pt idx="283">
                  <c:v>6.6</c:v>
                </c:pt>
                <c:pt idx="284">
                  <c:v>6.6</c:v>
                </c:pt>
                <c:pt idx="285">
                  <c:v>6.6</c:v>
                </c:pt>
                <c:pt idx="286">
                  <c:v>6.6</c:v>
                </c:pt>
                <c:pt idx="287">
                  <c:v>6.6</c:v>
                </c:pt>
                <c:pt idx="288">
                  <c:v>6.6</c:v>
                </c:pt>
                <c:pt idx="289">
                  <c:v>6.6</c:v>
                </c:pt>
                <c:pt idx="290">
                  <c:v>6.6</c:v>
                </c:pt>
                <c:pt idx="291">
                  <c:v>6.6</c:v>
                </c:pt>
                <c:pt idx="292">
                  <c:v>6.6</c:v>
                </c:pt>
                <c:pt idx="293">
                  <c:v>6.6</c:v>
                </c:pt>
                <c:pt idx="294">
                  <c:v>6.6</c:v>
                </c:pt>
                <c:pt idx="295">
                  <c:v>6.6</c:v>
                </c:pt>
                <c:pt idx="296">
                  <c:v>6.6</c:v>
                </c:pt>
                <c:pt idx="297">
                  <c:v>6.6</c:v>
                </c:pt>
                <c:pt idx="298">
                  <c:v>6.6</c:v>
                </c:pt>
                <c:pt idx="299">
                  <c:v>6.6</c:v>
                </c:pt>
                <c:pt idx="300">
                  <c:v>6.52</c:v>
                </c:pt>
                <c:pt idx="301">
                  <c:v>6.52</c:v>
                </c:pt>
                <c:pt idx="302">
                  <c:v>6.52</c:v>
                </c:pt>
                <c:pt idx="303">
                  <c:v>6.52</c:v>
                </c:pt>
                <c:pt idx="304">
                  <c:v>6.52</c:v>
                </c:pt>
                <c:pt idx="305">
                  <c:v>6.52</c:v>
                </c:pt>
                <c:pt idx="306">
                  <c:v>6.52</c:v>
                </c:pt>
                <c:pt idx="307">
                  <c:v>6.52</c:v>
                </c:pt>
                <c:pt idx="308">
                  <c:v>6.52</c:v>
                </c:pt>
                <c:pt idx="309">
                  <c:v>6.52</c:v>
                </c:pt>
                <c:pt idx="310">
                  <c:v>6.52</c:v>
                </c:pt>
                <c:pt idx="311">
                  <c:v>6.52</c:v>
                </c:pt>
                <c:pt idx="312">
                  <c:v>6.52</c:v>
                </c:pt>
                <c:pt idx="313">
                  <c:v>6.52</c:v>
                </c:pt>
                <c:pt idx="314">
                  <c:v>6.52</c:v>
                </c:pt>
                <c:pt idx="315">
                  <c:v>6.52</c:v>
                </c:pt>
                <c:pt idx="316">
                  <c:v>6.52</c:v>
                </c:pt>
                <c:pt idx="317">
                  <c:v>6.52</c:v>
                </c:pt>
                <c:pt idx="318">
                  <c:v>6.52</c:v>
                </c:pt>
                <c:pt idx="319">
                  <c:v>6.52</c:v>
                </c:pt>
                <c:pt idx="320">
                  <c:v>6.52</c:v>
                </c:pt>
                <c:pt idx="321">
                  <c:v>6.52</c:v>
                </c:pt>
                <c:pt idx="322">
                  <c:v>6.52</c:v>
                </c:pt>
                <c:pt idx="323">
                  <c:v>6.52</c:v>
                </c:pt>
                <c:pt idx="324">
                  <c:v>6.52</c:v>
                </c:pt>
                <c:pt idx="325">
                  <c:v>6.52</c:v>
                </c:pt>
                <c:pt idx="326">
                  <c:v>6.52</c:v>
                </c:pt>
                <c:pt idx="327">
                  <c:v>6.52</c:v>
                </c:pt>
                <c:pt idx="328">
                  <c:v>6.52</c:v>
                </c:pt>
                <c:pt idx="329">
                  <c:v>6.52</c:v>
                </c:pt>
                <c:pt idx="330">
                  <c:v>6.52</c:v>
                </c:pt>
                <c:pt idx="331">
                  <c:v>6.52</c:v>
                </c:pt>
                <c:pt idx="332">
                  <c:v>6.52</c:v>
                </c:pt>
                <c:pt idx="333">
                  <c:v>6.52</c:v>
                </c:pt>
                <c:pt idx="334">
                  <c:v>6.52</c:v>
                </c:pt>
                <c:pt idx="335">
                  <c:v>6.52</c:v>
                </c:pt>
                <c:pt idx="336">
                  <c:v>6.52</c:v>
                </c:pt>
                <c:pt idx="337">
                  <c:v>6.52</c:v>
                </c:pt>
                <c:pt idx="338">
                  <c:v>6.52</c:v>
                </c:pt>
                <c:pt idx="339">
                  <c:v>6.52</c:v>
                </c:pt>
                <c:pt idx="340">
                  <c:v>6.52</c:v>
                </c:pt>
                <c:pt idx="341">
                  <c:v>6.52</c:v>
                </c:pt>
                <c:pt idx="342">
                  <c:v>6.52</c:v>
                </c:pt>
                <c:pt idx="343">
                  <c:v>6.52</c:v>
                </c:pt>
                <c:pt idx="344">
                  <c:v>6.52</c:v>
                </c:pt>
                <c:pt idx="345">
                  <c:v>6.52</c:v>
                </c:pt>
                <c:pt idx="346">
                  <c:v>6.52</c:v>
                </c:pt>
                <c:pt idx="347">
                  <c:v>6.52</c:v>
                </c:pt>
                <c:pt idx="348">
                  <c:v>6.52</c:v>
                </c:pt>
                <c:pt idx="349">
                  <c:v>6.52</c:v>
                </c:pt>
                <c:pt idx="350">
                  <c:v>6.44</c:v>
                </c:pt>
                <c:pt idx="351">
                  <c:v>6.44</c:v>
                </c:pt>
                <c:pt idx="352">
                  <c:v>6.44</c:v>
                </c:pt>
                <c:pt idx="353">
                  <c:v>6.44</c:v>
                </c:pt>
                <c:pt idx="354">
                  <c:v>6.44</c:v>
                </c:pt>
                <c:pt idx="355">
                  <c:v>6.44</c:v>
                </c:pt>
                <c:pt idx="356">
                  <c:v>6.44</c:v>
                </c:pt>
                <c:pt idx="357">
                  <c:v>6.44</c:v>
                </c:pt>
                <c:pt idx="358">
                  <c:v>6.44</c:v>
                </c:pt>
                <c:pt idx="359">
                  <c:v>6.44</c:v>
                </c:pt>
                <c:pt idx="360">
                  <c:v>6.44</c:v>
                </c:pt>
                <c:pt idx="361">
                  <c:v>6.44</c:v>
                </c:pt>
                <c:pt idx="362">
                  <c:v>6.44</c:v>
                </c:pt>
                <c:pt idx="363">
                  <c:v>6.44</c:v>
                </c:pt>
                <c:pt idx="364">
                  <c:v>6.44</c:v>
                </c:pt>
                <c:pt idx="365">
                  <c:v>6.44</c:v>
                </c:pt>
                <c:pt idx="366">
                  <c:v>6.44</c:v>
                </c:pt>
                <c:pt idx="367">
                  <c:v>6.44</c:v>
                </c:pt>
                <c:pt idx="368">
                  <c:v>6.44</c:v>
                </c:pt>
                <c:pt idx="369">
                  <c:v>6.44</c:v>
                </c:pt>
                <c:pt idx="370">
                  <c:v>6.44</c:v>
                </c:pt>
                <c:pt idx="371">
                  <c:v>6.44</c:v>
                </c:pt>
                <c:pt idx="372">
                  <c:v>6.44</c:v>
                </c:pt>
                <c:pt idx="373">
                  <c:v>6.44</c:v>
                </c:pt>
                <c:pt idx="374">
                  <c:v>6.44</c:v>
                </c:pt>
                <c:pt idx="375">
                  <c:v>6.44</c:v>
                </c:pt>
                <c:pt idx="376">
                  <c:v>6.44</c:v>
                </c:pt>
                <c:pt idx="377">
                  <c:v>6.44</c:v>
                </c:pt>
                <c:pt idx="378">
                  <c:v>6.44</c:v>
                </c:pt>
                <c:pt idx="379">
                  <c:v>6.44</c:v>
                </c:pt>
                <c:pt idx="380">
                  <c:v>6.44</c:v>
                </c:pt>
                <c:pt idx="381">
                  <c:v>6.44</c:v>
                </c:pt>
                <c:pt idx="382">
                  <c:v>6.44</c:v>
                </c:pt>
                <c:pt idx="383">
                  <c:v>6.44</c:v>
                </c:pt>
                <c:pt idx="384">
                  <c:v>6.44</c:v>
                </c:pt>
                <c:pt idx="385">
                  <c:v>6.44</c:v>
                </c:pt>
                <c:pt idx="386">
                  <c:v>6.44</c:v>
                </c:pt>
                <c:pt idx="387">
                  <c:v>6.44</c:v>
                </c:pt>
                <c:pt idx="388">
                  <c:v>6.44</c:v>
                </c:pt>
                <c:pt idx="389">
                  <c:v>6.44</c:v>
                </c:pt>
                <c:pt idx="390">
                  <c:v>6.44</c:v>
                </c:pt>
                <c:pt idx="391">
                  <c:v>6.44</c:v>
                </c:pt>
                <c:pt idx="392">
                  <c:v>6.44</c:v>
                </c:pt>
                <c:pt idx="393">
                  <c:v>6.44</c:v>
                </c:pt>
                <c:pt idx="394">
                  <c:v>6.44</c:v>
                </c:pt>
                <c:pt idx="395">
                  <c:v>6.44</c:v>
                </c:pt>
                <c:pt idx="396">
                  <c:v>6.44</c:v>
                </c:pt>
                <c:pt idx="397">
                  <c:v>6.44</c:v>
                </c:pt>
                <c:pt idx="398">
                  <c:v>6.44</c:v>
                </c:pt>
                <c:pt idx="399">
                  <c:v>6.44</c:v>
                </c:pt>
                <c:pt idx="400">
                  <c:v>6.66</c:v>
                </c:pt>
                <c:pt idx="401">
                  <c:v>6.66</c:v>
                </c:pt>
                <c:pt idx="402">
                  <c:v>6.66</c:v>
                </c:pt>
                <c:pt idx="403">
                  <c:v>6.66</c:v>
                </c:pt>
                <c:pt idx="404">
                  <c:v>6.66</c:v>
                </c:pt>
                <c:pt idx="405">
                  <c:v>6.66</c:v>
                </c:pt>
                <c:pt idx="406">
                  <c:v>6.66</c:v>
                </c:pt>
                <c:pt idx="407">
                  <c:v>6.66</c:v>
                </c:pt>
                <c:pt idx="408">
                  <c:v>6.66</c:v>
                </c:pt>
                <c:pt idx="409">
                  <c:v>6.66</c:v>
                </c:pt>
                <c:pt idx="410">
                  <c:v>6.66</c:v>
                </c:pt>
                <c:pt idx="411">
                  <c:v>6.66</c:v>
                </c:pt>
                <c:pt idx="412">
                  <c:v>6.66</c:v>
                </c:pt>
                <c:pt idx="413">
                  <c:v>6.66</c:v>
                </c:pt>
                <c:pt idx="414">
                  <c:v>6.66</c:v>
                </c:pt>
                <c:pt idx="415">
                  <c:v>6.66</c:v>
                </c:pt>
                <c:pt idx="416">
                  <c:v>6.66</c:v>
                </c:pt>
                <c:pt idx="417">
                  <c:v>6.66</c:v>
                </c:pt>
                <c:pt idx="418">
                  <c:v>6.66</c:v>
                </c:pt>
                <c:pt idx="419">
                  <c:v>6.66</c:v>
                </c:pt>
                <c:pt idx="420">
                  <c:v>6.66</c:v>
                </c:pt>
                <c:pt idx="421">
                  <c:v>6.66</c:v>
                </c:pt>
                <c:pt idx="422">
                  <c:v>6.66</c:v>
                </c:pt>
                <c:pt idx="423">
                  <c:v>6.66</c:v>
                </c:pt>
                <c:pt idx="424">
                  <c:v>6.66</c:v>
                </c:pt>
                <c:pt idx="425">
                  <c:v>6.66</c:v>
                </c:pt>
                <c:pt idx="426">
                  <c:v>6.66</c:v>
                </c:pt>
                <c:pt idx="427">
                  <c:v>6.66</c:v>
                </c:pt>
                <c:pt idx="428">
                  <c:v>6.66</c:v>
                </c:pt>
                <c:pt idx="429">
                  <c:v>6.66</c:v>
                </c:pt>
                <c:pt idx="430">
                  <c:v>6.66</c:v>
                </c:pt>
                <c:pt idx="431">
                  <c:v>6.66</c:v>
                </c:pt>
                <c:pt idx="432">
                  <c:v>6.66</c:v>
                </c:pt>
                <c:pt idx="433">
                  <c:v>6.66</c:v>
                </c:pt>
                <c:pt idx="434">
                  <c:v>6.66</c:v>
                </c:pt>
                <c:pt idx="435">
                  <c:v>6.66</c:v>
                </c:pt>
                <c:pt idx="436">
                  <c:v>6.66</c:v>
                </c:pt>
                <c:pt idx="437">
                  <c:v>6.66</c:v>
                </c:pt>
                <c:pt idx="438">
                  <c:v>6.66</c:v>
                </c:pt>
                <c:pt idx="439">
                  <c:v>6.66</c:v>
                </c:pt>
                <c:pt idx="440">
                  <c:v>6.66</c:v>
                </c:pt>
                <c:pt idx="441">
                  <c:v>6.66</c:v>
                </c:pt>
                <c:pt idx="442">
                  <c:v>6.66</c:v>
                </c:pt>
                <c:pt idx="443">
                  <c:v>6.66</c:v>
                </c:pt>
                <c:pt idx="444">
                  <c:v>6.66</c:v>
                </c:pt>
                <c:pt idx="445">
                  <c:v>6.66</c:v>
                </c:pt>
                <c:pt idx="446">
                  <c:v>6.66</c:v>
                </c:pt>
                <c:pt idx="447">
                  <c:v>6.66</c:v>
                </c:pt>
                <c:pt idx="448">
                  <c:v>6.66</c:v>
                </c:pt>
                <c:pt idx="449">
                  <c:v>6.66</c:v>
                </c:pt>
                <c:pt idx="450">
                  <c:v>6.68</c:v>
                </c:pt>
                <c:pt idx="451">
                  <c:v>6.68</c:v>
                </c:pt>
                <c:pt idx="452">
                  <c:v>6.68</c:v>
                </c:pt>
                <c:pt idx="453">
                  <c:v>6.68</c:v>
                </c:pt>
                <c:pt idx="454">
                  <c:v>6.68</c:v>
                </c:pt>
                <c:pt idx="455">
                  <c:v>6.68</c:v>
                </c:pt>
                <c:pt idx="456">
                  <c:v>6.68</c:v>
                </c:pt>
                <c:pt idx="457">
                  <c:v>6.68</c:v>
                </c:pt>
                <c:pt idx="458">
                  <c:v>6.68</c:v>
                </c:pt>
                <c:pt idx="459">
                  <c:v>6.68</c:v>
                </c:pt>
                <c:pt idx="460">
                  <c:v>6.68</c:v>
                </c:pt>
                <c:pt idx="461">
                  <c:v>6.68</c:v>
                </c:pt>
                <c:pt idx="462">
                  <c:v>6.68</c:v>
                </c:pt>
                <c:pt idx="463">
                  <c:v>6.68</c:v>
                </c:pt>
                <c:pt idx="464">
                  <c:v>6.68</c:v>
                </c:pt>
                <c:pt idx="465">
                  <c:v>6.68</c:v>
                </c:pt>
                <c:pt idx="466">
                  <c:v>6.68</c:v>
                </c:pt>
                <c:pt idx="467">
                  <c:v>6.68</c:v>
                </c:pt>
                <c:pt idx="468">
                  <c:v>6.68</c:v>
                </c:pt>
                <c:pt idx="469">
                  <c:v>6.68</c:v>
                </c:pt>
                <c:pt idx="470">
                  <c:v>6.68</c:v>
                </c:pt>
                <c:pt idx="471">
                  <c:v>6.68</c:v>
                </c:pt>
                <c:pt idx="472">
                  <c:v>6.68</c:v>
                </c:pt>
                <c:pt idx="473">
                  <c:v>6.68</c:v>
                </c:pt>
                <c:pt idx="474">
                  <c:v>6.68</c:v>
                </c:pt>
                <c:pt idx="475">
                  <c:v>6.68</c:v>
                </c:pt>
                <c:pt idx="476">
                  <c:v>6.68</c:v>
                </c:pt>
                <c:pt idx="477">
                  <c:v>6.68</c:v>
                </c:pt>
                <c:pt idx="478">
                  <c:v>6.68</c:v>
                </c:pt>
                <c:pt idx="479">
                  <c:v>6.68</c:v>
                </c:pt>
                <c:pt idx="480">
                  <c:v>6.68</c:v>
                </c:pt>
                <c:pt idx="481">
                  <c:v>6.68</c:v>
                </c:pt>
                <c:pt idx="482">
                  <c:v>6.68</c:v>
                </c:pt>
                <c:pt idx="483">
                  <c:v>6.68</c:v>
                </c:pt>
                <c:pt idx="484">
                  <c:v>6.68</c:v>
                </c:pt>
                <c:pt idx="485">
                  <c:v>6.68</c:v>
                </c:pt>
                <c:pt idx="486">
                  <c:v>6.68</c:v>
                </c:pt>
                <c:pt idx="487">
                  <c:v>6.68</c:v>
                </c:pt>
                <c:pt idx="488">
                  <c:v>6.68</c:v>
                </c:pt>
                <c:pt idx="489">
                  <c:v>6.68</c:v>
                </c:pt>
                <c:pt idx="490">
                  <c:v>6.68</c:v>
                </c:pt>
                <c:pt idx="491">
                  <c:v>6.68</c:v>
                </c:pt>
                <c:pt idx="492">
                  <c:v>6.68</c:v>
                </c:pt>
                <c:pt idx="493">
                  <c:v>6.68</c:v>
                </c:pt>
                <c:pt idx="494">
                  <c:v>6.68</c:v>
                </c:pt>
                <c:pt idx="495">
                  <c:v>6.68</c:v>
                </c:pt>
                <c:pt idx="496">
                  <c:v>6.68</c:v>
                </c:pt>
                <c:pt idx="497">
                  <c:v>6.68</c:v>
                </c:pt>
                <c:pt idx="498">
                  <c:v>6.68</c:v>
                </c:pt>
                <c:pt idx="499">
                  <c:v>6.68</c:v>
                </c:pt>
                <c:pt idx="500">
                  <c:v>6.82</c:v>
                </c:pt>
                <c:pt idx="501">
                  <c:v>6.82</c:v>
                </c:pt>
                <c:pt idx="502">
                  <c:v>6.82</c:v>
                </c:pt>
                <c:pt idx="503">
                  <c:v>6.82</c:v>
                </c:pt>
                <c:pt idx="504">
                  <c:v>6.82</c:v>
                </c:pt>
                <c:pt idx="505">
                  <c:v>6.82</c:v>
                </c:pt>
                <c:pt idx="506">
                  <c:v>6.82</c:v>
                </c:pt>
                <c:pt idx="507">
                  <c:v>6.82</c:v>
                </c:pt>
                <c:pt idx="508">
                  <c:v>6.82</c:v>
                </c:pt>
                <c:pt idx="509">
                  <c:v>6.82</c:v>
                </c:pt>
                <c:pt idx="510">
                  <c:v>6.82</c:v>
                </c:pt>
                <c:pt idx="511">
                  <c:v>6.82</c:v>
                </c:pt>
                <c:pt idx="512">
                  <c:v>6.82</c:v>
                </c:pt>
                <c:pt idx="513">
                  <c:v>6.82</c:v>
                </c:pt>
                <c:pt idx="514">
                  <c:v>6.82</c:v>
                </c:pt>
                <c:pt idx="515">
                  <c:v>6.82</c:v>
                </c:pt>
                <c:pt idx="516">
                  <c:v>6.82</c:v>
                </c:pt>
                <c:pt idx="517">
                  <c:v>6.82</c:v>
                </c:pt>
                <c:pt idx="518">
                  <c:v>6.82</c:v>
                </c:pt>
                <c:pt idx="519">
                  <c:v>6.82</c:v>
                </c:pt>
                <c:pt idx="520">
                  <c:v>6.82</c:v>
                </c:pt>
                <c:pt idx="521">
                  <c:v>6.82</c:v>
                </c:pt>
                <c:pt idx="522">
                  <c:v>6.82</c:v>
                </c:pt>
                <c:pt idx="523">
                  <c:v>6.82</c:v>
                </c:pt>
                <c:pt idx="524">
                  <c:v>6.82</c:v>
                </c:pt>
                <c:pt idx="525">
                  <c:v>6.82</c:v>
                </c:pt>
                <c:pt idx="526">
                  <c:v>6.82</c:v>
                </c:pt>
                <c:pt idx="527">
                  <c:v>6.82</c:v>
                </c:pt>
                <c:pt idx="528">
                  <c:v>6.82</c:v>
                </c:pt>
                <c:pt idx="529">
                  <c:v>6.82</c:v>
                </c:pt>
                <c:pt idx="530">
                  <c:v>6.82</c:v>
                </c:pt>
                <c:pt idx="531">
                  <c:v>6.82</c:v>
                </c:pt>
                <c:pt idx="532">
                  <c:v>6.82</c:v>
                </c:pt>
                <c:pt idx="533">
                  <c:v>6.82</c:v>
                </c:pt>
                <c:pt idx="534">
                  <c:v>6.82</c:v>
                </c:pt>
                <c:pt idx="535">
                  <c:v>6.82</c:v>
                </c:pt>
                <c:pt idx="536">
                  <c:v>6.82</c:v>
                </c:pt>
                <c:pt idx="537">
                  <c:v>6.82</c:v>
                </c:pt>
                <c:pt idx="538">
                  <c:v>6.82</c:v>
                </c:pt>
                <c:pt idx="539">
                  <c:v>6.82</c:v>
                </c:pt>
                <c:pt idx="540">
                  <c:v>6.82</c:v>
                </c:pt>
                <c:pt idx="541">
                  <c:v>6.82</c:v>
                </c:pt>
                <c:pt idx="542">
                  <c:v>6.82</c:v>
                </c:pt>
                <c:pt idx="543">
                  <c:v>6.82</c:v>
                </c:pt>
                <c:pt idx="544">
                  <c:v>6.82</c:v>
                </c:pt>
                <c:pt idx="545">
                  <c:v>6.82</c:v>
                </c:pt>
                <c:pt idx="546">
                  <c:v>6.82</c:v>
                </c:pt>
                <c:pt idx="547">
                  <c:v>6.82</c:v>
                </c:pt>
                <c:pt idx="548">
                  <c:v>6.82</c:v>
                </c:pt>
                <c:pt idx="549">
                  <c:v>6.82</c:v>
                </c:pt>
                <c:pt idx="550">
                  <c:v>6.88</c:v>
                </c:pt>
                <c:pt idx="551">
                  <c:v>6.88</c:v>
                </c:pt>
                <c:pt idx="552">
                  <c:v>6.88</c:v>
                </c:pt>
                <c:pt idx="553">
                  <c:v>6.88</c:v>
                </c:pt>
                <c:pt idx="554">
                  <c:v>6.88</c:v>
                </c:pt>
                <c:pt idx="555">
                  <c:v>6.88</c:v>
                </c:pt>
                <c:pt idx="556">
                  <c:v>6.88</c:v>
                </c:pt>
                <c:pt idx="557">
                  <c:v>6.88</c:v>
                </c:pt>
                <c:pt idx="558">
                  <c:v>6.88</c:v>
                </c:pt>
                <c:pt idx="559">
                  <c:v>6.88</c:v>
                </c:pt>
                <c:pt idx="560">
                  <c:v>6.88</c:v>
                </c:pt>
                <c:pt idx="561">
                  <c:v>6.88</c:v>
                </c:pt>
                <c:pt idx="562">
                  <c:v>6.88</c:v>
                </c:pt>
                <c:pt idx="563">
                  <c:v>6.88</c:v>
                </c:pt>
                <c:pt idx="564">
                  <c:v>6.88</c:v>
                </c:pt>
                <c:pt idx="565">
                  <c:v>6.88</c:v>
                </c:pt>
                <c:pt idx="566">
                  <c:v>6.88</c:v>
                </c:pt>
                <c:pt idx="567">
                  <c:v>6.88</c:v>
                </c:pt>
                <c:pt idx="568">
                  <c:v>6.88</c:v>
                </c:pt>
                <c:pt idx="569">
                  <c:v>6.88</c:v>
                </c:pt>
                <c:pt idx="570">
                  <c:v>6.88</c:v>
                </c:pt>
                <c:pt idx="571">
                  <c:v>6.88</c:v>
                </c:pt>
                <c:pt idx="572">
                  <c:v>6.88</c:v>
                </c:pt>
                <c:pt idx="573">
                  <c:v>6.88</c:v>
                </c:pt>
                <c:pt idx="574">
                  <c:v>6.88</c:v>
                </c:pt>
                <c:pt idx="575">
                  <c:v>6.88</c:v>
                </c:pt>
                <c:pt idx="576">
                  <c:v>6.88</c:v>
                </c:pt>
                <c:pt idx="577">
                  <c:v>6.88</c:v>
                </c:pt>
                <c:pt idx="578">
                  <c:v>6.88</c:v>
                </c:pt>
                <c:pt idx="579">
                  <c:v>6.88</c:v>
                </c:pt>
                <c:pt idx="580">
                  <c:v>6.88</c:v>
                </c:pt>
                <c:pt idx="581">
                  <c:v>6.88</c:v>
                </c:pt>
                <c:pt idx="582">
                  <c:v>6.88</c:v>
                </c:pt>
                <c:pt idx="583">
                  <c:v>6.88</c:v>
                </c:pt>
                <c:pt idx="584">
                  <c:v>6.88</c:v>
                </c:pt>
                <c:pt idx="585">
                  <c:v>6.88</c:v>
                </c:pt>
                <c:pt idx="586">
                  <c:v>6.88</c:v>
                </c:pt>
                <c:pt idx="587">
                  <c:v>6.88</c:v>
                </c:pt>
                <c:pt idx="588">
                  <c:v>6.88</c:v>
                </c:pt>
                <c:pt idx="589">
                  <c:v>6.88</c:v>
                </c:pt>
                <c:pt idx="590">
                  <c:v>6.88</c:v>
                </c:pt>
                <c:pt idx="591">
                  <c:v>6.88</c:v>
                </c:pt>
                <c:pt idx="592">
                  <c:v>6.88</c:v>
                </c:pt>
                <c:pt idx="593">
                  <c:v>6.88</c:v>
                </c:pt>
                <c:pt idx="594">
                  <c:v>6.88</c:v>
                </c:pt>
                <c:pt idx="595">
                  <c:v>6.88</c:v>
                </c:pt>
                <c:pt idx="596">
                  <c:v>6.88</c:v>
                </c:pt>
                <c:pt idx="597">
                  <c:v>6.88</c:v>
                </c:pt>
                <c:pt idx="598">
                  <c:v>6.88</c:v>
                </c:pt>
                <c:pt idx="599">
                  <c:v>6.88</c:v>
                </c:pt>
                <c:pt idx="600">
                  <c:v>6.88</c:v>
                </c:pt>
                <c:pt idx="601">
                  <c:v>6.88</c:v>
                </c:pt>
                <c:pt idx="602">
                  <c:v>6.88</c:v>
                </c:pt>
                <c:pt idx="603">
                  <c:v>6.88</c:v>
                </c:pt>
                <c:pt idx="604">
                  <c:v>6.88</c:v>
                </c:pt>
                <c:pt idx="605">
                  <c:v>6.88</c:v>
                </c:pt>
                <c:pt idx="606">
                  <c:v>6.88</c:v>
                </c:pt>
                <c:pt idx="607">
                  <c:v>6.88</c:v>
                </c:pt>
                <c:pt idx="608">
                  <c:v>6.88</c:v>
                </c:pt>
                <c:pt idx="609">
                  <c:v>6.88</c:v>
                </c:pt>
                <c:pt idx="610">
                  <c:v>6.88</c:v>
                </c:pt>
                <c:pt idx="611">
                  <c:v>6.88</c:v>
                </c:pt>
                <c:pt idx="612">
                  <c:v>6.88</c:v>
                </c:pt>
                <c:pt idx="613">
                  <c:v>6.88</c:v>
                </c:pt>
                <c:pt idx="614">
                  <c:v>6.88</c:v>
                </c:pt>
                <c:pt idx="615">
                  <c:v>6.88</c:v>
                </c:pt>
                <c:pt idx="616">
                  <c:v>6.88</c:v>
                </c:pt>
                <c:pt idx="617">
                  <c:v>6.88</c:v>
                </c:pt>
                <c:pt idx="618">
                  <c:v>6.88</c:v>
                </c:pt>
                <c:pt idx="619">
                  <c:v>6.88</c:v>
                </c:pt>
                <c:pt idx="620">
                  <c:v>6.88</c:v>
                </c:pt>
                <c:pt idx="621">
                  <c:v>6.88</c:v>
                </c:pt>
                <c:pt idx="622">
                  <c:v>6.88</c:v>
                </c:pt>
                <c:pt idx="623">
                  <c:v>6.88</c:v>
                </c:pt>
                <c:pt idx="624">
                  <c:v>6.88</c:v>
                </c:pt>
                <c:pt idx="625">
                  <c:v>6.88</c:v>
                </c:pt>
                <c:pt idx="626">
                  <c:v>6.88</c:v>
                </c:pt>
                <c:pt idx="627">
                  <c:v>6.88</c:v>
                </c:pt>
                <c:pt idx="628">
                  <c:v>6.88</c:v>
                </c:pt>
                <c:pt idx="629">
                  <c:v>6.88</c:v>
                </c:pt>
                <c:pt idx="630">
                  <c:v>6.88</c:v>
                </c:pt>
                <c:pt idx="631">
                  <c:v>6.88</c:v>
                </c:pt>
                <c:pt idx="632">
                  <c:v>6.88</c:v>
                </c:pt>
                <c:pt idx="633">
                  <c:v>6.88</c:v>
                </c:pt>
                <c:pt idx="634">
                  <c:v>6.88</c:v>
                </c:pt>
                <c:pt idx="635">
                  <c:v>6.88</c:v>
                </c:pt>
                <c:pt idx="636">
                  <c:v>6.88</c:v>
                </c:pt>
                <c:pt idx="637">
                  <c:v>6.88</c:v>
                </c:pt>
                <c:pt idx="638">
                  <c:v>6.88</c:v>
                </c:pt>
                <c:pt idx="639">
                  <c:v>6.88</c:v>
                </c:pt>
                <c:pt idx="640">
                  <c:v>6.88</c:v>
                </c:pt>
                <c:pt idx="641">
                  <c:v>6.88</c:v>
                </c:pt>
                <c:pt idx="642">
                  <c:v>6.88</c:v>
                </c:pt>
                <c:pt idx="643">
                  <c:v>6.88</c:v>
                </c:pt>
                <c:pt idx="644">
                  <c:v>6.88</c:v>
                </c:pt>
                <c:pt idx="645">
                  <c:v>6.88</c:v>
                </c:pt>
                <c:pt idx="646">
                  <c:v>6.88</c:v>
                </c:pt>
                <c:pt idx="647">
                  <c:v>6.88</c:v>
                </c:pt>
                <c:pt idx="648">
                  <c:v>6.88</c:v>
                </c:pt>
                <c:pt idx="649">
                  <c:v>6.88</c:v>
                </c:pt>
                <c:pt idx="650">
                  <c:v>6.76</c:v>
                </c:pt>
                <c:pt idx="651">
                  <c:v>6.76</c:v>
                </c:pt>
                <c:pt idx="652">
                  <c:v>6.76</c:v>
                </c:pt>
                <c:pt idx="653">
                  <c:v>6.76</c:v>
                </c:pt>
                <c:pt idx="654">
                  <c:v>6.76</c:v>
                </c:pt>
                <c:pt idx="655">
                  <c:v>6.76</c:v>
                </c:pt>
                <c:pt idx="656">
                  <c:v>6.76</c:v>
                </c:pt>
                <c:pt idx="657">
                  <c:v>6.76</c:v>
                </c:pt>
                <c:pt idx="658">
                  <c:v>6.76</c:v>
                </c:pt>
                <c:pt idx="659">
                  <c:v>6.76</c:v>
                </c:pt>
                <c:pt idx="660">
                  <c:v>6.76</c:v>
                </c:pt>
                <c:pt idx="661">
                  <c:v>6.76</c:v>
                </c:pt>
                <c:pt idx="662">
                  <c:v>6.76</c:v>
                </c:pt>
                <c:pt idx="663">
                  <c:v>6.76</c:v>
                </c:pt>
                <c:pt idx="664">
                  <c:v>6.76</c:v>
                </c:pt>
                <c:pt idx="665">
                  <c:v>6.76</c:v>
                </c:pt>
                <c:pt idx="666">
                  <c:v>6.76</c:v>
                </c:pt>
                <c:pt idx="667">
                  <c:v>6.76</c:v>
                </c:pt>
                <c:pt idx="668">
                  <c:v>6.76</c:v>
                </c:pt>
                <c:pt idx="669">
                  <c:v>6.76</c:v>
                </c:pt>
                <c:pt idx="670">
                  <c:v>6.76</c:v>
                </c:pt>
                <c:pt idx="671">
                  <c:v>6.76</c:v>
                </c:pt>
                <c:pt idx="672">
                  <c:v>6.76</c:v>
                </c:pt>
                <c:pt idx="673">
                  <c:v>6.76</c:v>
                </c:pt>
                <c:pt idx="674">
                  <c:v>6.76</c:v>
                </c:pt>
                <c:pt idx="675">
                  <c:v>6.76</c:v>
                </c:pt>
                <c:pt idx="676">
                  <c:v>6.76</c:v>
                </c:pt>
                <c:pt idx="677">
                  <c:v>6.76</c:v>
                </c:pt>
                <c:pt idx="678">
                  <c:v>6.76</c:v>
                </c:pt>
                <c:pt idx="679">
                  <c:v>6.76</c:v>
                </c:pt>
                <c:pt idx="680">
                  <c:v>6.76</c:v>
                </c:pt>
                <c:pt idx="681">
                  <c:v>6.76</c:v>
                </c:pt>
                <c:pt idx="682">
                  <c:v>6.76</c:v>
                </c:pt>
                <c:pt idx="683">
                  <c:v>6.76</c:v>
                </c:pt>
                <c:pt idx="684">
                  <c:v>6.76</c:v>
                </c:pt>
                <c:pt idx="685">
                  <c:v>6.76</c:v>
                </c:pt>
                <c:pt idx="686">
                  <c:v>6.76</c:v>
                </c:pt>
                <c:pt idx="687">
                  <c:v>6.76</c:v>
                </c:pt>
                <c:pt idx="688">
                  <c:v>6.76</c:v>
                </c:pt>
                <c:pt idx="689">
                  <c:v>6.76</c:v>
                </c:pt>
                <c:pt idx="690">
                  <c:v>6.76</c:v>
                </c:pt>
                <c:pt idx="691">
                  <c:v>6.76</c:v>
                </c:pt>
                <c:pt idx="692">
                  <c:v>6.76</c:v>
                </c:pt>
                <c:pt idx="693">
                  <c:v>6.76</c:v>
                </c:pt>
                <c:pt idx="694">
                  <c:v>6.76</c:v>
                </c:pt>
                <c:pt idx="695">
                  <c:v>6.76</c:v>
                </c:pt>
                <c:pt idx="696">
                  <c:v>6.76</c:v>
                </c:pt>
                <c:pt idx="697">
                  <c:v>6.76</c:v>
                </c:pt>
                <c:pt idx="698">
                  <c:v>6.76</c:v>
                </c:pt>
                <c:pt idx="699">
                  <c:v>6.76</c:v>
                </c:pt>
                <c:pt idx="700">
                  <c:v>6.92</c:v>
                </c:pt>
                <c:pt idx="701">
                  <c:v>6.92</c:v>
                </c:pt>
                <c:pt idx="702">
                  <c:v>6.92</c:v>
                </c:pt>
                <c:pt idx="703">
                  <c:v>6.92</c:v>
                </c:pt>
                <c:pt idx="704">
                  <c:v>6.92</c:v>
                </c:pt>
                <c:pt idx="705">
                  <c:v>6.92</c:v>
                </c:pt>
                <c:pt idx="706">
                  <c:v>6.92</c:v>
                </c:pt>
                <c:pt idx="707">
                  <c:v>6.92</c:v>
                </c:pt>
                <c:pt idx="708">
                  <c:v>6.92</c:v>
                </c:pt>
                <c:pt idx="709">
                  <c:v>6.92</c:v>
                </c:pt>
                <c:pt idx="710">
                  <c:v>6.92</c:v>
                </c:pt>
                <c:pt idx="711">
                  <c:v>6.92</c:v>
                </c:pt>
                <c:pt idx="712">
                  <c:v>6.92</c:v>
                </c:pt>
                <c:pt idx="713">
                  <c:v>6.92</c:v>
                </c:pt>
                <c:pt idx="714">
                  <c:v>6.92</c:v>
                </c:pt>
                <c:pt idx="715">
                  <c:v>6.92</c:v>
                </c:pt>
                <c:pt idx="716">
                  <c:v>6.92</c:v>
                </c:pt>
                <c:pt idx="717">
                  <c:v>6.92</c:v>
                </c:pt>
                <c:pt idx="718">
                  <c:v>6.92</c:v>
                </c:pt>
                <c:pt idx="719">
                  <c:v>6.92</c:v>
                </c:pt>
                <c:pt idx="720">
                  <c:v>6.92</c:v>
                </c:pt>
                <c:pt idx="721">
                  <c:v>6.92</c:v>
                </c:pt>
                <c:pt idx="722">
                  <c:v>6.92</c:v>
                </c:pt>
                <c:pt idx="723">
                  <c:v>6.92</c:v>
                </c:pt>
                <c:pt idx="724">
                  <c:v>6.92</c:v>
                </c:pt>
                <c:pt idx="725">
                  <c:v>6.92</c:v>
                </c:pt>
                <c:pt idx="726">
                  <c:v>6.92</c:v>
                </c:pt>
                <c:pt idx="727">
                  <c:v>6.92</c:v>
                </c:pt>
                <c:pt idx="728">
                  <c:v>6.92</c:v>
                </c:pt>
                <c:pt idx="729">
                  <c:v>6.92</c:v>
                </c:pt>
                <c:pt idx="730">
                  <c:v>6.92</c:v>
                </c:pt>
                <c:pt idx="731">
                  <c:v>6.92</c:v>
                </c:pt>
                <c:pt idx="732">
                  <c:v>6.92</c:v>
                </c:pt>
                <c:pt idx="733">
                  <c:v>6.92</c:v>
                </c:pt>
                <c:pt idx="734">
                  <c:v>6.92</c:v>
                </c:pt>
                <c:pt idx="735">
                  <c:v>6.92</c:v>
                </c:pt>
                <c:pt idx="736">
                  <c:v>6.92</c:v>
                </c:pt>
                <c:pt idx="737">
                  <c:v>6.92</c:v>
                </c:pt>
                <c:pt idx="738">
                  <c:v>6.92</c:v>
                </c:pt>
                <c:pt idx="739">
                  <c:v>6.92</c:v>
                </c:pt>
                <c:pt idx="740">
                  <c:v>6.92</c:v>
                </c:pt>
                <c:pt idx="741">
                  <c:v>6.92</c:v>
                </c:pt>
                <c:pt idx="742">
                  <c:v>6.92</c:v>
                </c:pt>
                <c:pt idx="743">
                  <c:v>6.92</c:v>
                </c:pt>
                <c:pt idx="744">
                  <c:v>6.92</c:v>
                </c:pt>
                <c:pt idx="745">
                  <c:v>6.92</c:v>
                </c:pt>
                <c:pt idx="746">
                  <c:v>6.92</c:v>
                </c:pt>
                <c:pt idx="747">
                  <c:v>6.92</c:v>
                </c:pt>
                <c:pt idx="748">
                  <c:v>6.92</c:v>
                </c:pt>
                <c:pt idx="749">
                  <c:v>6.92</c:v>
                </c:pt>
                <c:pt idx="750">
                  <c:v>6.98</c:v>
                </c:pt>
                <c:pt idx="751">
                  <c:v>6.98</c:v>
                </c:pt>
                <c:pt idx="752">
                  <c:v>6.98</c:v>
                </c:pt>
                <c:pt idx="753">
                  <c:v>6.98</c:v>
                </c:pt>
                <c:pt idx="754">
                  <c:v>6.98</c:v>
                </c:pt>
                <c:pt idx="755">
                  <c:v>6.98</c:v>
                </c:pt>
                <c:pt idx="756">
                  <c:v>6.98</c:v>
                </c:pt>
                <c:pt idx="757">
                  <c:v>6.98</c:v>
                </c:pt>
                <c:pt idx="758">
                  <c:v>6.98</c:v>
                </c:pt>
                <c:pt idx="759">
                  <c:v>6.98</c:v>
                </c:pt>
                <c:pt idx="760">
                  <c:v>6.98</c:v>
                </c:pt>
                <c:pt idx="761">
                  <c:v>6.98</c:v>
                </c:pt>
                <c:pt idx="762">
                  <c:v>6.98</c:v>
                </c:pt>
                <c:pt idx="763">
                  <c:v>6.98</c:v>
                </c:pt>
                <c:pt idx="764">
                  <c:v>6.98</c:v>
                </c:pt>
                <c:pt idx="765">
                  <c:v>6.98</c:v>
                </c:pt>
                <c:pt idx="766">
                  <c:v>6.98</c:v>
                </c:pt>
                <c:pt idx="767">
                  <c:v>6.98</c:v>
                </c:pt>
                <c:pt idx="768">
                  <c:v>6.98</c:v>
                </c:pt>
                <c:pt idx="769">
                  <c:v>6.98</c:v>
                </c:pt>
                <c:pt idx="770">
                  <c:v>6.98</c:v>
                </c:pt>
                <c:pt idx="771">
                  <c:v>6.98</c:v>
                </c:pt>
                <c:pt idx="772">
                  <c:v>6.98</c:v>
                </c:pt>
                <c:pt idx="773">
                  <c:v>6.98</c:v>
                </c:pt>
                <c:pt idx="774">
                  <c:v>6.98</c:v>
                </c:pt>
                <c:pt idx="775">
                  <c:v>6.98</c:v>
                </c:pt>
                <c:pt idx="776">
                  <c:v>6.98</c:v>
                </c:pt>
                <c:pt idx="777">
                  <c:v>6.98</c:v>
                </c:pt>
                <c:pt idx="778">
                  <c:v>6.98</c:v>
                </c:pt>
                <c:pt idx="779">
                  <c:v>6.98</c:v>
                </c:pt>
                <c:pt idx="780">
                  <c:v>6.98</c:v>
                </c:pt>
                <c:pt idx="781">
                  <c:v>6.98</c:v>
                </c:pt>
                <c:pt idx="782">
                  <c:v>6.98</c:v>
                </c:pt>
                <c:pt idx="783">
                  <c:v>6.98</c:v>
                </c:pt>
                <c:pt idx="784">
                  <c:v>6.98</c:v>
                </c:pt>
                <c:pt idx="785">
                  <c:v>6.98</c:v>
                </c:pt>
                <c:pt idx="786">
                  <c:v>6.98</c:v>
                </c:pt>
                <c:pt idx="787">
                  <c:v>6.98</c:v>
                </c:pt>
                <c:pt idx="788">
                  <c:v>6.98</c:v>
                </c:pt>
                <c:pt idx="789">
                  <c:v>6.98</c:v>
                </c:pt>
                <c:pt idx="790">
                  <c:v>6.98</c:v>
                </c:pt>
                <c:pt idx="791">
                  <c:v>6.98</c:v>
                </c:pt>
                <c:pt idx="792">
                  <c:v>6.98</c:v>
                </c:pt>
                <c:pt idx="793">
                  <c:v>6.98</c:v>
                </c:pt>
                <c:pt idx="794">
                  <c:v>6.98</c:v>
                </c:pt>
                <c:pt idx="795">
                  <c:v>6.98</c:v>
                </c:pt>
                <c:pt idx="796">
                  <c:v>6.98</c:v>
                </c:pt>
                <c:pt idx="797">
                  <c:v>6.98</c:v>
                </c:pt>
                <c:pt idx="798">
                  <c:v>6.98</c:v>
                </c:pt>
                <c:pt idx="799">
                  <c:v>6.98</c:v>
                </c:pt>
                <c:pt idx="800">
                  <c:v>6.98</c:v>
                </c:pt>
                <c:pt idx="801">
                  <c:v>6.98</c:v>
                </c:pt>
                <c:pt idx="802">
                  <c:v>6.98</c:v>
                </c:pt>
                <c:pt idx="803">
                  <c:v>6.98</c:v>
                </c:pt>
                <c:pt idx="804">
                  <c:v>6.98</c:v>
                </c:pt>
                <c:pt idx="805">
                  <c:v>6.98</c:v>
                </c:pt>
                <c:pt idx="806">
                  <c:v>6.98</c:v>
                </c:pt>
                <c:pt idx="807">
                  <c:v>6.98</c:v>
                </c:pt>
                <c:pt idx="808">
                  <c:v>6.98</c:v>
                </c:pt>
                <c:pt idx="809">
                  <c:v>6.98</c:v>
                </c:pt>
                <c:pt idx="810">
                  <c:v>6.98</c:v>
                </c:pt>
                <c:pt idx="811">
                  <c:v>6.98</c:v>
                </c:pt>
                <c:pt idx="812">
                  <c:v>6.98</c:v>
                </c:pt>
                <c:pt idx="813">
                  <c:v>6.98</c:v>
                </c:pt>
                <c:pt idx="814">
                  <c:v>6.98</c:v>
                </c:pt>
                <c:pt idx="815">
                  <c:v>6.98</c:v>
                </c:pt>
                <c:pt idx="816">
                  <c:v>6.98</c:v>
                </c:pt>
                <c:pt idx="817">
                  <c:v>6.98</c:v>
                </c:pt>
                <c:pt idx="818">
                  <c:v>6.98</c:v>
                </c:pt>
                <c:pt idx="819">
                  <c:v>6.98</c:v>
                </c:pt>
                <c:pt idx="820">
                  <c:v>6.98</c:v>
                </c:pt>
                <c:pt idx="821">
                  <c:v>6.98</c:v>
                </c:pt>
                <c:pt idx="822">
                  <c:v>6.98</c:v>
                </c:pt>
                <c:pt idx="823">
                  <c:v>6.98</c:v>
                </c:pt>
                <c:pt idx="824">
                  <c:v>6.98</c:v>
                </c:pt>
                <c:pt idx="825">
                  <c:v>6.98</c:v>
                </c:pt>
                <c:pt idx="826">
                  <c:v>6.98</c:v>
                </c:pt>
                <c:pt idx="827">
                  <c:v>6.98</c:v>
                </c:pt>
                <c:pt idx="828">
                  <c:v>6.98</c:v>
                </c:pt>
                <c:pt idx="829">
                  <c:v>6.98</c:v>
                </c:pt>
                <c:pt idx="830">
                  <c:v>6.98</c:v>
                </c:pt>
                <c:pt idx="831">
                  <c:v>6.98</c:v>
                </c:pt>
                <c:pt idx="832">
                  <c:v>6.98</c:v>
                </c:pt>
                <c:pt idx="833">
                  <c:v>6.98</c:v>
                </c:pt>
                <c:pt idx="834">
                  <c:v>6.98</c:v>
                </c:pt>
                <c:pt idx="835">
                  <c:v>6.98</c:v>
                </c:pt>
                <c:pt idx="836">
                  <c:v>6.98</c:v>
                </c:pt>
                <c:pt idx="837">
                  <c:v>6.98</c:v>
                </c:pt>
                <c:pt idx="838">
                  <c:v>6.98</c:v>
                </c:pt>
                <c:pt idx="839">
                  <c:v>6.98</c:v>
                </c:pt>
                <c:pt idx="840">
                  <c:v>6.98</c:v>
                </c:pt>
                <c:pt idx="841">
                  <c:v>6.98</c:v>
                </c:pt>
                <c:pt idx="842">
                  <c:v>6.98</c:v>
                </c:pt>
                <c:pt idx="843">
                  <c:v>6.98</c:v>
                </c:pt>
                <c:pt idx="844">
                  <c:v>6.98</c:v>
                </c:pt>
                <c:pt idx="845">
                  <c:v>6.98</c:v>
                </c:pt>
                <c:pt idx="846">
                  <c:v>6.98</c:v>
                </c:pt>
                <c:pt idx="847">
                  <c:v>6.98</c:v>
                </c:pt>
                <c:pt idx="848">
                  <c:v>6.98</c:v>
                </c:pt>
                <c:pt idx="849">
                  <c:v>6.98</c:v>
                </c:pt>
                <c:pt idx="850">
                  <c:v>6.78</c:v>
                </c:pt>
                <c:pt idx="851">
                  <c:v>6.78</c:v>
                </c:pt>
                <c:pt idx="852">
                  <c:v>6.78</c:v>
                </c:pt>
                <c:pt idx="853">
                  <c:v>6.78</c:v>
                </c:pt>
                <c:pt idx="854">
                  <c:v>6.78</c:v>
                </c:pt>
                <c:pt idx="855">
                  <c:v>6.78</c:v>
                </c:pt>
                <c:pt idx="856">
                  <c:v>6.78</c:v>
                </c:pt>
                <c:pt idx="857">
                  <c:v>6.78</c:v>
                </c:pt>
                <c:pt idx="858">
                  <c:v>6.78</c:v>
                </c:pt>
                <c:pt idx="859">
                  <c:v>6.78</c:v>
                </c:pt>
                <c:pt idx="860">
                  <c:v>6.78</c:v>
                </c:pt>
                <c:pt idx="861">
                  <c:v>6.78</c:v>
                </c:pt>
                <c:pt idx="862">
                  <c:v>6.78</c:v>
                </c:pt>
                <c:pt idx="863">
                  <c:v>6.78</c:v>
                </c:pt>
                <c:pt idx="864">
                  <c:v>6.78</c:v>
                </c:pt>
                <c:pt idx="865">
                  <c:v>6.78</c:v>
                </c:pt>
                <c:pt idx="866">
                  <c:v>6.78</c:v>
                </c:pt>
                <c:pt idx="867">
                  <c:v>6.78</c:v>
                </c:pt>
                <c:pt idx="868">
                  <c:v>6.78</c:v>
                </c:pt>
                <c:pt idx="869">
                  <c:v>6.78</c:v>
                </c:pt>
                <c:pt idx="870">
                  <c:v>6.78</c:v>
                </c:pt>
                <c:pt idx="871">
                  <c:v>6.78</c:v>
                </c:pt>
                <c:pt idx="872">
                  <c:v>6.78</c:v>
                </c:pt>
                <c:pt idx="873">
                  <c:v>6.78</c:v>
                </c:pt>
                <c:pt idx="874">
                  <c:v>6.78</c:v>
                </c:pt>
                <c:pt idx="875">
                  <c:v>6.78</c:v>
                </c:pt>
                <c:pt idx="876">
                  <c:v>6.78</c:v>
                </c:pt>
                <c:pt idx="877">
                  <c:v>6.78</c:v>
                </c:pt>
                <c:pt idx="878">
                  <c:v>6.78</c:v>
                </c:pt>
                <c:pt idx="879">
                  <c:v>6.78</c:v>
                </c:pt>
                <c:pt idx="880">
                  <c:v>6.78</c:v>
                </c:pt>
                <c:pt idx="881">
                  <c:v>6.78</c:v>
                </c:pt>
                <c:pt idx="882">
                  <c:v>6.78</c:v>
                </c:pt>
                <c:pt idx="883">
                  <c:v>6.78</c:v>
                </c:pt>
                <c:pt idx="884">
                  <c:v>6.78</c:v>
                </c:pt>
                <c:pt idx="885">
                  <c:v>6.78</c:v>
                </c:pt>
                <c:pt idx="886">
                  <c:v>6.78</c:v>
                </c:pt>
                <c:pt idx="887">
                  <c:v>6.78</c:v>
                </c:pt>
                <c:pt idx="888">
                  <c:v>6.78</c:v>
                </c:pt>
                <c:pt idx="889">
                  <c:v>6.78</c:v>
                </c:pt>
                <c:pt idx="890">
                  <c:v>6.78</c:v>
                </c:pt>
                <c:pt idx="891">
                  <c:v>6.78</c:v>
                </c:pt>
                <c:pt idx="892">
                  <c:v>6.78</c:v>
                </c:pt>
                <c:pt idx="893">
                  <c:v>6.78</c:v>
                </c:pt>
                <c:pt idx="894">
                  <c:v>6.78</c:v>
                </c:pt>
                <c:pt idx="895">
                  <c:v>6.78</c:v>
                </c:pt>
                <c:pt idx="896">
                  <c:v>6.78</c:v>
                </c:pt>
                <c:pt idx="897">
                  <c:v>6.78</c:v>
                </c:pt>
                <c:pt idx="898">
                  <c:v>6.78</c:v>
                </c:pt>
                <c:pt idx="899">
                  <c:v>6.78</c:v>
                </c:pt>
                <c:pt idx="900">
                  <c:v>6.98</c:v>
                </c:pt>
                <c:pt idx="901">
                  <c:v>6.98</c:v>
                </c:pt>
                <c:pt idx="902">
                  <c:v>6.98</c:v>
                </c:pt>
                <c:pt idx="903">
                  <c:v>6.98</c:v>
                </c:pt>
                <c:pt idx="904">
                  <c:v>6.98</c:v>
                </c:pt>
                <c:pt idx="905">
                  <c:v>6.98</c:v>
                </c:pt>
                <c:pt idx="906">
                  <c:v>6.98</c:v>
                </c:pt>
                <c:pt idx="907">
                  <c:v>6.98</c:v>
                </c:pt>
                <c:pt idx="908">
                  <c:v>6.98</c:v>
                </c:pt>
                <c:pt idx="909">
                  <c:v>6.98</c:v>
                </c:pt>
                <c:pt idx="910">
                  <c:v>6.98</c:v>
                </c:pt>
                <c:pt idx="911">
                  <c:v>6.98</c:v>
                </c:pt>
                <c:pt idx="912">
                  <c:v>6.98</c:v>
                </c:pt>
                <c:pt idx="913">
                  <c:v>6.98</c:v>
                </c:pt>
                <c:pt idx="914">
                  <c:v>6.98</c:v>
                </c:pt>
                <c:pt idx="915">
                  <c:v>6.98</c:v>
                </c:pt>
                <c:pt idx="916">
                  <c:v>6.98</c:v>
                </c:pt>
                <c:pt idx="917">
                  <c:v>6.98</c:v>
                </c:pt>
                <c:pt idx="918">
                  <c:v>6.98</c:v>
                </c:pt>
                <c:pt idx="919">
                  <c:v>6.98</c:v>
                </c:pt>
                <c:pt idx="920">
                  <c:v>6.98</c:v>
                </c:pt>
                <c:pt idx="921">
                  <c:v>6.98</c:v>
                </c:pt>
                <c:pt idx="922">
                  <c:v>6.98</c:v>
                </c:pt>
                <c:pt idx="923">
                  <c:v>6.98</c:v>
                </c:pt>
                <c:pt idx="924">
                  <c:v>6.98</c:v>
                </c:pt>
                <c:pt idx="925">
                  <c:v>6.98</c:v>
                </c:pt>
                <c:pt idx="926">
                  <c:v>6.98</c:v>
                </c:pt>
                <c:pt idx="927">
                  <c:v>6.98</c:v>
                </c:pt>
                <c:pt idx="928">
                  <c:v>6.98</c:v>
                </c:pt>
                <c:pt idx="929">
                  <c:v>6.98</c:v>
                </c:pt>
                <c:pt idx="930">
                  <c:v>6.98</c:v>
                </c:pt>
                <c:pt idx="931">
                  <c:v>6.98</c:v>
                </c:pt>
                <c:pt idx="932">
                  <c:v>6.98</c:v>
                </c:pt>
                <c:pt idx="933">
                  <c:v>6.98</c:v>
                </c:pt>
                <c:pt idx="934">
                  <c:v>6.98</c:v>
                </c:pt>
                <c:pt idx="935">
                  <c:v>6.98</c:v>
                </c:pt>
                <c:pt idx="936">
                  <c:v>6.98</c:v>
                </c:pt>
                <c:pt idx="937">
                  <c:v>6.98</c:v>
                </c:pt>
                <c:pt idx="938">
                  <c:v>6.98</c:v>
                </c:pt>
                <c:pt idx="939">
                  <c:v>6.98</c:v>
                </c:pt>
                <c:pt idx="940">
                  <c:v>6.98</c:v>
                </c:pt>
                <c:pt idx="941">
                  <c:v>6.98</c:v>
                </c:pt>
                <c:pt idx="942">
                  <c:v>6.98</c:v>
                </c:pt>
                <c:pt idx="943">
                  <c:v>6.98</c:v>
                </c:pt>
                <c:pt idx="944">
                  <c:v>6.98</c:v>
                </c:pt>
                <c:pt idx="945">
                  <c:v>6.98</c:v>
                </c:pt>
                <c:pt idx="946">
                  <c:v>6.98</c:v>
                </c:pt>
                <c:pt idx="947">
                  <c:v>6.98</c:v>
                </c:pt>
                <c:pt idx="948">
                  <c:v>6.98</c:v>
                </c:pt>
                <c:pt idx="949">
                  <c:v>6.98</c:v>
                </c:pt>
                <c:pt idx="950">
                  <c:v>6.9</c:v>
                </c:pt>
                <c:pt idx="951">
                  <c:v>6.9</c:v>
                </c:pt>
                <c:pt idx="952">
                  <c:v>6.9</c:v>
                </c:pt>
                <c:pt idx="953">
                  <c:v>6.9</c:v>
                </c:pt>
                <c:pt idx="954">
                  <c:v>6.9</c:v>
                </c:pt>
                <c:pt idx="955">
                  <c:v>6.9</c:v>
                </c:pt>
                <c:pt idx="956">
                  <c:v>6.9</c:v>
                </c:pt>
                <c:pt idx="957">
                  <c:v>6.9</c:v>
                </c:pt>
                <c:pt idx="958">
                  <c:v>6.9</c:v>
                </c:pt>
                <c:pt idx="959">
                  <c:v>6.9</c:v>
                </c:pt>
                <c:pt idx="960">
                  <c:v>6.9</c:v>
                </c:pt>
                <c:pt idx="961">
                  <c:v>6.9</c:v>
                </c:pt>
                <c:pt idx="962">
                  <c:v>6.9</c:v>
                </c:pt>
                <c:pt idx="963">
                  <c:v>6.9</c:v>
                </c:pt>
                <c:pt idx="964">
                  <c:v>6.9</c:v>
                </c:pt>
                <c:pt idx="965">
                  <c:v>6.9</c:v>
                </c:pt>
                <c:pt idx="966">
                  <c:v>6.9</c:v>
                </c:pt>
                <c:pt idx="967">
                  <c:v>6.9</c:v>
                </c:pt>
                <c:pt idx="968">
                  <c:v>6.9</c:v>
                </c:pt>
                <c:pt idx="969">
                  <c:v>6.9</c:v>
                </c:pt>
                <c:pt idx="970">
                  <c:v>6.9</c:v>
                </c:pt>
                <c:pt idx="971">
                  <c:v>6.9</c:v>
                </c:pt>
                <c:pt idx="972">
                  <c:v>6.9</c:v>
                </c:pt>
                <c:pt idx="973">
                  <c:v>6.9</c:v>
                </c:pt>
                <c:pt idx="974">
                  <c:v>6.9</c:v>
                </c:pt>
                <c:pt idx="975">
                  <c:v>6.9</c:v>
                </c:pt>
                <c:pt idx="976">
                  <c:v>6.9</c:v>
                </c:pt>
                <c:pt idx="977">
                  <c:v>6.9</c:v>
                </c:pt>
                <c:pt idx="978">
                  <c:v>6.9</c:v>
                </c:pt>
                <c:pt idx="979">
                  <c:v>6.9</c:v>
                </c:pt>
                <c:pt idx="980">
                  <c:v>6.9</c:v>
                </c:pt>
                <c:pt idx="981">
                  <c:v>6.9</c:v>
                </c:pt>
                <c:pt idx="982">
                  <c:v>6.9</c:v>
                </c:pt>
                <c:pt idx="983">
                  <c:v>6.9</c:v>
                </c:pt>
                <c:pt idx="984">
                  <c:v>6.9</c:v>
                </c:pt>
                <c:pt idx="985">
                  <c:v>6.9</c:v>
                </c:pt>
                <c:pt idx="986">
                  <c:v>6.9</c:v>
                </c:pt>
                <c:pt idx="987">
                  <c:v>6.9</c:v>
                </c:pt>
                <c:pt idx="988">
                  <c:v>6.9</c:v>
                </c:pt>
                <c:pt idx="989">
                  <c:v>6.9</c:v>
                </c:pt>
                <c:pt idx="990">
                  <c:v>6.9</c:v>
                </c:pt>
                <c:pt idx="991">
                  <c:v>6.9</c:v>
                </c:pt>
                <c:pt idx="992">
                  <c:v>6.9</c:v>
                </c:pt>
                <c:pt idx="993">
                  <c:v>6.9</c:v>
                </c:pt>
                <c:pt idx="994">
                  <c:v>6.9</c:v>
                </c:pt>
                <c:pt idx="995">
                  <c:v>6.9</c:v>
                </c:pt>
                <c:pt idx="996">
                  <c:v>6.9</c:v>
                </c:pt>
                <c:pt idx="997">
                  <c:v>6.9</c:v>
                </c:pt>
                <c:pt idx="998">
                  <c:v>6.9</c:v>
                </c:pt>
                <c:pt idx="999">
                  <c:v>6.9</c:v>
                </c:pt>
                <c:pt idx="1000">
                  <c:v>6.96</c:v>
                </c:pt>
                <c:pt idx="1001">
                  <c:v>6.96</c:v>
                </c:pt>
                <c:pt idx="1002">
                  <c:v>6.96</c:v>
                </c:pt>
                <c:pt idx="1003">
                  <c:v>6.96</c:v>
                </c:pt>
                <c:pt idx="1004">
                  <c:v>6.96</c:v>
                </c:pt>
                <c:pt idx="1005">
                  <c:v>6.96</c:v>
                </c:pt>
                <c:pt idx="1006">
                  <c:v>6.96</c:v>
                </c:pt>
                <c:pt idx="1007">
                  <c:v>6.96</c:v>
                </c:pt>
                <c:pt idx="1008">
                  <c:v>6.96</c:v>
                </c:pt>
                <c:pt idx="1009">
                  <c:v>6.96</c:v>
                </c:pt>
                <c:pt idx="1010">
                  <c:v>6.96</c:v>
                </c:pt>
                <c:pt idx="1011">
                  <c:v>6.96</c:v>
                </c:pt>
                <c:pt idx="1012">
                  <c:v>6.96</c:v>
                </c:pt>
                <c:pt idx="1013">
                  <c:v>6.96</c:v>
                </c:pt>
                <c:pt idx="1014">
                  <c:v>6.96</c:v>
                </c:pt>
                <c:pt idx="1015">
                  <c:v>6.96</c:v>
                </c:pt>
                <c:pt idx="1016">
                  <c:v>6.96</c:v>
                </c:pt>
                <c:pt idx="1017">
                  <c:v>6.96</c:v>
                </c:pt>
                <c:pt idx="1018">
                  <c:v>6.96</c:v>
                </c:pt>
                <c:pt idx="1019">
                  <c:v>6.96</c:v>
                </c:pt>
                <c:pt idx="1020">
                  <c:v>6.96</c:v>
                </c:pt>
                <c:pt idx="1021">
                  <c:v>6.96</c:v>
                </c:pt>
                <c:pt idx="1022">
                  <c:v>6.96</c:v>
                </c:pt>
                <c:pt idx="1023">
                  <c:v>6.96</c:v>
                </c:pt>
                <c:pt idx="1024">
                  <c:v>6.96</c:v>
                </c:pt>
                <c:pt idx="1025">
                  <c:v>6.96</c:v>
                </c:pt>
                <c:pt idx="1026">
                  <c:v>6.96</c:v>
                </c:pt>
                <c:pt idx="1027">
                  <c:v>6.96</c:v>
                </c:pt>
                <c:pt idx="1028">
                  <c:v>6.96</c:v>
                </c:pt>
                <c:pt idx="1029">
                  <c:v>6.96</c:v>
                </c:pt>
                <c:pt idx="1030">
                  <c:v>6.96</c:v>
                </c:pt>
                <c:pt idx="1031">
                  <c:v>6.96</c:v>
                </c:pt>
                <c:pt idx="1032">
                  <c:v>6.96</c:v>
                </c:pt>
                <c:pt idx="1033">
                  <c:v>6.96</c:v>
                </c:pt>
                <c:pt idx="1034">
                  <c:v>6.96</c:v>
                </c:pt>
                <c:pt idx="1035">
                  <c:v>6.96</c:v>
                </c:pt>
                <c:pt idx="1036">
                  <c:v>6.96</c:v>
                </c:pt>
                <c:pt idx="1037">
                  <c:v>6.96</c:v>
                </c:pt>
                <c:pt idx="1038">
                  <c:v>6.96</c:v>
                </c:pt>
                <c:pt idx="1039">
                  <c:v>6.96</c:v>
                </c:pt>
                <c:pt idx="1040">
                  <c:v>6.96</c:v>
                </c:pt>
                <c:pt idx="1041">
                  <c:v>6.96</c:v>
                </c:pt>
                <c:pt idx="1042">
                  <c:v>6.96</c:v>
                </c:pt>
                <c:pt idx="1043">
                  <c:v>6.96</c:v>
                </c:pt>
                <c:pt idx="1044">
                  <c:v>6.96</c:v>
                </c:pt>
                <c:pt idx="1045">
                  <c:v>6.96</c:v>
                </c:pt>
                <c:pt idx="1046">
                  <c:v>6.96</c:v>
                </c:pt>
                <c:pt idx="1047">
                  <c:v>6.96</c:v>
                </c:pt>
                <c:pt idx="1048">
                  <c:v>6.96</c:v>
                </c:pt>
                <c:pt idx="1049">
                  <c:v>6.96</c:v>
                </c:pt>
                <c:pt idx="1050">
                  <c:v>6.96</c:v>
                </c:pt>
                <c:pt idx="1051">
                  <c:v>6.96</c:v>
                </c:pt>
                <c:pt idx="1052">
                  <c:v>6.96</c:v>
                </c:pt>
                <c:pt idx="1053">
                  <c:v>6.96</c:v>
                </c:pt>
                <c:pt idx="1054">
                  <c:v>6.96</c:v>
                </c:pt>
                <c:pt idx="1055">
                  <c:v>6.96</c:v>
                </c:pt>
                <c:pt idx="1056">
                  <c:v>6.96</c:v>
                </c:pt>
                <c:pt idx="1057">
                  <c:v>6.96</c:v>
                </c:pt>
                <c:pt idx="1058">
                  <c:v>6.96</c:v>
                </c:pt>
                <c:pt idx="1059">
                  <c:v>6.96</c:v>
                </c:pt>
                <c:pt idx="1060">
                  <c:v>6.96</c:v>
                </c:pt>
                <c:pt idx="1061">
                  <c:v>6.96</c:v>
                </c:pt>
                <c:pt idx="1062">
                  <c:v>6.96</c:v>
                </c:pt>
                <c:pt idx="1063">
                  <c:v>6.96</c:v>
                </c:pt>
                <c:pt idx="1064">
                  <c:v>6.96</c:v>
                </c:pt>
                <c:pt idx="1065">
                  <c:v>6.96</c:v>
                </c:pt>
                <c:pt idx="1066">
                  <c:v>6.96</c:v>
                </c:pt>
                <c:pt idx="1067">
                  <c:v>6.96</c:v>
                </c:pt>
                <c:pt idx="1068">
                  <c:v>6.96</c:v>
                </c:pt>
                <c:pt idx="1069">
                  <c:v>6.96</c:v>
                </c:pt>
                <c:pt idx="1070">
                  <c:v>6.96</c:v>
                </c:pt>
                <c:pt idx="1071">
                  <c:v>6.96</c:v>
                </c:pt>
                <c:pt idx="1072">
                  <c:v>6.96</c:v>
                </c:pt>
                <c:pt idx="1073">
                  <c:v>6.96</c:v>
                </c:pt>
                <c:pt idx="1074">
                  <c:v>6.96</c:v>
                </c:pt>
                <c:pt idx="1075">
                  <c:v>6.96</c:v>
                </c:pt>
                <c:pt idx="1076">
                  <c:v>6.96</c:v>
                </c:pt>
                <c:pt idx="1077">
                  <c:v>6.96</c:v>
                </c:pt>
                <c:pt idx="1078">
                  <c:v>6.96</c:v>
                </c:pt>
                <c:pt idx="1079">
                  <c:v>6.96</c:v>
                </c:pt>
                <c:pt idx="1080">
                  <c:v>6.96</c:v>
                </c:pt>
                <c:pt idx="1081">
                  <c:v>6.96</c:v>
                </c:pt>
                <c:pt idx="1082">
                  <c:v>6.96</c:v>
                </c:pt>
                <c:pt idx="1083">
                  <c:v>6.96</c:v>
                </c:pt>
                <c:pt idx="1084">
                  <c:v>6.96</c:v>
                </c:pt>
                <c:pt idx="1085">
                  <c:v>6.96</c:v>
                </c:pt>
                <c:pt idx="1086">
                  <c:v>6.96</c:v>
                </c:pt>
                <c:pt idx="1087">
                  <c:v>6.96</c:v>
                </c:pt>
                <c:pt idx="1088">
                  <c:v>6.96</c:v>
                </c:pt>
                <c:pt idx="1089">
                  <c:v>6.96</c:v>
                </c:pt>
                <c:pt idx="1090">
                  <c:v>6.96</c:v>
                </c:pt>
                <c:pt idx="1091">
                  <c:v>6.96</c:v>
                </c:pt>
                <c:pt idx="1092">
                  <c:v>6.96</c:v>
                </c:pt>
                <c:pt idx="1093">
                  <c:v>6.96</c:v>
                </c:pt>
                <c:pt idx="1094">
                  <c:v>6.96</c:v>
                </c:pt>
                <c:pt idx="1095">
                  <c:v>6.96</c:v>
                </c:pt>
                <c:pt idx="1096">
                  <c:v>6.96</c:v>
                </c:pt>
                <c:pt idx="1097">
                  <c:v>6.96</c:v>
                </c:pt>
                <c:pt idx="1098">
                  <c:v>6.96</c:v>
                </c:pt>
                <c:pt idx="1099">
                  <c:v>6.96</c:v>
                </c:pt>
                <c:pt idx="1100">
                  <c:v>7.02</c:v>
                </c:pt>
                <c:pt idx="1101">
                  <c:v>7.02</c:v>
                </c:pt>
                <c:pt idx="1102">
                  <c:v>7.02</c:v>
                </c:pt>
                <c:pt idx="1103">
                  <c:v>7.02</c:v>
                </c:pt>
                <c:pt idx="1104">
                  <c:v>7.02</c:v>
                </c:pt>
                <c:pt idx="1105">
                  <c:v>7.02</c:v>
                </c:pt>
                <c:pt idx="1106">
                  <c:v>7.02</c:v>
                </c:pt>
                <c:pt idx="1107">
                  <c:v>7.02</c:v>
                </c:pt>
                <c:pt idx="1108">
                  <c:v>7.02</c:v>
                </c:pt>
                <c:pt idx="1109">
                  <c:v>7.02</c:v>
                </c:pt>
                <c:pt idx="1110">
                  <c:v>7.02</c:v>
                </c:pt>
                <c:pt idx="1111">
                  <c:v>7.02</c:v>
                </c:pt>
                <c:pt idx="1112">
                  <c:v>7.02</c:v>
                </c:pt>
                <c:pt idx="1113">
                  <c:v>7.02</c:v>
                </c:pt>
                <c:pt idx="1114">
                  <c:v>7.02</c:v>
                </c:pt>
                <c:pt idx="1115">
                  <c:v>7.02</c:v>
                </c:pt>
                <c:pt idx="1116">
                  <c:v>7.02</c:v>
                </c:pt>
                <c:pt idx="1117">
                  <c:v>7.02</c:v>
                </c:pt>
                <c:pt idx="1118">
                  <c:v>7.02</c:v>
                </c:pt>
                <c:pt idx="1119">
                  <c:v>7.02</c:v>
                </c:pt>
                <c:pt idx="1120">
                  <c:v>7.02</c:v>
                </c:pt>
                <c:pt idx="1121">
                  <c:v>7.02</c:v>
                </c:pt>
                <c:pt idx="1122">
                  <c:v>7.02</c:v>
                </c:pt>
                <c:pt idx="1123">
                  <c:v>7.02</c:v>
                </c:pt>
                <c:pt idx="1124">
                  <c:v>7.02</c:v>
                </c:pt>
                <c:pt idx="1125">
                  <c:v>7.02</c:v>
                </c:pt>
                <c:pt idx="1126">
                  <c:v>7.02</c:v>
                </c:pt>
                <c:pt idx="1127">
                  <c:v>7.02</c:v>
                </c:pt>
                <c:pt idx="1128">
                  <c:v>7.02</c:v>
                </c:pt>
                <c:pt idx="1129">
                  <c:v>7.02</c:v>
                </c:pt>
                <c:pt idx="1130">
                  <c:v>7.02</c:v>
                </c:pt>
                <c:pt idx="1131">
                  <c:v>7.02</c:v>
                </c:pt>
                <c:pt idx="1132">
                  <c:v>7.02</c:v>
                </c:pt>
                <c:pt idx="1133">
                  <c:v>7.02</c:v>
                </c:pt>
                <c:pt idx="1134">
                  <c:v>7.02</c:v>
                </c:pt>
                <c:pt idx="1135">
                  <c:v>7.02</c:v>
                </c:pt>
                <c:pt idx="1136">
                  <c:v>7.02</c:v>
                </c:pt>
                <c:pt idx="1137">
                  <c:v>7.02</c:v>
                </c:pt>
                <c:pt idx="1138">
                  <c:v>7.02</c:v>
                </c:pt>
                <c:pt idx="1139">
                  <c:v>7.02</c:v>
                </c:pt>
                <c:pt idx="1140">
                  <c:v>7.02</c:v>
                </c:pt>
                <c:pt idx="1141">
                  <c:v>7.02</c:v>
                </c:pt>
                <c:pt idx="1142">
                  <c:v>7.02</c:v>
                </c:pt>
                <c:pt idx="1143">
                  <c:v>7.02</c:v>
                </c:pt>
                <c:pt idx="1144">
                  <c:v>7.02</c:v>
                </c:pt>
                <c:pt idx="1145">
                  <c:v>7.02</c:v>
                </c:pt>
                <c:pt idx="1146">
                  <c:v>7.02</c:v>
                </c:pt>
                <c:pt idx="1147">
                  <c:v>7.02</c:v>
                </c:pt>
                <c:pt idx="1148">
                  <c:v>7.02</c:v>
                </c:pt>
                <c:pt idx="1149">
                  <c:v>7.02</c:v>
                </c:pt>
                <c:pt idx="1150">
                  <c:v>7.02</c:v>
                </c:pt>
                <c:pt idx="1151">
                  <c:v>7.02</c:v>
                </c:pt>
                <c:pt idx="1152">
                  <c:v>7.02</c:v>
                </c:pt>
                <c:pt idx="1153">
                  <c:v>7.02</c:v>
                </c:pt>
                <c:pt idx="1154">
                  <c:v>7.02</c:v>
                </c:pt>
                <c:pt idx="1155">
                  <c:v>7.02</c:v>
                </c:pt>
                <c:pt idx="1156">
                  <c:v>7.02</c:v>
                </c:pt>
                <c:pt idx="1157">
                  <c:v>7.02</c:v>
                </c:pt>
                <c:pt idx="1158">
                  <c:v>7.02</c:v>
                </c:pt>
                <c:pt idx="1159">
                  <c:v>7.02</c:v>
                </c:pt>
                <c:pt idx="1160">
                  <c:v>7.02</c:v>
                </c:pt>
                <c:pt idx="1161">
                  <c:v>7.02</c:v>
                </c:pt>
                <c:pt idx="1162">
                  <c:v>7.02</c:v>
                </c:pt>
                <c:pt idx="1163">
                  <c:v>7.02</c:v>
                </c:pt>
                <c:pt idx="1164">
                  <c:v>7.02</c:v>
                </c:pt>
                <c:pt idx="1165">
                  <c:v>7.02</c:v>
                </c:pt>
                <c:pt idx="1166">
                  <c:v>7.02</c:v>
                </c:pt>
                <c:pt idx="1167">
                  <c:v>7.02</c:v>
                </c:pt>
                <c:pt idx="1168">
                  <c:v>7.02</c:v>
                </c:pt>
                <c:pt idx="1169">
                  <c:v>7.02</c:v>
                </c:pt>
                <c:pt idx="1170">
                  <c:v>7.02</c:v>
                </c:pt>
                <c:pt idx="1171">
                  <c:v>7.02</c:v>
                </c:pt>
                <c:pt idx="1172">
                  <c:v>7.02</c:v>
                </c:pt>
                <c:pt idx="1173">
                  <c:v>7.02</c:v>
                </c:pt>
                <c:pt idx="1174">
                  <c:v>7.02</c:v>
                </c:pt>
                <c:pt idx="1175">
                  <c:v>7.02</c:v>
                </c:pt>
                <c:pt idx="1176">
                  <c:v>7.02</c:v>
                </c:pt>
                <c:pt idx="1177">
                  <c:v>7.02</c:v>
                </c:pt>
                <c:pt idx="1178">
                  <c:v>7.02</c:v>
                </c:pt>
                <c:pt idx="1179">
                  <c:v>7.02</c:v>
                </c:pt>
                <c:pt idx="1180">
                  <c:v>7.02</c:v>
                </c:pt>
                <c:pt idx="1181">
                  <c:v>7.02</c:v>
                </c:pt>
                <c:pt idx="1182">
                  <c:v>7.02</c:v>
                </c:pt>
                <c:pt idx="1183">
                  <c:v>7.02</c:v>
                </c:pt>
                <c:pt idx="1184">
                  <c:v>7.02</c:v>
                </c:pt>
                <c:pt idx="1185">
                  <c:v>7.02</c:v>
                </c:pt>
                <c:pt idx="1186">
                  <c:v>7.02</c:v>
                </c:pt>
                <c:pt idx="1187">
                  <c:v>7.02</c:v>
                </c:pt>
                <c:pt idx="1188">
                  <c:v>7.02</c:v>
                </c:pt>
                <c:pt idx="1189">
                  <c:v>7.02</c:v>
                </c:pt>
                <c:pt idx="1190">
                  <c:v>7.02</c:v>
                </c:pt>
                <c:pt idx="1191">
                  <c:v>7.02</c:v>
                </c:pt>
                <c:pt idx="1192">
                  <c:v>7.02</c:v>
                </c:pt>
                <c:pt idx="1193">
                  <c:v>7.02</c:v>
                </c:pt>
                <c:pt idx="1194">
                  <c:v>7.02</c:v>
                </c:pt>
                <c:pt idx="1195">
                  <c:v>7.02</c:v>
                </c:pt>
                <c:pt idx="1196">
                  <c:v>7.02</c:v>
                </c:pt>
                <c:pt idx="1197">
                  <c:v>7.02</c:v>
                </c:pt>
                <c:pt idx="1198">
                  <c:v>7.02</c:v>
                </c:pt>
                <c:pt idx="1199">
                  <c:v>7.02</c:v>
                </c:pt>
                <c:pt idx="1200">
                  <c:v>7.2</c:v>
                </c:pt>
                <c:pt idx="1201">
                  <c:v>7.2</c:v>
                </c:pt>
                <c:pt idx="1202">
                  <c:v>7.2</c:v>
                </c:pt>
                <c:pt idx="1203">
                  <c:v>7.2</c:v>
                </c:pt>
                <c:pt idx="1204">
                  <c:v>7.2</c:v>
                </c:pt>
                <c:pt idx="1205">
                  <c:v>7.2</c:v>
                </c:pt>
                <c:pt idx="1206">
                  <c:v>7.2</c:v>
                </c:pt>
                <c:pt idx="1207">
                  <c:v>7.2</c:v>
                </c:pt>
                <c:pt idx="1208">
                  <c:v>7.2</c:v>
                </c:pt>
                <c:pt idx="1209">
                  <c:v>7.2</c:v>
                </c:pt>
                <c:pt idx="1210">
                  <c:v>7.2</c:v>
                </c:pt>
                <c:pt idx="1211">
                  <c:v>7.2</c:v>
                </c:pt>
                <c:pt idx="1212">
                  <c:v>7.2</c:v>
                </c:pt>
                <c:pt idx="1213">
                  <c:v>7.2</c:v>
                </c:pt>
                <c:pt idx="1214">
                  <c:v>7.2</c:v>
                </c:pt>
                <c:pt idx="1215">
                  <c:v>7.2</c:v>
                </c:pt>
                <c:pt idx="1216">
                  <c:v>7.2</c:v>
                </c:pt>
                <c:pt idx="1217">
                  <c:v>7.2</c:v>
                </c:pt>
                <c:pt idx="1218">
                  <c:v>7.2</c:v>
                </c:pt>
                <c:pt idx="1219">
                  <c:v>7.2</c:v>
                </c:pt>
                <c:pt idx="1220">
                  <c:v>7.2</c:v>
                </c:pt>
                <c:pt idx="1221">
                  <c:v>7.2</c:v>
                </c:pt>
                <c:pt idx="1222">
                  <c:v>7.2</c:v>
                </c:pt>
                <c:pt idx="1223">
                  <c:v>7.2</c:v>
                </c:pt>
                <c:pt idx="1224">
                  <c:v>7.2</c:v>
                </c:pt>
                <c:pt idx="1225">
                  <c:v>7.2</c:v>
                </c:pt>
                <c:pt idx="1226">
                  <c:v>7.2</c:v>
                </c:pt>
                <c:pt idx="1227">
                  <c:v>7.2</c:v>
                </c:pt>
                <c:pt idx="1228">
                  <c:v>7.2</c:v>
                </c:pt>
                <c:pt idx="1229">
                  <c:v>7.2</c:v>
                </c:pt>
                <c:pt idx="1230">
                  <c:v>7.2</c:v>
                </c:pt>
                <c:pt idx="1231">
                  <c:v>7.2</c:v>
                </c:pt>
                <c:pt idx="1232">
                  <c:v>7.2</c:v>
                </c:pt>
                <c:pt idx="1233">
                  <c:v>7.2</c:v>
                </c:pt>
                <c:pt idx="1234">
                  <c:v>7.2</c:v>
                </c:pt>
                <c:pt idx="1235">
                  <c:v>7.2</c:v>
                </c:pt>
                <c:pt idx="1236">
                  <c:v>7.2</c:v>
                </c:pt>
                <c:pt idx="1237">
                  <c:v>7.2</c:v>
                </c:pt>
                <c:pt idx="1238">
                  <c:v>7.2</c:v>
                </c:pt>
                <c:pt idx="1239">
                  <c:v>7.2</c:v>
                </c:pt>
                <c:pt idx="1240">
                  <c:v>7.2</c:v>
                </c:pt>
                <c:pt idx="1241">
                  <c:v>7.2</c:v>
                </c:pt>
                <c:pt idx="1242">
                  <c:v>7.2</c:v>
                </c:pt>
                <c:pt idx="1243">
                  <c:v>7.2</c:v>
                </c:pt>
                <c:pt idx="1244">
                  <c:v>7.2</c:v>
                </c:pt>
                <c:pt idx="1245">
                  <c:v>7.2</c:v>
                </c:pt>
                <c:pt idx="1246">
                  <c:v>7.2</c:v>
                </c:pt>
                <c:pt idx="1247">
                  <c:v>7.2</c:v>
                </c:pt>
                <c:pt idx="1248">
                  <c:v>7.2</c:v>
                </c:pt>
                <c:pt idx="1249">
                  <c:v>7.2</c:v>
                </c:pt>
                <c:pt idx="1250">
                  <c:v>7.14</c:v>
                </c:pt>
                <c:pt idx="1251">
                  <c:v>7.14</c:v>
                </c:pt>
                <c:pt idx="1252">
                  <c:v>7.14</c:v>
                </c:pt>
                <c:pt idx="1253">
                  <c:v>7.14</c:v>
                </c:pt>
                <c:pt idx="1254">
                  <c:v>7.14</c:v>
                </c:pt>
                <c:pt idx="1255">
                  <c:v>7.14</c:v>
                </c:pt>
                <c:pt idx="1256">
                  <c:v>7.14</c:v>
                </c:pt>
                <c:pt idx="1257">
                  <c:v>7.14</c:v>
                </c:pt>
                <c:pt idx="1258">
                  <c:v>7.14</c:v>
                </c:pt>
                <c:pt idx="1259">
                  <c:v>7.14</c:v>
                </c:pt>
                <c:pt idx="1260">
                  <c:v>7.14</c:v>
                </c:pt>
                <c:pt idx="1261">
                  <c:v>7.14</c:v>
                </c:pt>
                <c:pt idx="1262">
                  <c:v>7.14</c:v>
                </c:pt>
                <c:pt idx="1263">
                  <c:v>7.14</c:v>
                </c:pt>
                <c:pt idx="1264">
                  <c:v>7.14</c:v>
                </c:pt>
                <c:pt idx="1265">
                  <c:v>7.14</c:v>
                </c:pt>
                <c:pt idx="1266">
                  <c:v>7.14</c:v>
                </c:pt>
                <c:pt idx="1267">
                  <c:v>7.14</c:v>
                </c:pt>
                <c:pt idx="1268">
                  <c:v>7.14</c:v>
                </c:pt>
                <c:pt idx="1269">
                  <c:v>7.14</c:v>
                </c:pt>
                <c:pt idx="1270">
                  <c:v>7.14</c:v>
                </c:pt>
                <c:pt idx="1271">
                  <c:v>7.14</c:v>
                </c:pt>
                <c:pt idx="1272">
                  <c:v>7.14</c:v>
                </c:pt>
                <c:pt idx="1273">
                  <c:v>7.14</c:v>
                </c:pt>
                <c:pt idx="1274">
                  <c:v>7.14</c:v>
                </c:pt>
                <c:pt idx="1275">
                  <c:v>7.14</c:v>
                </c:pt>
                <c:pt idx="1276">
                  <c:v>7.14</c:v>
                </c:pt>
                <c:pt idx="1277">
                  <c:v>7.14</c:v>
                </c:pt>
                <c:pt idx="1278">
                  <c:v>7.14</c:v>
                </c:pt>
                <c:pt idx="1279">
                  <c:v>7.14</c:v>
                </c:pt>
                <c:pt idx="1280">
                  <c:v>7.14</c:v>
                </c:pt>
                <c:pt idx="1281">
                  <c:v>7.14</c:v>
                </c:pt>
                <c:pt idx="1282">
                  <c:v>7.14</c:v>
                </c:pt>
                <c:pt idx="1283">
                  <c:v>7.14</c:v>
                </c:pt>
                <c:pt idx="1284">
                  <c:v>7.14</c:v>
                </c:pt>
                <c:pt idx="1285">
                  <c:v>7.14</c:v>
                </c:pt>
                <c:pt idx="1286">
                  <c:v>7.14</c:v>
                </c:pt>
                <c:pt idx="1287">
                  <c:v>7.14</c:v>
                </c:pt>
                <c:pt idx="1288">
                  <c:v>7.14</c:v>
                </c:pt>
                <c:pt idx="1289">
                  <c:v>7.14</c:v>
                </c:pt>
                <c:pt idx="1290">
                  <c:v>7.14</c:v>
                </c:pt>
                <c:pt idx="1291">
                  <c:v>7.14</c:v>
                </c:pt>
                <c:pt idx="1292">
                  <c:v>7.14</c:v>
                </c:pt>
                <c:pt idx="1293">
                  <c:v>7.14</c:v>
                </c:pt>
                <c:pt idx="1294">
                  <c:v>7.14</c:v>
                </c:pt>
                <c:pt idx="1295">
                  <c:v>7.14</c:v>
                </c:pt>
                <c:pt idx="1296">
                  <c:v>7.14</c:v>
                </c:pt>
                <c:pt idx="1297">
                  <c:v>7.14</c:v>
                </c:pt>
                <c:pt idx="1298">
                  <c:v>7.14</c:v>
                </c:pt>
                <c:pt idx="1299">
                  <c:v>7.14</c:v>
                </c:pt>
                <c:pt idx="1300">
                  <c:v>7.24</c:v>
                </c:pt>
                <c:pt idx="1301">
                  <c:v>7.24</c:v>
                </c:pt>
                <c:pt idx="1302">
                  <c:v>7.24</c:v>
                </c:pt>
                <c:pt idx="1303">
                  <c:v>7.24</c:v>
                </c:pt>
                <c:pt idx="1304">
                  <c:v>7.24</c:v>
                </c:pt>
                <c:pt idx="1305">
                  <c:v>7.24</c:v>
                </c:pt>
                <c:pt idx="1306">
                  <c:v>7.24</c:v>
                </c:pt>
                <c:pt idx="1307">
                  <c:v>7.24</c:v>
                </c:pt>
                <c:pt idx="1308">
                  <c:v>7.24</c:v>
                </c:pt>
                <c:pt idx="1309">
                  <c:v>7.24</c:v>
                </c:pt>
                <c:pt idx="1310">
                  <c:v>7.24</c:v>
                </c:pt>
                <c:pt idx="1311">
                  <c:v>7.24</c:v>
                </c:pt>
                <c:pt idx="1312">
                  <c:v>7.24</c:v>
                </c:pt>
                <c:pt idx="1313">
                  <c:v>7.24</c:v>
                </c:pt>
                <c:pt idx="1314">
                  <c:v>7.24</c:v>
                </c:pt>
                <c:pt idx="1315">
                  <c:v>7.24</c:v>
                </c:pt>
                <c:pt idx="1316">
                  <c:v>7.24</c:v>
                </c:pt>
                <c:pt idx="1317">
                  <c:v>7.24</c:v>
                </c:pt>
                <c:pt idx="1318">
                  <c:v>7.24</c:v>
                </c:pt>
                <c:pt idx="1319">
                  <c:v>7.24</c:v>
                </c:pt>
                <c:pt idx="1320">
                  <c:v>7.24</c:v>
                </c:pt>
                <c:pt idx="1321">
                  <c:v>7.24</c:v>
                </c:pt>
                <c:pt idx="1322">
                  <c:v>7.24</c:v>
                </c:pt>
                <c:pt idx="1323">
                  <c:v>7.24</c:v>
                </c:pt>
                <c:pt idx="1324">
                  <c:v>7.24</c:v>
                </c:pt>
                <c:pt idx="1325">
                  <c:v>7.24</c:v>
                </c:pt>
                <c:pt idx="1326">
                  <c:v>7.24</c:v>
                </c:pt>
                <c:pt idx="1327">
                  <c:v>7.24</c:v>
                </c:pt>
                <c:pt idx="1328">
                  <c:v>7.24</c:v>
                </c:pt>
                <c:pt idx="1329">
                  <c:v>7.24</c:v>
                </c:pt>
                <c:pt idx="1330">
                  <c:v>7.24</c:v>
                </c:pt>
                <c:pt idx="1331">
                  <c:v>7.24</c:v>
                </c:pt>
                <c:pt idx="1332">
                  <c:v>7.24</c:v>
                </c:pt>
                <c:pt idx="1333">
                  <c:v>7.24</c:v>
                </c:pt>
                <c:pt idx="1334">
                  <c:v>7.24</c:v>
                </c:pt>
                <c:pt idx="1335">
                  <c:v>7.24</c:v>
                </c:pt>
                <c:pt idx="1336">
                  <c:v>7.24</c:v>
                </c:pt>
                <c:pt idx="1337">
                  <c:v>7.24</c:v>
                </c:pt>
                <c:pt idx="1338">
                  <c:v>7.24</c:v>
                </c:pt>
                <c:pt idx="1339">
                  <c:v>7.24</c:v>
                </c:pt>
                <c:pt idx="1340">
                  <c:v>7.24</c:v>
                </c:pt>
                <c:pt idx="1341">
                  <c:v>7.24</c:v>
                </c:pt>
                <c:pt idx="1342">
                  <c:v>7.24</c:v>
                </c:pt>
                <c:pt idx="1343">
                  <c:v>7.24</c:v>
                </c:pt>
                <c:pt idx="1344">
                  <c:v>7.24</c:v>
                </c:pt>
                <c:pt idx="1345">
                  <c:v>7.24</c:v>
                </c:pt>
                <c:pt idx="1346">
                  <c:v>7.24</c:v>
                </c:pt>
                <c:pt idx="1347">
                  <c:v>7.24</c:v>
                </c:pt>
                <c:pt idx="1348">
                  <c:v>7.24</c:v>
                </c:pt>
                <c:pt idx="1349">
                  <c:v>7.24</c:v>
                </c:pt>
                <c:pt idx="1350">
                  <c:v>7.1</c:v>
                </c:pt>
                <c:pt idx="1351">
                  <c:v>7.1</c:v>
                </c:pt>
                <c:pt idx="1352">
                  <c:v>7.1</c:v>
                </c:pt>
                <c:pt idx="1353">
                  <c:v>7.1</c:v>
                </c:pt>
                <c:pt idx="1354">
                  <c:v>7.1</c:v>
                </c:pt>
                <c:pt idx="1355">
                  <c:v>7.1</c:v>
                </c:pt>
                <c:pt idx="1356">
                  <c:v>7.1</c:v>
                </c:pt>
                <c:pt idx="1357">
                  <c:v>7.1</c:v>
                </c:pt>
                <c:pt idx="1358">
                  <c:v>7.1</c:v>
                </c:pt>
                <c:pt idx="1359">
                  <c:v>7.1</c:v>
                </c:pt>
                <c:pt idx="1360">
                  <c:v>7.1</c:v>
                </c:pt>
                <c:pt idx="1361">
                  <c:v>7.1</c:v>
                </c:pt>
                <c:pt idx="1362">
                  <c:v>7.1</c:v>
                </c:pt>
                <c:pt idx="1363">
                  <c:v>7.1</c:v>
                </c:pt>
                <c:pt idx="1364">
                  <c:v>7.1</c:v>
                </c:pt>
                <c:pt idx="1365">
                  <c:v>7.1</c:v>
                </c:pt>
                <c:pt idx="1366">
                  <c:v>7.1</c:v>
                </c:pt>
                <c:pt idx="1367">
                  <c:v>7.1</c:v>
                </c:pt>
                <c:pt idx="1368">
                  <c:v>7.1</c:v>
                </c:pt>
                <c:pt idx="1369">
                  <c:v>7.1</c:v>
                </c:pt>
                <c:pt idx="1370">
                  <c:v>7.1</c:v>
                </c:pt>
                <c:pt idx="1371">
                  <c:v>7.1</c:v>
                </c:pt>
                <c:pt idx="1372">
                  <c:v>7.1</c:v>
                </c:pt>
                <c:pt idx="1373">
                  <c:v>7.1</c:v>
                </c:pt>
                <c:pt idx="1374">
                  <c:v>7.1</c:v>
                </c:pt>
                <c:pt idx="1375">
                  <c:v>7.1</c:v>
                </c:pt>
                <c:pt idx="1376">
                  <c:v>7.1</c:v>
                </c:pt>
                <c:pt idx="1377">
                  <c:v>7.1</c:v>
                </c:pt>
                <c:pt idx="1378">
                  <c:v>7.1</c:v>
                </c:pt>
                <c:pt idx="1379">
                  <c:v>7.1</c:v>
                </c:pt>
                <c:pt idx="1380">
                  <c:v>7.1</c:v>
                </c:pt>
                <c:pt idx="1381">
                  <c:v>7.1</c:v>
                </c:pt>
                <c:pt idx="1382">
                  <c:v>7.1</c:v>
                </c:pt>
                <c:pt idx="1383">
                  <c:v>7.1</c:v>
                </c:pt>
                <c:pt idx="1384">
                  <c:v>7.1</c:v>
                </c:pt>
                <c:pt idx="1385">
                  <c:v>7.1</c:v>
                </c:pt>
                <c:pt idx="1386">
                  <c:v>7.1</c:v>
                </c:pt>
                <c:pt idx="1387">
                  <c:v>7.1</c:v>
                </c:pt>
                <c:pt idx="1388">
                  <c:v>7.1</c:v>
                </c:pt>
                <c:pt idx="1389">
                  <c:v>7.1</c:v>
                </c:pt>
                <c:pt idx="1390">
                  <c:v>7.1</c:v>
                </c:pt>
                <c:pt idx="1391">
                  <c:v>7.1</c:v>
                </c:pt>
                <c:pt idx="1392">
                  <c:v>7.1</c:v>
                </c:pt>
                <c:pt idx="1393">
                  <c:v>7.1</c:v>
                </c:pt>
                <c:pt idx="1394">
                  <c:v>7.1</c:v>
                </c:pt>
                <c:pt idx="1395">
                  <c:v>7.1</c:v>
                </c:pt>
                <c:pt idx="1396">
                  <c:v>7.1</c:v>
                </c:pt>
                <c:pt idx="1397">
                  <c:v>7.1</c:v>
                </c:pt>
                <c:pt idx="1398">
                  <c:v>7.1</c:v>
                </c:pt>
                <c:pt idx="1399">
                  <c:v>7.1</c:v>
                </c:pt>
                <c:pt idx="1400">
                  <c:v>7.14</c:v>
                </c:pt>
                <c:pt idx="1401">
                  <c:v>7.14</c:v>
                </c:pt>
                <c:pt idx="1402">
                  <c:v>7.14</c:v>
                </c:pt>
                <c:pt idx="1403">
                  <c:v>7.14</c:v>
                </c:pt>
                <c:pt idx="1404">
                  <c:v>7.14</c:v>
                </c:pt>
                <c:pt idx="1405">
                  <c:v>7.14</c:v>
                </c:pt>
                <c:pt idx="1406">
                  <c:v>7.14</c:v>
                </c:pt>
                <c:pt idx="1407">
                  <c:v>7.14</c:v>
                </c:pt>
                <c:pt idx="1408">
                  <c:v>7.14</c:v>
                </c:pt>
                <c:pt idx="1409">
                  <c:v>7.14</c:v>
                </c:pt>
                <c:pt idx="1410">
                  <c:v>7.14</c:v>
                </c:pt>
                <c:pt idx="1411">
                  <c:v>7.14</c:v>
                </c:pt>
                <c:pt idx="1412">
                  <c:v>7.14</c:v>
                </c:pt>
                <c:pt idx="1413">
                  <c:v>7.14</c:v>
                </c:pt>
                <c:pt idx="1414">
                  <c:v>7.14</c:v>
                </c:pt>
                <c:pt idx="1415">
                  <c:v>7.14</c:v>
                </c:pt>
                <c:pt idx="1416">
                  <c:v>7.14</c:v>
                </c:pt>
                <c:pt idx="1417">
                  <c:v>7.14</c:v>
                </c:pt>
                <c:pt idx="1418">
                  <c:v>7.14</c:v>
                </c:pt>
                <c:pt idx="1419">
                  <c:v>7.14</c:v>
                </c:pt>
                <c:pt idx="1420">
                  <c:v>7.14</c:v>
                </c:pt>
                <c:pt idx="1421">
                  <c:v>7.14</c:v>
                </c:pt>
                <c:pt idx="1422">
                  <c:v>7.14</c:v>
                </c:pt>
                <c:pt idx="1423">
                  <c:v>7.14</c:v>
                </c:pt>
                <c:pt idx="1424">
                  <c:v>7.14</c:v>
                </c:pt>
                <c:pt idx="1425">
                  <c:v>7.14</c:v>
                </c:pt>
                <c:pt idx="1426">
                  <c:v>7.14</c:v>
                </c:pt>
                <c:pt idx="1427">
                  <c:v>7.14</c:v>
                </c:pt>
                <c:pt idx="1428">
                  <c:v>7.14</c:v>
                </c:pt>
                <c:pt idx="1429">
                  <c:v>7.14</c:v>
                </c:pt>
                <c:pt idx="1430">
                  <c:v>7.14</c:v>
                </c:pt>
                <c:pt idx="1431">
                  <c:v>7.14</c:v>
                </c:pt>
                <c:pt idx="1432">
                  <c:v>7.14</c:v>
                </c:pt>
                <c:pt idx="1433">
                  <c:v>7.14</c:v>
                </c:pt>
                <c:pt idx="1434">
                  <c:v>7.14</c:v>
                </c:pt>
                <c:pt idx="1435">
                  <c:v>7.14</c:v>
                </c:pt>
                <c:pt idx="1436">
                  <c:v>7.14</c:v>
                </c:pt>
                <c:pt idx="1437">
                  <c:v>7.14</c:v>
                </c:pt>
                <c:pt idx="1438">
                  <c:v>7.14</c:v>
                </c:pt>
                <c:pt idx="1439">
                  <c:v>7.14</c:v>
                </c:pt>
                <c:pt idx="1440">
                  <c:v>7.14</c:v>
                </c:pt>
                <c:pt idx="1441">
                  <c:v>7.14</c:v>
                </c:pt>
                <c:pt idx="1442">
                  <c:v>7.14</c:v>
                </c:pt>
                <c:pt idx="1443">
                  <c:v>7.14</c:v>
                </c:pt>
                <c:pt idx="1444">
                  <c:v>7.14</c:v>
                </c:pt>
                <c:pt idx="1445">
                  <c:v>7.14</c:v>
                </c:pt>
                <c:pt idx="1446">
                  <c:v>7.14</c:v>
                </c:pt>
                <c:pt idx="1447">
                  <c:v>7.14</c:v>
                </c:pt>
                <c:pt idx="1448">
                  <c:v>7.14</c:v>
                </c:pt>
                <c:pt idx="1449">
                  <c:v>7.14</c:v>
                </c:pt>
                <c:pt idx="1450">
                  <c:v>7.28</c:v>
                </c:pt>
                <c:pt idx="1451">
                  <c:v>7.28</c:v>
                </c:pt>
                <c:pt idx="1452">
                  <c:v>7.28</c:v>
                </c:pt>
                <c:pt idx="1453">
                  <c:v>7.28</c:v>
                </c:pt>
                <c:pt idx="1454">
                  <c:v>7.28</c:v>
                </c:pt>
                <c:pt idx="1455">
                  <c:v>7.28</c:v>
                </c:pt>
                <c:pt idx="1456">
                  <c:v>7.28</c:v>
                </c:pt>
                <c:pt idx="1457">
                  <c:v>7.28</c:v>
                </c:pt>
                <c:pt idx="1458">
                  <c:v>7.28</c:v>
                </c:pt>
                <c:pt idx="1459">
                  <c:v>7.28</c:v>
                </c:pt>
                <c:pt idx="1460">
                  <c:v>7.28</c:v>
                </c:pt>
                <c:pt idx="1461">
                  <c:v>7.28</c:v>
                </c:pt>
                <c:pt idx="1462">
                  <c:v>7.28</c:v>
                </c:pt>
                <c:pt idx="1463">
                  <c:v>7.28</c:v>
                </c:pt>
                <c:pt idx="1464">
                  <c:v>7.28</c:v>
                </c:pt>
                <c:pt idx="1465">
                  <c:v>7.28</c:v>
                </c:pt>
                <c:pt idx="1466">
                  <c:v>7.28</c:v>
                </c:pt>
                <c:pt idx="1467">
                  <c:v>7.28</c:v>
                </c:pt>
                <c:pt idx="1468">
                  <c:v>7.28</c:v>
                </c:pt>
                <c:pt idx="1469">
                  <c:v>7.28</c:v>
                </c:pt>
                <c:pt idx="1470">
                  <c:v>7.28</c:v>
                </c:pt>
                <c:pt idx="1471">
                  <c:v>7.28</c:v>
                </c:pt>
                <c:pt idx="1472">
                  <c:v>7.28</c:v>
                </c:pt>
                <c:pt idx="1473">
                  <c:v>7.28</c:v>
                </c:pt>
                <c:pt idx="1474">
                  <c:v>7.28</c:v>
                </c:pt>
                <c:pt idx="1475">
                  <c:v>7.28</c:v>
                </c:pt>
                <c:pt idx="1476">
                  <c:v>7.28</c:v>
                </c:pt>
                <c:pt idx="1477">
                  <c:v>7.28</c:v>
                </c:pt>
                <c:pt idx="1478">
                  <c:v>7.28</c:v>
                </c:pt>
                <c:pt idx="1479">
                  <c:v>7.28</c:v>
                </c:pt>
                <c:pt idx="1480">
                  <c:v>7.28</c:v>
                </c:pt>
                <c:pt idx="1481">
                  <c:v>7.28</c:v>
                </c:pt>
                <c:pt idx="1482">
                  <c:v>7.28</c:v>
                </c:pt>
                <c:pt idx="1483">
                  <c:v>7.28</c:v>
                </c:pt>
                <c:pt idx="1484">
                  <c:v>7.28</c:v>
                </c:pt>
                <c:pt idx="1485">
                  <c:v>7.28</c:v>
                </c:pt>
                <c:pt idx="1486">
                  <c:v>7.28</c:v>
                </c:pt>
                <c:pt idx="1487">
                  <c:v>7.28</c:v>
                </c:pt>
                <c:pt idx="1488">
                  <c:v>7.28</c:v>
                </c:pt>
                <c:pt idx="1489">
                  <c:v>7.28</c:v>
                </c:pt>
                <c:pt idx="1490">
                  <c:v>7.28</c:v>
                </c:pt>
                <c:pt idx="1491">
                  <c:v>7.28</c:v>
                </c:pt>
                <c:pt idx="1492">
                  <c:v>7.28</c:v>
                </c:pt>
                <c:pt idx="1493">
                  <c:v>7.28</c:v>
                </c:pt>
                <c:pt idx="1494">
                  <c:v>7.28</c:v>
                </c:pt>
                <c:pt idx="1495">
                  <c:v>7.28</c:v>
                </c:pt>
                <c:pt idx="1496">
                  <c:v>7.28</c:v>
                </c:pt>
                <c:pt idx="1497">
                  <c:v>7.28</c:v>
                </c:pt>
                <c:pt idx="1498">
                  <c:v>7.28</c:v>
                </c:pt>
                <c:pt idx="1499">
                  <c:v>7.28</c:v>
                </c:pt>
                <c:pt idx="1500">
                  <c:v>7.14</c:v>
                </c:pt>
                <c:pt idx="1501">
                  <c:v>7.14</c:v>
                </c:pt>
                <c:pt idx="1502">
                  <c:v>7.14</c:v>
                </c:pt>
                <c:pt idx="1503">
                  <c:v>7.14</c:v>
                </c:pt>
                <c:pt idx="1504">
                  <c:v>7.14</c:v>
                </c:pt>
                <c:pt idx="1505">
                  <c:v>7.14</c:v>
                </c:pt>
                <c:pt idx="1506">
                  <c:v>7.14</c:v>
                </c:pt>
                <c:pt idx="1507">
                  <c:v>7.14</c:v>
                </c:pt>
                <c:pt idx="1508">
                  <c:v>7.14</c:v>
                </c:pt>
                <c:pt idx="1509">
                  <c:v>7.14</c:v>
                </c:pt>
                <c:pt idx="1510">
                  <c:v>7.14</c:v>
                </c:pt>
                <c:pt idx="1511">
                  <c:v>7.14</c:v>
                </c:pt>
                <c:pt idx="1512">
                  <c:v>7.14</c:v>
                </c:pt>
                <c:pt idx="1513">
                  <c:v>7.14</c:v>
                </c:pt>
                <c:pt idx="1514">
                  <c:v>7.14</c:v>
                </c:pt>
                <c:pt idx="1515">
                  <c:v>7.14</c:v>
                </c:pt>
                <c:pt idx="1516">
                  <c:v>7.14</c:v>
                </c:pt>
                <c:pt idx="1517">
                  <c:v>7.14</c:v>
                </c:pt>
                <c:pt idx="1518">
                  <c:v>7.14</c:v>
                </c:pt>
                <c:pt idx="1519">
                  <c:v>7.14</c:v>
                </c:pt>
                <c:pt idx="1520">
                  <c:v>7.14</c:v>
                </c:pt>
                <c:pt idx="1521">
                  <c:v>7.14</c:v>
                </c:pt>
                <c:pt idx="1522">
                  <c:v>7.14</c:v>
                </c:pt>
                <c:pt idx="1523">
                  <c:v>7.14</c:v>
                </c:pt>
                <c:pt idx="1524">
                  <c:v>7.14</c:v>
                </c:pt>
                <c:pt idx="1525">
                  <c:v>7.14</c:v>
                </c:pt>
                <c:pt idx="1526">
                  <c:v>7.14</c:v>
                </c:pt>
                <c:pt idx="1527">
                  <c:v>7.14</c:v>
                </c:pt>
                <c:pt idx="1528">
                  <c:v>7.14</c:v>
                </c:pt>
                <c:pt idx="1529">
                  <c:v>7.14</c:v>
                </c:pt>
                <c:pt idx="1530">
                  <c:v>7.14</c:v>
                </c:pt>
                <c:pt idx="1531">
                  <c:v>7.14</c:v>
                </c:pt>
                <c:pt idx="1532">
                  <c:v>7.14</c:v>
                </c:pt>
                <c:pt idx="1533">
                  <c:v>7.14</c:v>
                </c:pt>
                <c:pt idx="1534">
                  <c:v>7.14</c:v>
                </c:pt>
                <c:pt idx="1535">
                  <c:v>7.14</c:v>
                </c:pt>
                <c:pt idx="1536">
                  <c:v>7.14</c:v>
                </c:pt>
                <c:pt idx="1537">
                  <c:v>7.14</c:v>
                </c:pt>
                <c:pt idx="1538">
                  <c:v>7.14</c:v>
                </c:pt>
                <c:pt idx="1539">
                  <c:v>7.14</c:v>
                </c:pt>
                <c:pt idx="1540">
                  <c:v>7.14</c:v>
                </c:pt>
                <c:pt idx="1541">
                  <c:v>7.14</c:v>
                </c:pt>
                <c:pt idx="1542">
                  <c:v>7.14</c:v>
                </c:pt>
                <c:pt idx="1543">
                  <c:v>7.14</c:v>
                </c:pt>
                <c:pt idx="1544">
                  <c:v>7.14</c:v>
                </c:pt>
                <c:pt idx="1545">
                  <c:v>7.14</c:v>
                </c:pt>
                <c:pt idx="1546">
                  <c:v>7.14</c:v>
                </c:pt>
                <c:pt idx="1547">
                  <c:v>7.14</c:v>
                </c:pt>
                <c:pt idx="1548">
                  <c:v>7.14</c:v>
                </c:pt>
                <c:pt idx="1549">
                  <c:v>7.14</c:v>
                </c:pt>
                <c:pt idx="1550">
                  <c:v>7.1</c:v>
                </c:pt>
                <c:pt idx="1551">
                  <c:v>7.1</c:v>
                </c:pt>
                <c:pt idx="1552">
                  <c:v>7.1</c:v>
                </c:pt>
                <c:pt idx="1553">
                  <c:v>7.1</c:v>
                </c:pt>
                <c:pt idx="1554">
                  <c:v>7.1</c:v>
                </c:pt>
                <c:pt idx="1555">
                  <c:v>7.1</c:v>
                </c:pt>
                <c:pt idx="1556">
                  <c:v>7.1</c:v>
                </c:pt>
                <c:pt idx="1557">
                  <c:v>7.1</c:v>
                </c:pt>
                <c:pt idx="1558">
                  <c:v>7.1</c:v>
                </c:pt>
                <c:pt idx="1559">
                  <c:v>7.1</c:v>
                </c:pt>
                <c:pt idx="1560">
                  <c:v>7.1</c:v>
                </c:pt>
                <c:pt idx="1561">
                  <c:v>7.1</c:v>
                </c:pt>
                <c:pt idx="1562">
                  <c:v>7.1</c:v>
                </c:pt>
                <c:pt idx="1563">
                  <c:v>7.1</c:v>
                </c:pt>
                <c:pt idx="1564">
                  <c:v>7.1</c:v>
                </c:pt>
                <c:pt idx="1565">
                  <c:v>7.1</c:v>
                </c:pt>
                <c:pt idx="1566">
                  <c:v>7.1</c:v>
                </c:pt>
                <c:pt idx="1567">
                  <c:v>7.1</c:v>
                </c:pt>
                <c:pt idx="1568">
                  <c:v>7.1</c:v>
                </c:pt>
                <c:pt idx="1569">
                  <c:v>7.1</c:v>
                </c:pt>
                <c:pt idx="1570">
                  <c:v>7.1</c:v>
                </c:pt>
                <c:pt idx="1571">
                  <c:v>7.1</c:v>
                </c:pt>
                <c:pt idx="1572">
                  <c:v>7.1</c:v>
                </c:pt>
                <c:pt idx="1573">
                  <c:v>7.1</c:v>
                </c:pt>
                <c:pt idx="1574">
                  <c:v>7.1</c:v>
                </c:pt>
                <c:pt idx="1575">
                  <c:v>7.1</c:v>
                </c:pt>
                <c:pt idx="1576">
                  <c:v>7.1</c:v>
                </c:pt>
                <c:pt idx="1577">
                  <c:v>7.1</c:v>
                </c:pt>
                <c:pt idx="1578">
                  <c:v>7.1</c:v>
                </c:pt>
                <c:pt idx="1579">
                  <c:v>7.1</c:v>
                </c:pt>
                <c:pt idx="1580">
                  <c:v>7.1</c:v>
                </c:pt>
                <c:pt idx="1581">
                  <c:v>7.1</c:v>
                </c:pt>
                <c:pt idx="1582">
                  <c:v>7.1</c:v>
                </c:pt>
                <c:pt idx="1583">
                  <c:v>7.1</c:v>
                </c:pt>
                <c:pt idx="1584">
                  <c:v>7.1</c:v>
                </c:pt>
                <c:pt idx="1585">
                  <c:v>7.1</c:v>
                </c:pt>
                <c:pt idx="1586">
                  <c:v>7.1</c:v>
                </c:pt>
                <c:pt idx="1587">
                  <c:v>7.1</c:v>
                </c:pt>
                <c:pt idx="1588">
                  <c:v>7.1</c:v>
                </c:pt>
                <c:pt idx="1589">
                  <c:v>7.1</c:v>
                </c:pt>
                <c:pt idx="1590">
                  <c:v>7.1</c:v>
                </c:pt>
                <c:pt idx="1591">
                  <c:v>7.1</c:v>
                </c:pt>
                <c:pt idx="1592">
                  <c:v>7.1</c:v>
                </c:pt>
                <c:pt idx="1593">
                  <c:v>7.1</c:v>
                </c:pt>
                <c:pt idx="1594">
                  <c:v>7.1</c:v>
                </c:pt>
                <c:pt idx="1595">
                  <c:v>7.1</c:v>
                </c:pt>
                <c:pt idx="1596">
                  <c:v>7.1</c:v>
                </c:pt>
                <c:pt idx="1597">
                  <c:v>7.1</c:v>
                </c:pt>
                <c:pt idx="1598">
                  <c:v>7.1</c:v>
                </c:pt>
                <c:pt idx="1599">
                  <c:v>7.1</c:v>
                </c:pt>
                <c:pt idx="1600">
                  <c:v>7.1</c:v>
                </c:pt>
                <c:pt idx="1601">
                  <c:v>7.1</c:v>
                </c:pt>
                <c:pt idx="1602">
                  <c:v>7.1</c:v>
                </c:pt>
                <c:pt idx="1603">
                  <c:v>7.1</c:v>
                </c:pt>
                <c:pt idx="1604">
                  <c:v>7.1</c:v>
                </c:pt>
                <c:pt idx="1605">
                  <c:v>7.1</c:v>
                </c:pt>
                <c:pt idx="1606">
                  <c:v>7.1</c:v>
                </c:pt>
                <c:pt idx="1607">
                  <c:v>7.1</c:v>
                </c:pt>
                <c:pt idx="1608">
                  <c:v>7.1</c:v>
                </c:pt>
                <c:pt idx="1609">
                  <c:v>7.1</c:v>
                </c:pt>
                <c:pt idx="1610">
                  <c:v>7.1</c:v>
                </c:pt>
                <c:pt idx="1611">
                  <c:v>7.1</c:v>
                </c:pt>
                <c:pt idx="1612">
                  <c:v>7.1</c:v>
                </c:pt>
                <c:pt idx="1613">
                  <c:v>7.1</c:v>
                </c:pt>
                <c:pt idx="1614">
                  <c:v>7.1</c:v>
                </c:pt>
                <c:pt idx="1615">
                  <c:v>7.1</c:v>
                </c:pt>
                <c:pt idx="1616">
                  <c:v>7.1</c:v>
                </c:pt>
                <c:pt idx="1617">
                  <c:v>7.1</c:v>
                </c:pt>
                <c:pt idx="1618">
                  <c:v>7.1</c:v>
                </c:pt>
                <c:pt idx="1619">
                  <c:v>7.1</c:v>
                </c:pt>
                <c:pt idx="1620">
                  <c:v>7.1</c:v>
                </c:pt>
                <c:pt idx="1621">
                  <c:v>7.1</c:v>
                </c:pt>
                <c:pt idx="1622">
                  <c:v>7.1</c:v>
                </c:pt>
                <c:pt idx="1623">
                  <c:v>7.1</c:v>
                </c:pt>
                <c:pt idx="1624">
                  <c:v>7.1</c:v>
                </c:pt>
                <c:pt idx="1625">
                  <c:v>7.1</c:v>
                </c:pt>
                <c:pt idx="1626">
                  <c:v>7.1</c:v>
                </c:pt>
                <c:pt idx="1627">
                  <c:v>7.1</c:v>
                </c:pt>
                <c:pt idx="1628">
                  <c:v>7.1</c:v>
                </c:pt>
                <c:pt idx="1629">
                  <c:v>7.1</c:v>
                </c:pt>
                <c:pt idx="1630">
                  <c:v>7.1</c:v>
                </c:pt>
                <c:pt idx="1631">
                  <c:v>7.1</c:v>
                </c:pt>
                <c:pt idx="1632">
                  <c:v>7.1</c:v>
                </c:pt>
                <c:pt idx="1633">
                  <c:v>7.1</c:v>
                </c:pt>
                <c:pt idx="1634">
                  <c:v>7.1</c:v>
                </c:pt>
                <c:pt idx="1635">
                  <c:v>7.1</c:v>
                </c:pt>
                <c:pt idx="1636">
                  <c:v>7.1</c:v>
                </c:pt>
                <c:pt idx="1637">
                  <c:v>7.1</c:v>
                </c:pt>
                <c:pt idx="1638">
                  <c:v>7.1</c:v>
                </c:pt>
                <c:pt idx="1639">
                  <c:v>7.1</c:v>
                </c:pt>
                <c:pt idx="1640">
                  <c:v>7.1</c:v>
                </c:pt>
                <c:pt idx="1641">
                  <c:v>7.1</c:v>
                </c:pt>
                <c:pt idx="1642">
                  <c:v>7.1</c:v>
                </c:pt>
                <c:pt idx="1643">
                  <c:v>7.1</c:v>
                </c:pt>
                <c:pt idx="1644">
                  <c:v>7.1</c:v>
                </c:pt>
                <c:pt idx="1645">
                  <c:v>7.1</c:v>
                </c:pt>
                <c:pt idx="1646">
                  <c:v>7.1</c:v>
                </c:pt>
                <c:pt idx="1647">
                  <c:v>7.1</c:v>
                </c:pt>
                <c:pt idx="1648">
                  <c:v>7.1</c:v>
                </c:pt>
                <c:pt idx="1649">
                  <c:v>7.1</c:v>
                </c:pt>
                <c:pt idx="1650">
                  <c:v>7.2</c:v>
                </c:pt>
                <c:pt idx="1651">
                  <c:v>7.2</c:v>
                </c:pt>
                <c:pt idx="1652">
                  <c:v>7.2</c:v>
                </c:pt>
                <c:pt idx="1653">
                  <c:v>7.2</c:v>
                </c:pt>
                <c:pt idx="1654">
                  <c:v>7.2</c:v>
                </c:pt>
                <c:pt idx="1655">
                  <c:v>7.2</c:v>
                </c:pt>
                <c:pt idx="1656">
                  <c:v>7.2</c:v>
                </c:pt>
                <c:pt idx="1657">
                  <c:v>7.2</c:v>
                </c:pt>
                <c:pt idx="1658">
                  <c:v>7.2</c:v>
                </c:pt>
                <c:pt idx="1659">
                  <c:v>7.2</c:v>
                </c:pt>
                <c:pt idx="1660">
                  <c:v>7.2</c:v>
                </c:pt>
                <c:pt idx="1661">
                  <c:v>7.2</c:v>
                </c:pt>
                <c:pt idx="1662">
                  <c:v>7.2</c:v>
                </c:pt>
                <c:pt idx="1663">
                  <c:v>7.2</c:v>
                </c:pt>
                <c:pt idx="1664">
                  <c:v>7.2</c:v>
                </c:pt>
                <c:pt idx="1665">
                  <c:v>7.2</c:v>
                </c:pt>
                <c:pt idx="1666">
                  <c:v>7.2</c:v>
                </c:pt>
                <c:pt idx="1667">
                  <c:v>7.2</c:v>
                </c:pt>
                <c:pt idx="1668">
                  <c:v>7.2</c:v>
                </c:pt>
                <c:pt idx="1669">
                  <c:v>7.2</c:v>
                </c:pt>
                <c:pt idx="1670">
                  <c:v>7.2</c:v>
                </c:pt>
                <c:pt idx="1671">
                  <c:v>7.2</c:v>
                </c:pt>
                <c:pt idx="1672">
                  <c:v>7.2</c:v>
                </c:pt>
                <c:pt idx="1673">
                  <c:v>7.2</c:v>
                </c:pt>
                <c:pt idx="1674">
                  <c:v>7.2</c:v>
                </c:pt>
                <c:pt idx="1675">
                  <c:v>7.2</c:v>
                </c:pt>
                <c:pt idx="1676">
                  <c:v>7.2</c:v>
                </c:pt>
                <c:pt idx="1677">
                  <c:v>7.2</c:v>
                </c:pt>
                <c:pt idx="1678">
                  <c:v>7.2</c:v>
                </c:pt>
                <c:pt idx="1679">
                  <c:v>7.2</c:v>
                </c:pt>
                <c:pt idx="1680">
                  <c:v>7.2</c:v>
                </c:pt>
                <c:pt idx="1681">
                  <c:v>7.2</c:v>
                </c:pt>
                <c:pt idx="1682">
                  <c:v>7.2</c:v>
                </c:pt>
                <c:pt idx="1683">
                  <c:v>7.2</c:v>
                </c:pt>
                <c:pt idx="1684">
                  <c:v>7.2</c:v>
                </c:pt>
                <c:pt idx="1685">
                  <c:v>7.2</c:v>
                </c:pt>
                <c:pt idx="1686">
                  <c:v>7.2</c:v>
                </c:pt>
                <c:pt idx="1687">
                  <c:v>7.2</c:v>
                </c:pt>
                <c:pt idx="1688">
                  <c:v>7.2</c:v>
                </c:pt>
                <c:pt idx="1689">
                  <c:v>7.2</c:v>
                </c:pt>
                <c:pt idx="1690">
                  <c:v>7.2</c:v>
                </c:pt>
                <c:pt idx="1691">
                  <c:v>7.2</c:v>
                </c:pt>
                <c:pt idx="1692">
                  <c:v>7.2</c:v>
                </c:pt>
                <c:pt idx="1693">
                  <c:v>7.2</c:v>
                </c:pt>
                <c:pt idx="1694">
                  <c:v>7.2</c:v>
                </c:pt>
                <c:pt idx="1695">
                  <c:v>7.2</c:v>
                </c:pt>
                <c:pt idx="1696">
                  <c:v>7.2</c:v>
                </c:pt>
                <c:pt idx="1697">
                  <c:v>7.2</c:v>
                </c:pt>
                <c:pt idx="1698">
                  <c:v>7.2</c:v>
                </c:pt>
                <c:pt idx="1699">
                  <c:v>7.2</c:v>
                </c:pt>
                <c:pt idx="1700">
                  <c:v>7.36</c:v>
                </c:pt>
                <c:pt idx="1701">
                  <c:v>7.36</c:v>
                </c:pt>
                <c:pt idx="1702">
                  <c:v>7.36</c:v>
                </c:pt>
                <c:pt idx="1703">
                  <c:v>7.36</c:v>
                </c:pt>
                <c:pt idx="1704">
                  <c:v>7.36</c:v>
                </c:pt>
                <c:pt idx="1705">
                  <c:v>7.36</c:v>
                </c:pt>
                <c:pt idx="1706">
                  <c:v>7.36</c:v>
                </c:pt>
                <c:pt idx="1707">
                  <c:v>7.36</c:v>
                </c:pt>
                <c:pt idx="1708">
                  <c:v>7.36</c:v>
                </c:pt>
                <c:pt idx="1709">
                  <c:v>7.36</c:v>
                </c:pt>
                <c:pt idx="1710">
                  <c:v>7.36</c:v>
                </c:pt>
                <c:pt idx="1711">
                  <c:v>7.36</c:v>
                </c:pt>
                <c:pt idx="1712">
                  <c:v>7.36</c:v>
                </c:pt>
                <c:pt idx="1713">
                  <c:v>7.36</c:v>
                </c:pt>
                <c:pt idx="1714">
                  <c:v>7.36</c:v>
                </c:pt>
                <c:pt idx="1715">
                  <c:v>7.36</c:v>
                </c:pt>
                <c:pt idx="1716">
                  <c:v>7.36</c:v>
                </c:pt>
                <c:pt idx="1717">
                  <c:v>7.36</c:v>
                </c:pt>
                <c:pt idx="1718">
                  <c:v>7.36</c:v>
                </c:pt>
                <c:pt idx="1719">
                  <c:v>7.36</c:v>
                </c:pt>
                <c:pt idx="1720">
                  <c:v>7.36</c:v>
                </c:pt>
                <c:pt idx="1721">
                  <c:v>7.36</c:v>
                </c:pt>
                <c:pt idx="1722">
                  <c:v>7.36</c:v>
                </c:pt>
                <c:pt idx="1723">
                  <c:v>7.36</c:v>
                </c:pt>
                <c:pt idx="1724">
                  <c:v>7.36</c:v>
                </c:pt>
                <c:pt idx="1725">
                  <c:v>7.36</c:v>
                </c:pt>
                <c:pt idx="1726">
                  <c:v>7.36</c:v>
                </c:pt>
                <c:pt idx="1727">
                  <c:v>7.36</c:v>
                </c:pt>
                <c:pt idx="1728">
                  <c:v>7.36</c:v>
                </c:pt>
                <c:pt idx="1729">
                  <c:v>7.36</c:v>
                </c:pt>
                <c:pt idx="1730">
                  <c:v>7.36</c:v>
                </c:pt>
                <c:pt idx="1731">
                  <c:v>7.36</c:v>
                </c:pt>
                <c:pt idx="1732">
                  <c:v>7.36</c:v>
                </c:pt>
                <c:pt idx="1733">
                  <c:v>7.36</c:v>
                </c:pt>
                <c:pt idx="1734">
                  <c:v>7.36</c:v>
                </c:pt>
                <c:pt idx="1735">
                  <c:v>7.36</c:v>
                </c:pt>
                <c:pt idx="1736">
                  <c:v>7.36</c:v>
                </c:pt>
                <c:pt idx="1737">
                  <c:v>7.36</c:v>
                </c:pt>
                <c:pt idx="1738">
                  <c:v>7.36</c:v>
                </c:pt>
                <c:pt idx="1739">
                  <c:v>7.36</c:v>
                </c:pt>
                <c:pt idx="1740">
                  <c:v>7.36</c:v>
                </c:pt>
                <c:pt idx="1741">
                  <c:v>7.36</c:v>
                </c:pt>
                <c:pt idx="1742">
                  <c:v>7.36</c:v>
                </c:pt>
                <c:pt idx="1743">
                  <c:v>7.36</c:v>
                </c:pt>
                <c:pt idx="1744">
                  <c:v>7.36</c:v>
                </c:pt>
                <c:pt idx="1745">
                  <c:v>7.36</c:v>
                </c:pt>
                <c:pt idx="1746">
                  <c:v>7.36</c:v>
                </c:pt>
                <c:pt idx="1747">
                  <c:v>7.36</c:v>
                </c:pt>
                <c:pt idx="1748">
                  <c:v>7.36</c:v>
                </c:pt>
                <c:pt idx="1749">
                  <c:v>7.36</c:v>
                </c:pt>
                <c:pt idx="1750">
                  <c:v>7.28</c:v>
                </c:pt>
                <c:pt idx="1751">
                  <c:v>7.28</c:v>
                </c:pt>
                <c:pt idx="1752">
                  <c:v>7.28</c:v>
                </c:pt>
                <c:pt idx="1753">
                  <c:v>7.28</c:v>
                </c:pt>
                <c:pt idx="1754">
                  <c:v>7.28</c:v>
                </c:pt>
                <c:pt idx="1755">
                  <c:v>7.28</c:v>
                </c:pt>
                <c:pt idx="1756">
                  <c:v>7.28</c:v>
                </c:pt>
                <c:pt idx="1757">
                  <c:v>7.28</c:v>
                </c:pt>
                <c:pt idx="1758">
                  <c:v>7.28</c:v>
                </c:pt>
                <c:pt idx="1759">
                  <c:v>7.28</c:v>
                </c:pt>
                <c:pt idx="1760">
                  <c:v>7.28</c:v>
                </c:pt>
                <c:pt idx="1761">
                  <c:v>7.28</c:v>
                </c:pt>
                <c:pt idx="1762">
                  <c:v>7.28</c:v>
                </c:pt>
                <c:pt idx="1763">
                  <c:v>7.28</c:v>
                </c:pt>
                <c:pt idx="1764">
                  <c:v>7.28</c:v>
                </c:pt>
                <c:pt idx="1765">
                  <c:v>7.28</c:v>
                </c:pt>
                <c:pt idx="1766">
                  <c:v>7.28</c:v>
                </c:pt>
                <c:pt idx="1767">
                  <c:v>7.28</c:v>
                </c:pt>
                <c:pt idx="1768">
                  <c:v>7.28</c:v>
                </c:pt>
                <c:pt idx="1769">
                  <c:v>7.28</c:v>
                </c:pt>
                <c:pt idx="1770">
                  <c:v>7.28</c:v>
                </c:pt>
                <c:pt idx="1771">
                  <c:v>7.28</c:v>
                </c:pt>
                <c:pt idx="1772">
                  <c:v>7.28</c:v>
                </c:pt>
                <c:pt idx="1773">
                  <c:v>7.28</c:v>
                </c:pt>
                <c:pt idx="1774">
                  <c:v>7.28</c:v>
                </c:pt>
                <c:pt idx="1775">
                  <c:v>7.28</c:v>
                </c:pt>
                <c:pt idx="1776">
                  <c:v>7.28</c:v>
                </c:pt>
                <c:pt idx="1777">
                  <c:v>7.28</c:v>
                </c:pt>
                <c:pt idx="1778">
                  <c:v>7.28</c:v>
                </c:pt>
                <c:pt idx="1779">
                  <c:v>7.28</c:v>
                </c:pt>
                <c:pt idx="1780">
                  <c:v>7.28</c:v>
                </c:pt>
                <c:pt idx="1781">
                  <c:v>7.28</c:v>
                </c:pt>
                <c:pt idx="1782">
                  <c:v>7.28</c:v>
                </c:pt>
                <c:pt idx="1783">
                  <c:v>7.28</c:v>
                </c:pt>
                <c:pt idx="1784">
                  <c:v>7.28</c:v>
                </c:pt>
                <c:pt idx="1785">
                  <c:v>7.28</c:v>
                </c:pt>
                <c:pt idx="1786">
                  <c:v>7.28</c:v>
                </c:pt>
                <c:pt idx="1787">
                  <c:v>7.28</c:v>
                </c:pt>
                <c:pt idx="1788">
                  <c:v>7.28</c:v>
                </c:pt>
                <c:pt idx="1789">
                  <c:v>7.28</c:v>
                </c:pt>
                <c:pt idx="1790">
                  <c:v>7.28</c:v>
                </c:pt>
                <c:pt idx="1791">
                  <c:v>7.28</c:v>
                </c:pt>
                <c:pt idx="1792">
                  <c:v>7.28</c:v>
                </c:pt>
                <c:pt idx="1793">
                  <c:v>7.28</c:v>
                </c:pt>
                <c:pt idx="1794">
                  <c:v>7.28</c:v>
                </c:pt>
                <c:pt idx="1795">
                  <c:v>7.28</c:v>
                </c:pt>
                <c:pt idx="1796">
                  <c:v>7.28</c:v>
                </c:pt>
                <c:pt idx="1797">
                  <c:v>7.28</c:v>
                </c:pt>
                <c:pt idx="1798">
                  <c:v>7.28</c:v>
                </c:pt>
                <c:pt idx="1799">
                  <c:v>7.28</c:v>
                </c:pt>
                <c:pt idx="1800">
                  <c:v>7.32</c:v>
                </c:pt>
                <c:pt idx="1801">
                  <c:v>7.32</c:v>
                </c:pt>
                <c:pt idx="1802">
                  <c:v>7.32</c:v>
                </c:pt>
                <c:pt idx="1803">
                  <c:v>7.32</c:v>
                </c:pt>
                <c:pt idx="1804">
                  <c:v>7.32</c:v>
                </c:pt>
                <c:pt idx="1805">
                  <c:v>7.32</c:v>
                </c:pt>
                <c:pt idx="1806">
                  <c:v>7.32</c:v>
                </c:pt>
                <c:pt idx="1807">
                  <c:v>7.32</c:v>
                </c:pt>
                <c:pt idx="1808">
                  <c:v>7.32</c:v>
                </c:pt>
                <c:pt idx="1809">
                  <c:v>7.32</c:v>
                </c:pt>
                <c:pt idx="1810">
                  <c:v>7.32</c:v>
                </c:pt>
                <c:pt idx="1811">
                  <c:v>7.32</c:v>
                </c:pt>
                <c:pt idx="1812">
                  <c:v>7.32</c:v>
                </c:pt>
                <c:pt idx="1813">
                  <c:v>7.32</c:v>
                </c:pt>
                <c:pt idx="1814">
                  <c:v>7.32</c:v>
                </c:pt>
                <c:pt idx="1815">
                  <c:v>7.32</c:v>
                </c:pt>
                <c:pt idx="1816">
                  <c:v>7.32</c:v>
                </c:pt>
                <c:pt idx="1817">
                  <c:v>7.32</c:v>
                </c:pt>
                <c:pt idx="1818">
                  <c:v>7.32</c:v>
                </c:pt>
                <c:pt idx="1819">
                  <c:v>7.32</c:v>
                </c:pt>
                <c:pt idx="1820">
                  <c:v>7.32</c:v>
                </c:pt>
                <c:pt idx="1821">
                  <c:v>7.32</c:v>
                </c:pt>
                <c:pt idx="1822">
                  <c:v>7.32</c:v>
                </c:pt>
                <c:pt idx="1823">
                  <c:v>7.32</c:v>
                </c:pt>
                <c:pt idx="1824">
                  <c:v>7.32</c:v>
                </c:pt>
                <c:pt idx="1825">
                  <c:v>7.32</c:v>
                </c:pt>
                <c:pt idx="1826">
                  <c:v>7.32</c:v>
                </c:pt>
                <c:pt idx="1827">
                  <c:v>7.32</c:v>
                </c:pt>
                <c:pt idx="1828">
                  <c:v>7.32</c:v>
                </c:pt>
                <c:pt idx="1829">
                  <c:v>7.32</c:v>
                </c:pt>
                <c:pt idx="1830">
                  <c:v>7.32</c:v>
                </c:pt>
                <c:pt idx="1831">
                  <c:v>7.32</c:v>
                </c:pt>
                <c:pt idx="1832">
                  <c:v>7.32</c:v>
                </c:pt>
                <c:pt idx="1833">
                  <c:v>7.32</c:v>
                </c:pt>
                <c:pt idx="1834">
                  <c:v>7.32</c:v>
                </c:pt>
                <c:pt idx="1835">
                  <c:v>7.32</c:v>
                </c:pt>
                <c:pt idx="1836">
                  <c:v>7.32</c:v>
                </c:pt>
                <c:pt idx="1837">
                  <c:v>7.32</c:v>
                </c:pt>
                <c:pt idx="1838">
                  <c:v>7.32</c:v>
                </c:pt>
                <c:pt idx="1839">
                  <c:v>7.32</c:v>
                </c:pt>
                <c:pt idx="1840">
                  <c:v>7.32</c:v>
                </c:pt>
                <c:pt idx="1841">
                  <c:v>7.32</c:v>
                </c:pt>
                <c:pt idx="1842">
                  <c:v>7.32</c:v>
                </c:pt>
                <c:pt idx="1843">
                  <c:v>7.32</c:v>
                </c:pt>
                <c:pt idx="1844">
                  <c:v>7.32</c:v>
                </c:pt>
                <c:pt idx="1845">
                  <c:v>7.32</c:v>
                </c:pt>
                <c:pt idx="1846">
                  <c:v>7.32</c:v>
                </c:pt>
                <c:pt idx="1847">
                  <c:v>7.32</c:v>
                </c:pt>
                <c:pt idx="1848">
                  <c:v>7.32</c:v>
                </c:pt>
                <c:pt idx="1849">
                  <c:v>7.32</c:v>
                </c:pt>
                <c:pt idx="1850">
                  <c:v>7.58</c:v>
                </c:pt>
                <c:pt idx="1851">
                  <c:v>7.58</c:v>
                </c:pt>
                <c:pt idx="1852">
                  <c:v>7.58</c:v>
                </c:pt>
                <c:pt idx="1853">
                  <c:v>7.58</c:v>
                </c:pt>
                <c:pt idx="1854">
                  <c:v>7.58</c:v>
                </c:pt>
                <c:pt idx="1855">
                  <c:v>7.58</c:v>
                </c:pt>
                <c:pt idx="1856">
                  <c:v>7.58</c:v>
                </c:pt>
                <c:pt idx="1857">
                  <c:v>7.58</c:v>
                </c:pt>
                <c:pt idx="1858">
                  <c:v>7.58</c:v>
                </c:pt>
                <c:pt idx="1859">
                  <c:v>7.58</c:v>
                </c:pt>
                <c:pt idx="1860">
                  <c:v>7.58</c:v>
                </c:pt>
                <c:pt idx="1861">
                  <c:v>7.58</c:v>
                </c:pt>
                <c:pt idx="1862">
                  <c:v>7.58</c:v>
                </c:pt>
                <c:pt idx="1863">
                  <c:v>7.58</c:v>
                </c:pt>
                <c:pt idx="1864">
                  <c:v>7.58</c:v>
                </c:pt>
                <c:pt idx="1865">
                  <c:v>7.58</c:v>
                </c:pt>
                <c:pt idx="1866">
                  <c:v>7.58</c:v>
                </c:pt>
                <c:pt idx="1867">
                  <c:v>7.58</c:v>
                </c:pt>
                <c:pt idx="1868">
                  <c:v>7.58</c:v>
                </c:pt>
                <c:pt idx="1869">
                  <c:v>7.58</c:v>
                </c:pt>
                <c:pt idx="1870">
                  <c:v>7.58</c:v>
                </c:pt>
                <c:pt idx="1871">
                  <c:v>7.58</c:v>
                </c:pt>
                <c:pt idx="1872">
                  <c:v>7.58</c:v>
                </c:pt>
                <c:pt idx="1873">
                  <c:v>7.58</c:v>
                </c:pt>
                <c:pt idx="1874">
                  <c:v>7.58</c:v>
                </c:pt>
                <c:pt idx="1875">
                  <c:v>7.58</c:v>
                </c:pt>
                <c:pt idx="1876">
                  <c:v>7.58</c:v>
                </c:pt>
                <c:pt idx="1877">
                  <c:v>7.58</c:v>
                </c:pt>
                <c:pt idx="1878">
                  <c:v>7.58</c:v>
                </c:pt>
                <c:pt idx="1879">
                  <c:v>7.58</c:v>
                </c:pt>
                <c:pt idx="1880">
                  <c:v>7.58</c:v>
                </c:pt>
                <c:pt idx="1881">
                  <c:v>7.58</c:v>
                </c:pt>
                <c:pt idx="1882">
                  <c:v>7.58</c:v>
                </c:pt>
                <c:pt idx="1883">
                  <c:v>7.58</c:v>
                </c:pt>
                <c:pt idx="1884">
                  <c:v>7.58</c:v>
                </c:pt>
                <c:pt idx="1885">
                  <c:v>7.58</c:v>
                </c:pt>
                <c:pt idx="1886">
                  <c:v>7.58</c:v>
                </c:pt>
                <c:pt idx="1887">
                  <c:v>7.58</c:v>
                </c:pt>
                <c:pt idx="1888">
                  <c:v>7.58</c:v>
                </c:pt>
                <c:pt idx="1889">
                  <c:v>7.58</c:v>
                </c:pt>
                <c:pt idx="1890">
                  <c:v>7.58</c:v>
                </c:pt>
                <c:pt idx="1891">
                  <c:v>7.58</c:v>
                </c:pt>
                <c:pt idx="1892">
                  <c:v>7.58</c:v>
                </c:pt>
                <c:pt idx="1893">
                  <c:v>7.58</c:v>
                </c:pt>
                <c:pt idx="1894">
                  <c:v>7.58</c:v>
                </c:pt>
                <c:pt idx="1895">
                  <c:v>7.58</c:v>
                </c:pt>
                <c:pt idx="1896">
                  <c:v>7.58</c:v>
                </c:pt>
                <c:pt idx="1897">
                  <c:v>7.58</c:v>
                </c:pt>
                <c:pt idx="1898">
                  <c:v>7.58</c:v>
                </c:pt>
                <c:pt idx="1899">
                  <c:v>7.58</c:v>
                </c:pt>
                <c:pt idx="1900">
                  <c:v>7.32</c:v>
                </c:pt>
                <c:pt idx="1901">
                  <c:v>7.32</c:v>
                </c:pt>
                <c:pt idx="1902">
                  <c:v>7.32</c:v>
                </c:pt>
                <c:pt idx="1903">
                  <c:v>7.32</c:v>
                </c:pt>
                <c:pt idx="1904">
                  <c:v>7.32</c:v>
                </c:pt>
                <c:pt idx="1905">
                  <c:v>7.32</c:v>
                </c:pt>
                <c:pt idx="1906">
                  <c:v>7.32</c:v>
                </c:pt>
                <c:pt idx="1907">
                  <c:v>7.32</c:v>
                </c:pt>
                <c:pt idx="1908">
                  <c:v>7.32</c:v>
                </c:pt>
                <c:pt idx="1909">
                  <c:v>7.32</c:v>
                </c:pt>
                <c:pt idx="1910">
                  <c:v>7.32</c:v>
                </c:pt>
                <c:pt idx="1911">
                  <c:v>7.32</c:v>
                </c:pt>
                <c:pt idx="1912">
                  <c:v>7.32</c:v>
                </c:pt>
                <c:pt idx="1913">
                  <c:v>7.32</c:v>
                </c:pt>
                <c:pt idx="1914">
                  <c:v>7.32</c:v>
                </c:pt>
                <c:pt idx="1915">
                  <c:v>7.32</c:v>
                </c:pt>
                <c:pt idx="1916">
                  <c:v>7.32</c:v>
                </c:pt>
                <c:pt idx="1917">
                  <c:v>7.32</c:v>
                </c:pt>
                <c:pt idx="1918">
                  <c:v>7.32</c:v>
                </c:pt>
                <c:pt idx="1919">
                  <c:v>7.32</c:v>
                </c:pt>
                <c:pt idx="1920">
                  <c:v>7.32</c:v>
                </c:pt>
                <c:pt idx="1921">
                  <c:v>7.32</c:v>
                </c:pt>
                <c:pt idx="1922">
                  <c:v>7.32</c:v>
                </c:pt>
                <c:pt idx="1923">
                  <c:v>7.32</c:v>
                </c:pt>
                <c:pt idx="1924">
                  <c:v>7.32</c:v>
                </c:pt>
                <c:pt idx="1925">
                  <c:v>7.32</c:v>
                </c:pt>
                <c:pt idx="1926">
                  <c:v>7.32</c:v>
                </c:pt>
                <c:pt idx="1927">
                  <c:v>7.32</c:v>
                </c:pt>
                <c:pt idx="1928">
                  <c:v>7.32</c:v>
                </c:pt>
                <c:pt idx="1929">
                  <c:v>7.32</c:v>
                </c:pt>
                <c:pt idx="1930">
                  <c:v>7.32</c:v>
                </c:pt>
                <c:pt idx="1931">
                  <c:v>7.32</c:v>
                </c:pt>
                <c:pt idx="1932">
                  <c:v>7.32</c:v>
                </c:pt>
                <c:pt idx="1933">
                  <c:v>7.32</c:v>
                </c:pt>
                <c:pt idx="1934">
                  <c:v>7.32</c:v>
                </c:pt>
                <c:pt idx="1935">
                  <c:v>7.32</c:v>
                </c:pt>
                <c:pt idx="1936">
                  <c:v>7.32</c:v>
                </c:pt>
                <c:pt idx="1937">
                  <c:v>7.32</c:v>
                </c:pt>
                <c:pt idx="1938">
                  <c:v>7.32</c:v>
                </c:pt>
                <c:pt idx="1939">
                  <c:v>7.32</c:v>
                </c:pt>
                <c:pt idx="1940">
                  <c:v>7.32</c:v>
                </c:pt>
                <c:pt idx="1941">
                  <c:v>7.32</c:v>
                </c:pt>
                <c:pt idx="1942">
                  <c:v>7.32</c:v>
                </c:pt>
                <c:pt idx="1943">
                  <c:v>7.32</c:v>
                </c:pt>
                <c:pt idx="1944">
                  <c:v>7.32</c:v>
                </c:pt>
                <c:pt idx="1945">
                  <c:v>7.32</c:v>
                </c:pt>
                <c:pt idx="1946">
                  <c:v>7.32</c:v>
                </c:pt>
                <c:pt idx="1947">
                  <c:v>7.32</c:v>
                </c:pt>
                <c:pt idx="1948">
                  <c:v>7.32</c:v>
                </c:pt>
                <c:pt idx="1949">
                  <c:v>7.32</c:v>
                </c:pt>
                <c:pt idx="1950">
                  <c:v>7.4</c:v>
                </c:pt>
                <c:pt idx="1951">
                  <c:v>7.4</c:v>
                </c:pt>
                <c:pt idx="1952">
                  <c:v>7.4</c:v>
                </c:pt>
                <c:pt idx="1953">
                  <c:v>7.4</c:v>
                </c:pt>
                <c:pt idx="1954">
                  <c:v>7.4</c:v>
                </c:pt>
                <c:pt idx="1955">
                  <c:v>7.4</c:v>
                </c:pt>
                <c:pt idx="1956">
                  <c:v>7.4</c:v>
                </c:pt>
                <c:pt idx="1957">
                  <c:v>7.4</c:v>
                </c:pt>
                <c:pt idx="1958">
                  <c:v>7.4</c:v>
                </c:pt>
                <c:pt idx="1959">
                  <c:v>7.4</c:v>
                </c:pt>
                <c:pt idx="1960">
                  <c:v>7.4</c:v>
                </c:pt>
                <c:pt idx="1961">
                  <c:v>7.4</c:v>
                </c:pt>
                <c:pt idx="1962">
                  <c:v>7.4</c:v>
                </c:pt>
                <c:pt idx="1963">
                  <c:v>7.4</c:v>
                </c:pt>
                <c:pt idx="1964">
                  <c:v>7.4</c:v>
                </c:pt>
                <c:pt idx="1965">
                  <c:v>7.4</c:v>
                </c:pt>
                <c:pt idx="1966">
                  <c:v>7.4</c:v>
                </c:pt>
                <c:pt idx="1967">
                  <c:v>7.4</c:v>
                </c:pt>
                <c:pt idx="1968">
                  <c:v>7.4</c:v>
                </c:pt>
                <c:pt idx="1969">
                  <c:v>7.4</c:v>
                </c:pt>
                <c:pt idx="1970">
                  <c:v>7.4</c:v>
                </c:pt>
                <c:pt idx="1971">
                  <c:v>7.4</c:v>
                </c:pt>
                <c:pt idx="1972">
                  <c:v>7.4</c:v>
                </c:pt>
                <c:pt idx="1973">
                  <c:v>7.4</c:v>
                </c:pt>
                <c:pt idx="1974">
                  <c:v>7.4</c:v>
                </c:pt>
                <c:pt idx="1975">
                  <c:v>7.4</c:v>
                </c:pt>
                <c:pt idx="1976">
                  <c:v>7.4</c:v>
                </c:pt>
                <c:pt idx="1977">
                  <c:v>7.4</c:v>
                </c:pt>
                <c:pt idx="1978">
                  <c:v>7.4</c:v>
                </c:pt>
                <c:pt idx="1979">
                  <c:v>7.4</c:v>
                </c:pt>
                <c:pt idx="1980">
                  <c:v>7.4</c:v>
                </c:pt>
                <c:pt idx="1981">
                  <c:v>7.4</c:v>
                </c:pt>
                <c:pt idx="1982">
                  <c:v>7.4</c:v>
                </c:pt>
                <c:pt idx="1983">
                  <c:v>7.4</c:v>
                </c:pt>
                <c:pt idx="1984">
                  <c:v>7.4</c:v>
                </c:pt>
                <c:pt idx="1985">
                  <c:v>7.4</c:v>
                </c:pt>
                <c:pt idx="1986">
                  <c:v>7.4</c:v>
                </c:pt>
                <c:pt idx="1987">
                  <c:v>7.4</c:v>
                </c:pt>
                <c:pt idx="1988">
                  <c:v>7.4</c:v>
                </c:pt>
                <c:pt idx="1989">
                  <c:v>7.4</c:v>
                </c:pt>
                <c:pt idx="1990">
                  <c:v>7.4</c:v>
                </c:pt>
                <c:pt idx="1991">
                  <c:v>7.4</c:v>
                </c:pt>
                <c:pt idx="1992">
                  <c:v>7.4</c:v>
                </c:pt>
                <c:pt idx="1993">
                  <c:v>7.4</c:v>
                </c:pt>
                <c:pt idx="1994">
                  <c:v>7.4</c:v>
                </c:pt>
                <c:pt idx="1995">
                  <c:v>7.4</c:v>
                </c:pt>
                <c:pt idx="1996">
                  <c:v>7.4</c:v>
                </c:pt>
                <c:pt idx="1997">
                  <c:v>7.4</c:v>
                </c:pt>
                <c:pt idx="1998">
                  <c:v>7.4</c:v>
                </c:pt>
                <c:pt idx="1999">
                  <c:v>7.4</c:v>
                </c:pt>
                <c:pt idx="2000">
                  <c:v>7.36</c:v>
                </c:pt>
                <c:pt idx="2001">
                  <c:v>7.36</c:v>
                </c:pt>
                <c:pt idx="2002">
                  <c:v>7.36</c:v>
                </c:pt>
                <c:pt idx="2003">
                  <c:v>7.36</c:v>
                </c:pt>
                <c:pt idx="2004">
                  <c:v>7.36</c:v>
                </c:pt>
                <c:pt idx="2005">
                  <c:v>7.36</c:v>
                </c:pt>
                <c:pt idx="2006">
                  <c:v>7.36</c:v>
                </c:pt>
                <c:pt idx="2007">
                  <c:v>7.36</c:v>
                </c:pt>
                <c:pt idx="2008">
                  <c:v>7.36</c:v>
                </c:pt>
                <c:pt idx="2009">
                  <c:v>7.36</c:v>
                </c:pt>
                <c:pt idx="2010">
                  <c:v>7.36</c:v>
                </c:pt>
                <c:pt idx="2011">
                  <c:v>7.36</c:v>
                </c:pt>
                <c:pt idx="2012">
                  <c:v>7.36</c:v>
                </c:pt>
                <c:pt idx="2013">
                  <c:v>7.36</c:v>
                </c:pt>
                <c:pt idx="2014">
                  <c:v>7.36</c:v>
                </c:pt>
                <c:pt idx="2015">
                  <c:v>7.36</c:v>
                </c:pt>
                <c:pt idx="2016">
                  <c:v>7.36</c:v>
                </c:pt>
                <c:pt idx="2017">
                  <c:v>7.36</c:v>
                </c:pt>
                <c:pt idx="2018">
                  <c:v>7.36</c:v>
                </c:pt>
                <c:pt idx="2019">
                  <c:v>7.36</c:v>
                </c:pt>
                <c:pt idx="2020">
                  <c:v>7.36</c:v>
                </c:pt>
                <c:pt idx="2021">
                  <c:v>7.36</c:v>
                </c:pt>
                <c:pt idx="2022">
                  <c:v>7.36</c:v>
                </c:pt>
                <c:pt idx="2023">
                  <c:v>7.36</c:v>
                </c:pt>
                <c:pt idx="2024">
                  <c:v>7.36</c:v>
                </c:pt>
                <c:pt idx="2025">
                  <c:v>7.36</c:v>
                </c:pt>
                <c:pt idx="2026">
                  <c:v>7.36</c:v>
                </c:pt>
                <c:pt idx="2027">
                  <c:v>7.36</c:v>
                </c:pt>
                <c:pt idx="2028">
                  <c:v>7.36</c:v>
                </c:pt>
                <c:pt idx="2029">
                  <c:v>7.36</c:v>
                </c:pt>
                <c:pt idx="2030">
                  <c:v>7.36</c:v>
                </c:pt>
                <c:pt idx="2031">
                  <c:v>7.36</c:v>
                </c:pt>
                <c:pt idx="2032">
                  <c:v>7.36</c:v>
                </c:pt>
                <c:pt idx="2033">
                  <c:v>7.36</c:v>
                </c:pt>
                <c:pt idx="2034">
                  <c:v>7.36</c:v>
                </c:pt>
                <c:pt idx="2035">
                  <c:v>7.36</c:v>
                </c:pt>
                <c:pt idx="2036">
                  <c:v>7.36</c:v>
                </c:pt>
                <c:pt idx="2037">
                  <c:v>7.36</c:v>
                </c:pt>
                <c:pt idx="2038">
                  <c:v>7.36</c:v>
                </c:pt>
                <c:pt idx="2039">
                  <c:v>7.36</c:v>
                </c:pt>
                <c:pt idx="2040">
                  <c:v>7.36</c:v>
                </c:pt>
                <c:pt idx="2041">
                  <c:v>7.36</c:v>
                </c:pt>
                <c:pt idx="2042">
                  <c:v>7.36</c:v>
                </c:pt>
                <c:pt idx="2043">
                  <c:v>7.36</c:v>
                </c:pt>
                <c:pt idx="2044">
                  <c:v>7.36</c:v>
                </c:pt>
                <c:pt idx="2045">
                  <c:v>7.36</c:v>
                </c:pt>
                <c:pt idx="2046">
                  <c:v>7.36</c:v>
                </c:pt>
                <c:pt idx="2047">
                  <c:v>7.36</c:v>
                </c:pt>
                <c:pt idx="2048">
                  <c:v>7.36</c:v>
                </c:pt>
                <c:pt idx="2049">
                  <c:v>7.36</c:v>
                </c:pt>
                <c:pt idx="2050">
                  <c:v>7.54</c:v>
                </c:pt>
                <c:pt idx="2051">
                  <c:v>7.54</c:v>
                </c:pt>
                <c:pt idx="2052">
                  <c:v>7.54</c:v>
                </c:pt>
                <c:pt idx="2053">
                  <c:v>7.54</c:v>
                </c:pt>
                <c:pt idx="2054">
                  <c:v>7.54</c:v>
                </c:pt>
                <c:pt idx="2055">
                  <c:v>7.54</c:v>
                </c:pt>
                <c:pt idx="2056">
                  <c:v>7.54</c:v>
                </c:pt>
                <c:pt idx="2057">
                  <c:v>7.54</c:v>
                </c:pt>
                <c:pt idx="2058">
                  <c:v>7.54</c:v>
                </c:pt>
                <c:pt idx="2059">
                  <c:v>7.54</c:v>
                </c:pt>
                <c:pt idx="2060">
                  <c:v>7.54</c:v>
                </c:pt>
                <c:pt idx="2061">
                  <c:v>7.54</c:v>
                </c:pt>
                <c:pt idx="2062">
                  <c:v>7.54</c:v>
                </c:pt>
                <c:pt idx="2063">
                  <c:v>7.54</c:v>
                </c:pt>
                <c:pt idx="2064">
                  <c:v>7.54</c:v>
                </c:pt>
                <c:pt idx="2065">
                  <c:v>7.54</c:v>
                </c:pt>
                <c:pt idx="2066">
                  <c:v>7.54</c:v>
                </c:pt>
                <c:pt idx="2067">
                  <c:v>7.54</c:v>
                </c:pt>
                <c:pt idx="2068">
                  <c:v>7.54</c:v>
                </c:pt>
                <c:pt idx="2069">
                  <c:v>7.54</c:v>
                </c:pt>
                <c:pt idx="2070">
                  <c:v>7.54</c:v>
                </c:pt>
                <c:pt idx="2071">
                  <c:v>7.54</c:v>
                </c:pt>
                <c:pt idx="2072">
                  <c:v>7.54</c:v>
                </c:pt>
                <c:pt idx="2073">
                  <c:v>7.54</c:v>
                </c:pt>
                <c:pt idx="2074">
                  <c:v>7.54</c:v>
                </c:pt>
                <c:pt idx="2075">
                  <c:v>7.54</c:v>
                </c:pt>
                <c:pt idx="2076">
                  <c:v>7.54</c:v>
                </c:pt>
                <c:pt idx="2077">
                  <c:v>7.54</c:v>
                </c:pt>
                <c:pt idx="2078">
                  <c:v>7.54</c:v>
                </c:pt>
                <c:pt idx="2079">
                  <c:v>7.54</c:v>
                </c:pt>
                <c:pt idx="2080">
                  <c:v>7.54</c:v>
                </c:pt>
                <c:pt idx="2081">
                  <c:v>7.54</c:v>
                </c:pt>
                <c:pt idx="2082">
                  <c:v>7.54</c:v>
                </c:pt>
                <c:pt idx="2083">
                  <c:v>7.54</c:v>
                </c:pt>
                <c:pt idx="2084">
                  <c:v>7.54</c:v>
                </c:pt>
                <c:pt idx="2085">
                  <c:v>7.54</c:v>
                </c:pt>
                <c:pt idx="2086">
                  <c:v>7.54</c:v>
                </c:pt>
                <c:pt idx="2087">
                  <c:v>7.54</c:v>
                </c:pt>
                <c:pt idx="2088">
                  <c:v>7.54</c:v>
                </c:pt>
                <c:pt idx="2089">
                  <c:v>7.54</c:v>
                </c:pt>
                <c:pt idx="2090">
                  <c:v>7.54</c:v>
                </c:pt>
                <c:pt idx="2091">
                  <c:v>7.54</c:v>
                </c:pt>
                <c:pt idx="2092">
                  <c:v>7.54</c:v>
                </c:pt>
                <c:pt idx="2093">
                  <c:v>7.54</c:v>
                </c:pt>
                <c:pt idx="2094">
                  <c:v>7.54</c:v>
                </c:pt>
                <c:pt idx="2095">
                  <c:v>7.54</c:v>
                </c:pt>
                <c:pt idx="2096">
                  <c:v>7.54</c:v>
                </c:pt>
                <c:pt idx="2097">
                  <c:v>7.54</c:v>
                </c:pt>
                <c:pt idx="2098">
                  <c:v>7.54</c:v>
                </c:pt>
                <c:pt idx="2099">
                  <c:v>7.54</c:v>
                </c:pt>
                <c:pt idx="2100">
                  <c:v>7.4</c:v>
                </c:pt>
                <c:pt idx="2101">
                  <c:v>7.4</c:v>
                </c:pt>
                <c:pt idx="2102">
                  <c:v>7.4</c:v>
                </c:pt>
                <c:pt idx="2103">
                  <c:v>7.4</c:v>
                </c:pt>
                <c:pt idx="2104">
                  <c:v>7.4</c:v>
                </c:pt>
                <c:pt idx="2105">
                  <c:v>7.4</c:v>
                </c:pt>
                <c:pt idx="2106">
                  <c:v>7.4</c:v>
                </c:pt>
                <c:pt idx="2107">
                  <c:v>7.4</c:v>
                </c:pt>
                <c:pt idx="2108">
                  <c:v>7.4</c:v>
                </c:pt>
                <c:pt idx="2109">
                  <c:v>7.4</c:v>
                </c:pt>
                <c:pt idx="2110">
                  <c:v>7.4</c:v>
                </c:pt>
                <c:pt idx="2111">
                  <c:v>7.4</c:v>
                </c:pt>
                <c:pt idx="2112">
                  <c:v>7.4</c:v>
                </c:pt>
                <c:pt idx="2113">
                  <c:v>7.4</c:v>
                </c:pt>
                <c:pt idx="2114">
                  <c:v>7.4</c:v>
                </c:pt>
                <c:pt idx="2115">
                  <c:v>7.4</c:v>
                </c:pt>
                <c:pt idx="2116">
                  <c:v>7.4</c:v>
                </c:pt>
                <c:pt idx="2117">
                  <c:v>7.4</c:v>
                </c:pt>
                <c:pt idx="2118">
                  <c:v>7.4</c:v>
                </c:pt>
                <c:pt idx="2119">
                  <c:v>7.4</c:v>
                </c:pt>
                <c:pt idx="2120">
                  <c:v>7.4</c:v>
                </c:pt>
                <c:pt idx="2121">
                  <c:v>7.4</c:v>
                </c:pt>
                <c:pt idx="2122">
                  <c:v>7.4</c:v>
                </c:pt>
                <c:pt idx="2123">
                  <c:v>7.4</c:v>
                </c:pt>
                <c:pt idx="2124">
                  <c:v>7.4</c:v>
                </c:pt>
                <c:pt idx="2125">
                  <c:v>7.4</c:v>
                </c:pt>
                <c:pt idx="2126">
                  <c:v>7.4</c:v>
                </c:pt>
                <c:pt idx="2127">
                  <c:v>7.4</c:v>
                </c:pt>
                <c:pt idx="2128">
                  <c:v>7.4</c:v>
                </c:pt>
                <c:pt idx="2129">
                  <c:v>7.4</c:v>
                </c:pt>
                <c:pt idx="2130">
                  <c:v>7.4</c:v>
                </c:pt>
                <c:pt idx="2131">
                  <c:v>7.4</c:v>
                </c:pt>
                <c:pt idx="2132">
                  <c:v>7.4</c:v>
                </c:pt>
                <c:pt idx="2133">
                  <c:v>7.4</c:v>
                </c:pt>
                <c:pt idx="2134">
                  <c:v>7.4</c:v>
                </c:pt>
                <c:pt idx="2135">
                  <c:v>7.4</c:v>
                </c:pt>
                <c:pt idx="2136">
                  <c:v>7.4</c:v>
                </c:pt>
                <c:pt idx="2137">
                  <c:v>7.4</c:v>
                </c:pt>
                <c:pt idx="2138">
                  <c:v>7.4</c:v>
                </c:pt>
                <c:pt idx="2139">
                  <c:v>7.4</c:v>
                </c:pt>
                <c:pt idx="2140">
                  <c:v>7.4</c:v>
                </c:pt>
                <c:pt idx="2141">
                  <c:v>7.4</c:v>
                </c:pt>
                <c:pt idx="2142">
                  <c:v>7.4</c:v>
                </c:pt>
                <c:pt idx="2143">
                  <c:v>7.4</c:v>
                </c:pt>
                <c:pt idx="2144">
                  <c:v>7.4</c:v>
                </c:pt>
                <c:pt idx="2145">
                  <c:v>7.4</c:v>
                </c:pt>
                <c:pt idx="2146">
                  <c:v>7.4</c:v>
                </c:pt>
                <c:pt idx="2147">
                  <c:v>7.4</c:v>
                </c:pt>
                <c:pt idx="2148">
                  <c:v>7.4</c:v>
                </c:pt>
                <c:pt idx="2149">
                  <c:v>7.4</c:v>
                </c:pt>
                <c:pt idx="2150">
                  <c:v>7.38</c:v>
                </c:pt>
                <c:pt idx="2151">
                  <c:v>7.38</c:v>
                </c:pt>
                <c:pt idx="2152">
                  <c:v>7.38</c:v>
                </c:pt>
                <c:pt idx="2153">
                  <c:v>7.38</c:v>
                </c:pt>
                <c:pt idx="2154">
                  <c:v>7.38</c:v>
                </c:pt>
                <c:pt idx="2155">
                  <c:v>7.38</c:v>
                </c:pt>
                <c:pt idx="2156">
                  <c:v>7.38</c:v>
                </c:pt>
                <c:pt idx="2157">
                  <c:v>7.38</c:v>
                </c:pt>
                <c:pt idx="2158">
                  <c:v>7.38</c:v>
                </c:pt>
                <c:pt idx="2159">
                  <c:v>7.38</c:v>
                </c:pt>
                <c:pt idx="2160">
                  <c:v>7.38</c:v>
                </c:pt>
                <c:pt idx="2161">
                  <c:v>7.38</c:v>
                </c:pt>
                <c:pt idx="2162">
                  <c:v>7.38</c:v>
                </c:pt>
                <c:pt idx="2163">
                  <c:v>7.38</c:v>
                </c:pt>
                <c:pt idx="2164">
                  <c:v>7.38</c:v>
                </c:pt>
                <c:pt idx="2165">
                  <c:v>7.38</c:v>
                </c:pt>
                <c:pt idx="2166">
                  <c:v>7.38</c:v>
                </c:pt>
                <c:pt idx="2167">
                  <c:v>7.38</c:v>
                </c:pt>
                <c:pt idx="2168">
                  <c:v>7.38</c:v>
                </c:pt>
                <c:pt idx="2169">
                  <c:v>7.38</c:v>
                </c:pt>
                <c:pt idx="2170">
                  <c:v>7.38</c:v>
                </c:pt>
                <c:pt idx="2171">
                  <c:v>7.38</c:v>
                </c:pt>
                <c:pt idx="2172">
                  <c:v>7.38</c:v>
                </c:pt>
                <c:pt idx="2173">
                  <c:v>7.38</c:v>
                </c:pt>
                <c:pt idx="2174">
                  <c:v>7.38</c:v>
                </c:pt>
                <c:pt idx="2175">
                  <c:v>7.38</c:v>
                </c:pt>
                <c:pt idx="2176">
                  <c:v>7.38</c:v>
                </c:pt>
                <c:pt idx="2177">
                  <c:v>7.38</c:v>
                </c:pt>
                <c:pt idx="2178">
                  <c:v>7.38</c:v>
                </c:pt>
                <c:pt idx="2179">
                  <c:v>7.38</c:v>
                </c:pt>
                <c:pt idx="2180">
                  <c:v>7.38</c:v>
                </c:pt>
                <c:pt idx="2181">
                  <c:v>7.38</c:v>
                </c:pt>
                <c:pt idx="2182">
                  <c:v>7.38</c:v>
                </c:pt>
                <c:pt idx="2183">
                  <c:v>7.38</c:v>
                </c:pt>
                <c:pt idx="2184">
                  <c:v>7.38</c:v>
                </c:pt>
                <c:pt idx="2185">
                  <c:v>7.38</c:v>
                </c:pt>
                <c:pt idx="2186">
                  <c:v>7.38</c:v>
                </c:pt>
                <c:pt idx="2187">
                  <c:v>7.38</c:v>
                </c:pt>
                <c:pt idx="2188">
                  <c:v>7.38</c:v>
                </c:pt>
                <c:pt idx="2189">
                  <c:v>7.38</c:v>
                </c:pt>
                <c:pt idx="2190">
                  <c:v>7.38</c:v>
                </c:pt>
                <c:pt idx="2191">
                  <c:v>7.38</c:v>
                </c:pt>
                <c:pt idx="2192">
                  <c:v>7.38</c:v>
                </c:pt>
                <c:pt idx="2193">
                  <c:v>7.38</c:v>
                </c:pt>
                <c:pt idx="2194">
                  <c:v>7.38</c:v>
                </c:pt>
                <c:pt idx="2195">
                  <c:v>7.38</c:v>
                </c:pt>
                <c:pt idx="2196">
                  <c:v>7.38</c:v>
                </c:pt>
                <c:pt idx="2197">
                  <c:v>7.38</c:v>
                </c:pt>
                <c:pt idx="2198">
                  <c:v>7.38</c:v>
                </c:pt>
                <c:pt idx="2199">
                  <c:v>7.38</c:v>
                </c:pt>
                <c:pt idx="2200">
                  <c:v>7.38</c:v>
                </c:pt>
                <c:pt idx="2201">
                  <c:v>7.38</c:v>
                </c:pt>
                <c:pt idx="2202">
                  <c:v>7.38</c:v>
                </c:pt>
                <c:pt idx="2203">
                  <c:v>7.38</c:v>
                </c:pt>
                <c:pt idx="2204">
                  <c:v>7.38</c:v>
                </c:pt>
                <c:pt idx="2205">
                  <c:v>7.38</c:v>
                </c:pt>
                <c:pt idx="2206">
                  <c:v>7.38</c:v>
                </c:pt>
                <c:pt idx="2207">
                  <c:v>7.38</c:v>
                </c:pt>
                <c:pt idx="2208">
                  <c:v>7.38</c:v>
                </c:pt>
                <c:pt idx="2209">
                  <c:v>7.38</c:v>
                </c:pt>
                <c:pt idx="2210">
                  <c:v>7.38</c:v>
                </c:pt>
                <c:pt idx="2211">
                  <c:v>7.38</c:v>
                </c:pt>
                <c:pt idx="2212">
                  <c:v>7.38</c:v>
                </c:pt>
                <c:pt idx="2213">
                  <c:v>7.38</c:v>
                </c:pt>
                <c:pt idx="2214">
                  <c:v>7.38</c:v>
                </c:pt>
                <c:pt idx="2215">
                  <c:v>7.38</c:v>
                </c:pt>
                <c:pt idx="2216">
                  <c:v>7.38</c:v>
                </c:pt>
                <c:pt idx="2217">
                  <c:v>7.38</c:v>
                </c:pt>
                <c:pt idx="2218">
                  <c:v>7.38</c:v>
                </c:pt>
                <c:pt idx="2219">
                  <c:v>7.38</c:v>
                </c:pt>
                <c:pt idx="2220">
                  <c:v>7.38</c:v>
                </c:pt>
                <c:pt idx="2221">
                  <c:v>7.38</c:v>
                </c:pt>
                <c:pt idx="2222">
                  <c:v>7.38</c:v>
                </c:pt>
                <c:pt idx="2223">
                  <c:v>7.38</c:v>
                </c:pt>
                <c:pt idx="2224">
                  <c:v>7.38</c:v>
                </c:pt>
                <c:pt idx="2225">
                  <c:v>7.38</c:v>
                </c:pt>
                <c:pt idx="2226">
                  <c:v>7.38</c:v>
                </c:pt>
                <c:pt idx="2227">
                  <c:v>7.38</c:v>
                </c:pt>
                <c:pt idx="2228">
                  <c:v>7.38</c:v>
                </c:pt>
                <c:pt idx="2229">
                  <c:v>7.38</c:v>
                </c:pt>
                <c:pt idx="2230">
                  <c:v>7.38</c:v>
                </c:pt>
                <c:pt idx="2231">
                  <c:v>7.38</c:v>
                </c:pt>
                <c:pt idx="2232">
                  <c:v>7.38</c:v>
                </c:pt>
                <c:pt idx="2233">
                  <c:v>7.38</c:v>
                </c:pt>
                <c:pt idx="2234">
                  <c:v>7.38</c:v>
                </c:pt>
                <c:pt idx="2235">
                  <c:v>7.38</c:v>
                </c:pt>
                <c:pt idx="2236">
                  <c:v>7.38</c:v>
                </c:pt>
                <c:pt idx="2237">
                  <c:v>7.38</c:v>
                </c:pt>
                <c:pt idx="2238">
                  <c:v>7.38</c:v>
                </c:pt>
                <c:pt idx="2239">
                  <c:v>7.38</c:v>
                </c:pt>
                <c:pt idx="2240">
                  <c:v>7.38</c:v>
                </c:pt>
                <c:pt idx="2241">
                  <c:v>7.38</c:v>
                </c:pt>
                <c:pt idx="2242">
                  <c:v>7.38</c:v>
                </c:pt>
                <c:pt idx="2243">
                  <c:v>7.38</c:v>
                </c:pt>
                <c:pt idx="2244">
                  <c:v>7.38</c:v>
                </c:pt>
                <c:pt idx="2245">
                  <c:v>7.38</c:v>
                </c:pt>
                <c:pt idx="2246">
                  <c:v>7.38</c:v>
                </c:pt>
                <c:pt idx="2247">
                  <c:v>7.38</c:v>
                </c:pt>
                <c:pt idx="2248">
                  <c:v>7.38</c:v>
                </c:pt>
                <c:pt idx="2249">
                  <c:v>7.38</c:v>
                </c:pt>
                <c:pt idx="2250">
                  <c:v>7.46</c:v>
                </c:pt>
                <c:pt idx="2251">
                  <c:v>7.46</c:v>
                </c:pt>
                <c:pt idx="2252">
                  <c:v>7.46</c:v>
                </c:pt>
                <c:pt idx="2253">
                  <c:v>7.46</c:v>
                </c:pt>
                <c:pt idx="2254">
                  <c:v>7.46</c:v>
                </c:pt>
                <c:pt idx="2255">
                  <c:v>7.46</c:v>
                </c:pt>
                <c:pt idx="2256">
                  <c:v>7.46</c:v>
                </c:pt>
                <c:pt idx="2257">
                  <c:v>7.46</c:v>
                </c:pt>
                <c:pt idx="2258">
                  <c:v>7.46</c:v>
                </c:pt>
                <c:pt idx="2259">
                  <c:v>7.46</c:v>
                </c:pt>
                <c:pt idx="2260">
                  <c:v>7.46</c:v>
                </c:pt>
                <c:pt idx="2261">
                  <c:v>7.46</c:v>
                </c:pt>
                <c:pt idx="2262">
                  <c:v>7.46</c:v>
                </c:pt>
                <c:pt idx="2263">
                  <c:v>7.46</c:v>
                </c:pt>
                <c:pt idx="2264">
                  <c:v>7.46</c:v>
                </c:pt>
                <c:pt idx="2265">
                  <c:v>7.46</c:v>
                </c:pt>
                <c:pt idx="2266">
                  <c:v>7.46</c:v>
                </c:pt>
                <c:pt idx="2267">
                  <c:v>7.46</c:v>
                </c:pt>
                <c:pt idx="2268">
                  <c:v>7.46</c:v>
                </c:pt>
                <c:pt idx="2269">
                  <c:v>7.46</c:v>
                </c:pt>
                <c:pt idx="2270">
                  <c:v>7.46</c:v>
                </c:pt>
                <c:pt idx="2271">
                  <c:v>7.46</c:v>
                </c:pt>
                <c:pt idx="2272">
                  <c:v>7.46</c:v>
                </c:pt>
                <c:pt idx="2273">
                  <c:v>7.46</c:v>
                </c:pt>
                <c:pt idx="2274">
                  <c:v>7.46</c:v>
                </c:pt>
                <c:pt idx="2275">
                  <c:v>7.46</c:v>
                </c:pt>
                <c:pt idx="2276">
                  <c:v>7.46</c:v>
                </c:pt>
                <c:pt idx="2277">
                  <c:v>7.46</c:v>
                </c:pt>
                <c:pt idx="2278">
                  <c:v>7.46</c:v>
                </c:pt>
                <c:pt idx="2279">
                  <c:v>7.46</c:v>
                </c:pt>
                <c:pt idx="2280">
                  <c:v>7.46</c:v>
                </c:pt>
                <c:pt idx="2281">
                  <c:v>7.46</c:v>
                </c:pt>
                <c:pt idx="2282">
                  <c:v>7.46</c:v>
                </c:pt>
                <c:pt idx="2283">
                  <c:v>7.46</c:v>
                </c:pt>
                <c:pt idx="2284">
                  <c:v>7.46</c:v>
                </c:pt>
                <c:pt idx="2285">
                  <c:v>7.46</c:v>
                </c:pt>
                <c:pt idx="2286">
                  <c:v>7.46</c:v>
                </c:pt>
                <c:pt idx="2287">
                  <c:v>7.46</c:v>
                </c:pt>
                <c:pt idx="2288">
                  <c:v>7.46</c:v>
                </c:pt>
                <c:pt idx="2289">
                  <c:v>7.46</c:v>
                </c:pt>
                <c:pt idx="2290">
                  <c:v>7.46</c:v>
                </c:pt>
                <c:pt idx="2291">
                  <c:v>7.46</c:v>
                </c:pt>
                <c:pt idx="2292">
                  <c:v>7.46</c:v>
                </c:pt>
                <c:pt idx="2293">
                  <c:v>7.46</c:v>
                </c:pt>
                <c:pt idx="2294">
                  <c:v>7.46</c:v>
                </c:pt>
                <c:pt idx="2295">
                  <c:v>7.46</c:v>
                </c:pt>
                <c:pt idx="2296">
                  <c:v>7.46</c:v>
                </c:pt>
                <c:pt idx="2297">
                  <c:v>7.46</c:v>
                </c:pt>
                <c:pt idx="2298">
                  <c:v>7.46</c:v>
                </c:pt>
                <c:pt idx="2299">
                  <c:v>7.46</c:v>
                </c:pt>
                <c:pt idx="2300">
                  <c:v>7.3</c:v>
                </c:pt>
                <c:pt idx="2301">
                  <c:v>7.3</c:v>
                </c:pt>
                <c:pt idx="2302">
                  <c:v>7.3</c:v>
                </c:pt>
                <c:pt idx="2303">
                  <c:v>7.3</c:v>
                </c:pt>
                <c:pt idx="2304">
                  <c:v>7.3</c:v>
                </c:pt>
                <c:pt idx="2305">
                  <c:v>7.3</c:v>
                </c:pt>
                <c:pt idx="2306">
                  <c:v>7.3</c:v>
                </c:pt>
                <c:pt idx="2307">
                  <c:v>7.3</c:v>
                </c:pt>
                <c:pt idx="2308">
                  <c:v>7.3</c:v>
                </c:pt>
                <c:pt idx="2309">
                  <c:v>7.3</c:v>
                </c:pt>
                <c:pt idx="2310">
                  <c:v>7.3</c:v>
                </c:pt>
                <c:pt idx="2311">
                  <c:v>7.3</c:v>
                </c:pt>
                <c:pt idx="2312">
                  <c:v>7.3</c:v>
                </c:pt>
                <c:pt idx="2313">
                  <c:v>7.3</c:v>
                </c:pt>
                <c:pt idx="2314">
                  <c:v>7.3</c:v>
                </c:pt>
                <c:pt idx="2315">
                  <c:v>7.3</c:v>
                </c:pt>
                <c:pt idx="2316">
                  <c:v>7.3</c:v>
                </c:pt>
                <c:pt idx="2317">
                  <c:v>7.3</c:v>
                </c:pt>
                <c:pt idx="2318">
                  <c:v>7.3</c:v>
                </c:pt>
                <c:pt idx="2319">
                  <c:v>7.3</c:v>
                </c:pt>
                <c:pt idx="2320">
                  <c:v>7.3</c:v>
                </c:pt>
                <c:pt idx="2321">
                  <c:v>7.3</c:v>
                </c:pt>
                <c:pt idx="2322">
                  <c:v>7.3</c:v>
                </c:pt>
                <c:pt idx="2323">
                  <c:v>7.3</c:v>
                </c:pt>
                <c:pt idx="2324">
                  <c:v>7.3</c:v>
                </c:pt>
                <c:pt idx="2325">
                  <c:v>7.3</c:v>
                </c:pt>
                <c:pt idx="2326">
                  <c:v>7.3</c:v>
                </c:pt>
                <c:pt idx="2327">
                  <c:v>7.3</c:v>
                </c:pt>
                <c:pt idx="2328">
                  <c:v>7.3</c:v>
                </c:pt>
                <c:pt idx="2329">
                  <c:v>7.3</c:v>
                </c:pt>
                <c:pt idx="2330">
                  <c:v>7.3</c:v>
                </c:pt>
                <c:pt idx="2331">
                  <c:v>7.3</c:v>
                </c:pt>
                <c:pt idx="2332">
                  <c:v>7.3</c:v>
                </c:pt>
                <c:pt idx="2333">
                  <c:v>7.3</c:v>
                </c:pt>
                <c:pt idx="2334">
                  <c:v>7.3</c:v>
                </c:pt>
                <c:pt idx="2335">
                  <c:v>7.3</c:v>
                </c:pt>
                <c:pt idx="2336">
                  <c:v>7.3</c:v>
                </c:pt>
                <c:pt idx="2337">
                  <c:v>7.3</c:v>
                </c:pt>
                <c:pt idx="2338">
                  <c:v>7.3</c:v>
                </c:pt>
                <c:pt idx="2339">
                  <c:v>7.3</c:v>
                </c:pt>
                <c:pt idx="2340">
                  <c:v>7.3</c:v>
                </c:pt>
                <c:pt idx="2341">
                  <c:v>7.3</c:v>
                </c:pt>
                <c:pt idx="2342">
                  <c:v>7.3</c:v>
                </c:pt>
                <c:pt idx="2343">
                  <c:v>7.3</c:v>
                </c:pt>
                <c:pt idx="2344">
                  <c:v>7.3</c:v>
                </c:pt>
                <c:pt idx="2345">
                  <c:v>7.3</c:v>
                </c:pt>
                <c:pt idx="2346">
                  <c:v>7.3</c:v>
                </c:pt>
                <c:pt idx="2347">
                  <c:v>7.3</c:v>
                </c:pt>
                <c:pt idx="2348">
                  <c:v>7.3</c:v>
                </c:pt>
                <c:pt idx="2349">
                  <c:v>7.3</c:v>
                </c:pt>
                <c:pt idx="2350">
                  <c:v>7.38</c:v>
                </c:pt>
                <c:pt idx="2351">
                  <c:v>7.38</c:v>
                </c:pt>
                <c:pt idx="2352">
                  <c:v>7.38</c:v>
                </c:pt>
                <c:pt idx="2353">
                  <c:v>7.38</c:v>
                </c:pt>
                <c:pt idx="2354">
                  <c:v>7.38</c:v>
                </c:pt>
                <c:pt idx="2355">
                  <c:v>7.38</c:v>
                </c:pt>
                <c:pt idx="2356">
                  <c:v>7.38</c:v>
                </c:pt>
                <c:pt idx="2357">
                  <c:v>7.38</c:v>
                </c:pt>
                <c:pt idx="2358">
                  <c:v>7.38</c:v>
                </c:pt>
                <c:pt idx="2359">
                  <c:v>7.38</c:v>
                </c:pt>
                <c:pt idx="2360">
                  <c:v>7.38</c:v>
                </c:pt>
                <c:pt idx="2361">
                  <c:v>7.38</c:v>
                </c:pt>
                <c:pt idx="2362">
                  <c:v>7.38</c:v>
                </c:pt>
                <c:pt idx="2363">
                  <c:v>7.38</c:v>
                </c:pt>
                <c:pt idx="2364">
                  <c:v>7.38</c:v>
                </c:pt>
                <c:pt idx="2365">
                  <c:v>7.38</c:v>
                </c:pt>
                <c:pt idx="2366">
                  <c:v>7.38</c:v>
                </c:pt>
                <c:pt idx="2367">
                  <c:v>7.38</c:v>
                </c:pt>
                <c:pt idx="2368">
                  <c:v>7.38</c:v>
                </c:pt>
                <c:pt idx="2369">
                  <c:v>7.38</c:v>
                </c:pt>
                <c:pt idx="2370">
                  <c:v>7.38</c:v>
                </c:pt>
                <c:pt idx="2371">
                  <c:v>7.38</c:v>
                </c:pt>
                <c:pt idx="2372">
                  <c:v>7.38</c:v>
                </c:pt>
                <c:pt idx="2373">
                  <c:v>7.38</c:v>
                </c:pt>
                <c:pt idx="2374">
                  <c:v>7.38</c:v>
                </c:pt>
                <c:pt idx="2375">
                  <c:v>7.38</c:v>
                </c:pt>
                <c:pt idx="2376">
                  <c:v>7.38</c:v>
                </c:pt>
                <c:pt idx="2377">
                  <c:v>7.38</c:v>
                </c:pt>
                <c:pt idx="2378">
                  <c:v>7.38</c:v>
                </c:pt>
                <c:pt idx="2379">
                  <c:v>7.38</c:v>
                </c:pt>
                <c:pt idx="2380">
                  <c:v>7.38</c:v>
                </c:pt>
                <c:pt idx="2381">
                  <c:v>7.38</c:v>
                </c:pt>
                <c:pt idx="2382">
                  <c:v>7.38</c:v>
                </c:pt>
                <c:pt idx="2383">
                  <c:v>7.38</c:v>
                </c:pt>
                <c:pt idx="2384">
                  <c:v>7.38</c:v>
                </c:pt>
                <c:pt idx="2385">
                  <c:v>7.38</c:v>
                </c:pt>
                <c:pt idx="2386">
                  <c:v>7.38</c:v>
                </c:pt>
                <c:pt idx="2387">
                  <c:v>7.38</c:v>
                </c:pt>
                <c:pt idx="2388">
                  <c:v>7.38</c:v>
                </c:pt>
                <c:pt idx="2389">
                  <c:v>7.38</c:v>
                </c:pt>
                <c:pt idx="2390">
                  <c:v>7.38</c:v>
                </c:pt>
                <c:pt idx="2391">
                  <c:v>7.38</c:v>
                </c:pt>
                <c:pt idx="2392">
                  <c:v>7.38</c:v>
                </c:pt>
                <c:pt idx="2393">
                  <c:v>7.38</c:v>
                </c:pt>
                <c:pt idx="2394">
                  <c:v>7.38</c:v>
                </c:pt>
                <c:pt idx="2395">
                  <c:v>7.38</c:v>
                </c:pt>
                <c:pt idx="2396">
                  <c:v>7.38</c:v>
                </c:pt>
                <c:pt idx="2397">
                  <c:v>7.38</c:v>
                </c:pt>
                <c:pt idx="2398">
                  <c:v>7.38</c:v>
                </c:pt>
                <c:pt idx="2399">
                  <c:v>7.38</c:v>
                </c:pt>
                <c:pt idx="2400">
                  <c:v>7.32</c:v>
                </c:pt>
                <c:pt idx="2401">
                  <c:v>7.32</c:v>
                </c:pt>
                <c:pt idx="2402">
                  <c:v>7.32</c:v>
                </c:pt>
                <c:pt idx="2403">
                  <c:v>7.32</c:v>
                </c:pt>
                <c:pt idx="2404">
                  <c:v>7.32</c:v>
                </c:pt>
                <c:pt idx="2405">
                  <c:v>7.32</c:v>
                </c:pt>
                <c:pt idx="2406">
                  <c:v>7.32</c:v>
                </c:pt>
                <c:pt idx="2407">
                  <c:v>7.32</c:v>
                </c:pt>
                <c:pt idx="2408">
                  <c:v>7.32</c:v>
                </c:pt>
                <c:pt idx="2409">
                  <c:v>7.32</c:v>
                </c:pt>
                <c:pt idx="2410">
                  <c:v>7.32</c:v>
                </c:pt>
                <c:pt idx="2411">
                  <c:v>7.32</c:v>
                </c:pt>
                <c:pt idx="2412">
                  <c:v>7.32</c:v>
                </c:pt>
                <c:pt idx="2413">
                  <c:v>7.32</c:v>
                </c:pt>
                <c:pt idx="2414">
                  <c:v>7.32</c:v>
                </c:pt>
                <c:pt idx="2415">
                  <c:v>7.32</c:v>
                </c:pt>
                <c:pt idx="2416">
                  <c:v>7.32</c:v>
                </c:pt>
                <c:pt idx="2417">
                  <c:v>7.32</c:v>
                </c:pt>
                <c:pt idx="2418">
                  <c:v>7.32</c:v>
                </c:pt>
                <c:pt idx="2419">
                  <c:v>7.32</c:v>
                </c:pt>
                <c:pt idx="2420">
                  <c:v>7.32</c:v>
                </c:pt>
                <c:pt idx="2421">
                  <c:v>7.32</c:v>
                </c:pt>
                <c:pt idx="2422">
                  <c:v>7.32</c:v>
                </c:pt>
                <c:pt idx="2423">
                  <c:v>7.32</c:v>
                </c:pt>
                <c:pt idx="2424">
                  <c:v>7.32</c:v>
                </c:pt>
                <c:pt idx="2425">
                  <c:v>7.32</c:v>
                </c:pt>
                <c:pt idx="2426">
                  <c:v>7.32</c:v>
                </c:pt>
                <c:pt idx="2427">
                  <c:v>7.32</c:v>
                </c:pt>
                <c:pt idx="2428">
                  <c:v>7.32</c:v>
                </c:pt>
                <c:pt idx="2429">
                  <c:v>7.32</c:v>
                </c:pt>
                <c:pt idx="2430">
                  <c:v>7.32</c:v>
                </c:pt>
                <c:pt idx="2431">
                  <c:v>7.32</c:v>
                </c:pt>
                <c:pt idx="2432">
                  <c:v>7.32</c:v>
                </c:pt>
                <c:pt idx="2433">
                  <c:v>7.32</c:v>
                </c:pt>
                <c:pt idx="2434">
                  <c:v>7.32</c:v>
                </c:pt>
                <c:pt idx="2435">
                  <c:v>7.32</c:v>
                </c:pt>
                <c:pt idx="2436">
                  <c:v>7.32</c:v>
                </c:pt>
                <c:pt idx="2437">
                  <c:v>7.32</c:v>
                </c:pt>
                <c:pt idx="2438">
                  <c:v>7.32</c:v>
                </c:pt>
                <c:pt idx="2439">
                  <c:v>7.32</c:v>
                </c:pt>
                <c:pt idx="2440">
                  <c:v>7.32</c:v>
                </c:pt>
                <c:pt idx="2441">
                  <c:v>7.32</c:v>
                </c:pt>
                <c:pt idx="2442">
                  <c:v>7.32</c:v>
                </c:pt>
                <c:pt idx="2443">
                  <c:v>7.32</c:v>
                </c:pt>
                <c:pt idx="2444">
                  <c:v>7.32</c:v>
                </c:pt>
                <c:pt idx="2445">
                  <c:v>7.32</c:v>
                </c:pt>
                <c:pt idx="2446">
                  <c:v>7.32</c:v>
                </c:pt>
                <c:pt idx="2447">
                  <c:v>7.32</c:v>
                </c:pt>
                <c:pt idx="2448">
                  <c:v>7.32</c:v>
                </c:pt>
                <c:pt idx="2449">
                  <c:v>7.32</c:v>
                </c:pt>
                <c:pt idx="2450">
                  <c:v>7.58</c:v>
                </c:pt>
                <c:pt idx="2451">
                  <c:v>7.58</c:v>
                </c:pt>
                <c:pt idx="2452">
                  <c:v>7.58</c:v>
                </c:pt>
                <c:pt idx="2453">
                  <c:v>7.58</c:v>
                </c:pt>
                <c:pt idx="2454">
                  <c:v>7.58</c:v>
                </c:pt>
                <c:pt idx="2455">
                  <c:v>7.58</c:v>
                </c:pt>
                <c:pt idx="2456">
                  <c:v>7.58</c:v>
                </c:pt>
                <c:pt idx="2457">
                  <c:v>7.58</c:v>
                </c:pt>
                <c:pt idx="2458">
                  <c:v>7.58</c:v>
                </c:pt>
                <c:pt idx="2459">
                  <c:v>7.58</c:v>
                </c:pt>
                <c:pt idx="2460">
                  <c:v>7.58</c:v>
                </c:pt>
                <c:pt idx="2461">
                  <c:v>7.58</c:v>
                </c:pt>
                <c:pt idx="2462">
                  <c:v>7.58</c:v>
                </c:pt>
                <c:pt idx="2463">
                  <c:v>7.58</c:v>
                </c:pt>
                <c:pt idx="2464">
                  <c:v>7.58</c:v>
                </c:pt>
                <c:pt idx="2465">
                  <c:v>7.58</c:v>
                </c:pt>
                <c:pt idx="2466">
                  <c:v>7.58</c:v>
                </c:pt>
                <c:pt idx="2467">
                  <c:v>7.58</c:v>
                </c:pt>
                <c:pt idx="2468">
                  <c:v>7.58</c:v>
                </c:pt>
                <c:pt idx="2469">
                  <c:v>7.58</c:v>
                </c:pt>
                <c:pt idx="2470">
                  <c:v>7.58</c:v>
                </c:pt>
                <c:pt idx="2471">
                  <c:v>7.58</c:v>
                </c:pt>
                <c:pt idx="2472">
                  <c:v>7.58</c:v>
                </c:pt>
                <c:pt idx="2473">
                  <c:v>7.58</c:v>
                </c:pt>
                <c:pt idx="2474">
                  <c:v>7.58</c:v>
                </c:pt>
                <c:pt idx="2475">
                  <c:v>7.58</c:v>
                </c:pt>
                <c:pt idx="2476">
                  <c:v>7.58</c:v>
                </c:pt>
                <c:pt idx="2477">
                  <c:v>7.58</c:v>
                </c:pt>
                <c:pt idx="2478">
                  <c:v>7.58</c:v>
                </c:pt>
                <c:pt idx="2479">
                  <c:v>7.58</c:v>
                </c:pt>
                <c:pt idx="2480">
                  <c:v>7.58</c:v>
                </c:pt>
                <c:pt idx="2481">
                  <c:v>7.58</c:v>
                </c:pt>
                <c:pt idx="2482">
                  <c:v>7.58</c:v>
                </c:pt>
                <c:pt idx="2483">
                  <c:v>7.58</c:v>
                </c:pt>
                <c:pt idx="2484">
                  <c:v>7.58</c:v>
                </c:pt>
                <c:pt idx="2485">
                  <c:v>7.58</c:v>
                </c:pt>
                <c:pt idx="2486">
                  <c:v>7.58</c:v>
                </c:pt>
                <c:pt idx="2487">
                  <c:v>7.58</c:v>
                </c:pt>
                <c:pt idx="2488">
                  <c:v>7.58</c:v>
                </c:pt>
                <c:pt idx="2489">
                  <c:v>7.58</c:v>
                </c:pt>
                <c:pt idx="2490">
                  <c:v>7.58</c:v>
                </c:pt>
                <c:pt idx="2491">
                  <c:v>7.58</c:v>
                </c:pt>
                <c:pt idx="2492">
                  <c:v>7.58</c:v>
                </c:pt>
                <c:pt idx="2493">
                  <c:v>7.58</c:v>
                </c:pt>
                <c:pt idx="2494">
                  <c:v>7.58</c:v>
                </c:pt>
                <c:pt idx="2495">
                  <c:v>7.58</c:v>
                </c:pt>
                <c:pt idx="2496">
                  <c:v>7.58</c:v>
                </c:pt>
                <c:pt idx="2497">
                  <c:v>7.58</c:v>
                </c:pt>
                <c:pt idx="2498">
                  <c:v>7.58</c:v>
                </c:pt>
                <c:pt idx="2499">
                  <c:v>7.58</c:v>
                </c:pt>
                <c:pt idx="2500">
                  <c:v>7.36</c:v>
                </c:pt>
                <c:pt idx="2501">
                  <c:v>7.36</c:v>
                </c:pt>
                <c:pt idx="2502">
                  <c:v>7.36</c:v>
                </c:pt>
                <c:pt idx="2503">
                  <c:v>7.36</c:v>
                </c:pt>
                <c:pt idx="2504">
                  <c:v>7.36</c:v>
                </c:pt>
                <c:pt idx="2505">
                  <c:v>7.36</c:v>
                </c:pt>
                <c:pt idx="2506">
                  <c:v>7.36</c:v>
                </c:pt>
                <c:pt idx="2507">
                  <c:v>7.36</c:v>
                </c:pt>
                <c:pt idx="2508">
                  <c:v>7.36</c:v>
                </c:pt>
                <c:pt idx="2509">
                  <c:v>7.36</c:v>
                </c:pt>
                <c:pt idx="2510">
                  <c:v>7.36</c:v>
                </c:pt>
                <c:pt idx="2511">
                  <c:v>7.36</c:v>
                </c:pt>
                <c:pt idx="2512">
                  <c:v>7.36</c:v>
                </c:pt>
                <c:pt idx="2513">
                  <c:v>7.36</c:v>
                </c:pt>
                <c:pt idx="2514">
                  <c:v>7.36</c:v>
                </c:pt>
                <c:pt idx="2515">
                  <c:v>7.36</c:v>
                </c:pt>
                <c:pt idx="2516">
                  <c:v>7.36</c:v>
                </c:pt>
                <c:pt idx="2517">
                  <c:v>7.36</c:v>
                </c:pt>
                <c:pt idx="2518">
                  <c:v>7.36</c:v>
                </c:pt>
                <c:pt idx="2519">
                  <c:v>7.36</c:v>
                </c:pt>
                <c:pt idx="2520">
                  <c:v>7.36</c:v>
                </c:pt>
                <c:pt idx="2521">
                  <c:v>7.36</c:v>
                </c:pt>
                <c:pt idx="2522">
                  <c:v>7.36</c:v>
                </c:pt>
                <c:pt idx="2523">
                  <c:v>7.36</c:v>
                </c:pt>
                <c:pt idx="2524">
                  <c:v>7.36</c:v>
                </c:pt>
                <c:pt idx="2525">
                  <c:v>7.36</c:v>
                </c:pt>
                <c:pt idx="2526">
                  <c:v>7.36</c:v>
                </c:pt>
                <c:pt idx="2527">
                  <c:v>7.36</c:v>
                </c:pt>
                <c:pt idx="2528">
                  <c:v>7.36</c:v>
                </c:pt>
                <c:pt idx="2529">
                  <c:v>7.36</c:v>
                </c:pt>
                <c:pt idx="2530">
                  <c:v>7.36</c:v>
                </c:pt>
                <c:pt idx="2531">
                  <c:v>7.36</c:v>
                </c:pt>
                <c:pt idx="2532">
                  <c:v>7.36</c:v>
                </c:pt>
                <c:pt idx="2533">
                  <c:v>7.36</c:v>
                </c:pt>
                <c:pt idx="2534">
                  <c:v>7.36</c:v>
                </c:pt>
                <c:pt idx="2535">
                  <c:v>7.36</c:v>
                </c:pt>
                <c:pt idx="2536">
                  <c:v>7.36</c:v>
                </c:pt>
                <c:pt idx="2537">
                  <c:v>7.36</c:v>
                </c:pt>
                <c:pt idx="2538">
                  <c:v>7.36</c:v>
                </c:pt>
                <c:pt idx="2539">
                  <c:v>7.36</c:v>
                </c:pt>
                <c:pt idx="2540">
                  <c:v>7.36</c:v>
                </c:pt>
                <c:pt idx="2541">
                  <c:v>7.36</c:v>
                </c:pt>
                <c:pt idx="2542">
                  <c:v>7.36</c:v>
                </c:pt>
                <c:pt idx="2543">
                  <c:v>7.36</c:v>
                </c:pt>
                <c:pt idx="2544">
                  <c:v>7.36</c:v>
                </c:pt>
                <c:pt idx="2545">
                  <c:v>7.36</c:v>
                </c:pt>
                <c:pt idx="2546">
                  <c:v>7.36</c:v>
                </c:pt>
                <c:pt idx="2547">
                  <c:v>7.36</c:v>
                </c:pt>
                <c:pt idx="2548">
                  <c:v>7.36</c:v>
                </c:pt>
                <c:pt idx="2549">
                  <c:v>7.36</c:v>
                </c:pt>
                <c:pt idx="2550">
                  <c:v>7.44</c:v>
                </c:pt>
                <c:pt idx="2551">
                  <c:v>7.44</c:v>
                </c:pt>
                <c:pt idx="2552">
                  <c:v>7.44</c:v>
                </c:pt>
                <c:pt idx="2553">
                  <c:v>7.44</c:v>
                </c:pt>
                <c:pt idx="2554">
                  <c:v>7.44</c:v>
                </c:pt>
                <c:pt idx="2555">
                  <c:v>7.44</c:v>
                </c:pt>
                <c:pt idx="2556">
                  <c:v>7.44</c:v>
                </c:pt>
                <c:pt idx="2557">
                  <c:v>7.44</c:v>
                </c:pt>
                <c:pt idx="2558">
                  <c:v>7.44</c:v>
                </c:pt>
                <c:pt idx="2559">
                  <c:v>7.44</c:v>
                </c:pt>
                <c:pt idx="2560">
                  <c:v>7.44</c:v>
                </c:pt>
                <c:pt idx="2561">
                  <c:v>7.44</c:v>
                </c:pt>
                <c:pt idx="2562">
                  <c:v>7.44</c:v>
                </c:pt>
                <c:pt idx="2563">
                  <c:v>7.44</c:v>
                </c:pt>
                <c:pt idx="2564">
                  <c:v>7.44</c:v>
                </c:pt>
                <c:pt idx="2565">
                  <c:v>7.44</c:v>
                </c:pt>
                <c:pt idx="2566">
                  <c:v>7.44</c:v>
                </c:pt>
                <c:pt idx="2567">
                  <c:v>7.44</c:v>
                </c:pt>
                <c:pt idx="2568">
                  <c:v>7.44</c:v>
                </c:pt>
                <c:pt idx="2569">
                  <c:v>7.44</c:v>
                </c:pt>
                <c:pt idx="2570">
                  <c:v>7.44</c:v>
                </c:pt>
                <c:pt idx="2571">
                  <c:v>7.44</c:v>
                </c:pt>
                <c:pt idx="2572">
                  <c:v>7.44</c:v>
                </c:pt>
                <c:pt idx="2573">
                  <c:v>7.44</c:v>
                </c:pt>
                <c:pt idx="2574">
                  <c:v>7.44</c:v>
                </c:pt>
                <c:pt idx="2575">
                  <c:v>7.44</c:v>
                </c:pt>
                <c:pt idx="2576">
                  <c:v>7.44</c:v>
                </c:pt>
                <c:pt idx="2577">
                  <c:v>7.44</c:v>
                </c:pt>
                <c:pt idx="2578">
                  <c:v>7.44</c:v>
                </c:pt>
                <c:pt idx="2579">
                  <c:v>7.44</c:v>
                </c:pt>
                <c:pt idx="2580">
                  <c:v>7.44</c:v>
                </c:pt>
                <c:pt idx="2581">
                  <c:v>7.44</c:v>
                </c:pt>
                <c:pt idx="2582">
                  <c:v>7.44</c:v>
                </c:pt>
                <c:pt idx="2583">
                  <c:v>7.44</c:v>
                </c:pt>
                <c:pt idx="2584">
                  <c:v>7.44</c:v>
                </c:pt>
                <c:pt idx="2585">
                  <c:v>7.44</c:v>
                </c:pt>
                <c:pt idx="2586">
                  <c:v>7.44</c:v>
                </c:pt>
                <c:pt idx="2587">
                  <c:v>7.44</c:v>
                </c:pt>
                <c:pt idx="2588">
                  <c:v>7.44</c:v>
                </c:pt>
                <c:pt idx="2589">
                  <c:v>7.44</c:v>
                </c:pt>
                <c:pt idx="2590">
                  <c:v>7.44</c:v>
                </c:pt>
                <c:pt idx="2591">
                  <c:v>7.44</c:v>
                </c:pt>
                <c:pt idx="2592">
                  <c:v>7.44</c:v>
                </c:pt>
                <c:pt idx="2593">
                  <c:v>7.44</c:v>
                </c:pt>
                <c:pt idx="2594">
                  <c:v>7.44</c:v>
                </c:pt>
                <c:pt idx="2595">
                  <c:v>7.44</c:v>
                </c:pt>
                <c:pt idx="2596">
                  <c:v>7.44</c:v>
                </c:pt>
                <c:pt idx="2597">
                  <c:v>7.44</c:v>
                </c:pt>
                <c:pt idx="2598">
                  <c:v>7.44</c:v>
                </c:pt>
                <c:pt idx="2599">
                  <c:v>7.44</c:v>
                </c:pt>
                <c:pt idx="2600">
                  <c:v>7.42</c:v>
                </c:pt>
                <c:pt idx="2601">
                  <c:v>7.42</c:v>
                </c:pt>
                <c:pt idx="2602">
                  <c:v>7.42</c:v>
                </c:pt>
                <c:pt idx="2603">
                  <c:v>7.42</c:v>
                </c:pt>
                <c:pt idx="2604">
                  <c:v>7.42</c:v>
                </c:pt>
                <c:pt idx="2605">
                  <c:v>7.42</c:v>
                </c:pt>
                <c:pt idx="2606">
                  <c:v>7.42</c:v>
                </c:pt>
                <c:pt idx="2607">
                  <c:v>7.42</c:v>
                </c:pt>
                <c:pt idx="2608">
                  <c:v>7.42</c:v>
                </c:pt>
                <c:pt idx="2609">
                  <c:v>7.42</c:v>
                </c:pt>
                <c:pt idx="2610">
                  <c:v>7.42</c:v>
                </c:pt>
                <c:pt idx="2611">
                  <c:v>7.42</c:v>
                </c:pt>
                <c:pt idx="2612">
                  <c:v>7.42</c:v>
                </c:pt>
                <c:pt idx="2613">
                  <c:v>7.42</c:v>
                </c:pt>
                <c:pt idx="2614">
                  <c:v>7.42</c:v>
                </c:pt>
                <c:pt idx="2615">
                  <c:v>7.42</c:v>
                </c:pt>
                <c:pt idx="2616">
                  <c:v>7.42</c:v>
                </c:pt>
                <c:pt idx="2617">
                  <c:v>7.42</c:v>
                </c:pt>
                <c:pt idx="2618">
                  <c:v>7.42</c:v>
                </c:pt>
                <c:pt idx="2619">
                  <c:v>7.42</c:v>
                </c:pt>
                <c:pt idx="2620">
                  <c:v>7.42</c:v>
                </c:pt>
                <c:pt idx="2621">
                  <c:v>7.42</c:v>
                </c:pt>
                <c:pt idx="2622">
                  <c:v>7.42</c:v>
                </c:pt>
                <c:pt idx="2623">
                  <c:v>7.42</c:v>
                </c:pt>
                <c:pt idx="2624">
                  <c:v>7.42</c:v>
                </c:pt>
                <c:pt idx="2625">
                  <c:v>7.42</c:v>
                </c:pt>
                <c:pt idx="2626">
                  <c:v>7.42</c:v>
                </c:pt>
                <c:pt idx="2627">
                  <c:v>7.42</c:v>
                </c:pt>
                <c:pt idx="2628">
                  <c:v>7.42</c:v>
                </c:pt>
                <c:pt idx="2629">
                  <c:v>7.42</c:v>
                </c:pt>
                <c:pt idx="2630">
                  <c:v>7.42</c:v>
                </c:pt>
                <c:pt idx="2631">
                  <c:v>7.42</c:v>
                </c:pt>
                <c:pt idx="2632">
                  <c:v>7.42</c:v>
                </c:pt>
                <c:pt idx="2633">
                  <c:v>7.42</c:v>
                </c:pt>
                <c:pt idx="2634">
                  <c:v>7.42</c:v>
                </c:pt>
                <c:pt idx="2635">
                  <c:v>7.42</c:v>
                </c:pt>
                <c:pt idx="2636">
                  <c:v>7.42</c:v>
                </c:pt>
                <c:pt idx="2637">
                  <c:v>7.42</c:v>
                </c:pt>
                <c:pt idx="2638">
                  <c:v>7.42</c:v>
                </c:pt>
                <c:pt idx="2639">
                  <c:v>7.42</c:v>
                </c:pt>
                <c:pt idx="2640">
                  <c:v>7.42</c:v>
                </c:pt>
                <c:pt idx="2641">
                  <c:v>7.42</c:v>
                </c:pt>
                <c:pt idx="2642">
                  <c:v>7.42</c:v>
                </c:pt>
                <c:pt idx="2643">
                  <c:v>7.42</c:v>
                </c:pt>
                <c:pt idx="2644">
                  <c:v>7.42</c:v>
                </c:pt>
                <c:pt idx="2645">
                  <c:v>7.42</c:v>
                </c:pt>
                <c:pt idx="2646">
                  <c:v>7.42</c:v>
                </c:pt>
                <c:pt idx="2647">
                  <c:v>7.42</c:v>
                </c:pt>
                <c:pt idx="2648">
                  <c:v>7.42</c:v>
                </c:pt>
                <c:pt idx="2649">
                  <c:v>7.42</c:v>
                </c:pt>
                <c:pt idx="2650">
                  <c:v>7.54</c:v>
                </c:pt>
                <c:pt idx="2651">
                  <c:v>7.54</c:v>
                </c:pt>
                <c:pt idx="2652">
                  <c:v>7.54</c:v>
                </c:pt>
                <c:pt idx="2653">
                  <c:v>7.54</c:v>
                </c:pt>
                <c:pt idx="2654">
                  <c:v>7.54</c:v>
                </c:pt>
                <c:pt idx="2655">
                  <c:v>7.54</c:v>
                </c:pt>
                <c:pt idx="2656">
                  <c:v>7.54</c:v>
                </c:pt>
                <c:pt idx="2657">
                  <c:v>7.54</c:v>
                </c:pt>
                <c:pt idx="2658">
                  <c:v>7.54</c:v>
                </c:pt>
                <c:pt idx="2659">
                  <c:v>7.54</c:v>
                </c:pt>
                <c:pt idx="2660">
                  <c:v>7.54</c:v>
                </c:pt>
                <c:pt idx="2661">
                  <c:v>7.54</c:v>
                </c:pt>
                <c:pt idx="2662">
                  <c:v>7.54</c:v>
                </c:pt>
                <c:pt idx="2663">
                  <c:v>7.54</c:v>
                </c:pt>
                <c:pt idx="2664">
                  <c:v>7.54</c:v>
                </c:pt>
                <c:pt idx="2665">
                  <c:v>7.54</c:v>
                </c:pt>
                <c:pt idx="2666">
                  <c:v>7.54</c:v>
                </c:pt>
                <c:pt idx="2667">
                  <c:v>7.54</c:v>
                </c:pt>
                <c:pt idx="2668">
                  <c:v>7.54</c:v>
                </c:pt>
                <c:pt idx="2669">
                  <c:v>7.54</c:v>
                </c:pt>
                <c:pt idx="2670">
                  <c:v>7.54</c:v>
                </c:pt>
                <c:pt idx="2671">
                  <c:v>7.54</c:v>
                </c:pt>
                <c:pt idx="2672">
                  <c:v>7.54</c:v>
                </c:pt>
                <c:pt idx="2673">
                  <c:v>7.54</c:v>
                </c:pt>
                <c:pt idx="2674">
                  <c:v>7.54</c:v>
                </c:pt>
                <c:pt idx="2675">
                  <c:v>7.54</c:v>
                </c:pt>
                <c:pt idx="2676">
                  <c:v>7.54</c:v>
                </c:pt>
                <c:pt idx="2677">
                  <c:v>7.54</c:v>
                </c:pt>
                <c:pt idx="2678">
                  <c:v>7.54</c:v>
                </c:pt>
                <c:pt idx="2679">
                  <c:v>7.54</c:v>
                </c:pt>
                <c:pt idx="2680">
                  <c:v>7.54</c:v>
                </c:pt>
                <c:pt idx="2681">
                  <c:v>7.54</c:v>
                </c:pt>
                <c:pt idx="2682">
                  <c:v>7.54</c:v>
                </c:pt>
                <c:pt idx="2683">
                  <c:v>7.54</c:v>
                </c:pt>
                <c:pt idx="2684">
                  <c:v>7.54</c:v>
                </c:pt>
                <c:pt idx="2685">
                  <c:v>7.54</c:v>
                </c:pt>
                <c:pt idx="2686">
                  <c:v>7.54</c:v>
                </c:pt>
                <c:pt idx="2687">
                  <c:v>7.54</c:v>
                </c:pt>
                <c:pt idx="2688">
                  <c:v>7.54</c:v>
                </c:pt>
                <c:pt idx="2689">
                  <c:v>7.54</c:v>
                </c:pt>
                <c:pt idx="2690">
                  <c:v>7.54</c:v>
                </c:pt>
                <c:pt idx="2691">
                  <c:v>7.54</c:v>
                </c:pt>
                <c:pt idx="2692">
                  <c:v>7.54</c:v>
                </c:pt>
                <c:pt idx="2693">
                  <c:v>7.54</c:v>
                </c:pt>
                <c:pt idx="2694">
                  <c:v>7.54</c:v>
                </c:pt>
                <c:pt idx="2695">
                  <c:v>7.54</c:v>
                </c:pt>
                <c:pt idx="2696">
                  <c:v>7.54</c:v>
                </c:pt>
                <c:pt idx="2697">
                  <c:v>7.54</c:v>
                </c:pt>
                <c:pt idx="2698">
                  <c:v>7.54</c:v>
                </c:pt>
                <c:pt idx="2699">
                  <c:v>7.54</c:v>
                </c:pt>
                <c:pt idx="2700">
                  <c:v>7.36</c:v>
                </c:pt>
                <c:pt idx="2701">
                  <c:v>7.36</c:v>
                </c:pt>
                <c:pt idx="2702">
                  <c:v>7.36</c:v>
                </c:pt>
                <c:pt idx="2703">
                  <c:v>7.36</c:v>
                </c:pt>
                <c:pt idx="2704">
                  <c:v>7.36</c:v>
                </c:pt>
                <c:pt idx="2705">
                  <c:v>7.36</c:v>
                </c:pt>
                <c:pt idx="2706">
                  <c:v>7.36</c:v>
                </c:pt>
                <c:pt idx="2707">
                  <c:v>7.36</c:v>
                </c:pt>
                <c:pt idx="2708">
                  <c:v>7.36</c:v>
                </c:pt>
                <c:pt idx="2709">
                  <c:v>7.36</c:v>
                </c:pt>
                <c:pt idx="2710">
                  <c:v>7.36</c:v>
                </c:pt>
                <c:pt idx="2711">
                  <c:v>7.36</c:v>
                </c:pt>
                <c:pt idx="2712">
                  <c:v>7.36</c:v>
                </c:pt>
                <c:pt idx="2713">
                  <c:v>7.36</c:v>
                </c:pt>
                <c:pt idx="2714">
                  <c:v>7.36</c:v>
                </c:pt>
                <c:pt idx="2715">
                  <c:v>7.36</c:v>
                </c:pt>
                <c:pt idx="2716">
                  <c:v>7.36</c:v>
                </c:pt>
                <c:pt idx="2717">
                  <c:v>7.36</c:v>
                </c:pt>
                <c:pt idx="2718">
                  <c:v>7.36</c:v>
                </c:pt>
                <c:pt idx="2719">
                  <c:v>7.36</c:v>
                </c:pt>
                <c:pt idx="2720">
                  <c:v>7.36</c:v>
                </c:pt>
                <c:pt idx="2721">
                  <c:v>7.36</c:v>
                </c:pt>
                <c:pt idx="2722">
                  <c:v>7.36</c:v>
                </c:pt>
                <c:pt idx="2723">
                  <c:v>7.36</c:v>
                </c:pt>
                <c:pt idx="2724">
                  <c:v>7.36</c:v>
                </c:pt>
                <c:pt idx="2725">
                  <c:v>7.36</c:v>
                </c:pt>
                <c:pt idx="2726">
                  <c:v>7.36</c:v>
                </c:pt>
                <c:pt idx="2727">
                  <c:v>7.36</c:v>
                </c:pt>
                <c:pt idx="2728">
                  <c:v>7.36</c:v>
                </c:pt>
                <c:pt idx="2729">
                  <c:v>7.36</c:v>
                </c:pt>
                <c:pt idx="2730">
                  <c:v>7.36</c:v>
                </c:pt>
                <c:pt idx="2731">
                  <c:v>7.36</c:v>
                </c:pt>
                <c:pt idx="2732">
                  <c:v>7.36</c:v>
                </c:pt>
                <c:pt idx="2733">
                  <c:v>7.36</c:v>
                </c:pt>
                <c:pt idx="2734">
                  <c:v>7.36</c:v>
                </c:pt>
                <c:pt idx="2735">
                  <c:v>7.36</c:v>
                </c:pt>
                <c:pt idx="2736">
                  <c:v>7.36</c:v>
                </c:pt>
                <c:pt idx="2737">
                  <c:v>7.36</c:v>
                </c:pt>
                <c:pt idx="2738">
                  <c:v>7.36</c:v>
                </c:pt>
                <c:pt idx="2739">
                  <c:v>7.36</c:v>
                </c:pt>
                <c:pt idx="2740">
                  <c:v>7.36</c:v>
                </c:pt>
                <c:pt idx="2741">
                  <c:v>7.36</c:v>
                </c:pt>
                <c:pt idx="2742">
                  <c:v>7.36</c:v>
                </c:pt>
                <c:pt idx="2743">
                  <c:v>7.36</c:v>
                </c:pt>
                <c:pt idx="2744">
                  <c:v>7.36</c:v>
                </c:pt>
                <c:pt idx="2745">
                  <c:v>7.36</c:v>
                </c:pt>
                <c:pt idx="2746">
                  <c:v>7.36</c:v>
                </c:pt>
                <c:pt idx="2747">
                  <c:v>7.36</c:v>
                </c:pt>
                <c:pt idx="2748">
                  <c:v>7.36</c:v>
                </c:pt>
                <c:pt idx="2749">
                  <c:v>7.36</c:v>
                </c:pt>
                <c:pt idx="2750">
                  <c:v>7.48</c:v>
                </c:pt>
                <c:pt idx="2751">
                  <c:v>7.48</c:v>
                </c:pt>
                <c:pt idx="2752">
                  <c:v>7.48</c:v>
                </c:pt>
                <c:pt idx="2753">
                  <c:v>7.48</c:v>
                </c:pt>
                <c:pt idx="2754">
                  <c:v>7.48</c:v>
                </c:pt>
                <c:pt idx="2755">
                  <c:v>7.48</c:v>
                </c:pt>
                <c:pt idx="2756">
                  <c:v>7.48</c:v>
                </c:pt>
                <c:pt idx="2757">
                  <c:v>7.48</c:v>
                </c:pt>
                <c:pt idx="2758">
                  <c:v>7.48</c:v>
                </c:pt>
                <c:pt idx="2759">
                  <c:v>7.48</c:v>
                </c:pt>
                <c:pt idx="2760">
                  <c:v>7.48</c:v>
                </c:pt>
                <c:pt idx="2761">
                  <c:v>7.48</c:v>
                </c:pt>
                <c:pt idx="2762">
                  <c:v>7.48</c:v>
                </c:pt>
                <c:pt idx="2763">
                  <c:v>7.48</c:v>
                </c:pt>
                <c:pt idx="2764">
                  <c:v>7.48</c:v>
                </c:pt>
                <c:pt idx="2765">
                  <c:v>7.48</c:v>
                </c:pt>
                <c:pt idx="2766">
                  <c:v>7.48</c:v>
                </c:pt>
                <c:pt idx="2767">
                  <c:v>7.48</c:v>
                </c:pt>
                <c:pt idx="2768">
                  <c:v>7.48</c:v>
                </c:pt>
                <c:pt idx="2769">
                  <c:v>7.48</c:v>
                </c:pt>
                <c:pt idx="2770">
                  <c:v>7.48</c:v>
                </c:pt>
                <c:pt idx="2771">
                  <c:v>7.48</c:v>
                </c:pt>
                <c:pt idx="2772">
                  <c:v>7.48</c:v>
                </c:pt>
                <c:pt idx="2773">
                  <c:v>7.48</c:v>
                </c:pt>
                <c:pt idx="2774">
                  <c:v>7.48</c:v>
                </c:pt>
                <c:pt idx="2775">
                  <c:v>7.48</c:v>
                </c:pt>
                <c:pt idx="2776">
                  <c:v>7.48</c:v>
                </c:pt>
                <c:pt idx="2777">
                  <c:v>7.48</c:v>
                </c:pt>
                <c:pt idx="2778">
                  <c:v>7.48</c:v>
                </c:pt>
                <c:pt idx="2779">
                  <c:v>7.48</c:v>
                </c:pt>
                <c:pt idx="2780">
                  <c:v>7.48</c:v>
                </c:pt>
                <c:pt idx="2781">
                  <c:v>7.48</c:v>
                </c:pt>
                <c:pt idx="2782">
                  <c:v>7.48</c:v>
                </c:pt>
                <c:pt idx="2783">
                  <c:v>7.48</c:v>
                </c:pt>
                <c:pt idx="2784">
                  <c:v>7.48</c:v>
                </c:pt>
                <c:pt idx="2785">
                  <c:v>7.48</c:v>
                </c:pt>
                <c:pt idx="2786">
                  <c:v>7.48</c:v>
                </c:pt>
                <c:pt idx="2787">
                  <c:v>7.48</c:v>
                </c:pt>
                <c:pt idx="2788">
                  <c:v>7.48</c:v>
                </c:pt>
                <c:pt idx="2789">
                  <c:v>7.48</c:v>
                </c:pt>
                <c:pt idx="2790">
                  <c:v>7.48</c:v>
                </c:pt>
                <c:pt idx="2791">
                  <c:v>7.48</c:v>
                </c:pt>
                <c:pt idx="2792">
                  <c:v>7.48</c:v>
                </c:pt>
                <c:pt idx="2793">
                  <c:v>7.48</c:v>
                </c:pt>
                <c:pt idx="2794">
                  <c:v>7.48</c:v>
                </c:pt>
                <c:pt idx="2795">
                  <c:v>7.48</c:v>
                </c:pt>
                <c:pt idx="2796">
                  <c:v>7.48</c:v>
                </c:pt>
                <c:pt idx="2797">
                  <c:v>7.48</c:v>
                </c:pt>
                <c:pt idx="2798">
                  <c:v>7.48</c:v>
                </c:pt>
                <c:pt idx="2799">
                  <c:v>7.48</c:v>
                </c:pt>
                <c:pt idx="2800">
                  <c:v>7.4</c:v>
                </c:pt>
                <c:pt idx="2801">
                  <c:v>7.4</c:v>
                </c:pt>
                <c:pt idx="2802">
                  <c:v>7.4</c:v>
                </c:pt>
                <c:pt idx="2803">
                  <c:v>7.4</c:v>
                </c:pt>
                <c:pt idx="2804">
                  <c:v>7.4</c:v>
                </c:pt>
                <c:pt idx="2805">
                  <c:v>7.4</c:v>
                </c:pt>
                <c:pt idx="2806">
                  <c:v>7.4</c:v>
                </c:pt>
                <c:pt idx="2807">
                  <c:v>7.4</c:v>
                </c:pt>
                <c:pt idx="2808">
                  <c:v>7.4</c:v>
                </c:pt>
                <c:pt idx="2809">
                  <c:v>7.4</c:v>
                </c:pt>
                <c:pt idx="2810">
                  <c:v>7.4</c:v>
                </c:pt>
                <c:pt idx="2811">
                  <c:v>7.4</c:v>
                </c:pt>
                <c:pt idx="2812">
                  <c:v>7.4</c:v>
                </c:pt>
                <c:pt idx="2813">
                  <c:v>7.4</c:v>
                </c:pt>
                <c:pt idx="2814">
                  <c:v>7.4</c:v>
                </c:pt>
                <c:pt idx="2815">
                  <c:v>7.4</c:v>
                </c:pt>
                <c:pt idx="2816">
                  <c:v>7.4</c:v>
                </c:pt>
                <c:pt idx="2817">
                  <c:v>7.4</c:v>
                </c:pt>
                <c:pt idx="2818">
                  <c:v>7.4</c:v>
                </c:pt>
                <c:pt idx="2819">
                  <c:v>7.4</c:v>
                </c:pt>
                <c:pt idx="2820">
                  <c:v>7.4</c:v>
                </c:pt>
                <c:pt idx="2821">
                  <c:v>7.4</c:v>
                </c:pt>
                <c:pt idx="2822">
                  <c:v>7.4</c:v>
                </c:pt>
                <c:pt idx="2823">
                  <c:v>7.4</c:v>
                </c:pt>
                <c:pt idx="2824">
                  <c:v>7.4</c:v>
                </c:pt>
                <c:pt idx="2825">
                  <c:v>7.4</c:v>
                </c:pt>
                <c:pt idx="2826">
                  <c:v>7.4</c:v>
                </c:pt>
                <c:pt idx="2827">
                  <c:v>7.4</c:v>
                </c:pt>
                <c:pt idx="2828">
                  <c:v>7.4</c:v>
                </c:pt>
                <c:pt idx="2829">
                  <c:v>7.4</c:v>
                </c:pt>
                <c:pt idx="2830">
                  <c:v>7.4</c:v>
                </c:pt>
                <c:pt idx="2831">
                  <c:v>7.4</c:v>
                </c:pt>
                <c:pt idx="2832">
                  <c:v>7.4</c:v>
                </c:pt>
                <c:pt idx="2833">
                  <c:v>7.4</c:v>
                </c:pt>
                <c:pt idx="2834">
                  <c:v>7.4</c:v>
                </c:pt>
                <c:pt idx="2835">
                  <c:v>7.4</c:v>
                </c:pt>
                <c:pt idx="2836">
                  <c:v>7.4</c:v>
                </c:pt>
                <c:pt idx="2837">
                  <c:v>7.4</c:v>
                </c:pt>
                <c:pt idx="2838">
                  <c:v>7.4</c:v>
                </c:pt>
                <c:pt idx="2839">
                  <c:v>7.4</c:v>
                </c:pt>
                <c:pt idx="2840">
                  <c:v>7.4</c:v>
                </c:pt>
                <c:pt idx="2841">
                  <c:v>7.4</c:v>
                </c:pt>
                <c:pt idx="2842">
                  <c:v>7.4</c:v>
                </c:pt>
                <c:pt idx="2843">
                  <c:v>7.4</c:v>
                </c:pt>
                <c:pt idx="2844">
                  <c:v>7.4</c:v>
                </c:pt>
                <c:pt idx="2845">
                  <c:v>7.4</c:v>
                </c:pt>
                <c:pt idx="2846">
                  <c:v>7.4</c:v>
                </c:pt>
                <c:pt idx="2847">
                  <c:v>7.4</c:v>
                </c:pt>
                <c:pt idx="2848">
                  <c:v>7.4</c:v>
                </c:pt>
                <c:pt idx="2849">
                  <c:v>7.4</c:v>
                </c:pt>
                <c:pt idx="2850">
                  <c:v>7.66</c:v>
                </c:pt>
                <c:pt idx="2851">
                  <c:v>7.66</c:v>
                </c:pt>
                <c:pt idx="2852">
                  <c:v>7.66</c:v>
                </c:pt>
                <c:pt idx="2853">
                  <c:v>7.66</c:v>
                </c:pt>
                <c:pt idx="2854">
                  <c:v>7.66</c:v>
                </c:pt>
                <c:pt idx="2855">
                  <c:v>7.66</c:v>
                </c:pt>
                <c:pt idx="2856">
                  <c:v>7.66</c:v>
                </c:pt>
                <c:pt idx="2857">
                  <c:v>7.66</c:v>
                </c:pt>
                <c:pt idx="2858">
                  <c:v>7.66</c:v>
                </c:pt>
                <c:pt idx="2859">
                  <c:v>7.66</c:v>
                </c:pt>
                <c:pt idx="2860">
                  <c:v>7.66</c:v>
                </c:pt>
                <c:pt idx="2861">
                  <c:v>7.66</c:v>
                </c:pt>
                <c:pt idx="2862">
                  <c:v>7.66</c:v>
                </c:pt>
                <c:pt idx="2863">
                  <c:v>7.66</c:v>
                </c:pt>
                <c:pt idx="2864">
                  <c:v>7.66</c:v>
                </c:pt>
                <c:pt idx="2865">
                  <c:v>7.66</c:v>
                </c:pt>
                <c:pt idx="2866">
                  <c:v>7.66</c:v>
                </c:pt>
                <c:pt idx="2867">
                  <c:v>7.66</c:v>
                </c:pt>
                <c:pt idx="2868">
                  <c:v>7.66</c:v>
                </c:pt>
                <c:pt idx="2869">
                  <c:v>7.66</c:v>
                </c:pt>
                <c:pt idx="2870">
                  <c:v>7.66</c:v>
                </c:pt>
                <c:pt idx="2871">
                  <c:v>7.66</c:v>
                </c:pt>
                <c:pt idx="2872">
                  <c:v>7.66</c:v>
                </c:pt>
                <c:pt idx="2873">
                  <c:v>7.66</c:v>
                </c:pt>
                <c:pt idx="2874">
                  <c:v>7.66</c:v>
                </c:pt>
                <c:pt idx="2875">
                  <c:v>7.66</c:v>
                </c:pt>
                <c:pt idx="2876">
                  <c:v>7.66</c:v>
                </c:pt>
                <c:pt idx="2877">
                  <c:v>7.66</c:v>
                </c:pt>
                <c:pt idx="2878">
                  <c:v>7.66</c:v>
                </c:pt>
                <c:pt idx="2879">
                  <c:v>7.66</c:v>
                </c:pt>
                <c:pt idx="2880">
                  <c:v>7.66</c:v>
                </c:pt>
                <c:pt idx="2881">
                  <c:v>7.66</c:v>
                </c:pt>
                <c:pt idx="2882">
                  <c:v>7.66</c:v>
                </c:pt>
                <c:pt idx="2883">
                  <c:v>7.66</c:v>
                </c:pt>
                <c:pt idx="2884">
                  <c:v>7.66</c:v>
                </c:pt>
                <c:pt idx="2885">
                  <c:v>7.66</c:v>
                </c:pt>
                <c:pt idx="2886">
                  <c:v>7.66</c:v>
                </c:pt>
                <c:pt idx="2887">
                  <c:v>7.66</c:v>
                </c:pt>
                <c:pt idx="2888">
                  <c:v>7.66</c:v>
                </c:pt>
                <c:pt idx="2889">
                  <c:v>7.66</c:v>
                </c:pt>
                <c:pt idx="2890">
                  <c:v>7.66</c:v>
                </c:pt>
                <c:pt idx="2891">
                  <c:v>7.66</c:v>
                </c:pt>
                <c:pt idx="2892">
                  <c:v>7.66</c:v>
                </c:pt>
                <c:pt idx="2893">
                  <c:v>7.66</c:v>
                </c:pt>
                <c:pt idx="2894">
                  <c:v>7.66</c:v>
                </c:pt>
                <c:pt idx="2895">
                  <c:v>7.66</c:v>
                </c:pt>
                <c:pt idx="2896">
                  <c:v>7.66</c:v>
                </c:pt>
                <c:pt idx="2897">
                  <c:v>7.66</c:v>
                </c:pt>
                <c:pt idx="2898">
                  <c:v>7.66</c:v>
                </c:pt>
                <c:pt idx="2899">
                  <c:v>7.66</c:v>
                </c:pt>
                <c:pt idx="2900">
                  <c:v>7.42</c:v>
                </c:pt>
                <c:pt idx="2901">
                  <c:v>7.42</c:v>
                </c:pt>
                <c:pt idx="2902">
                  <c:v>7.42</c:v>
                </c:pt>
                <c:pt idx="2903">
                  <c:v>7.42</c:v>
                </c:pt>
                <c:pt idx="2904">
                  <c:v>7.42</c:v>
                </c:pt>
                <c:pt idx="2905">
                  <c:v>7.42</c:v>
                </c:pt>
                <c:pt idx="2906">
                  <c:v>7.42</c:v>
                </c:pt>
                <c:pt idx="2907">
                  <c:v>7.42</c:v>
                </c:pt>
                <c:pt idx="2908">
                  <c:v>7.42</c:v>
                </c:pt>
                <c:pt idx="2909">
                  <c:v>7.42</c:v>
                </c:pt>
                <c:pt idx="2910">
                  <c:v>7.42</c:v>
                </c:pt>
                <c:pt idx="2911">
                  <c:v>7.42</c:v>
                </c:pt>
                <c:pt idx="2912">
                  <c:v>7.42</c:v>
                </c:pt>
                <c:pt idx="2913">
                  <c:v>7.42</c:v>
                </c:pt>
                <c:pt idx="2914">
                  <c:v>7.42</c:v>
                </c:pt>
                <c:pt idx="2915">
                  <c:v>7.42</c:v>
                </c:pt>
                <c:pt idx="2916">
                  <c:v>7.42</c:v>
                </c:pt>
                <c:pt idx="2917">
                  <c:v>7.42</c:v>
                </c:pt>
                <c:pt idx="2918">
                  <c:v>7.42</c:v>
                </c:pt>
                <c:pt idx="2919">
                  <c:v>7.42</c:v>
                </c:pt>
                <c:pt idx="2920">
                  <c:v>7.42</c:v>
                </c:pt>
                <c:pt idx="2921">
                  <c:v>7.42</c:v>
                </c:pt>
                <c:pt idx="2922">
                  <c:v>7.42</c:v>
                </c:pt>
                <c:pt idx="2923">
                  <c:v>7.42</c:v>
                </c:pt>
                <c:pt idx="2924">
                  <c:v>7.42</c:v>
                </c:pt>
                <c:pt idx="2925">
                  <c:v>7.42</c:v>
                </c:pt>
                <c:pt idx="2926">
                  <c:v>7.42</c:v>
                </c:pt>
                <c:pt idx="2927">
                  <c:v>7.42</c:v>
                </c:pt>
                <c:pt idx="2928">
                  <c:v>7.42</c:v>
                </c:pt>
                <c:pt idx="2929">
                  <c:v>7.42</c:v>
                </c:pt>
                <c:pt idx="2930">
                  <c:v>7.42</c:v>
                </c:pt>
                <c:pt idx="2931">
                  <c:v>7.42</c:v>
                </c:pt>
                <c:pt idx="2932">
                  <c:v>7.42</c:v>
                </c:pt>
                <c:pt idx="2933">
                  <c:v>7.42</c:v>
                </c:pt>
                <c:pt idx="2934">
                  <c:v>7.42</c:v>
                </c:pt>
                <c:pt idx="2935">
                  <c:v>7.42</c:v>
                </c:pt>
                <c:pt idx="2936">
                  <c:v>7.42</c:v>
                </c:pt>
                <c:pt idx="2937">
                  <c:v>7.42</c:v>
                </c:pt>
                <c:pt idx="2938">
                  <c:v>7.42</c:v>
                </c:pt>
                <c:pt idx="2939">
                  <c:v>7.42</c:v>
                </c:pt>
                <c:pt idx="2940">
                  <c:v>7.42</c:v>
                </c:pt>
                <c:pt idx="2941">
                  <c:v>7.42</c:v>
                </c:pt>
                <c:pt idx="2942">
                  <c:v>7.42</c:v>
                </c:pt>
                <c:pt idx="2943">
                  <c:v>7.42</c:v>
                </c:pt>
                <c:pt idx="2944">
                  <c:v>7.42</c:v>
                </c:pt>
                <c:pt idx="2945">
                  <c:v>7.42</c:v>
                </c:pt>
                <c:pt idx="2946">
                  <c:v>7.42</c:v>
                </c:pt>
                <c:pt idx="2947">
                  <c:v>7.42</c:v>
                </c:pt>
                <c:pt idx="2948">
                  <c:v>7.42</c:v>
                </c:pt>
                <c:pt idx="2949">
                  <c:v>7.42</c:v>
                </c:pt>
                <c:pt idx="2950">
                  <c:v>7.62</c:v>
                </c:pt>
                <c:pt idx="2951">
                  <c:v>7.62</c:v>
                </c:pt>
                <c:pt idx="2952">
                  <c:v>7.62</c:v>
                </c:pt>
                <c:pt idx="2953">
                  <c:v>7.62</c:v>
                </c:pt>
                <c:pt idx="2954">
                  <c:v>7.62</c:v>
                </c:pt>
                <c:pt idx="2955">
                  <c:v>7.62</c:v>
                </c:pt>
                <c:pt idx="2956">
                  <c:v>7.62</c:v>
                </c:pt>
                <c:pt idx="2957">
                  <c:v>7.62</c:v>
                </c:pt>
                <c:pt idx="2958">
                  <c:v>7.62</c:v>
                </c:pt>
                <c:pt idx="2959">
                  <c:v>7.62</c:v>
                </c:pt>
                <c:pt idx="2960">
                  <c:v>7.62</c:v>
                </c:pt>
                <c:pt idx="2961">
                  <c:v>7.62</c:v>
                </c:pt>
                <c:pt idx="2962">
                  <c:v>7.62</c:v>
                </c:pt>
                <c:pt idx="2963">
                  <c:v>7.62</c:v>
                </c:pt>
                <c:pt idx="2964">
                  <c:v>7.62</c:v>
                </c:pt>
                <c:pt idx="2965">
                  <c:v>7.62</c:v>
                </c:pt>
                <c:pt idx="2966">
                  <c:v>7.62</c:v>
                </c:pt>
                <c:pt idx="2967">
                  <c:v>7.62</c:v>
                </c:pt>
                <c:pt idx="2968">
                  <c:v>7.62</c:v>
                </c:pt>
                <c:pt idx="2969">
                  <c:v>7.62</c:v>
                </c:pt>
                <c:pt idx="2970">
                  <c:v>7.62</c:v>
                </c:pt>
                <c:pt idx="2971">
                  <c:v>7.62</c:v>
                </c:pt>
                <c:pt idx="2972">
                  <c:v>7.62</c:v>
                </c:pt>
                <c:pt idx="2973">
                  <c:v>7.62</c:v>
                </c:pt>
                <c:pt idx="2974">
                  <c:v>7.62</c:v>
                </c:pt>
                <c:pt idx="2975">
                  <c:v>7.62</c:v>
                </c:pt>
                <c:pt idx="2976">
                  <c:v>7.62</c:v>
                </c:pt>
                <c:pt idx="2977">
                  <c:v>7.62</c:v>
                </c:pt>
                <c:pt idx="2978">
                  <c:v>7.62</c:v>
                </c:pt>
                <c:pt idx="2979">
                  <c:v>7.62</c:v>
                </c:pt>
                <c:pt idx="2980">
                  <c:v>7.62</c:v>
                </c:pt>
                <c:pt idx="2981">
                  <c:v>7.62</c:v>
                </c:pt>
                <c:pt idx="2982">
                  <c:v>7.62</c:v>
                </c:pt>
                <c:pt idx="2983">
                  <c:v>7.62</c:v>
                </c:pt>
                <c:pt idx="2984">
                  <c:v>7.62</c:v>
                </c:pt>
                <c:pt idx="2985">
                  <c:v>7.62</c:v>
                </c:pt>
                <c:pt idx="2986">
                  <c:v>7.62</c:v>
                </c:pt>
                <c:pt idx="2987">
                  <c:v>7.62</c:v>
                </c:pt>
                <c:pt idx="2988">
                  <c:v>7.62</c:v>
                </c:pt>
                <c:pt idx="2989">
                  <c:v>7.62</c:v>
                </c:pt>
                <c:pt idx="2990">
                  <c:v>7.62</c:v>
                </c:pt>
                <c:pt idx="2991">
                  <c:v>7.62</c:v>
                </c:pt>
                <c:pt idx="2992">
                  <c:v>7.62</c:v>
                </c:pt>
                <c:pt idx="2993">
                  <c:v>7.62</c:v>
                </c:pt>
                <c:pt idx="2994">
                  <c:v>7.62</c:v>
                </c:pt>
                <c:pt idx="2995">
                  <c:v>7.62</c:v>
                </c:pt>
                <c:pt idx="2996">
                  <c:v>7.62</c:v>
                </c:pt>
                <c:pt idx="2997">
                  <c:v>7.62</c:v>
                </c:pt>
                <c:pt idx="2998">
                  <c:v>7.62</c:v>
                </c:pt>
                <c:pt idx="2999">
                  <c:v>7.62</c:v>
                </c:pt>
                <c:pt idx="3000">
                  <c:v>7.34</c:v>
                </c:pt>
                <c:pt idx="3001">
                  <c:v>7.34</c:v>
                </c:pt>
                <c:pt idx="3002">
                  <c:v>7.34</c:v>
                </c:pt>
                <c:pt idx="3003">
                  <c:v>7.34</c:v>
                </c:pt>
                <c:pt idx="3004">
                  <c:v>7.34</c:v>
                </c:pt>
                <c:pt idx="3005">
                  <c:v>7.34</c:v>
                </c:pt>
                <c:pt idx="3006">
                  <c:v>7.34</c:v>
                </c:pt>
                <c:pt idx="3007">
                  <c:v>7.34</c:v>
                </c:pt>
                <c:pt idx="3008">
                  <c:v>7.34</c:v>
                </c:pt>
                <c:pt idx="3009">
                  <c:v>7.34</c:v>
                </c:pt>
                <c:pt idx="3010">
                  <c:v>7.34</c:v>
                </c:pt>
                <c:pt idx="3011">
                  <c:v>7.34</c:v>
                </c:pt>
                <c:pt idx="3012">
                  <c:v>7.34</c:v>
                </c:pt>
                <c:pt idx="3013">
                  <c:v>7.34</c:v>
                </c:pt>
                <c:pt idx="3014">
                  <c:v>7.34</c:v>
                </c:pt>
                <c:pt idx="3015">
                  <c:v>7.34</c:v>
                </c:pt>
                <c:pt idx="3016">
                  <c:v>7.34</c:v>
                </c:pt>
                <c:pt idx="3017">
                  <c:v>7.34</c:v>
                </c:pt>
                <c:pt idx="3018">
                  <c:v>7.34</c:v>
                </c:pt>
                <c:pt idx="3019">
                  <c:v>7.34</c:v>
                </c:pt>
                <c:pt idx="3020">
                  <c:v>7.34</c:v>
                </c:pt>
                <c:pt idx="3021">
                  <c:v>7.34</c:v>
                </c:pt>
                <c:pt idx="3022">
                  <c:v>7.34</c:v>
                </c:pt>
                <c:pt idx="3023">
                  <c:v>7.34</c:v>
                </c:pt>
                <c:pt idx="3024">
                  <c:v>7.34</c:v>
                </c:pt>
                <c:pt idx="3025">
                  <c:v>7.34</c:v>
                </c:pt>
                <c:pt idx="3026">
                  <c:v>7.34</c:v>
                </c:pt>
                <c:pt idx="3027">
                  <c:v>7.34</c:v>
                </c:pt>
                <c:pt idx="3028">
                  <c:v>7.34</c:v>
                </c:pt>
                <c:pt idx="3029">
                  <c:v>7.34</c:v>
                </c:pt>
                <c:pt idx="3030">
                  <c:v>7.34</c:v>
                </c:pt>
                <c:pt idx="3031">
                  <c:v>7.34</c:v>
                </c:pt>
                <c:pt idx="3032">
                  <c:v>7.34</c:v>
                </c:pt>
                <c:pt idx="3033">
                  <c:v>7.34</c:v>
                </c:pt>
                <c:pt idx="3034">
                  <c:v>7.34</c:v>
                </c:pt>
                <c:pt idx="3035">
                  <c:v>7.34</c:v>
                </c:pt>
                <c:pt idx="3036">
                  <c:v>7.34</c:v>
                </c:pt>
                <c:pt idx="3037">
                  <c:v>7.34</c:v>
                </c:pt>
                <c:pt idx="3038">
                  <c:v>7.34</c:v>
                </c:pt>
                <c:pt idx="3039">
                  <c:v>7.34</c:v>
                </c:pt>
                <c:pt idx="3040">
                  <c:v>7.34</c:v>
                </c:pt>
                <c:pt idx="3041">
                  <c:v>7.34</c:v>
                </c:pt>
                <c:pt idx="3042">
                  <c:v>7.34</c:v>
                </c:pt>
                <c:pt idx="3043">
                  <c:v>7.34</c:v>
                </c:pt>
                <c:pt idx="3044">
                  <c:v>7.34</c:v>
                </c:pt>
                <c:pt idx="3045">
                  <c:v>7.34</c:v>
                </c:pt>
                <c:pt idx="3046">
                  <c:v>7.34</c:v>
                </c:pt>
                <c:pt idx="3047">
                  <c:v>7.34</c:v>
                </c:pt>
                <c:pt idx="3048">
                  <c:v>7.34</c:v>
                </c:pt>
                <c:pt idx="3049">
                  <c:v>7.34</c:v>
                </c:pt>
                <c:pt idx="3050">
                  <c:v>7.56</c:v>
                </c:pt>
                <c:pt idx="3051">
                  <c:v>7.56</c:v>
                </c:pt>
                <c:pt idx="3052">
                  <c:v>7.56</c:v>
                </c:pt>
                <c:pt idx="3053">
                  <c:v>7.56</c:v>
                </c:pt>
                <c:pt idx="3054">
                  <c:v>7.56</c:v>
                </c:pt>
                <c:pt idx="3055">
                  <c:v>7.56</c:v>
                </c:pt>
                <c:pt idx="3056">
                  <c:v>7.56</c:v>
                </c:pt>
                <c:pt idx="3057">
                  <c:v>7.56</c:v>
                </c:pt>
                <c:pt idx="3058">
                  <c:v>7.56</c:v>
                </c:pt>
                <c:pt idx="3059">
                  <c:v>7.56</c:v>
                </c:pt>
                <c:pt idx="3060">
                  <c:v>7.56</c:v>
                </c:pt>
                <c:pt idx="3061">
                  <c:v>7.56</c:v>
                </c:pt>
                <c:pt idx="3062">
                  <c:v>7.56</c:v>
                </c:pt>
                <c:pt idx="3063">
                  <c:v>7.56</c:v>
                </c:pt>
                <c:pt idx="3064">
                  <c:v>7.56</c:v>
                </c:pt>
                <c:pt idx="3065">
                  <c:v>7.56</c:v>
                </c:pt>
                <c:pt idx="3066">
                  <c:v>7.56</c:v>
                </c:pt>
                <c:pt idx="3067">
                  <c:v>7.56</c:v>
                </c:pt>
                <c:pt idx="3068">
                  <c:v>7.56</c:v>
                </c:pt>
                <c:pt idx="3069">
                  <c:v>7.56</c:v>
                </c:pt>
                <c:pt idx="3070">
                  <c:v>7.56</c:v>
                </c:pt>
                <c:pt idx="3071">
                  <c:v>7.56</c:v>
                </c:pt>
                <c:pt idx="3072">
                  <c:v>7.56</c:v>
                </c:pt>
                <c:pt idx="3073">
                  <c:v>7.56</c:v>
                </c:pt>
                <c:pt idx="3074">
                  <c:v>7.56</c:v>
                </c:pt>
                <c:pt idx="3075">
                  <c:v>7.56</c:v>
                </c:pt>
                <c:pt idx="3076">
                  <c:v>7.56</c:v>
                </c:pt>
                <c:pt idx="3077">
                  <c:v>7.56</c:v>
                </c:pt>
                <c:pt idx="3078">
                  <c:v>7.56</c:v>
                </c:pt>
                <c:pt idx="3079">
                  <c:v>7.56</c:v>
                </c:pt>
                <c:pt idx="3080">
                  <c:v>7.56</c:v>
                </c:pt>
                <c:pt idx="3081">
                  <c:v>7.56</c:v>
                </c:pt>
                <c:pt idx="3082">
                  <c:v>7.56</c:v>
                </c:pt>
                <c:pt idx="3083">
                  <c:v>7.56</c:v>
                </c:pt>
                <c:pt idx="3084">
                  <c:v>7.56</c:v>
                </c:pt>
                <c:pt idx="3085">
                  <c:v>7.56</c:v>
                </c:pt>
                <c:pt idx="3086">
                  <c:v>7.56</c:v>
                </c:pt>
                <c:pt idx="3087">
                  <c:v>7.56</c:v>
                </c:pt>
                <c:pt idx="3088">
                  <c:v>7.56</c:v>
                </c:pt>
                <c:pt idx="3089">
                  <c:v>7.56</c:v>
                </c:pt>
                <c:pt idx="3090">
                  <c:v>7.56</c:v>
                </c:pt>
                <c:pt idx="3091">
                  <c:v>7.56</c:v>
                </c:pt>
                <c:pt idx="3092">
                  <c:v>7.56</c:v>
                </c:pt>
                <c:pt idx="3093">
                  <c:v>7.56</c:v>
                </c:pt>
                <c:pt idx="3094">
                  <c:v>7.56</c:v>
                </c:pt>
                <c:pt idx="3095">
                  <c:v>7.56</c:v>
                </c:pt>
                <c:pt idx="3096">
                  <c:v>7.56</c:v>
                </c:pt>
                <c:pt idx="3097">
                  <c:v>7.56</c:v>
                </c:pt>
                <c:pt idx="3098">
                  <c:v>7.56</c:v>
                </c:pt>
                <c:pt idx="3099">
                  <c:v>7.56</c:v>
                </c:pt>
                <c:pt idx="3100">
                  <c:v>7.6</c:v>
                </c:pt>
                <c:pt idx="3101">
                  <c:v>7.6</c:v>
                </c:pt>
                <c:pt idx="3102">
                  <c:v>7.6</c:v>
                </c:pt>
                <c:pt idx="3103">
                  <c:v>7.6</c:v>
                </c:pt>
                <c:pt idx="3104">
                  <c:v>7.6</c:v>
                </c:pt>
                <c:pt idx="3105">
                  <c:v>7.6</c:v>
                </c:pt>
                <c:pt idx="3106">
                  <c:v>7.6</c:v>
                </c:pt>
                <c:pt idx="3107">
                  <c:v>7.6</c:v>
                </c:pt>
                <c:pt idx="3108">
                  <c:v>7.6</c:v>
                </c:pt>
                <c:pt idx="3109">
                  <c:v>7.6</c:v>
                </c:pt>
                <c:pt idx="3110">
                  <c:v>7.6</c:v>
                </c:pt>
                <c:pt idx="3111">
                  <c:v>7.6</c:v>
                </c:pt>
                <c:pt idx="3112">
                  <c:v>7.6</c:v>
                </c:pt>
                <c:pt idx="3113">
                  <c:v>7.6</c:v>
                </c:pt>
                <c:pt idx="3114">
                  <c:v>7.6</c:v>
                </c:pt>
                <c:pt idx="3115">
                  <c:v>7.6</c:v>
                </c:pt>
                <c:pt idx="3116">
                  <c:v>7.6</c:v>
                </c:pt>
                <c:pt idx="3117">
                  <c:v>7.6</c:v>
                </c:pt>
                <c:pt idx="3118">
                  <c:v>7.6</c:v>
                </c:pt>
                <c:pt idx="3119">
                  <c:v>7.6</c:v>
                </c:pt>
                <c:pt idx="3120">
                  <c:v>7.6</c:v>
                </c:pt>
                <c:pt idx="3121">
                  <c:v>7.6</c:v>
                </c:pt>
                <c:pt idx="3122">
                  <c:v>7.6</c:v>
                </c:pt>
                <c:pt idx="3123">
                  <c:v>7.6</c:v>
                </c:pt>
                <c:pt idx="3124">
                  <c:v>7.6</c:v>
                </c:pt>
                <c:pt idx="3125">
                  <c:v>7.6</c:v>
                </c:pt>
                <c:pt idx="3126">
                  <c:v>7.6</c:v>
                </c:pt>
                <c:pt idx="3127">
                  <c:v>7.6</c:v>
                </c:pt>
                <c:pt idx="3128">
                  <c:v>7.6</c:v>
                </c:pt>
                <c:pt idx="3129">
                  <c:v>7.6</c:v>
                </c:pt>
                <c:pt idx="3130">
                  <c:v>7.6</c:v>
                </c:pt>
                <c:pt idx="3131">
                  <c:v>7.6</c:v>
                </c:pt>
                <c:pt idx="3132">
                  <c:v>7.6</c:v>
                </c:pt>
                <c:pt idx="3133">
                  <c:v>7.6</c:v>
                </c:pt>
                <c:pt idx="3134">
                  <c:v>7.6</c:v>
                </c:pt>
                <c:pt idx="3135">
                  <c:v>7.6</c:v>
                </c:pt>
                <c:pt idx="3136">
                  <c:v>7.6</c:v>
                </c:pt>
                <c:pt idx="3137">
                  <c:v>7.6</c:v>
                </c:pt>
                <c:pt idx="3138">
                  <c:v>7.6</c:v>
                </c:pt>
                <c:pt idx="3139">
                  <c:v>7.6</c:v>
                </c:pt>
                <c:pt idx="3140">
                  <c:v>7.6</c:v>
                </c:pt>
                <c:pt idx="3141">
                  <c:v>7.6</c:v>
                </c:pt>
                <c:pt idx="3142">
                  <c:v>7.6</c:v>
                </c:pt>
                <c:pt idx="3143">
                  <c:v>7.6</c:v>
                </c:pt>
                <c:pt idx="3144">
                  <c:v>7.6</c:v>
                </c:pt>
                <c:pt idx="3145">
                  <c:v>7.6</c:v>
                </c:pt>
                <c:pt idx="3146">
                  <c:v>7.6</c:v>
                </c:pt>
                <c:pt idx="3147">
                  <c:v>7.6</c:v>
                </c:pt>
                <c:pt idx="3148">
                  <c:v>7.6</c:v>
                </c:pt>
                <c:pt idx="3149">
                  <c:v>7.6</c:v>
                </c:pt>
                <c:pt idx="3150">
                  <c:v>7.6</c:v>
                </c:pt>
                <c:pt idx="3151">
                  <c:v>7.6</c:v>
                </c:pt>
                <c:pt idx="3152">
                  <c:v>7.6</c:v>
                </c:pt>
                <c:pt idx="3153">
                  <c:v>7.6</c:v>
                </c:pt>
                <c:pt idx="3154">
                  <c:v>7.6</c:v>
                </c:pt>
                <c:pt idx="3155">
                  <c:v>7.6</c:v>
                </c:pt>
                <c:pt idx="3156">
                  <c:v>7.6</c:v>
                </c:pt>
                <c:pt idx="3157">
                  <c:v>7.6</c:v>
                </c:pt>
                <c:pt idx="3158">
                  <c:v>7.6</c:v>
                </c:pt>
                <c:pt idx="3159">
                  <c:v>7.6</c:v>
                </c:pt>
                <c:pt idx="3160">
                  <c:v>7.6</c:v>
                </c:pt>
                <c:pt idx="3161">
                  <c:v>7.6</c:v>
                </c:pt>
                <c:pt idx="3162">
                  <c:v>7.6</c:v>
                </c:pt>
                <c:pt idx="3163">
                  <c:v>7.6</c:v>
                </c:pt>
                <c:pt idx="3164">
                  <c:v>7.6</c:v>
                </c:pt>
                <c:pt idx="3165">
                  <c:v>7.6</c:v>
                </c:pt>
                <c:pt idx="3166">
                  <c:v>7.6</c:v>
                </c:pt>
                <c:pt idx="3167">
                  <c:v>7.6</c:v>
                </c:pt>
                <c:pt idx="3168">
                  <c:v>7.6</c:v>
                </c:pt>
                <c:pt idx="3169">
                  <c:v>7.6</c:v>
                </c:pt>
                <c:pt idx="3170">
                  <c:v>7.6</c:v>
                </c:pt>
                <c:pt idx="3171">
                  <c:v>7.6</c:v>
                </c:pt>
                <c:pt idx="3172">
                  <c:v>7.6</c:v>
                </c:pt>
                <c:pt idx="3173">
                  <c:v>7.6</c:v>
                </c:pt>
                <c:pt idx="3174">
                  <c:v>7.6</c:v>
                </c:pt>
                <c:pt idx="3175">
                  <c:v>7.6</c:v>
                </c:pt>
                <c:pt idx="3176">
                  <c:v>7.6</c:v>
                </c:pt>
                <c:pt idx="3177">
                  <c:v>7.6</c:v>
                </c:pt>
                <c:pt idx="3178">
                  <c:v>7.6</c:v>
                </c:pt>
                <c:pt idx="3179">
                  <c:v>7.6</c:v>
                </c:pt>
                <c:pt idx="3180">
                  <c:v>7.6</c:v>
                </c:pt>
                <c:pt idx="3181">
                  <c:v>7.6</c:v>
                </c:pt>
                <c:pt idx="3182">
                  <c:v>7.6</c:v>
                </c:pt>
                <c:pt idx="3183">
                  <c:v>7.6</c:v>
                </c:pt>
                <c:pt idx="3184">
                  <c:v>7.6</c:v>
                </c:pt>
                <c:pt idx="3185">
                  <c:v>7.6</c:v>
                </c:pt>
                <c:pt idx="3186">
                  <c:v>7.6</c:v>
                </c:pt>
                <c:pt idx="3187">
                  <c:v>7.6</c:v>
                </c:pt>
                <c:pt idx="3188">
                  <c:v>7.6</c:v>
                </c:pt>
                <c:pt idx="3189">
                  <c:v>7.6</c:v>
                </c:pt>
                <c:pt idx="3190">
                  <c:v>7.6</c:v>
                </c:pt>
                <c:pt idx="3191">
                  <c:v>7.6</c:v>
                </c:pt>
                <c:pt idx="3192">
                  <c:v>7.6</c:v>
                </c:pt>
                <c:pt idx="3193">
                  <c:v>7.6</c:v>
                </c:pt>
                <c:pt idx="3194">
                  <c:v>7.6</c:v>
                </c:pt>
                <c:pt idx="3195">
                  <c:v>7.6</c:v>
                </c:pt>
                <c:pt idx="3196">
                  <c:v>7.6</c:v>
                </c:pt>
                <c:pt idx="3197">
                  <c:v>7.6</c:v>
                </c:pt>
                <c:pt idx="3198">
                  <c:v>7.6</c:v>
                </c:pt>
                <c:pt idx="3199">
                  <c:v>7.6</c:v>
                </c:pt>
                <c:pt idx="3200">
                  <c:v>7.46</c:v>
                </c:pt>
                <c:pt idx="3201">
                  <c:v>7.46</c:v>
                </c:pt>
                <c:pt idx="3202">
                  <c:v>7.46</c:v>
                </c:pt>
                <c:pt idx="3203">
                  <c:v>7.46</c:v>
                </c:pt>
                <c:pt idx="3204">
                  <c:v>7.46</c:v>
                </c:pt>
                <c:pt idx="3205">
                  <c:v>7.46</c:v>
                </c:pt>
                <c:pt idx="3206">
                  <c:v>7.46</c:v>
                </c:pt>
                <c:pt idx="3207">
                  <c:v>7.46</c:v>
                </c:pt>
                <c:pt idx="3208">
                  <c:v>7.46</c:v>
                </c:pt>
                <c:pt idx="3209">
                  <c:v>7.46</c:v>
                </c:pt>
                <c:pt idx="3210">
                  <c:v>7.46</c:v>
                </c:pt>
                <c:pt idx="3211">
                  <c:v>7.46</c:v>
                </c:pt>
                <c:pt idx="3212">
                  <c:v>7.46</c:v>
                </c:pt>
                <c:pt idx="3213">
                  <c:v>7.46</c:v>
                </c:pt>
                <c:pt idx="3214">
                  <c:v>7.46</c:v>
                </c:pt>
                <c:pt idx="3215">
                  <c:v>7.46</c:v>
                </c:pt>
                <c:pt idx="3216">
                  <c:v>7.46</c:v>
                </c:pt>
                <c:pt idx="3217">
                  <c:v>7.46</c:v>
                </c:pt>
                <c:pt idx="3218">
                  <c:v>7.46</c:v>
                </c:pt>
                <c:pt idx="3219">
                  <c:v>7.46</c:v>
                </c:pt>
                <c:pt idx="3220">
                  <c:v>7.46</c:v>
                </c:pt>
                <c:pt idx="3221">
                  <c:v>7.46</c:v>
                </c:pt>
                <c:pt idx="3222">
                  <c:v>7.46</c:v>
                </c:pt>
                <c:pt idx="3223">
                  <c:v>7.46</c:v>
                </c:pt>
                <c:pt idx="3224">
                  <c:v>7.46</c:v>
                </c:pt>
                <c:pt idx="3225">
                  <c:v>7.46</c:v>
                </c:pt>
                <c:pt idx="3226">
                  <c:v>7.46</c:v>
                </c:pt>
                <c:pt idx="3227">
                  <c:v>7.46</c:v>
                </c:pt>
                <c:pt idx="3228">
                  <c:v>7.46</c:v>
                </c:pt>
                <c:pt idx="3229">
                  <c:v>7.46</c:v>
                </c:pt>
                <c:pt idx="3230">
                  <c:v>7.46</c:v>
                </c:pt>
                <c:pt idx="3231">
                  <c:v>7.46</c:v>
                </c:pt>
                <c:pt idx="3232">
                  <c:v>7.46</c:v>
                </c:pt>
                <c:pt idx="3233">
                  <c:v>7.46</c:v>
                </c:pt>
                <c:pt idx="3234">
                  <c:v>7.46</c:v>
                </c:pt>
                <c:pt idx="3235">
                  <c:v>7.46</c:v>
                </c:pt>
                <c:pt idx="3236">
                  <c:v>7.46</c:v>
                </c:pt>
                <c:pt idx="3237">
                  <c:v>7.46</c:v>
                </c:pt>
                <c:pt idx="3238">
                  <c:v>7.46</c:v>
                </c:pt>
                <c:pt idx="3239">
                  <c:v>7.46</c:v>
                </c:pt>
                <c:pt idx="3240">
                  <c:v>7.46</c:v>
                </c:pt>
                <c:pt idx="3241">
                  <c:v>7.46</c:v>
                </c:pt>
                <c:pt idx="3242">
                  <c:v>7.46</c:v>
                </c:pt>
                <c:pt idx="3243">
                  <c:v>7.46</c:v>
                </c:pt>
                <c:pt idx="3244">
                  <c:v>7.46</c:v>
                </c:pt>
                <c:pt idx="3245">
                  <c:v>7.46</c:v>
                </c:pt>
                <c:pt idx="3246">
                  <c:v>7.46</c:v>
                </c:pt>
                <c:pt idx="3247">
                  <c:v>7.46</c:v>
                </c:pt>
                <c:pt idx="3248">
                  <c:v>7.46</c:v>
                </c:pt>
                <c:pt idx="3249">
                  <c:v>7.46</c:v>
                </c:pt>
                <c:pt idx="3250">
                  <c:v>7.48</c:v>
                </c:pt>
                <c:pt idx="3251">
                  <c:v>7.48</c:v>
                </c:pt>
                <c:pt idx="3252">
                  <c:v>7.48</c:v>
                </c:pt>
                <c:pt idx="3253">
                  <c:v>7.48</c:v>
                </c:pt>
                <c:pt idx="3254">
                  <c:v>7.48</c:v>
                </c:pt>
                <c:pt idx="3255">
                  <c:v>7.48</c:v>
                </c:pt>
                <c:pt idx="3256">
                  <c:v>7.48</c:v>
                </c:pt>
                <c:pt idx="3257">
                  <c:v>7.48</c:v>
                </c:pt>
                <c:pt idx="3258">
                  <c:v>7.48</c:v>
                </c:pt>
                <c:pt idx="3259">
                  <c:v>7.48</c:v>
                </c:pt>
                <c:pt idx="3260">
                  <c:v>7.48</c:v>
                </c:pt>
                <c:pt idx="3261">
                  <c:v>7.48</c:v>
                </c:pt>
                <c:pt idx="3262">
                  <c:v>7.48</c:v>
                </c:pt>
                <c:pt idx="3263">
                  <c:v>7.48</c:v>
                </c:pt>
                <c:pt idx="3264">
                  <c:v>7.48</c:v>
                </c:pt>
                <c:pt idx="3265">
                  <c:v>7.48</c:v>
                </c:pt>
                <c:pt idx="3266">
                  <c:v>7.48</c:v>
                </c:pt>
                <c:pt idx="3267">
                  <c:v>7.48</c:v>
                </c:pt>
                <c:pt idx="3268">
                  <c:v>7.48</c:v>
                </c:pt>
                <c:pt idx="3269">
                  <c:v>7.48</c:v>
                </c:pt>
                <c:pt idx="3270">
                  <c:v>7.48</c:v>
                </c:pt>
                <c:pt idx="3271">
                  <c:v>7.48</c:v>
                </c:pt>
                <c:pt idx="3272">
                  <c:v>7.48</c:v>
                </c:pt>
                <c:pt idx="3273">
                  <c:v>7.48</c:v>
                </c:pt>
                <c:pt idx="3274">
                  <c:v>7.48</c:v>
                </c:pt>
                <c:pt idx="3275">
                  <c:v>7.48</c:v>
                </c:pt>
                <c:pt idx="3276">
                  <c:v>7.48</c:v>
                </c:pt>
                <c:pt idx="3277">
                  <c:v>7.48</c:v>
                </c:pt>
                <c:pt idx="3278">
                  <c:v>7.48</c:v>
                </c:pt>
                <c:pt idx="3279">
                  <c:v>7.48</c:v>
                </c:pt>
                <c:pt idx="3280">
                  <c:v>7.48</c:v>
                </c:pt>
                <c:pt idx="3281">
                  <c:v>7.48</c:v>
                </c:pt>
                <c:pt idx="3282">
                  <c:v>7.48</c:v>
                </c:pt>
                <c:pt idx="3283">
                  <c:v>7.48</c:v>
                </c:pt>
                <c:pt idx="3284">
                  <c:v>7.48</c:v>
                </c:pt>
                <c:pt idx="3285">
                  <c:v>7.48</c:v>
                </c:pt>
                <c:pt idx="3286">
                  <c:v>7.48</c:v>
                </c:pt>
                <c:pt idx="3287">
                  <c:v>7.48</c:v>
                </c:pt>
                <c:pt idx="3288">
                  <c:v>7.48</c:v>
                </c:pt>
                <c:pt idx="3289">
                  <c:v>7.48</c:v>
                </c:pt>
                <c:pt idx="3290">
                  <c:v>7.48</c:v>
                </c:pt>
                <c:pt idx="3291">
                  <c:v>7.48</c:v>
                </c:pt>
                <c:pt idx="3292">
                  <c:v>7.48</c:v>
                </c:pt>
                <c:pt idx="3293">
                  <c:v>7.48</c:v>
                </c:pt>
                <c:pt idx="3294">
                  <c:v>7.48</c:v>
                </c:pt>
                <c:pt idx="3295">
                  <c:v>7.48</c:v>
                </c:pt>
                <c:pt idx="3296">
                  <c:v>7.48</c:v>
                </c:pt>
                <c:pt idx="3297">
                  <c:v>7.48</c:v>
                </c:pt>
                <c:pt idx="3298">
                  <c:v>7.48</c:v>
                </c:pt>
                <c:pt idx="3299">
                  <c:v>7.48</c:v>
                </c:pt>
                <c:pt idx="3300">
                  <c:v>7.74</c:v>
                </c:pt>
                <c:pt idx="3301">
                  <c:v>7.74</c:v>
                </c:pt>
                <c:pt idx="3302">
                  <c:v>7.74</c:v>
                </c:pt>
                <c:pt idx="3303">
                  <c:v>7.74</c:v>
                </c:pt>
                <c:pt idx="3304">
                  <c:v>7.74</c:v>
                </c:pt>
                <c:pt idx="3305">
                  <c:v>7.74</c:v>
                </c:pt>
                <c:pt idx="3306">
                  <c:v>7.74</c:v>
                </c:pt>
                <c:pt idx="3307">
                  <c:v>7.74</c:v>
                </c:pt>
                <c:pt idx="3308">
                  <c:v>7.74</c:v>
                </c:pt>
                <c:pt idx="3309">
                  <c:v>7.74</c:v>
                </c:pt>
                <c:pt idx="3310">
                  <c:v>7.74</c:v>
                </c:pt>
                <c:pt idx="3311">
                  <c:v>7.74</c:v>
                </c:pt>
                <c:pt idx="3312">
                  <c:v>7.74</c:v>
                </c:pt>
                <c:pt idx="3313">
                  <c:v>7.74</c:v>
                </c:pt>
                <c:pt idx="3314">
                  <c:v>7.74</c:v>
                </c:pt>
                <c:pt idx="3315">
                  <c:v>7.74</c:v>
                </c:pt>
                <c:pt idx="3316">
                  <c:v>7.74</c:v>
                </c:pt>
                <c:pt idx="3317">
                  <c:v>7.74</c:v>
                </c:pt>
                <c:pt idx="3318">
                  <c:v>7.74</c:v>
                </c:pt>
                <c:pt idx="3319">
                  <c:v>7.74</c:v>
                </c:pt>
                <c:pt idx="3320">
                  <c:v>7.74</c:v>
                </c:pt>
                <c:pt idx="3321">
                  <c:v>7.74</c:v>
                </c:pt>
                <c:pt idx="3322">
                  <c:v>7.74</c:v>
                </c:pt>
                <c:pt idx="3323">
                  <c:v>7.74</c:v>
                </c:pt>
                <c:pt idx="3324">
                  <c:v>7.74</c:v>
                </c:pt>
                <c:pt idx="3325">
                  <c:v>7.74</c:v>
                </c:pt>
                <c:pt idx="3326">
                  <c:v>7.74</c:v>
                </c:pt>
                <c:pt idx="3327">
                  <c:v>7.74</c:v>
                </c:pt>
                <c:pt idx="3328">
                  <c:v>7.74</c:v>
                </c:pt>
                <c:pt idx="3329">
                  <c:v>7.74</c:v>
                </c:pt>
                <c:pt idx="3330">
                  <c:v>7.74</c:v>
                </c:pt>
                <c:pt idx="3331">
                  <c:v>7.74</c:v>
                </c:pt>
                <c:pt idx="3332">
                  <c:v>7.74</c:v>
                </c:pt>
                <c:pt idx="3333">
                  <c:v>7.74</c:v>
                </c:pt>
                <c:pt idx="3334">
                  <c:v>7.74</c:v>
                </c:pt>
                <c:pt idx="3335">
                  <c:v>7.74</c:v>
                </c:pt>
                <c:pt idx="3336">
                  <c:v>7.74</c:v>
                </c:pt>
                <c:pt idx="3337">
                  <c:v>7.74</c:v>
                </c:pt>
                <c:pt idx="3338">
                  <c:v>7.74</c:v>
                </c:pt>
                <c:pt idx="3339">
                  <c:v>7.74</c:v>
                </c:pt>
                <c:pt idx="3340">
                  <c:v>7.74</c:v>
                </c:pt>
                <c:pt idx="3341">
                  <c:v>7.74</c:v>
                </c:pt>
                <c:pt idx="3342">
                  <c:v>7.74</c:v>
                </c:pt>
                <c:pt idx="3343">
                  <c:v>7.74</c:v>
                </c:pt>
                <c:pt idx="3344">
                  <c:v>7.74</c:v>
                </c:pt>
                <c:pt idx="3345">
                  <c:v>7.74</c:v>
                </c:pt>
                <c:pt idx="3346">
                  <c:v>7.74</c:v>
                </c:pt>
                <c:pt idx="3347">
                  <c:v>7.74</c:v>
                </c:pt>
                <c:pt idx="3348">
                  <c:v>7.74</c:v>
                </c:pt>
                <c:pt idx="3349">
                  <c:v>7.74</c:v>
                </c:pt>
                <c:pt idx="3350">
                  <c:v>7.56</c:v>
                </c:pt>
                <c:pt idx="3351">
                  <c:v>7.56</c:v>
                </c:pt>
                <c:pt idx="3352">
                  <c:v>7.56</c:v>
                </c:pt>
                <c:pt idx="3353">
                  <c:v>7.56</c:v>
                </c:pt>
                <c:pt idx="3354">
                  <c:v>7.56</c:v>
                </c:pt>
                <c:pt idx="3355">
                  <c:v>7.56</c:v>
                </c:pt>
                <c:pt idx="3356">
                  <c:v>7.56</c:v>
                </c:pt>
                <c:pt idx="3357">
                  <c:v>7.56</c:v>
                </c:pt>
                <c:pt idx="3358">
                  <c:v>7.56</c:v>
                </c:pt>
                <c:pt idx="3359">
                  <c:v>7.56</c:v>
                </c:pt>
                <c:pt idx="3360">
                  <c:v>7.56</c:v>
                </c:pt>
                <c:pt idx="3361">
                  <c:v>7.56</c:v>
                </c:pt>
                <c:pt idx="3362">
                  <c:v>7.56</c:v>
                </c:pt>
                <c:pt idx="3363">
                  <c:v>7.56</c:v>
                </c:pt>
                <c:pt idx="3364">
                  <c:v>7.56</c:v>
                </c:pt>
                <c:pt idx="3365">
                  <c:v>7.56</c:v>
                </c:pt>
                <c:pt idx="3366">
                  <c:v>7.56</c:v>
                </c:pt>
                <c:pt idx="3367">
                  <c:v>7.56</c:v>
                </c:pt>
                <c:pt idx="3368">
                  <c:v>7.56</c:v>
                </c:pt>
                <c:pt idx="3369">
                  <c:v>7.56</c:v>
                </c:pt>
                <c:pt idx="3370">
                  <c:v>7.56</c:v>
                </c:pt>
                <c:pt idx="3371">
                  <c:v>7.56</c:v>
                </c:pt>
                <c:pt idx="3372">
                  <c:v>7.56</c:v>
                </c:pt>
                <c:pt idx="3373">
                  <c:v>7.56</c:v>
                </c:pt>
                <c:pt idx="3374">
                  <c:v>7.56</c:v>
                </c:pt>
                <c:pt idx="3375">
                  <c:v>7.56</c:v>
                </c:pt>
                <c:pt idx="3376">
                  <c:v>7.56</c:v>
                </c:pt>
                <c:pt idx="3377">
                  <c:v>7.56</c:v>
                </c:pt>
                <c:pt idx="3378">
                  <c:v>7.56</c:v>
                </c:pt>
                <c:pt idx="3379">
                  <c:v>7.56</c:v>
                </c:pt>
                <c:pt idx="3380">
                  <c:v>7.56</c:v>
                </c:pt>
                <c:pt idx="3381">
                  <c:v>7.56</c:v>
                </c:pt>
                <c:pt idx="3382">
                  <c:v>7.56</c:v>
                </c:pt>
                <c:pt idx="3383">
                  <c:v>7.56</c:v>
                </c:pt>
                <c:pt idx="3384">
                  <c:v>7.56</c:v>
                </c:pt>
                <c:pt idx="3385">
                  <c:v>7.56</c:v>
                </c:pt>
                <c:pt idx="3386">
                  <c:v>7.56</c:v>
                </c:pt>
                <c:pt idx="3387">
                  <c:v>7.56</c:v>
                </c:pt>
                <c:pt idx="3388">
                  <c:v>7.56</c:v>
                </c:pt>
                <c:pt idx="3389">
                  <c:v>7.56</c:v>
                </c:pt>
                <c:pt idx="3390">
                  <c:v>7.56</c:v>
                </c:pt>
                <c:pt idx="3391">
                  <c:v>7.56</c:v>
                </c:pt>
                <c:pt idx="3392">
                  <c:v>7.56</c:v>
                </c:pt>
                <c:pt idx="3393">
                  <c:v>7.56</c:v>
                </c:pt>
                <c:pt idx="3394">
                  <c:v>7.56</c:v>
                </c:pt>
                <c:pt idx="3395">
                  <c:v>7.56</c:v>
                </c:pt>
                <c:pt idx="3396">
                  <c:v>7.56</c:v>
                </c:pt>
                <c:pt idx="3397">
                  <c:v>7.56</c:v>
                </c:pt>
                <c:pt idx="3398">
                  <c:v>7.56</c:v>
                </c:pt>
                <c:pt idx="3399">
                  <c:v>7.56</c:v>
                </c:pt>
                <c:pt idx="3400">
                  <c:v>7.58</c:v>
                </c:pt>
                <c:pt idx="3401">
                  <c:v>7.58</c:v>
                </c:pt>
                <c:pt idx="3402">
                  <c:v>7.58</c:v>
                </c:pt>
                <c:pt idx="3403">
                  <c:v>7.58</c:v>
                </c:pt>
                <c:pt idx="3404">
                  <c:v>7.58</c:v>
                </c:pt>
                <c:pt idx="3405">
                  <c:v>7.58</c:v>
                </c:pt>
                <c:pt idx="3406">
                  <c:v>7.58</c:v>
                </c:pt>
                <c:pt idx="3407">
                  <c:v>7.58</c:v>
                </c:pt>
                <c:pt idx="3408">
                  <c:v>7.58</c:v>
                </c:pt>
                <c:pt idx="3409">
                  <c:v>7.58</c:v>
                </c:pt>
                <c:pt idx="3410">
                  <c:v>7.58</c:v>
                </c:pt>
                <c:pt idx="3411">
                  <c:v>7.58</c:v>
                </c:pt>
                <c:pt idx="3412">
                  <c:v>7.58</c:v>
                </c:pt>
                <c:pt idx="3413">
                  <c:v>7.58</c:v>
                </c:pt>
                <c:pt idx="3414">
                  <c:v>7.58</c:v>
                </c:pt>
                <c:pt idx="3415">
                  <c:v>7.58</c:v>
                </c:pt>
                <c:pt idx="3416">
                  <c:v>7.58</c:v>
                </c:pt>
                <c:pt idx="3417">
                  <c:v>7.58</c:v>
                </c:pt>
                <c:pt idx="3418">
                  <c:v>7.58</c:v>
                </c:pt>
                <c:pt idx="3419">
                  <c:v>7.58</c:v>
                </c:pt>
                <c:pt idx="3420">
                  <c:v>7.58</c:v>
                </c:pt>
                <c:pt idx="3421">
                  <c:v>7.58</c:v>
                </c:pt>
                <c:pt idx="3422">
                  <c:v>7.58</c:v>
                </c:pt>
                <c:pt idx="3423">
                  <c:v>7.58</c:v>
                </c:pt>
                <c:pt idx="3424">
                  <c:v>7.58</c:v>
                </c:pt>
                <c:pt idx="3425">
                  <c:v>7.58</c:v>
                </c:pt>
                <c:pt idx="3426">
                  <c:v>7.58</c:v>
                </c:pt>
                <c:pt idx="3427">
                  <c:v>7.58</c:v>
                </c:pt>
                <c:pt idx="3428">
                  <c:v>7.58</c:v>
                </c:pt>
                <c:pt idx="3429">
                  <c:v>7.58</c:v>
                </c:pt>
                <c:pt idx="3430">
                  <c:v>7.58</c:v>
                </c:pt>
                <c:pt idx="3431">
                  <c:v>7.58</c:v>
                </c:pt>
                <c:pt idx="3432">
                  <c:v>7.58</c:v>
                </c:pt>
                <c:pt idx="3433">
                  <c:v>7.58</c:v>
                </c:pt>
                <c:pt idx="3434">
                  <c:v>7.58</c:v>
                </c:pt>
                <c:pt idx="3435">
                  <c:v>7.58</c:v>
                </c:pt>
                <c:pt idx="3436">
                  <c:v>7.58</c:v>
                </c:pt>
                <c:pt idx="3437">
                  <c:v>7.58</c:v>
                </c:pt>
                <c:pt idx="3438">
                  <c:v>7.58</c:v>
                </c:pt>
                <c:pt idx="3439">
                  <c:v>7.58</c:v>
                </c:pt>
                <c:pt idx="3440">
                  <c:v>7.58</c:v>
                </c:pt>
                <c:pt idx="3441">
                  <c:v>7.58</c:v>
                </c:pt>
                <c:pt idx="3442">
                  <c:v>7.58</c:v>
                </c:pt>
                <c:pt idx="3443">
                  <c:v>7.58</c:v>
                </c:pt>
                <c:pt idx="3444">
                  <c:v>7.58</c:v>
                </c:pt>
                <c:pt idx="3445">
                  <c:v>7.58</c:v>
                </c:pt>
                <c:pt idx="3446">
                  <c:v>7.58</c:v>
                </c:pt>
                <c:pt idx="3447">
                  <c:v>7.58</c:v>
                </c:pt>
                <c:pt idx="3448">
                  <c:v>7.58</c:v>
                </c:pt>
                <c:pt idx="3449">
                  <c:v>7.58</c:v>
                </c:pt>
                <c:pt idx="3450">
                  <c:v>7.7</c:v>
                </c:pt>
                <c:pt idx="3451">
                  <c:v>7.7</c:v>
                </c:pt>
                <c:pt idx="3452">
                  <c:v>7.7</c:v>
                </c:pt>
                <c:pt idx="3453">
                  <c:v>7.7</c:v>
                </c:pt>
                <c:pt idx="3454">
                  <c:v>7.7</c:v>
                </c:pt>
                <c:pt idx="3455">
                  <c:v>7.7</c:v>
                </c:pt>
                <c:pt idx="3456">
                  <c:v>7.7</c:v>
                </c:pt>
                <c:pt idx="3457">
                  <c:v>7.7</c:v>
                </c:pt>
                <c:pt idx="3458">
                  <c:v>7.7</c:v>
                </c:pt>
                <c:pt idx="3459">
                  <c:v>7.7</c:v>
                </c:pt>
                <c:pt idx="3460">
                  <c:v>7.7</c:v>
                </c:pt>
                <c:pt idx="3461">
                  <c:v>7.7</c:v>
                </c:pt>
                <c:pt idx="3462">
                  <c:v>7.7</c:v>
                </c:pt>
                <c:pt idx="3463">
                  <c:v>7.7</c:v>
                </c:pt>
                <c:pt idx="3464">
                  <c:v>7.7</c:v>
                </c:pt>
                <c:pt idx="3465">
                  <c:v>7.7</c:v>
                </c:pt>
                <c:pt idx="3466">
                  <c:v>7.7</c:v>
                </c:pt>
                <c:pt idx="3467">
                  <c:v>7.7</c:v>
                </c:pt>
                <c:pt idx="3468">
                  <c:v>7.7</c:v>
                </c:pt>
                <c:pt idx="3469">
                  <c:v>7.7</c:v>
                </c:pt>
                <c:pt idx="3470">
                  <c:v>7.7</c:v>
                </c:pt>
                <c:pt idx="3471">
                  <c:v>7.7</c:v>
                </c:pt>
                <c:pt idx="3472">
                  <c:v>7.7</c:v>
                </c:pt>
                <c:pt idx="3473">
                  <c:v>7.7</c:v>
                </c:pt>
                <c:pt idx="3474">
                  <c:v>7.7</c:v>
                </c:pt>
                <c:pt idx="3475">
                  <c:v>7.7</c:v>
                </c:pt>
                <c:pt idx="3476">
                  <c:v>7.7</c:v>
                </c:pt>
                <c:pt idx="3477">
                  <c:v>7.7</c:v>
                </c:pt>
                <c:pt idx="3478">
                  <c:v>7.7</c:v>
                </c:pt>
                <c:pt idx="3479">
                  <c:v>7.7</c:v>
                </c:pt>
                <c:pt idx="3480">
                  <c:v>7.7</c:v>
                </c:pt>
                <c:pt idx="3481">
                  <c:v>7.7</c:v>
                </c:pt>
                <c:pt idx="3482">
                  <c:v>7.7</c:v>
                </c:pt>
                <c:pt idx="3483">
                  <c:v>7.7</c:v>
                </c:pt>
                <c:pt idx="3484">
                  <c:v>7.7</c:v>
                </c:pt>
                <c:pt idx="3485">
                  <c:v>7.7</c:v>
                </c:pt>
                <c:pt idx="3486">
                  <c:v>7.7</c:v>
                </c:pt>
                <c:pt idx="3487">
                  <c:v>7.7</c:v>
                </c:pt>
                <c:pt idx="3488">
                  <c:v>7.7</c:v>
                </c:pt>
                <c:pt idx="3489">
                  <c:v>7.7</c:v>
                </c:pt>
                <c:pt idx="3490">
                  <c:v>7.7</c:v>
                </c:pt>
                <c:pt idx="3491">
                  <c:v>7.7</c:v>
                </c:pt>
                <c:pt idx="3492">
                  <c:v>7.7</c:v>
                </c:pt>
                <c:pt idx="3493">
                  <c:v>7.7</c:v>
                </c:pt>
                <c:pt idx="3494">
                  <c:v>7.7</c:v>
                </c:pt>
                <c:pt idx="3495">
                  <c:v>7.7</c:v>
                </c:pt>
                <c:pt idx="3496">
                  <c:v>7.7</c:v>
                </c:pt>
                <c:pt idx="3497">
                  <c:v>7.7</c:v>
                </c:pt>
                <c:pt idx="3498">
                  <c:v>7.7</c:v>
                </c:pt>
                <c:pt idx="3499">
                  <c:v>7.7</c:v>
                </c:pt>
                <c:pt idx="3500">
                  <c:v>7.72</c:v>
                </c:pt>
                <c:pt idx="3501">
                  <c:v>7.72</c:v>
                </c:pt>
                <c:pt idx="3502">
                  <c:v>7.72</c:v>
                </c:pt>
                <c:pt idx="3503">
                  <c:v>7.72</c:v>
                </c:pt>
                <c:pt idx="3504">
                  <c:v>7.72</c:v>
                </c:pt>
                <c:pt idx="3505">
                  <c:v>7.72</c:v>
                </c:pt>
                <c:pt idx="3506">
                  <c:v>7.72</c:v>
                </c:pt>
                <c:pt idx="3507">
                  <c:v>7.72</c:v>
                </c:pt>
                <c:pt idx="3508">
                  <c:v>7.72</c:v>
                </c:pt>
                <c:pt idx="3509">
                  <c:v>7.72</c:v>
                </c:pt>
                <c:pt idx="3510">
                  <c:v>7.72</c:v>
                </c:pt>
                <c:pt idx="3511">
                  <c:v>7.72</c:v>
                </c:pt>
                <c:pt idx="3512">
                  <c:v>7.72</c:v>
                </c:pt>
                <c:pt idx="3513">
                  <c:v>7.72</c:v>
                </c:pt>
                <c:pt idx="3514">
                  <c:v>7.72</c:v>
                </c:pt>
                <c:pt idx="3515">
                  <c:v>7.72</c:v>
                </c:pt>
                <c:pt idx="3516">
                  <c:v>7.72</c:v>
                </c:pt>
                <c:pt idx="3517">
                  <c:v>7.72</c:v>
                </c:pt>
                <c:pt idx="3518">
                  <c:v>7.72</c:v>
                </c:pt>
                <c:pt idx="3519">
                  <c:v>7.72</c:v>
                </c:pt>
                <c:pt idx="3520">
                  <c:v>7.72</c:v>
                </c:pt>
                <c:pt idx="3521">
                  <c:v>7.72</c:v>
                </c:pt>
                <c:pt idx="3522">
                  <c:v>7.72</c:v>
                </c:pt>
                <c:pt idx="3523">
                  <c:v>7.72</c:v>
                </c:pt>
                <c:pt idx="3524">
                  <c:v>7.72</c:v>
                </c:pt>
                <c:pt idx="3525">
                  <c:v>7.72</c:v>
                </c:pt>
                <c:pt idx="3526">
                  <c:v>7.72</c:v>
                </c:pt>
                <c:pt idx="3527">
                  <c:v>7.72</c:v>
                </c:pt>
                <c:pt idx="3528">
                  <c:v>7.72</c:v>
                </c:pt>
                <c:pt idx="3529">
                  <c:v>7.72</c:v>
                </c:pt>
                <c:pt idx="3530">
                  <c:v>7.72</c:v>
                </c:pt>
                <c:pt idx="3531">
                  <c:v>7.72</c:v>
                </c:pt>
                <c:pt idx="3532">
                  <c:v>7.72</c:v>
                </c:pt>
                <c:pt idx="3533">
                  <c:v>7.72</c:v>
                </c:pt>
                <c:pt idx="3534">
                  <c:v>7.72</c:v>
                </c:pt>
                <c:pt idx="3535">
                  <c:v>7.72</c:v>
                </c:pt>
                <c:pt idx="3536">
                  <c:v>7.72</c:v>
                </c:pt>
                <c:pt idx="3537">
                  <c:v>7.72</c:v>
                </c:pt>
                <c:pt idx="3538">
                  <c:v>7.72</c:v>
                </c:pt>
                <c:pt idx="3539">
                  <c:v>7.72</c:v>
                </c:pt>
                <c:pt idx="3540">
                  <c:v>7.72</c:v>
                </c:pt>
                <c:pt idx="3541">
                  <c:v>7.72</c:v>
                </c:pt>
                <c:pt idx="3542">
                  <c:v>7.72</c:v>
                </c:pt>
                <c:pt idx="3543">
                  <c:v>7.72</c:v>
                </c:pt>
                <c:pt idx="3544">
                  <c:v>7.72</c:v>
                </c:pt>
                <c:pt idx="3545">
                  <c:v>7.72</c:v>
                </c:pt>
                <c:pt idx="3546">
                  <c:v>7.72</c:v>
                </c:pt>
                <c:pt idx="3547">
                  <c:v>7.72</c:v>
                </c:pt>
                <c:pt idx="3548">
                  <c:v>7.72</c:v>
                </c:pt>
                <c:pt idx="3549">
                  <c:v>7.72</c:v>
                </c:pt>
                <c:pt idx="3550">
                  <c:v>7.68</c:v>
                </c:pt>
                <c:pt idx="3551">
                  <c:v>7.68</c:v>
                </c:pt>
                <c:pt idx="3552">
                  <c:v>7.68</c:v>
                </c:pt>
                <c:pt idx="3553">
                  <c:v>7.68</c:v>
                </c:pt>
                <c:pt idx="3554">
                  <c:v>7.68</c:v>
                </c:pt>
                <c:pt idx="3555">
                  <c:v>7.68</c:v>
                </c:pt>
                <c:pt idx="3556">
                  <c:v>7.68</c:v>
                </c:pt>
                <c:pt idx="3557">
                  <c:v>7.68</c:v>
                </c:pt>
                <c:pt idx="3558">
                  <c:v>7.68</c:v>
                </c:pt>
                <c:pt idx="3559">
                  <c:v>7.68</c:v>
                </c:pt>
                <c:pt idx="3560">
                  <c:v>7.68</c:v>
                </c:pt>
                <c:pt idx="3561">
                  <c:v>7.68</c:v>
                </c:pt>
                <c:pt idx="3562">
                  <c:v>7.68</c:v>
                </c:pt>
                <c:pt idx="3563">
                  <c:v>7.68</c:v>
                </c:pt>
                <c:pt idx="3564">
                  <c:v>7.68</c:v>
                </c:pt>
                <c:pt idx="3565">
                  <c:v>7.68</c:v>
                </c:pt>
                <c:pt idx="3566">
                  <c:v>7.68</c:v>
                </c:pt>
                <c:pt idx="3567">
                  <c:v>7.68</c:v>
                </c:pt>
                <c:pt idx="3568">
                  <c:v>7.68</c:v>
                </c:pt>
                <c:pt idx="3569">
                  <c:v>7.68</c:v>
                </c:pt>
                <c:pt idx="3570">
                  <c:v>7.68</c:v>
                </c:pt>
                <c:pt idx="3571">
                  <c:v>7.68</c:v>
                </c:pt>
                <c:pt idx="3572">
                  <c:v>7.68</c:v>
                </c:pt>
                <c:pt idx="3573">
                  <c:v>7.68</c:v>
                </c:pt>
                <c:pt idx="3574">
                  <c:v>7.68</c:v>
                </c:pt>
                <c:pt idx="3575">
                  <c:v>7.68</c:v>
                </c:pt>
                <c:pt idx="3576">
                  <c:v>7.68</c:v>
                </c:pt>
                <c:pt idx="3577">
                  <c:v>7.68</c:v>
                </c:pt>
                <c:pt idx="3578">
                  <c:v>7.68</c:v>
                </c:pt>
                <c:pt idx="3579">
                  <c:v>7.68</c:v>
                </c:pt>
                <c:pt idx="3580">
                  <c:v>7.68</c:v>
                </c:pt>
                <c:pt idx="3581">
                  <c:v>7.68</c:v>
                </c:pt>
                <c:pt idx="3582">
                  <c:v>7.68</c:v>
                </c:pt>
                <c:pt idx="3583">
                  <c:v>7.68</c:v>
                </c:pt>
                <c:pt idx="3584">
                  <c:v>7.68</c:v>
                </c:pt>
                <c:pt idx="3585">
                  <c:v>7.68</c:v>
                </c:pt>
                <c:pt idx="3586">
                  <c:v>7.68</c:v>
                </c:pt>
                <c:pt idx="3587">
                  <c:v>7.68</c:v>
                </c:pt>
                <c:pt idx="3588">
                  <c:v>7.68</c:v>
                </c:pt>
                <c:pt idx="3589">
                  <c:v>7.68</c:v>
                </c:pt>
                <c:pt idx="3590">
                  <c:v>7.68</c:v>
                </c:pt>
                <c:pt idx="3591">
                  <c:v>7.68</c:v>
                </c:pt>
                <c:pt idx="3592">
                  <c:v>7.68</c:v>
                </c:pt>
                <c:pt idx="3593">
                  <c:v>7.68</c:v>
                </c:pt>
                <c:pt idx="3594">
                  <c:v>7.68</c:v>
                </c:pt>
                <c:pt idx="3595">
                  <c:v>7.68</c:v>
                </c:pt>
                <c:pt idx="3596">
                  <c:v>7.68</c:v>
                </c:pt>
                <c:pt idx="3597">
                  <c:v>7.68</c:v>
                </c:pt>
                <c:pt idx="3598">
                  <c:v>7.68</c:v>
                </c:pt>
                <c:pt idx="3599">
                  <c:v>7.68</c:v>
                </c:pt>
                <c:pt idx="3600">
                  <c:v>7.56</c:v>
                </c:pt>
                <c:pt idx="3601">
                  <c:v>7.56</c:v>
                </c:pt>
                <c:pt idx="3602">
                  <c:v>7.56</c:v>
                </c:pt>
                <c:pt idx="3603">
                  <c:v>7.56</c:v>
                </c:pt>
                <c:pt idx="3604">
                  <c:v>7.56</c:v>
                </c:pt>
                <c:pt idx="3605">
                  <c:v>7.56</c:v>
                </c:pt>
                <c:pt idx="3606">
                  <c:v>7.56</c:v>
                </c:pt>
                <c:pt idx="3607">
                  <c:v>7.56</c:v>
                </c:pt>
                <c:pt idx="3608">
                  <c:v>7.56</c:v>
                </c:pt>
                <c:pt idx="3609">
                  <c:v>7.56</c:v>
                </c:pt>
                <c:pt idx="3610">
                  <c:v>7.56</c:v>
                </c:pt>
                <c:pt idx="3611">
                  <c:v>7.56</c:v>
                </c:pt>
                <c:pt idx="3612">
                  <c:v>7.56</c:v>
                </c:pt>
                <c:pt idx="3613">
                  <c:v>7.56</c:v>
                </c:pt>
                <c:pt idx="3614">
                  <c:v>7.56</c:v>
                </c:pt>
                <c:pt idx="3615">
                  <c:v>7.56</c:v>
                </c:pt>
                <c:pt idx="3616">
                  <c:v>7.56</c:v>
                </c:pt>
                <c:pt idx="3617">
                  <c:v>7.56</c:v>
                </c:pt>
                <c:pt idx="3618">
                  <c:v>7.56</c:v>
                </c:pt>
                <c:pt idx="3619">
                  <c:v>7.56</c:v>
                </c:pt>
                <c:pt idx="3620">
                  <c:v>7.56</c:v>
                </c:pt>
                <c:pt idx="3621">
                  <c:v>7.56</c:v>
                </c:pt>
                <c:pt idx="3622">
                  <c:v>7.56</c:v>
                </c:pt>
                <c:pt idx="3623">
                  <c:v>7.56</c:v>
                </c:pt>
                <c:pt idx="3624">
                  <c:v>7.56</c:v>
                </c:pt>
                <c:pt idx="3625">
                  <c:v>7.56</c:v>
                </c:pt>
                <c:pt idx="3626">
                  <c:v>7.56</c:v>
                </c:pt>
                <c:pt idx="3627">
                  <c:v>7.56</c:v>
                </c:pt>
                <c:pt idx="3628">
                  <c:v>7.56</c:v>
                </c:pt>
                <c:pt idx="3629">
                  <c:v>7.56</c:v>
                </c:pt>
                <c:pt idx="3630">
                  <c:v>7.56</c:v>
                </c:pt>
                <c:pt idx="3631">
                  <c:v>7.56</c:v>
                </c:pt>
                <c:pt idx="3632">
                  <c:v>7.56</c:v>
                </c:pt>
                <c:pt idx="3633">
                  <c:v>7.56</c:v>
                </c:pt>
                <c:pt idx="3634">
                  <c:v>7.56</c:v>
                </c:pt>
                <c:pt idx="3635">
                  <c:v>7.56</c:v>
                </c:pt>
                <c:pt idx="3636">
                  <c:v>7.56</c:v>
                </c:pt>
                <c:pt idx="3637">
                  <c:v>7.56</c:v>
                </c:pt>
                <c:pt idx="3638">
                  <c:v>7.56</c:v>
                </c:pt>
                <c:pt idx="3639">
                  <c:v>7.56</c:v>
                </c:pt>
                <c:pt idx="3640">
                  <c:v>7.56</c:v>
                </c:pt>
                <c:pt idx="3641">
                  <c:v>7.56</c:v>
                </c:pt>
                <c:pt idx="3642">
                  <c:v>7.56</c:v>
                </c:pt>
                <c:pt idx="3643">
                  <c:v>7.56</c:v>
                </c:pt>
                <c:pt idx="3644">
                  <c:v>7.56</c:v>
                </c:pt>
                <c:pt idx="3645">
                  <c:v>7.56</c:v>
                </c:pt>
                <c:pt idx="3646">
                  <c:v>7.56</c:v>
                </c:pt>
                <c:pt idx="3647">
                  <c:v>7.56</c:v>
                </c:pt>
                <c:pt idx="3648">
                  <c:v>7.56</c:v>
                </c:pt>
                <c:pt idx="3649">
                  <c:v>7.56</c:v>
                </c:pt>
                <c:pt idx="3650">
                  <c:v>7.52</c:v>
                </c:pt>
                <c:pt idx="3651">
                  <c:v>7.52</c:v>
                </c:pt>
                <c:pt idx="3652">
                  <c:v>7.52</c:v>
                </c:pt>
                <c:pt idx="3653">
                  <c:v>7.52</c:v>
                </c:pt>
                <c:pt idx="3654">
                  <c:v>7.52</c:v>
                </c:pt>
                <c:pt idx="3655">
                  <c:v>7.52</c:v>
                </c:pt>
                <c:pt idx="3656">
                  <c:v>7.52</c:v>
                </c:pt>
                <c:pt idx="3657">
                  <c:v>7.52</c:v>
                </c:pt>
                <c:pt idx="3658">
                  <c:v>7.52</c:v>
                </c:pt>
                <c:pt idx="3659">
                  <c:v>7.52</c:v>
                </c:pt>
                <c:pt idx="3660">
                  <c:v>7.52</c:v>
                </c:pt>
                <c:pt idx="3661">
                  <c:v>7.52</c:v>
                </c:pt>
                <c:pt idx="3662">
                  <c:v>7.52</c:v>
                </c:pt>
                <c:pt idx="3663">
                  <c:v>7.52</c:v>
                </c:pt>
                <c:pt idx="3664">
                  <c:v>7.52</c:v>
                </c:pt>
                <c:pt idx="3665">
                  <c:v>7.52</c:v>
                </c:pt>
                <c:pt idx="3666">
                  <c:v>7.52</c:v>
                </c:pt>
                <c:pt idx="3667">
                  <c:v>7.52</c:v>
                </c:pt>
                <c:pt idx="3668">
                  <c:v>7.52</c:v>
                </c:pt>
                <c:pt idx="3669">
                  <c:v>7.52</c:v>
                </c:pt>
                <c:pt idx="3670">
                  <c:v>7.52</c:v>
                </c:pt>
                <c:pt idx="3671">
                  <c:v>7.52</c:v>
                </c:pt>
                <c:pt idx="3672">
                  <c:v>7.52</c:v>
                </c:pt>
                <c:pt idx="3673">
                  <c:v>7.52</c:v>
                </c:pt>
                <c:pt idx="3674">
                  <c:v>7.52</c:v>
                </c:pt>
                <c:pt idx="3675">
                  <c:v>7.52</c:v>
                </c:pt>
                <c:pt idx="3676">
                  <c:v>7.52</c:v>
                </c:pt>
                <c:pt idx="3677">
                  <c:v>7.52</c:v>
                </c:pt>
                <c:pt idx="3678">
                  <c:v>7.52</c:v>
                </c:pt>
                <c:pt idx="3679">
                  <c:v>7.52</c:v>
                </c:pt>
                <c:pt idx="3680">
                  <c:v>7.52</c:v>
                </c:pt>
                <c:pt idx="3681">
                  <c:v>7.52</c:v>
                </c:pt>
                <c:pt idx="3682">
                  <c:v>7.52</c:v>
                </c:pt>
                <c:pt idx="3683">
                  <c:v>7.52</c:v>
                </c:pt>
                <c:pt idx="3684">
                  <c:v>7.52</c:v>
                </c:pt>
                <c:pt idx="3685">
                  <c:v>7.52</c:v>
                </c:pt>
                <c:pt idx="3686">
                  <c:v>7.52</c:v>
                </c:pt>
                <c:pt idx="3687">
                  <c:v>7.52</c:v>
                </c:pt>
                <c:pt idx="3688">
                  <c:v>7.52</c:v>
                </c:pt>
                <c:pt idx="3689">
                  <c:v>7.52</c:v>
                </c:pt>
                <c:pt idx="3690">
                  <c:v>7.52</c:v>
                </c:pt>
                <c:pt idx="3691">
                  <c:v>7.52</c:v>
                </c:pt>
                <c:pt idx="3692">
                  <c:v>7.52</c:v>
                </c:pt>
                <c:pt idx="3693">
                  <c:v>7.52</c:v>
                </c:pt>
                <c:pt idx="3694">
                  <c:v>7.52</c:v>
                </c:pt>
                <c:pt idx="3695">
                  <c:v>7.52</c:v>
                </c:pt>
                <c:pt idx="3696">
                  <c:v>7.52</c:v>
                </c:pt>
                <c:pt idx="3697">
                  <c:v>7.52</c:v>
                </c:pt>
                <c:pt idx="3698">
                  <c:v>7.52</c:v>
                </c:pt>
                <c:pt idx="3699">
                  <c:v>7.52</c:v>
                </c:pt>
                <c:pt idx="3700">
                  <c:v>7.64</c:v>
                </c:pt>
                <c:pt idx="3701">
                  <c:v>7.64</c:v>
                </c:pt>
                <c:pt idx="3702">
                  <c:v>7.64</c:v>
                </c:pt>
                <c:pt idx="3703">
                  <c:v>7.64</c:v>
                </c:pt>
                <c:pt idx="3704">
                  <c:v>7.64</c:v>
                </c:pt>
                <c:pt idx="3705">
                  <c:v>7.64</c:v>
                </c:pt>
                <c:pt idx="3706">
                  <c:v>7.64</c:v>
                </c:pt>
                <c:pt idx="3707">
                  <c:v>7.64</c:v>
                </c:pt>
                <c:pt idx="3708">
                  <c:v>7.64</c:v>
                </c:pt>
                <c:pt idx="3709">
                  <c:v>7.64</c:v>
                </c:pt>
                <c:pt idx="3710">
                  <c:v>7.64</c:v>
                </c:pt>
                <c:pt idx="3711">
                  <c:v>7.64</c:v>
                </c:pt>
                <c:pt idx="3712">
                  <c:v>7.64</c:v>
                </c:pt>
                <c:pt idx="3713">
                  <c:v>7.64</c:v>
                </c:pt>
                <c:pt idx="3714">
                  <c:v>7.64</c:v>
                </c:pt>
                <c:pt idx="3715">
                  <c:v>7.64</c:v>
                </c:pt>
                <c:pt idx="3716">
                  <c:v>7.64</c:v>
                </c:pt>
                <c:pt idx="3717">
                  <c:v>7.64</c:v>
                </c:pt>
                <c:pt idx="3718">
                  <c:v>7.64</c:v>
                </c:pt>
                <c:pt idx="3719">
                  <c:v>7.64</c:v>
                </c:pt>
                <c:pt idx="3720">
                  <c:v>7.64</c:v>
                </c:pt>
                <c:pt idx="3721">
                  <c:v>7.64</c:v>
                </c:pt>
                <c:pt idx="3722">
                  <c:v>7.64</c:v>
                </c:pt>
                <c:pt idx="3723">
                  <c:v>7.64</c:v>
                </c:pt>
                <c:pt idx="3724">
                  <c:v>7.64</c:v>
                </c:pt>
                <c:pt idx="3725">
                  <c:v>7.64</c:v>
                </c:pt>
                <c:pt idx="3726">
                  <c:v>7.64</c:v>
                </c:pt>
                <c:pt idx="3727">
                  <c:v>7.64</c:v>
                </c:pt>
                <c:pt idx="3728">
                  <c:v>7.64</c:v>
                </c:pt>
                <c:pt idx="3729">
                  <c:v>7.64</c:v>
                </c:pt>
                <c:pt idx="3730">
                  <c:v>7.64</c:v>
                </c:pt>
                <c:pt idx="3731">
                  <c:v>7.64</c:v>
                </c:pt>
                <c:pt idx="3732">
                  <c:v>7.64</c:v>
                </c:pt>
                <c:pt idx="3733">
                  <c:v>7.64</c:v>
                </c:pt>
                <c:pt idx="3734">
                  <c:v>7.64</c:v>
                </c:pt>
                <c:pt idx="3735">
                  <c:v>7.64</c:v>
                </c:pt>
                <c:pt idx="3736">
                  <c:v>7.64</c:v>
                </c:pt>
                <c:pt idx="3737">
                  <c:v>7.64</c:v>
                </c:pt>
                <c:pt idx="3738">
                  <c:v>7.64</c:v>
                </c:pt>
                <c:pt idx="3739">
                  <c:v>7.64</c:v>
                </c:pt>
                <c:pt idx="3740">
                  <c:v>7.64</c:v>
                </c:pt>
                <c:pt idx="3741">
                  <c:v>7.64</c:v>
                </c:pt>
                <c:pt idx="3742">
                  <c:v>7.64</c:v>
                </c:pt>
                <c:pt idx="3743">
                  <c:v>7.64</c:v>
                </c:pt>
                <c:pt idx="3744">
                  <c:v>7.64</c:v>
                </c:pt>
                <c:pt idx="3745">
                  <c:v>7.64</c:v>
                </c:pt>
                <c:pt idx="3746">
                  <c:v>7.64</c:v>
                </c:pt>
                <c:pt idx="3747">
                  <c:v>7.64</c:v>
                </c:pt>
                <c:pt idx="3748">
                  <c:v>7.64</c:v>
                </c:pt>
                <c:pt idx="3749">
                  <c:v>7.64</c:v>
                </c:pt>
                <c:pt idx="3750">
                  <c:v>7.48</c:v>
                </c:pt>
                <c:pt idx="3751">
                  <c:v>7.48</c:v>
                </c:pt>
                <c:pt idx="3752">
                  <c:v>7.48</c:v>
                </c:pt>
                <c:pt idx="3753">
                  <c:v>7.48</c:v>
                </c:pt>
                <c:pt idx="3754">
                  <c:v>7.48</c:v>
                </c:pt>
                <c:pt idx="3755">
                  <c:v>7.48</c:v>
                </c:pt>
                <c:pt idx="3756">
                  <c:v>7.48</c:v>
                </c:pt>
                <c:pt idx="3757">
                  <c:v>7.48</c:v>
                </c:pt>
                <c:pt idx="3758">
                  <c:v>7.48</c:v>
                </c:pt>
                <c:pt idx="3759">
                  <c:v>7.48</c:v>
                </c:pt>
                <c:pt idx="3760">
                  <c:v>7.48</c:v>
                </c:pt>
                <c:pt idx="3761">
                  <c:v>7.48</c:v>
                </c:pt>
                <c:pt idx="3762">
                  <c:v>7.48</c:v>
                </c:pt>
                <c:pt idx="3763">
                  <c:v>7.48</c:v>
                </c:pt>
                <c:pt idx="3764">
                  <c:v>7.48</c:v>
                </c:pt>
                <c:pt idx="3765">
                  <c:v>7.48</c:v>
                </c:pt>
                <c:pt idx="3766">
                  <c:v>7.48</c:v>
                </c:pt>
                <c:pt idx="3767">
                  <c:v>7.48</c:v>
                </c:pt>
                <c:pt idx="3768">
                  <c:v>7.48</c:v>
                </c:pt>
                <c:pt idx="3769">
                  <c:v>7.48</c:v>
                </c:pt>
                <c:pt idx="3770">
                  <c:v>7.48</c:v>
                </c:pt>
                <c:pt idx="3771">
                  <c:v>7.48</c:v>
                </c:pt>
                <c:pt idx="3772">
                  <c:v>7.48</c:v>
                </c:pt>
                <c:pt idx="3773">
                  <c:v>7.48</c:v>
                </c:pt>
                <c:pt idx="3774">
                  <c:v>7.48</c:v>
                </c:pt>
                <c:pt idx="3775">
                  <c:v>7.48</c:v>
                </c:pt>
                <c:pt idx="3776">
                  <c:v>7.48</c:v>
                </c:pt>
                <c:pt idx="3777">
                  <c:v>7.48</c:v>
                </c:pt>
                <c:pt idx="3778">
                  <c:v>7.48</c:v>
                </c:pt>
                <c:pt idx="3779">
                  <c:v>7.48</c:v>
                </c:pt>
                <c:pt idx="3780">
                  <c:v>7.48</c:v>
                </c:pt>
                <c:pt idx="3781">
                  <c:v>7.48</c:v>
                </c:pt>
                <c:pt idx="3782">
                  <c:v>7.48</c:v>
                </c:pt>
                <c:pt idx="3783">
                  <c:v>7.48</c:v>
                </c:pt>
                <c:pt idx="3784">
                  <c:v>7.48</c:v>
                </c:pt>
                <c:pt idx="3785">
                  <c:v>7.48</c:v>
                </c:pt>
                <c:pt idx="3786">
                  <c:v>7.48</c:v>
                </c:pt>
                <c:pt idx="3787">
                  <c:v>7.48</c:v>
                </c:pt>
                <c:pt idx="3788">
                  <c:v>7.48</c:v>
                </c:pt>
                <c:pt idx="3789">
                  <c:v>7.48</c:v>
                </c:pt>
                <c:pt idx="3790">
                  <c:v>7.48</c:v>
                </c:pt>
                <c:pt idx="3791">
                  <c:v>7.48</c:v>
                </c:pt>
                <c:pt idx="3792">
                  <c:v>7.48</c:v>
                </c:pt>
                <c:pt idx="3793">
                  <c:v>7.48</c:v>
                </c:pt>
                <c:pt idx="3794">
                  <c:v>7.48</c:v>
                </c:pt>
                <c:pt idx="3795">
                  <c:v>7.48</c:v>
                </c:pt>
                <c:pt idx="3796">
                  <c:v>7.48</c:v>
                </c:pt>
                <c:pt idx="3797">
                  <c:v>7.48</c:v>
                </c:pt>
                <c:pt idx="3798">
                  <c:v>7.48</c:v>
                </c:pt>
                <c:pt idx="3799">
                  <c:v>7.48</c:v>
                </c:pt>
                <c:pt idx="3800">
                  <c:v>7.58</c:v>
                </c:pt>
                <c:pt idx="3801">
                  <c:v>7.58</c:v>
                </c:pt>
                <c:pt idx="3802">
                  <c:v>7.58</c:v>
                </c:pt>
                <c:pt idx="3803">
                  <c:v>7.58</c:v>
                </c:pt>
                <c:pt idx="3804">
                  <c:v>7.58</c:v>
                </c:pt>
                <c:pt idx="3805">
                  <c:v>7.58</c:v>
                </c:pt>
                <c:pt idx="3806">
                  <c:v>7.58</c:v>
                </c:pt>
                <c:pt idx="3807">
                  <c:v>7.58</c:v>
                </c:pt>
                <c:pt idx="3808">
                  <c:v>7.58</c:v>
                </c:pt>
                <c:pt idx="3809">
                  <c:v>7.58</c:v>
                </c:pt>
                <c:pt idx="3810">
                  <c:v>7.58</c:v>
                </c:pt>
                <c:pt idx="3811">
                  <c:v>7.58</c:v>
                </c:pt>
                <c:pt idx="3812">
                  <c:v>7.58</c:v>
                </c:pt>
                <c:pt idx="3813">
                  <c:v>7.58</c:v>
                </c:pt>
                <c:pt idx="3814">
                  <c:v>7.58</c:v>
                </c:pt>
                <c:pt idx="3815">
                  <c:v>7.58</c:v>
                </c:pt>
                <c:pt idx="3816">
                  <c:v>7.58</c:v>
                </c:pt>
                <c:pt idx="3817">
                  <c:v>7.58</c:v>
                </c:pt>
                <c:pt idx="3818">
                  <c:v>7.58</c:v>
                </c:pt>
                <c:pt idx="3819">
                  <c:v>7.58</c:v>
                </c:pt>
                <c:pt idx="3820">
                  <c:v>7.58</c:v>
                </c:pt>
                <c:pt idx="3821">
                  <c:v>7.58</c:v>
                </c:pt>
                <c:pt idx="3822">
                  <c:v>7.58</c:v>
                </c:pt>
                <c:pt idx="3823">
                  <c:v>7.58</c:v>
                </c:pt>
                <c:pt idx="3824">
                  <c:v>7.58</c:v>
                </c:pt>
                <c:pt idx="3825">
                  <c:v>7.58</c:v>
                </c:pt>
                <c:pt idx="3826">
                  <c:v>7.58</c:v>
                </c:pt>
                <c:pt idx="3827">
                  <c:v>7.58</c:v>
                </c:pt>
                <c:pt idx="3828">
                  <c:v>7.58</c:v>
                </c:pt>
                <c:pt idx="3829">
                  <c:v>7.58</c:v>
                </c:pt>
                <c:pt idx="3830">
                  <c:v>7.58</c:v>
                </c:pt>
                <c:pt idx="3831">
                  <c:v>7.58</c:v>
                </c:pt>
                <c:pt idx="3832">
                  <c:v>7.58</c:v>
                </c:pt>
                <c:pt idx="3833">
                  <c:v>7.58</c:v>
                </c:pt>
                <c:pt idx="3834">
                  <c:v>7.58</c:v>
                </c:pt>
                <c:pt idx="3835">
                  <c:v>7.58</c:v>
                </c:pt>
                <c:pt idx="3836">
                  <c:v>7.58</c:v>
                </c:pt>
                <c:pt idx="3837">
                  <c:v>7.58</c:v>
                </c:pt>
                <c:pt idx="3838">
                  <c:v>7.58</c:v>
                </c:pt>
                <c:pt idx="3839">
                  <c:v>7.58</c:v>
                </c:pt>
                <c:pt idx="3840">
                  <c:v>7.58</c:v>
                </c:pt>
                <c:pt idx="3841">
                  <c:v>7.58</c:v>
                </c:pt>
                <c:pt idx="3842">
                  <c:v>7.58</c:v>
                </c:pt>
                <c:pt idx="3843">
                  <c:v>7.58</c:v>
                </c:pt>
                <c:pt idx="3844">
                  <c:v>7.58</c:v>
                </c:pt>
                <c:pt idx="3845">
                  <c:v>7.58</c:v>
                </c:pt>
                <c:pt idx="3846">
                  <c:v>7.58</c:v>
                </c:pt>
                <c:pt idx="3847">
                  <c:v>7.58</c:v>
                </c:pt>
                <c:pt idx="3848">
                  <c:v>7.58</c:v>
                </c:pt>
                <c:pt idx="3849">
                  <c:v>7.58</c:v>
                </c:pt>
                <c:pt idx="3850">
                  <c:v>7.6</c:v>
                </c:pt>
                <c:pt idx="3851">
                  <c:v>7.6</c:v>
                </c:pt>
                <c:pt idx="3852">
                  <c:v>7.6</c:v>
                </c:pt>
                <c:pt idx="3853">
                  <c:v>7.6</c:v>
                </c:pt>
                <c:pt idx="3854">
                  <c:v>7.6</c:v>
                </c:pt>
                <c:pt idx="3855">
                  <c:v>7.6</c:v>
                </c:pt>
                <c:pt idx="3856">
                  <c:v>7.6</c:v>
                </c:pt>
                <c:pt idx="3857">
                  <c:v>7.6</c:v>
                </c:pt>
                <c:pt idx="3858">
                  <c:v>7.6</c:v>
                </c:pt>
                <c:pt idx="3859">
                  <c:v>7.6</c:v>
                </c:pt>
                <c:pt idx="3860">
                  <c:v>7.6</c:v>
                </c:pt>
                <c:pt idx="3861">
                  <c:v>7.6</c:v>
                </c:pt>
                <c:pt idx="3862">
                  <c:v>7.6</c:v>
                </c:pt>
                <c:pt idx="3863">
                  <c:v>7.6</c:v>
                </c:pt>
                <c:pt idx="3864">
                  <c:v>7.6</c:v>
                </c:pt>
                <c:pt idx="3865">
                  <c:v>7.6</c:v>
                </c:pt>
                <c:pt idx="3866">
                  <c:v>7.6</c:v>
                </c:pt>
                <c:pt idx="3867">
                  <c:v>7.6</c:v>
                </c:pt>
                <c:pt idx="3868">
                  <c:v>7.6</c:v>
                </c:pt>
                <c:pt idx="3869">
                  <c:v>7.6</c:v>
                </c:pt>
                <c:pt idx="3870">
                  <c:v>7.6</c:v>
                </c:pt>
                <c:pt idx="3871">
                  <c:v>7.6</c:v>
                </c:pt>
                <c:pt idx="3872">
                  <c:v>7.6</c:v>
                </c:pt>
                <c:pt idx="3873">
                  <c:v>7.6</c:v>
                </c:pt>
                <c:pt idx="3874">
                  <c:v>7.6</c:v>
                </c:pt>
                <c:pt idx="3875">
                  <c:v>7.6</c:v>
                </c:pt>
                <c:pt idx="3876">
                  <c:v>7.6</c:v>
                </c:pt>
                <c:pt idx="3877">
                  <c:v>7.6</c:v>
                </c:pt>
                <c:pt idx="3878">
                  <c:v>7.6</c:v>
                </c:pt>
                <c:pt idx="3879">
                  <c:v>7.6</c:v>
                </c:pt>
                <c:pt idx="3880">
                  <c:v>7.6</c:v>
                </c:pt>
                <c:pt idx="3881">
                  <c:v>7.6</c:v>
                </c:pt>
                <c:pt idx="3882">
                  <c:v>7.6</c:v>
                </c:pt>
                <c:pt idx="3883">
                  <c:v>7.6</c:v>
                </c:pt>
                <c:pt idx="3884">
                  <c:v>7.6</c:v>
                </c:pt>
                <c:pt idx="3885">
                  <c:v>7.6</c:v>
                </c:pt>
                <c:pt idx="3886">
                  <c:v>7.6</c:v>
                </c:pt>
                <c:pt idx="3887">
                  <c:v>7.6</c:v>
                </c:pt>
                <c:pt idx="3888">
                  <c:v>7.6</c:v>
                </c:pt>
                <c:pt idx="3889">
                  <c:v>7.6</c:v>
                </c:pt>
                <c:pt idx="3890">
                  <c:v>7.6</c:v>
                </c:pt>
                <c:pt idx="3891">
                  <c:v>7.6</c:v>
                </c:pt>
                <c:pt idx="3892">
                  <c:v>7.6</c:v>
                </c:pt>
                <c:pt idx="3893">
                  <c:v>7.6</c:v>
                </c:pt>
                <c:pt idx="3894">
                  <c:v>7.6</c:v>
                </c:pt>
                <c:pt idx="3895">
                  <c:v>7.6</c:v>
                </c:pt>
                <c:pt idx="3896">
                  <c:v>7.6</c:v>
                </c:pt>
                <c:pt idx="3897">
                  <c:v>7.6</c:v>
                </c:pt>
                <c:pt idx="3898">
                  <c:v>7.6</c:v>
                </c:pt>
                <c:pt idx="3899">
                  <c:v>7.6</c:v>
                </c:pt>
                <c:pt idx="3900">
                  <c:v>7.62</c:v>
                </c:pt>
                <c:pt idx="3901">
                  <c:v>7.62</c:v>
                </c:pt>
                <c:pt idx="3902">
                  <c:v>7.62</c:v>
                </c:pt>
                <c:pt idx="3903">
                  <c:v>7.62</c:v>
                </c:pt>
                <c:pt idx="3904">
                  <c:v>7.62</c:v>
                </c:pt>
                <c:pt idx="3905">
                  <c:v>7.62</c:v>
                </c:pt>
                <c:pt idx="3906">
                  <c:v>7.62</c:v>
                </c:pt>
                <c:pt idx="3907">
                  <c:v>7.62</c:v>
                </c:pt>
                <c:pt idx="3908">
                  <c:v>7.62</c:v>
                </c:pt>
                <c:pt idx="3909">
                  <c:v>7.62</c:v>
                </c:pt>
                <c:pt idx="3910">
                  <c:v>7.62</c:v>
                </c:pt>
                <c:pt idx="3911">
                  <c:v>7.62</c:v>
                </c:pt>
                <c:pt idx="3912">
                  <c:v>7.62</c:v>
                </c:pt>
                <c:pt idx="3913">
                  <c:v>7.62</c:v>
                </c:pt>
                <c:pt idx="3914">
                  <c:v>7.62</c:v>
                </c:pt>
                <c:pt idx="3915">
                  <c:v>7.62</c:v>
                </c:pt>
                <c:pt idx="3916">
                  <c:v>7.62</c:v>
                </c:pt>
                <c:pt idx="3917">
                  <c:v>7.62</c:v>
                </c:pt>
                <c:pt idx="3918">
                  <c:v>7.62</c:v>
                </c:pt>
                <c:pt idx="3919">
                  <c:v>7.62</c:v>
                </c:pt>
                <c:pt idx="3920">
                  <c:v>7.62</c:v>
                </c:pt>
                <c:pt idx="3921">
                  <c:v>7.62</c:v>
                </c:pt>
                <c:pt idx="3922">
                  <c:v>7.62</c:v>
                </c:pt>
                <c:pt idx="3923">
                  <c:v>7.62</c:v>
                </c:pt>
                <c:pt idx="3924">
                  <c:v>7.62</c:v>
                </c:pt>
                <c:pt idx="3925">
                  <c:v>7.62</c:v>
                </c:pt>
                <c:pt idx="3926">
                  <c:v>7.62</c:v>
                </c:pt>
                <c:pt idx="3927">
                  <c:v>7.62</c:v>
                </c:pt>
                <c:pt idx="3928">
                  <c:v>7.62</c:v>
                </c:pt>
                <c:pt idx="3929">
                  <c:v>7.62</c:v>
                </c:pt>
                <c:pt idx="3930">
                  <c:v>7.62</c:v>
                </c:pt>
                <c:pt idx="3931">
                  <c:v>7.62</c:v>
                </c:pt>
                <c:pt idx="3932">
                  <c:v>7.62</c:v>
                </c:pt>
                <c:pt idx="3933">
                  <c:v>7.62</c:v>
                </c:pt>
                <c:pt idx="3934">
                  <c:v>7.62</c:v>
                </c:pt>
                <c:pt idx="3935">
                  <c:v>7.62</c:v>
                </c:pt>
                <c:pt idx="3936">
                  <c:v>7.62</c:v>
                </c:pt>
                <c:pt idx="3937">
                  <c:v>7.62</c:v>
                </c:pt>
                <c:pt idx="3938">
                  <c:v>7.62</c:v>
                </c:pt>
                <c:pt idx="3939">
                  <c:v>7.62</c:v>
                </c:pt>
                <c:pt idx="3940">
                  <c:v>7.62</c:v>
                </c:pt>
                <c:pt idx="3941">
                  <c:v>7.62</c:v>
                </c:pt>
                <c:pt idx="3942">
                  <c:v>7.62</c:v>
                </c:pt>
                <c:pt idx="3943">
                  <c:v>7.62</c:v>
                </c:pt>
                <c:pt idx="3944">
                  <c:v>7.62</c:v>
                </c:pt>
                <c:pt idx="3945">
                  <c:v>7.62</c:v>
                </c:pt>
                <c:pt idx="3946">
                  <c:v>7.62</c:v>
                </c:pt>
                <c:pt idx="3947">
                  <c:v>7.62</c:v>
                </c:pt>
                <c:pt idx="3948">
                  <c:v>7.62</c:v>
                </c:pt>
                <c:pt idx="3949">
                  <c:v>7.62</c:v>
                </c:pt>
                <c:pt idx="3950">
                  <c:v>7.76</c:v>
                </c:pt>
                <c:pt idx="3951">
                  <c:v>7.76</c:v>
                </c:pt>
                <c:pt idx="3952">
                  <c:v>7.76</c:v>
                </c:pt>
                <c:pt idx="3953">
                  <c:v>7.76</c:v>
                </c:pt>
                <c:pt idx="3954">
                  <c:v>7.76</c:v>
                </c:pt>
                <c:pt idx="3955">
                  <c:v>7.76</c:v>
                </c:pt>
                <c:pt idx="3956">
                  <c:v>7.76</c:v>
                </c:pt>
                <c:pt idx="3957">
                  <c:v>7.76</c:v>
                </c:pt>
                <c:pt idx="3958">
                  <c:v>7.76</c:v>
                </c:pt>
                <c:pt idx="3959">
                  <c:v>7.76</c:v>
                </c:pt>
                <c:pt idx="3960">
                  <c:v>7.76</c:v>
                </c:pt>
                <c:pt idx="3961">
                  <c:v>7.76</c:v>
                </c:pt>
                <c:pt idx="3962">
                  <c:v>7.76</c:v>
                </c:pt>
                <c:pt idx="3963">
                  <c:v>7.76</c:v>
                </c:pt>
                <c:pt idx="3964">
                  <c:v>7.76</c:v>
                </c:pt>
                <c:pt idx="3965">
                  <c:v>7.76</c:v>
                </c:pt>
                <c:pt idx="3966">
                  <c:v>7.76</c:v>
                </c:pt>
                <c:pt idx="3967">
                  <c:v>7.76</c:v>
                </c:pt>
                <c:pt idx="3968">
                  <c:v>7.76</c:v>
                </c:pt>
                <c:pt idx="3969">
                  <c:v>7.76</c:v>
                </c:pt>
                <c:pt idx="3970">
                  <c:v>7.76</c:v>
                </c:pt>
                <c:pt idx="3971">
                  <c:v>7.76</c:v>
                </c:pt>
                <c:pt idx="3972">
                  <c:v>7.76</c:v>
                </c:pt>
                <c:pt idx="3973">
                  <c:v>7.76</c:v>
                </c:pt>
                <c:pt idx="3974">
                  <c:v>7.76</c:v>
                </c:pt>
                <c:pt idx="3975">
                  <c:v>7.76</c:v>
                </c:pt>
                <c:pt idx="3976">
                  <c:v>7.76</c:v>
                </c:pt>
                <c:pt idx="3977">
                  <c:v>7.76</c:v>
                </c:pt>
                <c:pt idx="3978">
                  <c:v>7.76</c:v>
                </c:pt>
                <c:pt idx="3979">
                  <c:v>7.76</c:v>
                </c:pt>
                <c:pt idx="3980">
                  <c:v>7.76</c:v>
                </c:pt>
                <c:pt idx="3981">
                  <c:v>7.76</c:v>
                </c:pt>
                <c:pt idx="3982">
                  <c:v>7.76</c:v>
                </c:pt>
                <c:pt idx="3983">
                  <c:v>7.76</c:v>
                </c:pt>
                <c:pt idx="3984">
                  <c:v>7.76</c:v>
                </c:pt>
                <c:pt idx="3985">
                  <c:v>7.76</c:v>
                </c:pt>
                <c:pt idx="3986">
                  <c:v>7.76</c:v>
                </c:pt>
                <c:pt idx="3987">
                  <c:v>7.76</c:v>
                </c:pt>
                <c:pt idx="3988">
                  <c:v>7.76</c:v>
                </c:pt>
                <c:pt idx="3989">
                  <c:v>7.76</c:v>
                </c:pt>
                <c:pt idx="3990">
                  <c:v>7.76</c:v>
                </c:pt>
                <c:pt idx="3991">
                  <c:v>7.76</c:v>
                </c:pt>
                <c:pt idx="3992">
                  <c:v>7.76</c:v>
                </c:pt>
                <c:pt idx="3993">
                  <c:v>7.76</c:v>
                </c:pt>
                <c:pt idx="3994">
                  <c:v>7.76</c:v>
                </c:pt>
                <c:pt idx="3995">
                  <c:v>7.76</c:v>
                </c:pt>
                <c:pt idx="3996">
                  <c:v>7.76</c:v>
                </c:pt>
                <c:pt idx="3997">
                  <c:v>7.76</c:v>
                </c:pt>
                <c:pt idx="3998">
                  <c:v>7.76</c:v>
                </c:pt>
                <c:pt idx="3999">
                  <c:v>7.76</c:v>
                </c:pt>
                <c:pt idx="4000">
                  <c:v>7.66</c:v>
                </c:pt>
                <c:pt idx="4001">
                  <c:v>7.66</c:v>
                </c:pt>
                <c:pt idx="4002">
                  <c:v>7.66</c:v>
                </c:pt>
                <c:pt idx="4003">
                  <c:v>7.66</c:v>
                </c:pt>
                <c:pt idx="4004">
                  <c:v>7.66</c:v>
                </c:pt>
                <c:pt idx="4005">
                  <c:v>7.66</c:v>
                </c:pt>
                <c:pt idx="4006">
                  <c:v>7.66</c:v>
                </c:pt>
                <c:pt idx="4007">
                  <c:v>7.66</c:v>
                </c:pt>
                <c:pt idx="4008">
                  <c:v>7.66</c:v>
                </c:pt>
                <c:pt idx="4009">
                  <c:v>7.66</c:v>
                </c:pt>
                <c:pt idx="4010">
                  <c:v>7.66</c:v>
                </c:pt>
                <c:pt idx="4011">
                  <c:v>7.66</c:v>
                </c:pt>
                <c:pt idx="4012">
                  <c:v>7.66</c:v>
                </c:pt>
                <c:pt idx="4013">
                  <c:v>7.66</c:v>
                </c:pt>
                <c:pt idx="4014">
                  <c:v>7.66</c:v>
                </c:pt>
                <c:pt idx="4015">
                  <c:v>7.66</c:v>
                </c:pt>
                <c:pt idx="4016">
                  <c:v>7.66</c:v>
                </c:pt>
                <c:pt idx="4017">
                  <c:v>7.66</c:v>
                </c:pt>
                <c:pt idx="4018">
                  <c:v>7.66</c:v>
                </c:pt>
                <c:pt idx="4019">
                  <c:v>7.66</c:v>
                </c:pt>
                <c:pt idx="4020">
                  <c:v>7.66</c:v>
                </c:pt>
                <c:pt idx="4021">
                  <c:v>7.66</c:v>
                </c:pt>
                <c:pt idx="4022">
                  <c:v>7.66</c:v>
                </c:pt>
                <c:pt idx="4023">
                  <c:v>7.66</c:v>
                </c:pt>
                <c:pt idx="4024">
                  <c:v>7.66</c:v>
                </c:pt>
                <c:pt idx="4025">
                  <c:v>7.66</c:v>
                </c:pt>
                <c:pt idx="4026">
                  <c:v>7.66</c:v>
                </c:pt>
                <c:pt idx="4027">
                  <c:v>7.66</c:v>
                </c:pt>
                <c:pt idx="4028">
                  <c:v>7.66</c:v>
                </c:pt>
                <c:pt idx="4029">
                  <c:v>7.66</c:v>
                </c:pt>
                <c:pt idx="4030">
                  <c:v>7.66</c:v>
                </c:pt>
                <c:pt idx="4031">
                  <c:v>7.66</c:v>
                </c:pt>
                <c:pt idx="4032">
                  <c:v>7.66</c:v>
                </c:pt>
                <c:pt idx="4033">
                  <c:v>7.66</c:v>
                </c:pt>
                <c:pt idx="4034">
                  <c:v>7.66</c:v>
                </c:pt>
                <c:pt idx="4035">
                  <c:v>7.66</c:v>
                </c:pt>
                <c:pt idx="4036">
                  <c:v>7.66</c:v>
                </c:pt>
                <c:pt idx="4037">
                  <c:v>7.66</c:v>
                </c:pt>
                <c:pt idx="4038">
                  <c:v>7.66</c:v>
                </c:pt>
                <c:pt idx="4039">
                  <c:v>7.66</c:v>
                </c:pt>
                <c:pt idx="4040">
                  <c:v>7.66</c:v>
                </c:pt>
                <c:pt idx="4041">
                  <c:v>7.66</c:v>
                </c:pt>
                <c:pt idx="4042">
                  <c:v>7.66</c:v>
                </c:pt>
                <c:pt idx="4043">
                  <c:v>7.66</c:v>
                </c:pt>
                <c:pt idx="4044">
                  <c:v>7.66</c:v>
                </c:pt>
                <c:pt idx="4045">
                  <c:v>7.66</c:v>
                </c:pt>
                <c:pt idx="4046">
                  <c:v>7.66</c:v>
                </c:pt>
                <c:pt idx="4047">
                  <c:v>7.66</c:v>
                </c:pt>
                <c:pt idx="4048">
                  <c:v>7.66</c:v>
                </c:pt>
                <c:pt idx="4049">
                  <c:v>7.66</c:v>
                </c:pt>
                <c:pt idx="4050">
                  <c:v>7.58</c:v>
                </c:pt>
                <c:pt idx="4051">
                  <c:v>7.58</c:v>
                </c:pt>
                <c:pt idx="4052">
                  <c:v>7.58</c:v>
                </c:pt>
                <c:pt idx="4053">
                  <c:v>7.58</c:v>
                </c:pt>
                <c:pt idx="4054">
                  <c:v>7.58</c:v>
                </c:pt>
                <c:pt idx="4055">
                  <c:v>7.58</c:v>
                </c:pt>
                <c:pt idx="4056">
                  <c:v>7.58</c:v>
                </c:pt>
                <c:pt idx="4057">
                  <c:v>7.58</c:v>
                </c:pt>
                <c:pt idx="4058">
                  <c:v>7.58</c:v>
                </c:pt>
                <c:pt idx="4059">
                  <c:v>7.58</c:v>
                </c:pt>
                <c:pt idx="4060">
                  <c:v>7.58</c:v>
                </c:pt>
                <c:pt idx="4061">
                  <c:v>7.58</c:v>
                </c:pt>
                <c:pt idx="4062">
                  <c:v>7.58</c:v>
                </c:pt>
                <c:pt idx="4063">
                  <c:v>7.58</c:v>
                </c:pt>
                <c:pt idx="4064">
                  <c:v>7.58</c:v>
                </c:pt>
                <c:pt idx="4065">
                  <c:v>7.58</c:v>
                </c:pt>
                <c:pt idx="4066">
                  <c:v>7.58</c:v>
                </c:pt>
                <c:pt idx="4067">
                  <c:v>7.58</c:v>
                </c:pt>
                <c:pt idx="4068">
                  <c:v>7.58</c:v>
                </c:pt>
                <c:pt idx="4069">
                  <c:v>7.58</c:v>
                </c:pt>
                <c:pt idx="4070">
                  <c:v>7.58</c:v>
                </c:pt>
                <c:pt idx="4071">
                  <c:v>7.58</c:v>
                </c:pt>
                <c:pt idx="4072">
                  <c:v>7.58</c:v>
                </c:pt>
                <c:pt idx="4073">
                  <c:v>7.58</c:v>
                </c:pt>
                <c:pt idx="4074">
                  <c:v>7.58</c:v>
                </c:pt>
                <c:pt idx="4075">
                  <c:v>7.58</c:v>
                </c:pt>
                <c:pt idx="4076">
                  <c:v>7.58</c:v>
                </c:pt>
                <c:pt idx="4077">
                  <c:v>7.58</c:v>
                </c:pt>
                <c:pt idx="4078">
                  <c:v>7.58</c:v>
                </c:pt>
                <c:pt idx="4079">
                  <c:v>7.58</c:v>
                </c:pt>
                <c:pt idx="4080">
                  <c:v>7.58</c:v>
                </c:pt>
                <c:pt idx="4081">
                  <c:v>7.58</c:v>
                </c:pt>
                <c:pt idx="4082">
                  <c:v>7.58</c:v>
                </c:pt>
                <c:pt idx="4083">
                  <c:v>7.58</c:v>
                </c:pt>
                <c:pt idx="4084">
                  <c:v>7.58</c:v>
                </c:pt>
                <c:pt idx="4085">
                  <c:v>7.58</c:v>
                </c:pt>
                <c:pt idx="4086">
                  <c:v>7.58</c:v>
                </c:pt>
                <c:pt idx="4087">
                  <c:v>7.58</c:v>
                </c:pt>
                <c:pt idx="4088">
                  <c:v>7.58</c:v>
                </c:pt>
                <c:pt idx="4089">
                  <c:v>7.58</c:v>
                </c:pt>
                <c:pt idx="4090">
                  <c:v>7.58</c:v>
                </c:pt>
                <c:pt idx="4091">
                  <c:v>7.58</c:v>
                </c:pt>
                <c:pt idx="4092">
                  <c:v>7.58</c:v>
                </c:pt>
                <c:pt idx="4093">
                  <c:v>7.58</c:v>
                </c:pt>
                <c:pt idx="4094">
                  <c:v>7.58</c:v>
                </c:pt>
                <c:pt idx="4095">
                  <c:v>7.58</c:v>
                </c:pt>
                <c:pt idx="4096">
                  <c:v>7.58</c:v>
                </c:pt>
                <c:pt idx="4097">
                  <c:v>7.58</c:v>
                </c:pt>
                <c:pt idx="4098">
                  <c:v>7.58</c:v>
                </c:pt>
                <c:pt idx="4099">
                  <c:v>7.58</c:v>
                </c:pt>
                <c:pt idx="4100">
                  <c:v>7.58</c:v>
                </c:pt>
                <c:pt idx="4101">
                  <c:v>7.58</c:v>
                </c:pt>
                <c:pt idx="4102">
                  <c:v>7.58</c:v>
                </c:pt>
                <c:pt idx="4103">
                  <c:v>7.58</c:v>
                </c:pt>
                <c:pt idx="4104">
                  <c:v>7.58</c:v>
                </c:pt>
                <c:pt idx="4105">
                  <c:v>7.58</c:v>
                </c:pt>
                <c:pt idx="4106">
                  <c:v>7.58</c:v>
                </c:pt>
                <c:pt idx="4107">
                  <c:v>7.58</c:v>
                </c:pt>
                <c:pt idx="4108">
                  <c:v>7.58</c:v>
                </c:pt>
                <c:pt idx="4109">
                  <c:v>7.58</c:v>
                </c:pt>
                <c:pt idx="4110">
                  <c:v>7.58</c:v>
                </c:pt>
                <c:pt idx="4111">
                  <c:v>7.58</c:v>
                </c:pt>
                <c:pt idx="4112">
                  <c:v>7.58</c:v>
                </c:pt>
                <c:pt idx="4113">
                  <c:v>7.58</c:v>
                </c:pt>
                <c:pt idx="4114">
                  <c:v>7.58</c:v>
                </c:pt>
                <c:pt idx="4115">
                  <c:v>7.58</c:v>
                </c:pt>
                <c:pt idx="4116">
                  <c:v>7.58</c:v>
                </c:pt>
                <c:pt idx="4117">
                  <c:v>7.58</c:v>
                </c:pt>
                <c:pt idx="4118">
                  <c:v>7.58</c:v>
                </c:pt>
                <c:pt idx="4119">
                  <c:v>7.58</c:v>
                </c:pt>
                <c:pt idx="4120">
                  <c:v>7.58</c:v>
                </c:pt>
                <c:pt idx="4121">
                  <c:v>7.58</c:v>
                </c:pt>
                <c:pt idx="4122">
                  <c:v>7.58</c:v>
                </c:pt>
                <c:pt idx="4123">
                  <c:v>7.58</c:v>
                </c:pt>
                <c:pt idx="4124">
                  <c:v>7.58</c:v>
                </c:pt>
                <c:pt idx="4125">
                  <c:v>7.58</c:v>
                </c:pt>
                <c:pt idx="4126">
                  <c:v>7.58</c:v>
                </c:pt>
                <c:pt idx="4127">
                  <c:v>7.58</c:v>
                </c:pt>
                <c:pt idx="4128">
                  <c:v>7.58</c:v>
                </c:pt>
                <c:pt idx="4129">
                  <c:v>7.58</c:v>
                </c:pt>
                <c:pt idx="4130">
                  <c:v>7.58</c:v>
                </c:pt>
                <c:pt idx="4131">
                  <c:v>7.58</c:v>
                </c:pt>
                <c:pt idx="4132">
                  <c:v>7.58</c:v>
                </c:pt>
                <c:pt idx="4133">
                  <c:v>7.58</c:v>
                </c:pt>
                <c:pt idx="4134">
                  <c:v>7.58</c:v>
                </c:pt>
                <c:pt idx="4135">
                  <c:v>7.58</c:v>
                </c:pt>
                <c:pt idx="4136">
                  <c:v>7.58</c:v>
                </c:pt>
                <c:pt idx="4137">
                  <c:v>7.58</c:v>
                </c:pt>
                <c:pt idx="4138">
                  <c:v>7.58</c:v>
                </c:pt>
                <c:pt idx="4139">
                  <c:v>7.58</c:v>
                </c:pt>
                <c:pt idx="4140">
                  <c:v>7.58</c:v>
                </c:pt>
                <c:pt idx="4141">
                  <c:v>7.58</c:v>
                </c:pt>
                <c:pt idx="4142">
                  <c:v>7.58</c:v>
                </c:pt>
                <c:pt idx="4143">
                  <c:v>7.58</c:v>
                </c:pt>
                <c:pt idx="4144">
                  <c:v>7.58</c:v>
                </c:pt>
                <c:pt idx="4145">
                  <c:v>7.58</c:v>
                </c:pt>
                <c:pt idx="4146">
                  <c:v>7.58</c:v>
                </c:pt>
                <c:pt idx="4147">
                  <c:v>7.58</c:v>
                </c:pt>
                <c:pt idx="4148">
                  <c:v>7.58</c:v>
                </c:pt>
                <c:pt idx="4149">
                  <c:v>7.58</c:v>
                </c:pt>
                <c:pt idx="4150">
                  <c:v>7.78</c:v>
                </c:pt>
                <c:pt idx="4151">
                  <c:v>7.78</c:v>
                </c:pt>
                <c:pt idx="4152">
                  <c:v>7.78</c:v>
                </c:pt>
                <c:pt idx="4153">
                  <c:v>7.78</c:v>
                </c:pt>
                <c:pt idx="4154">
                  <c:v>7.78</c:v>
                </c:pt>
                <c:pt idx="4155">
                  <c:v>7.78</c:v>
                </c:pt>
                <c:pt idx="4156">
                  <c:v>7.78</c:v>
                </c:pt>
                <c:pt idx="4157">
                  <c:v>7.78</c:v>
                </c:pt>
                <c:pt idx="4158">
                  <c:v>7.78</c:v>
                </c:pt>
                <c:pt idx="4159">
                  <c:v>7.78</c:v>
                </c:pt>
                <c:pt idx="4160">
                  <c:v>7.78</c:v>
                </c:pt>
                <c:pt idx="4161">
                  <c:v>7.78</c:v>
                </c:pt>
                <c:pt idx="4162">
                  <c:v>7.78</c:v>
                </c:pt>
                <c:pt idx="4163">
                  <c:v>7.78</c:v>
                </c:pt>
                <c:pt idx="4164">
                  <c:v>7.78</c:v>
                </c:pt>
                <c:pt idx="4165">
                  <c:v>7.78</c:v>
                </c:pt>
                <c:pt idx="4166">
                  <c:v>7.78</c:v>
                </c:pt>
                <c:pt idx="4167">
                  <c:v>7.78</c:v>
                </c:pt>
                <c:pt idx="4168">
                  <c:v>7.78</c:v>
                </c:pt>
                <c:pt idx="4169">
                  <c:v>7.78</c:v>
                </c:pt>
                <c:pt idx="4170">
                  <c:v>7.78</c:v>
                </c:pt>
                <c:pt idx="4171">
                  <c:v>7.78</c:v>
                </c:pt>
                <c:pt idx="4172">
                  <c:v>7.78</c:v>
                </c:pt>
                <c:pt idx="4173">
                  <c:v>7.78</c:v>
                </c:pt>
                <c:pt idx="4174">
                  <c:v>7.78</c:v>
                </c:pt>
                <c:pt idx="4175">
                  <c:v>7.78</c:v>
                </c:pt>
                <c:pt idx="4176">
                  <c:v>7.78</c:v>
                </c:pt>
                <c:pt idx="4177">
                  <c:v>7.78</c:v>
                </c:pt>
                <c:pt idx="4178">
                  <c:v>7.78</c:v>
                </c:pt>
                <c:pt idx="4179">
                  <c:v>7.78</c:v>
                </c:pt>
                <c:pt idx="4180">
                  <c:v>7.78</c:v>
                </c:pt>
                <c:pt idx="4181">
                  <c:v>7.78</c:v>
                </c:pt>
                <c:pt idx="4182">
                  <c:v>7.78</c:v>
                </c:pt>
                <c:pt idx="4183">
                  <c:v>7.78</c:v>
                </c:pt>
                <c:pt idx="4184">
                  <c:v>7.78</c:v>
                </c:pt>
                <c:pt idx="4185">
                  <c:v>7.78</c:v>
                </c:pt>
                <c:pt idx="4186">
                  <c:v>7.78</c:v>
                </c:pt>
                <c:pt idx="4187">
                  <c:v>7.78</c:v>
                </c:pt>
                <c:pt idx="4188">
                  <c:v>7.78</c:v>
                </c:pt>
                <c:pt idx="4189">
                  <c:v>7.78</c:v>
                </c:pt>
                <c:pt idx="4190">
                  <c:v>7.78</c:v>
                </c:pt>
                <c:pt idx="4191">
                  <c:v>7.78</c:v>
                </c:pt>
                <c:pt idx="4192">
                  <c:v>7.78</c:v>
                </c:pt>
                <c:pt idx="4193">
                  <c:v>7.78</c:v>
                </c:pt>
                <c:pt idx="4194">
                  <c:v>7.78</c:v>
                </c:pt>
                <c:pt idx="4195">
                  <c:v>7.78</c:v>
                </c:pt>
                <c:pt idx="4196">
                  <c:v>7.78</c:v>
                </c:pt>
                <c:pt idx="4197">
                  <c:v>7.78</c:v>
                </c:pt>
                <c:pt idx="4198">
                  <c:v>7.78</c:v>
                </c:pt>
                <c:pt idx="4199">
                  <c:v>7.78</c:v>
                </c:pt>
                <c:pt idx="4200">
                  <c:v>7.62</c:v>
                </c:pt>
                <c:pt idx="4201">
                  <c:v>7.62</c:v>
                </c:pt>
                <c:pt idx="4202">
                  <c:v>7.62</c:v>
                </c:pt>
                <c:pt idx="4203">
                  <c:v>7.62</c:v>
                </c:pt>
                <c:pt idx="4204">
                  <c:v>7.62</c:v>
                </c:pt>
                <c:pt idx="4205">
                  <c:v>7.62</c:v>
                </c:pt>
                <c:pt idx="4206">
                  <c:v>7.62</c:v>
                </c:pt>
                <c:pt idx="4207">
                  <c:v>7.62</c:v>
                </c:pt>
                <c:pt idx="4208">
                  <c:v>7.62</c:v>
                </c:pt>
                <c:pt idx="4209">
                  <c:v>7.62</c:v>
                </c:pt>
                <c:pt idx="4210">
                  <c:v>7.62</c:v>
                </c:pt>
                <c:pt idx="4211">
                  <c:v>7.62</c:v>
                </c:pt>
                <c:pt idx="4212">
                  <c:v>7.62</c:v>
                </c:pt>
                <c:pt idx="4213">
                  <c:v>7.62</c:v>
                </c:pt>
                <c:pt idx="4214">
                  <c:v>7.62</c:v>
                </c:pt>
                <c:pt idx="4215">
                  <c:v>7.62</c:v>
                </c:pt>
                <c:pt idx="4216">
                  <c:v>7.62</c:v>
                </c:pt>
                <c:pt idx="4217">
                  <c:v>7.62</c:v>
                </c:pt>
                <c:pt idx="4218">
                  <c:v>7.62</c:v>
                </c:pt>
                <c:pt idx="4219">
                  <c:v>7.62</c:v>
                </c:pt>
                <c:pt idx="4220">
                  <c:v>7.62</c:v>
                </c:pt>
                <c:pt idx="4221">
                  <c:v>7.62</c:v>
                </c:pt>
                <c:pt idx="4222">
                  <c:v>7.62</c:v>
                </c:pt>
                <c:pt idx="4223">
                  <c:v>7.62</c:v>
                </c:pt>
                <c:pt idx="4224">
                  <c:v>7.62</c:v>
                </c:pt>
                <c:pt idx="4225">
                  <c:v>7.62</c:v>
                </c:pt>
                <c:pt idx="4226">
                  <c:v>7.62</c:v>
                </c:pt>
                <c:pt idx="4227">
                  <c:v>7.62</c:v>
                </c:pt>
                <c:pt idx="4228">
                  <c:v>7.62</c:v>
                </c:pt>
                <c:pt idx="4229">
                  <c:v>7.62</c:v>
                </c:pt>
                <c:pt idx="4230">
                  <c:v>7.62</c:v>
                </c:pt>
                <c:pt idx="4231">
                  <c:v>7.62</c:v>
                </c:pt>
                <c:pt idx="4232">
                  <c:v>7.62</c:v>
                </c:pt>
                <c:pt idx="4233">
                  <c:v>7.62</c:v>
                </c:pt>
                <c:pt idx="4234">
                  <c:v>7.62</c:v>
                </c:pt>
                <c:pt idx="4235">
                  <c:v>7.62</c:v>
                </c:pt>
                <c:pt idx="4236">
                  <c:v>7.62</c:v>
                </c:pt>
                <c:pt idx="4237">
                  <c:v>7.62</c:v>
                </c:pt>
                <c:pt idx="4238">
                  <c:v>7.62</c:v>
                </c:pt>
                <c:pt idx="4239">
                  <c:v>7.62</c:v>
                </c:pt>
                <c:pt idx="4240">
                  <c:v>7.62</c:v>
                </c:pt>
                <c:pt idx="4241">
                  <c:v>7.62</c:v>
                </c:pt>
                <c:pt idx="4242">
                  <c:v>7.62</c:v>
                </c:pt>
                <c:pt idx="4243">
                  <c:v>7.62</c:v>
                </c:pt>
                <c:pt idx="4244">
                  <c:v>7.62</c:v>
                </c:pt>
                <c:pt idx="4245">
                  <c:v>7.62</c:v>
                </c:pt>
                <c:pt idx="4246">
                  <c:v>7.62</c:v>
                </c:pt>
                <c:pt idx="4247">
                  <c:v>7.62</c:v>
                </c:pt>
                <c:pt idx="4248">
                  <c:v>7.62</c:v>
                </c:pt>
                <c:pt idx="4249">
                  <c:v>7.62</c:v>
                </c:pt>
                <c:pt idx="4250">
                  <c:v>7.8</c:v>
                </c:pt>
                <c:pt idx="4251">
                  <c:v>7.8</c:v>
                </c:pt>
                <c:pt idx="4252">
                  <c:v>7.8</c:v>
                </c:pt>
                <c:pt idx="4253">
                  <c:v>7.8</c:v>
                </c:pt>
                <c:pt idx="4254">
                  <c:v>7.8</c:v>
                </c:pt>
                <c:pt idx="4255">
                  <c:v>7.8</c:v>
                </c:pt>
                <c:pt idx="4256">
                  <c:v>7.8</c:v>
                </c:pt>
                <c:pt idx="4257">
                  <c:v>7.8</c:v>
                </c:pt>
                <c:pt idx="4258">
                  <c:v>7.8</c:v>
                </c:pt>
                <c:pt idx="4259">
                  <c:v>7.8</c:v>
                </c:pt>
                <c:pt idx="4260">
                  <c:v>7.8</c:v>
                </c:pt>
                <c:pt idx="4261">
                  <c:v>7.8</c:v>
                </c:pt>
                <c:pt idx="4262">
                  <c:v>7.8</c:v>
                </c:pt>
                <c:pt idx="4263">
                  <c:v>7.8</c:v>
                </c:pt>
                <c:pt idx="4264">
                  <c:v>7.8</c:v>
                </c:pt>
                <c:pt idx="4265">
                  <c:v>7.8</c:v>
                </c:pt>
                <c:pt idx="4266">
                  <c:v>7.8</c:v>
                </c:pt>
                <c:pt idx="4267">
                  <c:v>7.8</c:v>
                </c:pt>
                <c:pt idx="4268">
                  <c:v>7.8</c:v>
                </c:pt>
                <c:pt idx="4269">
                  <c:v>7.8</c:v>
                </c:pt>
                <c:pt idx="4270">
                  <c:v>7.8</c:v>
                </c:pt>
                <c:pt idx="4271">
                  <c:v>7.8</c:v>
                </c:pt>
                <c:pt idx="4272">
                  <c:v>7.8</c:v>
                </c:pt>
                <c:pt idx="4273">
                  <c:v>7.8</c:v>
                </c:pt>
                <c:pt idx="4274">
                  <c:v>7.8</c:v>
                </c:pt>
                <c:pt idx="4275">
                  <c:v>7.8</c:v>
                </c:pt>
                <c:pt idx="4276">
                  <c:v>7.8</c:v>
                </c:pt>
                <c:pt idx="4277">
                  <c:v>7.8</c:v>
                </c:pt>
                <c:pt idx="4278">
                  <c:v>7.8</c:v>
                </c:pt>
                <c:pt idx="4279">
                  <c:v>7.8</c:v>
                </c:pt>
                <c:pt idx="4280">
                  <c:v>7.8</c:v>
                </c:pt>
                <c:pt idx="4281">
                  <c:v>7.8</c:v>
                </c:pt>
                <c:pt idx="4282">
                  <c:v>7.8</c:v>
                </c:pt>
                <c:pt idx="4283">
                  <c:v>7.8</c:v>
                </c:pt>
                <c:pt idx="4284">
                  <c:v>7.8</c:v>
                </c:pt>
                <c:pt idx="4285">
                  <c:v>7.8</c:v>
                </c:pt>
                <c:pt idx="4286">
                  <c:v>7.8</c:v>
                </c:pt>
                <c:pt idx="4287">
                  <c:v>7.8</c:v>
                </c:pt>
                <c:pt idx="4288">
                  <c:v>7.8</c:v>
                </c:pt>
                <c:pt idx="4289">
                  <c:v>7.8</c:v>
                </c:pt>
                <c:pt idx="4290">
                  <c:v>7.8</c:v>
                </c:pt>
                <c:pt idx="4291">
                  <c:v>7.8</c:v>
                </c:pt>
                <c:pt idx="4292">
                  <c:v>7.8</c:v>
                </c:pt>
                <c:pt idx="4293">
                  <c:v>7.8</c:v>
                </c:pt>
                <c:pt idx="4294">
                  <c:v>7.8</c:v>
                </c:pt>
                <c:pt idx="4295">
                  <c:v>7.8</c:v>
                </c:pt>
                <c:pt idx="4296">
                  <c:v>7.8</c:v>
                </c:pt>
                <c:pt idx="4297">
                  <c:v>7.8</c:v>
                </c:pt>
                <c:pt idx="4298">
                  <c:v>7.8</c:v>
                </c:pt>
                <c:pt idx="4299">
                  <c:v>7.8</c:v>
                </c:pt>
                <c:pt idx="4300">
                  <c:v>7.66</c:v>
                </c:pt>
                <c:pt idx="4301">
                  <c:v>7.66</c:v>
                </c:pt>
                <c:pt idx="4302">
                  <c:v>7.66</c:v>
                </c:pt>
                <c:pt idx="4303">
                  <c:v>7.66</c:v>
                </c:pt>
                <c:pt idx="4304">
                  <c:v>7.66</c:v>
                </c:pt>
                <c:pt idx="4305">
                  <c:v>7.66</c:v>
                </c:pt>
                <c:pt idx="4306">
                  <c:v>7.66</c:v>
                </c:pt>
                <c:pt idx="4307">
                  <c:v>7.66</c:v>
                </c:pt>
                <c:pt idx="4308">
                  <c:v>7.66</c:v>
                </c:pt>
                <c:pt idx="4309">
                  <c:v>7.66</c:v>
                </c:pt>
                <c:pt idx="4310">
                  <c:v>7.66</c:v>
                </c:pt>
                <c:pt idx="4311">
                  <c:v>7.66</c:v>
                </c:pt>
                <c:pt idx="4312">
                  <c:v>7.66</c:v>
                </c:pt>
                <c:pt idx="4313">
                  <c:v>7.66</c:v>
                </c:pt>
                <c:pt idx="4314">
                  <c:v>7.66</c:v>
                </c:pt>
                <c:pt idx="4315">
                  <c:v>7.66</c:v>
                </c:pt>
                <c:pt idx="4316">
                  <c:v>7.66</c:v>
                </c:pt>
                <c:pt idx="4317">
                  <c:v>7.66</c:v>
                </c:pt>
                <c:pt idx="4318">
                  <c:v>7.66</c:v>
                </c:pt>
                <c:pt idx="4319">
                  <c:v>7.66</c:v>
                </c:pt>
                <c:pt idx="4320">
                  <c:v>7.66</c:v>
                </c:pt>
                <c:pt idx="4321">
                  <c:v>7.66</c:v>
                </c:pt>
                <c:pt idx="4322">
                  <c:v>7.66</c:v>
                </c:pt>
                <c:pt idx="4323">
                  <c:v>7.66</c:v>
                </c:pt>
                <c:pt idx="4324">
                  <c:v>7.66</c:v>
                </c:pt>
                <c:pt idx="4325">
                  <c:v>7.66</c:v>
                </c:pt>
                <c:pt idx="4326">
                  <c:v>7.66</c:v>
                </c:pt>
                <c:pt idx="4327">
                  <c:v>7.66</c:v>
                </c:pt>
                <c:pt idx="4328">
                  <c:v>7.66</c:v>
                </c:pt>
                <c:pt idx="4329">
                  <c:v>7.66</c:v>
                </c:pt>
                <c:pt idx="4330">
                  <c:v>7.66</c:v>
                </c:pt>
                <c:pt idx="4331">
                  <c:v>7.66</c:v>
                </c:pt>
                <c:pt idx="4332">
                  <c:v>7.66</c:v>
                </c:pt>
                <c:pt idx="4333">
                  <c:v>7.66</c:v>
                </c:pt>
                <c:pt idx="4334">
                  <c:v>7.66</c:v>
                </c:pt>
                <c:pt idx="4335">
                  <c:v>7.66</c:v>
                </c:pt>
                <c:pt idx="4336">
                  <c:v>7.66</c:v>
                </c:pt>
                <c:pt idx="4337">
                  <c:v>7.66</c:v>
                </c:pt>
                <c:pt idx="4338">
                  <c:v>7.66</c:v>
                </c:pt>
                <c:pt idx="4339">
                  <c:v>7.66</c:v>
                </c:pt>
                <c:pt idx="4340">
                  <c:v>7.66</c:v>
                </c:pt>
                <c:pt idx="4341">
                  <c:v>7.66</c:v>
                </c:pt>
                <c:pt idx="4342">
                  <c:v>7.66</c:v>
                </c:pt>
                <c:pt idx="4343">
                  <c:v>7.66</c:v>
                </c:pt>
                <c:pt idx="4344">
                  <c:v>7.66</c:v>
                </c:pt>
                <c:pt idx="4345">
                  <c:v>7.66</c:v>
                </c:pt>
                <c:pt idx="4346">
                  <c:v>7.66</c:v>
                </c:pt>
                <c:pt idx="4347">
                  <c:v>7.66</c:v>
                </c:pt>
                <c:pt idx="4348">
                  <c:v>7.66</c:v>
                </c:pt>
                <c:pt idx="4349">
                  <c:v>7.66</c:v>
                </c:pt>
                <c:pt idx="4350">
                  <c:v>7.74</c:v>
                </c:pt>
                <c:pt idx="4351">
                  <c:v>7.74</c:v>
                </c:pt>
                <c:pt idx="4352">
                  <c:v>7.74</c:v>
                </c:pt>
                <c:pt idx="4353">
                  <c:v>7.74</c:v>
                </c:pt>
                <c:pt idx="4354">
                  <c:v>7.74</c:v>
                </c:pt>
                <c:pt idx="4355">
                  <c:v>7.74</c:v>
                </c:pt>
                <c:pt idx="4356">
                  <c:v>7.74</c:v>
                </c:pt>
                <c:pt idx="4357">
                  <c:v>7.74</c:v>
                </c:pt>
                <c:pt idx="4358">
                  <c:v>7.74</c:v>
                </c:pt>
                <c:pt idx="4359">
                  <c:v>7.74</c:v>
                </c:pt>
                <c:pt idx="4360">
                  <c:v>7.74</c:v>
                </c:pt>
                <c:pt idx="4361">
                  <c:v>7.74</c:v>
                </c:pt>
                <c:pt idx="4362">
                  <c:v>7.74</c:v>
                </c:pt>
                <c:pt idx="4363">
                  <c:v>7.74</c:v>
                </c:pt>
                <c:pt idx="4364">
                  <c:v>7.74</c:v>
                </c:pt>
                <c:pt idx="4365">
                  <c:v>7.74</c:v>
                </c:pt>
                <c:pt idx="4366">
                  <c:v>7.74</c:v>
                </c:pt>
                <c:pt idx="4367">
                  <c:v>7.74</c:v>
                </c:pt>
                <c:pt idx="4368">
                  <c:v>7.74</c:v>
                </c:pt>
                <c:pt idx="4369">
                  <c:v>7.74</c:v>
                </c:pt>
                <c:pt idx="4370">
                  <c:v>7.74</c:v>
                </c:pt>
                <c:pt idx="4371">
                  <c:v>7.74</c:v>
                </c:pt>
                <c:pt idx="4372">
                  <c:v>7.74</c:v>
                </c:pt>
                <c:pt idx="4373">
                  <c:v>7.74</c:v>
                </c:pt>
                <c:pt idx="4374">
                  <c:v>7.74</c:v>
                </c:pt>
                <c:pt idx="4375">
                  <c:v>7.74</c:v>
                </c:pt>
                <c:pt idx="4376">
                  <c:v>7.74</c:v>
                </c:pt>
                <c:pt idx="4377">
                  <c:v>7.74</c:v>
                </c:pt>
                <c:pt idx="4378">
                  <c:v>7.74</c:v>
                </c:pt>
                <c:pt idx="4379">
                  <c:v>7.74</c:v>
                </c:pt>
                <c:pt idx="4380">
                  <c:v>7.74</c:v>
                </c:pt>
                <c:pt idx="4381">
                  <c:v>7.74</c:v>
                </c:pt>
                <c:pt idx="4382">
                  <c:v>7.74</c:v>
                </c:pt>
                <c:pt idx="4383">
                  <c:v>7.74</c:v>
                </c:pt>
                <c:pt idx="4384">
                  <c:v>7.74</c:v>
                </c:pt>
                <c:pt idx="4385">
                  <c:v>7.74</c:v>
                </c:pt>
                <c:pt idx="4386">
                  <c:v>7.74</c:v>
                </c:pt>
                <c:pt idx="4387">
                  <c:v>7.74</c:v>
                </c:pt>
                <c:pt idx="4388">
                  <c:v>7.74</c:v>
                </c:pt>
                <c:pt idx="4389">
                  <c:v>7.74</c:v>
                </c:pt>
                <c:pt idx="4390">
                  <c:v>7.74</c:v>
                </c:pt>
                <c:pt idx="4391">
                  <c:v>7.74</c:v>
                </c:pt>
                <c:pt idx="4392">
                  <c:v>7.74</c:v>
                </c:pt>
                <c:pt idx="4393">
                  <c:v>7.74</c:v>
                </c:pt>
                <c:pt idx="4394">
                  <c:v>7.74</c:v>
                </c:pt>
                <c:pt idx="4395">
                  <c:v>7.74</c:v>
                </c:pt>
                <c:pt idx="4396">
                  <c:v>7.74</c:v>
                </c:pt>
                <c:pt idx="4397">
                  <c:v>7.74</c:v>
                </c:pt>
                <c:pt idx="4398">
                  <c:v>7.74</c:v>
                </c:pt>
                <c:pt idx="4399">
                  <c:v>7.74</c:v>
                </c:pt>
                <c:pt idx="4400">
                  <c:v>7.8</c:v>
                </c:pt>
                <c:pt idx="4401">
                  <c:v>7.8</c:v>
                </c:pt>
                <c:pt idx="4402">
                  <c:v>7.8</c:v>
                </c:pt>
                <c:pt idx="4403">
                  <c:v>7.8</c:v>
                </c:pt>
                <c:pt idx="4404">
                  <c:v>7.8</c:v>
                </c:pt>
                <c:pt idx="4405">
                  <c:v>7.8</c:v>
                </c:pt>
                <c:pt idx="4406">
                  <c:v>7.8</c:v>
                </c:pt>
                <c:pt idx="4407">
                  <c:v>7.8</c:v>
                </c:pt>
                <c:pt idx="4408">
                  <c:v>7.8</c:v>
                </c:pt>
                <c:pt idx="4409">
                  <c:v>7.8</c:v>
                </c:pt>
                <c:pt idx="4410">
                  <c:v>7.8</c:v>
                </c:pt>
                <c:pt idx="4411">
                  <c:v>7.8</c:v>
                </c:pt>
                <c:pt idx="4412">
                  <c:v>7.8</c:v>
                </c:pt>
                <c:pt idx="4413">
                  <c:v>7.8</c:v>
                </c:pt>
                <c:pt idx="4414">
                  <c:v>7.8</c:v>
                </c:pt>
                <c:pt idx="4415">
                  <c:v>7.8</c:v>
                </c:pt>
                <c:pt idx="4416">
                  <c:v>7.8</c:v>
                </c:pt>
                <c:pt idx="4417">
                  <c:v>7.8</c:v>
                </c:pt>
                <c:pt idx="4418">
                  <c:v>7.8</c:v>
                </c:pt>
                <c:pt idx="4419">
                  <c:v>7.8</c:v>
                </c:pt>
                <c:pt idx="4420">
                  <c:v>7.8</c:v>
                </c:pt>
                <c:pt idx="4421">
                  <c:v>7.8</c:v>
                </c:pt>
                <c:pt idx="4422">
                  <c:v>7.8</c:v>
                </c:pt>
                <c:pt idx="4423">
                  <c:v>7.8</c:v>
                </c:pt>
                <c:pt idx="4424">
                  <c:v>7.8</c:v>
                </c:pt>
                <c:pt idx="4425">
                  <c:v>7.8</c:v>
                </c:pt>
                <c:pt idx="4426">
                  <c:v>7.8</c:v>
                </c:pt>
                <c:pt idx="4427">
                  <c:v>7.8</c:v>
                </c:pt>
                <c:pt idx="4428">
                  <c:v>7.8</c:v>
                </c:pt>
                <c:pt idx="4429">
                  <c:v>7.8</c:v>
                </c:pt>
                <c:pt idx="4430">
                  <c:v>7.8</c:v>
                </c:pt>
                <c:pt idx="4431">
                  <c:v>7.8</c:v>
                </c:pt>
                <c:pt idx="4432">
                  <c:v>7.8</c:v>
                </c:pt>
                <c:pt idx="4433">
                  <c:v>7.8</c:v>
                </c:pt>
                <c:pt idx="4434">
                  <c:v>7.8</c:v>
                </c:pt>
                <c:pt idx="4435">
                  <c:v>7.8</c:v>
                </c:pt>
                <c:pt idx="4436">
                  <c:v>7.8</c:v>
                </c:pt>
                <c:pt idx="4437">
                  <c:v>7.8</c:v>
                </c:pt>
                <c:pt idx="4438">
                  <c:v>7.8</c:v>
                </c:pt>
                <c:pt idx="4439">
                  <c:v>7.8</c:v>
                </c:pt>
                <c:pt idx="4440">
                  <c:v>7.8</c:v>
                </c:pt>
                <c:pt idx="4441">
                  <c:v>7.8</c:v>
                </c:pt>
                <c:pt idx="4442">
                  <c:v>7.8</c:v>
                </c:pt>
                <c:pt idx="4443">
                  <c:v>7.8</c:v>
                </c:pt>
                <c:pt idx="4444">
                  <c:v>7.8</c:v>
                </c:pt>
                <c:pt idx="4445">
                  <c:v>7.8</c:v>
                </c:pt>
                <c:pt idx="4446">
                  <c:v>7.8</c:v>
                </c:pt>
                <c:pt idx="4447">
                  <c:v>7.8</c:v>
                </c:pt>
                <c:pt idx="4448">
                  <c:v>7.8</c:v>
                </c:pt>
                <c:pt idx="4449">
                  <c:v>7.8</c:v>
                </c:pt>
                <c:pt idx="4450">
                  <c:v>7.64</c:v>
                </c:pt>
                <c:pt idx="4451">
                  <c:v>7.64</c:v>
                </c:pt>
                <c:pt idx="4452">
                  <c:v>7.64</c:v>
                </c:pt>
                <c:pt idx="4453">
                  <c:v>7.64</c:v>
                </c:pt>
                <c:pt idx="4454">
                  <c:v>7.64</c:v>
                </c:pt>
                <c:pt idx="4455">
                  <c:v>7.64</c:v>
                </c:pt>
                <c:pt idx="4456">
                  <c:v>7.64</c:v>
                </c:pt>
                <c:pt idx="4457">
                  <c:v>7.64</c:v>
                </c:pt>
                <c:pt idx="4458">
                  <c:v>7.64</c:v>
                </c:pt>
                <c:pt idx="4459">
                  <c:v>7.64</c:v>
                </c:pt>
                <c:pt idx="4460">
                  <c:v>7.64</c:v>
                </c:pt>
                <c:pt idx="4461">
                  <c:v>7.64</c:v>
                </c:pt>
                <c:pt idx="4462">
                  <c:v>7.64</c:v>
                </c:pt>
                <c:pt idx="4463">
                  <c:v>7.64</c:v>
                </c:pt>
                <c:pt idx="4464">
                  <c:v>7.64</c:v>
                </c:pt>
                <c:pt idx="4465">
                  <c:v>7.64</c:v>
                </c:pt>
                <c:pt idx="4466">
                  <c:v>7.64</c:v>
                </c:pt>
                <c:pt idx="4467">
                  <c:v>7.64</c:v>
                </c:pt>
                <c:pt idx="4468">
                  <c:v>7.64</c:v>
                </c:pt>
                <c:pt idx="4469">
                  <c:v>7.64</c:v>
                </c:pt>
                <c:pt idx="4470">
                  <c:v>7.64</c:v>
                </c:pt>
                <c:pt idx="4471">
                  <c:v>7.64</c:v>
                </c:pt>
                <c:pt idx="4472">
                  <c:v>7.64</c:v>
                </c:pt>
                <c:pt idx="4473">
                  <c:v>7.64</c:v>
                </c:pt>
                <c:pt idx="4474">
                  <c:v>7.64</c:v>
                </c:pt>
                <c:pt idx="4475">
                  <c:v>7.64</c:v>
                </c:pt>
                <c:pt idx="4476">
                  <c:v>7.64</c:v>
                </c:pt>
                <c:pt idx="4477">
                  <c:v>7.64</c:v>
                </c:pt>
                <c:pt idx="4478">
                  <c:v>7.64</c:v>
                </c:pt>
                <c:pt idx="4479">
                  <c:v>7.64</c:v>
                </c:pt>
                <c:pt idx="4480">
                  <c:v>7.64</c:v>
                </c:pt>
                <c:pt idx="4481">
                  <c:v>7.64</c:v>
                </c:pt>
                <c:pt idx="4482">
                  <c:v>7.64</c:v>
                </c:pt>
                <c:pt idx="4483">
                  <c:v>7.64</c:v>
                </c:pt>
                <c:pt idx="4484">
                  <c:v>7.64</c:v>
                </c:pt>
                <c:pt idx="4485">
                  <c:v>7.64</c:v>
                </c:pt>
                <c:pt idx="4486">
                  <c:v>7.64</c:v>
                </c:pt>
                <c:pt idx="4487">
                  <c:v>7.64</c:v>
                </c:pt>
                <c:pt idx="4488">
                  <c:v>7.64</c:v>
                </c:pt>
                <c:pt idx="4489">
                  <c:v>7.64</c:v>
                </c:pt>
                <c:pt idx="4490">
                  <c:v>7.64</c:v>
                </c:pt>
                <c:pt idx="4491">
                  <c:v>7.64</c:v>
                </c:pt>
                <c:pt idx="4492">
                  <c:v>7.64</c:v>
                </c:pt>
                <c:pt idx="4493">
                  <c:v>7.64</c:v>
                </c:pt>
                <c:pt idx="4494">
                  <c:v>7.64</c:v>
                </c:pt>
                <c:pt idx="4495">
                  <c:v>7.64</c:v>
                </c:pt>
                <c:pt idx="4496">
                  <c:v>7.64</c:v>
                </c:pt>
                <c:pt idx="4497">
                  <c:v>7.64</c:v>
                </c:pt>
                <c:pt idx="4498">
                  <c:v>7.64</c:v>
                </c:pt>
                <c:pt idx="4499">
                  <c:v>7.64</c:v>
                </c:pt>
                <c:pt idx="4500">
                  <c:v>7.72</c:v>
                </c:pt>
                <c:pt idx="4501">
                  <c:v>7.72</c:v>
                </c:pt>
                <c:pt idx="4502">
                  <c:v>7.72</c:v>
                </c:pt>
                <c:pt idx="4503">
                  <c:v>7.72</c:v>
                </c:pt>
                <c:pt idx="4504">
                  <c:v>7.72</c:v>
                </c:pt>
                <c:pt idx="4505">
                  <c:v>7.72</c:v>
                </c:pt>
                <c:pt idx="4506">
                  <c:v>7.72</c:v>
                </c:pt>
                <c:pt idx="4507">
                  <c:v>7.72</c:v>
                </c:pt>
                <c:pt idx="4508">
                  <c:v>7.72</c:v>
                </c:pt>
                <c:pt idx="4509">
                  <c:v>7.72</c:v>
                </c:pt>
                <c:pt idx="4510">
                  <c:v>7.72</c:v>
                </c:pt>
                <c:pt idx="4511">
                  <c:v>7.72</c:v>
                </c:pt>
                <c:pt idx="4512">
                  <c:v>7.72</c:v>
                </c:pt>
                <c:pt idx="4513">
                  <c:v>7.72</c:v>
                </c:pt>
                <c:pt idx="4514">
                  <c:v>7.72</c:v>
                </c:pt>
                <c:pt idx="4515">
                  <c:v>7.72</c:v>
                </c:pt>
                <c:pt idx="4516">
                  <c:v>7.72</c:v>
                </c:pt>
                <c:pt idx="4517">
                  <c:v>7.72</c:v>
                </c:pt>
                <c:pt idx="4518">
                  <c:v>7.72</c:v>
                </c:pt>
                <c:pt idx="4519">
                  <c:v>7.72</c:v>
                </c:pt>
                <c:pt idx="4520">
                  <c:v>7.72</c:v>
                </c:pt>
                <c:pt idx="4521">
                  <c:v>7.72</c:v>
                </c:pt>
                <c:pt idx="4522">
                  <c:v>7.72</c:v>
                </c:pt>
                <c:pt idx="4523">
                  <c:v>7.72</c:v>
                </c:pt>
                <c:pt idx="4524">
                  <c:v>7.72</c:v>
                </c:pt>
                <c:pt idx="4525">
                  <c:v>7.72</c:v>
                </c:pt>
                <c:pt idx="4526">
                  <c:v>7.72</c:v>
                </c:pt>
                <c:pt idx="4527">
                  <c:v>7.72</c:v>
                </c:pt>
                <c:pt idx="4528">
                  <c:v>7.72</c:v>
                </c:pt>
                <c:pt idx="4529">
                  <c:v>7.72</c:v>
                </c:pt>
                <c:pt idx="4530">
                  <c:v>7.72</c:v>
                </c:pt>
                <c:pt idx="4531">
                  <c:v>7.72</c:v>
                </c:pt>
                <c:pt idx="4532">
                  <c:v>7.72</c:v>
                </c:pt>
                <c:pt idx="4533">
                  <c:v>7.72</c:v>
                </c:pt>
                <c:pt idx="4534">
                  <c:v>7.72</c:v>
                </c:pt>
                <c:pt idx="4535">
                  <c:v>7.72</c:v>
                </c:pt>
                <c:pt idx="4536">
                  <c:v>7.72</c:v>
                </c:pt>
                <c:pt idx="4537">
                  <c:v>7.72</c:v>
                </c:pt>
                <c:pt idx="4538">
                  <c:v>7.72</c:v>
                </c:pt>
                <c:pt idx="4539">
                  <c:v>7.72</c:v>
                </c:pt>
                <c:pt idx="4540">
                  <c:v>7.72</c:v>
                </c:pt>
                <c:pt idx="4541">
                  <c:v>7.72</c:v>
                </c:pt>
                <c:pt idx="4542">
                  <c:v>7.72</c:v>
                </c:pt>
                <c:pt idx="4543">
                  <c:v>7.72</c:v>
                </c:pt>
                <c:pt idx="4544">
                  <c:v>7.72</c:v>
                </c:pt>
                <c:pt idx="4545">
                  <c:v>7.72</c:v>
                </c:pt>
                <c:pt idx="4546">
                  <c:v>7.72</c:v>
                </c:pt>
                <c:pt idx="4547">
                  <c:v>7.72</c:v>
                </c:pt>
                <c:pt idx="4548">
                  <c:v>7.72</c:v>
                </c:pt>
                <c:pt idx="4549">
                  <c:v>7.72</c:v>
                </c:pt>
                <c:pt idx="4550">
                  <c:v>7.82</c:v>
                </c:pt>
                <c:pt idx="4551">
                  <c:v>7.82</c:v>
                </c:pt>
                <c:pt idx="4552">
                  <c:v>7.82</c:v>
                </c:pt>
                <c:pt idx="4553">
                  <c:v>7.82</c:v>
                </c:pt>
                <c:pt idx="4554">
                  <c:v>7.82</c:v>
                </c:pt>
                <c:pt idx="4555">
                  <c:v>7.82</c:v>
                </c:pt>
                <c:pt idx="4556">
                  <c:v>7.82</c:v>
                </c:pt>
                <c:pt idx="4557">
                  <c:v>7.82</c:v>
                </c:pt>
                <c:pt idx="4558">
                  <c:v>7.82</c:v>
                </c:pt>
                <c:pt idx="4559">
                  <c:v>7.82</c:v>
                </c:pt>
                <c:pt idx="4560">
                  <c:v>7.82</c:v>
                </c:pt>
                <c:pt idx="4561">
                  <c:v>7.82</c:v>
                </c:pt>
                <c:pt idx="4562">
                  <c:v>7.82</c:v>
                </c:pt>
                <c:pt idx="4563">
                  <c:v>7.82</c:v>
                </c:pt>
                <c:pt idx="4564">
                  <c:v>7.82</c:v>
                </c:pt>
                <c:pt idx="4565">
                  <c:v>7.82</c:v>
                </c:pt>
                <c:pt idx="4566">
                  <c:v>7.82</c:v>
                </c:pt>
                <c:pt idx="4567">
                  <c:v>7.82</c:v>
                </c:pt>
                <c:pt idx="4568">
                  <c:v>7.82</c:v>
                </c:pt>
                <c:pt idx="4569">
                  <c:v>7.82</c:v>
                </c:pt>
                <c:pt idx="4570">
                  <c:v>7.82</c:v>
                </c:pt>
                <c:pt idx="4571">
                  <c:v>7.82</c:v>
                </c:pt>
                <c:pt idx="4572">
                  <c:v>7.82</c:v>
                </c:pt>
                <c:pt idx="4573">
                  <c:v>7.82</c:v>
                </c:pt>
                <c:pt idx="4574">
                  <c:v>7.82</c:v>
                </c:pt>
                <c:pt idx="4575">
                  <c:v>7.82</c:v>
                </c:pt>
                <c:pt idx="4576">
                  <c:v>7.82</c:v>
                </c:pt>
                <c:pt idx="4577">
                  <c:v>7.82</c:v>
                </c:pt>
                <c:pt idx="4578">
                  <c:v>7.82</c:v>
                </c:pt>
                <c:pt idx="4579">
                  <c:v>7.82</c:v>
                </c:pt>
                <c:pt idx="4580">
                  <c:v>7.82</c:v>
                </c:pt>
                <c:pt idx="4581">
                  <c:v>7.82</c:v>
                </c:pt>
                <c:pt idx="4582">
                  <c:v>7.82</c:v>
                </c:pt>
                <c:pt idx="4583">
                  <c:v>7.82</c:v>
                </c:pt>
                <c:pt idx="4584">
                  <c:v>7.82</c:v>
                </c:pt>
                <c:pt idx="4585">
                  <c:v>7.82</c:v>
                </c:pt>
                <c:pt idx="4586">
                  <c:v>7.82</c:v>
                </c:pt>
                <c:pt idx="4587">
                  <c:v>7.82</c:v>
                </c:pt>
                <c:pt idx="4588">
                  <c:v>7.82</c:v>
                </c:pt>
                <c:pt idx="4589">
                  <c:v>7.82</c:v>
                </c:pt>
                <c:pt idx="4590">
                  <c:v>7.82</c:v>
                </c:pt>
                <c:pt idx="4591">
                  <c:v>7.82</c:v>
                </c:pt>
                <c:pt idx="4592">
                  <c:v>7.82</c:v>
                </c:pt>
                <c:pt idx="4593">
                  <c:v>7.82</c:v>
                </c:pt>
                <c:pt idx="4594">
                  <c:v>7.82</c:v>
                </c:pt>
                <c:pt idx="4595">
                  <c:v>7.82</c:v>
                </c:pt>
                <c:pt idx="4596">
                  <c:v>7.82</c:v>
                </c:pt>
                <c:pt idx="4597">
                  <c:v>7.82</c:v>
                </c:pt>
                <c:pt idx="4598">
                  <c:v>7.82</c:v>
                </c:pt>
                <c:pt idx="4599">
                  <c:v>7.82</c:v>
                </c:pt>
                <c:pt idx="4600">
                  <c:v>7.9</c:v>
                </c:pt>
                <c:pt idx="4601">
                  <c:v>7.9</c:v>
                </c:pt>
                <c:pt idx="4602">
                  <c:v>7.9</c:v>
                </c:pt>
                <c:pt idx="4603">
                  <c:v>7.9</c:v>
                </c:pt>
                <c:pt idx="4604">
                  <c:v>7.9</c:v>
                </c:pt>
                <c:pt idx="4605">
                  <c:v>7.9</c:v>
                </c:pt>
                <c:pt idx="4606">
                  <c:v>7.9</c:v>
                </c:pt>
                <c:pt idx="4607">
                  <c:v>7.9</c:v>
                </c:pt>
                <c:pt idx="4608">
                  <c:v>7.9</c:v>
                </c:pt>
                <c:pt idx="4609">
                  <c:v>7.9</c:v>
                </c:pt>
                <c:pt idx="4610">
                  <c:v>7.9</c:v>
                </c:pt>
                <c:pt idx="4611">
                  <c:v>7.9</c:v>
                </c:pt>
                <c:pt idx="4612">
                  <c:v>7.9</c:v>
                </c:pt>
                <c:pt idx="4613">
                  <c:v>7.9</c:v>
                </c:pt>
                <c:pt idx="4614">
                  <c:v>7.9</c:v>
                </c:pt>
                <c:pt idx="4615">
                  <c:v>7.9</c:v>
                </c:pt>
                <c:pt idx="4616">
                  <c:v>7.9</c:v>
                </c:pt>
                <c:pt idx="4617">
                  <c:v>7.9</c:v>
                </c:pt>
                <c:pt idx="4618">
                  <c:v>7.9</c:v>
                </c:pt>
                <c:pt idx="4619">
                  <c:v>7.9</c:v>
                </c:pt>
                <c:pt idx="4620">
                  <c:v>7.9</c:v>
                </c:pt>
                <c:pt idx="4621">
                  <c:v>7.9</c:v>
                </c:pt>
                <c:pt idx="4622">
                  <c:v>7.9</c:v>
                </c:pt>
                <c:pt idx="4623">
                  <c:v>7.9</c:v>
                </c:pt>
                <c:pt idx="4624">
                  <c:v>7.9</c:v>
                </c:pt>
                <c:pt idx="4625">
                  <c:v>7.9</c:v>
                </c:pt>
                <c:pt idx="4626">
                  <c:v>7.9</c:v>
                </c:pt>
                <c:pt idx="4627">
                  <c:v>7.9</c:v>
                </c:pt>
                <c:pt idx="4628">
                  <c:v>7.9</c:v>
                </c:pt>
                <c:pt idx="4629">
                  <c:v>7.9</c:v>
                </c:pt>
                <c:pt idx="4630">
                  <c:v>7.9</c:v>
                </c:pt>
                <c:pt idx="4631">
                  <c:v>7.9</c:v>
                </c:pt>
                <c:pt idx="4632">
                  <c:v>7.9</c:v>
                </c:pt>
                <c:pt idx="4633">
                  <c:v>7.9</c:v>
                </c:pt>
                <c:pt idx="4634">
                  <c:v>7.9</c:v>
                </c:pt>
                <c:pt idx="4635">
                  <c:v>7.9</c:v>
                </c:pt>
                <c:pt idx="4636">
                  <c:v>7.9</c:v>
                </c:pt>
                <c:pt idx="4637">
                  <c:v>7.9</c:v>
                </c:pt>
                <c:pt idx="4638">
                  <c:v>7.9</c:v>
                </c:pt>
                <c:pt idx="4639">
                  <c:v>7.9</c:v>
                </c:pt>
                <c:pt idx="4640">
                  <c:v>7.9</c:v>
                </c:pt>
                <c:pt idx="4641">
                  <c:v>7.9</c:v>
                </c:pt>
                <c:pt idx="4642">
                  <c:v>7.9</c:v>
                </c:pt>
                <c:pt idx="4643">
                  <c:v>7.9</c:v>
                </c:pt>
                <c:pt idx="4644">
                  <c:v>7.9</c:v>
                </c:pt>
                <c:pt idx="4645">
                  <c:v>7.9</c:v>
                </c:pt>
                <c:pt idx="4646">
                  <c:v>7.9</c:v>
                </c:pt>
                <c:pt idx="4647">
                  <c:v>7.9</c:v>
                </c:pt>
                <c:pt idx="4648">
                  <c:v>7.9</c:v>
                </c:pt>
                <c:pt idx="4649">
                  <c:v>7.9</c:v>
                </c:pt>
                <c:pt idx="4650">
                  <c:v>7.58</c:v>
                </c:pt>
                <c:pt idx="4651">
                  <c:v>7.58</c:v>
                </c:pt>
                <c:pt idx="4652">
                  <c:v>7.58</c:v>
                </c:pt>
                <c:pt idx="4653">
                  <c:v>7.58</c:v>
                </c:pt>
                <c:pt idx="4654">
                  <c:v>7.58</c:v>
                </c:pt>
                <c:pt idx="4655">
                  <c:v>7.58</c:v>
                </c:pt>
                <c:pt idx="4656">
                  <c:v>7.58</c:v>
                </c:pt>
                <c:pt idx="4657">
                  <c:v>7.58</c:v>
                </c:pt>
                <c:pt idx="4658">
                  <c:v>7.58</c:v>
                </c:pt>
                <c:pt idx="4659">
                  <c:v>7.58</c:v>
                </c:pt>
                <c:pt idx="4660">
                  <c:v>7.58</c:v>
                </c:pt>
                <c:pt idx="4661">
                  <c:v>7.58</c:v>
                </c:pt>
                <c:pt idx="4662">
                  <c:v>7.58</c:v>
                </c:pt>
                <c:pt idx="4663">
                  <c:v>7.58</c:v>
                </c:pt>
                <c:pt idx="4664">
                  <c:v>7.58</c:v>
                </c:pt>
                <c:pt idx="4665">
                  <c:v>7.58</c:v>
                </c:pt>
                <c:pt idx="4666">
                  <c:v>7.58</c:v>
                </c:pt>
                <c:pt idx="4667">
                  <c:v>7.58</c:v>
                </c:pt>
                <c:pt idx="4668">
                  <c:v>7.58</c:v>
                </c:pt>
                <c:pt idx="4669">
                  <c:v>7.58</c:v>
                </c:pt>
                <c:pt idx="4670">
                  <c:v>7.58</c:v>
                </c:pt>
                <c:pt idx="4671">
                  <c:v>7.58</c:v>
                </c:pt>
                <c:pt idx="4672">
                  <c:v>7.58</c:v>
                </c:pt>
                <c:pt idx="4673">
                  <c:v>7.58</c:v>
                </c:pt>
                <c:pt idx="4674">
                  <c:v>7.58</c:v>
                </c:pt>
                <c:pt idx="4675">
                  <c:v>7.58</c:v>
                </c:pt>
                <c:pt idx="4676">
                  <c:v>7.58</c:v>
                </c:pt>
                <c:pt idx="4677">
                  <c:v>7.58</c:v>
                </c:pt>
                <c:pt idx="4678">
                  <c:v>7.58</c:v>
                </c:pt>
                <c:pt idx="4679">
                  <c:v>7.58</c:v>
                </c:pt>
                <c:pt idx="4680">
                  <c:v>7.58</c:v>
                </c:pt>
                <c:pt idx="4681">
                  <c:v>7.58</c:v>
                </c:pt>
                <c:pt idx="4682">
                  <c:v>7.58</c:v>
                </c:pt>
                <c:pt idx="4683">
                  <c:v>7.58</c:v>
                </c:pt>
                <c:pt idx="4684">
                  <c:v>7.58</c:v>
                </c:pt>
                <c:pt idx="4685">
                  <c:v>7.58</c:v>
                </c:pt>
                <c:pt idx="4686">
                  <c:v>7.58</c:v>
                </c:pt>
                <c:pt idx="4687">
                  <c:v>7.58</c:v>
                </c:pt>
                <c:pt idx="4688">
                  <c:v>7.58</c:v>
                </c:pt>
                <c:pt idx="4689">
                  <c:v>7.58</c:v>
                </c:pt>
                <c:pt idx="4690">
                  <c:v>7.58</c:v>
                </c:pt>
                <c:pt idx="4691">
                  <c:v>7.58</c:v>
                </c:pt>
                <c:pt idx="4692">
                  <c:v>7.58</c:v>
                </c:pt>
                <c:pt idx="4693">
                  <c:v>7.58</c:v>
                </c:pt>
                <c:pt idx="4694">
                  <c:v>7.58</c:v>
                </c:pt>
                <c:pt idx="4695">
                  <c:v>7.58</c:v>
                </c:pt>
                <c:pt idx="4696">
                  <c:v>7.58</c:v>
                </c:pt>
                <c:pt idx="4697">
                  <c:v>7.58</c:v>
                </c:pt>
                <c:pt idx="4698">
                  <c:v>7.58</c:v>
                </c:pt>
                <c:pt idx="4699">
                  <c:v>7.58</c:v>
                </c:pt>
                <c:pt idx="4700">
                  <c:v>7.92</c:v>
                </c:pt>
                <c:pt idx="4701">
                  <c:v>7.92</c:v>
                </c:pt>
                <c:pt idx="4702">
                  <c:v>7.92</c:v>
                </c:pt>
                <c:pt idx="4703">
                  <c:v>7.92</c:v>
                </c:pt>
                <c:pt idx="4704">
                  <c:v>7.92</c:v>
                </c:pt>
                <c:pt idx="4705">
                  <c:v>7.92</c:v>
                </c:pt>
                <c:pt idx="4706">
                  <c:v>7.92</c:v>
                </c:pt>
                <c:pt idx="4707">
                  <c:v>7.92</c:v>
                </c:pt>
                <c:pt idx="4708">
                  <c:v>7.92</c:v>
                </c:pt>
                <c:pt idx="4709">
                  <c:v>7.92</c:v>
                </c:pt>
                <c:pt idx="4710">
                  <c:v>7.92</c:v>
                </c:pt>
                <c:pt idx="4711">
                  <c:v>7.92</c:v>
                </c:pt>
                <c:pt idx="4712">
                  <c:v>7.92</c:v>
                </c:pt>
                <c:pt idx="4713">
                  <c:v>7.92</c:v>
                </c:pt>
                <c:pt idx="4714">
                  <c:v>7.92</c:v>
                </c:pt>
                <c:pt idx="4715">
                  <c:v>7.92</c:v>
                </c:pt>
                <c:pt idx="4716">
                  <c:v>7.92</c:v>
                </c:pt>
                <c:pt idx="4717">
                  <c:v>7.92</c:v>
                </c:pt>
                <c:pt idx="4718">
                  <c:v>7.92</c:v>
                </c:pt>
                <c:pt idx="4719">
                  <c:v>7.92</c:v>
                </c:pt>
                <c:pt idx="4720">
                  <c:v>7.92</c:v>
                </c:pt>
                <c:pt idx="4721">
                  <c:v>7.92</c:v>
                </c:pt>
                <c:pt idx="4722">
                  <c:v>7.92</c:v>
                </c:pt>
                <c:pt idx="4723">
                  <c:v>7.92</c:v>
                </c:pt>
                <c:pt idx="4724">
                  <c:v>7.92</c:v>
                </c:pt>
                <c:pt idx="4725">
                  <c:v>7.92</c:v>
                </c:pt>
                <c:pt idx="4726">
                  <c:v>7.92</c:v>
                </c:pt>
                <c:pt idx="4727">
                  <c:v>7.92</c:v>
                </c:pt>
                <c:pt idx="4728">
                  <c:v>7.92</c:v>
                </c:pt>
                <c:pt idx="4729">
                  <c:v>7.92</c:v>
                </c:pt>
                <c:pt idx="4730">
                  <c:v>7.92</c:v>
                </c:pt>
                <c:pt idx="4731">
                  <c:v>7.92</c:v>
                </c:pt>
                <c:pt idx="4732">
                  <c:v>7.92</c:v>
                </c:pt>
                <c:pt idx="4733">
                  <c:v>7.92</c:v>
                </c:pt>
                <c:pt idx="4734">
                  <c:v>7.92</c:v>
                </c:pt>
                <c:pt idx="4735">
                  <c:v>7.92</c:v>
                </c:pt>
                <c:pt idx="4736">
                  <c:v>7.92</c:v>
                </c:pt>
                <c:pt idx="4737">
                  <c:v>7.92</c:v>
                </c:pt>
                <c:pt idx="4738">
                  <c:v>7.92</c:v>
                </c:pt>
                <c:pt idx="4739">
                  <c:v>7.92</c:v>
                </c:pt>
                <c:pt idx="4740">
                  <c:v>7.92</c:v>
                </c:pt>
                <c:pt idx="4741">
                  <c:v>7.92</c:v>
                </c:pt>
                <c:pt idx="4742">
                  <c:v>7.92</c:v>
                </c:pt>
                <c:pt idx="4743">
                  <c:v>7.92</c:v>
                </c:pt>
                <c:pt idx="4744">
                  <c:v>7.92</c:v>
                </c:pt>
                <c:pt idx="4745">
                  <c:v>7.92</c:v>
                </c:pt>
                <c:pt idx="4746">
                  <c:v>7.92</c:v>
                </c:pt>
                <c:pt idx="4747">
                  <c:v>7.92</c:v>
                </c:pt>
                <c:pt idx="4748">
                  <c:v>7.92</c:v>
                </c:pt>
                <c:pt idx="4749">
                  <c:v>7.92</c:v>
                </c:pt>
                <c:pt idx="4750">
                  <c:v>7.92</c:v>
                </c:pt>
                <c:pt idx="4751">
                  <c:v>7.92</c:v>
                </c:pt>
                <c:pt idx="4752">
                  <c:v>7.92</c:v>
                </c:pt>
                <c:pt idx="4753">
                  <c:v>7.92</c:v>
                </c:pt>
                <c:pt idx="4754">
                  <c:v>7.92</c:v>
                </c:pt>
                <c:pt idx="4755">
                  <c:v>7.92</c:v>
                </c:pt>
                <c:pt idx="4756">
                  <c:v>7.92</c:v>
                </c:pt>
                <c:pt idx="4757">
                  <c:v>7.92</c:v>
                </c:pt>
                <c:pt idx="4758">
                  <c:v>7.92</c:v>
                </c:pt>
                <c:pt idx="4759">
                  <c:v>7.92</c:v>
                </c:pt>
                <c:pt idx="4760">
                  <c:v>7.92</c:v>
                </c:pt>
                <c:pt idx="4761">
                  <c:v>7.92</c:v>
                </c:pt>
                <c:pt idx="4762">
                  <c:v>7.92</c:v>
                </c:pt>
                <c:pt idx="4763">
                  <c:v>7.92</c:v>
                </c:pt>
                <c:pt idx="4764">
                  <c:v>7.92</c:v>
                </c:pt>
                <c:pt idx="4765">
                  <c:v>7.92</c:v>
                </c:pt>
                <c:pt idx="4766">
                  <c:v>7.92</c:v>
                </c:pt>
                <c:pt idx="4767">
                  <c:v>7.92</c:v>
                </c:pt>
                <c:pt idx="4768">
                  <c:v>7.92</c:v>
                </c:pt>
                <c:pt idx="4769">
                  <c:v>7.92</c:v>
                </c:pt>
                <c:pt idx="4770">
                  <c:v>7.92</c:v>
                </c:pt>
                <c:pt idx="4771">
                  <c:v>7.92</c:v>
                </c:pt>
                <c:pt idx="4772">
                  <c:v>7.92</c:v>
                </c:pt>
                <c:pt idx="4773">
                  <c:v>7.92</c:v>
                </c:pt>
                <c:pt idx="4774">
                  <c:v>7.92</c:v>
                </c:pt>
                <c:pt idx="4775">
                  <c:v>7.92</c:v>
                </c:pt>
                <c:pt idx="4776">
                  <c:v>7.92</c:v>
                </c:pt>
                <c:pt idx="4777">
                  <c:v>7.92</c:v>
                </c:pt>
                <c:pt idx="4778">
                  <c:v>7.92</c:v>
                </c:pt>
                <c:pt idx="4779">
                  <c:v>7.92</c:v>
                </c:pt>
                <c:pt idx="4780">
                  <c:v>7.92</c:v>
                </c:pt>
                <c:pt idx="4781">
                  <c:v>7.92</c:v>
                </c:pt>
                <c:pt idx="4782">
                  <c:v>7.92</c:v>
                </c:pt>
                <c:pt idx="4783">
                  <c:v>7.92</c:v>
                </c:pt>
                <c:pt idx="4784">
                  <c:v>7.92</c:v>
                </c:pt>
                <c:pt idx="4785">
                  <c:v>7.92</c:v>
                </c:pt>
                <c:pt idx="4786">
                  <c:v>7.92</c:v>
                </c:pt>
                <c:pt idx="4787">
                  <c:v>7.92</c:v>
                </c:pt>
                <c:pt idx="4788">
                  <c:v>7.92</c:v>
                </c:pt>
                <c:pt idx="4789">
                  <c:v>7.92</c:v>
                </c:pt>
                <c:pt idx="4790">
                  <c:v>7.92</c:v>
                </c:pt>
                <c:pt idx="4791">
                  <c:v>7.92</c:v>
                </c:pt>
                <c:pt idx="4792">
                  <c:v>7.92</c:v>
                </c:pt>
                <c:pt idx="4793">
                  <c:v>7.92</c:v>
                </c:pt>
                <c:pt idx="4794">
                  <c:v>7.92</c:v>
                </c:pt>
                <c:pt idx="4795">
                  <c:v>7.92</c:v>
                </c:pt>
                <c:pt idx="4796">
                  <c:v>7.92</c:v>
                </c:pt>
                <c:pt idx="4797">
                  <c:v>7.92</c:v>
                </c:pt>
                <c:pt idx="4798">
                  <c:v>7.92</c:v>
                </c:pt>
                <c:pt idx="4799">
                  <c:v>7.92</c:v>
                </c:pt>
                <c:pt idx="4800">
                  <c:v>7.7</c:v>
                </c:pt>
                <c:pt idx="4801">
                  <c:v>7.7</c:v>
                </c:pt>
                <c:pt idx="4802">
                  <c:v>7.7</c:v>
                </c:pt>
                <c:pt idx="4803">
                  <c:v>7.7</c:v>
                </c:pt>
                <c:pt idx="4804">
                  <c:v>7.7</c:v>
                </c:pt>
                <c:pt idx="4805">
                  <c:v>7.7</c:v>
                </c:pt>
                <c:pt idx="4806">
                  <c:v>7.7</c:v>
                </c:pt>
                <c:pt idx="4807">
                  <c:v>7.7</c:v>
                </c:pt>
                <c:pt idx="4808">
                  <c:v>7.7</c:v>
                </c:pt>
                <c:pt idx="4809">
                  <c:v>7.7</c:v>
                </c:pt>
                <c:pt idx="4810">
                  <c:v>7.7</c:v>
                </c:pt>
                <c:pt idx="4811">
                  <c:v>7.7</c:v>
                </c:pt>
                <c:pt idx="4812">
                  <c:v>7.7</c:v>
                </c:pt>
                <c:pt idx="4813">
                  <c:v>7.7</c:v>
                </c:pt>
                <c:pt idx="4814">
                  <c:v>7.7</c:v>
                </c:pt>
                <c:pt idx="4815">
                  <c:v>7.7</c:v>
                </c:pt>
                <c:pt idx="4816">
                  <c:v>7.7</c:v>
                </c:pt>
                <c:pt idx="4817">
                  <c:v>7.7</c:v>
                </c:pt>
                <c:pt idx="4818">
                  <c:v>7.7</c:v>
                </c:pt>
                <c:pt idx="4819">
                  <c:v>7.7</c:v>
                </c:pt>
                <c:pt idx="4820">
                  <c:v>7.7</c:v>
                </c:pt>
                <c:pt idx="4821">
                  <c:v>7.7</c:v>
                </c:pt>
                <c:pt idx="4822">
                  <c:v>7.7</c:v>
                </c:pt>
                <c:pt idx="4823">
                  <c:v>7.7</c:v>
                </c:pt>
                <c:pt idx="4824">
                  <c:v>7.7</c:v>
                </c:pt>
                <c:pt idx="4825">
                  <c:v>7.7</c:v>
                </c:pt>
                <c:pt idx="4826">
                  <c:v>7.7</c:v>
                </c:pt>
                <c:pt idx="4827">
                  <c:v>7.7</c:v>
                </c:pt>
                <c:pt idx="4828">
                  <c:v>7.7</c:v>
                </c:pt>
                <c:pt idx="4829">
                  <c:v>7.7</c:v>
                </c:pt>
                <c:pt idx="4830">
                  <c:v>7.7</c:v>
                </c:pt>
                <c:pt idx="4831">
                  <c:v>7.7</c:v>
                </c:pt>
                <c:pt idx="4832">
                  <c:v>7.7</c:v>
                </c:pt>
                <c:pt idx="4833">
                  <c:v>7.7</c:v>
                </c:pt>
                <c:pt idx="4834">
                  <c:v>7.7</c:v>
                </c:pt>
                <c:pt idx="4835">
                  <c:v>7.7</c:v>
                </c:pt>
                <c:pt idx="4836">
                  <c:v>7.7</c:v>
                </c:pt>
                <c:pt idx="4837">
                  <c:v>7.7</c:v>
                </c:pt>
                <c:pt idx="4838">
                  <c:v>7.7</c:v>
                </c:pt>
                <c:pt idx="4839">
                  <c:v>7.7</c:v>
                </c:pt>
                <c:pt idx="4840">
                  <c:v>7.7</c:v>
                </c:pt>
                <c:pt idx="4841">
                  <c:v>7.7</c:v>
                </c:pt>
                <c:pt idx="4842">
                  <c:v>7.7</c:v>
                </c:pt>
                <c:pt idx="4843">
                  <c:v>7.7</c:v>
                </c:pt>
                <c:pt idx="4844">
                  <c:v>7.7</c:v>
                </c:pt>
                <c:pt idx="4845">
                  <c:v>7.7</c:v>
                </c:pt>
                <c:pt idx="4846">
                  <c:v>7.7</c:v>
                </c:pt>
                <c:pt idx="4847">
                  <c:v>7.7</c:v>
                </c:pt>
                <c:pt idx="4848">
                  <c:v>7.7</c:v>
                </c:pt>
                <c:pt idx="4849">
                  <c:v>7.7</c:v>
                </c:pt>
                <c:pt idx="4850">
                  <c:v>7.86</c:v>
                </c:pt>
                <c:pt idx="4851">
                  <c:v>7.86</c:v>
                </c:pt>
                <c:pt idx="4852">
                  <c:v>7.86</c:v>
                </c:pt>
                <c:pt idx="4853">
                  <c:v>7.86</c:v>
                </c:pt>
                <c:pt idx="4854">
                  <c:v>7.86</c:v>
                </c:pt>
                <c:pt idx="4855">
                  <c:v>7.86</c:v>
                </c:pt>
                <c:pt idx="4856">
                  <c:v>7.86</c:v>
                </c:pt>
                <c:pt idx="4857">
                  <c:v>7.86</c:v>
                </c:pt>
                <c:pt idx="4858">
                  <c:v>7.86</c:v>
                </c:pt>
                <c:pt idx="4859">
                  <c:v>7.86</c:v>
                </c:pt>
                <c:pt idx="4860">
                  <c:v>7.86</c:v>
                </c:pt>
                <c:pt idx="4861">
                  <c:v>7.86</c:v>
                </c:pt>
                <c:pt idx="4862">
                  <c:v>7.86</c:v>
                </c:pt>
                <c:pt idx="4863">
                  <c:v>7.86</c:v>
                </c:pt>
                <c:pt idx="4864">
                  <c:v>7.86</c:v>
                </c:pt>
                <c:pt idx="4865">
                  <c:v>7.86</c:v>
                </c:pt>
                <c:pt idx="4866">
                  <c:v>7.86</c:v>
                </c:pt>
                <c:pt idx="4867">
                  <c:v>7.86</c:v>
                </c:pt>
                <c:pt idx="4868">
                  <c:v>7.86</c:v>
                </c:pt>
                <c:pt idx="4869">
                  <c:v>7.86</c:v>
                </c:pt>
                <c:pt idx="4870">
                  <c:v>7.86</c:v>
                </c:pt>
                <c:pt idx="4871">
                  <c:v>7.86</c:v>
                </c:pt>
                <c:pt idx="4872">
                  <c:v>7.86</c:v>
                </c:pt>
                <c:pt idx="4873">
                  <c:v>7.86</c:v>
                </c:pt>
                <c:pt idx="4874">
                  <c:v>7.86</c:v>
                </c:pt>
                <c:pt idx="4875">
                  <c:v>7.86</c:v>
                </c:pt>
                <c:pt idx="4876">
                  <c:v>7.86</c:v>
                </c:pt>
                <c:pt idx="4877">
                  <c:v>7.86</c:v>
                </c:pt>
                <c:pt idx="4878">
                  <c:v>7.86</c:v>
                </c:pt>
                <c:pt idx="4879">
                  <c:v>7.86</c:v>
                </c:pt>
                <c:pt idx="4880">
                  <c:v>7.86</c:v>
                </c:pt>
                <c:pt idx="4881">
                  <c:v>7.86</c:v>
                </c:pt>
                <c:pt idx="4882">
                  <c:v>7.86</c:v>
                </c:pt>
                <c:pt idx="4883">
                  <c:v>7.86</c:v>
                </c:pt>
                <c:pt idx="4884">
                  <c:v>7.86</c:v>
                </c:pt>
                <c:pt idx="4885">
                  <c:v>7.86</c:v>
                </c:pt>
                <c:pt idx="4886">
                  <c:v>7.86</c:v>
                </c:pt>
                <c:pt idx="4887">
                  <c:v>7.86</c:v>
                </c:pt>
                <c:pt idx="4888">
                  <c:v>7.86</c:v>
                </c:pt>
                <c:pt idx="4889">
                  <c:v>7.86</c:v>
                </c:pt>
                <c:pt idx="4890">
                  <c:v>7.86</c:v>
                </c:pt>
                <c:pt idx="4891">
                  <c:v>7.86</c:v>
                </c:pt>
                <c:pt idx="4892">
                  <c:v>7.86</c:v>
                </c:pt>
                <c:pt idx="4893">
                  <c:v>7.86</c:v>
                </c:pt>
                <c:pt idx="4894">
                  <c:v>7.86</c:v>
                </c:pt>
                <c:pt idx="4895">
                  <c:v>7.86</c:v>
                </c:pt>
                <c:pt idx="4896">
                  <c:v>7.86</c:v>
                </c:pt>
                <c:pt idx="4897">
                  <c:v>7.86</c:v>
                </c:pt>
                <c:pt idx="4898">
                  <c:v>7.86</c:v>
                </c:pt>
                <c:pt idx="4899">
                  <c:v>7.86</c:v>
                </c:pt>
                <c:pt idx="4900">
                  <c:v>7.72</c:v>
                </c:pt>
                <c:pt idx="4901">
                  <c:v>7.72</c:v>
                </c:pt>
                <c:pt idx="4902">
                  <c:v>7.72</c:v>
                </c:pt>
                <c:pt idx="4903">
                  <c:v>7.72</c:v>
                </c:pt>
                <c:pt idx="4904">
                  <c:v>7.72</c:v>
                </c:pt>
                <c:pt idx="4905">
                  <c:v>7.72</c:v>
                </c:pt>
                <c:pt idx="4906">
                  <c:v>7.72</c:v>
                </c:pt>
                <c:pt idx="4907">
                  <c:v>7.72</c:v>
                </c:pt>
                <c:pt idx="4908">
                  <c:v>7.72</c:v>
                </c:pt>
                <c:pt idx="4909">
                  <c:v>7.72</c:v>
                </c:pt>
                <c:pt idx="4910">
                  <c:v>7.72</c:v>
                </c:pt>
                <c:pt idx="4911">
                  <c:v>7.72</c:v>
                </c:pt>
                <c:pt idx="4912">
                  <c:v>7.72</c:v>
                </c:pt>
                <c:pt idx="4913">
                  <c:v>7.72</c:v>
                </c:pt>
                <c:pt idx="4914">
                  <c:v>7.72</c:v>
                </c:pt>
                <c:pt idx="4915">
                  <c:v>7.72</c:v>
                </c:pt>
                <c:pt idx="4916">
                  <c:v>7.72</c:v>
                </c:pt>
                <c:pt idx="4917">
                  <c:v>7.72</c:v>
                </c:pt>
                <c:pt idx="4918">
                  <c:v>7.72</c:v>
                </c:pt>
                <c:pt idx="4919">
                  <c:v>7.72</c:v>
                </c:pt>
                <c:pt idx="4920">
                  <c:v>7.72</c:v>
                </c:pt>
                <c:pt idx="4921">
                  <c:v>7.72</c:v>
                </c:pt>
                <c:pt idx="4922">
                  <c:v>7.72</c:v>
                </c:pt>
                <c:pt idx="4923">
                  <c:v>7.72</c:v>
                </c:pt>
                <c:pt idx="4924">
                  <c:v>7.72</c:v>
                </c:pt>
                <c:pt idx="4925">
                  <c:v>7.72</c:v>
                </c:pt>
                <c:pt idx="4926">
                  <c:v>7.72</c:v>
                </c:pt>
                <c:pt idx="4927">
                  <c:v>7.72</c:v>
                </c:pt>
                <c:pt idx="4928">
                  <c:v>7.72</c:v>
                </c:pt>
                <c:pt idx="4929">
                  <c:v>7.72</c:v>
                </c:pt>
                <c:pt idx="4930">
                  <c:v>7.72</c:v>
                </c:pt>
                <c:pt idx="4931">
                  <c:v>7.72</c:v>
                </c:pt>
                <c:pt idx="4932">
                  <c:v>7.72</c:v>
                </c:pt>
                <c:pt idx="4933">
                  <c:v>7.72</c:v>
                </c:pt>
                <c:pt idx="4934">
                  <c:v>7.72</c:v>
                </c:pt>
                <c:pt idx="4935">
                  <c:v>7.72</c:v>
                </c:pt>
                <c:pt idx="4936">
                  <c:v>7.72</c:v>
                </c:pt>
                <c:pt idx="4937">
                  <c:v>7.72</c:v>
                </c:pt>
                <c:pt idx="4938">
                  <c:v>7.72</c:v>
                </c:pt>
                <c:pt idx="4939">
                  <c:v>7.72</c:v>
                </c:pt>
                <c:pt idx="4940">
                  <c:v>7.72</c:v>
                </c:pt>
                <c:pt idx="4941">
                  <c:v>7.72</c:v>
                </c:pt>
                <c:pt idx="4942">
                  <c:v>7.72</c:v>
                </c:pt>
                <c:pt idx="4943">
                  <c:v>7.72</c:v>
                </c:pt>
                <c:pt idx="4944">
                  <c:v>7.72</c:v>
                </c:pt>
                <c:pt idx="4945">
                  <c:v>7.72</c:v>
                </c:pt>
                <c:pt idx="4946">
                  <c:v>7.72</c:v>
                </c:pt>
                <c:pt idx="4947">
                  <c:v>7.72</c:v>
                </c:pt>
                <c:pt idx="4948">
                  <c:v>7.72</c:v>
                </c:pt>
                <c:pt idx="4949">
                  <c:v>7.72</c:v>
                </c:pt>
                <c:pt idx="4950">
                  <c:v>7.9</c:v>
                </c:pt>
                <c:pt idx="4951">
                  <c:v>7.9</c:v>
                </c:pt>
                <c:pt idx="4952">
                  <c:v>7.9</c:v>
                </c:pt>
                <c:pt idx="4953">
                  <c:v>7.9</c:v>
                </c:pt>
                <c:pt idx="4954">
                  <c:v>7.9</c:v>
                </c:pt>
                <c:pt idx="4955">
                  <c:v>7.9</c:v>
                </c:pt>
                <c:pt idx="4956">
                  <c:v>7.9</c:v>
                </c:pt>
                <c:pt idx="4957">
                  <c:v>7.9</c:v>
                </c:pt>
                <c:pt idx="4958">
                  <c:v>7.9</c:v>
                </c:pt>
                <c:pt idx="4959">
                  <c:v>7.9</c:v>
                </c:pt>
                <c:pt idx="4960">
                  <c:v>7.9</c:v>
                </c:pt>
                <c:pt idx="4961">
                  <c:v>7.9</c:v>
                </c:pt>
                <c:pt idx="4962">
                  <c:v>7.9</c:v>
                </c:pt>
                <c:pt idx="4963">
                  <c:v>7.9</c:v>
                </c:pt>
                <c:pt idx="4964">
                  <c:v>7.9</c:v>
                </c:pt>
                <c:pt idx="4965">
                  <c:v>7.9</c:v>
                </c:pt>
                <c:pt idx="4966">
                  <c:v>7.9</c:v>
                </c:pt>
                <c:pt idx="4967">
                  <c:v>7.9</c:v>
                </c:pt>
                <c:pt idx="4968">
                  <c:v>7.9</c:v>
                </c:pt>
                <c:pt idx="4969">
                  <c:v>7.9</c:v>
                </c:pt>
                <c:pt idx="4970">
                  <c:v>7.9</c:v>
                </c:pt>
                <c:pt idx="4971">
                  <c:v>7.9</c:v>
                </c:pt>
                <c:pt idx="4972">
                  <c:v>7.9</c:v>
                </c:pt>
                <c:pt idx="4973">
                  <c:v>7.9</c:v>
                </c:pt>
                <c:pt idx="4974">
                  <c:v>7.9</c:v>
                </c:pt>
                <c:pt idx="4975">
                  <c:v>7.9</c:v>
                </c:pt>
                <c:pt idx="4976">
                  <c:v>7.9</c:v>
                </c:pt>
                <c:pt idx="4977">
                  <c:v>7.9</c:v>
                </c:pt>
                <c:pt idx="4978">
                  <c:v>7.9</c:v>
                </c:pt>
                <c:pt idx="4979">
                  <c:v>7.9</c:v>
                </c:pt>
                <c:pt idx="4980">
                  <c:v>7.9</c:v>
                </c:pt>
                <c:pt idx="4981">
                  <c:v>7.9</c:v>
                </c:pt>
                <c:pt idx="4982">
                  <c:v>7.9</c:v>
                </c:pt>
                <c:pt idx="4983">
                  <c:v>7.9</c:v>
                </c:pt>
                <c:pt idx="4984">
                  <c:v>7.9</c:v>
                </c:pt>
                <c:pt idx="4985">
                  <c:v>7.9</c:v>
                </c:pt>
                <c:pt idx="4986">
                  <c:v>7.9</c:v>
                </c:pt>
                <c:pt idx="4987">
                  <c:v>7.9</c:v>
                </c:pt>
                <c:pt idx="4988">
                  <c:v>7.9</c:v>
                </c:pt>
                <c:pt idx="4989">
                  <c:v>7.9</c:v>
                </c:pt>
                <c:pt idx="4990">
                  <c:v>7.9</c:v>
                </c:pt>
                <c:pt idx="4991">
                  <c:v>7.9</c:v>
                </c:pt>
                <c:pt idx="4992">
                  <c:v>7.9</c:v>
                </c:pt>
                <c:pt idx="4993">
                  <c:v>7.9</c:v>
                </c:pt>
                <c:pt idx="4994">
                  <c:v>7.9</c:v>
                </c:pt>
                <c:pt idx="4995">
                  <c:v>7.9</c:v>
                </c:pt>
                <c:pt idx="4996">
                  <c:v>7.9</c:v>
                </c:pt>
                <c:pt idx="4997">
                  <c:v>7.9</c:v>
                </c:pt>
                <c:pt idx="4998">
                  <c:v>7.9</c:v>
                </c:pt>
                <c:pt idx="4999">
                  <c:v>7.9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4FB-4956-9DBF-927E0D5AA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0598528"/>
        <c:axId val="196258968"/>
      </c:scatterChart>
      <c:valAx>
        <c:axId val="320598528"/>
        <c:scaling>
          <c:orientation val="minMax"/>
          <c:max val="100000"/>
          <c:min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6258968"/>
        <c:crosses val="autoZero"/>
        <c:crossBetween val="midCat"/>
      </c:valAx>
      <c:valAx>
        <c:axId val="196258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20598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Cn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Dane!$E$1</c:f>
              <c:strCache>
                <c:ptCount val="1"/>
                <c:pt idx="0">
                  <c:v>Cn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Dane!$A$2:$A$5001</c:f>
              <c:numCache>
                <c:formatCode>General</c:formatCode>
                <c:ptCount val="5000"/>
                <c:pt idx="0">
                  <c:v>1000</c:v>
                </c:pt>
                <c:pt idx="1">
                  <c:v>1000</c:v>
                </c:pt>
                <c:pt idx="2">
                  <c:v>1000</c:v>
                </c:pt>
                <c:pt idx="3">
                  <c:v>1000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  <c:pt idx="9">
                  <c:v>1000</c:v>
                </c:pt>
                <c:pt idx="10">
                  <c:v>1000</c:v>
                </c:pt>
                <c:pt idx="11">
                  <c:v>1000</c:v>
                </c:pt>
                <c:pt idx="12">
                  <c:v>1000</c:v>
                </c:pt>
                <c:pt idx="13">
                  <c:v>1000</c:v>
                </c:pt>
                <c:pt idx="14">
                  <c:v>1000</c:v>
                </c:pt>
                <c:pt idx="15">
                  <c:v>1000</c:v>
                </c:pt>
                <c:pt idx="16">
                  <c:v>1000</c:v>
                </c:pt>
                <c:pt idx="17">
                  <c:v>1000</c:v>
                </c:pt>
                <c:pt idx="18">
                  <c:v>1000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1000</c:v>
                </c:pt>
                <c:pt idx="25">
                  <c:v>1000</c:v>
                </c:pt>
                <c:pt idx="26">
                  <c:v>1000</c:v>
                </c:pt>
                <c:pt idx="27">
                  <c:v>1000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  <c:pt idx="31">
                  <c:v>1000</c:v>
                </c:pt>
                <c:pt idx="32">
                  <c:v>1000</c:v>
                </c:pt>
                <c:pt idx="33">
                  <c:v>1000</c:v>
                </c:pt>
                <c:pt idx="34">
                  <c:v>1000</c:v>
                </c:pt>
                <c:pt idx="35">
                  <c:v>1000</c:v>
                </c:pt>
                <c:pt idx="36">
                  <c:v>1000</c:v>
                </c:pt>
                <c:pt idx="37">
                  <c:v>1000</c:v>
                </c:pt>
                <c:pt idx="38">
                  <c:v>1000</c:v>
                </c:pt>
                <c:pt idx="39">
                  <c:v>1000</c:v>
                </c:pt>
                <c:pt idx="40">
                  <c:v>1000</c:v>
                </c:pt>
                <c:pt idx="41">
                  <c:v>1000</c:v>
                </c:pt>
                <c:pt idx="42">
                  <c:v>1000</c:v>
                </c:pt>
                <c:pt idx="43">
                  <c:v>1000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1000</c:v>
                </c:pt>
                <c:pt idx="48">
                  <c:v>1000</c:v>
                </c:pt>
                <c:pt idx="49">
                  <c:v>1000</c:v>
                </c:pt>
                <c:pt idx="50">
                  <c:v>2000</c:v>
                </c:pt>
                <c:pt idx="51">
                  <c:v>2000</c:v>
                </c:pt>
                <c:pt idx="52">
                  <c:v>2000</c:v>
                </c:pt>
                <c:pt idx="53">
                  <c:v>2000</c:v>
                </c:pt>
                <c:pt idx="54">
                  <c:v>2000</c:v>
                </c:pt>
                <c:pt idx="55">
                  <c:v>2000</c:v>
                </c:pt>
                <c:pt idx="56">
                  <c:v>2000</c:v>
                </c:pt>
                <c:pt idx="57">
                  <c:v>2000</c:v>
                </c:pt>
                <c:pt idx="58">
                  <c:v>2000</c:v>
                </c:pt>
                <c:pt idx="59">
                  <c:v>2000</c:v>
                </c:pt>
                <c:pt idx="60">
                  <c:v>2000</c:v>
                </c:pt>
                <c:pt idx="61">
                  <c:v>2000</c:v>
                </c:pt>
                <c:pt idx="62">
                  <c:v>2000</c:v>
                </c:pt>
                <c:pt idx="63">
                  <c:v>2000</c:v>
                </c:pt>
                <c:pt idx="64">
                  <c:v>2000</c:v>
                </c:pt>
                <c:pt idx="65">
                  <c:v>2000</c:v>
                </c:pt>
                <c:pt idx="66">
                  <c:v>2000</c:v>
                </c:pt>
                <c:pt idx="67">
                  <c:v>2000</c:v>
                </c:pt>
                <c:pt idx="68">
                  <c:v>2000</c:v>
                </c:pt>
                <c:pt idx="69">
                  <c:v>2000</c:v>
                </c:pt>
                <c:pt idx="70">
                  <c:v>2000</c:v>
                </c:pt>
                <c:pt idx="71">
                  <c:v>2000</c:v>
                </c:pt>
                <c:pt idx="72">
                  <c:v>2000</c:v>
                </c:pt>
                <c:pt idx="73">
                  <c:v>2000</c:v>
                </c:pt>
                <c:pt idx="74">
                  <c:v>2000</c:v>
                </c:pt>
                <c:pt idx="75">
                  <c:v>2000</c:v>
                </c:pt>
                <c:pt idx="76">
                  <c:v>2000</c:v>
                </c:pt>
                <c:pt idx="77">
                  <c:v>2000</c:v>
                </c:pt>
                <c:pt idx="78">
                  <c:v>2000</c:v>
                </c:pt>
                <c:pt idx="79">
                  <c:v>2000</c:v>
                </c:pt>
                <c:pt idx="80">
                  <c:v>2000</c:v>
                </c:pt>
                <c:pt idx="81">
                  <c:v>2000</c:v>
                </c:pt>
                <c:pt idx="82">
                  <c:v>2000</c:v>
                </c:pt>
                <c:pt idx="83">
                  <c:v>2000</c:v>
                </c:pt>
                <c:pt idx="84">
                  <c:v>2000</c:v>
                </c:pt>
                <c:pt idx="85">
                  <c:v>2000</c:v>
                </c:pt>
                <c:pt idx="86">
                  <c:v>2000</c:v>
                </c:pt>
                <c:pt idx="87">
                  <c:v>2000</c:v>
                </c:pt>
                <c:pt idx="88">
                  <c:v>2000</c:v>
                </c:pt>
                <c:pt idx="89">
                  <c:v>2000</c:v>
                </c:pt>
                <c:pt idx="90">
                  <c:v>2000</c:v>
                </c:pt>
                <c:pt idx="91">
                  <c:v>2000</c:v>
                </c:pt>
                <c:pt idx="92">
                  <c:v>2000</c:v>
                </c:pt>
                <c:pt idx="93">
                  <c:v>2000</c:v>
                </c:pt>
                <c:pt idx="94">
                  <c:v>2000</c:v>
                </c:pt>
                <c:pt idx="95">
                  <c:v>2000</c:v>
                </c:pt>
                <c:pt idx="96">
                  <c:v>2000</c:v>
                </c:pt>
                <c:pt idx="97">
                  <c:v>2000</c:v>
                </c:pt>
                <c:pt idx="98">
                  <c:v>2000</c:v>
                </c:pt>
                <c:pt idx="99">
                  <c:v>2000</c:v>
                </c:pt>
                <c:pt idx="100">
                  <c:v>3000</c:v>
                </c:pt>
                <c:pt idx="101">
                  <c:v>3000</c:v>
                </c:pt>
                <c:pt idx="102">
                  <c:v>3000</c:v>
                </c:pt>
                <c:pt idx="103">
                  <c:v>3000</c:v>
                </c:pt>
                <c:pt idx="104">
                  <c:v>3000</c:v>
                </c:pt>
                <c:pt idx="105">
                  <c:v>3000</c:v>
                </c:pt>
                <c:pt idx="106">
                  <c:v>3000</c:v>
                </c:pt>
                <c:pt idx="107">
                  <c:v>3000</c:v>
                </c:pt>
                <c:pt idx="108">
                  <c:v>3000</c:v>
                </c:pt>
                <c:pt idx="109">
                  <c:v>3000</c:v>
                </c:pt>
                <c:pt idx="110">
                  <c:v>3000</c:v>
                </c:pt>
                <c:pt idx="111">
                  <c:v>3000</c:v>
                </c:pt>
                <c:pt idx="112">
                  <c:v>3000</c:v>
                </c:pt>
                <c:pt idx="113">
                  <c:v>3000</c:v>
                </c:pt>
                <c:pt idx="114">
                  <c:v>3000</c:v>
                </c:pt>
                <c:pt idx="115">
                  <c:v>3000</c:v>
                </c:pt>
                <c:pt idx="116">
                  <c:v>3000</c:v>
                </c:pt>
                <c:pt idx="117">
                  <c:v>3000</c:v>
                </c:pt>
                <c:pt idx="118">
                  <c:v>3000</c:v>
                </c:pt>
                <c:pt idx="119">
                  <c:v>3000</c:v>
                </c:pt>
                <c:pt idx="120">
                  <c:v>3000</c:v>
                </c:pt>
                <c:pt idx="121">
                  <c:v>3000</c:v>
                </c:pt>
                <c:pt idx="122">
                  <c:v>3000</c:v>
                </c:pt>
                <c:pt idx="123">
                  <c:v>3000</c:v>
                </c:pt>
                <c:pt idx="124">
                  <c:v>3000</c:v>
                </c:pt>
                <c:pt idx="125">
                  <c:v>3000</c:v>
                </c:pt>
                <c:pt idx="126">
                  <c:v>3000</c:v>
                </c:pt>
                <c:pt idx="127">
                  <c:v>3000</c:v>
                </c:pt>
                <c:pt idx="128">
                  <c:v>3000</c:v>
                </c:pt>
                <c:pt idx="129">
                  <c:v>3000</c:v>
                </c:pt>
                <c:pt idx="130">
                  <c:v>3000</c:v>
                </c:pt>
                <c:pt idx="131">
                  <c:v>3000</c:v>
                </c:pt>
                <c:pt idx="132">
                  <c:v>3000</c:v>
                </c:pt>
                <c:pt idx="133">
                  <c:v>3000</c:v>
                </c:pt>
                <c:pt idx="134">
                  <c:v>3000</c:v>
                </c:pt>
                <c:pt idx="135">
                  <c:v>3000</c:v>
                </c:pt>
                <c:pt idx="136">
                  <c:v>3000</c:v>
                </c:pt>
                <c:pt idx="137">
                  <c:v>3000</c:v>
                </c:pt>
                <c:pt idx="138">
                  <c:v>3000</c:v>
                </c:pt>
                <c:pt idx="139">
                  <c:v>3000</c:v>
                </c:pt>
                <c:pt idx="140">
                  <c:v>3000</c:v>
                </c:pt>
                <c:pt idx="141">
                  <c:v>3000</c:v>
                </c:pt>
                <c:pt idx="142">
                  <c:v>3000</c:v>
                </c:pt>
                <c:pt idx="143">
                  <c:v>3000</c:v>
                </c:pt>
                <c:pt idx="144">
                  <c:v>3000</c:v>
                </c:pt>
                <c:pt idx="145">
                  <c:v>3000</c:v>
                </c:pt>
                <c:pt idx="146">
                  <c:v>3000</c:v>
                </c:pt>
                <c:pt idx="147">
                  <c:v>3000</c:v>
                </c:pt>
                <c:pt idx="148">
                  <c:v>3000</c:v>
                </c:pt>
                <c:pt idx="149">
                  <c:v>3000</c:v>
                </c:pt>
                <c:pt idx="150">
                  <c:v>4000</c:v>
                </c:pt>
                <c:pt idx="151">
                  <c:v>4000</c:v>
                </c:pt>
                <c:pt idx="152">
                  <c:v>4000</c:v>
                </c:pt>
                <c:pt idx="153">
                  <c:v>4000</c:v>
                </c:pt>
                <c:pt idx="154">
                  <c:v>4000</c:v>
                </c:pt>
                <c:pt idx="155">
                  <c:v>4000</c:v>
                </c:pt>
                <c:pt idx="156">
                  <c:v>4000</c:v>
                </c:pt>
                <c:pt idx="157">
                  <c:v>4000</c:v>
                </c:pt>
                <c:pt idx="158">
                  <c:v>4000</c:v>
                </c:pt>
                <c:pt idx="159">
                  <c:v>4000</c:v>
                </c:pt>
                <c:pt idx="160">
                  <c:v>4000</c:v>
                </c:pt>
                <c:pt idx="161">
                  <c:v>4000</c:v>
                </c:pt>
                <c:pt idx="162">
                  <c:v>4000</c:v>
                </c:pt>
                <c:pt idx="163">
                  <c:v>4000</c:v>
                </c:pt>
                <c:pt idx="164">
                  <c:v>4000</c:v>
                </c:pt>
                <c:pt idx="165">
                  <c:v>4000</c:v>
                </c:pt>
                <c:pt idx="166">
                  <c:v>4000</c:v>
                </c:pt>
                <c:pt idx="167">
                  <c:v>4000</c:v>
                </c:pt>
                <c:pt idx="168">
                  <c:v>4000</c:v>
                </c:pt>
                <c:pt idx="169">
                  <c:v>4000</c:v>
                </c:pt>
                <c:pt idx="170">
                  <c:v>4000</c:v>
                </c:pt>
                <c:pt idx="171">
                  <c:v>4000</c:v>
                </c:pt>
                <c:pt idx="172">
                  <c:v>4000</c:v>
                </c:pt>
                <c:pt idx="173">
                  <c:v>4000</c:v>
                </c:pt>
                <c:pt idx="174">
                  <c:v>4000</c:v>
                </c:pt>
                <c:pt idx="175">
                  <c:v>4000</c:v>
                </c:pt>
                <c:pt idx="176">
                  <c:v>4000</c:v>
                </c:pt>
                <c:pt idx="177">
                  <c:v>4000</c:v>
                </c:pt>
                <c:pt idx="178">
                  <c:v>4000</c:v>
                </c:pt>
                <c:pt idx="179">
                  <c:v>4000</c:v>
                </c:pt>
                <c:pt idx="180">
                  <c:v>4000</c:v>
                </c:pt>
                <c:pt idx="181">
                  <c:v>4000</c:v>
                </c:pt>
                <c:pt idx="182">
                  <c:v>4000</c:v>
                </c:pt>
                <c:pt idx="183">
                  <c:v>4000</c:v>
                </c:pt>
                <c:pt idx="184">
                  <c:v>4000</c:v>
                </c:pt>
                <c:pt idx="185">
                  <c:v>4000</c:v>
                </c:pt>
                <c:pt idx="186">
                  <c:v>4000</c:v>
                </c:pt>
                <c:pt idx="187">
                  <c:v>4000</c:v>
                </c:pt>
                <c:pt idx="188">
                  <c:v>4000</c:v>
                </c:pt>
                <c:pt idx="189">
                  <c:v>4000</c:v>
                </c:pt>
                <c:pt idx="190">
                  <c:v>4000</c:v>
                </c:pt>
                <c:pt idx="191">
                  <c:v>4000</c:v>
                </c:pt>
                <c:pt idx="192">
                  <c:v>4000</c:v>
                </c:pt>
                <c:pt idx="193">
                  <c:v>4000</c:v>
                </c:pt>
                <c:pt idx="194">
                  <c:v>4000</c:v>
                </c:pt>
                <c:pt idx="195">
                  <c:v>4000</c:v>
                </c:pt>
                <c:pt idx="196">
                  <c:v>4000</c:v>
                </c:pt>
                <c:pt idx="197">
                  <c:v>4000</c:v>
                </c:pt>
                <c:pt idx="198">
                  <c:v>4000</c:v>
                </c:pt>
                <c:pt idx="199">
                  <c:v>4000</c:v>
                </c:pt>
                <c:pt idx="200">
                  <c:v>5000</c:v>
                </c:pt>
                <c:pt idx="201">
                  <c:v>5000</c:v>
                </c:pt>
                <c:pt idx="202">
                  <c:v>5000</c:v>
                </c:pt>
                <c:pt idx="203">
                  <c:v>5000</c:v>
                </c:pt>
                <c:pt idx="204">
                  <c:v>5000</c:v>
                </c:pt>
                <c:pt idx="205">
                  <c:v>5000</c:v>
                </c:pt>
                <c:pt idx="206">
                  <c:v>5000</c:v>
                </c:pt>
                <c:pt idx="207">
                  <c:v>5000</c:v>
                </c:pt>
                <c:pt idx="208">
                  <c:v>5000</c:v>
                </c:pt>
                <c:pt idx="209">
                  <c:v>5000</c:v>
                </c:pt>
                <c:pt idx="210">
                  <c:v>5000</c:v>
                </c:pt>
                <c:pt idx="211">
                  <c:v>5000</c:v>
                </c:pt>
                <c:pt idx="212">
                  <c:v>5000</c:v>
                </c:pt>
                <c:pt idx="213">
                  <c:v>5000</c:v>
                </c:pt>
                <c:pt idx="214">
                  <c:v>5000</c:v>
                </c:pt>
                <c:pt idx="215">
                  <c:v>5000</c:v>
                </c:pt>
                <c:pt idx="216">
                  <c:v>5000</c:v>
                </c:pt>
                <c:pt idx="217">
                  <c:v>5000</c:v>
                </c:pt>
                <c:pt idx="218">
                  <c:v>5000</c:v>
                </c:pt>
                <c:pt idx="219">
                  <c:v>5000</c:v>
                </c:pt>
                <c:pt idx="220">
                  <c:v>5000</c:v>
                </c:pt>
                <c:pt idx="221">
                  <c:v>5000</c:v>
                </c:pt>
                <c:pt idx="222">
                  <c:v>5000</c:v>
                </c:pt>
                <c:pt idx="223">
                  <c:v>5000</c:v>
                </c:pt>
                <c:pt idx="224">
                  <c:v>5000</c:v>
                </c:pt>
                <c:pt idx="225">
                  <c:v>5000</c:v>
                </c:pt>
                <c:pt idx="226">
                  <c:v>5000</c:v>
                </c:pt>
                <c:pt idx="227">
                  <c:v>5000</c:v>
                </c:pt>
                <c:pt idx="228">
                  <c:v>5000</c:v>
                </c:pt>
                <c:pt idx="229">
                  <c:v>5000</c:v>
                </c:pt>
                <c:pt idx="230">
                  <c:v>5000</c:v>
                </c:pt>
                <c:pt idx="231">
                  <c:v>5000</c:v>
                </c:pt>
                <c:pt idx="232">
                  <c:v>5000</c:v>
                </c:pt>
                <c:pt idx="233">
                  <c:v>5000</c:v>
                </c:pt>
                <c:pt idx="234">
                  <c:v>5000</c:v>
                </c:pt>
                <c:pt idx="235">
                  <c:v>5000</c:v>
                </c:pt>
                <c:pt idx="236">
                  <c:v>5000</c:v>
                </c:pt>
                <c:pt idx="237">
                  <c:v>5000</c:v>
                </c:pt>
                <c:pt idx="238">
                  <c:v>5000</c:v>
                </c:pt>
                <c:pt idx="239">
                  <c:v>5000</c:v>
                </c:pt>
                <c:pt idx="240">
                  <c:v>5000</c:v>
                </c:pt>
                <c:pt idx="241">
                  <c:v>5000</c:v>
                </c:pt>
                <c:pt idx="242">
                  <c:v>5000</c:v>
                </c:pt>
                <c:pt idx="243">
                  <c:v>5000</c:v>
                </c:pt>
                <c:pt idx="244">
                  <c:v>5000</c:v>
                </c:pt>
                <c:pt idx="245">
                  <c:v>5000</c:v>
                </c:pt>
                <c:pt idx="246">
                  <c:v>5000</c:v>
                </c:pt>
                <c:pt idx="247">
                  <c:v>5000</c:v>
                </c:pt>
                <c:pt idx="248">
                  <c:v>5000</c:v>
                </c:pt>
                <c:pt idx="249">
                  <c:v>5000</c:v>
                </c:pt>
                <c:pt idx="250">
                  <c:v>6000</c:v>
                </c:pt>
                <c:pt idx="251">
                  <c:v>6000</c:v>
                </c:pt>
                <c:pt idx="252">
                  <c:v>6000</c:v>
                </c:pt>
                <c:pt idx="253">
                  <c:v>6000</c:v>
                </c:pt>
                <c:pt idx="254">
                  <c:v>6000</c:v>
                </c:pt>
                <c:pt idx="255">
                  <c:v>6000</c:v>
                </c:pt>
                <c:pt idx="256">
                  <c:v>6000</c:v>
                </c:pt>
                <c:pt idx="257">
                  <c:v>6000</c:v>
                </c:pt>
                <c:pt idx="258">
                  <c:v>6000</c:v>
                </c:pt>
                <c:pt idx="259">
                  <c:v>6000</c:v>
                </c:pt>
                <c:pt idx="260">
                  <c:v>6000</c:v>
                </c:pt>
                <c:pt idx="261">
                  <c:v>6000</c:v>
                </c:pt>
                <c:pt idx="262">
                  <c:v>6000</c:v>
                </c:pt>
                <c:pt idx="263">
                  <c:v>6000</c:v>
                </c:pt>
                <c:pt idx="264">
                  <c:v>6000</c:v>
                </c:pt>
                <c:pt idx="265">
                  <c:v>6000</c:v>
                </c:pt>
                <c:pt idx="266">
                  <c:v>6000</c:v>
                </c:pt>
                <c:pt idx="267">
                  <c:v>6000</c:v>
                </c:pt>
                <c:pt idx="268">
                  <c:v>6000</c:v>
                </c:pt>
                <c:pt idx="269">
                  <c:v>6000</c:v>
                </c:pt>
                <c:pt idx="270">
                  <c:v>6000</c:v>
                </c:pt>
                <c:pt idx="271">
                  <c:v>6000</c:v>
                </c:pt>
                <c:pt idx="272">
                  <c:v>6000</c:v>
                </c:pt>
                <c:pt idx="273">
                  <c:v>6000</c:v>
                </c:pt>
                <c:pt idx="274">
                  <c:v>6000</c:v>
                </c:pt>
                <c:pt idx="275">
                  <c:v>6000</c:v>
                </c:pt>
                <c:pt idx="276">
                  <c:v>6000</c:v>
                </c:pt>
                <c:pt idx="277">
                  <c:v>6000</c:v>
                </c:pt>
                <c:pt idx="278">
                  <c:v>6000</c:v>
                </c:pt>
                <c:pt idx="279">
                  <c:v>6000</c:v>
                </c:pt>
                <c:pt idx="280">
                  <c:v>6000</c:v>
                </c:pt>
                <c:pt idx="281">
                  <c:v>6000</c:v>
                </c:pt>
                <c:pt idx="282">
                  <c:v>6000</c:v>
                </c:pt>
                <c:pt idx="283">
                  <c:v>6000</c:v>
                </c:pt>
                <c:pt idx="284">
                  <c:v>6000</c:v>
                </c:pt>
                <c:pt idx="285">
                  <c:v>6000</c:v>
                </c:pt>
                <c:pt idx="286">
                  <c:v>6000</c:v>
                </c:pt>
                <c:pt idx="287">
                  <c:v>6000</c:v>
                </c:pt>
                <c:pt idx="288">
                  <c:v>6000</c:v>
                </c:pt>
                <c:pt idx="289">
                  <c:v>6000</c:v>
                </c:pt>
                <c:pt idx="290">
                  <c:v>6000</c:v>
                </c:pt>
                <c:pt idx="291">
                  <c:v>6000</c:v>
                </c:pt>
                <c:pt idx="292">
                  <c:v>6000</c:v>
                </c:pt>
                <c:pt idx="293">
                  <c:v>6000</c:v>
                </c:pt>
                <c:pt idx="294">
                  <c:v>6000</c:v>
                </c:pt>
                <c:pt idx="295">
                  <c:v>6000</c:v>
                </c:pt>
                <c:pt idx="296">
                  <c:v>6000</c:v>
                </c:pt>
                <c:pt idx="297">
                  <c:v>6000</c:v>
                </c:pt>
                <c:pt idx="298">
                  <c:v>6000</c:v>
                </c:pt>
                <c:pt idx="299">
                  <c:v>6000</c:v>
                </c:pt>
                <c:pt idx="300">
                  <c:v>7000</c:v>
                </c:pt>
                <c:pt idx="301">
                  <c:v>7000</c:v>
                </c:pt>
                <c:pt idx="302">
                  <c:v>7000</c:v>
                </c:pt>
                <c:pt idx="303">
                  <c:v>7000</c:v>
                </c:pt>
                <c:pt idx="304">
                  <c:v>7000</c:v>
                </c:pt>
                <c:pt idx="305">
                  <c:v>7000</c:v>
                </c:pt>
                <c:pt idx="306">
                  <c:v>7000</c:v>
                </c:pt>
                <c:pt idx="307">
                  <c:v>7000</c:v>
                </c:pt>
                <c:pt idx="308">
                  <c:v>7000</c:v>
                </c:pt>
                <c:pt idx="309">
                  <c:v>7000</c:v>
                </c:pt>
                <c:pt idx="310">
                  <c:v>7000</c:v>
                </c:pt>
                <c:pt idx="311">
                  <c:v>7000</c:v>
                </c:pt>
                <c:pt idx="312">
                  <c:v>7000</c:v>
                </c:pt>
                <c:pt idx="313">
                  <c:v>7000</c:v>
                </c:pt>
                <c:pt idx="314">
                  <c:v>7000</c:v>
                </c:pt>
                <c:pt idx="315">
                  <c:v>7000</c:v>
                </c:pt>
                <c:pt idx="316">
                  <c:v>7000</c:v>
                </c:pt>
                <c:pt idx="317">
                  <c:v>7000</c:v>
                </c:pt>
                <c:pt idx="318">
                  <c:v>7000</c:v>
                </c:pt>
                <c:pt idx="319">
                  <c:v>7000</c:v>
                </c:pt>
                <c:pt idx="320">
                  <c:v>7000</c:v>
                </c:pt>
                <c:pt idx="321">
                  <c:v>7000</c:v>
                </c:pt>
                <c:pt idx="322">
                  <c:v>7000</c:v>
                </c:pt>
                <c:pt idx="323">
                  <c:v>7000</c:v>
                </c:pt>
                <c:pt idx="324">
                  <c:v>7000</c:v>
                </c:pt>
                <c:pt idx="325">
                  <c:v>7000</c:v>
                </c:pt>
                <c:pt idx="326">
                  <c:v>7000</c:v>
                </c:pt>
                <c:pt idx="327">
                  <c:v>7000</c:v>
                </c:pt>
                <c:pt idx="328">
                  <c:v>7000</c:v>
                </c:pt>
                <c:pt idx="329">
                  <c:v>7000</c:v>
                </c:pt>
                <c:pt idx="330">
                  <c:v>7000</c:v>
                </c:pt>
                <c:pt idx="331">
                  <c:v>7000</c:v>
                </c:pt>
                <c:pt idx="332">
                  <c:v>7000</c:v>
                </c:pt>
                <c:pt idx="333">
                  <c:v>7000</c:v>
                </c:pt>
                <c:pt idx="334">
                  <c:v>7000</c:v>
                </c:pt>
                <c:pt idx="335">
                  <c:v>7000</c:v>
                </c:pt>
                <c:pt idx="336">
                  <c:v>7000</c:v>
                </c:pt>
                <c:pt idx="337">
                  <c:v>7000</c:v>
                </c:pt>
                <c:pt idx="338">
                  <c:v>7000</c:v>
                </c:pt>
                <c:pt idx="339">
                  <c:v>7000</c:v>
                </c:pt>
                <c:pt idx="340">
                  <c:v>7000</c:v>
                </c:pt>
                <c:pt idx="341">
                  <c:v>7000</c:v>
                </c:pt>
                <c:pt idx="342">
                  <c:v>7000</c:v>
                </c:pt>
                <c:pt idx="343">
                  <c:v>7000</c:v>
                </c:pt>
                <c:pt idx="344">
                  <c:v>7000</c:v>
                </c:pt>
                <c:pt idx="345">
                  <c:v>7000</c:v>
                </c:pt>
                <c:pt idx="346">
                  <c:v>7000</c:v>
                </c:pt>
                <c:pt idx="347">
                  <c:v>7000</c:v>
                </c:pt>
                <c:pt idx="348">
                  <c:v>7000</c:v>
                </c:pt>
                <c:pt idx="349">
                  <c:v>7000</c:v>
                </c:pt>
                <c:pt idx="350">
                  <c:v>8000</c:v>
                </c:pt>
                <c:pt idx="351">
                  <c:v>8000</c:v>
                </c:pt>
                <c:pt idx="352">
                  <c:v>8000</c:v>
                </c:pt>
                <c:pt idx="353">
                  <c:v>8000</c:v>
                </c:pt>
                <c:pt idx="354">
                  <c:v>8000</c:v>
                </c:pt>
                <c:pt idx="355">
                  <c:v>8000</c:v>
                </c:pt>
                <c:pt idx="356">
                  <c:v>8000</c:v>
                </c:pt>
                <c:pt idx="357">
                  <c:v>8000</c:v>
                </c:pt>
                <c:pt idx="358">
                  <c:v>8000</c:v>
                </c:pt>
                <c:pt idx="359">
                  <c:v>8000</c:v>
                </c:pt>
                <c:pt idx="360">
                  <c:v>8000</c:v>
                </c:pt>
                <c:pt idx="361">
                  <c:v>8000</c:v>
                </c:pt>
                <c:pt idx="362">
                  <c:v>8000</c:v>
                </c:pt>
                <c:pt idx="363">
                  <c:v>8000</c:v>
                </c:pt>
                <c:pt idx="364">
                  <c:v>8000</c:v>
                </c:pt>
                <c:pt idx="365">
                  <c:v>8000</c:v>
                </c:pt>
                <c:pt idx="366">
                  <c:v>8000</c:v>
                </c:pt>
                <c:pt idx="367">
                  <c:v>8000</c:v>
                </c:pt>
                <c:pt idx="368">
                  <c:v>8000</c:v>
                </c:pt>
                <c:pt idx="369">
                  <c:v>8000</c:v>
                </c:pt>
                <c:pt idx="370">
                  <c:v>8000</c:v>
                </c:pt>
                <c:pt idx="371">
                  <c:v>8000</c:v>
                </c:pt>
                <c:pt idx="372">
                  <c:v>8000</c:v>
                </c:pt>
                <c:pt idx="373">
                  <c:v>8000</c:v>
                </c:pt>
                <c:pt idx="374">
                  <c:v>8000</c:v>
                </c:pt>
                <c:pt idx="375">
                  <c:v>8000</c:v>
                </c:pt>
                <c:pt idx="376">
                  <c:v>8000</c:v>
                </c:pt>
                <c:pt idx="377">
                  <c:v>8000</c:v>
                </c:pt>
                <c:pt idx="378">
                  <c:v>8000</c:v>
                </c:pt>
                <c:pt idx="379">
                  <c:v>8000</c:v>
                </c:pt>
                <c:pt idx="380">
                  <c:v>8000</c:v>
                </c:pt>
                <c:pt idx="381">
                  <c:v>8000</c:v>
                </c:pt>
                <c:pt idx="382">
                  <c:v>8000</c:v>
                </c:pt>
                <c:pt idx="383">
                  <c:v>8000</c:v>
                </c:pt>
                <c:pt idx="384">
                  <c:v>8000</c:v>
                </c:pt>
                <c:pt idx="385">
                  <c:v>8000</c:v>
                </c:pt>
                <c:pt idx="386">
                  <c:v>8000</c:v>
                </c:pt>
                <c:pt idx="387">
                  <c:v>8000</c:v>
                </c:pt>
                <c:pt idx="388">
                  <c:v>8000</c:v>
                </c:pt>
                <c:pt idx="389">
                  <c:v>8000</c:v>
                </c:pt>
                <c:pt idx="390">
                  <c:v>8000</c:v>
                </c:pt>
                <c:pt idx="391">
                  <c:v>8000</c:v>
                </c:pt>
                <c:pt idx="392">
                  <c:v>8000</c:v>
                </c:pt>
                <c:pt idx="393">
                  <c:v>8000</c:v>
                </c:pt>
                <c:pt idx="394">
                  <c:v>8000</c:v>
                </c:pt>
                <c:pt idx="395">
                  <c:v>8000</c:v>
                </c:pt>
                <c:pt idx="396">
                  <c:v>8000</c:v>
                </c:pt>
                <c:pt idx="397">
                  <c:v>8000</c:v>
                </c:pt>
                <c:pt idx="398">
                  <c:v>8000</c:v>
                </c:pt>
                <c:pt idx="399">
                  <c:v>8000</c:v>
                </c:pt>
                <c:pt idx="400">
                  <c:v>9000</c:v>
                </c:pt>
                <c:pt idx="401">
                  <c:v>9000</c:v>
                </c:pt>
                <c:pt idx="402">
                  <c:v>9000</c:v>
                </c:pt>
                <c:pt idx="403">
                  <c:v>9000</c:v>
                </c:pt>
                <c:pt idx="404">
                  <c:v>9000</c:v>
                </c:pt>
                <c:pt idx="405">
                  <c:v>9000</c:v>
                </c:pt>
                <c:pt idx="406">
                  <c:v>9000</c:v>
                </c:pt>
                <c:pt idx="407">
                  <c:v>9000</c:v>
                </c:pt>
                <c:pt idx="408">
                  <c:v>9000</c:v>
                </c:pt>
                <c:pt idx="409">
                  <c:v>9000</c:v>
                </c:pt>
                <c:pt idx="410">
                  <c:v>9000</c:v>
                </c:pt>
                <c:pt idx="411">
                  <c:v>9000</c:v>
                </c:pt>
                <c:pt idx="412">
                  <c:v>9000</c:v>
                </c:pt>
                <c:pt idx="413">
                  <c:v>9000</c:v>
                </c:pt>
                <c:pt idx="414">
                  <c:v>9000</c:v>
                </c:pt>
                <c:pt idx="415">
                  <c:v>9000</c:v>
                </c:pt>
                <c:pt idx="416">
                  <c:v>9000</c:v>
                </c:pt>
                <c:pt idx="417">
                  <c:v>9000</c:v>
                </c:pt>
                <c:pt idx="418">
                  <c:v>9000</c:v>
                </c:pt>
                <c:pt idx="419">
                  <c:v>9000</c:v>
                </c:pt>
                <c:pt idx="420">
                  <c:v>9000</c:v>
                </c:pt>
                <c:pt idx="421">
                  <c:v>9000</c:v>
                </c:pt>
                <c:pt idx="422">
                  <c:v>9000</c:v>
                </c:pt>
                <c:pt idx="423">
                  <c:v>9000</c:v>
                </c:pt>
                <c:pt idx="424">
                  <c:v>9000</c:v>
                </c:pt>
                <c:pt idx="425">
                  <c:v>9000</c:v>
                </c:pt>
                <c:pt idx="426">
                  <c:v>9000</c:v>
                </c:pt>
                <c:pt idx="427">
                  <c:v>9000</c:v>
                </c:pt>
                <c:pt idx="428">
                  <c:v>9000</c:v>
                </c:pt>
                <c:pt idx="429">
                  <c:v>9000</c:v>
                </c:pt>
                <c:pt idx="430">
                  <c:v>9000</c:v>
                </c:pt>
                <c:pt idx="431">
                  <c:v>9000</c:v>
                </c:pt>
                <c:pt idx="432">
                  <c:v>9000</c:v>
                </c:pt>
                <c:pt idx="433">
                  <c:v>9000</c:v>
                </c:pt>
                <c:pt idx="434">
                  <c:v>9000</c:v>
                </c:pt>
                <c:pt idx="435">
                  <c:v>9000</c:v>
                </c:pt>
                <c:pt idx="436">
                  <c:v>9000</c:v>
                </c:pt>
                <c:pt idx="437">
                  <c:v>9000</c:v>
                </c:pt>
                <c:pt idx="438">
                  <c:v>9000</c:v>
                </c:pt>
                <c:pt idx="439">
                  <c:v>9000</c:v>
                </c:pt>
                <c:pt idx="440">
                  <c:v>9000</c:v>
                </c:pt>
                <c:pt idx="441">
                  <c:v>9000</c:v>
                </c:pt>
                <c:pt idx="442">
                  <c:v>9000</c:v>
                </c:pt>
                <c:pt idx="443">
                  <c:v>9000</c:v>
                </c:pt>
                <c:pt idx="444">
                  <c:v>9000</c:v>
                </c:pt>
                <c:pt idx="445">
                  <c:v>9000</c:v>
                </c:pt>
                <c:pt idx="446">
                  <c:v>9000</c:v>
                </c:pt>
                <c:pt idx="447">
                  <c:v>9000</c:v>
                </c:pt>
                <c:pt idx="448">
                  <c:v>9000</c:v>
                </c:pt>
                <c:pt idx="449">
                  <c:v>9000</c:v>
                </c:pt>
                <c:pt idx="450">
                  <c:v>10000</c:v>
                </c:pt>
                <c:pt idx="451">
                  <c:v>10000</c:v>
                </c:pt>
                <c:pt idx="452">
                  <c:v>10000</c:v>
                </c:pt>
                <c:pt idx="453">
                  <c:v>10000</c:v>
                </c:pt>
                <c:pt idx="454">
                  <c:v>10000</c:v>
                </c:pt>
                <c:pt idx="455">
                  <c:v>10000</c:v>
                </c:pt>
                <c:pt idx="456">
                  <c:v>10000</c:v>
                </c:pt>
                <c:pt idx="457">
                  <c:v>10000</c:v>
                </c:pt>
                <c:pt idx="458">
                  <c:v>10000</c:v>
                </c:pt>
                <c:pt idx="459">
                  <c:v>10000</c:v>
                </c:pt>
                <c:pt idx="460">
                  <c:v>10000</c:v>
                </c:pt>
                <c:pt idx="461">
                  <c:v>10000</c:v>
                </c:pt>
                <c:pt idx="462">
                  <c:v>10000</c:v>
                </c:pt>
                <c:pt idx="463">
                  <c:v>10000</c:v>
                </c:pt>
                <c:pt idx="464">
                  <c:v>10000</c:v>
                </c:pt>
                <c:pt idx="465">
                  <c:v>10000</c:v>
                </c:pt>
                <c:pt idx="466">
                  <c:v>10000</c:v>
                </c:pt>
                <c:pt idx="467">
                  <c:v>10000</c:v>
                </c:pt>
                <c:pt idx="468">
                  <c:v>10000</c:v>
                </c:pt>
                <c:pt idx="469">
                  <c:v>10000</c:v>
                </c:pt>
                <c:pt idx="470">
                  <c:v>10000</c:v>
                </c:pt>
                <c:pt idx="471">
                  <c:v>10000</c:v>
                </c:pt>
                <c:pt idx="472">
                  <c:v>10000</c:v>
                </c:pt>
                <c:pt idx="473">
                  <c:v>10000</c:v>
                </c:pt>
                <c:pt idx="474">
                  <c:v>10000</c:v>
                </c:pt>
                <c:pt idx="475">
                  <c:v>10000</c:v>
                </c:pt>
                <c:pt idx="476">
                  <c:v>10000</c:v>
                </c:pt>
                <c:pt idx="477">
                  <c:v>10000</c:v>
                </c:pt>
                <c:pt idx="478">
                  <c:v>10000</c:v>
                </c:pt>
                <c:pt idx="479">
                  <c:v>10000</c:v>
                </c:pt>
                <c:pt idx="480">
                  <c:v>10000</c:v>
                </c:pt>
                <c:pt idx="481">
                  <c:v>10000</c:v>
                </c:pt>
                <c:pt idx="482">
                  <c:v>10000</c:v>
                </c:pt>
                <c:pt idx="483">
                  <c:v>10000</c:v>
                </c:pt>
                <c:pt idx="484">
                  <c:v>10000</c:v>
                </c:pt>
                <c:pt idx="485">
                  <c:v>10000</c:v>
                </c:pt>
                <c:pt idx="486">
                  <c:v>10000</c:v>
                </c:pt>
                <c:pt idx="487">
                  <c:v>10000</c:v>
                </c:pt>
                <c:pt idx="488">
                  <c:v>10000</c:v>
                </c:pt>
                <c:pt idx="489">
                  <c:v>10000</c:v>
                </c:pt>
                <c:pt idx="490">
                  <c:v>10000</c:v>
                </c:pt>
                <c:pt idx="491">
                  <c:v>10000</c:v>
                </c:pt>
                <c:pt idx="492">
                  <c:v>10000</c:v>
                </c:pt>
                <c:pt idx="493">
                  <c:v>10000</c:v>
                </c:pt>
                <c:pt idx="494">
                  <c:v>10000</c:v>
                </c:pt>
                <c:pt idx="495">
                  <c:v>10000</c:v>
                </c:pt>
                <c:pt idx="496">
                  <c:v>10000</c:v>
                </c:pt>
                <c:pt idx="497">
                  <c:v>10000</c:v>
                </c:pt>
                <c:pt idx="498">
                  <c:v>10000</c:v>
                </c:pt>
                <c:pt idx="499">
                  <c:v>10000</c:v>
                </c:pt>
                <c:pt idx="500">
                  <c:v>11000</c:v>
                </c:pt>
                <c:pt idx="501">
                  <c:v>11000</c:v>
                </c:pt>
                <c:pt idx="502">
                  <c:v>11000</c:v>
                </c:pt>
                <c:pt idx="503">
                  <c:v>11000</c:v>
                </c:pt>
                <c:pt idx="504">
                  <c:v>11000</c:v>
                </c:pt>
                <c:pt idx="505">
                  <c:v>11000</c:v>
                </c:pt>
                <c:pt idx="506">
                  <c:v>11000</c:v>
                </c:pt>
                <c:pt idx="507">
                  <c:v>11000</c:v>
                </c:pt>
                <c:pt idx="508">
                  <c:v>11000</c:v>
                </c:pt>
                <c:pt idx="509">
                  <c:v>11000</c:v>
                </c:pt>
                <c:pt idx="510">
                  <c:v>11000</c:v>
                </c:pt>
                <c:pt idx="511">
                  <c:v>11000</c:v>
                </c:pt>
                <c:pt idx="512">
                  <c:v>11000</c:v>
                </c:pt>
                <c:pt idx="513">
                  <c:v>11000</c:v>
                </c:pt>
                <c:pt idx="514">
                  <c:v>11000</c:v>
                </c:pt>
                <c:pt idx="515">
                  <c:v>11000</c:v>
                </c:pt>
                <c:pt idx="516">
                  <c:v>11000</c:v>
                </c:pt>
                <c:pt idx="517">
                  <c:v>11000</c:v>
                </c:pt>
                <c:pt idx="518">
                  <c:v>11000</c:v>
                </c:pt>
                <c:pt idx="519">
                  <c:v>11000</c:v>
                </c:pt>
                <c:pt idx="520">
                  <c:v>11000</c:v>
                </c:pt>
                <c:pt idx="521">
                  <c:v>11000</c:v>
                </c:pt>
                <c:pt idx="522">
                  <c:v>11000</c:v>
                </c:pt>
                <c:pt idx="523">
                  <c:v>11000</c:v>
                </c:pt>
                <c:pt idx="524">
                  <c:v>11000</c:v>
                </c:pt>
                <c:pt idx="525">
                  <c:v>11000</c:v>
                </c:pt>
                <c:pt idx="526">
                  <c:v>11000</c:v>
                </c:pt>
                <c:pt idx="527">
                  <c:v>11000</c:v>
                </c:pt>
                <c:pt idx="528">
                  <c:v>11000</c:v>
                </c:pt>
                <c:pt idx="529">
                  <c:v>11000</c:v>
                </c:pt>
                <c:pt idx="530">
                  <c:v>11000</c:v>
                </c:pt>
                <c:pt idx="531">
                  <c:v>11000</c:v>
                </c:pt>
                <c:pt idx="532">
                  <c:v>11000</c:v>
                </c:pt>
                <c:pt idx="533">
                  <c:v>11000</c:v>
                </c:pt>
                <c:pt idx="534">
                  <c:v>11000</c:v>
                </c:pt>
                <c:pt idx="535">
                  <c:v>11000</c:v>
                </c:pt>
                <c:pt idx="536">
                  <c:v>11000</c:v>
                </c:pt>
                <c:pt idx="537">
                  <c:v>11000</c:v>
                </c:pt>
                <c:pt idx="538">
                  <c:v>11000</c:v>
                </c:pt>
                <c:pt idx="539">
                  <c:v>11000</c:v>
                </c:pt>
                <c:pt idx="540">
                  <c:v>11000</c:v>
                </c:pt>
                <c:pt idx="541">
                  <c:v>11000</c:v>
                </c:pt>
                <c:pt idx="542">
                  <c:v>11000</c:v>
                </c:pt>
                <c:pt idx="543">
                  <c:v>11000</c:v>
                </c:pt>
                <c:pt idx="544">
                  <c:v>11000</c:v>
                </c:pt>
                <c:pt idx="545">
                  <c:v>11000</c:v>
                </c:pt>
                <c:pt idx="546">
                  <c:v>11000</c:v>
                </c:pt>
                <c:pt idx="547">
                  <c:v>11000</c:v>
                </c:pt>
                <c:pt idx="548">
                  <c:v>11000</c:v>
                </c:pt>
                <c:pt idx="549">
                  <c:v>11000</c:v>
                </c:pt>
                <c:pt idx="550">
                  <c:v>12000</c:v>
                </c:pt>
                <c:pt idx="551">
                  <c:v>12000</c:v>
                </c:pt>
                <c:pt idx="552">
                  <c:v>12000</c:v>
                </c:pt>
                <c:pt idx="553">
                  <c:v>12000</c:v>
                </c:pt>
                <c:pt idx="554">
                  <c:v>12000</c:v>
                </c:pt>
                <c:pt idx="555">
                  <c:v>12000</c:v>
                </c:pt>
                <c:pt idx="556">
                  <c:v>12000</c:v>
                </c:pt>
                <c:pt idx="557">
                  <c:v>12000</c:v>
                </c:pt>
                <c:pt idx="558">
                  <c:v>12000</c:v>
                </c:pt>
                <c:pt idx="559">
                  <c:v>12000</c:v>
                </c:pt>
                <c:pt idx="560">
                  <c:v>12000</c:v>
                </c:pt>
                <c:pt idx="561">
                  <c:v>12000</c:v>
                </c:pt>
                <c:pt idx="562">
                  <c:v>12000</c:v>
                </c:pt>
                <c:pt idx="563">
                  <c:v>12000</c:v>
                </c:pt>
                <c:pt idx="564">
                  <c:v>12000</c:v>
                </c:pt>
                <c:pt idx="565">
                  <c:v>12000</c:v>
                </c:pt>
                <c:pt idx="566">
                  <c:v>12000</c:v>
                </c:pt>
                <c:pt idx="567">
                  <c:v>12000</c:v>
                </c:pt>
                <c:pt idx="568">
                  <c:v>12000</c:v>
                </c:pt>
                <c:pt idx="569">
                  <c:v>12000</c:v>
                </c:pt>
                <c:pt idx="570">
                  <c:v>12000</c:v>
                </c:pt>
                <c:pt idx="571">
                  <c:v>12000</c:v>
                </c:pt>
                <c:pt idx="572">
                  <c:v>12000</c:v>
                </c:pt>
                <c:pt idx="573">
                  <c:v>12000</c:v>
                </c:pt>
                <c:pt idx="574">
                  <c:v>12000</c:v>
                </c:pt>
                <c:pt idx="575">
                  <c:v>12000</c:v>
                </c:pt>
                <c:pt idx="576">
                  <c:v>12000</c:v>
                </c:pt>
                <c:pt idx="577">
                  <c:v>12000</c:v>
                </c:pt>
                <c:pt idx="578">
                  <c:v>12000</c:v>
                </c:pt>
                <c:pt idx="579">
                  <c:v>12000</c:v>
                </c:pt>
                <c:pt idx="580">
                  <c:v>12000</c:v>
                </c:pt>
                <c:pt idx="581">
                  <c:v>12000</c:v>
                </c:pt>
                <c:pt idx="582">
                  <c:v>12000</c:v>
                </c:pt>
                <c:pt idx="583">
                  <c:v>12000</c:v>
                </c:pt>
                <c:pt idx="584">
                  <c:v>12000</c:v>
                </c:pt>
                <c:pt idx="585">
                  <c:v>12000</c:v>
                </c:pt>
                <c:pt idx="586">
                  <c:v>12000</c:v>
                </c:pt>
                <c:pt idx="587">
                  <c:v>12000</c:v>
                </c:pt>
                <c:pt idx="588">
                  <c:v>12000</c:v>
                </c:pt>
                <c:pt idx="589">
                  <c:v>12000</c:v>
                </c:pt>
                <c:pt idx="590">
                  <c:v>12000</c:v>
                </c:pt>
                <c:pt idx="591">
                  <c:v>12000</c:v>
                </c:pt>
                <c:pt idx="592">
                  <c:v>12000</c:v>
                </c:pt>
                <c:pt idx="593">
                  <c:v>12000</c:v>
                </c:pt>
                <c:pt idx="594">
                  <c:v>12000</c:v>
                </c:pt>
                <c:pt idx="595">
                  <c:v>12000</c:v>
                </c:pt>
                <c:pt idx="596">
                  <c:v>12000</c:v>
                </c:pt>
                <c:pt idx="597">
                  <c:v>12000</c:v>
                </c:pt>
                <c:pt idx="598">
                  <c:v>12000</c:v>
                </c:pt>
                <c:pt idx="599">
                  <c:v>12000</c:v>
                </c:pt>
                <c:pt idx="600">
                  <c:v>13000</c:v>
                </c:pt>
                <c:pt idx="601">
                  <c:v>13000</c:v>
                </c:pt>
                <c:pt idx="602">
                  <c:v>13000</c:v>
                </c:pt>
                <c:pt idx="603">
                  <c:v>13000</c:v>
                </c:pt>
                <c:pt idx="604">
                  <c:v>13000</c:v>
                </c:pt>
                <c:pt idx="605">
                  <c:v>13000</c:v>
                </c:pt>
                <c:pt idx="606">
                  <c:v>13000</c:v>
                </c:pt>
                <c:pt idx="607">
                  <c:v>13000</c:v>
                </c:pt>
                <c:pt idx="608">
                  <c:v>13000</c:v>
                </c:pt>
                <c:pt idx="609">
                  <c:v>13000</c:v>
                </c:pt>
                <c:pt idx="610">
                  <c:v>13000</c:v>
                </c:pt>
                <c:pt idx="611">
                  <c:v>13000</c:v>
                </c:pt>
                <c:pt idx="612">
                  <c:v>13000</c:v>
                </c:pt>
                <c:pt idx="613">
                  <c:v>13000</c:v>
                </c:pt>
                <c:pt idx="614">
                  <c:v>13000</c:v>
                </c:pt>
                <c:pt idx="615">
                  <c:v>13000</c:v>
                </c:pt>
                <c:pt idx="616">
                  <c:v>13000</c:v>
                </c:pt>
                <c:pt idx="617">
                  <c:v>13000</c:v>
                </c:pt>
                <c:pt idx="618">
                  <c:v>13000</c:v>
                </c:pt>
                <c:pt idx="619">
                  <c:v>13000</c:v>
                </c:pt>
                <c:pt idx="620">
                  <c:v>13000</c:v>
                </c:pt>
                <c:pt idx="621">
                  <c:v>13000</c:v>
                </c:pt>
                <c:pt idx="622">
                  <c:v>13000</c:v>
                </c:pt>
                <c:pt idx="623">
                  <c:v>13000</c:v>
                </c:pt>
                <c:pt idx="624">
                  <c:v>13000</c:v>
                </c:pt>
                <c:pt idx="625">
                  <c:v>13000</c:v>
                </c:pt>
                <c:pt idx="626">
                  <c:v>13000</c:v>
                </c:pt>
                <c:pt idx="627">
                  <c:v>13000</c:v>
                </c:pt>
                <c:pt idx="628">
                  <c:v>13000</c:v>
                </c:pt>
                <c:pt idx="629">
                  <c:v>13000</c:v>
                </c:pt>
                <c:pt idx="630">
                  <c:v>13000</c:v>
                </c:pt>
                <c:pt idx="631">
                  <c:v>13000</c:v>
                </c:pt>
                <c:pt idx="632">
                  <c:v>13000</c:v>
                </c:pt>
                <c:pt idx="633">
                  <c:v>13000</c:v>
                </c:pt>
                <c:pt idx="634">
                  <c:v>13000</c:v>
                </c:pt>
                <c:pt idx="635">
                  <c:v>13000</c:v>
                </c:pt>
                <c:pt idx="636">
                  <c:v>13000</c:v>
                </c:pt>
                <c:pt idx="637">
                  <c:v>13000</c:v>
                </c:pt>
                <c:pt idx="638">
                  <c:v>13000</c:v>
                </c:pt>
                <c:pt idx="639">
                  <c:v>13000</c:v>
                </c:pt>
                <c:pt idx="640">
                  <c:v>13000</c:v>
                </c:pt>
                <c:pt idx="641">
                  <c:v>13000</c:v>
                </c:pt>
                <c:pt idx="642">
                  <c:v>13000</c:v>
                </c:pt>
                <c:pt idx="643">
                  <c:v>13000</c:v>
                </c:pt>
                <c:pt idx="644">
                  <c:v>13000</c:v>
                </c:pt>
                <c:pt idx="645">
                  <c:v>13000</c:v>
                </c:pt>
                <c:pt idx="646">
                  <c:v>13000</c:v>
                </c:pt>
                <c:pt idx="647">
                  <c:v>13000</c:v>
                </c:pt>
                <c:pt idx="648">
                  <c:v>13000</c:v>
                </c:pt>
                <c:pt idx="649">
                  <c:v>13000</c:v>
                </c:pt>
                <c:pt idx="650">
                  <c:v>14000</c:v>
                </c:pt>
                <c:pt idx="651">
                  <c:v>14000</c:v>
                </c:pt>
                <c:pt idx="652">
                  <c:v>14000</c:v>
                </c:pt>
                <c:pt idx="653">
                  <c:v>14000</c:v>
                </c:pt>
                <c:pt idx="654">
                  <c:v>14000</c:v>
                </c:pt>
                <c:pt idx="655">
                  <c:v>14000</c:v>
                </c:pt>
                <c:pt idx="656">
                  <c:v>14000</c:v>
                </c:pt>
                <c:pt idx="657">
                  <c:v>14000</c:v>
                </c:pt>
                <c:pt idx="658">
                  <c:v>14000</c:v>
                </c:pt>
                <c:pt idx="659">
                  <c:v>14000</c:v>
                </c:pt>
                <c:pt idx="660">
                  <c:v>14000</c:v>
                </c:pt>
                <c:pt idx="661">
                  <c:v>14000</c:v>
                </c:pt>
                <c:pt idx="662">
                  <c:v>14000</c:v>
                </c:pt>
                <c:pt idx="663">
                  <c:v>14000</c:v>
                </c:pt>
                <c:pt idx="664">
                  <c:v>14000</c:v>
                </c:pt>
                <c:pt idx="665">
                  <c:v>14000</c:v>
                </c:pt>
                <c:pt idx="666">
                  <c:v>14000</c:v>
                </c:pt>
                <c:pt idx="667">
                  <c:v>14000</c:v>
                </c:pt>
                <c:pt idx="668">
                  <c:v>14000</c:v>
                </c:pt>
                <c:pt idx="669">
                  <c:v>14000</c:v>
                </c:pt>
                <c:pt idx="670">
                  <c:v>14000</c:v>
                </c:pt>
                <c:pt idx="671">
                  <c:v>14000</c:v>
                </c:pt>
                <c:pt idx="672">
                  <c:v>14000</c:v>
                </c:pt>
                <c:pt idx="673">
                  <c:v>14000</c:v>
                </c:pt>
                <c:pt idx="674">
                  <c:v>14000</c:v>
                </c:pt>
                <c:pt idx="675">
                  <c:v>14000</c:v>
                </c:pt>
                <c:pt idx="676">
                  <c:v>14000</c:v>
                </c:pt>
                <c:pt idx="677">
                  <c:v>14000</c:v>
                </c:pt>
                <c:pt idx="678">
                  <c:v>14000</c:v>
                </c:pt>
                <c:pt idx="679">
                  <c:v>14000</c:v>
                </c:pt>
                <c:pt idx="680">
                  <c:v>14000</c:v>
                </c:pt>
                <c:pt idx="681">
                  <c:v>14000</c:v>
                </c:pt>
                <c:pt idx="682">
                  <c:v>14000</c:v>
                </c:pt>
                <c:pt idx="683">
                  <c:v>14000</c:v>
                </c:pt>
                <c:pt idx="684">
                  <c:v>14000</c:v>
                </c:pt>
                <c:pt idx="685">
                  <c:v>14000</c:v>
                </c:pt>
                <c:pt idx="686">
                  <c:v>14000</c:v>
                </c:pt>
                <c:pt idx="687">
                  <c:v>14000</c:v>
                </c:pt>
                <c:pt idx="688">
                  <c:v>14000</c:v>
                </c:pt>
                <c:pt idx="689">
                  <c:v>14000</c:v>
                </c:pt>
                <c:pt idx="690">
                  <c:v>14000</c:v>
                </c:pt>
                <c:pt idx="691">
                  <c:v>14000</c:v>
                </c:pt>
                <c:pt idx="692">
                  <c:v>14000</c:v>
                </c:pt>
                <c:pt idx="693">
                  <c:v>14000</c:v>
                </c:pt>
                <c:pt idx="694">
                  <c:v>14000</c:v>
                </c:pt>
                <c:pt idx="695">
                  <c:v>14000</c:v>
                </c:pt>
                <c:pt idx="696">
                  <c:v>14000</c:v>
                </c:pt>
                <c:pt idx="697">
                  <c:v>14000</c:v>
                </c:pt>
                <c:pt idx="698">
                  <c:v>14000</c:v>
                </c:pt>
                <c:pt idx="699">
                  <c:v>14000</c:v>
                </c:pt>
                <c:pt idx="700">
                  <c:v>15000</c:v>
                </c:pt>
                <c:pt idx="701">
                  <c:v>15000</c:v>
                </c:pt>
                <c:pt idx="702">
                  <c:v>15000</c:v>
                </c:pt>
                <c:pt idx="703">
                  <c:v>15000</c:v>
                </c:pt>
                <c:pt idx="704">
                  <c:v>15000</c:v>
                </c:pt>
                <c:pt idx="705">
                  <c:v>15000</c:v>
                </c:pt>
                <c:pt idx="706">
                  <c:v>15000</c:v>
                </c:pt>
                <c:pt idx="707">
                  <c:v>15000</c:v>
                </c:pt>
                <c:pt idx="708">
                  <c:v>15000</c:v>
                </c:pt>
                <c:pt idx="709">
                  <c:v>15000</c:v>
                </c:pt>
                <c:pt idx="710">
                  <c:v>15000</c:v>
                </c:pt>
                <c:pt idx="711">
                  <c:v>15000</c:v>
                </c:pt>
                <c:pt idx="712">
                  <c:v>15000</c:v>
                </c:pt>
                <c:pt idx="713">
                  <c:v>15000</c:v>
                </c:pt>
                <c:pt idx="714">
                  <c:v>15000</c:v>
                </c:pt>
                <c:pt idx="715">
                  <c:v>15000</c:v>
                </c:pt>
                <c:pt idx="716">
                  <c:v>15000</c:v>
                </c:pt>
                <c:pt idx="717">
                  <c:v>15000</c:v>
                </c:pt>
                <c:pt idx="718">
                  <c:v>15000</c:v>
                </c:pt>
                <c:pt idx="719">
                  <c:v>15000</c:v>
                </c:pt>
                <c:pt idx="720">
                  <c:v>15000</c:v>
                </c:pt>
                <c:pt idx="721">
                  <c:v>15000</c:v>
                </c:pt>
                <c:pt idx="722">
                  <c:v>15000</c:v>
                </c:pt>
                <c:pt idx="723">
                  <c:v>15000</c:v>
                </c:pt>
                <c:pt idx="724">
                  <c:v>15000</c:v>
                </c:pt>
                <c:pt idx="725">
                  <c:v>15000</c:v>
                </c:pt>
                <c:pt idx="726">
                  <c:v>15000</c:v>
                </c:pt>
                <c:pt idx="727">
                  <c:v>15000</c:v>
                </c:pt>
                <c:pt idx="728">
                  <c:v>15000</c:v>
                </c:pt>
                <c:pt idx="729">
                  <c:v>15000</c:v>
                </c:pt>
                <c:pt idx="730">
                  <c:v>15000</c:v>
                </c:pt>
                <c:pt idx="731">
                  <c:v>15000</c:v>
                </c:pt>
                <c:pt idx="732">
                  <c:v>15000</c:v>
                </c:pt>
                <c:pt idx="733">
                  <c:v>15000</c:v>
                </c:pt>
                <c:pt idx="734">
                  <c:v>15000</c:v>
                </c:pt>
                <c:pt idx="735">
                  <c:v>15000</c:v>
                </c:pt>
                <c:pt idx="736">
                  <c:v>15000</c:v>
                </c:pt>
                <c:pt idx="737">
                  <c:v>15000</c:v>
                </c:pt>
                <c:pt idx="738">
                  <c:v>15000</c:v>
                </c:pt>
                <c:pt idx="739">
                  <c:v>15000</c:v>
                </c:pt>
                <c:pt idx="740">
                  <c:v>15000</c:v>
                </c:pt>
                <c:pt idx="741">
                  <c:v>15000</c:v>
                </c:pt>
                <c:pt idx="742">
                  <c:v>15000</c:v>
                </c:pt>
                <c:pt idx="743">
                  <c:v>15000</c:v>
                </c:pt>
                <c:pt idx="744">
                  <c:v>15000</c:v>
                </c:pt>
                <c:pt idx="745">
                  <c:v>15000</c:v>
                </c:pt>
                <c:pt idx="746">
                  <c:v>15000</c:v>
                </c:pt>
                <c:pt idx="747">
                  <c:v>15000</c:v>
                </c:pt>
                <c:pt idx="748">
                  <c:v>15000</c:v>
                </c:pt>
                <c:pt idx="749">
                  <c:v>15000</c:v>
                </c:pt>
                <c:pt idx="750">
                  <c:v>16000</c:v>
                </c:pt>
                <c:pt idx="751">
                  <c:v>16000</c:v>
                </c:pt>
                <c:pt idx="752">
                  <c:v>16000</c:v>
                </c:pt>
                <c:pt idx="753">
                  <c:v>16000</c:v>
                </c:pt>
                <c:pt idx="754">
                  <c:v>16000</c:v>
                </c:pt>
                <c:pt idx="755">
                  <c:v>16000</c:v>
                </c:pt>
                <c:pt idx="756">
                  <c:v>16000</c:v>
                </c:pt>
                <c:pt idx="757">
                  <c:v>16000</c:v>
                </c:pt>
                <c:pt idx="758">
                  <c:v>16000</c:v>
                </c:pt>
                <c:pt idx="759">
                  <c:v>16000</c:v>
                </c:pt>
                <c:pt idx="760">
                  <c:v>16000</c:v>
                </c:pt>
                <c:pt idx="761">
                  <c:v>16000</c:v>
                </c:pt>
                <c:pt idx="762">
                  <c:v>16000</c:v>
                </c:pt>
                <c:pt idx="763">
                  <c:v>16000</c:v>
                </c:pt>
                <c:pt idx="764">
                  <c:v>16000</c:v>
                </c:pt>
                <c:pt idx="765">
                  <c:v>16000</c:v>
                </c:pt>
                <c:pt idx="766">
                  <c:v>16000</c:v>
                </c:pt>
                <c:pt idx="767">
                  <c:v>16000</c:v>
                </c:pt>
                <c:pt idx="768">
                  <c:v>16000</c:v>
                </c:pt>
                <c:pt idx="769">
                  <c:v>16000</c:v>
                </c:pt>
                <c:pt idx="770">
                  <c:v>16000</c:v>
                </c:pt>
                <c:pt idx="771">
                  <c:v>16000</c:v>
                </c:pt>
                <c:pt idx="772">
                  <c:v>16000</c:v>
                </c:pt>
                <c:pt idx="773">
                  <c:v>16000</c:v>
                </c:pt>
                <c:pt idx="774">
                  <c:v>16000</c:v>
                </c:pt>
                <c:pt idx="775">
                  <c:v>16000</c:v>
                </c:pt>
                <c:pt idx="776">
                  <c:v>16000</c:v>
                </c:pt>
                <c:pt idx="777">
                  <c:v>16000</c:v>
                </c:pt>
                <c:pt idx="778">
                  <c:v>16000</c:v>
                </c:pt>
                <c:pt idx="779">
                  <c:v>16000</c:v>
                </c:pt>
                <c:pt idx="780">
                  <c:v>16000</c:v>
                </c:pt>
                <c:pt idx="781">
                  <c:v>16000</c:v>
                </c:pt>
                <c:pt idx="782">
                  <c:v>16000</c:v>
                </c:pt>
                <c:pt idx="783">
                  <c:v>16000</c:v>
                </c:pt>
                <c:pt idx="784">
                  <c:v>16000</c:v>
                </c:pt>
                <c:pt idx="785">
                  <c:v>16000</c:v>
                </c:pt>
                <c:pt idx="786">
                  <c:v>16000</c:v>
                </c:pt>
                <c:pt idx="787">
                  <c:v>16000</c:v>
                </c:pt>
                <c:pt idx="788">
                  <c:v>16000</c:v>
                </c:pt>
                <c:pt idx="789">
                  <c:v>16000</c:v>
                </c:pt>
                <c:pt idx="790">
                  <c:v>16000</c:v>
                </c:pt>
                <c:pt idx="791">
                  <c:v>16000</c:v>
                </c:pt>
                <c:pt idx="792">
                  <c:v>16000</c:v>
                </c:pt>
                <c:pt idx="793">
                  <c:v>16000</c:v>
                </c:pt>
                <c:pt idx="794">
                  <c:v>16000</c:v>
                </c:pt>
                <c:pt idx="795">
                  <c:v>16000</c:v>
                </c:pt>
                <c:pt idx="796">
                  <c:v>16000</c:v>
                </c:pt>
                <c:pt idx="797">
                  <c:v>16000</c:v>
                </c:pt>
                <c:pt idx="798">
                  <c:v>16000</c:v>
                </c:pt>
                <c:pt idx="799">
                  <c:v>16000</c:v>
                </c:pt>
                <c:pt idx="800">
                  <c:v>17000</c:v>
                </c:pt>
                <c:pt idx="801">
                  <c:v>17000</c:v>
                </c:pt>
                <c:pt idx="802">
                  <c:v>17000</c:v>
                </c:pt>
                <c:pt idx="803">
                  <c:v>17000</c:v>
                </c:pt>
                <c:pt idx="804">
                  <c:v>17000</c:v>
                </c:pt>
                <c:pt idx="805">
                  <c:v>17000</c:v>
                </c:pt>
                <c:pt idx="806">
                  <c:v>17000</c:v>
                </c:pt>
                <c:pt idx="807">
                  <c:v>17000</c:v>
                </c:pt>
                <c:pt idx="808">
                  <c:v>17000</c:v>
                </c:pt>
                <c:pt idx="809">
                  <c:v>17000</c:v>
                </c:pt>
                <c:pt idx="810">
                  <c:v>17000</c:v>
                </c:pt>
                <c:pt idx="811">
                  <c:v>17000</c:v>
                </c:pt>
                <c:pt idx="812">
                  <c:v>17000</c:v>
                </c:pt>
                <c:pt idx="813">
                  <c:v>17000</c:v>
                </c:pt>
                <c:pt idx="814">
                  <c:v>17000</c:v>
                </c:pt>
                <c:pt idx="815">
                  <c:v>17000</c:v>
                </c:pt>
                <c:pt idx="816">
                  <c:v>17000</c:v>
                </c:pt>
                <c:pt idx="817">
                  <c:v>17000</c:v>
                </c:pt>
                <c:pt idx="818">
                  <c:v>17000</c:v>
                </c:pt>
                <c:pt idx="819">
                  <c:v>17000</c:v>
                </c:pt>
                <c:pt idx="820">
                  <c:v>17000</c:v>
                </c:pt>
                <c:pt idx="821">
                  <c:v>17000</c:v>
                </c:pt>
                <c:pt idx="822">
                  <c:v>17000</c:v>
                </c:pt>
                <c:pt idx="823">
                  <c:v>17000</c:v>
                </c:pt>
                <c:pt idx="824">
                  <c:v>17000</c:v>
                </c:pt>
                <c:pt idx="825">
                  <c:v>17000</c:v>
                </c:pt>
                <c:pt idx="826">
                  <c:v>17000</c:v>
                </c:pt>
                <c:pt idx="827">
                  <c:v>17000</c:v>
                </c:pt>
                <c:pt idx="828">
                  <c:v>17000</c:v>
                </c:pt>
                <c:pt idx="829">
                  <c:v>17000</c:v>
                </c:pt>
                <c:pt idx="830">
                  <c:v>17000</c:v>
                </c:pt>
                <c:pt idx="831">
                  <c:v>17000</c:v>
                </c:pt>
                <c:pt idx="832">
                  <c:v>17000</c:v>
                </c:pt>
                <c:pt idx="833">
                  <c:v>17000</c:v>
                </c:pt>
                <c:pt idx="834">
                  <c:v>17000</c:v>
                </c:pt>
                <c:pt idx="835">
                  <c:v>17000</c:v>
                </c:pt>
                <c:pt idx="836">
                  <c:v>17000</c:v>
                </c:pt>
                <c:pt idx="837">
                  <c:v>17000</c:v>
                </c:pt>
                <c:pt idx="838">
                  <c:v>17000</c:v>
                </c:pt>
                <c:pt idx="839">
                  <c:v>17000</c:v>
                </c:pt>
                <c:pt idx="840">
                  <c:v>17000</c:v>
                </c:pt>
                <c:pt idx="841">
                  <c:v>17000</c:v>
                </c:pt>
                <c:pt idx="842">
                  <c:v>17000</c:v>
                </c:pt>
                <c:pt idx="843">
                  <c:v>17000</c:v>
                </c:pt>
                <c:pt idx="844">
                  <c:v>17000</c:v>
                </c:pt>
                <c:pt idx="845">
                  <c:v>17000</c:v>
                </c:pt>
                <c:pt idx="846">
                  <c:v>17000</c:v>
                </c:pt>
                <c:pt idx="847">
                  <c:v>17000</c:v>
                </c:pt>
                <c:pt idx="848">
                  <c:v>17000</c:v>
                </c:pt>
                <c:pt idx="849">
                  <c:v>17000</c:v>
                </c:pt>
                <c:pt idx="850">
                  <c:v>18000</c:v>
                </c:pt>
                <c:pt idx="851">
                  <c:v>18000</c:v>
                </c:pt>
                <c:pt idx="852">
                  <c:v>18000</c:v>
                </c:pt>
                <c:pt idx="853">
                  <c:v>18000</c:v>
                </c:pt>
                <c:pt idx="854">
                  <c:v>18000</c:v>
                </c:pt>
                <c:pt idx="855">
                  <c:v>18000</c:v>
                </c:pt>
                <c:pt idx="856">
                  <c:v>18000</c:v>
                </c:pt>
                <c:pt idx="857">
                  <c:v>18000</c:v>
                </c:pt>
                <c:pt idx="858">
                  <c:v>18000</c:v>
                </c:pt>
                <c:pt idx="859">
                  <c:v>18000</c:v>
                </c:pt>
                <c:pt idx="860">
                  <c:v>18000</c:v>
                </c:pt>
                <c:pt idx="861">
                  <c:v>18000</c:v>
                </c:pt>
                <c:pt idx="862">
                  <c:v>18000</c:v>
                </c:pt>
                <c:pt idx="863">
                  <c:v>18000</c:v>
                </c:pt>
                <c:pt idx="864">
                  <c:v>18000</c:v>
                </c:pt>
                <c:pt idx="865">
                  <c:v>18000</c:v>
                </c:pt>
                <c:pt idx="866">
                  <c:v>18000</c:v>
                </c:pt>
                <c:pt idx="867">
                  <c:v>18000</c:v>
                </c:pt>
                <c:pt idx="868">
                  <c:v>18000</c:v>
                </c:pt>
                <c:pt idx="869">
                  <c:v>18000</c:v>
                </c:pt>
                <c:pt idx="870">
                  <c:v>18000</c:v>
                </c:pt>
                <c:pt idx="871">
                  <c:v>18000</c:v>
                </c:pt>
                <c:pt idx="872">
                  <c:v>18000</c:v>
                </c:pt>
                <c:pt idx="873">
                  <c:v>18000</c:v>
                </c:pt>
                <c:pt idx="874">
                  <c:v>18000</c:v>
                </c:pt>
                <c:pt idx="875">
                  <c:v>18000</c:v>
                </c:pt>
                <c:pt idx="876">
                  <c:v>18000</c:v>
                </c:pt>
                <c:pt idx="877">
                  <c:v>18000</c:v>
                </c:pt>
                <c:pt idx="878">
                  <c:v>18000</c:v>
                </c:pt>
                <c:pt idx="879">
                  <c:v>18000</c:v>
                </c:pt>
                <c:pt idx="880">
                  <c:v>18000</c:v>
                </c:pt>
                <c:pt idx="881">
                  <c:v>18000</c:v>
                </c:pt>
                <c:pt idx="882">
                  <c:v>18000</c:v>
                </c:pt>
                <c:pt idx="883">
                  <c:v>18000</c:v>
                </c:pt>
                <c:pt idx="884">
                  <c:v>18000</c:v>
                </c:pt>
                <c:pt idx="885">
                  <c:v>18000</c:v>
                </c:pt>
                <c:pt idx="886">
                  <c:v>18000</c:v>
                </c:pt>
                <c:pt idx="887">
                  <c:v>18000</c:v>
                </c:pt>
                <c:pt idx="888">
                  <c:v>18000</c:v>
                </c:pt>
                <c:pt idx="889">
                  <c:v>18000</c:v>
                </c:pt>
                <c:pt idx="890">
                  <c:v>18000</c:v>
                </c:pt>
                <c:pt idx="891">
                  <c:v>18000</c:v>
                </c:pt>
                <c:pt idx="892">
                  <c:v>18000</c:v>
                </c:pt>
                <c:pt idx="893">
                  <c:v>18000</c:v>
                </c:pt>
                <c:pt idx="894">
                  <c:v>18000</c:v>
                </c:pt>
                <c:pt idx="895">
                  <c:v>18000</c:v>
                </c:pt>
                <c:pt idx="896">
                  <c:v>18000</c:v>
                </c:pt>
                <c:pt idx="897">
                  <c:v>18000</c:v>
                </c:pt>
                <c:pt idx="898">
                  <c:v>18000</c:v>
                </c:pt>
                <c:pt idx="899">
                  <c:v>18000</c:v>
                </c:pt>
                <c:pt idx="900">
                  <c:v>19000</c:v>
                </c:pt>
                <c:pt idx="901">
                  <c:v>19000</c:v>
                </c:pt>
                <c:pt idx="902">
                  <c:v>19000</c:v>
                </c:pt>
                <c:pt idx="903">
                  <c:v>19000</c:v>
                </c:pt>
                <c:pt idx="904">
                  <c:v>19000</c:v>
                </c:pt>
                <c:pt idx="905">
                  <c:v>19000</c:v>
                </c:pt>
                <c:pt idx="906">
                  <c:v>19000</c:v>
                </c:pt>
                <c:pt idx="907">
                  <c:v>19000</c:v>
                </c:pt>
                <c:pt idx="908">
                  <c:v>19000</c:v>
                </c:pt>
                <c:pt idx="909">
                  <c:v>19000</c:v>
                </c:pt>
                <c:pt idx="910">
                  <c:v>19000</c:v>
                </c:pt>
                <c:pt idx="911">
                  <c:v>19000</c:v>
                </c:pt>
                <c:pt idx="912">
                  <c:v>19000</c:v>
                </c:pt>
                <c:pt idx="913">
                  <c:v>19000</c:v>
                </c:pt>
                <c:pt idx="914">
                  <c:v>19000</c:v>
                </c:pt>
                <c:pt idx="915">
                  <c:v>19000</c:v>
                </c:pt>
                <c:pt idx="916">
                  <c:v>19000</c:v>
                </c:pt>
                <c:pt idx="917">
                  <c:v>19000</c:v>
                </c:pt>
                <c:pt idx="918">
                  <c:v>19000</c:v>
                </c:pt>
                <c:pt idx="919">
                  <c:v>19000</c:v>
                </c:pt>
                <c:pt idx="920">
                  <c:v>19000</c:v>
                </c:pt>
                <c:pt idx="921">
                  <c:v>19000</c:v>
                </c:pt>
                <c:pt idx="922">
                  <c:v>19000</c:v>
                </c:pt>
                <c:pt idx="923">
                  <c:v>19000</c:v>
                </c:pt>
                <c:pt idx="924">
                  <c:v>19000</c:v>
                </c:pt>
                <c:pt idx="925">
                  <c:v>19000</c:v>
                </c:pt>
                <c:pt idx="926">
                  <c:v>19000</c:v>
                </c:pt>
                <c:pt idx="927">
                  <c:v>19000</c:v>
                </c:pt>
                <c:pt idx="928">
                  <c:v>19000</c:v>
                </c:pt>
                <c:pt idx="929">
                  <c:v>19000</c:v>
                </c:pt>
                <c:pt idx="930">
                  <c:v>19000</c:v>
                </c:pt>
                <c:pt idx="931">
                  <c:v>19000</c:v>
                </c:pt>
                <c:pt idx="932">
                  <c:v>19000</c:v>
                </c:pt>
                <c:pt idx="933">
                  <c:v>19000</c:v>
                </c:pt>
                <c:pt idx="934">
                  <c:v>19000</c:v>
                </c:pt>
                <c:pt idx="935">
                  <c:v>19000</c:v>
                </c:pt>
                <c:pt idx="936">
                  <c:v>19000</c:v>
                </c:pt>
                <c:pt idx="937">
                  <c:v>19000</c:v>
                </c:pt>
                <c:pt idx="938">
                  <c:v>19000</c:v>
                </c:pt>
                <c:pt idx="939">
                  <c:v>19000</c:v>
                </c:pt>
                <c:pt idx="940">
                  <c:v>19000</c:v>
                </c:pt>
                <c:pt idx="941">
                  <c:v>19000</c:v>
                </c:pt>
                <c:pt idx="942">
                  <c:v>19000</c:v>
                </c:pt>
                <c:pt idx="943">
                  <c:v>19000</c:v>
                </c:pt>
                <c:pt idx="944">
                  <c:v>19000</c:v>
                </c:pt>
                <c:pt idx="945">
                  <c:v>19000</c:v>
                </c:pt>
                <c:pt idx="946">
                  <c:v>19000</c:v>
                </c:pt>
                <c:pt idx="947">
                  <c:v>19000</c:v>
                </c:pt>
                <c:pt idx="948">
                  <c:v>19000</c:v>
                </c:pt>
                <c:pt idx="949">
                  <c:v>19000</c:v>
                </c:pt>
                <c:pt idx="950">
                  <c:v>20000</c:v>
                </c:pt>
                <c:pt idx="951">
                  <c:v>20000</c:v>
                </c:pt>
                <c:pt idx="952">
                  <c:v>20000</c:v>
                </c:pt>
                <c:pt idx="953">
                  <c:v>20000</c:v>
                </c:pt>
                <c:pt idx="954">
                  <c:v>20000</c:v>
                </c:pt>
                <c:pt idx="955">
                  <c:v>20000</c:v>
                </c:pt>
                <c:pt idx="956">
                  <c:v>20000</c:v>
                </c:pt>
                <c:pt idx="957">
                  <c:v>20000</c:v>
                </c:pt>
                <c:pt idx="958">
                  <c:v>20000</c:v>
                </c:pt>
                <c:pt idx="959">
                  <c:v>20000</c:v>
                </c:pt>
                <c:pt idx="960">
                  <c:v>20000</c:v>
                </c:pt>
                <c:pt idx="961">
                  <c:v>20000</c:v>
                </c:pt>
                <c:pt idx="962">
                  <c:v>20000</c:v>
                </c:pt>
                <c:pt idx="963">
                  <c:v>20000</c:v>
                </c:pt>
                <c:pt idx="964">
                  <c:v>20000</c:v>
                </c:pt>
                <c:pt idx="965">
                  <c:v>20000</c:v>
                </c:pt>
                <c:pt idx="966">
                  <c:v>20000</c:v>
                </c:pt>
                <c:pt idx="967">
                  <c:v>20000</c:v>
                </c:pt>
                <c:pt idx="968">
                  <c:v>20000</c:v>
                </c:pt>
                <c:pt idx="969">
                  <c:v>20000</c:v>
                </c:pt>
                <c:pt idx="970">
                  <c:v>20000</c:v>
                </c:pt>
                <c:pt idx="971">
                  <c:v>20000</c:v>
                </c:pt>
                <c:pt idx="972">
                  <c:v>20000</c:v>
                </c:pt>
                <c:pt idx="973">
                  <c:v>20000</c:v>
                </c:pt>
                <c:pt idx="974">
                  <c:v>20000</c:v>
                </c:pt>
                <c:pt idx="975">
                  <c:v>20000</c:v>
                </c:pt>
                <c:pt idx="976">
                  <c:v>20000</c:v>
                </c:pt>
                <c:pt idx="977">
                  <c:v>20000</c:v>
                </c:pt>
                <c:pt idx="978">
                  <c:v>20000</c:v>
                </c:pt>
                <c:pt idx="979">
                  <c:v>20000</c:v>
                </c:pt>
                <c:pt idx="980">
                  <c:v>20000</c:v>
                </c:pt>
                <c:pt idx="981">
                  <c:v>20000</c:v>
                </c:pt>
                <c:pt idx="982">
                  <c:v>20000</c:v>
                </c:pt>
                <c:pt idx="983">
                  <c:v>20000</c:v>
                </c:pt>
                <c:pt idx="984">
                  <c:v>20000</c:v>
                </c:pt>
                <c:pt idx="985">
                  <c:v>20000</c:v>
                </c:pt>
                <c:pt idx="986">
                  <c:v>20000</c:v>
                </c:pt>
                <c:pt idx="987">
                  <c:v>20000</c:v>
                </c:pt>
                <c:pt idx="988">
                  <c:v>20000</c:v>
                </c:pt>
                <c:pt idx="989">
                  <c:v>20000</c:v>
                </c:pt>
                <c:pt idx="990">
                  <c:v>20000</c:v>
                </c:pt>
                <c:pt idx="991">
                  <c:v>20000</c:v>
                </c:pt>
                <c:pt idx="992">
                  <c:v>20000</c:v>
                </c:pt>
                <c:pt idx="993">
                  <c:v>20000</c:v>
                </c:pt>
                <c:pt idx="994">
                  <c:v>20000</c:v>
                </c:pt>
                <c:pt idx="995">
                  <c:v>20000</c:v>
                </c:pt>
                <c:pt idx="996">
                  <c:v>20000</c:v>
                </c:pt>
                <c:pt idx="997">
                  <c:v>20000</c:v>
                </c:pt>
                <c:pt idx="998">
                  <c:v>20000</c:v>
                </c:pt>
                <c:pt idx="999">
                  <c:v>20000</c:v>
                </c:pt>
                <c:pt idx="1000">
                  <c:v>21000</c:v>
                </c:pt>
                <c:pt idx="1001">
                  <c:v>21000</c:v>
                </c:pt>
                <c:pt idx="1002">
                  <c:v>21000</c:v>
                </c:pt>
                <c:pt idx="1003">
                  <c:v>21000</c:v>
                </c:pt>
                <c:pt idx="1004">
                  <c:v>21000</c:v>
                </c:pt>
                <c:pt idx="1005">
                  <c:v>21000</c:v>
                </c:pt>
                <c:pt idx="1006">
                  <c:v>21000</c:v>
                </c:pt>
                <c:pt idx="1007">
                  <c:v>21000</c:v>
                </c:pt>
                <c:pt idx="1008">
                  <c:v>21000</c:v>
                </c:pt>
                <c:pt idx="1009">
                  <c:v>21000</c:v>
                </c:pt>
                <c:pt idx="1010">
                  <c:v>21000</c:v>
                </c:pt>
                <c:pt idx="1011">
                  <c:v>21000</c:v>
                </c:pt>
                <c:pt idx="1012">
                  <c:v>21000</c:v>
                </c:pt>
                <c:pt idx="1013">
                  <c:v>21000</c:v>
                </c:pt>
                <c:pt idx="1014">
                  <c:v>21000</c:v>
                </c:pt>
                <c:pt idx="1015">
                  <c:v>21000</c:v>
                </c:pt>
                <c:pt idx="1016">
                  <c:v>21000</c:v>
                </c:pt>
                <c:pt idx="1017">
                  <c:v>21000</c:v>
                </c:pt>
                <c:pt idx="1018">
                  <c:v>21000</c:v>
                </c:pt>
                <c:pt idx="1019">
                  <c:v>21000</c:v>
                </c:pt>
                <c:pt idx="1020">
                  <c:v>21000</c:v>
                </c:pt>
                <c:pt idx="1021">
                  <c:v>21000</c:v>
                </c:pt>
                <c:pt idx="1022">
                  <c:v>21000</c:v>
                </c:pt>
                <c:pt idx="1023">
                  <c:v>21000</c:v>
                </c:pt>
                <c:pt idx="1024">
                  <c:v>21000</c:v>
                </c:pt>
                <c:pt idx="1025">
                  <c:v>21000</c:v>
                </c:pt>
                <c:pt idx="1026">
                  <c:v>21000</c:v>
                </c:pt>
                <c:pt idx="1027">
                  <c:v>21000</c:v>
                </c:pt>
                <c:pt idx="1028">
                  <c:v>21000</c:v>
                </c:pt>
                <c:pt idx="1029">
                  <c:v>21000</c:v>
                </c:pt>
                <c:pt idx="1030">
                  <c:v>21000</c:v>
                </c:pt>
                <c:pt idx="1031">
                  <c:v>21000</c:v>
                </c:pt>
                <c:pt idx="1032">
                  <c:v>21000</c:v>
                </c:pt>
                <c:pt idx="1033">
                  <c:v>21000</c:v>
                </c:pt>
                <c:pt idx="1034">
                  <c:v>21000</c:v>
                </c:pt>
                <c:pt idx="1035">
                  <c:v>21000</c:v>
                </c:pt>
                <c:pt idx="1036">
                  <c:v>21000</c:v>
                </c:pt>
                <c:pt idx="1037">
                  <c:v>21000</c:v>
                </c:pt>
                <c:pt idx="1038">
                  <c:v>21000</c:v>
                </c:pt>
                <c:pt idx="1039">
                  <c:v>21000</c:v>
                </c:pt>
                <c:pt idx="1040">
                  <c:v>21000</c:v>
                </c:pt>
                <c:pt idx="1041">
                  <c:v>21000</c:v>
                </c:pt>
                <c:pt idx="1042">
                  <c:v>21000</c:v>
                </c:pt>
                <c:pt idx="1043">
                  <c:v>21000</c:v>
                </c:pt>
                <c:pt idx="1044">
                  <c:v>21000</c:v>
                </c:pt>
                <c:pt idx="1045">
                  <c:v>21000</c:v>
                </c:pt>
                <c:pt idx="1046">
                  <c:v>21000</c:v>
                </c:pt>
                <c:pt idx="1047">
                  <c:v>21000</c:v>
                </c:pt>
                <c:pt idx="1048">
                  <c:v>21000</c:v>
                </c:pt>
                <c:pt idx="1049">
                  <c:v>21000</c:v>
                </c:pt>
                <c:pt idx="1050">
                  <c:v>22000</c:v>
                </c:pt>
                <c:pt idx="1051">
                  <c:v>22000</c:v>
                </c:pt>
                <c:pt idx="1052">
                  <c:v>22000</c:v>
                </c:pt>
                <c:pt idx="1053">
                  <c:v>22000</c:v>
                </c:pt>
                <c:pt idx="1054">
                  <c:v>22000</c:v>
                </c:pt>
                <c:pt idx="1055">
                  <c:v>22000</c:v>
                </c:pt>
                <c:pt idx="1056">
                  <c:v>22000</c:v>
                </c:pt>
                <c:pt idx="1057">
                  <c:v>22000</c:v>
                </c:pt>
                <c:pt idx="1058">
                  <c:v>22000</c:v>
                </c:pt>
                <c:pt idx="1059">
                  <c:v>22000</c:v>
                </c:pt>
                <c:pt idx="1060">
                  <c:v>22000</c:v>
                </c:pt>
                <c:pt idx="1061">
                  <c:v>22000</c:v>
                </c:pt>
                <c:pt idx="1062">
                  <c:v>22000</c:v>
                </c:pt>
                <c:pt idx="1063">
                  <c:v>22000</c:v>
                </c:pt>
                <c:pt idx="1064">
                  <c:v>22000</c:v>
                </c:pt>
                <c:pt idx="1065">
                  <c:v>22000</c:v>
                </c:pt>
                <c:pt idx="1066">
                  <c:v>22000</c:v>
                </c:pt>
                <c:pt idx="1067">
                  <c:v>22000</c:v>
                </c:pt>
                <c:pt idx="1068">
                  <c:v>22000</c:v>
                </c:pt>
                <c:pt idx="1069">
                  <c:v>22000</c:v>
                </c:pt>
                <c:pt idx="1070">
                  <c:v>22000</c:v>
                </c:pt>
                <c:pt idx="1071">
                  <c:v>22000</c:v>
                </c:pt>
                <c:pt idx="1072">
                  <c:v>22000</c:v>
                </c:pt>
                <c:pt idx="1073">
                  <c:v>22000</c:v>
                </c:pt>
                <c:pt idx="1074">
                  <c:v>22000</c:v>
                </c:pt>
                <c:pt idx="1075">
                  <c:v>22000</c:v>
                </c:pt>
                <c:pt idx="1076">
                  <c:v>22000</c:v>
                </c:pt>
                <c:pt idx="1077">
                  <c:v>22000</c:v>
                </c:pt>
                <c:pt idx="1078">
                  <c:v>22000</c:v>
                </c:pt>
                <c:pt idx="1079">
                  <c:v>22000</c:v>
                </c:pt>
                <c:pt idx="1080">
                  <c:v>22000</c:v>
                </c:pt>
                <c:pt idx="1081">
                  <c:v>22000</c:v>
                </c:pt>
                <c:pt idx="1082">
                  <c:v>22000</c:v>
                </c:pt>
                <c:pt idx="1083">
                  <c:v>22000</c:v>
                </c:pt>
                <c:pt idx="1084">
                  <c:v>22000</c:v>
                </c:pt>
                <c:pt idx="1085">
                  <c:v>22000</c:v>
                </c:pt>
                <c:pt idx="1086">
                  <c:v>22000</c:v>
                </c:pt>
                <c:pt idx="1087">
                  <c:v>22000</c:v>
                </c:pt>
                <c:pt idx="1088">
                  <c:v>22000</c:v>
                </c:pt>
                <c:pt idx="1089">
                  <c:v>22000</c:v>
                </c:pt>
                <c:pt idx="1090">
                  <c:v>22000</c:v>
                </c:pt>
                <c:pt idx="1091">
                  <c:v>22000</c:v>
                </c:pt>
                <c:pt idx="1092">
                  <c:v>22000</c:v>
                </c:pt>
                <c:pt idx="1093">
                  <c:v>22000</c:v>
                </c:pt>
                <c:pt idx="1094">
                  <c:v>22000</c:v>
                </c:pt>
                <c:pt idx="1095">
                  <c:v>22000</c:v>
                </c:pt>
                <c:pt idx="1096">
                  <c:v>22000</c:v>
                </c:pt>
                <c:pt idx="1097">
                  <c:v>22000</c:v>
                </c:pt>
                <c:pt idx="1098">
                  <c:v>22000</c:v>
                </c:pt>
                <c:pt idx="1099">
                  <c:v>22000</c:v>
                </c:pt>
                <c:pt idx="1100">
                  <c:v>23000</c:v>
                </c:pt>
                <c:pt idx="1101">
                  <c:v>23000</c:v>
                </c:pt>
                <c:pt idx="1102">
                  <c:v>23000</c:v>
                </c:pt>
                <c:pt idx="1103">
                  <c:v>23000</c:v>
                </c:pt>
                <c:pt idx="1104">
                  <c:v>23000</c:v>
                </c:pt>
                <c:pt idx="1105">
                  <c:v>23000</c:v>
                </c:pt>
                <c:pt idx="1106">
                  <c:v>23000</c:v>
                </c:pt>
                <c:pt idx="1107">
                  <c:v>23000</c:v>
                </c:pt>
                <c:pt idx="1108">
                  <c:v>23000</c:v>
                </c:pt>
                <c:pt idx="1109">
                  <c:v>23000</c:v>
                </c:pt>
                <c:pt idx="1110">
                  <c:v>23000</c:v>
                </c:pt>
                <c:pt idx="1111">
                  <c:v>23000</c:v>
                </c:pt>
                <c:pt idx="1112">
                  <c:v>23000</c:v>
                </c:pt>
                <c:pt idx="1113">
                  <c:v>23000</c:v>
                </c:pt>
                <c:pt idx="1114">
                  <c:v>23000</c:v>
                </c:pt>
                <c:pt idx="1115">
                  <c:v>23000</c:v>
                </c:pt>
                <c:pt idx="1116">
                  <c:v>23000</c:v>
                </c:pt>
                <c:pt idx="1117">
                  <c:v>23000</c:v>
                </c:pt>
                <c:pt idx="1118">
                  <c:v>23000</c:v>
                </c:pt>
                <c:pt idx="1119">
                  <c:v>23000</c:v>
                </c:pt>
                <c:pt idx="1120">
                  <c:v>23000</c:v>
                </c:pt>
                <c:pt idx="1121">
                  <c:v>23000</c:v>
                </c:pt>
                <c:pt idx="1122">
                  <c:v>23000</c:v>
                </c:pt>
                <c:pt idx="1123">
                  <c:v>23000</c:v>
                </c:pt>
                <c:pt idx="1124">
                  <c:v>23000</c:v>
                </c:pt>
                <c:pt idx="1125">
                  <c:v>23000</c:v>
                </c:pt>
                <c:pt idx="1126">
                  <c:v>23000</c:v>
                </c:pt>
                <c:pt idx="1127">
                  <c:v>23000</c:v>
                </c:pt>
                <c:pt idx="1128">
                  <c:v>23000</c:v>
                </c:pt>
                <c:pt idx="1129">
                  <c:v>23000</c:v>
                </c:pt>
                <c:pt idx="1130">
                  <c:v>23000</c:v>
                </c:pt>
                <c:pt idx="1131">
                  <c:v>23000</c:v>
                </c:pt>
                <c:pt idx="1132">
                  <c:v>23000</c:v>
                </c:pt>
                <c:pt idx="1133">
                  <c:v>23000</c:v>
                </c:pt>
                <c:pt idx="1134">
                  <c:v>23000</c:v>
                </c:pt>
                <c:pt idx="1135">
                  <c:v>23000</c:v>
                </c:pt>
                <c:pt idx="1136">
                  <c:v>23000</c:v>
                </c:pt>
                <c:pt idx="1137">
                  <c:v>23000</c:v>
                </c:pt>
                <c:pt idx="1138">
                  <c:v>23000</c:v>
                </c:pt>
                <c:pt idx="1139">
                  <c:v>23000</c:v>
                </c:pt>
                <c:pt idx="1140">
                  <c:v>23000</c:v>
                </c:pt>
                <c:pt idx="1141">
                  <c:v>23000</c:v>
                </c:pt>
                <c:pt idx="1142">
                  <c:v>23000</c:v>
                </c:pt>
                <c:pt idx="1143">
                  <c:v>23000</c:v>
                </c:pt>
                <c:pt idx="1144">
                  <c:v>23000</c:v>
                </c:pt>
                <c:pt idx="1145">
                  <c:v>23000</c:v>
                </c:pt>
                <c:pt idx="1146">
                  <c:v>23000</c:v>
                </c:pt>
                <c:pt idx="1147">
                  <c:v>23000</c:v>
                </c:pt>
                <c:pt idx="1148">
                  <c:v>23000</c:v>
                </c:pt>
                <c:pt idx="1149">
                  <c:v>23000</c:v>
                </c:pt>
                <c:pt idx="1150">
                  <c:v>24000</c:v>
                </c:pt>
                <c:pt idx="1151">
                  <c:v>24000</c:v>
                </c:pt>
                <c:pt idx="1152">
                  <c:v>24000</c:v>
                </c:pt>
                <c:pt idx="1153">
                  <c:v>24000</c:v>
                </c:pt>
                <c:pt idx="1154">
                  <c:v>24000</c:v>
                </c:pt>
                <c:pt idx="1155">
                  <c:v>24000</c:v>
                </c:pt>
                <c:pt idx="1156">
                  <c:v>24000</c:v>
                </c:pt>
                <c:pt idx="1157">
                  <c:v>24000</c:v>
                </c:pt>
                <c:pt idx="1158">
                  <c:v>24000</c:v>
                </c:pt>
                <c:pt idx="1159">
                  <c:v>24000</c:v>
                </c:pt>
                <c:pt idx="1160">
                  <c:v>24000</c:v>
                </c:pt>
                <c:pt idx="1161">
                  <c:v>24000</c:v>
                </c:pt>
                <c:pt idx="1162">
                  <c:v>24000</c:v>
                </c:pt>
                <c:pt idx="1163">
                  <c:v>24000</c:v>
                </c:pt>
                <c:pt idx="1164">
                  <c:v>24000</c:v>
                </c:pt>
                <c:pt idx="1165">
                  <c:v>24000</c:v>
                </c:pt>
                <c:pt idx="1166">
                  <c:v>24000</c:v>
                </c:pt>
                <c:pt idx="1167">
                  <c:v>24000</c:v>
                </c:pt>
                <c:pt idx="1168">
                  <c:v>24000</c:v>
                </c:pt>
                <c:pt idx="1169">
                  <c:v>24000</c:v>
                </c:pt>
                <c:pt idx="1170">
                  <c:v>24000</c:v>
                </c:pt>
                <c:pt idx="1171">
                  <c:v>24000</c:v>
                </c:pt>
                <c:pt idx="1172">
                  <c:v>24000</c:v>
                </c:pt>
                <c:pt idx="1173">
                  <c:v>24000</c:v>
                </c:pt>
                <c:pt idx="1174">
                  <c:v>24000</c:v>
                </c:pt>
                <c:pt idx="1175">
                  <c:v>24000</c:v>
                </c:pt>
                <c:pt idx="1176">
                  <c:v>24000</c:v>
                </c:pt>
                <c:pt idx="1177">
                  <c:v>24000</c:v>
                </c:pt>
                <c:pt idx="1178">
                  <c:v>24000</c:v>
                </c:pt>
                <c:pt idx="1179">
                  <c:v>24000</c:v>
                </c:pt>
                <c:pt idx="1180">
                  <c:v>24000</c:v>
                </c:pt>
                <c:pt idx="1181">
                  <c:v>24000</c:v>
                </c:pt>
                <c:pt idx="1182">
                  <c:v>24000</c:v>
                </c:pt>
                <c:pt idx="1183">
                  <c:v>24000</c:v>
                </c:pt>
                <c:pt idx="1184">
                  <c:v>24000</c:v>
                </c:pt>
                <c:pt idx="1185">
                  <c:v>24000</c:v>
                </c:pt>
                <c:pt idx="1186">
                  <c:v>24000</c:v>
                </c:pt>
                <c:pt idx="1187">
                  <c:v>24000</c:v>
                </c:pt>
                <c:pt idx="1188">
                  <c:v>24000</c:v>
                </c:pt>
                <c:pt idx="1189">
                  <c:v>24000</c:v>
                </c:pt>
                <c:pt idx="1190">
                  <c:v>24000</c:v>
                </c:pt>
                <c:pt idx="1191">
                  <c:v>24000</c:v>
                </c:pt>
                <c:pt idx="1192">
                  <c:v>24000</c:v>
                </c:pt>
                <c:pt idx="1193">
                  <c:v>24000</c:v>
                </c:pt>
                <c:pt idx="1194">
                  <c:v>24000</c:v>
                </c:pt>
                <c:pt idx="1195">
                  <c:v>24000</c:v>
                </c:pt>
                <c:pt idx="1196">
                  <c:v>24000</c:v>
                </c:pt>
                <c:pt idx="1197">
                  <c:v>24000</c:v>
                </c:pt>
                <c:pt idx="1198">
                  <c:v>24000</c:v>
                </c:pt>
                <c:pt idx="1199">
                  <c:v>24000</c:v>
                </c:pt>
                <c:pt idx="1200">
                  <c:v>25000</c:v>
                </c:pt>
                <c:pt idx="1201">
                  <c:v>25000</c:v>
                </c:pt>
                <c:pt idx="1202">
                  <c:v>25000</c:v>
                </c:pt>
                <c:pt idx="1203">
                  <c:v>25000</c:v>
                </c:pt>
                <c:pt idx="1204">
                  <c:v>25000</c:v>
                </c:pt>
                <c:pt idx="1205">
                  <c:v>25000</c:v>
                </c:pt>
                <c:pt idx="1206">
                  <c:v>25000</c:v>
                </c:pt>
                <c:pt idx="1207">
                  <c:v>25000</c:v>
                </c:pt>
                <c:pt idx="1208">
                  <c:v>25000</c:v>
                </c:pt>
                <c:pt idx="1209">
                  <c:v>25000</c:v>
                </c:pt>
                <c:pt idx="1210">
                  <c:v>25000</c:v>
                </c:pt>
                <c:pt idx="1211">
                  <c:v>25000</c:v>
                </c:pt>
                <c:pt idx="1212">
                  <c:v>25000</c:v>
                </c:pt>
                <c:pt idx="1213">
                  <c:v>25000</c:v>
                </c:pt>
                <c:pt idx="1214">
                  <c:v>25000</c:v>
                </c:pt>
                <c:pt idx="1215">
                  <c:v>25000</c:v>
                </c:pt>
                <c:pt idx="1216">
                  <c:v>25000</c:v>
                </c:pt>
                <c:pt idx="1217">
                  <c:v>25000</c:v>
                </c:pt>
                <c:pt idx="1218">
                  <c:v>25000</c:v>
                </c:pt>
                <c:pt idx="1219">
                  <c:v>25000</c:v>
                </c:pt>
                <c:pt idx="1220">
                  <c:v>25000</c:v>
                </c:pt>
                <c:pt idx="1221">
                  <c:v>25000</c:v>
                </c:pt>
                <c:pt idx="1222">
                  <c:v>25000</c:v>
                </c:pt>
                <c:pt idx="1223">
                  <c:v>25000</c:v>
                </c:pt>
                <c:pt idx="1224">
                  <c:v>25000</c:v>
                </c:pt>
                <c:pt idx="1225">
                  <c:v>25000</c:v>
                </c:pt>
                <c:pt idx="1226">
                  <c:v>25000</c:v>
                </c:pt>
                <c:pt idx="1227">
                  <c:v>25000</c:v>
                </c:pt>
                <c:pt idx="1228">
                  <c:v>25000</c:v>
                </c:pt>
                <c:pt idx="1229">
                  <c:v>25000</c:v>
                </c:pt>
                <c:pt idx="1230">
                  <c:v>25000</c:v>
                </c:pt>
                <c:pt idx="1231">
                  <c:v>25000</c:v>
                </c:pt>
                <c:pt idx="1232">
                  <c:v>25000</c:v>
                </c:pt>
                <c:pt idx="1233">
                  <c:v>25000</c:v>
                </c:pt>
                <c:pt idx="1234">
                  <c:v>25000</c:v>
                </c:pt>
                <c:pt idx="1235">
                  <c:v>25000</c:v>
                </c:pt>
                <c:pt idx="1236">
                  <c:v>25000</c:v>
                </c:pt>
                <c:pt idx="1237">
                  <c:v>25000</c:v>
                </c:pt>
                <c:pt idx="1238">
                  <c:v>25000</c:v>
                </c:pt>
                <c:pt idx="1239">
                  <c:v>25000</c:v>
                </c:pt>
                <c:pt idx="1240">
                  <c:v>25000</c:v>
                </c:pt>
                <c:pt idx="1241">
                  <c:v>25000</c:v>
                </c:pt>
                <c:pt idx="1242">
                  <c:v>25000</c:v>
                </c:pt>
                <c:pt idx="1243">
                  <c:v>25000</c:v>
                </c:pt>
                <c:pt idx="1244">
                  <c:v>25000</c:v>
                </c:pt>
                <c:pt idx="1245">
                  <c:v>25000</c:v>
                </c:pt>
                <c:pt idx="1246">
                  <c:v>25000</c:v>
                </c:pt>
                <c:pt idx="1247">
                  <c:v>25000</c:v>
                </c:pt>
                <c:pt idx="1248">
                  <c:v>25000</c:v>
                </c:pt>
                <c:pt idx="1249">
                  <c:v>25000</c:v>
                </c:pt>
                <c:pt idx="1250">
                  <c:v>26000</c:v>
                </c:pt>
                <c:pt idx="1251">
                  <c:v>26000</c:v>
                </c:pt>
                <c:pt idx="1252">
                  <c:v>26000</c:v>
                </c:pt>
                <c:pt idx="1253">
                  <c:v>26000</c:v>
                </c:pt>
                <c:pt idx="1254">
                  <c:v>26000</c:v>
                </c:pt>
                <c:pt idx="1255">
                  <c:v>26000</c:v>
                </c:pt>
                <c:pt idx="1256">
                  <c:v>26000</c:v>
                </c:pt>
                <c:pt idx="1257">
                  <c:v>26000</c:v>
                </c:pt>
                <c:pt idx="1258">
                  <c:v>26000</c:v>
                </c:pt>
                <c:pt idx="1259">
                  <c:v>26000</c:v>
                </c:pt>
                <c:pt idx="1260">
                  <c:v>26000</c:v>
                </c:pt>
                <c:pt idx="1261">
                  <c:v>26000</c:v>
                </c:pt>
                <c:pt idx="1262">
                  <c:v>26000</c:v>
                </c:pt>
                <c:pt idx="1263">
                  <c:v>26000</c:v>
                </c:pt>
                <c:pt idx="1264">
                  <c:v>26000</c:v>
                </c:pt>
                <c:pt idx="1265">
                  <c:v>26000</c:v>
                </c:pt>
                <c:pt idx="1266">
                  <c:v>26000</c:v>
                </c:pt>
                <c:pt idx="1267">
                  <c:v>26000</c:v>
                </c:pt>
                <c:pt idx="1268">
                  <c:v>26000</c:v>
                </c:pt>
                <c:pt idx="1269">
                  <c:v>26000</c:v>
                </c:pt>
                <c:pt idx="1270">
                  <c:v>26000</c:v>
                </c:pt>
                <c:pt idx="1271">
                  <c:v>26000</c:v>
                </c:pt>
                <c:pt idx="1272">
                  <c:v>26000</c:v>
                </c:pt>
                <c:pt idx="1273">
                  <c:v>26000</c:v>
                </c:pt>
                <c:pt idx="1274">
                  <c:v>26000</c:v>
                </c:pt>
                <c:pt idx="1275">
                  <c:v>26000</c:v>
                </c:pt>
                <c:pt idx="1276">
                  <c:v>26000</c:v>
                </c:pt>
                <c:pt idx="1277">
                  <c:v>26000</c:v>
                </c:pt>
                <c:pt idx="1278">
                  <c:v>26000</c:v>
                </c:pt>
                <c:pt idx="1279">
                  <c:v>26000</c:v>
                </c:pt>
                <c:pt idx="1280">
                  <c:v>26000</c:v>
                </c:pt>
                <c:pt idx="1281">
                  <c:v>26000</c:v>
                </c:pt>
                <c:pt idx="1282">
                  <c:v>26000</c:v>
                </c:pt>
                <c:pt idx="1283">
                  <c:v>26000</c:v>
                </c:pt>
                <c:pt idx="1284">
                  <c:v>26000</c:v>
                </c:pt>
                <c:pt idx="1285">
                  <c:v>26000</c:v>
                </c:pt>
                <c:pt idx="1286">
                  <c:v>26000</c:v>
                </c:pt>
                <c:pt idx="1287">
                  <c:v>26000</c:v>
                </c:pt>
                <c:pt idx="1288">
                  <c:v>26000</c:v>
                </c:pt>
                <c:pt idx="1289">
                  <c:v>26000</c:v>
                </c:pt>
                <c:pt idx="1290">
                  <c:v>26000</c:v>
                </c:pt>
                <c:pt idx="1291">
                  <c:v>26000</c:v>
                </c:pt>
                <c:pt idx="1292">
                  <c:v>26000</c:v>
                </c:pt>
                <c:pt idx="1293">
                  <c:v>26000</c:v>
                </c:pt>
                <c:pt idx="1294">
                  <c:v>26000</c:v>
                </c:pt>
                <c:pt idx="1295">
                  <c:v>26000</c:v>
                </c:pt>
                <c:pt idx="1296">
                  <c:v>26000</c:v>
                </c:pt>
                <c:pt idx="1297">
                  <c:v>26000</c:v>
                </c:pt>
                <c:pt idx="1298">
                  <c:v>26000</c:v>
                </c:pt>
                <c:pt idx="1299">
                  <c:v>26000</c:v>
                </c:pt>
                <c:pt idx="1300">
                  <c:v>27000</c:v>
                </c:pt>
                <c:pt idx="1301">
                  <c:v>27000</c:v>
                </c:pt>
                <c:pt idx="1302">
                  <c:v>27000</c:v>
                </c:pt>
                <c:pt idx="1303">
                  <c:v>27000</c:v>
                </c:pt>
                <c:pt idx="1304">
                  <c:v>27000</c:v>
                </c:pt>
                <c:pt idx="1305">
                  <c:v>27000</c:v>
                </c:pt>
                <c:pt idx="1306">
                  <c:v>27000</c:v>
                </c:pt>
                <c:pt idx="1307">
                  <c:v>27000</c:v>
                </c:pt>
                <c:pt idx="1308">
                  <c:v>27000</c:v>
                </c:pt>
                <c:pt idx="1309">
                  <c:v>27000</c:v>
                </c:pt>
                <c:pt idx="1310">
                  <c:v>27000</c:v>
                </c:pt>
                <c:pt idx="1311">
                  <c:v>27000</c:v>
                </c:pt>
                <c:pt idx="1312">
                  <c:v>27000</c:v>
                </c:pt>
                <c:pt idx="1313">
                  <c:v>27000</c:v>
                </c:pt>
                <c:pt idx="1314">
                  <c:v>27000</c:v>
                </c:pt>
                <c:pt idx="1315">
                  <c:v>27000</c:v>
                </c:pt>
                <c:pt idx="1316">
                  <c:v>27000</c:v>
                </c:pt>
                <c:pt idx="1317">
                  <c:v>27000</c:v>
                </c:pt>
                <c:pt idx="1318">
                  <c:v>27000</c:v>
                </c:pt>
                <c:pt idx="1319">
                  <c:v>27000</c:v>
                </c:pt>
                <c:pt idx="1320">
                  <c:v>27000</c:v>
                </c:pt>
                <c:pt idx="1321">
                  <c:v>27000</c:v>
                </c:pt>
                <c:pt idx="1322">
                  <c:v>27000</c:v>
                </c:pt>
                <c:pt idx="1323">
                  <c:v>27000</c:v>
                </c:pt>
                <c:pt idx="1324">
                  <c:v>27000</c:v>
                </c:pt>
                <c:pt idx="1325">
                  <c:v>27000</c:v>
                </c:pt>
                <c:pt idx="1326">
                  <c:v>27000</c:v>
                </c:pt>
                <c:pt idx="1327">
                  <c:v>27000</c:v>
                </c:pt>
                <c:pt idx="1328">
                  <c:v>27000</c:v>
                </c:pt>
                <c:pt idx="1329">
                  <c:v>27000</c:v>
                </c:pt>
                <c:pt idx="1330">
                  <c:v>27000</c:v>
                </c:pt>
                <c:pt idx="1331">
                  <c:v>27000</c:v>
                </c:pt>
                <c:pt idx="1332">
                  <c:v>27000</c:v>
                </c:pt>
                <c:pt idx="1333">
                  <c:v>27000</c:v>
                </c:pt>
                <c:pt idx="1334">
                  <c:v>27000</c:v>
                </c:pt>
                <c:pt idx="1335">
                  <c:v>27000</c:v>
                </c:pt>
                <c:pt idx="1336">
                  <c:v>27000</c:v>
                </c:pt>
                <c:pt idx="1337">
                  <c:v>27000</c:v>
                </c:pt>
                <c:pt idx="1338">
                  <c:v>27000</c:v>
                </c:pt>
                <c:pt idx="1339">
                  <c:v>27000</c:v>
                </c:pt>
                <c:pt idx="1340">
                  <c:v>27000</c:v>
                </c:pt>
                <c:pt idx="1341">
                  <c:v>27000</c:v>
                </c:pt>
                <c:pt idx="1342">
                  <c:v>27000</c:v>
                </c:pt>
                <c:pt idx="1343">
                  <c:v>27000</c:v>
                </c:pt>
                <c:pt idx="1344">
                  <c:v>27000</c:v>
                </c:pt>
                <c:pt idx="1345">
                  <c:v>27000</c:v>
                </c:pt>
                <c:pt idx="1346">
                  <c:v>27000</c:v>
                </c:pt>
                <c:pt idx="1347">
                  <c:v>27000</c:v>
                </c:pt>
                <c:pt idx="1348">
                  <c:v>27000</c:v>
                </c:pt>
                <c:pt idx="1349">
                  <c:v>27000</c:v>
                </c:pt>
                <c:pt idx="1350">
                  <c:v>28000</c:v>
                </c:pt>
                <c:pt idx="1351">
                  <c:v>28000</c:v>
                </c:pt>
                <c:pt idx="1352">
                  <c:v>28000</c:v>
                </c:pt>
                <c:pt idx="1353">
                  <c:v>28000</c:v>
                </c:pt>
                <c:pt idx="1354">
                  <c:v>28000</c:v>
                </c:pt>
                <c:pt idx="1355">
                  <c:v>28000</c:v>
                </c:pt>
                <c:pt idx="1356">
                  <c:v>28000</c:v>
                </c:pt>
                <c:pt idx="1357">
                  <c:v>28000</c:v>
                </c:pt>
                <c:pt idx="1358">
                  <c:v>28000</c:v>
                </c:pt>
                <c:pt idx="1359">
                  <c:v>28000</c:v>
                </c:pt>
                <c:pt idx="1360">
                  <c:v>28000</c:v>
                </c:pt>
                <c:pt idx="1361">
                  <c:v>28000</c:v>
                </c:pt>
                <c:pt idx="1362">
                  <c:v>28000</c:v>
                </c:pt>
                <c:pt idx="1363">
                  <c:v>28000</c:v>
                </c:pt>
                <c:pt idx="1364">
                  <c:v>28000</c:v>
                </c:pt>
                <c:pt idx="1365">
                  <c:v>28000</c:v>
                </c:pt>
                <c:pt idx="1366">
                  <c:v>28000</c:v>
                </c:pt>
                <c:pt idx="1367">
                  <c:v>28000</c:v>
                </c:pt>
                <c:pt idx="1368">
                  <c:v>28000</c:v>
                </c:pt>
                <c:pt idx="1369">
                  <c:v>28000</c:v>
                </c:pt>
                <c:pt idx="1370">
                  <c:v>28000</c:v>
                </c:pt>
                <c:pt idx="1371">
                  <c:v>28000</c:v>
                </c:pt>
                <c:pt idx="1372">
                  <c:v>28000</c:v>
                </c:pt>
                <c:pt idx="1373">
                  <c:v>28000</c:v>
                </c:pt>
                <c:pt idx="1374">
                  <c:v>28000</c:v>
                </c:pt>
                <c:pt idx="1375">
                  <c:v>28000</c:v>
                </c:pt>
                <c:pt idx="1376">
                  <c:v>28000</c:v>
                </c:pt>
                <c:pt idx="1377">
                  <c:v>28000</c:v>
                </c:pt>
                <c:pt idx="1378">
                  <c:v>28000</c:v>
                </c:pt>
                <c:pt idx="1379">
                  <c:v>28000</c:v>
                </c:pt>
                <c:pt idx="1380">
                  <c:v>28000</c:v>
                </c:pt>
                <c:pt idx="1381">
                  <c:v>28000</c:v>
                </c:pt>
                <c:pt idx="1382">
                  <c:v>28000</c:v>
                </c:pt>
                <c:pt idx="1383">
                  <c:v>28000</c:v>
                </c:pt>
                <c:pt idx="1384">
                  <c:v>28000</c:v>
                </c:pt>
                <c:pt idx="1385">
                  <c:v>28000</c:v>
                </c:pt>
                <c:pt idx="1386">
                  <c:v>28000</c:v>
                </c:pt>
                <c:pt idx="1387">
                  <c:v>28000</c:v>
                </c:pt>
                <c:pt idx="1388">
                  <c:v>28000</c:v>
                </c:pt>
                <c:pt idx="1389">
                  <c:v>28000</c:v>
                </c:pt>
                <c:pt idx="1390">
                  <c:v>28000</c:v>
                </c:pt>
                <c:pt idx="1391">
                  <c:v>28000</c:v>
                </c:pt>
                <c:pt idx="1392">
                  <c:v>28000</c:v>
                </c:pt>
                <c:pt idx="1393">
                  <c:v>28000</c:v>
                </c:pt>
                <c:pt idx="1394">
                  <c:v>28000</c:v>
                </c:pt>
                <c:pt idx="1395">
                  <c:v>28000</c:v>
                </c:pt>
                <c:pt idx="1396">
                  <c:v>28000</c:v>
                </c:pt>
                <c:pt idx="1397">
                  <c:v>28000</c:v>
                </c:pt>
                <c:pt idx="1398">
                  <c:v>28000</c:v>
                </c:pt>
                <c:pt idx="1399">
                  <c:v>28000</c:v>
                </c:pt>
                <c:pt idx="1400">
                  <c:v>29000</c:v>
                </c:pt>
                <c:pt idx="1401">
                  <c:v>29000</c:v>
                </c:pt>
                <c:pt idx="1402">
                  <c:v>29000</c:v>
                </c:pt>
                <c:pt idx="1403">
                  <c:v>29000</c:v>
                </c:pt>
                <c:pt idx="1404">
                  <c:v>29000</c:v>
                </c:pt>
                <c:pt idx="1405">
                  <c:v>29000</c:v>
                </c:pt>
                <c:pt idx="1406">
                  <c:v>29000</c:v>
                </c:pt>
                <c:pt idx="1407">
                  <c:v>29000</c:v>
                </c:pt>
                <c:pt idx="1408">
                  <c:v>29000</c:v>
                </c:pt>
                <c:pt idx="1409">
                  <c:v>29000</c:v>
                </c:pt>
                <c:pt idx="1410">
                  <c:v>29000</c:v>
                </c:pt>
                <c:pt idx="1411">
                  <c:v>29000</c:v>
                </c:pt>
                <c:pt idx="1412">
                  <c:v>29000</c:v>
                </c:pt>
                <c:pt idx="1413">
                  <c:v>29000</c:v>
                </c:pt>
                <c:pt idx="1414">
                  <c:v>29000</c:v>
                </c:pt>
                <c:pt idx="1415">
                  <c:v>29000</c:v>
                </c:pt>
                <c:pt idx="1416">
                  <c:v>29000</c:v>
                </c:pt>
                <c:pt idx="1417">
                  <c:v>29000</c:v>
                </c:pt>
                <c:pt idx="1418">
                  <c:v>29000</c:v>
                </c:pt>
                <c:pt idx="1419">
                  <c:v>29000</c:v>
                </c:pt>
                <c:pt idx="1420">
                  <c:v>29000</c:v>
                </c:pt>
                <c:pt idx="1421">
                  <c:v>29000</c:v>
                </c:pt>
                <c:pt idx="1422">
                  <c:v>29000</c:v>
                </c:pt>
                <c:pt idx="1423">
                  <c:v>29000</c:v>
                </c:pt>
                <c:pt idx="1424">
                  <c:v>29000</c:v>
                </c:pt>
                <c:pt idx="1425">
                  <c:v>29000</c:v>
                </c:pt>
                <c:pt idx="1426">
                  <c:v>29000</c:v>
                </c:pt>
                <c:pt idx="1427">
                  <c:v>29000</c:v>
                </c:pt>
                <c:pt idx="1428">
                  <c:v>29000</c:v>
                </c:pt>
                <c:pt idx="1429">
                  <c:v>29000</c:v>
                </c:pt>
                <c:pt idx="1430">
                  <c:v>29000</c:v>
                </c:pt>
                <c:pt idx="1431">
                  <c:v>29000</c:v>
                </c:pt>
                <c:pt idx="1432">
                  <c:v>29000</c:v>
                </c:pt>
                <c:pt idx="1433">
                  <c:v>29000</c:v>
                </c:pt>
                <c:pt idx="1434">
                  <c:v>29000</c:v>
                </c:pt>
                <c:pt idx="1435">
                  <c:v>29000</c:v>
                </c:pt>
                <c:pt idx="1436">
                  <c:v>29000</c:v>
                </c:pt>
                <c:pt idx="1437">
                  <c:v>29000</c:v>
                </c:pt>
                <c:pt idx="1438">
                  <c:v>29000</c:v>
                </c:pt>
                <c:pt idx="1439">
                  <c:v>29000</c:v>
                </c:pt>
                <c:pt idx="1440">
                  <c:v>29000</c:v>
                </c:pt>
                <c:pt idx="1441">
                  <c:v>29000</c:v>
                </c:pt>
                <c:pt idx="1442">
                  <c:v>29000</c:v>
                </c:pt>
                <c:pt idx="1443">
                  <c:v>29000</c:v>
                </c:pt>
                <c:pt idx="1444">
                  <c:v>29000</c:v>
                </c:pt>
                <c:pt idx="1445">
                  <c:v>29000</c:v>
                </c:pt>
                <c:pt idx="1446">
                  <c:v>29000</c:v>
                </c:pt>
                <c:pt idx="1447">
                  <c:v>29000</c:v>
                </c:pt>
                <c:pt idx="1448">
                  <c:v>29000</c:v>
                </c:pt>
                <c:pt idx="1449">
                  <c:v>29000</c:v>
                </c:pt>
                <c:pt idx="1450">
                  <c:v>30000</c:v>
                </c:pt>
                <c:pt idx="1451">
                  <c:v>30000</c:v>
                </c:pt>
                <c:pt idx="1452">
                  <c:v>30000</c:v>
                </c:pt>
                <c:pt idx="1453">
                  <c:v>30000</c:v>
                </c:pt>
                <c:pt idx="1454">
                  <c:v>30000</c:v>
                </c:pt>
                <c:pt idx="1455">
                  <c:v>30000</c:v>
                </c:pt>
                <c:pt idx="1456">
                  <c:v>30000</c:v>
                </c:pt>
                <c:pt idx="1457">
                  <c:v>30000</c:v>
                </c:pt>
                <c:pt idx="1458">
                  <c:v>30000</c:v>
                </c:pt>
                <c:pt idx="1459">
                  <c:v>30000</c:v>
                </c:pt>
                <c:pt idx="1460">
                  <c:v>30000</c:v>
                </c:pt>
                <c:pt idx="1461">
                  <c:v>30000</c:v>
                </c:pt>
                <c:pt idx="1462">
                  <c:v>30000</c:v>
                </c:pt>
                <c:pt idx="1463">
                  <c:v>30000</c:v>
                </c:pt>
                <c:pt idx="1464">
                  <c:v>30000</c:v>
                </c:pt>
                <c:pt idx="1465">
                  <c:v>30000</c:v>
                </c:pt>
                <c:pt idx="1466">
                  <c:v>30000</c:v>
                </c:pt>
                <c:pt idx="1467">
                  <c:v>30000</c:v>
                </c:pt>
                <c:pt idx="1468">
                  <c:v>30000</c:v>
                </c:pt>
                <c:pt idx="1469">
                  <c:v>30000</c:v>
                </c:pt>
                <c:pt idx="1470">
                  <c:v>30000</c:v>
                </c:pt>
                <c:pt idx="1471">
                  <c:v>30000</c:v>
                </c:pt>
                <c:pt idx="1472">
                  <c:v>30000</c:v>
                </c:pt>
                <c:pt idx="1473">
                  <c:v>30000</c:v>
                </c:pt>
                <c:pt idx="1474">
                  <c:v>30000</c:v>
                </c:pt>
                <c:pt idx="1475">
                  <c:v>30000</c:v>
                </c:pt>
                <c:pt idx="1476">
                  <c:v>30000</c:v>
                </c:pt>
                <c:pt idx="1477">
                  <c:v>30000</c:v>
                </c:pt>
                <c:pt idx="1478">
                  <c:v>30000</c:v>
                </c:pt>
                <c:pt idx="1479">
                  <c:v>30000</c:v>
                </c:pt>
                <c:pt idx="1480">
                  <c:v>30000</c:v>
                </c:pt>
                <c:pt idx="1481">
                  <c:v>30000</c:v>
                </c:pt>
                <c:pt idx="1482">
                  <c:v>30000</c:v>
                </c:pt>
                <c:pt idx="1483">
                  <c:v>30000</c:v>
                </c:pt>
                <c:pt idx="1484">
                  <c:v>30000</c:v>
                </c:pt>
                <c:pt idx="1485">
                  <c:v>30000</c:v>
                </c:pt>
                <c:pt idx="1486">
                  <c:v>30000</c:v>
                </c:pt>
                <c:pt idx="1487">
                  <c:v>30000</c:v>
                </c:pt>
                <c:pt idx="1488">
                  <c:v>30000</c:v>
                </c:pt>
                <c:pt idx="1489">
                  <c:v>30000</c:v>
                </c:pt>
                <c:pt idx="1490">
                  <c:v>30000</c:v>
                </c:pt>
                <c:pt idx="1491">
                  <c:v>30000</c:v>
                </c:pt>
                <c:pt idx="1492">
                  <c:v>30000</c:v>
                </c:pt>
                <c:pt idx="1493">
                  <c:v>30000</c:v>
                </c:pt>
                <c:pt idx="1494">
                  <c:v>30000</c:v>
                </c:pt>
                <c:pt idx="1495">
                  <c:v>30000</c:v>
                </c:pt>
                <c:pt idx="1496">
                  <c:v>30000</c:v>
                </c:pt>
                <c:pt idx="1497">
                  <c:v>30000</c:v>
                </c:pt>
                <c:pt idx="1498">
                  <c:v>30000</c:v>
                </c:pt>
                <c:pt idx="1499">
                  <c:v>30000</c:v>
                </c:pt>
                <c:pt idx="1500">
                  <c:v>31000</c:v>
                </c:pt>
                <c:pt idx="1501">
                  <c:v>31000</c:v>
                </c:pt>
                <c:pt idx="1502">
                  <c:v>31000</c:v>
                </c:pt>
                <c:pt idx="1503">
                  <c:v>31000</c:v>
                </c:pt>
                <c:pt idx="1504">
                  <c:v>31000</c:v>
                </c:pt>
                <c:pt idx="1505">
                  <c:v>31000</c:v>
                </c:pt>
                <c:pt idx="1506">
                  <c:v>31000</c:v>
                </c:pt>
                <c:pt idx="1507">
                  <c:v>31000</c:v>
                </c:pt>
                <c:pt idx="1508">
                  <c:v>31000</c:v>
                </c:pt>
                <c:pt idx="1509">
                  <c:v>31000</c:v>
                </c:pt>
                <c:pt idx="1510">
                  <c:v>31000</c:v>
                </c:pt>
                <c:pt idx="1511">
                  <c:v>31000</c:v>
                </c:pt>
                <c:pt idx="1512">
                  <c:v>31000</c:v>
                </c:pt>
                <c:pt idx="1513">
                  <c:v>31000</c:v>
                </c:pt>
                <c:pt idx="1514">
                  <c:v>31000</c:v>
                </c:pt>
                <c:pt idx="1515">
                  <c:v>31000</c:v>
                </c:pt>
                <c:pt idx="1516">
                  <c:v>31000</c:v>
                </c:pt>
                <c:pt idx="1517">
                  <c:v>31000</c:v>
                </c:pt>
                <c:pt idx="1518">
                  <c:v>31000</c:v>
                </c:pt>
                <c:pt idx="1519">
                  <c:v>31000</c:v>
                </c:pt>
                <c:pt idx="1520">
                  <c:v>31000</c:v>
                </c:pt>
                <c:pt idx="1521">
                  <c:v>31000</c:v>
                </c:pt>
                <c:pt idx="1522">
                  <c:v>31000</c:v>
                </c:pt>
                <c:pt idx="1523">
                  <c:v>31000</c:v>
                </c:pt>
                <c:pt idx="1524">
                  <c:v>31000</c:v>
                </c:pt>
                <c:pt idx="1525">
                  <c:v>31000</c:v>
                </c:pt>
                <c:pt idx="1526">
                  <c:v>31000</c:v>
                </c:pt>
                <c:pt idx="1527">
                  <c:v>31000</c:v>
                </c:pt>
                <c:pt idx="1528">
                  <c:v>31000</c:v>
                </c:pt>
                <c:pt idx="1529">
                  <c:v>31000</c:v>
                </c:pt>
                <c:pt idx="1530">
                  <c:v>31000</c:v>
                </c:pt>
                <c:pt idx="1531">
                  <c:v>31000</c:v>
                </c:pt>
                <c:pt idx="1532">
                  <c:v>31000</c:v>
                </c:pt>
                <c:pt idx="1533">
                  <c:v>31000</c:v>
                </c:pt>
                <c:pt idx="1534">
                  <c:v>31000</c:v>
                </c:pt>
                <c:pt idx="1535">
                  <c:v>31000</c:v>
                </c:pt>
                <c:pt idx="1536">
                  <c:v>31000</c:v>
                </c:pt>
                <c:pt idx="1537">
                  <c:v>31000</c:v>
                </c:pt>
                <c:pt idx="1538">
                  <c:v>31000</c:v>
                </c:pt>
                <c:pt idx="1539">
                  <c:v>31000</c:v>
                </c:pt>
                <c:pt idx="1540">
                  <c:v>31000</c:v>
                </c:pt>
                <c:pt idx="1541">
                  <c:v>31000</c:v>
                </c:pt>
                <c:pt idx="1542">
                  <c:v>31000</c:v>
                </c:pt>
                <c:pt idx="1543">
                  <c:v>31000</c:v>
                </c:pt>
                <c:pt idx="1544">
                  <c:v>31000</c:v>
                </c:pt>
                <c:pt idx="1545">
                  <c:v>31000</c:v>
                </c:pt>
                <c:pt idx="1546">
                  <c:v>31000</c:v>
                </c:pt>
                <c:pt idx="1547">
                  <c:v>31000</c:v>
                </c:pt>
                <c:pt idx="1548">
                  <c:v>31000</c:v>
                </c:pt>
                <c:pt idx="1549">
                  <c:v>31000</c:v>
                </c:pt>
                <c:pt idx="1550">
                  <c:v>32000</c:v>
                </c:pt>
                <c:pt idx="1551">
                  <c:v>32000</c:v>
                </c:pt>
                <c:pt idx="1552">
                  <c:v>32000</c:v>
                </c:pt>
                <c:pt idx="1553">
                  <c:v>32000</c:v>
                </c:pt>
                <c:pt idx="1554">
                  <c:v>32000</c:v>
                </c:pt>
                <c:pt idx="1555">
                  <c:v>32000</c:v>
                </c:pt>
                <c:pt idx="1556">
                  <c:v>32000</c:v>
                </c:pt>
                <c:pt idx="1557">
                  <c:v>32000</c:v>
                </c:pt>
                <c:pt idx="1558">
                  <c:v>32000</c:v>
                </c:pt>
                <c:pt idx="1559">
                  <c:v>32000</c:v>
                </c:pt>
                <c:pt idx="1560">
                  <c:v>32000</c:v>
                </c:pt>
                <c:pt idx="1561">
                  <c:v>32000</c:v>
                </c:pt>
                <c:pt idx="1562">
                  <c:v>32000</c:v>
                </c:pt>
                <c:pt idx="1563">
                  <c:v>32000</c:v>
                </c:pt>
                <c:pt idx="1564">
                  <c:v>32000</c:v>
                </c:pt>
                <c:pt idx="1565">
                  <c:v>32000</c:v>
                </c:pt>
                <c:pt idx="1566">
                  <c:v>32000</c:v>
                </c:pt>
                <c:pt idx="1567">
                  <c:v>32000</c:v>
                </c:pt>
                <c:pt idx="1568">
                  <c:v>32000</c:v>
                </c:pt>
                <c:pt idx="1569">
                  <c:v>32000</c:v>
                </c:pt>
                <c:pt idx="1570">
                  <c:v>32000</c:v>
                </c:pt>
                <c:pt idx="1571">
                  <c:v>32000</c:v>
                </c:pt>
                <c:pt idx="1572">
                  <c:v>32000</c:v>
                </c:pt>
                <c:pt idx="1573">
                  <c:v>32000</c:v>
                </c:pt>
                <c:pt idx="1574">
                  <c:v>32000</c:v>
                </c:pt>
                <c:pt idx="1575">
                  <c:v>32000</c:v>
                </c:pt>
                <c:pt idx="1576">
                  <c:v>32000</c:v>
                </c:pt>
                <c:pt idx="1577">
                  <c:v>32000</c:v>
                </c:pt>
                <c:pt idx="1578">
                  <c:v>32000</c:v>
                </c:pt>
                <c:pt idx="1579">
                  <c:v>32000</c:v>
                </c:pt>
                <c:pt idx="1580">
                  <c:v>32000</c:v>
                </c:pt>
                <c:pt idx="1581">
                  <c:v>32000</c:v>
                </c:pt>
                <c:pt idx="1582">
                  <c:v>32000</c:v>
                </c:pt>
                <c:pt idx="1583">
                  <c:v>32000</c:v>
                </c:pt>
                <c:pt idx="1584">
                  <c:v>32000</c:v>
                </c:pt>
                <c:pt idx="1585">
                  <c:v>32000</c:v>
                </c:pt>
                <c:pt idx="1586">
                  <c:v>32000</c:v>
                </c:pt>
                <c:pt idx="1587">
                  <c:v>32000</c:v>
                </c:pt>
                <c:pt idx="1588">
                  <c:v>32000</c:v>
                </c:pt>
                <c:pt idx="1589">
                  <c:v>32000</c:v>
                </c:pt>
                <c:pt idx="1590">
                  <c:v>32000</c:v>
                </c:pt>
                <c:pt idx="1591">
                  <c:v>32000</c:v>
                </c:pt>
                <c:pt idx="1592">
                  <c:v>32000</c:v>
                </c:pt>
                <c:pt idx="1593">
                  <c:v>32000</c:v>
                </c:pt>
                <c:pt idx="1594">
                  <c:v>32000</c:v>
                </c:pt>
                <c:pt idx="1595">
                  <c:v>32000</c:v>
                </c:pt>
                <c:pt idx="1596">
                  <c:v>32000</c:v>
                </c:pt>
                <c:pt idx="1597">
                  <c:v>32000</c:v>
                </c:pt>
                <c:pt idx="1598">
                  <c:v>32000</c:v>
                </c:pt>
                <c:pt idx="1599">
                  <c:v>32000</c:v>
                </c:pt>
                <c:pt idx="1600">
                  <c:v>33000</c:v>
                </c:pt>
                <c:pt idx="1601">
                  <c:v>33000</c:v>
                </c:pt>
                <c:pt idx="1602">
                  <c:v>33000</c:v>
                </c:pt>
                <c:pt idx="1603">
                  <c:v>33000</c:v>
                </c:pt>
                <c:pt idx="1604">
                  <c:v>33000</c:v>
                </c:pt>
                <c:pt idx="1605">
                  <c:v>33000</c:v>
                </c:pt>
                <c:pt idx="1606">
                  <c:v>33000</c:v>
                </c:pt>
                <c:pt idx="1607">
                  <c:v>33000</c:v>
                </c:pt>
                <c:pt idx="1608">
                  <c:v>33000</c:v>
                </c:pt>
                <c:pt idx="1609">
                  <c:v>33000</c:v>
                </c:pt>
                <c:pt idx="1610">
                  <c:v>33000</c:v>
                </c:pt>
                <c:pt idx="1611">
                  <c:v>33000</c:v>
                </c:pt>
                <c:pt idx="1612">
                  <c:v>33000</c:v>
                </c:pt>
                <c:pt idx="1613">
                  <c:v>33000</c:v>
                </c:pt>
                <c:pt idx="1614">
                  <c:v>33000</c:v>
                </c:pt>
                <c:pt idx="1615">
                  <c:v>33000</c:v>
                </c:pt>
                <c:pt idx="1616">
                  <c:v>33000</c:v>
                </c:pt>
                <c:pt idx="1617">
                  <c:v>33000</c:v>
                </c:pt>
                <c:pt idx="1618">
                  <c:v>33000</c:v>
                </c:pt>
                <c:pt idx="1619">
                  <c:v>33000</c:v>
                </c:pt>
                <c:pt idx="1620">
                  <c:v>33000</c:v>
                </c:pt>
                <c:pt idx="1621">
                  <c:v>33000</c:v>
                </c:pt>
                <c:pt idx="1622">
                  <c:v>33000</c:v>
                </c:pt>
                <c:pt idx="1623">
                  <c:v>33000</c:v>
                </c:pt>
                <c:pt idx="1624">
                  <c:v>33000</c:v>
                </c:pt>
                <c:pt idx="1625">
                  <c:v>33000</c:v>
                </c:pt>
                <c:pt idx="1626">
                  <c:v>33000</c:v>
                </c:pt>
                <c:pt idx="1627">
                  <c:v>33000</c:v>
                </c:pt>
                <c:pt idx="1628">
                  <c:v>33000</c:v>
                </c:pt>
                <c:pt idx="1629">
                  <c:v>33000</c:v>
                </c:pt>
                <c:pt idx="1630">
                  <c:v>33000</c:v>
                </c:pt>
                <c:pt idx="1631">
                  <c:v>33000</c:v>
                </c:pt>
                <c:pt idx="1632">
                  <c:v>33000</c:v>
                </c:pt>
                <c:pt idx="1633">
                  <c:v>33000</c:v>
                </c:pt>
                <c:pt idx="1634">
                  <c:v>33000</c:v>
                </c:pt>
                <c:pt idx="1635">
                  <c:v>33000</c:v>
                </c:pt>
                <c:pt idx="1636">
                  <c:v>33000</c:v>
                </c:pt>
                <c:pt idx="1637">
                  <c:v>33000</c:v>
                </c:pt>
                <c:pt idx="1638">
                  <c:v>33000</c:v>
                </c:pt>
                <c:pt idx="1639">
                  <c:v>33000</c:v>
                </c:pt>
                <c:pt idx="1640">
                  <c:v>33000</c:v>
                </c:pt>
                <c:pt idx="1641">
                  <c:v>33000</c:v>
                </c:pt>
                <c:pt idx="1642">
                  <c:v>33000</c:v>
                </c:pt>
                <c:pt idx="1643">
                  <c:v>33000</c:v>
                </c:pt>
                <c:pt idx="1644">
                  <c:v>33000</c:v>
                </c:pt>
                <c:pt idx="1645">
                  <c:v>33000</c:v>
                </c:pt>
                <c:pt idx="1646">
                  <c:v>33000</c:v>
                </c:pt>
                <c:pt idx="1647">
                  <c:v>33000</c:v>
                </c:pt>
                <c:pt idx="1648">
                  <c:v>33000</c:v>
                </c:pt>
                <c:pt idx="1649">
                  <c:v>33000</c:v>
                </c:pt>
                <c:pt idx="1650">
                  <c:v>34000</c:v>
                </c:pt>
                <c:pt idx="1651">
                  <c:v>34000</c:v>
                </c:pt>
                <c:pt idx="1652">
                  <c:v>34000</c:v>
                </c:pt>
                <c:pt idx="1653">
                  <c:v>34000</c:v>
                </c:pt>
                <c:pt idx="1654">
                  <c:v>34000</c:v>
                </c:pt>
                <c:pt idx="1655">
                  <c:v>34000</c:v>
                </c:pt>
                <c:pt idx="1656">
                  <c:v>34000</c:v>
                </c:pt>
                <c:pt idx="1657">
                  <c:v>34000</c:v>
                </c:pt>
                <c:pt idx="1658">
                  <c:v>34000</c:v>
                </c:pt>
                <c:pt idx="1659">
                  <c:v>34000</c:v>
                </c:pt>
                <c:pt idx="1660">
                  <c:v>34000</c:v>
                </c:pt>
                <c:pt idx="1661">
                  <c:v>34000</c:v>
                </c:pt>
                <c:pt idx="1662">
                  <c:v>34000</c:v>
                </c:pt>
                <c:pt idx="1663">
                  <c:v>34000</c:v>
                </c:pt>
                <c:pt idx="1664">
                  <c:v>34000</c:v>
                </c:pt>
                <c:pt idx="1665">
                  <c:v>34000</c:v>
                </c:pt>
                <c:pt idx="1666">
                  <c:v>34000</c:v>
                </c:pt>
                <c:pt idx="1667">
                  <c:v>34000</c:v>
                </c:pt>
                <c:pt idx="1668">
                  <c:v>34000</c:v>
                </c:pt>
                <c:pt idx="1669">
                  <c:v>34000</c:v>
                </c:pt>
                <c:pt idx="1670">
                  <c:v>34000</c:v>
                </c:pt>
                <c:pt idx="1671">
                  <c:v>34000</c:v>
                </c:pt>
                <c:pt idx="1672">
                  <c:v>34000</c:v>
                </c:pt>
                <c:pt idx="1673">
                  <c:v>34000</c:v>
                </c:pt>
                <c:pt idx="1674">
                  <c:v>34000</c:v>
                </c:pt>
                <c:pt idx="1675">
                  <c:v>34000</c:v>
                </c:pt>
                <c:pt idx="1676">
                  <c:v>34000</c:v>
                </c:pt>
                <c:pt idx="1677">
                  <c:v>34000</c:v>
                </c:pt>
                <c:pt idx="1678">
                  <c:v>34000</c:v>
                </c:pt>
                <c:pt idx="1679">
                  <c:v>34000</c:v>
                </c:pt>
                <c:pt idx="1680">
                  <c:v>34000</c:v>
                </c:pt>
                <c:pt idx="1681">
                  <c:v>34000</c:v>
                </c:pt>
                <c:pt idx="1682">
                  <c:v>34000</c:v>
                </c:pt>
                <c:pt idx="1683">
                  <c:v>34000</c:v>
                </c:pt>
                <c:pt idx="1684">
                  <c:v>34000</c:v>
                </c:pt>
                <c:pt idx="1685">
                  <c:v>34000</c:v>
                </c:pt>
                <c:pt idx="1686">
                  <c:v>34000</c:v>
                </c:pt>
                <c:pt idx="1687">
                  <c:v>34000</c:v>
                </c:pt>
                <c:pt idx="1688">
                  <c:v>34000</c:v>
                </c:pt>
                <c:pt idx="1689">
                  <c:v>34000</c:v>
                </c:pt>
                <c:pt idx="1690">
                  <c:v>34000</c:v>
                </c:pt>
                <c:pt idx="1691">
                  <c:v>34000</c:v>
                </c:pt>
                <c:pt idx="1692">
                  <c:v>34000</c:v>
                </c:pt>
                <c:pt idx="1693">
                  <c:v>34000</c:v>
                </c:pt>
                <c:pt idx="1694">
                  <c:v>34000</c:v>
                </c:pt>
                <c:pt idx="1695">
                  <c:v>34000</c:v>
                </c:pt>
                <c:pt idx="1696">
                  <c:v>34000</c:v>
                </c:pt>
                <c:pt idx="1697">
                  <c:v>34000</c:v>
                </c:pt>
                <c:pt idx="1698">
                  <c:v>34000</c:v>
                </c:pt>
                <c:pt idx="1699">
                  <c:v>34000</c:v>
                </c:pt>
                <c:pt idx="1700">
                  <c:v>35000</c:v>
                </c:pt>
                <c:pt idx="1701">
                  <c:v>35000</c:v>
                </c:pt>
                <c:pt idx="1702">
                  <c:v>35000</c:v>
                </c:pt>
                <c:pt idx="1703">
                  <c:v>35000</c:v>
                </c:pt>
                <c:pt idx="1704">
                  <c:v>35000</c:v>
                </c:pt>
                <c:pt idx="1705">
                  <c:v>35000</c:v>
                </c:pt>
                <c:pt idx="1706">
                  <c:v>35000</c:v>
                </c:pt>
                <c:pt idx="1707">
                  <c:v>35000</c:v>
                </c:pt>
                <c:pt idx="1708">
                  <c:v>35000</c:v>
                </c:pt>
                <c:pt idx="1709">
                  <c:v>35000</c:v>
                </c:pt>
                <c:pt idx="1710">
                  <c:v>35000</c:v>
                </c:pt>
                <c:pt idx="1711">
                  <c:v>35000</c:v>
                </c:pt>
                <c:pt idx="1712">
                  <c:v>35000</c:v>
                </c:pt>
                <c:pt idx="1713">
                  <c:v>35000</c:v>
                </c:pt>
                <c:pt idx="1714">
                  <c:v>35000</c:v>
                </c:pt>
                <c:pt idx="1715">
                  <c:v>35000</c:v>
                </c:pt>
                <c:pt idx="1716">
                  <c:v>35000</c:v>
                </c:pt>
                <c:pt idx="1717">
                  <c:v>35000</c:v>
                </c:pt>
                <c:pt idx="1718">
                  <c:v>35000</c:v>
                </c:pt>
                <c:pt idx="1719">
                  <c:v>35000</c:v>
                </c:pt>
                <c:pt idx="1720">
                  <c:v>35000</c:v>
                </c:pt>
                <c:pt idx="1721">
                  <c:v>35000</c:v>
                </c:pt>
                <c:pt idx="1722">
                  <c:v>35000</c:v>
                </c:pt>
                <c:pt idx="1723">
                  <c:v>35000</c:v>
                </c:pt>
                <c:pt idx="1724">
                  <c:v>35000</c:v>
                </c:pt>
                <c:pt idx="1725">
                  <c:v>35000</c:v>
                </c:pt>
                <c:pt idx="1726">
                  <c:v>35000</c:v>
                </c:pt>
                <c:pt idx="1727">
                  <c:v>35000</c:v>
                </c:pt>
                <c:pt idx="1728">
                  <c:v>35000</c:v>
                </c:pt>
                <c:pt idx="1729">
                  <c:v>35000</c:v>
                </c:pt>
                <c:pt idx="1730">
                  <c:v>35000</c:v>
                </c:pt>
                <c:pt idx="1731">
                  <c:v>35000</c:v>
                </c:pt>
                <c:pt idx="1732">
                  <c:v>35000</c:v>
                </c:pt>
                <c:pt idx="1733">
                  <c:v>35000</c:v>
                </c:pt>
                <c:pt idx="1734">
                  <c:v>35000</c:v>
                </c:pt>
                <c:pt idx="1735">
                  <c:v>35000</c:v>
                </c:pt>
                <c:pt idx="1736">
                  <c:v>35000</c:v>
                </c:pt>
                <c:pt idx="1737">
                  <c:v>35000</c:v>
                </c:pt>
                <c:pt idx="1738">
                  <c:v>35000</c:v>
                </c:pt>
                <c:pt idx="1739">
                  <c:v>35000</c:v>
                </c:pt>
                <c:pt idx="1740">
                  <c:v>35000</c:v>
                </c:pt>
                <c:pt idx="1741">
                  <c:v>35000</c:v>
                </c:pt>
                <c:pt idx="1742">
                  <c:v>35000</c:v>
                </c:pt>
                <c:pt idx="1743">
                  <c:v>35000</c:v>
                </c:pt>
                <c:pt idx="1744">
                  <c:v>35000</c:v>
                </c:pt>
                <c:pt idx="1745">
                  <c:v>35000</c:v>
                </c:pt>
                <c:pt idx="1746">
                  <c:v>35000</c:v>
                </c:pt>
                <c:pt idx="1747">
                  <c:v>35000</c:v>
                </c:pt>
                <c:pt idx="1748">
                  <c:v>35000</c:v>
                </c:pt>
                <c:pt idx="1749">
                  <c:v>35000</c:v>
                </c:pt>
                <c:pt idx="1750">
                  <c:v>36000</c:v>
                </c:pt>
                <c:pt idx="1751">
                  <c:v>36000</c:v>
                </c:pt>
                <c:pt idx="1752">
                  <c:v>36000</c:v>
                </c:pt>
                <c:pt idx="1753">
                  <c:v>36000</c:v>
                </c:pt>
                <c:pt idx="1754">
                  <c:v>36000</c:v>
                </c:pt>
                <c:pt idx="1755">
                  <c:v>36000</c:v>
                </c:pt>
                <c:pt idx="1756">
                  <c:v>36000</c:v>
                </c:pt>
                <c:pt idx="1757">
                  <c:v>36000</c:v>
                </c:pt>
                <c:pt idx="1758">
                  <c:v>36000</c:v>
                </c:pt>
                <c:pt idx="1759">
                  <c:v>36000</c:v>
                </c:pt>
                <c:pt idx="1760">
                  <c:v>36000</c:v>
                </c:pt>
                <c:pt idx="1761">
                  <c:v>36000</c:v>
                </c:pt>
                <c:pt idx="1762">
                  <c:v>36000</c:v>
                </c:pt>
                <c:pt idx="1763">
                  <c:v>36000</c:v>
                </c:pt>
                <c:pt idx="1764">
                  <c:v>36000</c:v>
                </c:pt>
                <c:pt idx="1765">
                  <c:v>36000</c:v>
                </c:pt>
                <c:pt idx="1766">
                  <c:v>36000</c:v>
                </c:pt>
                <c:pt idx="1767">
                  <c:v>36000</c:v>
                </c:pt>
                <c:pt idx="1768">
                  <c:v>36000</c:v>
                </c:pt>
                <c:pt idx="1769">
                  <c:v>36000</c:v>
                </c:pt>
                <c:pt idx="1770">
                  <c:v>36000</c:v>
                </c:pt>
                <c:pt idx="1771">
                  <c:v>36000</c:v>
                </c:pt>
                <c:pt idx="1772">
                  <c:v>36000</c:v>
                </c:pt>
                <c:pt idx="1773">
                  <c:v>36000</c:v>
                </c:pt>
                <c:pt idx="1774">
                  <c:v>36000</c:v>
                </c:pt>
                <c:pt idx="1775">
                  <c:v>36000</c:v>
                </c:pt>
                <c:pt idx="1776">
                  <c:v>36000</c:v>
                </c:pt>
                <c:pt idx="1777">
                  <c:v>36000</c:v>
                </c:pt>
                <c:pt idx="1778">
                  <c:v>36000</c:v>
                </c:pt>
                <c:pt idx="1779">
                  <c:v>36000</c:v>
                </c:pt>
                <c:pt idx="1780">
                  <c:v>36000</c:v>
                </c:pt>
                <c:pt idx="1781">
                  <c:v>36000</c:v>
                </c:pt>
                <c:pt idx="1782">
                  <c:v>36000</c:v>
                </c:pt>
                <c:pt idx="1783">
                  <c:v>36000</c:v>
                </c:pt>
                <c:pt idx="1784">
                  <c:v>36000</c:v>
                </c:pt>
                <c:pt idx="1785">
                  <c:v>36000</c:v>
                </c:pt>
                <c:pt idx="1786">
                  <c:v>36000</c:v>
                </c:pt>
                <c:pt idx="1787">
                  <c:v>36000</c:v>
                </c:pt>
                <c:pt idx="1788">
                  <c:v>36000</c:v>
                </c:pt>
                <c:pt idx="1789">
                  <c:v>36000</c:v>
                </c:pt>
                <c:pt idx="1790">
                  <c:v>36000</c:v>
                </c:pt>
                <c:pt idx="1791">
                  <c:v>36000</c:v>
                </c:pt>
                <c:pt idx="1792">
                  <c:v>36000</c:v>
                </c:pt>
                <c:pt idx="1793">
                  <c:v>36000</c:v>
                </c:pt>
                <c:pt idx="1794">
                  <c:v>36000</c:v>
                </c:pt>
                <c:pt idx="1795">
                  <c:v>36000</c:v>
                </c:pt>
                <c:pt idx="1796">
                  <c:v>36000</c:v>
                </c:pt>
                <c:pt idx="1797">
                  <c:v>36000</c:v>
                </c:pt>
                <c:pt idx="1798">
                  <c:v>36000</c:v>
                </c:pt>
                <c:pt idx="1799">
                  <c:v>36000</c:v>
                </c:pt>
                <c:pt idx="1800">
                  <c:v>37000</c:v>
                </c:pt>
                <c:pt idx="1801">
                  <c:v>37000</c:v>
                </c:pt>
                <c:pt idx="1802">
                  <c:v>37000</c:v>
                </c:pt>
                <c:pt idx="1803">
                  <c:v>37000</c:v>
                </c:pt>
                <c:pt idx="1804">
                  <c:v>37000</c:v>
                </c:pt>
                <c:pt idx="1805">
                  <c:v>37000</c:v>
                </c:pt>
                <c:pt idx="1806">
                  <c:v>37000</c:v>
                </c:pt>
                <c:pt idx="1807">
                  <c:v>37000</c:v>
                </c:pt>
                <c:pt idx="1808">
                  <c:v>37000</c:v>
                </c:pt>
                <c:pt idx="1809">
                  <c:v>37000</c:v>
                </c:pt>
                <c:pt idx="1810">
                  <c:v>37000</c:v>
                </c:pt>
                <c:pt idx="1811">
                  <c:v>37000</c:v>
                </c:pt>
                <c:pt idx="1812">
                  <c:v>37000</c:v>
                </c:pt>
                <c:pt idx="1813">
                  <c:v>37000</c:v>
                </c:pt>
                <c:pt idx="1814">
                  <c:v>37000</c:v>
                </c:pt>
                <c:pt idx="1815">
                  <c:v>37000</c:v>
                </c:pt>
                <c:pt idx="1816">
                  <c:v>37000</c:v>
                </c:pt>
                <c:pt idx="1817">
                  <c:v>37000</c:v>
                </c:pt>
                <c:pt idx="1818">
                  <c:v>37000</c:v>
                </c:pt>
                <c:pt idx="1819">
                  <c:v>37000</c:v>
                </c:pt>
                <c:pt idx="1820">
                  <c:v>37000</c:v>
                </c:pt>
                <c:pt idx="1821">
                  <c:v>37000</c:v>
                </c:pt>
                <c:pt idx="1822">
                  <c:v>37000</c:v>
                </c:pt>
                <c:pt idx="1823">
                  <c:v>37000</c:v>
                </c:pt>
                <c:pt idx="1824">
                  <c:v>37000</c:v>
                </c:pt>
                <c:pt idx="1825">
                  <c:v>37000</c:v>
                </c:pt>
                <c:pt idx="1826">
                  <c:v>37000</c:v>
                </c:pt>
                <c:pt idx="1827">
                  <c:v>37000</c:v>
                </c:pt>
                <c:pt idx="1828">
                  <c:v>37000</c:v>
                </c:pt>
                <c:pt idx="1829">
                  <c:v>37000</c:v>
                </c:pt>
                <c:pt idx="1830">
                  <c:v>37000</c:v>
                </c:pt>
                <c:pt idx="1831">
                  <c:v>37000</c:v>
                </c:pt>
                <c:pt idx="1832">
                  <c:v>37000</c:v>
                </c:pt>
                <c:pt idx="1833">
                  <c:v>37000</c:v>
                </c:pt>
                <c:pt idx="1834">
                  <c:v>37000</c:v>
                </c:pt>
                <c:pt idx="1835">
                  <c:v>37000</c:v>
                </c:pt>
                <c:pt idx="1836">
                  <c:v>37000</c:v>
                </c:pt>
                <c:pt idx="1837">
                  <c:v>37000</c:v>
                </c:pt>
                <c:pt idx="1838">
                  <c:v>37000</c:v>
                </c:pt>
                <c:pt idx="1839">
                  <c:v>37000</c:v>
                </c:pt>
                <c:pt idx="1840">
                  <c:v>37000</c:v>
                </c:pt>
                <c:pt idx="1841">
                  <c:v>37000</c:v>
                </c:pt>
                <c:pt idx="1842">
                  <c:v>37000</c:v>
                </c:pt>
                <c:pt idx="1843">
                  <c:v>37000</c:v>
                </c:pt>
                <c:pt idx="1844">
                  <c:v>37000</c:v>
                </c:pt>
                <c:pt idx="1845">
                  <c:v>37000</c:v>
                </c:pt>
                <c:pt idx="1846">
                  <c:v>37000</c:v>
                </c:pt>
                <c:pt idx="1847">
                  <c:v>37000</c:v>
                </c:pt>
                <c:pt idx="1848">
                  <c:v>37000</c:v>
                </c:pt>
                <c:pt idx="1849">
                  <c:v>37000</c:v>
                </c:pt>
                <c:pt idx="1850">
                  <c:v>38000</c:v>
                </c:pt>
                <c:pt idx="1851">
                  <c:v>38000</c:v>
                </c:pt>
                <c:pt idx="1852">
                  <c:v>38000</c:v>
                </c:pt>
                <c:pt idx="1853">
                  <c:v>38000</c:v>
                </c:pt>
                <c:pt idx="1854">
                  <c:v>38000</c:v>
                </c:pt>
                <c:pt idx="1855">
                  <c:v>38000</c:v>
                </c:pt>
                <c:pt idx="1856">
                  <c:v>38000</c:v>
                </c:pt>
                <c:pt idx="1857">
                  <c:v>38000</c:v>
                </c:pt>
                <c:pt idx="1858">
                  <c:v>38000</c:v>
                </c:pt>
                <c:pt idx="1859">
                  <c:v>38000</c:v>
                </c:pt>
                <c:pt idx="1860">
                  <c:v>38000</c:v>
                </c:pt>
                <c:pt idx="1861">
                  <c:v>38000</c:v>
                </c:pt>
                <c:pt idx="1862">
                  <c:v>38000</c:v>
                </c:pt>
                <c:pt idx="1863">
                  <c:v>38000</c:v>
                </c:pt>
                <c:pt idx="1864">
                  <c:v>38000</c:v>
                </c:pt>
                <c:pt idx="1865">
                  <c:v>38000</c:v>
                </c:pt>
                <c:pt idx="1866">
                  <c:v>38000</c:v>
                </c:pt>
                <c:pt idx="1867">
                  <c:v>38000</c:v>
                </c:pt>
                <c:pt idx="1868">
                  <c:v>38000</c:v>
                </c:pt>
                <c:pt idx="1869">
                  <c:v>38000</c:v>
                </c:pt>
                <c:pt idx="1870">
                  <c:v>38000</c:v>
                </c:pt>
                <c:pt idx="1871">
                  <c:v>38000</c:v>
                </c:pt>
                <c:pt idx="1872">
                  <c:v>38000</c:v>
                </c:pt>
                <c:pt idx="1873">
                  <c:v>38000</c:v>
                </c:pt>
                <c:pt idx="1874">
                  <c:v>38000</c:v>
                </c:pt>
                <c:pt idx="1875">
                  <c:v>38000</c:v>
                </c:pt>
                <c:pt idx="1876">
                  <c:v>38000</c:v>
                </c:pt>
                <c:pt idx="1877">
                  <c:v>38000</c:v>
                </c:pt>
                <c:pt idx="1878">
                  <c:v>38000</c:v>
                </c:pt>
                <c:pt idx="1879">
                  <c:v>38000</c:v>
                </c:pt>
                <c:pt idx="1880">
                  <c:v>38000</c:v>
                </c:pt>
                <c:pt idx="1881">
                  <c:v>38000</c:v>
                </c:pt>
                <c:pt idx="1882">
                  <c:v>38000</c:v>
                </c:pt>
                <c:pt idx="1883">
                  <c:v>38000</c:v>
                </c:pt>
                <c:pt idx="1884">
                  <c:v>38000</c:v>
                </c:pt>
                <c:pt idx="1885">
                  <c:v>38000</c:v>
                </c:pt>
                <c:pt idx="1886">
                  <c:v>38000</c:v>
                </c:pt>
                <c:pt idx="1887">
                  <c:v>38000</c:v>
                </c:pt>
                <c:pt idx="1888">
                  <c:v>38000</c:v>
                </c:pt>
                <c:pt idx="1889">
                  <c:v>38000</c:v>
                </c:pt>
                <c:pt idx="1890">
                  <c:v>38000</c:v>
                </c:pt>
                <c:pt idx="1891">
                  <c:v>38000</c:v>
                </c:pt>
                <c:pt idx="1892">
                  <c:v>38000</c:v>
                </c:pt>
                <c:pt idx="1893">
                  <c:v>38000</c:v>
                </c:pt>
                <c:pt idx="1894">
                  <c:v>38000</c:v>
                </c:pt>
                <c:pt idx="1895">
                  <c:v>38000</c:v>
                </c:pt>
                <c:pt idx="1896">
                  <c:v>38000</c:v>
                </c:pt>
                <c:pt idx="1897">
                  <c:v>38000</c:v>
                </c:pt>
                <c:pt idx="1898">
                  <c:v>38000</c:v>
                </c:pt>
                <c:pt idx="1899">
                  <c:v>38000</c:v>
                </c:pt>
                <c:pt idx="1900">
                  <c:v>39000</c:v>
                </c:pt>
                <c:pt idx="1901">
                  <c:v>39000</c:v>
                </c:pt>
                <c:pt idx="1902">
                  <c:v>39000</c:v>
                </c:pt>
                <c:pt idx="1903">
                  <c:v>39000</c:v>
                </c:pt>
                <c:pt idx="1904">
                  <c:v>39000</c:v>
                </c:pt>
                <c:pt idx="1905">
                  <c:v>39000</c:v>
                </c:pt>
                <c:pt idx="1906">
                  <c:v>39000</c:v>
                </c:pt>
                <c:pt idx="1907">
                  <c:v>39000</c:v>
                </c:pt>
                <c:pt idx="1908">
                  <c:v>39000</c:v>
                </c:pt>
                <c:pt idx="1909">
                  <c:v>39000</c:v>
                </c:pt>
                <c:pt idx="1910">
                  <c:v>39000</c:v>
                </c:pt>
                <c:pt idx="1911">
                  <c:v>39000</c:v>
                </c:pt>
                <c:pt idx="1912">
                  <c:v>39000</c:v>
                </c:pt>
                <c:pt idx="1913">
                  <c:v>39000</c:v>
                </c:pt>
                <c:pt idx="1914">
                  <c:v>39000</c:v>
                </c:pt>
                <c:pt idx="1915">
                  <c:v>39000</c:v>
                </c:pt>
                <c:pt idx="1916">
                  <c:v>39000</c:v>
                </c:pt>
                <c:pt idx="1917">
                  <c:v>39000</c:v>
                </c:pt>
                <c:pt idx="1918">
                  <c:v>39000</c:v>
                </c:pt>
                <c:pt idx="1919">
                  <c:v>39000</c:v>
                </c:pt>
                <c:pt idx="1920">
                  <c:v>39000</c:v>
                </c:pt>
                <c:pt idx="1921">
                  <c:v>39000</c:v>
                </c:pt>
                <c:pt idx="1922">
                  <c:v>39000</c:v>
                </c:pt>
                <c:pt idx="1923">
                  <c:v>39000</c:v>
                </c:pt>
                <c:pt idx="1924">
                  <c:v>39000</c:v>
                </c:pt>
                <c:pt idx="1925">
                  <c:v>39000</c:v>
                </c:pt>
                <c:pt idx="1926">
                  <c:v>39000</c:v>
                </c:pt>
                <c:pt idx="1927">
                  <c:v>39000</c:v>
                </c:pt>
                <c:pt idx="1928">
                  <c:v>39000</c:v>
                </c:pt>
                <c:pt idx="1929">
                  <c:v>39000</c:v>
                </c:pt>
                <c:pt idx="1930">
                  <c:v>39000</c:v>
                </c:pt>
                <c:pt idx="1931">
                  <c:v>39000</c:v>
                </c:pt>
                <c:pt idx="1932">
                  <c:v>39000</c:v>
                </c:pt>
                <c:pt idx="1933">
                  <c:v>39000</c:v>
                </c:pt>
                <c:pt idx="1934">
                  <c:v>39000</c:v>
                </c:pt>
                <c:pt idx="1935">
                  <c:v>39000</c:v>
                </c:pt>
                <c:pt idx="1936">
                  <c:v>39000</c:v>
                </c:pt>
                <c:pt idx="1937">
                  <c:v>39000</c:v>
                </c:pt>
                <c:pt idx="1938">
                  <c:v>39000</c:v>
                </c:pt>
                <c:pt idx="1939">
                  <c:v>39000</c:v>
                </c:pt>
                <c:pt idx="1940">
                  <c:v>39000</c:v>
                </c:pt>
                <c:pt idx="1941">
                  <c:v>39000</c:v>
                </c:pt>
                <c:pt idx="1942">
                  <c:v>39000</c:v>
                </c:pt>
                <c:pt idx="1943">
                  <c:v>39000</c:v>
                </c:pt>
                <c:pt idx="1944">
                  <c:v>39000</c:v>
                </c:pt>
                <c:pt idx="1945">
                  <c:v>39000</c:v>
                </c:pt>
                <c:pt idx="1946">
                  <c:v>39000</c:v>
                </c:pt>
                <c:pt idx="1947">
                  <c:v>39000</c:v>
                </c:pt>
                <c:pt idx="1948">
                  <c:v>39000</c:v>
                </c:pt>
                <c:pt idx="1949">
                  <c:v>39000</c:v>
                </c:pt>
                <c:pt idx="1950">
                  <c:v>40000</c:v>
                </c:pt>
                <c:pt idx="1951">
                  <c:v>40000</c:v>
                </c:pt>
                <c:pt idx="1952">
                  <c:v>40000</c:v>
                </c:pt>
                <c:pt idx="1953">
                  <c:v>40000</c:v>
                </c:pt>
                <c:pt idx="1954">
                  <c:v>40000</c:v>
                </c:pt>
                <c:pt idx="1955">
                  <c:v>40000</c:v>
                </c:pt>
                <c:pt idx="1956">
                  <c:v>40000</c:v>
                </c:pt>
                <c:pt idx="1957">
                  <c:v>40000</c:v>
                </c:pt>
                <c:pt idx="1958">
                  <c:v>40000</c:v>
                </c:pt>
                <c:pt idx="1959">
                  <c:v>40000</c:v>
                </c:pt>
                <c:pt idx="1960">
                  <c:v>40000</c:v>
                </c:pt>
                <c:pt idx="1961">
                  <c:v>40000</c:v>
                </c:pt>
                <c:pt idx="1962">
                  <c:v>40000</c:v>
                </c:pt>
                <c:pt idx="1963">
                  <c:v>40000</c:v>
                </c:pt>
                <c:pt idx="1964">
                  <c:v>40000</c:v>
                </c:pt>
                <c:pt idx="1965">
                  <c:v>40000</c:v>
                </c:pt>
                <c:pt idx="1966">
                  <c:v>40000</c:v>
                </c:pt>
                <c:pt idx="1967">
                  <c:v>40000</c:v>
                </c:pt>
                <c:pt idx="1968">
                  <c:v>40000</c:v>
                </c:pt>
                <c:pt idx="1969">
                  <c:v>40000</c:v>
                </c:pt>
                <c:pt idx="1970">
                  <c:v>40000</c:v>
                </c:pt>
                <c:pt idx="1971">
                  <c:v>40000</c:v>
                </c:pt>
                <c:pt idx="1972">
                  <c:v>40000</c:v>
                </c:pt>
                <c:pt idx="1973">
                  <c:v>40000</c:v>
                </c:pt>
                <c:pt idx="1974">
                  <c:v>40000</c:v>
                </c:pt>
                <c:pt idx="1975">
                  <c:v>40000</c:v>
                </c:pt>
                <c:pt idx="1976">
                  <c:v>40000</c:v>
                </c:pt>
                <c:pt idx="1977">
                  <c:v>40000</c:v>
                </c:pt>
                <c:pt idx="1978">
                  <c:v>40000</c:v>
                </c:pt>
                <c:pt idx="1979">
                  <c:v>40000</c:v>
                </c:pt>
                <c:pt idx="1980">
                  <c:v>40000</c:v>
                </c:pt>
                <c:pt idx="1981">
                  <c:v>40000</c:v>
                </c:pt>
                <c:pt idx="1982">
                  <c:v>40000</c:v>
                </c:pt>
                <c:pt idx="1983">
                  <c:v>40000</c:v>
                </c:pt>
                <c:pt idx="1984">
                  <c:v>40000</c:v>
                </c:pt>
                <c:pt idx="1985">
                  <c:v>40000</c:v>
                </c:pt>
                <c:pt idx="1986">
                  <c:v>40000</c:v>
                </c:pt>
                <c:pt idx="1987">
                  <c:v>40000</c:v>
                </c:pt>
                <c:pt idx="1988">
                  <c:v>40000</c:v>
                </c:pt>
                <c:pt idx="1989">
                  <c:v>40000</c:v>
                </c:pt>
                <c:pt idx="1990">
                  <c:v>40000</c:v>
                </c:pt>
                <c:pt idx="1991">
                  <c:v>40000</c:v>
                </c:pt>
                <c:pt idx="1992">
                  <c:v>40000</c:v>
                </c:pt>
                <c:pt idx="1993">
                  <c:v>40000</c:v>
                </c:pt>
                <c:pt idx="1994">
                  <c:v>40000</c:v>
                </c:pt>
                <c:pt idx="1995">
                  <c:v>40000</c:v>
                </c:pt>
                <c:pt idx="1996">
                  <c:v>40000</c:v>
                </c:pt>
                <c:pt idx="1997">
                  <c:v>40000</c:v>
                </c:pt>
                <c:pt idx="1998">
                  <c:v>40000</c:v>
                </c:pt>
                <c:pt idx="1999">
                  <c:v>40000</c:v>
                </c:pt>
                <c:pt idx="2000">
                  <c:v>41000</c:v>
                </c:pt>
                <c:pt idx="2001">
                  <c:v>41000</c:v>
                </c:pt>
                <c:pt idx="2002">
                  <c:v>41000</c:v>
                </c:pt>
                <c:pt idx="2003">
                  <c:v>41000</c:v>
                </c:pt>
                <c:pt idx="2004">
                  <c:v>41000</c:v>
                </c:pt>
                <c:pt idx="2005">
                  <c:v>41000</c:v>
                </c:pt>
                <c:pt idx="2006">
                  <c:v>41000</c:v>
                </c:pt>
                <c:pt idx="2007">
                  <c:v>41000</c:v>
                </c:pt>
                <c:pt idx="2008">
                  <c:v>41000</c:v>
                </c:pt>
                <c:pt idx="2009">
                  <c:v>41000</c:v>
                </c:pt>
                <c:pt idx="2010">
                  <c:v>41000</c:v>
                </c:pt>
                <c:pt idx="2011">
                  <c:v>41000</c:v>
                </c:pt>
                <c:pt idx="2012">
                  <c:v>41000</c:v>
                </c:pt>
                <c:pt idx="2013">
                  <c:v>41000</c:v>
                </c:pt>
                <c:pt idx="2014">
                  <c:v>41000</c:v>
                </c:pt>
                <c:pt idx="2015">
                  <c:v>41000</c:v>
                </c:pt>
                <c:pt idx="2016">
                  <c:v>41000</c:v>
                </c:pt>
                <c:pt idx="2017">
                  <c:v>41000</c:v>
                </c:pt>
                <c:pt idx="2018">
                  <c:v>41000</c:v>
                </c:pt>
                <c:pt idx="2019">
                  <c:v>41000</c:v>
                </c:pt>
                <c:pt idx="2020">
                  <c:v>41000</c:v>
                </c:pt>
                <c:pt idx="2021">
                  <c:v>41000</c:v>
                </c:pt>
                <c:pt idx="2022">
                  <c:v>41000</c:v>
                </c:pt>
                <c:pt idx="2023">
                  <c:v>41000</c:v>
                </c:pt>
                <c:pt idx="2024">
                  <c:v>41000</c:v>
                </c:pt>
                <c:pt idx="2025">
                  <c:v>41000</c:v>
                </c:pt>
                <c:pt idx="2026">
                  <c:v>41000</c:v>
                </c:pt>
                <c:pt idx="2027">
                  <c:v>41000</c:v>
                </c:pt>
                <c:pt idx="2028">
                  <c:v>41000</c:v>
                </c:pt>
                <c:pt idx="2029">
                  <c:v>41000</c:v>
                </c:pt>
                <c:pt idx="2030">
                  <c:v>41000</c:v>
                </c:pt>
                <c:pt idx="2031">
                  <c:v>41000</c:v>
                </c:pt>
                <c:pt idx="2032">
                  <c:v>41000</c:v>
                </c:pt>
                <c:pt idx="2033">
                  <c:v>41000</c:v>
                </c:pt>
                <c:pt idx="2034">
                  <c:v>41000</c:v>
                </c:pt>
                <c:pt idx="2035">
                  <c:v>41000</c:v>
                </c:pt>
                <c:pt idx="2036">
                  <c:v>41000</c:v>
                </c:pt>
                <c:pt idx="2037">
                  <c:v>41000</c:v>
                </c:pt>
                <c:pt idx="2038">
                  <c:v>41000</c:v>
                </c:pt>
                <c:pt idx="2039">
                  <c:v>41000</c:v>
                </c:pt>
                <c:pt idx="2040">
                  <c:v>41000</c:v>
                </c:pt>
                <c:pt idx="2041">
                  <c:v>41000</c:v>
                </c:pt>
                <c:pt idx="2042">
                  <c:v>41000</c:v>
                </c:pt>
                <c:pt idx="2043">
                  <c:v>41000</c:v>
                </c:pt>
                <c:pt idx="2044">
                  <c:v>41000</c:v>
                </c:pt>
                <c:pt idx="2045">
                  <c:v>41000</c:v>
                </c:pt>
                <c:pt idx="2046">
                  <c:v>41000</c:v>
                </c:pt>
                <c:pt idx="2047">
                  <c:v>41000</c:v>
                </c:pt>
                <c:pt idx="2048">
                  <c:v>41000</c:v>
                </c:pt>
                <c:pt idx="2049">
                  <c:v>41000</c:v>
                </c:pt>
                <c:pt idx="2050">
                  <c:v>42000</c:v>
                </c:pt>
                <c:pt idx="2051">
                  <c:v>42000</c:v>
                </c:pt>
                <c:pt idx="2052">
                  <c:v>42000</c:v>
                </c:pt>
                <c:pt idx="2053">
                  <c:v>42000</c:v>
                </c:pt>
                <c:pt idx="2054">
                  <c:v>42000</c:v>
                </c:pt>
                <c:pt idx="2055">
                  <c:v>42000</c:v>
                </c:pt>
                <c:pt idx="2056">
                  <c:v>42000</c:v>
                </c:pt>
                <c:pt idx="2057">
                  <c:v>42000</c:v>
                </c:pt>
                <c:pt idx="2058">
                  <c:v>42000</c:v>
                </c:pt>
                <c:pt idx="2059">
                  <c:v>42000</c:v>
                </c:pt>
                <c:pt idx="2060">
                  <c:v>42000</c:v>
                </c:pt>
                <c:pt idx="2061">
                  <c:v>42000</c:v>
                </c:pt>
                <c:pt idx="2062">
                  <c:v>42000</c:v>
                </c:pt>
                <c:pt idx="2063">
                  <c:v>42000</c:v>
                </c:pt>
                <c:pt idx="2064">
                  <c:v>42000</c:v>
                </c:pt>
                <c:pt idx="2065">
                  <c:v>42000</c:v>
                </c:pt>
                <c:pt idx="2066">
                  <c:v>42000</c:v>
                </c:pt>
                <c:pt idx="2067">
                  <c:v>42000</c:v>
                </c:pt>
                <c:pt idx="2068">
                  <c:v>42000</c:v>
                </c:pt>
                <c:pt idx="2069">
                  <c:v>42000</c:v>
                </c:pt>
                <c:pt idx="2070">
                  <c:v>42000</c:v>
                </c:pt>
                <c:pt idx="2071">
                  <c:v>42000</c:v>
                </c:pt>
                <c:pt idx="2072">
                  <c:v>42000</c:v>
                </c:pt>
                <c:pt idx="2073">
                  <c:v>42000</c:v>
                </c:pt>
                <c:pt idx="2074">
                  <c:v>42000</c:v>
                </c:pt>
                <c:pt idx="2075">
                  <c:v>42000</c:v>
                </c:pt>
                <c:pt idx="2076">
                  <c:v>42000</c:v>
                </c:pt>
                <c:pt idx="2077">
                  <c:v>42000</c:v>
                </c:pt>
                <c:pt idx="2078">
                  <c:v>42000</c:v>
                </c:pt>
                <c:pt idx="2079">
                  <c:v>42000</c:v>
                </c:pt>
                <c:pt idx="2080">
                  <c:v>42000</c:v>
                </c:pt>
                <c:pt idx="2081">
                  <c:v>42000</c:v>
                </c:pt>
                <c:pt idx="2082">
                  <c:v>42000</c:v>
                </c:pt>
                <c:pt idx="2083">
                  <c:v>42000</c:v>
                </c:pt>
                <c:pt idx="2084">
                  <c:v>42000</c:v>
                </c:pt>
                <c:pt idx="2085">
                  <c:v>42000</c:v>
                </c:pt>
                <c:pt idx="2086">
                  <c:v>42000</c:v>
                </c:pt>
                <c:pt idx="2087">
                  <c:v>42000</c:v>
                </c:pt>
                <c:pt idx="2088">
                  <c:v>42000</c:v>
                </c:pt>
                <c:pt idx="2089">
                  <c:v>42000</c:v>
                </c:pt>
                <c:pt idx="2090">
                  <c:v>42000</c:v>
                </c:pt>
                <c:pt idx="2091">
                  <c:v>42000</c:v>
                </c:pt>
                <c:pt idx="2092">
                  <c:v>42000</c:v>
                </c:pt>
                <c:pt idx="2093">
                  <c:v>42000</c:v>
                </c:pt>
                <c:pt idx="2094">
                  <c:v>42000</c:v>
                </c:pt>
                <c:pt idx="2095">
                  <c:v>42000</c:v>
                </c:pt>
                <c:pt idx="2096">
                  <c:v>42000</c:v>
                </c:pt>
                <c:pt idx="2097">
                  <c:v>42000</c:v>
                </c:pt>
                <c:pt idx="2098">
                  <c:v>42000</c:v>
                </c:pt>
                <c:pt idx="2099">
                  <c:v>42000</c:v>
                </c:pt>
                <c:pt idx="2100">
                  <c:v>43000</c:v>
                </c:pt>
                <c:pt idx="2101">
                  <c:v>43000</c:v>
                </c:pt>
                <c:pt idx="2102">
                  <c:v>43000</c:v>
                </c:pt>
                <c:pt idx="2103">
                  <c:v>43000</c:v>
                </c:pt>
                <c:pt idx="2104">
                  <c:v>43000</c:v>
                </c:pt>
                <c:pt idx="2105">
                  <c:v>43000</c:v>
                </c:pt>
                <c:pt idx="2106">
                  <c:v>43000</c:v>
                </c:pt>
                <c:pt idx="2107">
                  <c:v>43000</c:v>
                </c:pt>
                <c:pt idx="2108">
                  <c:v>43000</c:v>
                </c:pt>
                <c:pt idx="2109">
                  <c:v>43000</c:v>
                </c:pt>
                <c:pt idx="2110">
                  <c:v>43000</c:v>
                </c:pt>
                <c:pt idx="2111">
                  <c:v>43000</c:v>
                </c:pt>
                <c:pt idx="2112">
                  <c:v>43000</c:v>
                </c:pt>
                <c:pt idx="2113">
                  <c:v>43000</c:v>
                </c:pt>
                <c:pt idx="2114">
                  <c:v>43000</c:v>
                </c:pt>
                <c:pt idx="2115">
                  <c:v>43000</c:v>
                </c:pt>
                <c:pt idx="2116">
                  <c:v>43000</c:v>
                </c:pt>
                <c:pt idx="2117">
                  <c:v>43000</c:v>
                </c:pt>
                <c:pt idx="2118">
                  <c:v>43000</c:v>
                </c:pt>
                <c:pt idx="2119">
                  <c:v>43000</c:v>
                </c:pt>
                <c:pt idx="2120">
                  <c:v>43000</c:v>
                </c:pt>
                <c:pt idx="2121">
                  <c:v>43000</c:v>
                </c:pt>
                <c:pt idx="2122">
                  <c:v>43000</c:v>
                </c:pt>
                <c:pt idx="2123">
                  <c:v>43000</c:v>
                </c:pt>
                <c:pt idx="2124">
                  <c:v>43000</c:v>
                </c:pt>
                <c:pt idx="2125">
                  <c:v>43000</c:v>
                </c:pt>
                <c:pt idx="2126">
                  <c:v>43000</c:v>
                </c:pt>
                <c:pt idx="2127">
                  <c:v>43000</c:v>
                </c:pt>
                <c:pt idx="2128">
                  <c:v>43000</c:v>
                </c:pt>
                <c:pt idx="2129">
                  <c:v>43000</c:v>
                </c:pt>
                <c:pt idx="2130">
                  <c:v>43000</c:v>
                </c:pt>
                <c:pt idx="2131">
                  <c:v>43000</c:v>
                </c:pt>
                <c:pt idx="2132">
                  <c:v>43000</c:v>
                </c:pt>
                <c:pt idx="2133">
                  <c:v>43000</c:v>
                </c:pt>
                <c:pt idx="2134">
                  <c:v>43000</c:v>
                </c:pt>
                <c:pt idx="2135">
                  <c:v>43000</c:v>
                </c:pt>
                <c:pt idx="2136">
                  <c:v>43000</c:v>
                </c:pt>
                <c:pt idx="2137">
                  <c:v>43000</c:v>
                </c:pt>
                <c:pt idx="2138">
                  <c:v>43000</c:v>
                </c:pt>
                <c:pt idx="2139">
                  <c:v>43000</c:v>
                </c:pt>
                <c:pt idx="2140">
                  <c:v>43000</c:v>
                </c:pt>
                <c:pt idx="2141">
                  <c:v>43000</c:v>
                </c:pt>
                <c:pt idx="2142">
                  <c:v>43000</c:v>
                </c:pt>
                <c:pt idx="2143">
                  <c:v>43000</c:v>
                </c:pt>
                <c:pt idx="2144">
                  <c:v>43000</c:v>
                </c:pt>
                <c:pt idx="2145">
                  <c:v>43000</c:v>
                </c:pt>
                <c:pt idx="2146">
                  <c:v>43000</c:v>
                </c:pt>
                <c:pt idx="2147">
                  <c:v>43000</c:v>
                </c:pt>
                <c:pt idx="2148">
                  <c:v>43000</c:v>
                </c:pt>
                <c:pt idx="2149">
                  <c:v>43000</c:v>
                </c:pt>
                <c:pt idx="2150">
                  <c:v>44000</c:v>
                </c:pt>
                <c:pt idx="2151">
                  <c:v>44000</c:v>
                </c:pt>
                <c:pt idx="2152">
                  <c:v>44000</c:v>
                </c:pt>
                <c:pt idx="2153">
                  <c:v>44000</c:v>
                </c:pt>
                <c:pt idx="2154">
                  <c:v>44000</c:v>
                </c:pt>
                <c:pt idx="2155">
                  <c:v>44000</c:v>
                </c:pt>
                <c:pt idx="2156">
                  <c:v>44000</c:v>
                </c:pt>
                <c:pt idx="2157">
                  <c:v>44000</c:v>
                </c:pt>
                <c:pt idx="2158">
                  <c:v>44000</c:v>
                </c:pt>
                <c:pt idx="2159">
                  <c:v>44000</c:v>
                </c:pt>
                <c:pt idx="2160">
                  <c:v>44000</c:v>
                </c:pt>
                <c:pt idx="2161">
                  <c:v>44000</c:v>
                </c:pt>
                <c:pt idx="2162">
                  <c:v>44000</c:v>
                </c:pt>
                <c:pt idx="2163">
                  <c:v>44000</c:v>
                </c:pt>
                <c:pt idx="2164">
                  <c:v>44000</c:v>
                </c:pt>
                <c:pt idx="2165">
                  <c:v>44000</c:v>
                </c:pt>
                <c:pt idx="2166">
                  <c:v>44000</c:v>
                </c:pt>
                <c:pt idx="2167">
                  <c:v>44000</c:v>
                </c:pt>
                <c:pt idx="2168">
                  <c:v>44000</c:v>
                </c:pt>
                <c:pt idx="2169">
                  <c:v>44000</c:v>
                </c:pt>
                <c:pt idx="2170">
                  <c:v>44000</c:v>
                </c:pt>
                <c:pt idx="2171">
                  <c:v>44000</c:v>
                </c:pt>
                <c:pt idx="2172">
                  <c:v>44000</c:v>
                </c:pt>
                <c:pt idx="2173">
                  <c:v>44000</c:v>
                </c:pt>
                <c:pt idx="2174">
                  <c:v>44000</c:v>
                </c:pt>
                <c:pt idx="2175">
                  <c:v>44000</c:v>
                </c:pt>
                <c:pt idx="2176">
                  <c:v>44000</c:v>
                </c:pt>
                <c:pt idx="2177">
                  <c:v>44000</c:v>
                </c:pt>
                <c:pt idx="2178">
                  <c:v>44000</c:v>
                </c:pt>
                <c:pt idx="2179">
                  <c:v>44000</c:v>
                </c:pt>
                <c:pt idx="2180">
                  <c:v>44000</c:v>
                </c:pt>
                <c:pt idx="2181">
                  <c:v>44000</c:v>
                </c:pt>
                <c:pt idx="2182">
                  <c:v>44000</c:v>
                </c:pt>
                <c:pt idx="2183">
                  <c:v>44000</c:v>
                </c:pt>
                <c:pt idx="2184">
                  <c:v>44000</c:v>
                </c:pt>
                <c:pt idx="2185">
                  <c:v>44000</c:v>
                </c:pt>
                <c:pt idx="2186">
                  <c:v>44000</c:v>
                </c:pt>
                <c:pt idx="2187">
                  <c:v>44000</c:v>
                </c:pt>
                <c:pt idx="2188">
                  <c:v>44000</c:v>
                </c:pt>
                <c:pt idx="2189">
                  <c:v>44000</c:v>
                </c:pt>
                <c:pt idx="2190">
                  <c:v>44000</c:v>
                </c:pt>
                <c:pt idx="2191">
                  <c:v>44000</c:v>
                </c:pt>
                <c:pt idx="2192">
                  <c:v>44000</c:v>
                </c:pt>
                <c:pt idx="2193">
                  <c:v>44000</c:v>
                </c:pt>
                <c:pt idx="2194">
                  <c:v>44000</c:v>
                </c:pt>
                <c:pt idx="2195">
                  <c:v>44000</c:v>
                </c:pt>
                <c:pt idx="2196">
                  <c:v>44000</c:v>
                </c:pt>
                <c:pt idx="2197">
                  <c:v>44000</c:v>
                </c:pt>
                <c:pt idx="2198">
                  <c:v>44000</c:v>
                </c:pt>
                <c:pt idx="2199">
                  <c:v>44000</c:v>
                </c:pt>
                <c:pt idx="2200">
                  <c:v>45000</c:v>
                </c:pt>
                <c:pt idx="2201">
                  <c:v>45000</c:v>
                </c:pt>
                <c:pt idx="2202">
                  <c:v>45000</c:v>
                </c:pt>
                <c:pt idx="2203">
                  <c:v>45000</c:v>
                </c:pt>
                <c:pt idx="2204">
                  <c:v>45000</c:v>
                </c:pt>
                <c:pt idx="2205">
                  <c:v>45000</c:v>
                </c:pt>
                <c:pt idx="2206">
                  <c:v>45000</c:v>
                </c:pt>
                <c:pt idx="2207">
                  <c:v>45000</c:v>
                </c:pt>
                <c:pt idx="2208">
                  <c:v>45000</c:v>
                </c:pt>
                <c:pt idx="2209">
                  <c:v>45000</c:v>
                </c:pt>
                <c:pt idx="2210">
                  <c:v>45000</c:v>
                </c:pt>
                <c:pt idx="2211">
                  <c:v>45000</c:v>
                </c:pt>
                <c:pt idx="2212">
                  <c:v>45000</c:v>
                </c:pt>
                <c:pt idx="2213">
                  <c:v>45000</c:v>
                </c:pt>
                <c:pt idx="2214">
                  <c:v>45000</c:v>
                </c:pt>
                <c:pt idx="2215">
                  <c:v>45000</c:v>
                </c:pt>
                <c:pt idx="2216">
                  <c:v>45000</c:v>
                </c:pt>
                <c:pt idx="2217">
                  <c:v>45000</c:v>
                </c:pt>
                <c:pt idx="2218">
                  <c:v>45000</c:v>
                </c:pt>
                <c:pt idx="2219">
                  <c:v>45000</c:v>
                </c:pt>
                <c:pt idx="2220">
                  <c:v>45000</c:v>
                </c:pt>
                <c:pt idx="2221">
                  <c:v>45000</c:v>
                </c:pt>
                <c:pt idx="2222">
                  <c:v>45000</c:v>
                </c:pt>
                <c:pt idx="2223">
                  <c:v>45000</c:v>
                </c:pt>
                <c:pt idx="2224">
                  <c:v>45000</c:v>
                </c:pt>
                <c:pt idx="2225">
                  <c:v>45000</c:v>
                </c:pt>
                <c:pt idx="2226">
                  <c:v>45000</c:v>
                </c:pt>
                <c:pt idx="2227">
                  <c:v>45000</c:v>
                </c:pt>
                <c:pt idx="2228">
                  <c:v>45000</c:v>
                </c:pt>
                <c:pt idx="2229">
                  <c:v>45000</c:v>
                </c:pt>
                <c:pt idx="2230">
                  <c:v>45000</c:v>
                </c:pt>
                <c:pt idx="2231">
                  <c:v>45000</c:v>
                </c:pt>
                <c:pt idx="2232">
                  <c:v>45000</c:v>
                </c:pt>
                <c:pt idx="2233">
                  <c:v>45000</c:v>
                </c:pt>
                <c:pt idx="2234">
                  <c:v>45000</c:v>
                </c:pt>
                <c:pt idx="2235">
                  <c:v>45000</c:v>
                </c:pt>
                <c:pt idx="2236">
                  <c:v>45000</c:v>
                </c:pt>
                <c:pt idx="2237">
                  <c:v>45000</c:v>
                </c:pt>
                <c:pt idx="2238">
                  <c:v>45000</c:v>
                </c:pt>
                <c:pt idx="2239">
                  <c:v>45000</c:v>
                </c:pt>
                <c:pt idx="2240">
                  <c:v>45000</c:v>
                </c:pt>
                <c:pt idx="2241">
                  <c:v>45000</c:v>
                </c:pt>
                <c:pt idx="2242">
                  <c:v>45000</c:v>
                </c:pt>
                <c:pt idx="2243">
                  <c:v>45000</c:v>
                </c:pt>
                <c:pt idx="2244">
                  <c:v>45000</c:v>
                </c:pt>
                <c:pt idx="2245">
                  <c:v>45000</c:v>
                </c:pt>
                <c:pt idx="2246">
                  <c:v>45000</c:v>
                </c:pt>
                <c:pt idx="2247">
                  <c:v>45000</c:v>
                </c:pt>
                <c:pt idx="2248">
                  <c:v>45000</c:v>
                </c:pt>
                <c:pt idx="2249">
                  <c:v>45000</c:v>
                </c:pt>
                <c:pt idx="2250">
                  <c:v>46000</c:v>
                </c:pt>
                <c:pt idx="2251">
                  <c:v>46000</c:v>
                </c:pt>
                <c:pt idx="2252">
                  <c:v>46000</c:v>
                </c:pt>
                <c:pt idx="2253">
                  <c:v>46000</c:v>
                </c:pt>
                <c:pt idx="2254">
                  <c:v>46000</c:v>
                </c:pt>
                <c:pt idx="2255">
                  <c:v>46000</c:v>
                </c:pt>
                <c:pt idx="2256">
                  <c:v>46000</c:v>
                </c:pt>
                <c:pt idx="2257">
                  <c:v>46000</c:v>
                </c:pt>
                <c:pt idx="2258">
                  <c:v>46000</c:v>
                </c:pt>
                <c:pt idx="2259">
                  <c:v>46000</c:v>
                </c:pt>
                <c:pt idx="2260">
                  <c:v>46000</c:v>
                </c:pt>
                <c:pt idx="2261">
                  <c:v>46000</c:v>
                </c:pt>
                <c:pt idx="2262">
                  <c:v>46000</c:v>
                </c:pt>
                <c:pt idx="2263">
                  <c:v>46000</c:v>
                </c:pt>
                <c:pt idx="2264">
                  <c:v>46000</c:v>
                </c:pt>
                <c:pt idx="2265">
                  <c:v>46000</c:v>
                </c:pt>
                <c:pt idx="2266">
                  <c:v>46000</c:v>
                </c:pt>
                <c:pt idx="2267">
                  <c:v>46000</c:v>
                </c:pt>
                <c:pt idx="2268">
                  <c:v>46000</c:v>
                </c:pt>
                <c:pt idx="2269">
                  <c:v>46000</c:v>
                </c:pt>
                <c:pt idx="2270">
                  <c:v>46000</c:v>
                </c:pt>
                <c:pt idx="2271">
                  <c:v>46000</c:v>
                </c:pt>
                <c:pt idx="2272">
                  <c:v>46000</c:v>
                </c:pt>
                <c:pt idx="2273">
                  <c:v>46000</c:v>
                </c:pt>
                <c:pt idx="2274">
                  <c:v>46000</c:v>
                </c:pt>
                <c:pt idx="2275">
                  <c:v>46000</c:v>
                </c:pt>
                <c:pt idx="2276">
                  <c:v>46000</c:v>
                </c:pt>
                <c:pt idx="2277">
                  <c:v>46000</c:v>
                </c:pt>
                <c:pt idx="2278">
                  <c:v>46000</c:v>
                </c:pt>
                <c:pt idx="2279">
                  <c:v>46000</c:v>
                </c:pt>
                <c:pt idx="2280">
                  <c:v>46000</c:v>
                </c:pt>
                <c:pt idx="2281">
                  <c:v>46000</c:v>
                </c:pt>
                <c:pt idx="2282">
                  <c:v>46000</c:v>
                </c:pt>
                <c:pt idx="2283">
                  <c:v>46000</c:v>
                </c:pt>
                <c:pt idx="2284">
                  <c:v>46000</c:v>
                </c:pt>
                <c:pt idx="2285">
                  <c:v>46000</c:v>
                </c:pt>
                <c:pt idx="2286">
                  <c:v>46000</c:v>
                </c:pt>
                <c:pt idx="2287">
                  <c:v>46000</c:v>
                </c:pt>
                <c:pt idx="2288">
                  <c:v>46000</c:v>
                </c:pt>
                <c:pt idx="2289">
                  <c:v>46000</c:v>
                </c:pt>
                <c:pt idx="2290">
                  <c:v>46000</c:v>
                </c:pt>
                <c:pt idx="2291">
                  <c:v>46000</c:v>
                </c:pt>
                <c:pt idx="2292">
                  <c:v>46000</c:v>
                </c:pt>
                <c:pt idx="2293">
                  <c:v>46000</c:v>
                </c:pt>
                <c:pt idx="2294">
                  <c:v>46000</c:v>
                </c:pt>
                <c:pt idx="2295">
                  <c:v>46000</c:v>
                </c:pt>
                <c:pt idx="2296">
                  <c:v>46000</c:v>
                </c:pt>
                <c:pt idx="2297">
                  <c:v>46000</c:v>
                </c:pt>
                <c:pt idx="2298">
                  <c:v>46000</c:v>
                </c:pt>
                <c:pt idx="2299">
                  <c:v>46000</c:v>
                </c:pt>
                <c:pt idx="2300">
                  <c:v>47000</c:v>
                </c:pt>
                <c:pt idx="2301">
                  <c:v>47000</c:v>
                </c:pt>
                <c:pt idx="2302">
                  <c:v>47000</c:v>
                </c:pt>
                <c:pt idx="2303">
                  <c:v>47000</c:v>
                </c:pt>
                <c:pt idx="2304">
                  <c:v>47000</c:v>
                </c:pt>
                <c:pt idx="2305">
                  <c:v>47000</c:v>
                </c:pt>
                <c:pt idx="2306">
                  <c:v>47000</c:v>
                </c:pt>
                <c:pt idx="2307">
                  <c:v>47000</c:v>
                </c:pt>
                <c:pt idx="2308">
                  <c:v>47000</c:v>
                </c:pt>
                <c:pt idx="2309">
                  <c:v>47000</c:v>
                </c:pt>
                <c:pt idx="2310">
                  <c:v>47000</c:v>
                </c:pt>
                <c:pt idx="2311">
                  <c:v>47000</c:v>
                </c:pt>
                <c:pt idx="2312">
                  <c:v>47000</c:v>
                </c:pt>
                <c:pt idx="2313">
                  <c:v>47000</c:v>
                </c:pt>
                <c:pt idx="2314">
                  <c:v>47000</c:v>
                </c:pt>
                <c:pt idx="2315">
                  <c:v>47000</c:v>
                </c:pt>
                <c:pt idx="2316">
                  <c:v>47000</c:v>
                </c:pt>
                <c:pt idx="2317">
                  <c:v>47000</c:v>
                </c:pt>
                <c:pt idx="2318">
                  <c:v>47000</c:v>
                </c:pt>
                <c:pt idx="2319">
                  <c:v>47000</c:v>
                </c:pt>
                <c:pt idx="2320">
                  <c:v>47000</c:v>
                </c:pt>
                <c:pt idx="2321">
                  <c:v>47000</c:v>
                </c:pt>
                <c:pt idx="2322">
                  <c:v>47000</c:v>
                </c:pt>
                <c:pt idx="2323">
                  <c:v>47000</c:v>
                </c:pt>
                <c:pt idx="2324">
                  <c:v>47000</c:v>
                </c:pt>
                <c:pt idx="2325">
                  <c:v>47000</c:v>
                </c:pt>
                <c:pt idx="2326">
                  <c:v>47000</c:v>
                </c:pt>
                <c:pt idx="2327">
                  <c:v>47000</c:v>
                </c:pt>
                <c:pt idx="2328">
                  <c:v>47000</c:v>
                </c:pt>
                <c:pt idx="2329">
                  <c:v>47000</c:v>
                </c:pt>
                <c:pt idx="2330">
                  <c:v>47000</c:v>
                </c:pt>
                <c:pt idx="2331">
                  <c:v>47000</c:v>
                </c:pt>
                <c:pt idx="2332">
                  <c:v>47000</c:v>
                </c:pt>
                <c:pt idx="2333">
                  <c:v>47000</c:v>
                </c:pt>
                <c:pt idx="2334">
                  <c:v>47000</c:v>
                </c:pt>
                <c:pt idx="2335">
                  <c:v>47000</c:v>
                </c:pt>
                <c:pt idx="2336">
                  <c:v>47000</c:v>
                </c:pt>
                <c:pt idx="2337">
                  <c:v>47000</c:v>
                </c:pt>
                <c:pt idx="2338">
                  <c:v>47000</c:v>
                </c:pt>
                <c:pt idx="2339">
                  <c:v>47000</c:v>
                </c:pt>
                <c:pt idx="2340">
                  <c:v>47000</c:v>
                </c:pt>
                <c:pt idx="2341">
                  <c:v>47000</c:v>
                </c:pt>
                <c:pt idx="2342">
                  <c:v>47000</c:v>
                </c:pt>
                <c:pt idx="2343">
                  <c:v>47000</c:v>
                </c:pt>
                <c:pt idx="2344">
                  <c:v>47000</c:v>
                </c:pt>
                <c:pt idx="2345">
                  <c:v>47000</c:v>
                </c:pt>
                <c:pt idx="2346">
                  <c:v>47000</c:v>
                </c:pt>
                <c:pt idx="2347">
                  <c:v>47000</c:v>
                </c:pt>
                <c:pt idx="2348">
                  <c:v>47000</c:v>
                </c:pt>
                <c:pt idx="2349">
                  <c:v>47000</c:v>
                </c:pt>
                <c:pt idx="2350">
                  <c:v>48000</c:v>
                </c:pt>
                <c:pt idx="2351">
                  <c:v>48000</c:v>
                </c:pt>
                <c:pt idx="2352">
                  <c:v>48000</c:v>
                </c:pt>
                <c:pt idx="2353">
                  <c:v>48000</c:v>
                </c:pt>
                <c:pt idx="2354">
                  <c:v>48000</c:v>
                </c:pt>
                <c:pt idx="2355">
                  <c:v>48000</c:v>
                </c:pt>
                <c:pt idx="2356">
                  <c:v>48000</c:v>
                </c:pt>
                <c:pt idx="2357">
                  <c:v>48000</c:v>
                </c:pt>
                <c:pt idx="2358">
                  <c:v>48000</c:v>
                </c:pt>
                <c:pt idx="2359">
                  <c:v>48000</c:v>
                </c:pt>
                <c:pt idx="2360">
                  <c:v>48000</c:v>
                </c:pt>
                <c:pt idx="2361">
                  <c:v>48000</c:v>
                </c:pt>
                <c:pt idx="2362">
                  <c:v>48000</c:v>
                </c:pt>
                <c:pt idx="2363">
                  <c:v>48000</c:v>
                </c:pt>
                <c:pt idx="2364">
                  <c:v>48000</c:v>
                </c:pt>
                <c:pt idx="2365">
                  <c:v>48000</c:v>
                </c:pt>
                <c:pt idx="2366">
                  <c:v>48000</c:v>
                </c:pt>
                <c:pt idx="2367">
                  <c:v>48000</c:v>
                </c:pt>
                <c:pt idx="2368">
                  <c:v>48000</c:v>
                </c:pt>
                <c:pt idx="2369">
                  <c:v>48000</c:v>
                </c:pt>
                <c:pt idx="2370">
                  <c:v>48000</c:v>
                </c:pt>
                <c:pt idx="2371">
                  <c:v>48000</c:v>
                </c:pt>
                <c:pt idx="2372">
                  <c:v>48000</c:v>
                </c:pt>
                <c:pt idx="2373">
                  <c:v>48000</c:v>
                </c:pt>
                <c:pt idx="2374">
                  <c:v>48000</c:v>
                </c:pt>
                <c:pt idx="2375">
                  <c:v>48000</c:v>
                </c:pt>
                <c:pt idx="2376">
                  <c:v>48000</c:v>
                </c:pt>
                <c:pt idx="2377">
                  <c:v>48000</c:v>
                </c:pt>
                <c:pt idx="2378">
                  <c:v>48000</c:v>
                </c:pt>
                <c:pt idx="2379">
                  <c:v>48000</c:v>
                </c:pt>
                <c:pt idx="2380">
                  <c:v>48000</c:v>
                </c:pt>
                <c:pt idx="2381">
                  <c:v>48000</c:v>
                </c:pt>
                <c:pt idx="2382">
                  <c:v>48000</c:v>
                </c:pt>
                <c:pt idx="2383">
                  <c:v>48000</c:v>
                </c:pt>
                <c:pt idx="2384">
                  <c:v>48000</c:v>
                </c:pt>
                <c:pt idx="2385">
                  <c:v>48000</c:v>
                </c:pt>
                <c:pt idx="2386">
                  <c:v>48000</c:v>
                </c:pt>
                <c:pt idx="2387">
                  <c:v>48000</c:v>
                </c:pt>
                <c:pt idx="2388">
                  <c:v>48000</c:v>
                </c:pt>
                <c:pt idx="2389">
                  <c:v>48000</c:v>
                </c:pt>
                <c:pt idx="2390">
                  <c:v>48000</c:v>
                </c:pt>
                <c:pt idx="2391">
                  <c:v>48000</c:v>
                </c:pt>
                <c:pt idx="2392">
                  <c:v>48000</c:v>
                </c:pt>
                <c:pt idx="2393">
                  <c:v>48000</c:v>
                </c:pt>
                <c:pt idx="2394">
                  <c:v>48000</c:v>
                </c:pt>
                <c:pt idx="2395">
                  <c:v>48000</c:v>
                </c:pt>
                <c:pt idx="2396">
                  <c:v>48000</c:v>
                </c:pt>
                <c:pt idx="2397">
                  <c:v>48000</c:v>
                </c:pt>
                <c:pt idx="2398">
                  <c:v>48000</c:v>
                </c:pt>
                <c:pt idx="2399">
                  <c:v>48000</c:v>
                </c:pt>
                <c:pt idx="2400">
                  <c:v>49000</c:v>
                </c:pt>
                <c:pt idx="2401">
                  <c:v>49000</c:v>
                </c:pt>
                <c:pt idx="2402">
                  <c:v>49000</c:v>
                </c:pt>
                <c:pt idx="2403">
                  <c:v>49000</c:v>
                </c:pt>
                <c:pt idx="2404">
                  <c:v>49000</c:v>
                </c:pt>
                <c:pt idx="2405">
                  <c:v>49000</c:v>
                </c:pt>
                <c:pt idx="2406">
                  <c:v>49000</c:v>
                </c:pt>
                <c:pt idx="2407">
                  <c:v>49000</c:v>
                </c:pt>
                <c:pt idx="2408">
                  <c:v>49000</c:v>
                </c:pt>
                <c:pt idx="2409">
                  <c:v>49000</c:v>
                </c:pt>
                <c:pt idx="2410">
                  <c:v>49000</c:v>
                </c:pt>
                <c:pt idx="2411">
                  <c:v>49000</c:v>
                </c:pt>
                <c:pt idx="2412">
                  <c:v>49000</c:v>
                </c:pt>
                <c:pt idx="2413">
                  <c:v>49000</c:v>
                </c:pt>
                <c:pt idx="2414">
                  <c:v>49000</c:v>
                </c:pt>
                <c:pt idx="2415">
                  <c:v>49000</c:v>
                </c:pt>
                <c:pt idx="2416">
                  <c:v>49000</c:v>
                </c:pt>
                <c:pt idx="2417">
                  <c:v>49000</c:v>
                </c:pt>
                <c:pt idx="2418">
                  <c:v>49000</c:v>
                </c:pt>
                <c:pt idx="2419">
                  <c:v>49000</c:v>
                </c:pt>
                <c:pt idx="2420">
                  <c:v>49000</c:v>
                </c:pt>
                <c:pt idx="2421">
                  <c:v>49000</c:v>
                </c:pt>
                <c:pt idx="2422">
                  <c:v>49000</c:v>
                </c:pt>
                <c:pt idx="2423">
                  <c:v>49000</c:v>
                </c:pt>
                <c:pt idx="2424">
                  <c:v>49000</c:v>
                </c:pt>
                <c:pt idx="2425">
                  <c:v>49000</c:v>
                </c:pt>
                <c:pt idx="2426">
                  <c:v>49000</c:v>
                </c:pt>
                <c:pt idx="2427">
                  <c:v>49000</c:v>
                </c:pt>
                <c:pt idx="2428">
                  <c:v>49000</c:v>
                </c:pt>
                <c:pt idx="2429">
                  <c:v>49000</c:v>
                </c:pt>
                <c:pt idx="2430">
                  <c:v>49000</c:v>
                </c:pt>
                <c:pt idx="2431">
                  <c:v>49000</c:v>
                </c:pt>
                <c:pt idx="2432">
                  <c:v>49000</c:v>
                </c:pt>
                <c:pt idx="2433">
                  <c:v>49000</c:v>
                </c:pt>
                <c:pt idx="2434">
                  <c:v>49000</c:v>
                </c:pt>
                <c:pt idx="2435">
                  <c:v>49000</c:v>
                </c:pt>
                <c:pt idx="2436">
                  <c:v>49000</c:v>
                </c:pt>
                <c:pt idx="2437">
                  <c:v>49000</c:v>
                </c:pt>
                <c:pt idx="2438">
                  <c:v>49000</c:v>
                </c:pt>
                <c:pt idx="2439">
                  <c:v>49000</c:v>
                </c:pt>
                <c:pt idx="2440">
                  <c:v>49000</c:v>
                </c:pt>
                <c:pt idx="2441">
                  <c:v>49000</c:v>
                </c:pt>
                <c:pt idx="2442">
                  <c:v>49000</c:v>
                </c:pt>
                <c:pt idx="2443">
                  <c:v>49000</c:v>
                </c:pt>
                <c:pt idx="2444">
                  <c:v>49000</c:v>
                </c:pt>
                <c:pt idx="2445">
                  <c:v>49000</c:v>
                </c:pt>
                <c:pt idx="2446">
                  <c:v>49000</c:v>
                </c:pt>
                <c:pt idx="2447">
                  <c:v>49000</c:v>
                </c:pt>
                <c:pt idx="2448">
                  <c:v>49000</c:v>
                </c:pt>
                <c:pt idx="2449">
                  <c:v>49000</c:v>
                </c:pt>
                <c:pt idx="2450">
                  <c:v>50000</c:v>
                </c:pt>
                <c:pt idx="2451">
                  <c:v>50000</c:v>
                </c:pt>
                <c:pt idx="2452">
                  <c:v>50000</c:v>
                </c:pt>
                <c:pt idx="2453">
                  <c:v>50000</c:v>
                </c:pt>
                <c:pt idx="2454">
                  <c:v>50000</c:v>
                </c:pt>
                <c:pt idx="2455">
                  <c:v>50000</c:v>
                </c:pt>
                <c:pt idx="2456">
                  <c:v>50000</c:v>
                </c:pt>
                <c:pt idx="2457">
                  <c:v>50000</c:v>
                </c:pt>
                <c:pt idx="2458">
                  <c:v>50000</c:v>
                </c:pt>
                <c:pt idx="2459">
                  <c:v>50000</c:v>
                </c:pt>
                <c:pt idx="2460">
                  <c:v>50000</c:v>
                </c:pt>
                <c:pt idx="2461">
                  <c:v>50000</c:v>
                </c:pt>
                <c:pt idx="2462">
                  <c:v>50000</c:v>
                </c:pt>
                <c:pt idx="2463">
                  <c:v>50000</c:v>
                </c:pt>
                <c:pt idx="2464">
                  <c:v>50000</c:v>
                </c:pt>
                <c:pt idx="2465">
                  <c:v>50000</c:v>
                </c:pt>
                <c:pt idx="2466">
                  <c:v>50000</c:v>
                </c:pt>
                <c:pt idx="2467">
                  <c:v>50000</c:v>
                </c:pt>
                <c:pt idx="2468">
                  <c:v>50000</c:v>
                </c:pt>
                <c:pt idx="2469">
                  <c:v>50000</c:v>
                </c:pt>
                <c:pt idx="2470">
                  <c:v>50000</c:v>
                </c:pt>
                <c:pt idx="2471">
                  <c:v>50000</c:v>
                </c:pt>
                <c:pt idx="2472">
                  <c:v>50000</c:v>
                </c:pt>
                <c:pt idx="2473">
                  <c:v>50000</c:v>
                </c:pt>
                <c:pt idx="2474">
                  <c:v>50000</c:v>
                </c:pt>
                <c:pt idx="2475">
                  <c:v>50000</c:v>
                </c:pt>
                <c:pt idx="2476">
                  <c:v>50000</c:v>
                </c:pt>
                <c:pt idx="2477">
                  <c:v>50000</c:v>
                </c:pt>
                <c:pt idx="2478">
                  <c:v>50000</c:v>
                </c:pt>
                <c:pt idx="2479">
                  <c:v>50000</c:v>
                </c:pt>
                <c:pt idx="2480">
                  <c:v>50000</c:v>
                </c:pt>
                <c:pt idx="2481">
                  <c:v>50000</c:v>
                </c:pt>
                <c:pt idx="2482">
                  <c:v>50000</c:v>
                </c:pt>
                <c:pt idx="2483">
                  <c:v>50000</c:v>
                </c:pt>
                <c:pt idx="2484">
                  <c:v>50000</c:v>
                </c:pt>
                <c:pt idx="2485">
                  <c:v>50000</c:v>
                </c:pt>
                <c:pt idx="2486">
                  <c:v>50000</c:v>
                </c:pt>
                <c:pt idx="2487">
                  <c:v>50000</c:v>
                </c:pt>
                <c:pt idx="2488">
                  <c:v>50000</c:v>
                </c:pt>
                <c:pt idx="2489">
                  <c:v>50000</c:v>
                </c:pt>
                <c:pt idx="2490">
                  <c:v>50000</c:v>
                </c:pt>
                <c:pt idx="2491">
                  <c:v>50000</c:v>
                </c:pt>
                <c:pt idx="2492">
                  <c:v>50000</c:v>
                </c:pt>
                <c:pt idx="2493">
                  <c:v>50000</c:v>
                </c:pt>
                <c:pt idx="2494">
                  <c:v>50000</c:v>
                </c:pt>
                <c:pt idx="2495">
                  <c:v>50000</c:v>
                </c:pt>
                <c:pt idx="2496">
                  <c:v>50000</c:v>
                </c:pt>
                <c:pt idx="2497">
                  <c:v>50000</c:v>
                </c:pt>
                <c:pt idx="2498">
                  <c:v>50000</c:v>
                </c:pt>
                <c:pt idx="2499">
                  <c:v>50000</c:v>
                </c:pt>
                <c:pt idx="2500">
                  <c:v>51000</c:v>
                </c:pt>
                <c:pt idx="2501">
                  <c:v>51000</c:v>
                </c:pt>
                <c:pt idx="2502">
                  <c:v>51000</c:v>
                </c:pt>
                <c:pt idx="2503">
                  <c:v>51000</c:v>
                </c:pt>
                <c:pt idx="2504">
                  <c:v>51000</c:v>
                </c:pt>
                <c:pt idx="2505">
                  <c:v>51000</c:v>
                </c:pt>
                <c:pt idx="2506">
                  <c:v>51000</c:v>
                </c:pt>
                <c:pt idx="2507">
                  <c:v>51000</c:v>
                </c:pt>
                <c:pt idx="2508">
                  <c:v>51000</c:v>
                </c:pt>
                <c:pt idx="2509">
                  <c:v>51000</c:v>
                </c:pt>
                <c:pt idx="2510">
                  <c:v>51000</c:v>
                </c:pt>
                <c:pt idx="2511">
                  <c:v>51000</c:v>
                </c:pt>
                <c:pt idx="2512">
                  <c:v>51000</c:v>
                </c:pt>
                <c:pt idx="2513">
                  <c:v>51000</c:v>
                </c:pt>
                <c:pt idx="2514">
                  <c:v>51000</c:v>
                </c:pt>
                <c:pt idx="2515">
                  <c:v>51000</c:v>
                </c:pt>
                <c:pt idx="2516">
                  <c:v>51000</c:v>
                </c:pt>
                <c:pt idx="2517">
                  <c:v>51000</c:v>
                </c:pt>
                <c:pt idx="2518">
                  <c:v>51000</c:v>
                </c:pt>
                <c:pt idx="2519">
                  <c:v>51000</c:v>
                </c:pt>
                <c:pt idx="2520">
                  <c:v>51000</c:v>
                </c:pt>
                <c:pt idx="2521">
                  <c:v>51000</c:v>
                </c:pt>
                <c:pt idx="2522">
                  <c:v>51000</c:v>
                </c:pt>
                <c:pt idx="2523">
                  <c:v>51000</c:v>
                </c:pt>
                <c:pt idx="2524">
                  <c:v>51000</c:v>
                </c:pt>
                <c:pt idx="2525">
                  <c:v>51000</c:v>
                </c:pt>
                <c:pt idx="2526">
                  <c:v>51000</c:v>
                </c:pt>
                <c:pt idx="2527">
                  <c:v>51000</c:v>
                </c:pt>
                <c:pt idx="2528">
                  <c:v>51000</c:v>
                </c:pt>
                <c:pt idx="2529">
                  <c:v>51000</c:v>
                </c:pt>
                <c:pt idx="2530">
                  <c:v>51000</c:v>
                </c:pt>
                <c:pt idx="2531">
                  <c:v>51000</c:v>
                </c:pt>
                <c:pt idx="2532">
                  <c:v>51000</c:v>
                </c:pt>
                <c:pt idx="2533">
                  <c:v>51000</c:v>
                </c:pt>
                <c:pt idx="2534">
                  <c:v>51000</c:v>
                </c:pt>
                <c:pt idx="2535">
                  <c:v>51000</c:v>
                </c:pt>
                <c:pt idx="2536">
                  <c:v>51000</c:v>
                </c:pt>
                <c:pt idx="2537">
                  <c:v>51000</c:v>
                </c:pt>
                <c:pt idx="2538">
                  <c:v>51000</c:v>
                </c:pt>
                <c:pt idx="2539">
                  <c:v>51000</c:v>
                </c:pt>
                <c:pt idx="2540">
                  <c:v>51000</c:v>
                </c:pt>
                <c:pt idx="2541">
                  <c:v>51000</c:v>
                </c:pt>
                <c:pt idx="2542">
                  <c:v>51000</c:v>
                </c:pt>
                <c:pt idx="2543">
                  <c:v>51000</c:v>
                </c:pt>
                <c:pt idx="2544">
                  <c:v>51000</c:v>
                </c:pt>
                <c:pt idx="2545">
                  <c:v>51000</c:v>
                </c:pt>
                <c:pt idx="2546">
                  <c:v>51000</c:v>
                </c:pt>
                <c:pt idx="2547">
                  <c:v>51000</c:v>
                </c:pt>
                <c:pt idx="2548">
                  <c:v>51000</c:v>
                </c:pt>
                <c:pt idx="2549">
                  <c:v>51000</c:v>
                </c:pt>
                <c:pt idx="2550">
                  <c:v>52000</c:v>
                </c:pt>
                <c:pt idx="2551">
                  <c:v>52000</c:v>
                </c:pt>
                <c:pt idx="2552">
                  <c:v>52000</c:v>
                </c:pt>
                <c:pt idx="2553">
                  <c:v>52000</c:v>
                </c:pt>
                <c:pt idx="2554">
                  <c:v>52000</c:v>
                </c:pt>
                <c:pt idx="2555">
                  <c:v>52000</c:v>
                </c:pt>
                <c:pt idx="2556">
                  <c:v>52000</c:v>
                </c:pt>
                <c:pt idx="2557">
                  <c:v>52000</c:v>
                </c:pt>
                <c:pt idx="2558">
                  <c:v>52000</c:v>
                </c:pt>
                <c:pt idx="2559">
                  <c:v>52000</c:v>
                </c:pt>
                <c:pt idx="2560">
                  <c:v>52000</c:v>
                </c:pt>
                <c:pt idx="2561">
                  <c:v>52000</c:v>
                </c:pt>
                <c:pt idx="2562">
                  <c:v>52000</c:v>
                </c:pt>
                <c:pt idx="2563">
                  <c:v>52000</c:v>
                </c:pt>
                <c:pt idx="2564">
                  <c:v>52000</c:v>
                </c:pt>
                <c:pt idx="2565">
                  <c:v>52000</c:v>
                </c:pt>
                <c:pt idx="2566">
                  <c:v>52000</c:v>
                </c:pt>
                <c:pt idx="2567">
                  <c:v>52000</c:v>
                </c:pt>
                <c:pt idx="2568">
                  <c:v>52000</c:v>
                </c:pt>
                <c:pt idx="2569">
                  <c:v>52000</c:v>
                </c:pt>
                <c:pt idx="2570">
                  <c:v>52000</c:v>
                </c:pt>
                <c:pt idx="2571">
                  <c:v>52000</c:v>
                </c:pt>
                <c:pt idx="2572">
                  <c:v>52000</c:v>
                </c:pt>
                <c:pt idx="2573">
                  <c:v>52000</c:v>
                </c:pt>
                <c:pt idx="2574">
                  <c:v>52000</c:v>
                </c:pt>
                <c:pt idx="2575">
                  <c:v>52000</c:v>
                </c:pt>
                <c:pt idx="2576">
                  <c:v>52000</c:v>
                </c:pt>
                <c:pt idx="2577">
                  <c:v>52000</c:v>
                </c:pt>
                <c:pt idx="2578">
                  <c:v>52000</c:v>
                </c:pt>
                <c:pt idx="2579">
                  <c:v>52000</c:v>
                </c:pt>
                <c:pt idx="2580">
                  <c:v>52000</c:v>
                </c:pt>
                <c:pt idx="2581">
                  <c:v>52000</c:v>
                </c:pt>
                <c:pt idx="2582">
                  <c:v>52000</c:v>
                </c:pt>
                <c:pt idx="2583">
                  <c:v>52000</c:v>
                </c:pt>
                <c:pt idx="2584">
                  <c:v>52000</c:v>
                </c:pt>
                <c:pt idx="2585">
                  <c:v>52000</c:v>
                </c:pt>
                <c:pt idx="2586">
                  <c:v>52000</c:v>
                </c:pt>
                <c:pt idx="2587">
                  <c:v>52000</c:v>
                </c:pt>
                <c:pt idx="2588">
                  <c:v>52000</c:v>
                </c:pt>
                <c:pt idx="2589">
                  <c:v>52000</c:v>
                </c:pt>
                <c:pt idx="2590">
                  <c:v>52000</c:v>
                </c:pt>
                <c:pt idx="2591">
                  <c:v>52000</c:v>
                </c:pt>
                <c:pt idx="2592">
                  <c:v>52000</c:v>
                </c:pt>
                <c:pt idx="2593">
                  <c:v>52000</c:v>
                </c:pt>
                <c:pt idx="2594">
                  <c:v>52000</c:v>
                </c:pt>
                <c:pt idx="2595">
                  <c:v>52000</c:v>
                </c:pt>
                <c:pt idx="2596">
                  <c:v>52000</c:v>
                </c:pt>
                <c:pt idx="2597">
                  <c:v>52000</c:v>
                </c:pt>
                <c:pt idx="2598">
                  <c:v>52000</c:v>
                </c:pt>
                <c:pt idx="2599">
                  <c:v>52000</c:v>
                </c:pt>
                <c:pt idx="2600">
                  <c:v>53000</c:v>
                </c:pt>
                <c:pt idx="2601">
                  <c:v>53000</c:v>
                </c:pt>
                <c:pt idx="2602">
                  <c:v>53000</c:v>
                </c:pt>
                <c:pt idx="2603">
                  <c:v>53000</c:v>
                </c:pt>
                <c:pt idx="2604">
                  <c:v>53000</c:v>
                </c:pt>
                <c:pt idx="2605">
                  <c:v>53000</c:v>
                </c:pt>
                <c:pt idx="2606">
                  <c:v>53000</c:v>
                </c:pt>
                <c:pt idx="2607">
                  <c:v>53000</c:v>
                </c:pt>
                <c:pt idx="2608">
                  <c:v>53000</c:v>
                </c:pt>
                <c:pt idx="2609">
                  <c:v>53000</c:v>
                </c:pt>
                <c:pt idx="2610">
                  <c:v>53000</c:v>
                </c:pt>
                <c:pt idx="2611">
                  <c:v>53000</c:v>
                </c:pt>
                <c:pt idx="2612">
                  <c:v>53000</c:v>
                </c:pt>
                <c:pt idx="2613">
                  <c:v>53000</c:v>
                </c:pt>
                <c:pt idx="2614">
                  <c:v>53000</c:v>
                </c:pt>
                <c:pt idx="2615">
                  <c:v>53000</c:v>
                </c:pt>
                <c:pt idx="2616">
                  <c:v>53000</c:v>
                </c:pt>
                <c:pt idx="2617">
                  <c:v>53000</c:v>
                </c:pt>
                <c:pt idx="2618">
                  <c:v>53000</c:v>
                </c:pt>
                <c:pt idx="2619">
                  <c:v>53000</c:v>
                </c:pt>
                <c:pt idx="2620">
                  <c:v>53000</c:v>
                </c:pt>
                <c:pt idx="2621">
                  <c:v>53000</c:v>
                </c:pt>
                <c:pt idx="2622">
                  <c:v>53000</c:v>
                </c:pt>
                <c:pt idx="2623">
                  <c:v>53000</c:v>
                </c:pt>
                <c:pt idx="2624">
                  <c:v>53000</c:v>
                </c:pt>
                <c:pt idx="2625">
                  <c:v>53000</c:v>
                </c:pt>
                <c:pt idx="2626">
                  <c:v>53000</c:v>
                </c:pt>
                <c:pt idx="2627">
                  <c:v>53000</c:v>
                </c:pt>
                <c:pt idx="2628">
                  <c:v>53000</c:v>
                </c:pt>
                <c:pt idx="2629">
                  <c:v>53000</c:v>
                </c:pt>
                <c:pt idx="2630">
                  <c:v>53000</c:v>
                </c:pt>
                <c:pt idx="2631">
                  <c:v>53000</c:v>
                </c:pt>
                <c:pt idx="2632">
                  <c:v>53000</c:v>
                </c:pt>
                <c:pt idx="2633">
                  <c:v>53000</c:v>
                </c:pt>
                <c:pt idx="2634">
                  <c:v>53000</c:v>
                </c:pt>
                <c:pt idx="2635">
                  <c:v>53000</c:v>
                </c:pt>
                <c:pt idx="2636">
                  <c:v>53000</c:v>
                </c:pt>
                <c:pt idx="2637">
                  <c:v>53000</c:v>
                </c:pt>
                <c:pt idx="2638">
                  <c:v>53000</c:v>
                </c:pt>
                <c:pt idx="2639">
                  <c:v>53000</c:v>
                </c:pt>
                <c:pt idx="2640">
                  <c:v>53000</c:v>
                </c:pt>
                <c:pt idx="2641">
                  <c:v>53000</c:v>
                </c:pt>
                <c:pt idx="2642">
                  <c:v>53000</c:v>
                </c:pt>
                <c:pt idx="2643">
                  <c:v>53000</c:v>
                </c:pt>
                <c:pt idx="2644">
                  <c:v>53000</c:v>
                </c:pt>
                <c:pt idx="2645">
                  <c:v>53000</c:v>
                </c:pt>
                <c:pt idx="2646">
                  <c:v>53000</c:v>
                </c:pt>
                <c:pt idx="2647">
                  <c:v>53000</c:v>
                </c:pt>
                <c:pt idx="2648">
                  <c:v>53000</c:v>
                </c:pt>
                <c:pt idx="2649">
                  <c:v>53000</c:v>
                </c:pt>
                <c:pt idx="2650">
                  <c:v>54000</c:v>
                </c:pt>
                <c:pt idx="2651">
                  <c:v>54000</c:v>
                </c:pt>
                <c:pt idx="2652">
                  <c:v>54000</c:v>
                </c:pt>
                <c:pt idx="2653">
                  <c:v>54000</c:v>
                </c:pt>
                <c:pt idx="2654">
                  <c:v>54000</c:v>
                </c:pt>
                <c:pt idx="2655">
                  <c:v>54000</c:v>
                </c:pt>
                <c:pt idx="2656">
                  <c:v>54000</c:v>
                </c:pt>
                <c:pt idx="2657">
                  <c:v>54000</c:v>
                </c:pt>
                <c:pt idx="2658">
                  <c:v>54000</c:v>
                </c:pt>
                <c:pt idx="2659">
                  <c:v>54000</c:v>
                </c:pt>
                <c:pt idx="2660">
                  <c:v>54000</c:v>
                </c:pt>
                <c:pt idx="2661">
                  <c:v>54000</c:v>
                </c:pt>
                <c:pt idx="2662">
                  <c:v>54000</c:v>
                </c:pt>
                <c:pt idx="2663">
                  <c:v>54000</c:v>
                </c:pt>
                <c:pt idx="2664">
                  <c:v>54000</c:v>
                </c:pt>
                <c:pt idx="2665">
                  <c:v>54000</c:v>
                </c:pt>
                <c:pt idx="2666">
                  <c:v>54000</c:v>
                </c:pt>
                <c:pt idx="2667">
                  <c:v>54000</c:v>
                </c:pt>
                <c:pt idx="2668">
                  <c:v>54000</c:v>
                </c:pt>
                <c:pt idx="2669">
                  <c:v>54000</c:v>
                </c:pt>
                <c:pt idx="2670">
                  <c:v>54000</c:v>
                </c:pt>
                <c:pt idx="2671">
                  <c:v>54000</c:v>
                </c:pt>
                <c:pt idx="2672">
                  <c:v>54000</c:v>
                </c:pt>
                <c:pt idx="2673">
                  <c:v>54000</c:v>
                </c:pt>
                <c:pt idx="2674">
                  <c:v>54000</c:v>
                </c:pt>
                <c:pt idx="2675">
                  <c:v>54000</c:v>
                </c:pt>
                <c:pt idx="2676">
                  <c:v>54000</c:v>
                </c:pt>
                <c:pt idx="2677">
                  <c:v>54000</c:v>
                </c:pt>
                <c:pt idx="2678">
                  <c:v>54000</c:v>
                </c:pt>
                <c:pt idx="2679">
                  <c:v>54000</c:v>
                </c:pt>
                <c:pt idx="2680">
                  <c:v>54000</c:v>
                </c:pt>
                <c:pt idx="2681">
                  <c:v>54000</c:v>
                </c:pt>
                <c:pt idx="2682">
                  <c:v>54000</c:v>
                </c:pt>
                <c:pt idx="2683">
                  <c:v>54000</c:v>
                </c:pt>
                <c:pt idx="2684">
                  <c:v>54000</c:v>
                </c:pt>
                <c:pt idx="2685">
                  <c:v>54000</c:v>
                </c:pt>
                <c:pt idx="2686">
                  <c:v>54000</c:v>
                </c:pt>
                <c:pt idx="2687">
                  <c:v>54000</c:v>
                </c:pt>
                <c:pt idx="2688">
                  <c:v>54000</c:v>
                </c:pt>
                <c:pt idx="2689">
                  <c:v>54000</c:v>
                </c:pt>
                <c:pt idx="2690">
                  <c:v>54000</c:v>
                </c:pt>
                <c:pt idx="2691">
                  <c:v>54000</c:v>
                </c:pt>
                <c:pt idx="2692">
                  <c:v>54000</c:v>
                </c:pt>
                <c:pt idx="2693">
                  <c:v>54000</c:v>
                </c:pt>
                <c:pt idx="2694">
                  <c:v>54000</c:v>
                </c:pt>
                <c:pt idx="2695">
                  <c:v>54000</c:v>
                </c:pt>
                <c:pt idx="2696">
                  <c:v>54000</c:v>
                </c:pt>
                <c:pt idx="2697">
                  <c:v>54000</c:v>
                </c:pt>
                <c:pt idx="2698">
                  <c:v>54000</c:v>
                </c:pt>
                <c:pt idx="2699">
                  <c:v>54000</c:v>
                </c:pt>
                <c:pt idx="2700">
                  <c:v>55000</c:v>
                </c:pt>
                <c:pt idx="2701">
                  <c:v>55000</c:v>
                </c:pt>
                <c:pt idx="2702">
                  <c:v>55000</c:v>
                </c:pt>
                <c:pt idx="2703">
                  <c:v>55000</c:v>
                </c:pt>
                <c:pt idx="2704">
                  <c:v>55000</c:v>
                </c:pt>
                <c:pt idx="2705">
                  <c:v>55000</c:v>
                </c:pt>
                <c:pt idx="2706">
                  <c:v>55000</c:v>
                </c:pt>
                <c:pt idx="2707">
                  <c:v>55000</c:v>
                </c:pt>
                <c:pt idx="2708">
                  <c:v>55000</c:v>
                </c:pt>
                <c:pt idx="2709">
                  <c:v>55000</c:v>
                </c:pt>
                <c:pt idx="2710">
                  <c:v>55000</c:v>
                </c:pt>
                <c:pt idx="2711">
                  <c:v>55000</c:v>
                </c:pt>
                <c:pt idx="2712">
                  <c:v>55000</c:v>
                </c:pt>
                <c:pt idx="2713">
                  <c:v>55000</c:v>
                </c:pt>
                <c:pt idx="2714">
                  <c:v>55000</c:v>
                </c:pt>
                <c:pt idx="2715">
                  <c:v>55000</c:v>
                </c:pt>
                <c:pt idx="2716">
                  <c:v>55000</c:v>
                </c:pt>
                <c:pt idx="2717">
                  <c:v>55000</c:v>
                </c:pt>
                <c:pt idx="2718">
                  <c:v>55000</c:v>
                </c:pt>
                <c:pt idx="2719">
                  <c:v>55000</c:v>
                </c:pt>
                <c:pt idx="2720">
                  <c:v>55000</c:v>
                </c:pt>
                <c:pt idx="2721">
                  <c:v>55000</c:v>
                </c:pt>
                <c:pt idx="2722">
                  <c:v>55000</c:v>
                </c:pt>
                <c:pt idx="2723">
                  <c:v>55000</c:v>
                </c:pt>
                <c:pt idx="2724">
                  <c:v>55000</c:v>
                </c:pt>
                <c:pt idx="2725">
                  <c:v>55000</c:v>
                </c:pt>
                <c:pt idx="2726">
                  <c:v>55000</c:v>
                </c:pt>
                <c:pt idx="2727">
                  <c:v>55000</c:v>
                </c:pt>
                <c:pt idx="2728">
                  <c:v>55000</c:v>
                </c:pt>
                <c:pt idx="2729">
                  <c:v>55000</c:v>
                </c:pt>
                <c:pt idx="2730">
                  <c:v>55000</c:v>
                </c:pt>
                <c:pt idx="2731">
                  <c:v>55000</c:v>
                </c:pt>
                <c:pt idx="2732">
                  <c:v>55000</c:v>
                </c:pt>
                <c:pt idx="2733">
                  <c:v>55000</c:v>
                </c:pt>
                <c:pt idx="2734">
                  <c:v>55000</c:v>
                </c:pt>
                <c:pt idx="2735">
                  <c:v>55000</c:v>
                </c:pt>
                <c:pt idx="2736">
                  <c:v>55000</c:v>
                </c:pt>
                <c:pt idx="2737">
                  <c:v>55000</c:v>
                </c:pt>
                <c:pt idx="2738">
                  <c:v>55000</c:v>
                </c:pt>
                <c:pt idx="2739">
                  <c:v>55000</c:v>
                </c:pt>
                <c:pt idx="2740">
                  <c:v>55000</c:v>
                </c:pt>
                <c:pt idx="2741">
                  <c:v>55000</c:v>
                </c:pt>
                <c:pt idx="2742">
                  <c:v>55000</c:v>
                </c:pt>
                <c:pt idx="2743">
                  <c:v>55000</c:v>
                </c:pt>
                <c:pt idx="2744">
                  <c:v>55000</c:v>
                </c:pt>
                <c:pt idx="2745">
                  <c:v>55000</c:v>
                </c:pt>
                <c:pt idx="2746">
                  <c:v>55000</c:v>
                </c:pt>
                <c:pt idx="2747">
                  <c:v>55000</c:v>
                </c:pt>
                <c:pt idx="2748">
                  <c:v>55000</c:v>
                </c:pt>
                <c:pt idx="2749">
                  <c:v>55000</c:v>
                </c:pt>
                <c:pt idx="2750">
                  <c:v>56000</c:v>
                </c:pt>
                <c:pt idx="2751">
                  <c:v>56000</c:v>
                </c:pt>
                <c:pt idx="2752">
                  <c:v>56000</c:v>
                </c:pt>
                <c:pt idx="2753">
                  <c:v>56000</c:v>
                </c:pt>
                <c:pt idx="2754">
                  <c:v>56000</c:v>
                </c:pt>
                <c:pt idx="2755">
                  <c:v>56000</c:v>
                </c:pt>
                <c:pt idx="2756">
                  <c:v>56000</c:v>
                </c:pt>
                <c:pt idx="2757">
                  <c:v>56000</c:v>
                </c:pt>
                <c:pt idx="2758">
                  <c:v>56000</c:v>
                </c:pt>
                <c:pt idx="2759">
                  <c:v>56000</c:v>
                </c:pt>
                <c:pt idx="2760">
                  <c:v>56000</c:v>
                </c:pt>
                <c:pt idx="2761">
                  <c:v>56000</c:v>
                </c:pt>
                <c:pt idx="2762">
                  <c:v>56000</c:v>
                </c:pt>
                <c:pt idx="2763">
                  <c:v>56000</c:v>
                </c:pt>
                <c:pt idx="2764">
                  <c:v>56000</c:v>
                </c:pt>
                <c:pt idx="2765">
                  <c:v>56000</c:v>
                </c:pt>
                <c:pt idx="2766">
                  <c:v>56000</c:v>
                </c:pt>
                <c:pt idx="2767">
                  <c:v>56000</c:v>
                </c:pt>
                <c:pt idx="2768">
                  <c:v>56000</c:v>
                </c:pt>
                <c:pt idx="2769">
                  <c:v>56000</c:v>
                </c:pt>
                <c:pt idx="2770">
                  <c:v>56000</c:v>
                </c:pt>
                <c:pt idx="2771">
                  <c:v>56000</c:v>
                </c:pt>
                <c:pt idx="2772">
                  <c:v>56000</c:v>
                </c:pt>
                <c:pt idx="2773">
                  <c:v>56000</c:v>
                </c:pt>
                <c:pt idx="2774">
                  <c:v>56000</c:v>
                </c:pt>
                <c:pt idx="2775">
                  <c:v>56000</c:v>
                </c:pt>
                <c:pt idx="2776">
                  <c:v>56000</c:v>
                </c:pt>
                <c:pt idx="2777">
                  <c:v>56000</c:v>
                </c:pt>
                <c:pt idx="2778">
                  <c:v>56000</c:v>
                </c:pt>
                <c:pt idx="2779">
                  <c:v>56000</c:v>
                </c:pt>
                <c:pt idx="2780">
                  <c:v>56000</c:v>
                </c:pt>
                <c:pt idx="2781">
                  <c:v>56000</c:v>
                </c:pt>
                <c:pt idx="2782">
                  <c:v>56000</c:v>
                </c:pt>
                <c:pt idx="2783">
                  <c:v>56000</c:v>
                </c:pt>
                <c:pt idx="2784">
                  <c:v>56000</c:v>
                </c:pt>
                <c:pt idx="2785">
                  <c:v>56000</c:v>
                </c:pt>
                <c:pt idx="2786">
                  <c:v>56000</c:v>
                </c:pt>
                <c:pt idx="2787">
                  <c:v>56000</c:v>
                </c:pt>
                <c:pt idx="2788">
                  <c:v>56000</c:v>
                </c:pt>
                <c:pt idx="2789">
                  <c:v>56000</c:v>
                </c:pt>
                <c:pt idx="2790">
                  <c:v>56000</c:v>
                </c:pt>
                <c:pt idx="2791">
                  <c:v>56000</c:v>
                </c:pt>
                <c:pt idx="2792">
                  <c:v>56000</c:v>
                </c:pt>
                <c:pt idx="2793">
                  <c:v>56000</c:v>
                </c:pt>
                <c:pt idx="2794">
                  <c:v>56000</c:v>
                </c:pt>
                <c:pt idx="2795">
                  <c:v>56000</c:v>
                </c:pt>
                <c:pt idx="2796">
                  <c:v>56000</c:v>
                </c:pt>
                <c:pt idx="2797">
                  <c:v>56000</c:v>
                </c:pt>
                <c:pt idx="2798">
                  <c:v>56000</c:v>
                </c:pt>
                <c:pt idx="2799">
                  <c:v>56000</c:v>
                </c:pt>
                <c:pt idx="2800">
                  <c:v>57000</c:v>
                </c:pt>
                <c:pt idx="2801">
                  <c:v>57000</c:v>
                </c:pt>
                <c:pt idx="2802">
                  <c:v>57000</c:v>
                </c:pt>
                <c:pt idx="2803">
                  <c:v>57000</c:v>
                </c:pt>
                <c:pt idx="2804">
                  <c:v>57000</c:v>
                </c:pt>
                <c:pt idx="2805">
                  <c:v>57000</c:v>
                </c:pt>
                <c:pt idx="2806">
                  <c:v>57000</c:v>
                </c:pt>
                <c:pt idx="2807">
                  <c:v>57000</c:v>
                </c:pt>
                <c:pt idx="2808">
                  <c:v>57000</c:v>
                </c:pt>
                <c:pt idx="2809">
                  <c:v>57000</c:v>
                </c:pt>
                <c:pt idx="2810">
                  <c:v>57000</c:v>
                </c:pt>
                <c:pt idx="2811">
                  <c:v>57000</c:v>
                </c:pt>
                <c:pt idx="2812">
                  <c:v>57000</c:v>
                </c:pt>
                <c:pt idx="2813">
                  <c:v>57000</c:v>
                </c:pt>
                <c:pt idx="2814">
                  <c:v>57000</c:v>
                </c:pt>
                <c:pt idx="2815">
                  <c:v>57000</c:v>
                </c:pt>
                <c:pt idx="2816">
                  <c:v>57000</c:v>
                </c:pt>
                <c:pt idx="2817">
                  <c:v>57000</c:v>
                </c:pt>
                <c:pt idx="2818">
                  <c:v>57000</c:v>
                </c:pt>
                <c:pt idx="2819">
                  <c:v>57000</c:v>
                </c:pt>
                <c:pt idx="2820">
                  <c:v>57000</c:v>
                </c:pt>
                <c:pt idx="2821">
                  <c:v>57000</c:v>
                </c:pt>
                <c:pt idx="2822">
                  <c:v>57000</c:v>
                </c:pt>
                <c:pt idx="2823">
                  <c:v>57000</c:v>
                </c:pt>
                <c:pt idx="2824">
                  <c:v>57000</c:v>
                </c:pt>
                <c:pt idx="2825">
                  <c:v>57000</c:v>
                </c:pt>
                <c:pt idx="2826">
                  <c:v>57000</c:v>
                </c:pt>
                <c:pt idx="2827">
                  <c:v>57000</c:v>
                </c:pt>
                <c:pt idx="2828">
                  <c:v>57000</c:v>
                </c:pt>
                <c:pt idx="2829">
                  <c:v>57000</c:v>
                </c:pt>
                <c:pt idx="2830">
                  <c:v>57000</c:v>
                </c:pt>
                <c:pt idx="2831">
                  <c:v>57000</c:v>
                </c:pt>
                <c:pt idx="2832">
                  <c:v>57000</c:v>
                </c:pt>
                <c:pt idx="2833">
                  <c:v>57000</c:v>
                </c:pt>
                <c:pt idx="2834">
                  <c:v>57000</c:v>
                </c:pt>
                <c:pt idx="2835">
                  <c:v>57000</c:v>
                </c:pt>
                <c:pt idx="2836">
                  <c:v>57000</c:v>
                </c:pt>
                <c:pt idx="2837">
                  <c:v>57000</c:v>
                </c:pt>
                <c:pt idx="2838">
                  <c:v>57000</c:v>
                </c:pt>
                <c:pt idx="2839">
                  <c:v>57000</c:v>
                </c:pt>
                <c:pt idx="2840">
                  <c:v>57000</c:v>
                </c:pt>
                <c:pt idx="2841">
                  <c:v>57000</c:v>
                </c:pt>
                <c:pt idx="2842">
                  <c:v>57000</c:v>
                </c:pt>
                <c:pt idx="2843">
                  <c:v>57000</c:v>
                </c:pt>
                <c:pt idx="2844">
                  <c:v>57000</c:v>
                </c:pt>
                <c:pt idx="2845">
                  <c:v>57000</c:v>
                </c:pt>
                <c:pt idx="2846">
                  <c:v>57000</c:v>
                </c:pt>
                <c:pt idx="2847">
                  <c:v>57000</c:v>
                </c:pt>
                <c:pt idx="2848">
                  <c:v>57000</c:v>
                </c:pt>
                <c:pt idx="2849">
                  <c:v>57000</c:v>
                </c:pt>
                <c:pt idx="2850">
                  <c:v>58000</c:v>
                </c:pt>
                <c:pt idx="2851">
                  <c:v>58000</c:v>
                </c:pt>
                <c:pt idx="2852">
                  <c:v>58000</c:v>
                </c:pt>
                <c:pt idx="2853">
                  <c:v>58000</c:v>
                </c:pt>
                <c:pt idx="2854">
                  <c:v>58000</c:v>
                </c:pt>
                <c:pt idx="2855">
                  <c:v>58000</c:v>
                </c:pt>
                <c:pt idx="2856">
                  <c:v>58000</c:v>
                </c:pt>
                <c:pt idx="2857">
                  <c:v>58000</c:v>
                </c:pt>
                <c:pt idx="2858">
                  <c:v>58000</c:v>
                </c:pt>
                <c:pt idx="2859">
                  <c:v>58000</c:v>
                </c:pt>
                <c:pt idx="2860">
                  <c:v>58000</c:v>
                </c:pt>
                <c:pt idx="2861">
                  <c:v>58000</c:v>
                </c:pt>
                <c:pt idx="2862">
                  <c:v>58000</c:v>
                </c:pt>
                <c:pt idx="2863">
                  <c:v>58000</c:v>
                </c:pt>
                <c:pt idx="2864">
                  <c:v>58000</c:v>
                </c:pt>
                <c:pt idx="2865">
                  <c:v>58000</c:v>
                </c:pt>
                <c:pt idx="2866">
                  <c:v>58000</c:v>
                </c:pt>
                <c:pt idx="2867">
                  <c:v>58000</c:v>
                </c:pt>
                <c:pt idx="2868">
                  <c:v>58000</c:v>
                </c:pt>
                <c:pt idx="2869">
                  <c:v>58000</c:v>
                </c:pt>
                <c:pt idx="2870">
                  <c:v>58000</c:v>
                </c:pt>
                <c:pt idx="2871">
                  <c:v>58000</c:v>
                </c:pt>
                <c:pt idx="2872">
                  <c:v>58000</c:v>
                </c:pt>
                <c:pt idx="2873">
                  <c:v>58000</c:v>
                </c:pt>
                <c:pt idx="2874">
                  <c:v>58000</c:v>
                </c:pt>
                <c:pt idx="2875">
                  <c:v>58000</c:v>
                </c:pt>
                <c:pt idx="2876">
                  <c:v>58000</c:v>
                </c:pt>
                <c:pt idx="2877">
                  <c:v>58000</c:v>
                </c:pt>
                <c:pt idx="2878">
                  <c:v>58000</c:v>
                </c:pt>
                <c:pt idx="2879">
                  <c:v>58000</c:v>
                </c:pt>
                <c:pt idx="2880">
                  <c:v>58000</c:v>
                </c:pt>
                <c:pt idx="2881">
                  <c:v>58000</c:v>
                </c:pt>
                <c:pt idx="2882">
                  <c:v>58000</c:v>
                </c:pt>
                <c:pt idx="2883">
                  <c:v>58000</c:v>
                </c:pt>
                <c:pt idx="2884">
                  <c:v>58000</c:v>
                </c:pt>
                <c:pt idx="2885">
                  <c:v>58000</c:v>
                </c:pt>
                <c:pt idx="2886">
                  <c:v>58000</c:v>
                </c:pt>
                <c:pt idx="2887">
                  <c:v>58000</c:v>
                </c:pt>
                <c:pt idx="2888">
                  <c:v>58000</c:v>
                </c:pt>
                <c:pt idx="2889">
                  <c:v>58000</c:v>
                </c:pt>
                <c:pt idx="2890">
                  <c:v>58000</c:v>
                </c:pt>
                <c:pt idx="2891">
                  <c:v>58000</c:v>
                </c:pt>
                <c:pt idx="2892">
                  <c:v>58000</c:v>
                </c:pt>
                <c:pt idx="2893">
                  <c:v>58000</c:v>
                </c:pt>
                <c:pt idx="2894">
                  <c:v>58000</c:v>
                </c:pt>
                <c:pt idx="2895">
                  <c:v>58000</c:v>
                </c:pt>
                <c:pt idx="2896">
                  <c:v>58000</c:v>
                </c:pt>
                <c:pt idx="2897">
                  <c:v>58000</c:v>
                </c:pt>
                <c:pt idx="2898">
                  <c:v>58000</c:v>
                </c:pt>
                <c:pt idx="2899">
                  <c:v>58000</c:v>
                </c:pt>
                <c:pt idx="2900">
                  <c:v>59000</c:v>
                </c:pt>
                <c:pt idx="2901">
                  <c:v>59000</c:v>
                </c:pt>
                <c:pt idx="2902">
                  <c:v>59000</c:v>
                </c:pt>
                <c:pt idx="2903">
                  <c:v>59000</c:v>
                </c:pt>
                <c:pt idx="2904">
                  <c:v>59000</c:v>
                </c:pt>
                <c:pt idx="2905">
                  <c:v>59000</c:v>
                </c:pt>
                <c:pt idx="2906">
                  <c:v>59000</c:v>
                </c:pt>
                <c:pt idx="2907">
                  <c:v>59000</c:v>
                </c:pt>
                <c:pt idx="2908">
                  <c:v>59000</c:v>
                </c:pt>
                <c:pt idx="2909">
                  <c:v>59000</c:v>
                </c:pt>
                <c:pt idx="2910">
                  <c:v>59000</c:v>
                </c:pt>
                <c:pt idx="2911">
                  <c:v>59000</c:v>
                </c:pt>
                <c:pt idx="2912">
                  <c:v>59000</c:v>
                </c:pt>
                <c:pt idx="2913">
                  <c:v>59000</c:v>
                </c:pt>
                <c:pt idx="2914">
                  <c:v>59000</c:v>
                </c:pt>
                <c:pt idx="2915">
                  <c:v>59000</c:v>
                </c:pt>
                <c:pt idx="2916">
                  <c:v>59000</c:v>
                </c:pt>
                <c:pt idx="2917">
                  <c:v>59000</c:v>
                </c:pt>
                <c:pt idx="2918">
                  <c:v>59000</c:v>
                </c:pt>
                <c:pt idx="2919">
                  <c:v>59000</c:v>
                </c:pt>
                <c:pt idx="2920">
                  <c:v>59000</c:v>
                </c:pt>
                <c:pt idx="2921">
                  <c:v>59000</c:v>
                </c:pt>
                <c:pt idx="2922">
                  <c:v>59000</c:v>
                </c:pt>
                <c:pt idx="2923">
                  <c:v>59000</c:v>
                </c:pt>
                <c:pt idx="2924">
                  <c:v>59000</c:v>
                </c:pt>
                <c:pt idx="2925">
                  <c:v>59000</c:v>
                </c:pt>
                <c:pt idx="2926">
                  <c:v>59000</c:v>
                </c:pt>
                <c:pt idx="2927">
                  <c:v>59000</c:v>
                </c:pt>
                <c:pt idx="2928">
                  <c:v>59000</c:v>
                </c:pt>
                <c:pt idx="2929">
                  <c:v>59000</c:v>
                </c:pt>
                <c:pt idx="2930">
                  <c:v>59000</c:v>
                </c:pt>
                <c:pt idx="2931">
                  <c:v>59000</c:v>
                </c:pt>
                <c:pt idx="2932">
                  <c:v>59000</c:v>
                </c:pt>
                <c:pt idx="2933">
                  <c:v>59000</c:v>
                </c:pt>
                <c:pt idx="2934">
                  <c:v>59000</c:v>
                </c:pt>
                <c:pt idx="2935">
                  <c:v>59000</c:v>
                </c:pt>
                <c:pt idx="2936">
                  <c:v>59000</c:v>
                </c:pt>
                <c:pt idx="2937">
                  <c:v>59000</c:v>
                </c:pt>
                <c:pt idx="2938">
                  <c:v>59000</c:v>
                </c:pt>
                <c:pt idx="2939">
                  <c:v>59000</c:v>
                </c:pt>
                <c:pt idx="2940">
                  <c:v>59000</c:v>
                </c:pt>
                <c:pt idx="2941">
                  <c:v>59000</c:v>
                </c:pt>
                <c:pt idx="2942">
                  <c:v>59000</c:v>
                </c:pt>
                <c:pt idx="2943">
                  <c:v>59000</c:v>
                </c:pt>
                <c:pt idx="2944">
                  <c:v>59000</c:v>
                </c:pt>
                <c:pt idx="2945">
                  <c:v>59000</c:v>
                </c:pt>
                <c:pt idx="2946">
                  <c:v>59000</c:v>
                </c:pt>
                <c:pt idx="2947">
                  <c:v>59000</c:v>
                </c:pt>
                <c:pt idx="2948">
                  <c:v>59000</c:v>
                </c:pt>
                <c:pt idx="2949">
                  <c:v>59000</c:v>
                </c:pt>
                <c:pt idx="2950">
                  <c:v>60000</c:v>
                </c:pt>
                <c:pt idx="2951">
                  <c:v>60000</c:v>
                </c:pt>
                <c:pt idx="2952">
                  <c:v>60000</c:v>
                </c:pt>
                <c:pt idx="2953">
                  <c:v>60000</c:v>
                </c:pt>
                <c:pt idx="2954">
                  <c:v>60000</c:v>
                </c:pt>
                <c:pt idx="2955">
                  <c:v>60000</c:v>
                </c:pt>
                <c:pt idx="2956">
                  <c:v>60000</c:v>
                </c:pt>
                <c:pt idx="2957">
                  <c:v>60000</c:v>
                </c:pt>
                <c:pt idx="2958">
                  <c:v>60000</c:v>
                </c:pt>
                <c:pt idx="2959">
                  <c:v>60000</c:v>
                </c:pt>
                <c:pt idx="2960">
                  <c:v>60000</c:v>
                </c:pt>
                <c:pt idx="2961">
                  <c:v>60000</c:v>
                </c:pt>
                <c:pt idx="2962">
                  <c:v>60000</c:v>
                </c:pt>
                <c:pt idx="2963">
                  <c:v>60000</c:v>
                </c:pt>
                <c:pt idx="2964">
                  <c:v>60000</c:v>
                </c:pt>
                <c:pt idx="2965">
                  <c:v>60000</c:v>
                </c:pt>
                <c:pt idx="2966">
                  <c:v>60000</c:v>
                </c:pt>
                <c:pt idx="2967">
                  <c:v>60000</c:v>
                </c:pt>
                <c:pt idx="2968">
                  <c:v>60000</c:v>
                </c:pt>
                <c:pt idx="2969">
                  <c:v>60000</c:v>
                </c:pt>
                <c:pt idx="2970">
                  <c:v>60000</c:v>
                </c:pt>
                <c:pt idx="2971">
                  <c:v>60000</c:v>
                </c:pt>
                <c:pt idx="2972">
                  <c:v>60000</c:v>
                </c:pt>
                <c:pt idx="2973">
                  <c:v>60000</c:v>
                </c:pt>
                <c:pt idx="2974">
                  <c:v>60000</c:v>
                </c:pt>
                <c:pt idx="2975">
                  <c:v>60000</c:v>
                </c:pt>
                <c:pt idx="2976">
                  <c:v>60000</c:v>
                </c:pt>
                <c:pt idx="2977">
                  <c:v>60000</c:v>
                </c:pt>
                <c:pt idx="2978">
                  <c:v>60000</c:v>
                </c:pt>
                <c:pt idx="2979">
                  <c:v>60000</c:v>
                </c:pt>
                <c:pt idx="2980">
                  <c:v>60000</c:v>
                </c:pt>
                <c:pt idx="2981">
                  <c:v>60000</c:v>
                </c:pt>
                <c:pt idx="2982">
                  <c:v>60000</c:v>
                </c:pt>
                <c:pt idx="2983">
                  <c:v>60000</c:v>
                </c:pt>
                <c:pt idx="2984">
                  <c:v>60000</c:v>
                </c:pt>
                <c:pt idx="2985">
                  <c:v>60000</c:v>
                </c:pt>
                <c:pt idx="2986">
                  <c:v>60000</c:v>
                </c:pt>
                <c:pt idx="2987">
                  <c:v>60000</c:v>
                </c:pt>
                <c:pt idx="2988">
                  <c:v>60000</c:v>
                </c:pt>
                <c:pt idx="2989">
                  <c:v>60000</c:v>
                </c:pt>
                <c:pt idx="2990">
                  <c:v>60000</c:v>
                </c:pt>
                <c:pt idx="2991">
                  <c:v>60000</c:v>
                </c:pt>
                <c:pt idx="2992">
                  <c:v>60000</c:v>
                </c:pt>
                <c:pt idx="2993">
                  <c:v>60000</c:v>
                </c:pt>
                <c:pt idx="2994">
                  <c:v>60000</c:v>
                </c:pt>
                <c:pt idx="2995">
                  <c:v>60000</c:v>
                </c:pt>
                <c:pt idx="2996">
                  <c:v>60000</c:v>
                </c:pt>
                <c:pt idx="2997">
                  <c:v>60000</c:v>
                </c:pt>
                <c:pt idx="2998">
                  <c:v>60000</c:v>
                </c:pt>
                <c:pt idx="2999">
                  <c:v>60000</c:v>
                </c:pt>
                <c:pt idx="3000">
                  <c:v>61000</c:v>
                </c:pt>
                <c:pt idx="3001">
                  <c:v>61000</c:v>
                </c:pt>
                <c:pt idx="3002">
                  <c:v>61000</c:v>
                </c:pt>
                <c:pt idx="3003">
                  <c:v>61000</c:v>
                </c:pt>
                <c:pt idx="3004">
                  <c:v>61000</c:v>
                </c:pt>
                <c:pt idx="3005">
                  <c:v>61000</c:v>
                </c:pt>
                <c:pt idx="3006">
                  <c:v>61000</c:v>
                </c:pt>
                <c:pt idx="3007">
                  <c:v>61000</c:v>
                </c:pt>
                <c:pt idx="3008">
                  <c:v>61000</c:v>
                </c:pt>
                <c:pt idx="3009">
                  <c:v>61000</c:v>
                </c:pt>
                <c:pt idx="3010">
                  <c:v>61000</c:v>
                </c:pt>
                <c:pt idx="3011">
                  <c:v>61000</c:v>
                </c:pt>
                <c:pt idx="3012">
                  <c:v>61000</c:v>
                </c:pt>
                <c:pt idx="3013">
                  <c:v>61000</c:v>
                </c:pt>
                <c:pt idx="3014">
                  <c:v>61000</c:v>
                </c:pt>
                <c:pt idx="3015">
                  <c:v>61000</c:v>
                </c:pt>
                <c:pt idx="3016">
                  <c:v>61000</c:v>
                </c:pt>
                <c:pt idx="3017">
                  <c:v>61000</c:v>
                </c:pt>
                <c:pt idx="3018">
                  <c:v>61000</c:v>
                </c:pt>
                <c:pt idx="3019">
                  <c:v>61000</c:v>
                </c:pt>
                <c:pt idx="3020">
                  <c:v>61000</c:v>
                </c:pt>
                <c:pt idx="3021">
                  <c:v>61000</c:v>
                </c:pt>
                <c:pt idx="3022">
                  <c:v>61000</c:v>
                </c:pt>
                <c:pt idx="3023">
                  <c:v>61000</c:v>
                </c:pt>
                <c:pt idx="3024">
                  <c:v>61000</c:v>
                </c:pt>
                <c:pt idx="3025">
                  <c:v>61000</c:v>
                </c:pt>
                <c:pt idx="3026">
                  <c:v>61000</c:v>
                </c:pt>
                <c:pt idx="3027">
                  <c:v>61000</c:v>
                </c:pt>
                <c:pt idx="3028">
                  <c:v>61000</c:v>
                </c:pt>
                <c:pt idx="3029">
                  <c:v>61000</c:v>
                </c:pt>
                <c:pt idx="3030">
                  <c:v>61000</c:v>
                </c:pt>
                <c:pt idx="3031">
                  <c:v>61000</c:v>
                </c:pt>
                <c:pt idx="3032">
                  <c:v>61000</c:v>
                </c:pt>
                <c:pt idx="3033">
                  <c:v>61000</c:v>
                </c:pt>
                <c:pt idx="3034">
                  <c:v>61000</c:v>
                </c:pt>
                <c:pt idx="3035">
                  <c:v>61000</c:v>
                </c:pt>
                <c:pt idx="3036">
                  <c:v>61000</c:v>
                </c:pt>
                <c:pt idx="3037">
                  <c:v>61000</c:v>
                </c:pt>
                <c:pt idx="3038">
                  <c:v>61000</c:v>
                </c:pt>
                <c:pt idx="3039">
                  <c:v>61000</c:v>
                </c:pt>
                <c:pt idx="3040">
                  <c:v>61000</c:v>
                </c:pt>
                <c:pt idx="3041">
                  <c:v>61000</c:v>
                </c:pt>
                <c:pt idx="3042">
                  <c:v>61000</c:v>
                </c:pt>
                <c:pt idx="3043">
                  <c:v>61000</c:v>
                </c:pt>
                <c:pt idx="3044">
                  <c:v>61000</c:v>
                </c:pt>
                <c:pt idx="3045">
                  <c:v>61000</c:v>
                </c:pt>
                <c:pt idx="3046">
                  <c:v>61000</c:v>
                </c:pt>
                <c:pt idx="3047">
                  <c:v>61000</c:v>
                </c:pt>
                <c:pt idx="3048">
                  <c:v>61000</c:v>
                </c:pt>
                <c:pt idx="3049">
                  <c:v>61000</c:v>
                </c:pt>
                <c:pt idx="3050">
                  <c:v>62000</c:v>
                </c:pt>
                <c:pt idx="3051">
                  <c:v>62000</c:v>
                </c:pt>
                <c:pt idx="3052">
                  <c:v>62000</c:v>
                </c:pt>
                <c:pt idx="3053">
                  <c:v>62000</c:v>
                </c:pt>
                <c:pt idx="3054">
                  <c:v>62000</c:v>
                </c:pt>
                <c:pt idx="3055">
                  <c:v>62000</c:v>
                </c:pt>
                <c:pt idx="3056">
                  <c:v>62000</c:v>
                </c:pt>
                <c:pt idx="3057">
                  <c:v>62000</c:v>
                </c:pt>
                <c:pt idx="3058">
                  <c:v>62000</c:v>
                </c:pt>
                <c:pt idx="3059">
                  <c:v>62000</c:v>
                </c:pt>
                <c:pt idx="3060">
                  <c:v>62000</c:v>
                </c:pt>
                <c:pt idx="3061">
                  <c:v>62000</c:v>
                </c:pt>
                <c:pt idx="3062">
                  <c:v>62000</c:v>
                </c:pt>
                <c:pt idx="3063">
                  <c:v>62000</c:v>
                </c:pt>
                <c:pt idx="3064">
                  <c:v>62000</c:v>
                </c:pt>
                <c:pt idx="3065">
                  <c:v>62000</c:v>
                </c:pt>
                <c:pt idx="3066">
                  <c:v>62000</c:v>
                </c:pt>
                <c:pt idx="3067">
                  <c:v>62000</c:v>
                </c:pt>
                <c:pt idx="3068">
                  <c:v>62000</c:v>
                </c:pt>
                <c:pt idx="3069">
                  <c:v>62000</c:v>
                </c:pt>
                <c:pt idx="3070">
                  <c:v>62000</c:v>
                </c:pt>
                <c:pt idx="3071">
                  <c:v>62000</c:v>
                </c:pt>
                <c:pt idx="3072">
                  <c:v>62000</c:v>
                </c:pt>
                <c:pt idx="3073">
                  <c:v>62000</c:v>
                </c:pt>
                <c:pt idx="3074">
                  <c:v>62000</c:v>
                </c:pt>
                <c:pt idx="3075">
                  <c:v>62000</c:v>
                </c:pt>
                <c:pt idx="3076">
                  <c:v>62000</c:v>
                </c:pt>
                <c:pt idx="3077">
                  <c:v>62000</c:v>
                </c:pt>
                <c:pt idx="3078">
                  <c:v>62000</c:v>
                </c:pt>
                <c:pt idx="3079">
                  <c:v>62000</c:v>
                </c:pt>
                <c:pt idx="3080">
                  <c:v>62000</c:v>
                </c:pt>
                <c:pt idx="3081">
                  <c:v>62000</c:v>
                </c:pt>
                <c:pt idx="3082">
                  <c:v>62000</c:v>
                </c:pt>
                <c:pt idx="3083">
                  <c:v>62000</c:v>
                </c:pt>
                <c:pt idx="3084">
                  <c:v>62000</c:v>
                </c:pt>
                <c:pt idx="3085">
                  <c:v>62000</c:v>
                </c:pt>
                <c:pt idx="3086">
                  <c:v>62000</c:v>
                </c:pt>
                <c:pt idx="3087">
                  <c:v>62000</c:v>
                </c:pt>
                <c:pt idx="3088">
                  <c:v>62000</c:v>
                </c:pt>
                <c:pt idx="3089">
                  <c:v>62000</c:v>
                </c:pt>
                <c:pt idx="3090">
                  <c:v>62000</c:v>
                </c:pt>
                <c:pt idx="3091">
                  <c:v>62000</c:v>
                </c:pt>
                <c:pt idx="3092">
                  <c:v>62000</c:v>
                </c:pt>
                <c:pt idx="3093">
                  <c:v>62000</c:v>
                </c:pt>
                <c:pt idx="3094">
                  <c:v>62000</c:v>
                </c:pt>
                <c:pt idx="3095">
                  <c:v>62000</c:v>
                </c:pt>
                <c:pt idx="3096">
                  <c:v>62000</c:v>
                </c:pt>
                <c:pt idx="3097">
                  <c:v>62000</c:v>
                </c:pt>
                <c:pt idx="3098">
                  <c:v>62000</c:v>
                </c:pt>
                <c:pt idx="3099">
                  <c:v>62000</c:v>
                </c:pt>
                <c:pt idx="3100">
                  <c:v>63000</c:v>
                </c:pt>
                <c:pt idx="3101">
                  <c:v>63000</c:v>
                </c:pt>
                <c:pt idx="3102">
                  <c:v>63000</c:v>
                </c:pt>
                <c:pt idx="3103">
                  <c:v>63000</c:v>
                </c:pt>
                <c:pt idx="3104">
                  <c:v>63000</c:v>
                </c:pt>
                <c:pt idx="3105">
                  <c:v>63000</c:v>
                </c:pt>
                <c:pt idx="3106">
                  <c:v>63000</c:v>
                </c:pt>
                <c:pt idx="3107">
                  <c:v>63000</c:v>
                </c:pt>
                <c:pt idx="3108">
                  <c:v>63000</c:v>
                </c:pt>
                <c:pt idx="3109">
                  <c:v>63000</c:v>
                </c:pt>
                <c:pt idx="3110">
                  <c:v>63000</c:v>
                </c:pt>
                <c:pt idx="3111">
                  <c:v>63000</c:v>
                </c:pt>
                <c:pt idx="3112">
                  <c:v>63000</c:v>
                </c:pt>
                <c:pt idx="3113">
                  <c:v>63000</c:v>
                </c:pt>
                <c:pt idx="3114">
                  <c:v>63000</c:v>
                </c:pt>
                <c:pt idx="3115">
                  <c:v>63000</c:v>
                </c:pt>
                <c:pt idx="3116">
                  <c:v>63000</c:v>
                </c:pt>
                <c:pt idx="3117">
                  <c:v>63000</c:v>
                </c:pt>
                <c:pt idx="3118">
                  <c:v>63000</c:v>
                </c:pt>
                <c:pt idx="3119">
                  <c:v>63000</c:v>
                </c:pt>
                <c:pt idx="3120">
                  <c:v>63000</c:v>
                </c:pt>
                <c:pt idx="3121">
                  <c:v>63000</c:v>
                </c:pt>
                <c:pt idx="3122">
                  <c:v>63000</c:v>
                </c:pt>
                <c:pt idx="3123">
                  <c:v>63000</c:v>
                </c:pt>
                <c:pt idx="3124">
                  <c:v>63000</c:v>
                </c:pt>
                <c:pt idx="3125">
                  <c:v>63000</c:v>
                </c:pt>
                <c:pt idx="3126">
                  <c:v>63000</c:v>
                </c:pt>
                <c:pt idx="3127">
                  <c:v>63000</c:v>
                </c:pt>
                <c:pt idx="3128">
                  <c:v>63000</c:v>
                </c:pt>
                <c:pt idx="3129">
                  <c:v>63000</c:v>
                </c:pt>
                <c:pt idx="3130">
                  <c:v>63000</c:v>
                </c:pt>
                <c:pt idx="3131">
                  <c:v>63000</c:v>
                </c:pt>
                <c:pt idx="3132">
                  <c:v>63000</c:v>
                </c:pt>
                <c:pt idx="3133">
                  <c:v>63000</c:v>
                </c:pt>
                <c:pt idx="3134">
                  <c:v>63000</c:v>
                </c:pt>
                <c:pt idx="3135">
                  <c:v>63000</c:v>
                </c:pt>
                <c:pt idx="3136">
                  <c:v>63000</c:v>
                </c:pt>
                <c:pt idx="3137">
                  <c:v>63000</c:v>
                </c:pt>
                <c:pt idx="3138">
                  <c:v>63000</c:v>
                </c:pt>
                <c:pt idx="3139">
                  <c:v>63000</c:v>
                </c:pt>
                <c:pt idx="3140">
                  <c:v>63000</c:v>
                </c:pt>
                <c:pt idx="3141">
                  <c:v>63000</c:v>
                </c:pt>
                <c:pt idx="3142">
                  <c:v>63000</c:v>
                </c:pt>
                <c:pt idx="3143">
                  <c:v>63000</c:v>
                </c:pt>
                <c:pt idx="3144">
                  <c:v>63000</c:v>
                </c:pt>
                <c:pt idx="3145">
                  <c:v>63000</c:v>
                </c:pt>
                <c:pt idx="3146">
                  <c:v>63000</c:v>
                </c:pt>
                <c:pt idx="3147">
                  <c:v>63000</c:v>
                </c:pt>
                <c:pt idx="3148">
                  <c:v>63000</c:v>
                </c:pt>
                <c:pt idx="3149">
                  <c:v>63000</c:v>
                </c:pt>
                <c:pt idx="3150">
                  <c:v>64000</c:v>
                </c:pt>
                <c:pt idx="3151">
                  <c:v>64000</c:v>
                </c:pt>
                <c:pt idx="3152">
                  <c:v>64000</c:v>
                </c:pt>
                <c:pt idx="3153">
                  <c:v>64000</c:v>
                </c:pt>
                <c:pt idx="3154">
                  <c:v>64000</c:v>
                </c:pt>
                <c:pt idx="3155">
                  <c:v>64000</c:v>
                </c:pt>
                <c:pt idx="3156">
                  <c:v>64000</c:v>
                </c:pt>
                <c:pt idx="3157">
                  <c:v>64000</c:v>
                </c:pt>
                <c:pt idx="3158">
                  <c:v>64000</c:v>
                </c:pt>
                <c:pt idx="3159">
                  <c:v>64000</c:v>
                </c:pt>
                <c:pt idx="3160">
                  <c:v>64000</c:v>
                </c:pt>
                <c:pt idx="3161">
                  <c:v>64000</c:v>
                </c:pt>
                <c:pt idx="3162">
                  <c:v>64000</c:v>
                </c:pt>
                <c:pt idx="3163">
                  <c:v>64000</c:v>
                </c:pt>
                <c:pt idx="3164">
                  <c:v>64000</c:v>
                </c:pt>
                <c:pt idx="3165">
                  <c:v>64000</c:v>
                </c:pt>
                <c:pt idx="3166">
                  <c:v>64000</c:v>
                </c:pt>
                <c:pt idx="3167">
                  <c:v>64000</c:v>
                </c:pt>
                <c:pt idx="3168">
                  <c:v>64000</c:v>
                </c:pt>
                <c:pt idx="3169">
                  <c:v>64000</c:v>
                </c:pt>
                <c:pt idx="3170">
                  <c:v>64000</c:v>
                </c:pt>
                <c:pt idx="3171">
                  <c:v>64000</c:v>
                </c:pt>
                <c:pt idx="3172">
                  <c:v>64000</c:v>
                </c:pt>
                <c:pt idx="3173">
                  <c:v>64000</c:v>
                </c:pt>
                <c:pt idx="3174">
                  <c:v>64000</c:v>
                </c:pt>
                <c:pt idx="3175">
                  <c:v>64000</c:v>
                </c:pt>
                <c:pt idx="3176">
                  <c:v>64000</c:v>
                </c:pt>
                <c:pt idx="3177">
                  <c:v>64000</c:v>
                </c:pt>
                <c:pt idx="3178">
                  <c:v>64000</c:v>
                </c:pt>
                <c:pt idx="3179">
                  <c:v>64000</c:v>
                </c:pt>
                <c:pt idx="3180">
                  <c:v>64000</c:v>
                </c:pt>
                <c:pt idx="3181">
                  <c:v>64000</c:v>
                </c:pt>
                <c:pt idx="3182">
                  <c:v>64000</c:v>
                </c:pt>
                <c:pt idx="3183">
                  <c:v>64000</c:v>
                </c:pt>
                <c:pt idx="3184">
                  <c:v>64000</c:v>
                </c:pt>
                <c:pt idx="3185">
                  <c:v>64000</c:v>
                </c:pt>
                <c:pt idx="3186">
                  <c:v>64000</c:v>
                </c:pt>
                <c:pt idx="3187">
                  <c:v>64000</c:v>
                </c:pt>
                <c:pt idx="3188">
                  <c:v>64000</c:v>
                </c:pt>
                <c:pt idx="3189">
                  <c:v>64000</c:v>
                </c:pt>
                <c:pt idx="3190">
                  <c:v>64000</c:v>
                </c:pt>
                <c:pt idx="3191">
                  <c:v>64000</c:v>
                </c:pt>
                <c:pt idx="3192">
                  <c:v>64000</c:v>
                </c:pt>
                <c:pt idx="3193">
                  <c:v>64000</c:v>
                </c:pt>
                <c:pt idx="3194">
                  <c:v>64000</c:v>
                </c:pt>
                <c:pt idx="3195">
                  <c:v>64000</c:v>
                </c:pt>
                <c:pt idx="3196">
                  <c:v>64000</c:v>
                </c:pt>
                <c:pt idx="3197">
                  <c:v>64000</c:v>
                </c:pt>
                <c:pt idx="3198">
                  <c:v>64000</c:v>
                </c:pt>
                <c:pt idx="3199">
                  <c:v>64000</c:v>
                </c:pt>
                <c:pt idx="3200">
                  <c:v>65000</c:v>
                </c:pt>
                <c:pt idx="3201">
                  <c:v>65000</c:v>
                </c:pt>
                <c:pt idx="3202">
                  <c:v>65000</c:v>
                </c:pt>
                <c:pt idx="3203">
                  <c:v>65000</c:v>
                </c:pt>
                <c:pt idx="3204">
                  <c:v>65000</c:v>
                </c:pt>
                <c:pt idx="3205">
                  <c:v>65000</c:v>
                </c:pt>
                <c:pt idx="3206">
                  <c:v>65000</c:v>
                </c:pt>
                <c:pt idx="3207">
                  <c:v>65000</c:v>
                </c:pt>
                <c:pt idx="3208">
                  <c:v>65000</c:v>
                </c:pt>
                <c:pt idx="3209">
                  <c:v>65000</c:v>
                </c:pt>
                <c:pt idx="3210">
                  <c:v>65000</c:v>
                </c:pt>
                <c:pt idx="3211">
                  <c:v>65000</c:v>
                </c:pt>
                <c:pt idx="3212">
                  <c:v>65000</c:v>
                </c:pt>
                <c:pt idx="3213">
                  <c:v>65000</c:v>
                </c:pt>
                <c:pt idx="3214">
                  <c:v>65000</c:v>
                </c:pt>
                <c:pt idx="3215">
                  <c:v>65000</c:v>
                </c:pt>
                <c:pt idx="3216">
                  <c:v>65000</c:v>
                </c:pt>
                <c:pt idx="3217">
                  <c:v>65000</c:v>
                </c:pt>
                <c:pt idx="3218">
                  <c:v>65000</c:v>
                </c:pt>
                <c:pt idx="3219">
                  <c:v>65000</c:v>
                </c:pt>
                <c:pt idx="3220">
                  <c:v>65000</c:v>
                </c:pt>
                <c:pt idx="3221">
                  <c:v>65000</c:v>
                </c:pt>
                <c:pt idx="3222">
                  <c:v>65000</c:v>
                </c:pt>
                <c:pt idx="3223">
                  <c:v>65000</c:v>
                </c:pt>
                <c:pt idx="3224">
                  <c:v>65000</c:v>
                </c:pt>
                <c:pt idx="3225">
                  <c:v>65000</c:v>
                </c:pt>
                <c:pt idx="3226">
                  <c:v>65000</c:v>
                </c:pt>
                <c:pt idx="3227">
                  <c:v>65000</c:v>
                </c:pt>
                <c:pt idx="3228">
                  <c:v>65000</c:v>
                </c:pt>
                <c:pt idx="3229">
                  <c:v>65000</c:v>
                </c:pt>
                <c:pt idx="3230">
                  <c:v>65000</c:v>
                </c:pt>
                <c:pt idx="3231">
                  <c:v>65000</c:v>
                </c:pt>
                <c:pt idx="3232">
                  <c:v>65000</c:v>
                </c:pt>
                <c:pt idx="3233">
                  <c:v>65000</c:v>
                </c:pt>
                <c:pt idx="3234">
                  <c:v>65000</c:v>
                </c:pt>
                <c:pt idx="3235">
                  <c:v>65000</c:v>
                </c:pt>
                <c:pt idx="3236">
                  <c:v>65000</c:v>
                </c:pt>
                <c:pt idx="3237">
                  <c:v>65000</c:v>
                </c:pt>
                <c:pt idx="3238">
                  <c:v>65000</c:v>
                </c:pt>
                <c:pt idx="3239">
                  <c:v>65000</c:v>
                </c:pt>
                <c:pt idx="3240">
                  <c:v>65000</c:v>
                </c:pt>
                <c:pt idx="3241">
                  <c:v>65000</c:v>
                </c:pt>
                <c:pt idx="3242">
                  <c:v>65000</c:v>
                </c:pt>
                <c:pt idx="3243">
                  <c:v>65000</c:v>
                </c:pt>
                <c:pt idx="3244">
                  <c:v>65000</c:v>
                </c:pt>
                <c:pt idx="3245">
                  <c:v>65000</c:v>
                </c:pt>
                <c:pt idx="3246">
                  <c:v>65000</c:v>
                </c:pt>
                <c:pt idx="3247">
                  <c:v>65000</c:v>
                </c:pt>
                <c:pt idx="3248">
                  <c:v>65000</c:v>
                </c:pt>
                <c:pt idx="3249">
                  <c:v>65000</c:v>
                </c:pt>
                <c:pt idx="3250">
                  <c:v>66000</c:v>
                </c:pt>
                <c:pt idx="3251">
                  <c:v>66000</c:v>
                </c:pt>
                <c:pt idx="3252">
                  <c:v>66000</c:v>
                </c:pt>
                <c:pt idx="3253">
                  <c:v>66000</c:v>
                </c:pt>
                <c:pt idx="3254">
                  <c:v>66000</c:v>
                </c:pt>
                <c:pt idx="3255">
                  <c:v>66000</c:v>
                </c:pt>
                <c:pt idx="3256">
                  <c:v>66000</c:v>
                </c:pt>
                <c:pt idx="3257">
                  <c:v>66000</c:v>
                </c:pt>
                <c:pt idx="3258">
                  <c:v>66000</c:v>
                </c:pt>
                <c:pt idx="3259">
                  <c:v>66000</c:v>
                </c:pt>
                <c:pt idx="3260">
                  <c:v>66000</c:v>
                </c:pt>
                <c:pt idx="3261">
                  <c:v>66000</c:v>
                </c:pt>
                <c:pt idx="3262">
                  <c:v>66000</c:v>
                </c:pt>
                <c:pt idx="3263">
                  <c:v>66000</c:v>
                </c:pt>
                <c:pt idx="3264">
                  <c:v>66000</c:v>
                </c:pt>
                <c:pt idx="3265">
                  <c:v>66000</c:v>
                </c:pt>
                <c:pt idx="3266">
                  <c:v>66000</c:v>
                </c:pt>
                <c:pt idx="3267">
                  <c:v>66000</c:v>
                </c:pt>
                <c:pt idx="3268">
                  <c:v>66000</c:v>
                </c:pt>
                <c:pt idx="3269">
                  <c:v>66000</c:v>
                </c:pt>
                <c:pt idx="3270">
                  <c:v>66000</c:v>
                </c:pt>
                <c:pt idx="3271">
                  <c:v>66000</c:v>
                </c:pt>
                <c:pt idx="3272">
                  <c:v>66000</c:v>
                </c:pt>
                <c:pt idx="3273">
                  <c:v>66000</c:v>
                </c:pt>
                <c:pt idx="3274">
                  <c:v>66000</c:v>
                </c:pt>
                <c:pt idx="3275">
                  <c:v>66000</c:v>
                </c:pt>
                <c:pt idx="3276">
                  <c:v>66000</c:v>
                </c:pt>
                <c:pt idx="3277">
                  <c:v>66000</c:v>
                </c:pt>
                <c:pt idx="3278">
                  <c:v>66000</c:v>
                </c:pt>
                <c:pt idx="3279">
                  <c:v>66000</c:v>
                </c:pt>
                <c:pt idx="3280">
                  <c:v>66000</c:v>
                </c:pt>
                <c:pt idx="3281">
                  <c:v>66000</c:v>
                </c:pt>
                <c:pt idx="3282">
                  <c:v>66000</c:v>
                </c:pt>
                <c:pt idx="3283">
                  <c:v>66000</c:v>
                </c:pt>
                <c:pt idx="3284">
                  <c:v>66000</c:v>
                </c:pt>
                <c:pt idx="3285">
                  <c:v>66000</c:v>
                </c:pt>
                <c:pt idx="3286">
                  <c:v>66000</c:v>
                </c:pt>
                <c:pt idx="3287">
                  <c:v>66000</c:v>
                </c:pt>
                <c:pt idx="3288">
                  <c:v>66000</c:v>
                </c:pt>
                <c:pt idx="3289">
                  <c:v>66000</c:v>
                </c:pt>
                <c:pt idx="3290">
                  <c:v>66000</c:v>
                </c:pt>
                <c:pt idx="3291">
                  <c:v>66000</c:v>
                </c:pt>
                <c:pt idx="3292">
                  <c:v>66000</c:v>
                </c:pt>
                <c:pt idx="3293">
                  <c:v>66000</c:v>
                </c:pt>
                <c:pt idx="3294">
                  <c:v>66000</c:v>
                </c:pt>
                <c:pt idx="3295">
                  <c:v>66000</c:v>
                </c:pt>
                <c:pt idx="3296">
                  <c:v>66000</c:v>
                </c:pt>
                <c:pt idx="3297">
                  <c:v>66000</c:v>
                </c:pt>
                <c:pt idx="3298">
                  <c:v>66000</c:v>
                </c:pt>
                <c:pt idx="3299">
                  <c:v>66000</c:v>
                </c:pt>
                <c:pt idx="3300">
                  <c:v>67000</c:v>
                </c:pt>
                <c:pt idx="3301">
                  <c:v>67000</c:v>
                </c:pt>
                <c:pt idx="3302">
                  <c:v>67000</c:v>
                </c:pt>
                <c:pt idx="3303">
                  <c:v>67000</c:v>
                </c:pt>
                <c:pt idx="3304">
                  <c:v>67000</c:v>
                </c:pt>
                <c:pt idx="3305">
                  <c:v>67000</c:v>
                </c:pt>
                <c:pt idx="3306">
                  <c:v>67000</c:v>
                </c:pt>
                <c:pt idx="3307">
                  <c:v>67000</c:v>
                </c:pt>
                <c:pt idx="3308">
                  <c:v>67000</c:v>
                </c:pt>
                <c:pt idx="3309">
                  <c:v>67000</c:v>
                </c:pt>
                <c:pt idx="3310">
                  <c:v>67000</c:v>
                </c:pt>
                <c:pt idx="3311">
                  <c:v>67000</c:v>
                </c:pt>
                <c:pt idx="3312">
                  <c:v>67000</c:v>
                </c:pt>
                <c:pt idx="3313">
                  <c:v>67000</c:v>
                </c:pt>
                <c:pt idx="3314">
                  <c:v>67000</c:v>
                </c:pt>
                <c:pt idx="3315">
                  <c:v>67000</c:v>
                </c:pt>
                <c:pt idx="3316">
                  <c:v>67000</c:v>
                </c:pt>
                <c:pt idx="3317">
                  <c:v>67000</c:v>
                </c:pt>
                <c:pt idx="3318">
                  <c:v>67000</c:v>
                </c:pt>
                <c:pt idx="3319">
                  <c:v>67000</c:v>
                </c:pt>
                <c:pt idx="3320">
                  <c:v>67000</c:v>
                </c:pt>
                <c:pt idx="3321">
                  <c:v>67000</c:v>
                </c:pt>
                <c:pt idx="3322">
                  <c:v>67000</c:v>
                </c:pt>
                <c:pt idx="3323">
                  <c:v>67000</c:v>
                </c:pt>
                <c:pt idx="3324">
                  <c:v>67000</c:v>
                </c:pt>
                <c:pt idx="3325">
                  <c:v>67000</c:v>
                </c:pt>
                <c:pt idx="3326">
                  <c:v>67000</c:v>
                </c:pt>
                <c:pt idx="3327">
                  <c:v>67000</c:v>
                </c:pt>
                <c:pt idx="3328">
                  <c:v>67000</c:v>
                </c:pt>
                <c:pt idx="3329">
                  <c:v>67000</c:v>
                </c:pt>
                <c:pt idx="3330">
                  <c:v>67000</c:v>
                </c:pt>
                <c:pt idx="3331">
                  <c:v>67000</c:v>
                </c:pt>
                <c:pt idx="3332">
                  <c:v>67000</c:v>
                </c:pt>
                <c:pt idx="3333">
                  <c:v>67000</c:v>
                </c:pt>
                <c:pt idx="3334">
                  <c:v>67000</c:v>
                </c:pt>
                <c:pt idx="3335">
                  <c:v>67000</c:v>
                </c:pt>
                <c:pt idx="3336">
                  <c:v>67000</c:v>
                </c:pt>
                <c:pt idx="3337">
                  <c:v>67000</c:v>
                </c:pt>
                <c:pt idx="3338">
                  <c:v>67000</c:v>
                </c:pt>
                <c:pt idx="3339">
                  <c:v>67000</c:v>
                </c:pt>
                <c:pt idx="3340">
                  <c:v>67000</c:v>
                </c:pt>
                <c:pt idx="3341">
                  <c:v>67000</c:v>
                </c:pt>
                <c:pt idx="3342">
                  <c:v>67000</c:v>
                </c:pt>
                <c:pt idx="3343">
                  <c:v>67000</c:v>
                </c:pt>
                <c:pt idx="3344">
                  <c:v>67000</c:v>
                </c:pt>
                <c:pt idx="3345">
                  <c:v>67000</c:v>
                </c:pt>
                <c:pt idx="3346">
                  <c:v>67000</c:v>
                </c:pt>
                <c:pt idx="3347">
                  <c:v>67000</c:v>
                </c:pt>
                <c:pt idx="3348">
                  <c:v>67000</c:v>
                </c:pt>
                <c:pt idx="3349">
                  <c:v>67000</c:v>
                </c:pt>
                <c:pt idx="3350">
                  <c:v>68000</c:v>
                </c:pt>
                <c:pt idx="3351">
                  <c:v>68000</c:v>
                </c:pt>
                <c:pt idx="3352">
                  <c:v>68000</c:v>
                </c:pt>
                <c:pt idx="3353">
                  <c:v>68000</c:v>
                </c:pt>
                <c:pt idx="3354">
                  <c:v>68000</c:v>
                </c:pt>
                <c:pt idx="3355">
                  <c:v>68000</c:v>
                </c:pt>
                <c:pt idx="3356">
                  <c:v>68000</c:v>
                </c:pt>
                <c:pt idx="3357">
                  <c:v>68000</c:v>
                </c:pt>
                <c:pt idx="3358">
                  <c:v>68000</c:v>
                </c:pt>
                <c:pt idx="3359">
                  <c:v>68000</c:v>
                </c:pt>
                <c:pt idx="3360">
                  <c:v>68000</c:v>
                </c:pt>
                <c:pt idx="3361">
                  <c:v>68000</c:v>
                </c:pt>
                <c:pt idx="3362">
                  <c:v>68000</c:v>
                </c:pt>
                <c:pt idx="3363">
                  <c:v>68000</c:v>
                </c:pt>
                <c:pt idx="3364">
                  <c:v>68000</c:v>
                </c:pt>
                <c:pt idx="3365">
                  <c:v>68000</c:v>
                </c:pt>
                <c:pt idx="3366">
                  <c:v>68000</c:v>
                </c:pt>
                <c:pt idx="3367">
                  <c:v>68000</c:v>
                </c:pt>
                <c:pt idx="3368">
                  <c:v>68000</c:v>
                </c:pt>
                <c:pt idx="3369">
                  <c:v>68000</c:v>
                </c:pt>
                <c:pt idx="3370">
                  <c:v>68000</c:v>
                </c:pt>
                <c:pt idx="3371">
                  <c:v>68000</c:v>
                </c:pt>
                <c:pt idx="3372">
                  <c:v>68000</c:v>
                </c:pt>
                <c:pt idx="3373">
                  <c:v>68000</c:v>
                </c:pt>
                <c:pt idx="3374">
                  <c:v>68000</c:v>
                </c:pt>
                <c:pt idx="3375">
                  <c:v>68000</c:v>
                </c:pt>
                <c:pt idx="3376">
                  <c:v>68000</c:v>
                </c:pt>
                <c:pt idx="3377">
                  <c:v>68000</c:v>
                </c:pt>
                <c:pt idx="3378">
                  <c:v>68000</c:v>
                </c:pt>
                <c:pt idx="3379">
                  <c:v>68000</c:v>
                </c:pt>
                <c:pt idx="3380">
                  <c:v>68000</c:v>
                </c:pt>
                <c:pt idx="3381">
                  <c:v>68000</c:v>
                </c:pt>
                <c:pt idx="3382">
                  <c:v>68000</c:v>
                </c:pt>
                <c:pt idx="3383">
                  <c:v>68000</c:v>
                </c:pt>
                <c:pt idx="3384">
                  <c:v>68000</c:v>
                </c:pt>
                <c:pt idx="3385">
                  <c:v>68000</c:v>
                </c:pt>
                <c:pt idx="3386">
                  <c:v>68000</c:v>
                </c:pt>
                <c:pt idx="3387">
                  <c:v>68000</c:v>
                </c:pt>
                <c:pt idx="3388">
                  <c:v>68000</c:v>
                </c:pt>
                <c:pt idx="3389">
                  <c:v>68000</c:v>
                </c:pt>
                <c:pt idx="3390">
                  <c:v>68000</c:v>
                </c:pt>
                <c:pt idx="3391">
                  <c:v>68000</c:v>
                </c:pt>
                <c:pt idx="3392">
                  <c:v>68000</c:v>
                </c:pt>
                <c:pt idx="3393">
                  <c:v>68000</c:v>
                </c:pt>
                <c:pt idx="3394">
                  <c:v>68000</c:v>
                </c:pt>
                <c:pt idx="3395">
                  <c:v>68000</c:v>
                </c:pt>
                <c:pt idx="3396">
                  <c:v>68000</c:v>
                </c:pt>
                <c:pt idx="3397">
                  <c:v>68000</c:v>
                </c:pt>
                <c:pt idx="3398">
                  <c:v>68000</c:v>
                </c:pt>
                <c:pt idx="3399">
                  <c:v>68000</c:v>
                </c:pt>
                <c:pt idx="3400">
                  <c:v>69000</c:v>
                </c:pt>
                <c:pt idx="3401">
                  <c:v>69000</c:v>
                </c:pt>
                <c:pt idx="3402">
                  <c:v>69000</c:v>
                </c:pt>
                <c:pt idx="3403">
                  <c:v>69000</c:v>
                </c:pt>
                <c:pt idx="3404">
                  <c:v>69000</c:v>
                </c:pt>
                <c:pt idx="3405">
                  <c:v>69000</c:v>
                </c:pt>
                <c:pt idx="3406">
                  <c:v>69000</c:v>
                </c:pt>
                <c:pt idx="3407">
                  <c:v>69000</c:v>
                </c:pt>
                <c:pt idx="3408">
                  <c:v>69000</c:v>
                </c:pt>
                <c:pt idx="3409">
                  <c:v>69000</c:v>
                </c:pt>
                <c:pt idx="3410">
                  <c:v>69000</c:v>
                </c:pt>
                <c:pt idx="3411">
                  <c:v>69000</c:v>
                </c:pt>
                <c:pt idx="3412">
                  <c:v>69000</c:v>
                </c:pt>
                <c:pt idx="3413">
                  <c:v>69000</c:v>
                </c:pt>
                <c:pt idx="3414">
                  <c:v>69000</c:v>
                </c:pt>
                <c:pt idx="3415">
                  <c:v>69000</c:v>
                </c:pt>
                <c:pt idx="3416">
                  <c:v>69000</c:v>
                </c:pt>
                <c:pt idx="3417">
                  <c:v>69000</c:v>
                </c:pt>
                <c:pt idx="3418">
                  <c:v>69000</c:v>
                </c:pt>
                <c:pt idx="3419">
                  <c:v>69000</c:v>
                </c:pt>
                <c:pt idx="3420">
                  <c:v>69000</c:v>
                </c:pt>
                <c:pt idx="3421">
                  <c:v>69000</c:v>
                </c:pt>
                <c:pt idx="3422">
                  <c:v>69000</c:v>
                </c:pt>
                <c:pt idx="3423">
                  <c:v>69000</c:v>
                </c:pt>
                <c:pt idx="3424">
                  <c:v>69000</c:v>
                </c:pt>
                <c:pt idx="3425">
                  <c:v>69000</c:v>
                </c:pt>
                <c:pt idx="3426">
                  <c:v>69000</c:v>
                </c:pt>
                <c:pt idx="3427">
                  <c:v>69000</c:v>
                </c:pt>
                <c:pt idx="3428">
                  <c:v>69000</c:v>
                </c:pt>
                <c:pt idx="3429">
                  <c:v>69000</c:v>
                </c:pt>
                <c:pt idx="3430">
                  <c:v>69000</c:v>
                </c:pt>
                <c:pt idx="3431">
                  <c:v>69000</c:v>
                </c:pt>
                <c:pt idx="3432">
                  <c:v>69000</c:v>
                </c:pt>
                <c:pt idx="3433">
                  <c:v>69000</c:v>
                </c:pt>
                <c:pt idx="3434">
                  <c:v>69000</c:v>
                </c:pt>
                <c:pt idx="3435">
                  <c:v>69000</c:v>
                </c:pt>
                <c:pt idx="3436">
                  <c:v>69000</c:v>
                </c:pt>
                <c:pt idx="3437">
                  <c:v>69000</c:v>
                </c:pt>
                <c:pt idx="3438">
                  <c:v>69000</c:v>
                </c:pt>
                <c:pt idx="3439">
                  <c:v>69000</c:v>
                </c:pt>
                <c:pt idx="3440">
                  <c:v>69000</c:v>
                </c:pt>
                <c:pt idx="3441">
                  <c:v>69000</c:v>
                </c:pt>
                <c:pt idx="3442">
                  <c:v>69000</c:v>
                </c:pt>
                <c:pt idx="3443">
                  <c:v>69000</c:v>
                </c:pt>
                <c:pt idx="3444">
                  <c:v>69000</c:v>
                </c:pt>
                <c:pt idx="3445">
                  <c:v>69000</c:v>
                </c:pt>
                <c:pt idx="3446">
                  <c:v>69000</c:v>
                </c:pt>
                <c:pt idx="3447">
                  <c:v>69000</c:v>
                </c:pt>
                <c:pt idx="3448">
                  <c:v>69000</c:v>
                </c:pt>
                <c:pt idx="3449">
                  <c:v>69000</c:v>
                </c:pt>
                <c:pt idx="3450">
                  <c:v>70000</c:v>
                </c:pt>
                <c:pt idx="3451">
                  <c:v>70000</c:v>
                </c:pt>
                <c:pt idx="3452">
                  <c:v>70000</c:v>
                </c:pt>
                <c:pt idx="3453">
                  <c:v>70000</c:v>
                </c:pt>
                <c:pt idx="3454">
                  <c:v>70000</c:v>
                </c:pt>
                <c:pt idx="3455">
                  <c:v>70000</c:v>
                </c:pt>
                <c:pt idx="3456">
                  <c:v>70000</c:v>
                </c:pt>
                <c:pt idx="3457">
                  <c:v>70000</c:v>
                </c:pt>
                <c:pt idx="3458">
                  <c:v>70000</c:v>
                </c:pt>
                <c:pt idx="3459">
                  <c:v>70000</c:v>
                </c:pt>
                <c:pt idx="3460">
                  <c:v>70000</c:v>
                </c:pt>
                <c:pt idx="3461">
                  <c:v>70000</c:v>
                </c:pt>
                <c:pt idx="3462">
                  <c:v>70000</c:v>
                </c:pt>
                <c:pt idx="3463">
                  <c:v>70000</c:v>
                </c:pt>
                <c:pt idx="3464">
                  <c:v>70000</c:v>
                </c:pt>
                <c:pt idx="3465">
                  <c:v>70000</c:v>
                </c:pt>
                <c:pt idx="3466">
                  <c:v>70000</c:v>
                </c:pt>
                <c:pt idx="3467">
                  <c:v>70000</c:v>
                </c:pt>
                <c:pt idx="3468">
                  <c:v>70000</c:v>
                </c:pt>
                <c:pt idx="3469">
                  <c:v>70000</c:v>
                </c:pt>
                <c:pt idx="3470">
                  <c:v>70000</c:v>
                </c:pt>
                <c:pt idx="3471">
                  <c:v>70000</c:v>
                </c:pt>
                <c:pt idx="3472">
                  <c:v>70000</c:v>
                </c:pt>
                <c:pt idx="3473">
                  <c:v>70000</c:v>
                </c:pt>
                <c:pt idx="3474">
                  <c:v>70000</c:v>
                </c:pt>
                <c:pt idx="3475">
                  <c:v>70000</c:v>
                </c:pt>
                <c:pt idx="3476">
                  <c:v>70000</c:v>
                </c:pt>
                <c:pt idx="3477">
                  <c:v>70000</c:v>
                </c:pt>
                <c:pt idx="3478">
                  <c:v>70000</c:v>
                </c:pt>
                <c:pt idx="3479">
                  <c:v>70000</c:v>
                </c:pt>
                <c:pt idx="3480">
                  <c:v>70000</c:v>
                </c:pt>
                <c:pt idx="3481">
                  <c:v>70000</c:v>
                </c:pt>
                <c:pt idx="3482">
                  <c:v>70000</c:v>
                </c:pt>
                <c:pt idx="3483">
                  <c:v>70000</c:v>
                </c:pt>
                <c:pt idx="3484">
                  <c:v>70000</c:v>
                </c:pt>
                <c:pt idx="3485">
                  <c:v>70000</c:v>
                </c:pt>
                <c:pt idx="3486">
                  <c:v>70000</c:v>
                </c:pt>
                <c:pt idx="3487">
                  <c:v>70000</c:v>
                </c:pt>
                <c:pt idx="3488">
                  <c:v>70000</c:v>
                </c:pt>
                <c:pt idx="3489">
                  <c:v>70000</c:v>
                </c:pt>
                <c:pt idx="3490">
                  <c:v>70000</c:v>
                </c:pt>
                <c:pt idx="3491">
                  <c:v>70000</c:v>
                </c:pt>
                <c:pt idx="3492">
                  <c:v>70000</c:v>
                </c:pt>
                <c:pt idx="3493">
                  <c:v>70000</c:v>
                </c:pt>
                <c:pt idx="3494">
                  <c:v>70000</c:v>
                </c:pt>
                <c:pt idx="3495">
                  <c:v>70000</c:v>
                </c:pt>
                <c:pt idx="3496">
                  <c:v>70000</c:v>
                </c:pt>
                <c:pt idx="3497">
                  <c:v>70000</c:v>
                </c:pt>
                <c:pt idx="3498">
                  <c:v>70000</c:v>
                </c:pt>
                <c:pt idx="3499">
                  <c:v>70000</c:v>
                </c:pt>
                <c:pt idx="3500">
                  <c:v>71000</c:v>
                </c:pt>
                <c:pt idx="3501">
                  <c:v>71000</c:v>
                </c:pt>
                <c:pt idx="3502">
                  <c:v>71000</c:v>
                </c:pt>
                <c:pt idx="3503">
                  <c:v>71000</c:v>
                </c:pt>
                <c:pt idx="3504">
                  <c:v>71000</c:v>
                </c:pt>
                <c:pt idx="3505">
                  <c:v>71000</c:v>
                </c:pt>
                <c:pt idx="3506">
                  <c:v>71000</c:v>
                </c:pt>
                <c:pt idx="3507">
                  <c:v>71000</c:v>
                </c:pt>
                <c:pt idx="3508">
                  <c:v>71000</c:v>
                </c:pt>
                <c:pt idx="3509">
                  <c:v>71000</c:v>
                </c:pt>
                <c:pt idx="3510">
                  <c:v>71000</c:v>
                </c:pt>
                <c:pt idx="3511">
                  <c:v>71000</c:v>
                </c:pt>
                <c:pt idx="3512">
                  <c:v>71000</c:v>
                </c:pt>
                <c:pt idx="3513">
                  <c:v>71000</c:v>
                </c:pt>
                <c:pt idx="3514">
                  <c:v>71000</c:v>
                </c:pt>
                <c:pt idx="3515">
                  <c:v>71000</c:v>
                </c:pt>
                <c:pt idx="3516">
                  <c:v>71000</c:v>
                </c:pt>
                <c:pt idx="3517">
                  <c:v>71000</c:v>
                </c:pt>
                <c:pt idx="3518">
                  <c:v>71000</c:v>
                </c:pt>
                <c:pt idx="3519">
                  <c:v>71000</c:v>
                </c:pt>
                <c:pt idx="3520">
                  <c:v>71000</c:v>
                </c:pt>
                <c:pt idx="3521">
                  <c:v>71000</c:v>
                </c:pt>
                <c:pt idx="3522">
                  <c:v>71000</c:v>
                </c:pt>
                <c:pt idx="3523">
                  <c:v>71000</c:v>
                </c:pt>
                <c:pt idx="3524">
                  <c:v>71000</c:v>
                </c:pt>
                <c:pt idx="3525">
                  <c:v>71000</c:v>
                </c:pt>
                <c:pt idx="3526">
                  <c:v>71000</c:v>
                </c:pt>
                <c:pt idx="3527">
                  <c:v>71000</c:v>
                </c:pt>
                <c:pt idx="3528">
                  <c:v>71000</c:v>
                </c:pt>
                <c:pt idx="3529">
                  <c:v>71000</c:v>
                </c:pt>
                <c:pt idx="3530">
                  <c:v>71000</c:v>
                </c:pt>
                <c:pt idx="3531">
                  <c:v>71000</c:v>
                </c:pt>
                <c:pt idx="3532">
                  <c:v>71000</c:v>
                </c:pt>
                <c:pt idx="3533">
                  <c:v>71000</c:v>
                </c:pt>
                <c:pt idx="3534">
                  <c:v>71000</c:v>
                </c:pt>
                <c:pt idx="3535">
                  <c:v>71000</c:v>
                </c:pt>
                <c:pt idx="3536">
                  <c:v>71000</c:v>
                </c:pt>
                <c:pt idx="3537">
                  <c:v>71000</c:v>
                </c:pt>
                <c:pt idx="3538">
                  <c:v>71000</c:v>
                </c:pt>
                <c:pt idx="3539">
                  <c:v>71000</c:v>
                </c:pt>
                <c:pt idx="3540">
                  <c:v>71000</c:v>
                </c:pt>
                <c:pt idx="3541">
                  <c:v>71000</c:v>
                </c:pt>
                <c:pt idx="3542">
                  <c:v>71000</c:v>
                </c:pt>
                <c:pt idx="3543">
                  <c:v>71000</c:v>
                </c:pt>
                <c:pt idx="3544">
                  <c:v>71000</c:v>
                </c:pt>
                <c:pt idx="3545">
                  <c:v>71000</c:v>
                </c:pt>
                <c:pt idx="3546">
                  <c:v>71000</c:v>
                </c:pt>
                <c:pt idx="3547">
                  <c:v>71000</c:v>
                </c:pt>
                <c:pt idx="3548">
                  <c:v>71000</c:v>
                </c:pt>
                <c:pt idx="3549">
                  <c:v>71000</c:v>
                </c:pt>
                <c:pt idx="3550">
                  <c:v>72000</c:v>
                </c:pt>
                <c:pt idx="3551">
                  <c:v>72000</c:v>
                </c:pt>
                <c:pt idx="3552">
                  <c:v>72000</c:v>
                </c:pt>
                <c:pt idx="3553">
                  <c:v>72000</c:v>
                </c:pt>
                <c:pt idx="3554">
                  <c:v>72000</c:v>
                </c:pt>
                <c:pt idx="3555">
                  <c:v>72000</c:v>
                </c:pt>
                <c:pt idx="3556">
                  <c:v>72000</c:v>
                </c:pt>
                <c:pt idx="3557">
                  <c:v>72000</c:v>
                </c:pt>
                <c:pt idx="3558">
                  <c:v>72000</c:v>
                </c:pt>
                <c:pt idx="3559">
                  <c:v>72000</c:v>
                </c:pt>
                <c:pt idx="3560">
                  <c:v>72000</c:v>
                </c:pt>
                <c:pt idx="3561">
                  <c:v>72000</c:v>
                </c:pt>
                <c:pt idx="3562">
                  <c:v>72000</c:v>
                </c:pt>
                <c:pt idx="3563">
                  <c:v>72000</c:v>
                </c:pt>
                <c:pt idx="3564">
                  <c:v>72000</c:v>
                </c:pt>
                <c:pt idx="3565">
                  <c:v>72000</c:v>
                </c:pt>
                <c:pt idx="3566">
                  <c:v>72000</c:v>
                </c:pt>
                <c:pt idx="3567">
                  <c:v>72000</c:v>
                </c:pt>
                <c:pt idx="3568">
                  <c:v>72000</c:v>
                </c:pt>
                <c:pt idx="3569">
                  <c:v>72000</c:v>
                </c:pt>
                <c:pt idx="3570">
                  <c:v>72000</c:v>
                </c:pt>
                <c:pt idx="3571">
                  <c:v>72000</c:v>
                </c:pt>
                <c:pt idx="3572">
                  <c:v>72000</c:v>
                </c:pt>
                <c:pt idx="3573">
                  <c:v>72000</c:v>
                </c:pt>
                <c:pt idx="3574">
                  <c:v>72000</c:v>
                </c:pt>
                <c:pt idx="3575">
                  <c:v>72000</c:v>
                </c:pt>
                <c:pt idx="3576">
                  <c:v>72000</c:v>
                </c:pt>
                <c:pt idx="3577">
                  <c:v>72000</c:v>
                </c:pt>
                <c:pt idx="3578">
                  <c:v>72000</c:v>
                </c:pt>
                <c:pt idx="3579">
                  <c:v>72000</c:v>
                </c:pt>
                <c:pt idx="3580">
                  <c:v>72000</c:v>
                </c:pt>
                <c:pt idx="3581">
                  <c:v>72000</c:v>
                </c:pt>
                <c:pt idx="3582">
                  <c:v>72000</c:v>
                </c:pt>
                <c:pt idx="3583">
                  <c:v>72000</c:v>
                </c:pt>
                <c:pt idx="3584">
                  <c:v>72000</c:v>
                </c:pt>
                <c:pt idx="3585">
                  <c:v>72000</c:v>
                </c:pt>
                <c:pt idx="3586">
                  <c:v>72000</c:v>
                </c:pt>
                <c:pt idx="3587">
                  <c:v>72000</c:v>
                </c:pt>
                <c:pt idx="3588">
                  <c:v>72000</c:v>
                </c:pt>
                <c:pt idx="3589">
                  <c:v>72000</c:v>
                </c:pt>
                <c:pt idx="3590">
                  <c:v>72000</c:v>
                </c:pt>
                <c:pt idx="3591">
                  <c:v>72000</c:v>
                </c:pt>
                <c:pt idx="3592">
                  <c:v>72000</c:v>
                </c:pt>
                <c:pt idx="3593">
                  <c:v>72000</c:v>
                </c:pt>
                <c:pt idx="3594">
                  <c:v>72000</c:v>
                </c:pt>
                <c:pt idx="3595">
                  <c:v>72000</c:v>
                </c:pt>
                <c:pt idx="3596">
                  <c:v>72000</c:v>
                </c:pt>
                <c:pt idx="3597">
                  <c:v>72000</c:v>
                </c:pt>
                <c:pt idx="3598">
                  <c:v>72000</c:v>
                </c:pt>
                <c:pt idx="3599">
                  <c:v>72000</c:v>
                </c:pt>
                <c:pt idx="3600">
                  <c:v>73000</c:v>
                </c:pt>
                <c:pt idx="3601">
                  <c:v>73000</c:v>
                </c:pt>
                <c:pt idx="3602">
                  <c:v>73000</c:v>
                </c:pt>
                <c:pt idx="3603">
                  <c:v>73000</c:v>
                </c:pt>
                <c:pt idx="3604">
                  <c:v>73000</c:v>
                </c:pt>
                <c:pt idx="3605">
                  <c:v>73000</c:v>
                </c:pt>
                <c:pt idx="3606">
                  <c:v>73000</c:v>
                </c:pt>
                <c:pt idx="3607">
                  <c:v>73000</c:v>
                </c:pt>
                <c:pt idx="3608">
                  <c:v>73000</c:v>
                </c:pt>
                <c:pt idx="3609">
                  <c:v>73000</c:v>
                </c:pt>
                <c:pt idx="3610">
                  <c:v>73000</c:v>
                </c:pt>
                <c:pt idx="3611">
                  <c:v>73000</c:v>
                </c:pt>
                <c:pt idx="3612">
                  <c:v>73000</c:v>
                </c:pt>
                <c:pt idx="3613">
                  <c:v>73000</c:v>
                </c:pt>
                <c:pt idx="3614">
                  <c:v>73000</c:v>
                </c:pt>
                <c:pt idx="3615">
                  <c:v>73000</c:v>
                </c:pt>
                <c:pt idx="3616">
                  <c:v>73000</c:v>
                </c:pt>
                <c:pt idx="3617">
                  <c:v>73000</c:v>
                </c:pt>
                <c:pt idx="3618">
                  <c:v>73000</c:v>
                </c:pt>
                <c:pt idx="3619">
                  <c:v>73000</c:v>
                </c:pt>
                <c:pt idx="3620">
                  <c:v>73000</c:v>
                </c:pt>
                <c:pt idx="3621">
                  <c:v>73000</c:v>
                </c:pt>
                <c:pt idx="3622">
                  <c:v>73000</c:v>
                </c:pt>
                <c:pt idx="3623">
                  <c:v>73000</c:v>
                </c:pt>
                <c:pt idx="3624">
                  <c:v>73000</c:v>
                </c:pt>
                <c:pt idx="3625">
                  <c:v>73000</c:v>
                </c:pt>
                <c:pt idx="3626">
                  <c:v>73000</c:v>
                </c:pt>
                <c:pt idx="3627">
                  <c:v>73000</c:v>
                </c:pt>
                <c:pt idx="3628">
                  <c:v>73000</c:v>
                </c:pt>
                <c:pt idx="3629">
                  <c:v>73000</c:v>
                </c:pt>
                <c:pt idx="3630">
                  <c:v>73000</c:v>
                </c:pt>
                <c:pt idx="3631">
                  <c:v>73000</c:v>
                </c:pt>
                <c:pt idx="3632">
                  <c:v>73000</c:v>
                </c:pt>
                <c:pt idx="3633">
                  <c:v>73000</c:v>
                </c:pt>
                <c:pt idx="3634">
                  <c:v>73000</c:v>
                </c:pt>
                <c:pt idx="3635">
                  <c:v>73000</c:v>
                </c:pt>
                <c:pt idx="3636">
                  <c:v>73000</c:v>
                </c:pt>
                <c:pt idx="3637">
                  <c:v>73000</c:v>
                </c:pt>
                <c:pt idx="3638">
                  <c:v>73000</c:v>
                </c:pt>
                <c:pt idx="3639">
                  <c:v>73000</c:v>
                </c:pt>
                <c:pt idx="3640">
                  <c:v>73000</c:v>
                </c:pt>
                <c:pt idx="3641">
                  <c:v>73000</c:v>
                </c:pt>
                <c:pt idx="3642">
                  <c:v>73000</c:v>
                </c:pt>
                <c:pt idx="3643">
                  <c:v>73000</c:v>
                </c:pt>
                <c:pt idx="3644">
                  <c:v>73000</c:v>
                </c:pt>
                <c:pt idx="3645">
                  <c:v>73000</c:v>
                </c:pt>
                <c:pt idx="3646">
                  <c:v>73000</c:v>
                </c:pt>
                <c:pt idx="3647">
                  <c:v>73000</c:v>
                </c:pt>
                <c:pt idx="3648">
                  <c:v>73000</c:v>
                </c:pt>
                <c:pt idx="3649">
                  <c:v>73000</c:v>
                </c:pt>
                <c:pt idx="3650">
                  <c:v>74000</c:v>
                </c:pt>
                <c:pt idx="3651">
                  <c:v>74000</c:v>
                </c:pt>
                <c:pt idx="3652">
                  <c:v>74000</c:v>
                </c:pt>
                <c:pt idx="3653">
                  <c:v>74000</c:v>
                </c:pt>
                <c:pt idx="3654">
                  <c:v>74000</c:v>
                </c:pt>
                <c:pt idx="3655">
                  <c:v>74000</c:v>
                </c:pt>
                <c:pt idx="3656">
                  <c:v>74000</c:v>
                </c:pt>
                <c:pt idx="3657">
                  <c:v>74000</c:v>
                </c:pt>
                <c:pt idx="3658">
                  <c:v>74000</c:v>
                </c:pt>
                <c:pt idx="3659">
                  <c:v>74000</c:v>
                </c:pt>
                <c:pt idx="3660">
                  <c:v>74000</c:v>
                </c:pt>
                <c:pt idx="3661">
                  <c:v>74000</c:v>
                </c:pt>
                <c:pt idx="3662">
                  <c:v>74000</c:v>
                </c:pt>
                <c:pt idx="3663">
                  <c:v>74000</c:v>
                </c:pt>
                <c:pt idx="3664">
                  <c:v>74000</c:v>
                </c:pt>
                <c:pt idx="3665">
                  <c:v>74000</c:v>
                </c:pt>
                <c:pt idx="3666">
                  <c:v>74000</c:v>
                </c:pt>
                <c:pt idx="3667">
                  <c:v>74000</c:v>
                </c:pt>
                <c:pt idx="3668">
                  <c:v>74000</c:v>
                </c:pt>
                <c:pt idx="3669">
                  <c:v>74000</c:v>
                </c:pt>
                <c:pt idx="3670">
                  <c:v>74000</c:v>
                </c:pt>
                <c:pt idx="3671">
                  <c:v>74000</c:v>
                </c:pt>
                <c:pt idx="3672">
                  <c:v>74000</c:v>
                </c:pt>
                <c:pt idx="3673">
                  <c:v>74000</c:v>
                </c:pt>
                <c:pt idx="3674">
                  <c:v>74000</c:v>
                </c:pt>
                <c:pt idx="3675">
                  <c:v>74000</c:v>
                </c:pt>
                <c:pt idx="3676">
                  <c:v>74000</c:v>
                </c:pt>
                <c:pt idx="3677">
                  <c:v>74000</c:v>
                </c:pt>
                <c:pt idx="3678">
                  <c:v>74000</c:v>
                </c:pt>
                <c:pt idx="3679">
                  <c:v>74000</c:v>
                </c:pt>
                <c:pt idx="3680">
                  <c:v>74000</c:v>
                </c:pt>
                <c:pt idx="3681">
                  <c:v>74000</c:v>
                </c:pt>
                <c:pt idx="3682">
                  <c:v>74000</c:v>
                </c:pt>
                <c:pt idx="3683">
                  <c:v>74000</c:v>
                </c:pt>
                <c:pt idx="3684">
                  <c:v>74000</c:v>
                </c:pt>
                <c:pt idx="3685">
                  <c:v>74000</c:v>
                </c:pt>
                <c:pt idx="3686">
                  <c:v>74000</c:v>
                </c:pt>
                <c:pt idx="3687">
                  <c:v>74000</c:v>
                </c:pt>
                <c:pt idx="3688">
                  <c:v>74000</c:v>
                </c:pt>
                <c:pt idx="3689">
                  <c:v>74000</c:v>
                </c:pt>
                <c:pt idx="3690">
                  <c:v>74000</c:v>
                </c:pt>
                <c:pt idx="3691">
                  <c:v>74000</c:v>
                </c:pt>
                <c:pt idx="3692">
                  <c:v>74000</c:v>
                </c:pt>
                <c:pt idx="3693">
                  <c:v>74000</c:v>
                </c:pt>
                <c:pt idx="3694">
                  <c:v>74000</c:v>
                </c:pt>
                <c:pt idx="3695">
                  <c:v>74000</c:v>
                </c:pt>
                <c:pt idx="3696">
                  <c:v>74000</c:v>
                </c:pt>
                <c:pt idx="3697">
                  <c:v>74000</c:v>
                </c:pt>
                <c:pt idx="3698">
                  <c:v>74000</c:v>
                </c:pt>
                <c:pt idx="3699">
                  <c:v>74000</c:v>
                </c:pt>
                <c:pt idx="3700">
                  <c:v>75000</c:v>
                </c:pt>
                <c:pt idx="3701">
                  <c:v>75000</c:v>
                </c:pt>
                <c:pt idx="3702">
                  <c:v>75000</c:v>
                </c:pt>
                <c:pt idx="3703">
                  <c:v>75000</c:v>
                </c:pt>
                <c:pt idx="3704">
                  <c:v>75000</c:v>
                </c:pt>
                <c:pt idx="3705">
                  <c:v>75000</c:v>
                </c:pt>
                <c:pt idx="3706">
                  <c:v>75000</c:v>
                </c:pt>
                <c:pt idx="3707">
                  <c:v>75000</c:v>
                </c:pt>
                <c:pt idx="3708">
                  <c:v>75000</c:v>
                </c:pt>
                <c:pt idx="3709">
                  <c:v>75000</c:v>
                </c:pt>
                <c:pt idx="3710">
                  <c:v>75000</c:v>
                </c:pt>
                <c:pt idx="3711">
                  <c:v>75000</c:v>
                </c:pt>
                <c:pt idx="3712">
                  <c:v>75000</c:v>
                </c:pt>
                <c:pt idx="3713">
                  <c:v>75000</c:v>
                </c:pt>
                <c:pt idx="3714">
                  <c:v>75000</c:v>
                </c:pt>
                <c:pt idx="3715">
                  <c:v>75000</c:v>
                </c:pt>
                <c:pt idx="3716">
                  <c:v>75000</c:v>
                </c:pt>
                <c:pt idx="3717">
                  <c:v>75000</c:v>
                </c:pt>
                <c:pt idx="3718">
                  <c:v>75000</c:v>
                </c:pt>
                <c:pt idx="3719">
                  <c:v>75000</c:v>
                </c:pt>
                <c:pt idx="3720">
                  <c:v>75000</c:v>
                </c:pt>
                <c:pt idx="3721">
                  <c:v>75000</c:v>
                </c:pt>
                <c:pt idx="3722">
                  <c:v>75000</c:v>
                </c:pt>
                <c:pt idx="3723">
                  <c:v>75000</c:v>
                </c:pt>
                <c:pt idx="3724">
                  <c:v>75000</c:v>
                </c:pt>
                <c:pt idx="3725">
                  <c:v>75000</c:v>
                </c:pt>
                <c:pt idx="3726">
                  <c:v>75000</c:v>
                </c:pt>
                <c:pt idx="3727">
                  <c:v>75000</c:v>
                </c:pt>
                <c:pt idx="3728">
                  <c:v>75000</c:v>
                </c:pt>
                <c:pt idx="3729">
                  <c:v>75000</c:v>
                </c:pt>
                <c:pt idx="3730">
                  <c:v>75000</c:v>
                </c:pt>
                <c:pt idx="3731">
                  <c:v>75000</c:v>
                </c:pt>
                <c:pt idx="3732">
                  <c:v>75000</c:v>
                </c:pt>
                <c:pt idx="3733">
                  <c:v>75000</c:v>
                </c:pt>
                <c:pt idx="3734">
                  <c:v>75000</c:v>
                </c:pt>
                <c:pt idx="3735">
                  <c:v>75000</c:v>
                </c:pt>
                <c:pt idx="3736">
                  <c:v>75000</c:v>
                </c:pt>
                <c:pt idx="3737">
                  <c:v>75000</c:v>
                </c:pt>
                <c:pt idx="3738">
                  <c:v>75000</c:v>
                </c:pt>
                <c:pt idx="3739">
                  <c:v>75000</c:v>
                </c:pt>
                <c:pt idx="3740">
                  <c:v>75000</c:v>
                </c:pt>
                <c:pt idx="3741">
                  <c:v>75000</c:v>
                </c:pt>
                <c:pt idx="3742">
                  <c:v>75000</c:v>
                </c:pt>
                <c:pt idx="3743">
                  <c:v>75000</c:v>
                </c:pt>
                <c:pt idx="3744">
                  <c:v>75000</c:v>
                </c:pt>
                <c:pt idx="3745">
                  <c:v>75000</c:v>
                </c:pt>
                <c:pt idx="3746">
                  <c:v>75000</c:v>
                </c:pt>
                <c:pt idx="3747">
                  <c:v>75000</c:v>
                </c:pt>
                <c:pt idx="3748">
                  <c:v>75000</c:v>
                </c:pt>
                <c:pt idx="3749">
                  <c:v>75000</c:v>
                </c:pt>
                <c:pt idx="3750">
                  <c:v>76000</c:v>
                </c:pt>
                <c:pt idx="3751">
                  <c:v>76000</c:v>
                </c:pt>
                <c:pt idx="3752">
                  <c:v>76000</c:v>
                </c:pt>
                <c:pt idx="3753">
                  <c:v>76000</c:v>
                </c:pt>
                <c:pt idx="3754">
                  <c:v>76000</c:v>
                </c:pt>
                <c:pt idx="3755">
                  <c:v>76000</c:v>
                </c:pt>
                <c:pt idx="3756">
                  <c:v>76000</c:v>
                </c:pt>
                <c:pt idx="3757">
                  <c:v>76000</c:v>
                </c:pt>
                <c:pt idx="3758">
                  <c:v>76000</c:v>
                </c:pt>
                <c:pt idx="3759">
                  <c:v>76000</c:v>
                </c:pt>
                <c:pt idx="3760">
                  <c:v>76000</c:v>
                </c:pt>
                <c:pt idx="3761">
                  <c:v>76000</c:v>
                </c:pt>
                <c:pt idx="3762">
                  <c:v>76000</c:v>
                </c:pt>
                <c:pt idx="3763">
                  <c:v>76000</c:v>
                </c:pt>
                <c:pt idx="3764">
                  <c:v>76000</c:v>
                </c:pt>
                <c:pt idx="3765">
                  <c:v>76000</c:v>
                </c:pt>
                <c:pt idx="3766">
                  <c:v>76000</c:v>
                </c:pt>
                <c:pt idx="3767">
                  <c:v>76000</c:v>
                </c:pt>
                <c:pt idx="3768">
                  <c:v>76000</c:v>
                </c:pt>
                <c:pt idx="3769">
                  <c:v>76000</c:v>
                </c:pt>
                <c:pt idx="3770">
                  <c:v>76000</c:v>
                </c:pt>
                <c:pt idx="3771">
                  <c:v>76000</c:v>
                </c:pt>
                <c:pt idx="3772">
                  <c:v>76000</c:v>
                </c:pt>
                <c:pt idx="3773">
                  <c:v>76000</c:v>
                </c:pt>
                <c:pt idx="3774">
                  <c:v>76000</c:v>
                </c:pt>
                <c:pt idx="3775">
                  <c:v>76000</c:v>
                </c:pt>
                <c:pt idx="3776">
                  <c:v>76000</c:v>
                </c:pt>
                <c:pt idx="3777">
                  <c:v>76000</c:v>
                </c:pt>
                <c:pt idx="3778">
                  <c:v>76000</c:v>
                </c:pt>
                <c:pt idx="3779">
                  <c:v>76000</c:v>
                </c:pt>
                <c:pt idx="3780">
                  <c:v>76000</c:v>
                </c:pt>
                <c:pt idx="3781">
                  <c:v>76000</c:v>
                </c:pt>
                <c:pt idx="3782">
                  <c:v>76000</c:v>
                </c:pt>
                <c:pt idx="3783">
                  <c:v>76000</c:v>
                </c:pt>
                <c:pt idx="3784">
                  <c:v>76000</c:v>
                </c:pt>
                <c:pt idx="3785">
                  <c:v>76000</c:v>
                </c:pt>
                <c:pt idx="3786">
                  <c:v>76000</c:v>
                </c:pt>
                <c:pt idx="3787">
                  <c:v>76000</c:v>
                </c:pt>
                <c:pt idx="3788">
                  <c:v>76000</c:v>
                </c:pt>
                <c:pt idx="3789">
                  <c:v>76000</c:v>
                </c:pt>
                <c:pt idx="3790">
                  <c:v>76000</c:v>
                </c:pt>
                <c:pt idx="3791">
                  <c:v>76000</c:v>
                </c:pt>
                <c:pt idx="3792">
                  <c:v>76000</c:v>
                </c:pt>
                <c:pt idx="3793">
                  <c:v>76000</c:v>
                </c:pt>
                <c:pt idx="3794">
                  <c:v>76000</c:v>
                </c:pt>
                <c:pt idx="3795">
                  <c:v>76000</c:v>
                </c:pt>
                <c:pt idx="3796">
                  <c:v>76000</c:v>
                </c:pt>
                <c:pt idx="3797">
                  <c:v>76000</c:v>
                </c:pt>
                <c:pt idx="3798">
                  <c:v>76000</c:v>
                </c:pt>
                <c:pt idx="3799">
                  <c:v>76000</c:v>
                </c:pt>
                <c:pt idx="3800">
                  <c:v>77000</c:v>
                </c:pt>
                <c:pt idx="3801">
                  <c:v>77000</c:v>
                </c:pt>
                <c:pt idx="3802">
                  <c:v>77000</c:v>
                </c:pt>
                <c:pt idx="3803">
                  <c:v>77000</c:v>
                </c:pt>
                <c:pt idx="3804">
                  <c:v>77000</c:v>
                </c:pt>
                <c:pt idx="3805">
                  <c:v>77000</c:v>
                </c:pt>
                <c:pt idx="3806">
                  <c:v>77000</c:v>
                </c:pt>
                <c:pt idx="3807">
                  <c:v>77000</c:v>
                </c:pt>
                <c:pt idx="3808">
                  <c:v>77000</c:v>
                </c:pt>
                <c:pt idx="3809">
                  <c:v>77000</c:v>
                </c:pt>
                <c:pt idx="3810">
                  <c:v>77000</c:v>
                </c:pt>
                <c:pt idx="3811">
                  <c:v>77000</c:v>
                </c:pt>
                <c:pt idx="3812">
                  <c:v>77000</c:v>
                </c:pt>
                <c:pt idx="3813">
                  <c:v>77000</c:v>
                </c:pt>
                <c:pt idx="3814">
                  <c:v>77000</c:v>
                </c:pt>
                <c:pt idx="3815">
                  <c:v>77000</c:v>
                </c:pt>
                <c:pt idx="3816">
                  <c:v>77000</c:v>
                </c:pt>
                <c:pt idx="3817">
                  <c:v>77000</c:v>
                </c:pt>
                <c:pt idx="3818">
                  <c:v>77000</c:v>
                </c:pt>
                <c:pt idx="3819">
                  <c:v>77000</c:v>
                </c:pt>
                <c:pt idx="3820">
                  <c:v>77000</c:v>
                </c:pt>
                <c:pt idx="3821">
                  <c:v>77000</c:v>
                </c:pt>
                <c:pt idx="3822">
                  <c:v>77000</c:v>
                </c:pt>
                <c:pt idx="3823">
                  <c:v>77000</c:v>
                </c:pt>
                <c:pt idx="3824">
                  <c:v>77000</c:v>
                </c:pt>
                <c:pt idx="3825">
                  <c:v>77000</c:v>
                </c:pt>
                <c:pt idx="3826">
                  <c:v>77000</c:v>
                </c:pt>
                <c:pt idx="3827">
                  <c:v>77000</c:v>
                </c:pt>
                <c:pt idx="3828">
                  <c:v>77000</c:v>
                </c:pt>
                <c:pt idx="3829">
                  <c:v>77000</c:v>
                </c:pt>
                <c:pt idx="3830">
                  <c:v>77000</c:v>
                </c:pt>
                <c:pt idx="3831">
                  <c:v>77000</c:v>
                </c:pt>
                <c:pt idx="3832">
                  <c:v>77000</c:v>
                </c:pt>
                <c:pt idx="3833">
                  <c:v>77000</c:v>
                </c:pt>
                <c:pt idx="3834">
                  <c:v>77000</c:v>
                </c:pt>
                <c:pt idx="3835">
                  <c:v>77000</c:v>
                </c:pt>
                <c:pt idx="3836">
                  <c:v>77000</c:v>
                </c:pt>
                <c:pt idx="3837">
                  <c:v>77000</c:v>
                </c:pt>
                <c:pt idx="3838">
                  <c:v>77000</c:v>
                </c:pt>
                <c:pt idx="3839">
                  <c:v>77000</c:v>
                </c:pt>
                <c:pt idx="3840">
                  <c:v>77000</c:v>
                </c:pt>
                <c:pt idx="3841">
                  <c:v>77000</c:v>
                </c:pt>
                <c:pt idx="3842">
                  <c:v>77000</c:v>
                </c:pt>
                <c:pt idx="3843">
                  <c:v>77000</c:v>
                </c:pt>
                <c:pt idx="3844">
                  <c:v>77000</c:v>
                </c:pt>
                <c:pt idx="3845">
                  <c:v>77000</c:v>
                </c:pt>
                <c:pt idx="3846">
                  <c:v>77000</c:v>
                </c:pt>
                <c:pt idx="3847">
                  <c:v>77000</c:v>
                </c:pt>
                <c:pt idx="3848">
                  <c:v>77000</c:v>
                </c:pt>
                <c:pt idx="3849">
                  <c:v>77000</c:v>
                </c:pt>
                <c:pt idx="3850">
                  <c:v>78000</c:v>
                </c:pt>
                <c:pt idx="3851">
                  <c:v>78000</c:v>
                </c:pt>
                <c:pt idx="3852">
                  <c:v>78000</c:v>
                </c:pt>
                <c:pt idx="3853">
                  <c:v>78000</c:v>
                </c:pt>
                <c:pt idx="3854">
                  <c:v>78000</c:v>
                </c:pt>
                <c:pt idx="3855">
                  <c:v>78000</c:v>
                </c:pt>
                <c:pt idx="3856">
                  <c:v>78000</c:v>
                </c:pt>
                <c:pt idx="3857">
                  <c:v>78000</c:v>
                </c:pt>
                <c:pt idx="3858">
                  <c:v>78000</c:v>
                </c:pt>
                <c:pt idx="3859">
                  <c:v>78000</c:v>
                </c:pt>
                <c:pt idx="3860">
                  <c:v>78000</c:v>
                </c:pt>
                <c:pt idx="3861">
                  <c:v>78000</c:v>
                </c:pt>
                <c:pt idx="3862">
                  <c:v>78000</c:v>
                </c:pt>
                <c:pt idx="3863">
                  <c:v>78000</c:v>
                </c:pt>
                <c:pt idx="3864">
                  <c:v>78000</c:v>
                </c:pt>
                <c:pt idx="3865">
                  <c:v>78000</c:v>
                </c:pt>
                <c:pt idx="3866">
                  <c:v>78000</c:v>
                </c:pt>
                <c:pt idx="3867">
                  <c:v>78000</c:v>
                </c:pt>
                <c:pt idx="3868">
                  <c:v>78000</c:v>
                </c:pt>
                <c:pt idx="3869">
                  <c:v>78000</c:v>
                </c:pt>
                <c:pt idx="3870">
                  <c:v>78000</c:v>
                </c:pt>
                <c:pt idx="3871">
                  <c:v>78000</c:v>
                </c:pt>
                <c:pt idx="3872">
                  <c:v>78000</c:v>
                </c:pt>
                <c:pt idx="3873">
                  <c:v>78000</c:v>
                </c:pt>
                <c:pt idx="3874">
                  <c:v>78000</c:v>
                </c:pt>
                <c:pt idx="3875">
                  <c:v>78000</c:v>
                </c:pt>
                <c:pt idx="3876">
                  <c:v>78000</c:v>
                </c:pt>
                <c:pt idx="3877">
                  <c:v>78000</c:v>
                </c:pt>
                <c:pt idx="3878">
                  <c:v>78000</c:v>
                </c:pt>
                <c:pt idx="3879">
                  <c:v>78000</c:v>
                </c:pt>
                <c:pt idx="3880">
                  <c:v>78000</c:v>
                </c:pt>
                <c:pt idx="3881">
                  <c:v>78000</c:v>
                </c:pt>
                <c:pt idx="3882">
                  <c:v>78000</c:v>
                </c:pt>
                <c:pt idx="3883">
                  <c:v>78000</c:v>
                </c:pt>
                <c:pt idx="3884">
                  <c:v>78000</c:v>
                </c:pt>
                <c:pt idx="3885">
                  <c:v>78000</c:v>
                </c:pt>
                <c:pt idx="3886">
                  <c:v>78000</c:v>
                </c:pt>
                <c:pt idx="3887">
                  <c:v>78000</c:v>
                </c:pt>
                <c:pt idx="3888">
                  <c:v>78000</c:v>
                </c:pt>
                <c:pt idx="3889">
                  <c:v>78000</c:v>
                </c:pt>
                <c:pt idx="3890">
                  <c:v>78000</c:v>
                </c:pt>
                <c:pt idx="3891">
                  <c:v>78000</c:v>
                </c:pt>
                <c:pt idx="3892">
                  <c:v>78000</c:v>
                </c:pt>
                <c:pt idx="3893">
                  <c:v>78000</c:v>
                </c:pt>
                <c:pt idx="3894">
                  <c:v>78000</c:v>
                </c:pt>
                <c:pt idx="3895">
                  <c:v>78000</c:v>
                </c:pt>
                <c:pt idx="3896">
                  <c:v>78000</c:v>
                </c:pt>
                <c:pt idx="3897">
                  <c:v>78000</c:v>
                </c:pt>
                <c:pt idx="3898">
                  <c:v>78000</c:v>
                </c:pt>
                <c:pt idx="3899">
                  <c:v>78000</c:v>
                </c:pt>
                <c:pt idx="3900">
                  <c:v>79000</c:v>
                </c:pt>
                <c:pt idx="3901">
                  <c:v>79000</c:v>
                </c:pt>
                <c:pt idx="3902">
                  <c:v>79000</c:v>
                </c:pt>
                <c:pt idx="3903">
                  <c:v>79000</c:v>
                </c:pt>
                <c:pt idx="3904">
                  <c:v>79000</c:v>
                </c:pt>
                <c:pt idx="3905">
                  <c:v>79000</c:v>
                </c:pt>
                <c:pt idx="3906">
                  <c:v>79000</c:v>
                </c:pt>
                <c:pt idx="3907">
                  <c:v>79000</c:v>
                </c:pt>
                <c:pt idx="3908">
                  <c:v>79000</c:v>
                </c:pt>
                <c:pt idx="3909">
                  <c:v>79000</c:v>
                </c:pt>
                <c:pt idx="3910">
                  <c:v>79000</c:v>
                </c:pt>
                <c:pt idx="3911">
                  <c:v>79000</c:v>
                </c:pt>
                <c:pt idx="3912">
                  <c:v>79000</c:v>
                </c:pt>
                <c:pt idx="3913">
                  <c:v>79000</c:v>
                </c:pt>
                <c:pt idx="3914">
                  <c:v>79000</c:v>
                </c:pt>
                <c:pt idx="3915">
                  <c:v>79000</c:v>
                </c:pt>
                <c:pt idx="3916">
                  <c:v>79000</c:v>
                </c:pt>
                <c:pt idx="3917">
                  <c:v>79000</c:v>
                </c:pt>
                <c:pt idx="3918">
                  <c:v>79000</c:v>
                </c:pt>
                <c:pt idx="3919">
                  <c:v>79000</c:v>
                </c:pt>
                <c:pt idx="3920">
                  <c:v>79000</c:v>
                </c:pt>
                <c:pt idx="3921">
                  <c:v>79000</c:v>
                </c:pt>
                <c:pt idx="3922">
                  <c:v>79000</c:v>
                </c:pt>
                <c:pt idx="3923">
                  <c:v>79000</c:v>
                </c:pt>
                <c:pt idx="3924">
                  <c:v>79000</c:v>
                </c:pt>
                <c:pt idx="3925">
                  <c:v>79000</c:v>
                </c:pt>
                <c:pt idx="3926">
                  <c:v>79000</c:v>
                </c:pt>
                <c:pt idx="3927">
                  <c:v>79000</c:v>
                </c:pt>
                <c:pt idx="3928">
                  <c:v>79000</c:v>
                </c:pt>
                <c:pt idx="3929">
                  <c:v>79000</c:v>
                </c:pt>
                <c:pt idx="3930">
                  <c:v>79000</c:v>
                </c:pt>
                <c:pt idx="3931">
                  <c:v>79000</c:v>
                </c:pt>
                <c:pt idx="3932">
                  <c:v>79000</c:v>
                </c:pt>
                <c:pt idx="3933">
                  <c:v>79000</c:v>
                </c:pt>
                <c:pt idx="3934">
                  <c:v>79000</c:v>
                </c:pt>
                <c:pt idx="3935">
                  <c:v>79000</c:v>
                </c:pt>
                <c:pt idx="3936">
                  <c:v>79000</c:v>
                </c:pt>
                <c:pt idx="3937">
                  <c:v>79000</c:v>
                </c:pt>
                <c:pt idx="3938">
                  <c:v>79000</c:v>
                </c:pt>
                <c:pt idx="3939">
                  <c:v>79000</c:v>
                </c:pt>
                <c:pt idx="3940">
                  <c:v>79000</c:v>
                </c:pt>
                <c:pt idx="3941">
                  <c:v>79000</c:v>
                </c:pt>
                <c:pt idx="3942">
                  <c:v>79000</c:v>
                </c:pt>
                <c:pt idx="3943">
                  <c:v>79000</c:v>
                </c:pt>
                <c:pt idx="3944">
                  <c:v>79000</c:v>
                </c:pt>
                <c:pt idx="3945">
                  <c:v>79000</c:v>
                </c:pt>
                <c:pt idx="3946">
                  <c:v>79000</c:v>
                </c:pt>
                <c:pt idx="3947">
                  <c:v>79000</c:v>
                </c:pt>
                <c:pt idx="3948">
                  <c:v>79000</c:v>
                </c:pt>
                <c:pt idx="3949">
                  <c:v>79000</c:v>
                </c:pt>
                <c:pt idx="3950">
                  <c:v>80000</c:v>
                </c:pt>
                <c:pt idx="3951">
                  <c:v>80000</c:v>
                </c:pt>
                <c:pt idx="3952">
                  <c:v>80000</c:v>
                </c:pt>
                <c:pt idx="3953">
                  <c:v>80000</c:v>
                </c:pt>
                <c:pt idx="3954">
                  <c:v>80000</c:v>
                </c:pt>
                <c:pt idx="3955">
                  <c:v>80000</c:v>
                </c:pt>
                <c:pt idx="3956">
                  <c:v>80000</c:v>
                </c:pt>
                <c:pt idx="3957">
                  <c:v>80000</c:v>
                </c:pt>
                <c:pt idx="3958">
                  <c:v>80000</c:v>
                </c:pt>
                <c:pt idx="3959">
                  <c:v>80000</c:v>
                </c:pt>
                <c:pt idx="3960">
                  <c:v>80000</c:v>
                </c:pt>
                <c:pt idx="3961">
                  <c:v>80000</c:v>
                </c:pt>
                <c:pt idx="3962">
                  <c:v>80000</c:v>
                </c:pt>
                <c:pt idx="3963">
                  <c:v>80000</c:v>
                </c:pt>
                <c:pt idx="3964">
                  <c:v>80000</c:v>
                </c:pt>
                <c:pt idx="3965">
                  <c:v>80000</c:v>
                </c:pt>
                <c:pt idx="3966">
                  <c:v>80000</c:v>
                </c:pt>
                <c:pt idx="3967">
                  <c:v>80000</c:v>
                </c:pt>
                <c:pt idx="3968">
                  <c:v>80000</c:v>
                </c:pt>
                <c:pt idx="3969">
                  <c:v>80000</c:v>
                </c:pt>
                <c:pt idx="3970">
                  <c:v>80000</c:v>
                </c:pt>
                <c:pt idx="3971">
                  <c:v>80000</c:v>
                </c:pt>
                <c:pt idx="3972">
                  <c:v>80000</c:v>
                </c:pt>
                <c:pt idx="3973">
                  <c:v>80000</c:v>
                </c:pt>
                <c:pt idx="3974">
                  <c:v>80000</c:v>
                </c:pt>
                <c:pt idx="3975">
                  <c:v>80000</c:v>
                </c:pt>
                <c:pt idx="3976">
                  <c:v>80000</c:v>
                </c:pt>
                <c:pt idx="3977">
                  <c:v>80000</c:v>
                </c:pt>
                <c:pt idx="3978">
                  <c:v>80000</c:v>
                </c:pt>
                <c:pt idx="3979">
                  <c:v>80000</c:v>
                </c:pt>
                <c:pt idx="3980">
                  <c:v>80000</c:v>
                </c:pt>
                <c:pt idx="3981">
                  <c:v>80000</c:v>
                </c:pt>
                <c:pt idx="3982">
                  <c:v>80000</c:v>
                </c:pt>
                <c:pt idx="3983">
                  <c:v>80000</c:v>
                </c:pt>
                <c:pt idx="3984">
                  <c:v>80000</c:v>
                </c:pt>
                <c:pt idx="3985">
                  <c:v>80000</c:v>
                </c:pt>
                <c:pt idx="3986">
                  <c:v>80000</c:v>
                </c:pt>
                <c:pt idx="3987">
                  <c:v>80000</c:v>
                </c:pt>
                <c:pt idx="3988">
                  <c:v>80000</c:v>
                </c:pt>
                <c:pt idx="3989">
                  <c:v>80000</c:v>
                </c:pt>
                <c:pt idx="3990">
                  <c:v>80000</c:v>
                </c:pt>
                <c:pt idx="3991">
                  <c:v>80000</c:v>
                </c:pt>
                <c:pt idx="3992">
                  <c:v>80000</c:v>
                </c:pt>
                <c:pt idx="3993">
                  <c:v>80000</c:v>
                </c:pt>
                <c:pt idx="3994">
                  <c:v>80000</c:v>
                </c:pt>
                <c:pt idx="3995">
                  <c:v>80000</c:v>
                </c:pt>
                <c:pt idx="3996">
                  <c:v>80000</c:v>
                </c:pt>
                <c:pt idx="3997">
                  <c:v>80000</c:v>
                </c:pt>
                <c:pt idx="3998">
                  <c:v>80000</c:v>
                </c:pt>
                <c:pt idx="3999">
                  <c:v>80000</c:v>
                </c:pt>
                <c:pt idx="4000">
                  <c:v>81000</c:v>
                </c:pt>
                <c:pt idx="4001">
                  <c:v>81000</c:v>
                </c:pt>
                <c:pt idx="4002">
                  <c:v>81000</c:v>
                </c:pt>
                <c:pt idx="4003">
                  <c:v>81000</c:v>
                </c:pt>
                <c:pt idx="4004">
                  <c:v>81000</c:v>
                </c:pt>
                <c:pt idx="4005">
                  <c:v>81000</c:v>
                </c:pt>
                <c:pt idx="4006">
                  <c:v>81000</c:v>
                </c:pt>
                <c:pt idx="4007">
                  <c:v>81000</c:v>
                </c:pt>
                <c:pt idx="4008">
                  <c:v>81000</c:v>
                </c:pt>
                <c:pt idx="4009">
                  <c:v>81000</c:v>
                </c:pt>
                <c:pt idx="4010">
                  <c:v>81000</c:v>
                </c:pt>
                <c:pt idx="4011">
                  <c:v>81000</c:v>
                </c:pt>
                <c:pt idx="4012">
                  <c:v>81000</c:v>
                </c:pt>
                <c:pt idx="4013">
                  <c:v>81000</c:v>
                </c:pt>
                <c:pt idx="4014">
                  <c:v>81000</c:v>
                </c:pt>
                <c:pt idx="4015">
                  <c:v>81000</c:v>
                </c:pt>
                <c:pt idx="4016">
                  <c:v>81000</c:v>
                </c:pt>
                <c:pt idx="4017">
                  <c:v>81000</c:v>
                </c:pt>
                <c:pt idx="4018">
                  <c:v>81000</c:v>
                </c:pt>
                <c:pt idx="4019">
                  <c:v>81000</c:v>
                </c:pt>
                <c:pt idx="4020">
                  <c:v>81000</c:v>
                </c:pt>
                <c:pt idx="4021">
                  <c:v>81000</c:v>
                </c:pt>
                <c:pt idx="4022">
                  <c:v>81000</c:v>
                </c:pt>
                <c:pt idx="4023">
                  <c:v>81000</c:v>
                </c:pt>
                <c:pt idx="4024">
                  <c:v>81000</c:v>
                </c:pt>
                <c:pt idx="4025">
                  <c:v>81000</c:v>
                </c:pt>
                <c:pt idx="4026">
                  <c:v>81000</c:v>
                </c:pt>
                <c:pt idx="4027">
                  <c:v>81000</c:v>
                </c:pt>
                <c:pt idx="4028">
                  <c:v>81000</c:v>
                </c:pt>
                <c:pt idx="4029">
                  <c:v>81000</c:v>
                </c:pt>
                <c:pt idx="4030">
                  <c:v>81000</c:v>
                </c:pt>
                <c:pt idx="4031">
                  <c:v>81000</c:v>
                </c:pt>
                <c:pt idx="4032">
                  <c:v>81000</c:v>
                </c:pt>
                <c:pt idx="4033">
                  <c:v>81000</c:v>
                </c:pt>
                <c:pt idx="4034">
                  <c:v>81000</c:v>
                </c:pt>
                <c:pt idx="4035">
                  <c:v>81000</c:v>
                </c:pt>
                <c:pt idx="4036">
                  <c:v>81000</c:v>
                </c:pt>
                <c:pt idx="4037">
                  <c:v>81000</c:v>
                </c:pt>
                <c:pt idx="4038">
                  <c:v>81000</c:v>
                </c:pt>
                <c:pt idx="4039">
                  <c:v>81000</c:v>
                </c:pt>
                <c:pt idx="4040">
                  <c:v>81000</c:v>
                </c:pt>
                <c:pt idx="4041">
                  <c:v>81000</c:v>
                </c:pt>
                <c:pt idx="4042">
                  <c:v>81000</c:v>
                </c:pt>
                <c:pt idx="4043">
                  <c:v>81000</c:v>
                </c:pt>
                <c:pt idx="4044">
                  <c:v>81000</c:v>
                </c:pt>
                <c:pt idx="4045">
                  <c:v>81000</c:v>
                </c:pt>
                <c:pt idx="4046">
                  <c:v>81000</c:v>
                </c:pt>
                <c:pt idx="4047">
                  <c:v>81000</c:v>
                </c:pt>
                <c:pt idx="4048">
                  <c:v>81000</c:v>
                </c:pt>
                <c:pt idx="4049">
                  <c:v>81000</c:v>
                </c:pt>
                <c:pt idx="4050">
                  <c:v>82000</c:v>
                </c:pt>
                <c:pt idx="4051">
                  <c:v>82000</c:v>
                </c:pt>
                <c:pt idx="4052">
                  <c:v>82000</c:v>
                </c:pt>
                <c:pt idx="4053">
                  <c:v>82000</c:v>
                </c:pt>
                <c:pt idx="4054">
                  <c:v>82000</c:v>
                </c:pt>
                <c:pt idx="4055">
                  <c:v>82000</c:v>
                </c:pt>
                <c:pt idx="4056">
                  <c:v>82000</c:v>
                </c:pt>
                <c:pt idx="4057">
                  <c:v>82000</c:v>
                </c:pt>
                <c:pt idx="4058">
                  <c:v>82000</c:v>
                </c:pt>
                <c:pt idx="4059">
                  <c:v>82000</c:v>
                </c:pt>
                <c:pt idx="4060">
                  <c:v>82000</c:v>
                </c:pt>
                <c:pt idx="4061">
                  <c:v>82000</c:v>
                </c:pt>
                <c:pt idx="4062">
                  <c:v>82000</c:v>
                </c:pt>
                <c:pt idx="4063">
                  <c:v>82000</c:v>
                </c:pt>
                <c:pt idx="4064">
                  <c:v>82000</c:v>
                </c:pt>
                <c:pt idx="4065">
                  <c:v>82000</c:v>
                </c:pt>
                <c:pt idx="4066">
                  <c:v>82000</c:v>
                </c:pt>
                <c:pt idx="4067">
                  <c:v>82000</c:v>
                </c:pt>
                <c:pt idx="4068">
                  <c:v>82000</c:v>
                </c:pt>
                <c:pt idx="4069">
                  <c:v>82000</c:v>
                </c:pt>
                <c:pt idx="4070">
                  <c:v>82000</c:v>
                </c:pt>
                <c:pt idx="4071">
                  <c:v>82000</c:v>
                </c:pt>
                <c:pt idx="4072">
                  <c:v>82000</c:v>
                </c:pt>
                <c:pt idx="4073">
                  <c:v>82000</c:v>
                </c:pt>
                <c:pt idx="4074">
                  <c:v>82000</c:v>
                </c:pt>
                <c:pt idx="4075">
                  <c:v>82000</c:v>
                </c:pt>
                <c:pt idx="4076">
                  <c:v>82000</c:v>
                </c:pt>
                <c:pt idx="4077">
                  <c:v>82000</c:v>
                </c:pt>
                <c:pt idx="4078">
                  <c:v>82000</c:v>
                </c:pt>
                <c:pt idx="4079">
                  <c:v>82000</c:v>
                </c:pt>
                <c:pt idx="4080">
                  <c:v>82000</c:v>
                </c:pt>
                <c:pt idx="4081">
                  <c:v>82000</c:v>
                </c:pt>
                <c:pt idx="4082">
                  <c:v>82000</c:v>
                </c:pt>
                <c:pt idx="4083">
                  <c:v>82000</c:v>
                </c:pt>
                <c:pt idx="4084">
                  <c:v>82000</c:v>
                </c:pt>
                <c:pt idx="4085">
                  <c:v>82000</c:v>
                </c:pt>
                <c:pt idx="4086">
                  <c:v>82000</c:v>
                </c:pt>
                <c:pt idx="4087">
                  <c:v>82000</c:v>
                </c:pt>
                <c:pt idx="4088">
                  <c:v>82000</c:v>
                </c:pt>
                <c:pt idx="4089">
                  <c:v>82000</c:v>
                </c:pt>
                <c:pt idx="4090">
                  <c:v>82000</c:v>
                </c:pt>
                <c:pt idx="4091">
                  <c:v>82000</c:v>
                </c:pt>
                <c:pt idx="4092">
                  <c:v>82000</c:v>
                </c:pt>
                <c:pt idx="4093">
                  <c:v>82000</c:v>
                </c:pt>
                <c:pt idx="4094">
                  <c:v>82000</c:v>
                </c:pt>
                <c:pt idx="4095">
                  <c:v>82000</c:v>
                </c:pt>
                <c:pt idx="4096">
                  <c:v>82000</c:v>
                </c:pt>
                <c:pt idx="4097">
                  <c:v>82000</c:v>
                </c:pt>
                <c:pt idx="4098">
                  <c:v>82000</c:v>
                </c:pt>
                <c:pt idx="4099">
                  <c:v>82000</c:v>
                </c:pt>
                <c:pt idx="4100">
                  <c:v>83000</c:v>
                </c:pt>
                <c:pt idx="4101">
                  <c:v>83000</c:v>
                </c:pt>
                <c:pt idx="4102">
                  <c:v>83000</c:v>
                </c:pt>
                <c:pt idx="4103">
                  <c:v>83000</c:v>
                </c:pt>
                <c:pt idx="4104">
                  <c:v>83000</c:v>
                </c:pt>
                <c:pt idx="4105">
                  <c:v>83000</c:v>
                </c:pt>
                <c:pt idx="4106">
                  <c:v>83000</c:v>
                </c:pt>
                <c:pt idx="4107">
                  <c:v>83000</c:v>
                </c:pt>
                <c:pt idx="4108">
                  <c:v>83000</c:v>
                </c:pt>
                <c:pt idx="4109">
                  <c:v>83000</c:v>
                </c:pt>
                <c:pt idx="4110">
                  <c:v>83000</c:v>
                </c:pt>
                <c:pt idx="4111">
                  <c:v>83000</c:v>
                </c:pt>
                <c:pt idx="4112">
                  <c:v>83000</c:v>
                </c:pt>
                <c:pt idx="4113">
                  <c:v>83000</c:v>
                </c:pt>
                <c:pt idx="4114">
                  <c:v>83000</c:v>
                </c:pt>
                <c:pt idx="4115">
                  <c:v>83000</c:v>
                </c:pt>
                <c:pt idx="4116">
                  <c:v>83000</c:v>
                </c:pt>
                <c:pt idx="4117">
                  <c:v>83000</c:v>
                </c:pt>
                <c:pt idx="4118">
                  <c:v>83000</c:v>
                </c:pt>
                <c:pt idx="4119">
                  <c:v>83000</c:v>
                </c:pt>
                <c:pt idx="4120">
                  <c:v>83000</c:v>
                </c:pt>
                <c:pt idx="4121">
                  <c:v>83000</c:v>
                </c:pt>
                <c:pt idx="4122">
                  <c:v>83000</c:v>
                </c:pt>
                <c:pt idx="4123">
                  <c:v>83000</c:v>
                </c:pt>
                <c:pt idx="4124">
                  <c:v>83000</c:v>
                </c:pt>
                <c:pt idx="4125">
                  <c:v>83000</c:v>
                </c:pt>
                <c:pt idx="4126">
                  <c:v>83000</c:v>
                </c:pt>
                <c:pt idx="4127">
                  <c:v>83000</c:v>
                </c:pt>
                <c:pt idx="4128">
                  <c:v>83000</c:v>
                </c:pt>
                <c:pt idx="4129">
                  <c:v>83000</c:v>
                </c:pt>
                <c:pt idx="4130">
                  <c:v>83000</c:v>
                </c:pt>
                <c:pt idx="4131">
                  <c:v>83000</c:v>
                </c:pt>
                <c:pt idx="4132">
                  <c:v>83000</c:v>
                </c:pt>
                <c:pt idx="4133">
                  <c:v>83000</c:v>
                </c:pt>
                <c:pt idx="4134">
                  <c:v>83000</c:v>
                </c:pt>
                <c:pt idx="4135">
                  <c:v>83000</c:v>
                </c:pt>
                <c:pt idx="4136">
                  <c:v>83000</c:v>
                </c:pt>
                <c:pt idx="4137">
                  <c:v>83000</c:v>
                </c:pt>
                <c:pt idx="4138">
                  <c:v>83000</c:v>
                </c:pt>
                <c:pt idx="4139">
                  <c:v>83000</c:v>
                </c:pt>
                <c:pt idx="4140">
                  <c:v>83000</c:v>
                </c:pt>
                <c:pt idx="4141">
                  <c:v>83000</c:v>
                </c:pt>
                <c:pt idx="4142">
                  <c:v>83000</c:v>
                </c:pt>
                <c:pt idx="4143">
                  <c:v>83000</c:v>
                </c:pt>
                <c:pt idx="4144">
                  <c:v>83000</c:v>
                </c:pt>
                <c:pt idx="4145">
                  <c:v>83000</c:v>
                </c:pt>
                <c:pt idx="4146">
                  <c:v>83000</c:v>
                </c:pt>
                <c:pt idx="4147">
                  <c:v>83000</c:v>
                </c:pt>
                <c:pt idx="4148">
                  <c:v>83000</c:v>
                </c:pt>
                <c:pt idx="4149">
                  <c:v>83000</c:v>
                </c:pt>
                <c:pt idx="4150">
                  <c:v>84000</c:v>
                </c:pt>
                <c:pt idx="4151">
                  <c:v>84000</c:v>
                </c:pt>
                <c:pt idx="4152">
                  <c:v>84000</c:v>
                </c:pt>
                <c:pt idx="4153">
                  <c:v>84000</c:v>
                </c:pt>
                <c:pt idx="4154">
                  <c:v>84000</c:v>
                </c:pt>
                <c:pt idx="4155">
                  <c:v>84000</c:v>
                </c:pt>
                <c:pt idx="4156">
                  <c:v>84000</c:v>
                </c:pt>
                <c:pt idx="4157">
                  <c:v>84000</c:v>
                </c:pt>
                <c:pt idx="4158">
                  <c:v>84000</c:v>
                </c:pt>
                <c:pt idx="4159">
                  <c:v>84000</c:v>
                </c:pt>
                <c:pt idx="4160">
                  <c:v>84000</c:v>
                </c:pt>
                <c:pt idx="4161">
                  <c:v>84000</c:v>
                </c:pt>
                <c:pt idx="4162">
                  <c:v>84000</c:v>
                </c:pt>
                <c:pt idx="4163">
                  <c:v>84000</c:v>
                </c:pt>
                <c:pt idx="4164">
                  <c:v>84000</c:v>
                </c:pt>
                <c:pt idx="4165">
                  <c:v>84000</c:v>
                </c:pt>
                <c:pt idx="4166">
                  <c:v>84000</c:v>
                </c:pt>
                <c:pt idx="4167">
                  <c:v>84000</c:v>
                </c:pt>
                <c:pt idx="4168">
                  <c:v>84000</c:v>
                </c:pt>
                <c:pt idx="4169">
                  <c:v>84000</c:v>
                </c:pt>
                <c:pt idx="4170">
                  <c:v>84000</c:v>
                </c:pt>
                <c:pt idx="4171">
                  <c:v>84000</c:v>
                </c:pt>
                <c:pt idx="4172">
                  <c:v>84000</c:v>
                </c:pt>
                <c:pt idx="4173">
                  <c:v>84000</c:v>
                </c:pt>
                <c:pt idx="4174">
                  <c:v>84000</c:v>
                </c:pt>
                <c:pt idx="4175">
                  <c:v>84000</c:v>
                </c:pt>
                <c:pt idx="4176">
                  <c:v>84000</c:v>
                </c:pt>
                <c:pt idx="4177">
                  <c:v>84000</c:v>
                </c:pt>
                <c:pt idx="4178">
                  <c:v>84000</c:v>
                </c:pt>
                <c:pt idx="4179">
                  <c:v>84000</c:v>
                </c:pt>
                <c:pt idx="4180">
                  <c:v>84000</c:v>
                </c:pt>
                <c:pt idx="4181">
                  <c:v>84000</c:v>
                </c:pt>
                <c:pt idx="4182">
                  <c:v>84000</c:v>
                </c:pt>
                <c:pt idx="4183">
                  <c:v>84000</c:v>
                </c:pt>
                <c:pt idx="4184">
                  <c:v>84000</c:v>
                </c:pt>
                <c:pt idx="4185">
                  <c:v>84000</c:v>
                </c:pt>
                <c:pt idx="4186">
                  <c:v>84000</c:v>
                </c:pt>
                <c:pt idx="4187">
                  <c:v>84000</c:v>
                </c:pt>
                <c:pt idx="4188">
                  <c:v>84000</c:v>
                </c:pt>
                <c:pt idx="4189">
                  <c:v>84000</c:v>
                </c:pt>
                <c:pt idx="4190">
                  <c:v>84000</c:v>
                </c:pt>
                <c:pt idx="4191">
                  <c:v>84000</c:v>
                </c:pt>
                <c:pt idx="4192">
                  <c:v>84000</c:v>
                </c:pt>
                <c:pt idx="4193">
                  <c:v>84000</c:v>
                </c:pt>
                <c:pt idx="4194">
                  <c:v>84000</c:v>
                </c:pt>
                <c:pt idx="4195">
                  <c:v>84000</c:v>
                </c:pt>
                <c:pt idx="4196">
                  <c:v>84000</c:v>
                </c:pt>
                <c:pt idx="4197">
                  <c:v>84000</c:v>
                </c:pt>
                <c:pt idx="4198">
                  <c:v>84000</c:v>
                </c:pt>
                <c:pt idx="4199">
                  <c:v>84000</c:v>
                </c:pt>
                <c:pt idx="4200">
                  <c:v>85000</c:v>
                </c:pt>
                <c:pt idx="4201">
                  <c:v>85000</c:v>
                </c:pt>
                <c:pt idx="4202">
                  <c:v>85000</c:v>
                </c:pt>
                <c:pt idx="4203">
                  <c:v>85000</c:v>
                </c:pt>
                <c:pt idx="4204">
                  <c:v>85000</c:v>
                </c:pt>
                <c:pt idx="4205">
                  <c:v>85000</c:v>
                </c:pt>
                <c:pt idx="4206">
                  <c:v>85000</c:v>
                </c:pt>
                <c:pt idx="4207">
                  <c:v>85000</c:v>
                </c:pt>
                <c:pt idx="4208">
                  <c:v>85000</c:v>
                </c:pt>
                <c:pt idx="4209">
                  <c:v>85000</c:v>
                </c:pt>
                <c:pt idx="4210">
                  <c:v>85000</c:v>
                </c:pt>
                <c:pt idx="4211">
                  <c:v>85000</c:v>
                </c:pt>
                <c:pt idx="4212">
                  <c:v>85000</c:v>
                </c:pt>
                <c:pt idx="4213">
                  <c:v>85000</c:v>
                </c:pt>
                <c:pt idx="4214">
                  <c:v>85000</c:v>
                </c:pt>
                <c:pt idx="4215">
                  <c:v>85000</c:v>
                </c:pt>
                <c:pt idx="4216">
                  <c:v>85000</c:v>
                </c:pt>
                <c:pt idx="4217">
                  <c:v>85000</c:v>
                </c:pt>
                <c:pt idx="4218">
                  <c:v>85000</c:v>
                </c:pt>
                <c:pt idx="4219">
                  <c:v>85000</c:v>
                </c:pt>
                <c:pt idx="4220">
                  <c:v>85000</c:v>
                </c:pt>
                <c:pt idx="4221">
                  <c:v>85000</c:v>
                </c:pt>
                <c:pt idx="4222">
                  <c:v>85000</c:v>
                </c:pt>
                <c:pt idx="4223">
                  <c:v>85000</c:v>
                </c:pt>
                <c:pt idx="4224">
                  <c:v>85000</c:v>
                </c:pt>
                <c:pt idx="4225">
                  <c:v>85000</c:v>
                </c:pt>
                <c:pt idx="4226">
                  <c:v>85000</c:v>
                </c:pt>
                <c:pt idx="4227">
                  <c:v>85000</c:v>
                </c:pt>
                <c:pt idx="4228">
                  <c:v>85000</c:v>
                </c:pt>
                <c:pt idx="4229">
                  <c:v>85000</c:v>
                </c:pt>
                <c:pt idx="4230">
                  <c:v>85000</c:v>
                </c:pt>
                <c:pt idx="4231">
                  <c:v>85000</c:v>
                </c:pt>
                <c:pt idx="4232">
                  <c:v>85000</c:v>
                </c:pt>
                <c:pt idx="4233">
                  <c:v>85000</c:v>
                </c:pt>
                <c:pt idx="4234">
                  <c:v>85000</c:v>
                </c:pt>
                <c:pt idx="4235">
                  <c:v>85000</c:v>
                </c:pt>
                <c:pt idx="4236">
                  <c:v>85000</c:v>
                </c:pt>
                <c:pt idx="4237">
                  <c:v>85000</c:v>
                </c:pt>
                <c:pt idx="4238">
                  <c:v>85000</c:v>
                </c:pt>
                <c:pt idx="4239">
                  <c:v>85000</c:v>
                </c:pt>
                <c:pt idx="4240">
                  <c:v>85000</c:v>
                </c:pt>
                <c:pt idx="4241">
                  <c:v>85000</c:v>
                </c:pt>
                <c:pt idx="4242">
                  <c:v>85000</c:v>
                </c:pt>
                <c:pt idx="4243">
                  <c:v>85000</c:v>
                </c:pt>
                <c:pt idx="4244">
                  <c:v>85000</c:v>
                </c:pt>
                <c:pt idx="4245">
                  <c:v>85000</c:v>
                </c:pt>
                <c:pt idx="4246">
                  <c:v>85000</c:v>
                </c:pt>
                <c:pt idx="4247">
                  <c:v>85000</c:v>
                </c:pt>
                <c:pt idx="4248">
                  <c:v>85000</c:v>
                </c:pt>
                <c:pt idx="4249">
                  <c:v>85000</c:v>
                </c:pt>
                <c:pt idx="4250">
                  <c:v>86000</c:v>
                </c:pt>
                <c:pt idx="4251">
                  <c:v>86000</c:v>
                </c:pt>
                <c:pt idx="4252">
                  <c:v>86000</c:v>
                </c:pt>
                <c:pt idx="4253">
                  <c:v>86000</c:v>
                </c:pt>
                <c:pt idx="4254">
                  <c:v>86000</c:v>
                </c:pt>
                <c:pt idx="4255">
                  <c:v>86000</c:v>
                </c:pt>
                <c:pt idx="4256">
                  <c:v>86000</c:v>
                </c:pt>
                <c:pt idx="4257">
                  <c:v>86000</c:v>
                </c:pt>
                <c:pt idx="4258">
                  <c:v>86000</c:v>
                </c:pt>
                <c:pt idx="4259">
                  <c:v>86000</c:v>
                </c:pt>
                <c:pt idx="4260">
                  <c:v>86000</c:v>
                </c:pt>
                <c:pt idx="4261">
                  <c:v>86000</c:v>
                </c:pt>
                <c:pt idx="4262">
                  <c:v>86000</c:v>
                </c:pt>
                <c:pt idx="4263">
                  <c:v>86000</c:v>
                </c:pt>
                <c:pt idx="4264">
                  <c:v>86000</c:v>
                </c:pt>
                <c:pt idx="4265">
                  <c:v>86000</c:v>
                </c:pt>
                <c:pt idx="4266">
                  <c:v>86000</c:v>
                </c:pt>
                <c:pt idx="4267">
                  <c:v>86000</c:v>
                </c:pt>
                <c:pt idx="4268">
                  <c:v>86000</c:v>
                </c:pt>
                <c:pt idx="4269">
                  <c:v>86000</c:v>
                </c:pt>
                <c:pt idx="4270">
                  <c:v>86000</c:v>
                </c:pt>
                <c:pt idx="4271">
                  <c:v>86000</c:v>
                </c:pt>
                <c:pt idx="4272">
                  <c:v>86000</c:v>
                </c:pt>
                <c:pt idx="4273">
                  <c:v>86000</c:v>
                </c:pt>
                <c:pt idx="4274">
                  <c:v>86000</c:v>
                </c:pt>
                <c:pt idx="4275">
                  <c:v>86000</c:v>
                </c:pt>
                <c:pt idx="4276">
                  <c:v>86000</c:v>
                </c:pt>
                <c:pt idx="4277">
                  <c:v>86000</c:v>
                </c:pt>
                <c:pt idx="4278">
                  <c:v>86000</c:v>
                </c:pt>
                <c:pt idx="4279">
                  <c:v>86000</c:v>
                </c:pt>
                <c:pt idx="4280">
                  <c:v>86000</c:v>
                </c:pt>
                <c:pt idx="4281">
                  <c:v>86000</c:v>
                </c:pt>
                <c:pt idx="4282">
                  <c:v>86000</c:v>
                </c:pt>
                <c:pt idx="4283">
                  <c:v>86000</c:v>
                </c:pt>
                <c:pt idx="4284">
                  <c:v>86000</c:v>
                </c:pt>
                <c:pt idx="4285">
                  <c:v>86000</c:v>
                </c:pt>
                <c:pt idx="4286">
                  <c:v>86000</c:v>
                </c:pt>
                <c:pt idx="4287">
                  <c:v>86000</c:v>
                </c:pt>
                <c:pt idx="4288">
                  <c:v>86000</c:v>
                </c:pt>
                <c:pt idx="4289">
                  <c:v>86000</c:v>
                </c:pt>
                <c:pt idx="4290">
                  <c:v>86000</c:v>
                </c:pt>
                <c:pt idx="4291">
                  <c:v>86000</c:v>
                </c:pt>
                <c:pt idx="4292">
                  <c:v>86000</c:v>
                </c:pt>
                <c:pt idx="4293">
                  <c:v>86000</c:v>
                </c:pt>
                <c:pt idx="4294">
                  <c:v>86000</c:v>
                </c:pt>
                <c:pt idx="4295">
                  <c:v>86000</c:v>
                </c:pt>
                <c:pt idx="4296">
                  <c:v>86000</c:v>
                </c:pt>
                <c:pt idx="4297">
                  <c:v>86000</c:v>
                </c:pt>
                <c:pt idx="4298">
                  <c:v>86000</c:v>
                </c:pt>
                <c:pt idx="4299">
                  <c:v>86000</c:v>
                </c:pt>
                <c:pt idx="4300">
                  <c:v>87000</c:v>
                </c:pt>
                <c:pt idx="4301">
                  <c:v>87000</c:v>
                </c:pt>
                <c:pt idx="4302">
                  <c:v>87000</c:v>
                </c:pt>
                <c:pt idx="4303">
                  <c:v>87000</c:v>
                </c:pt>
                <c:pt idx="4304">
                  <c:v>87000</c:v>
                </c:pt>
                <c:pt idx="4305">
                  <c:v>87000</c:v>
                </c:pt>
                <c:pt idx="4306">
                  <c:v>87000</c:v>
                </c:pt>
                <c:pt idx="4307">
                  <c:v>87000</c:v>
                </c:pt>
                <c:pt idx="4308">
                  <c:v>87000</c:v>
                </c:pt>
                <c:pt idx="4309">
                  <c:v>87000</c:v>
                </c:pt>
                <c:pt idx="4310">
                  <c:v>87000</c:v>
                </c:pt>
                <c:pt idx="4311">
                  <c:v>87000</c:v>
                </c:pt>
                <c:pt idx="4312">
                  <c:v>87000</c:v>
                </c:pt>
                <c:pt idx="4313">
                  <c:v>87000</c:v>
                </c:pt>
                <c:pt idx="4314">
                  <c:v>87000</c:v>
                </c:pt>
                <c:pt idx="4315">
                  <c:v>87000</c:v>
                </c:pt>
                <c:pt idx="4316">
                  <c:v>87000</c:v>
                </c:pt>
                <c:pt idx="4317">
                  <c:v>87000</c:v>
                </c:pt>
                <c:pt idx="4318">
                  <c:v>87000</c:v>
                </c:pt>
                <c:pt idx="4319">
                  <c:v>87000</c:v>
                </c:pt>
                <c:pt idx="4320">
                  <c:v>87000</c:v>
                </c:pt>
                <c:pt idx="4321">
                  <c:v>87000</c:v>
                </c:pt>
                <c:pt idx="4322">
                  <c:v>87000</c:v>
                </c:pt>
                <c:pt idx="4323">
                  <c:v>87000</c:v>
                </c:pt>
                <c:pt idx="4324">
                  <c:v>87000</c:v>
                </c:pt>
                <c:pt idx="4325">
                  <c:v>87000</c:v>
                </c:pt>
                <c:pt idx="4326">
                  <c:v>87000</c:v>
                </c:pt>
                <c:pt idx="4327">
                  <c:v>87000</c:v>
                </c:pt>
                <c:pt idx="4328">
                  <c:v>87000</c:v>
                </c:pt>
                <c:pt idx="4329">
                  <c:v>87000</c:v>
                </c:pt>
                <c:pt idx="4330">
                  <c:v>87000</c:v>
                </c:pt>
                <c:pt idx="4331">
                  <c:v>87000</c:v>
                </c:pt>
                <c:pt idx="4332">
                  <c:v>87000</c:v>
                </c:pt>
                <c:pt idx="4333">
                  <c:v>87000</c:v>
                </c:pt>
                <c:pt idx="4334">
                  <c:v>87000</c:v>
                </c:pt>
                <c:pt idx="4335">
                  <c:v>87000</c:v>
                </c:pt>
                <c:pt idx="4336">
                  <c:v>87000</c:v>
                </c:pt>
                <c:pt idx="4337">
                  <c:v>87000</c:v>
                </c:pt>
                <c:pt idx="4338">
                  <c:v>87000</c:v>
                </c:pt>
                <c:pt idx="4339">
                  <c:v>87000</c:v>
                </c:pt>
                <c:pt idx="4340">
                  <c:v>87000</c:v>
                </c:pt>
                <c:pt idx="4341">
                  <c:v>87000</c:v>
                </c:pt>
                <c:pt idx="4342">
                  <c:v>87000</c:v>
                </c:pt>
                <c:pt idx="4343">
                  <c:v>87000</c:v>
                </c:pt>
                <c:pt idx="4344">
                  <c:v>87000</c:v>
                </c:pt>
                <c:pt idx="4345">
                  <c:v>87000</c:v>
                </c:pt>
                <c:pt idx="4346">
                  <c:v>87000</c:v>
                </c:pt>
                <c:pt idx="4347">
                  <c:v>87000</c:v>
                </c:pt>
                <c:pt idx="4348">
                  <c:v>87000</c:v>
                </c:pt>
                <c:pt idx="4349">
                  <c:v>87000</c:v>
                </c:pt>
                <c:pt idx="4350">
                  <c:v>88000</c:v>
                </c:pt>
                <c:pt idx="4351">
                  <c:v>88000</c:v>
                </c:pt>
                <c:pt idx="4352">
                  <c:v>88000</c:v>
                </c:pt>
                <c:pt idx="4353">
                  <c:v>88000</c:v>
                </c:pt>
                <c:pt idx="4354">
                  <c:v>88000</c:v>
                </c:pt>
                <c:pt idx="4355">
                  <c:v>88000</c:v>
                </c:pt>
                <c:pt idx="4356">
                  <c:v>88000</c:v>
                </c:pt>
                <c:pt idx="4357">
                  <c:v>88000</c:v>
                </c:pt>
                <c:pt idx="4358">
                  <c:v>88000</c:v>
                </c:pt>
                <c:pt idx="4359">
                  <c:v>88000</c:v>
                </c:pt>
                <c:pt idx="4360">
                  <c:v>88000</c:v>
                </c:pt>
                <c:pt idx="4361">
                  <c:v>88000</c:v>
                </c:pt>
                <c:pt idx="4362">
                  <c:v>88000</c:v>
                </c:pt>
                <c:pt idx="4363">
                  <c:v>88000</c:v>
                </c:pt>
                <c:pt idx="4364">
                  <c:v>88000</c:v>
                </c:pt>
                <c:pt idx="4365">
                  <c:v>88000</c:v>
                </c:pt>
                <c:pt idx="4366">
                  <c:v>88000</c:v>
                </c:pt>
                <c:pt idx="4367">
                  <c:v>88000</c:v>
                </c:pt>
                <c:pt idx="4368">
                  <c:v>88000</c:v>
                </c:pt>
                <c:pt idx="4369">
                  <c:v>88000</c:v>
                </c:pt>
                <c:pt idx="4370">
                  <c:v>88000</c:v>
                </c:pt>
                <c:pt idx="4371">
                  <c:v>88000</c:v>
                </c:pt>
                <c:pt idx="4372">
                  <c:v>88000</c:v>
                </c:pt>
                <c:pt idx="4373">
                  <c:v>88000</c:v>
                </c:pt>
                <c:pt idx="4374">
                  <c:v>88000</c:v>
                </c:pt>
                <c:pt idx="4375">
                  <c:v>88000</c:v>
                </c:pt>
                <c:pt idx="4376">
                  <c:v>88000</c:v>
                </c:pt>
                <c:pt idx="4377">
                  <c:v>88000</c:v>
                </c:pt>
                <c:pt idx="4378">
                  <c:v>88000</c:v>
                </c:pt>
                <c:pt idx="4379">
                  <c:v>88000</c:v>
                </c:pt>
                <c:pt idx="4380">
                  <c:v>88000</c:v>
                </c:pt>
                <c:pt idx="4381">
                  <c:v>88000</c:v>
                </c:pt>
                <c:pt idx="4382">
                  <c:v>88000</c:v>
                </c:pt>
                <c:pt idx="4383">
                  <c:v>88000</c:v>
                </c:pt>
                <c:pt idx="4384">
                  <c:v>88000</c:v>
                </c:pt>
                <c:pt idx="4385">
                  <c:v>88000</c:v>
                </c:pt>
                <c:pt idx="4386">
                  <c:v>88000</c:v>
                </c:pt>
                <c:pt idx="4387">
                  <c:v>88000</c:v>
                </c:pt>
                <c:pt idx="4388">
                  <c:v>88000</c:v>
                </c:pt>
                <c:pt idx="4389">
                  <c:v>88000</c:v>
                </c:pt>
                <c:pt idx="4390">
                  <c:v>88000</c:v>
                </c:pt>
                <c:pt idx="4391">
                  <c:v>88000</c:v>
                </c:pt>
                <c:pt idx="4392">
                  <c:v>88000</c:v>
                </c:pt>
                <c:pt idx="4393">
                  <c:v>88000</c:v>
                </c:pt>
                <c:pt idx="4394">
                  <c:v>88000</c:v>
                </c:pt>
                <c:pt idx="4395">
                  <c:v>88000</c:v>
                </c:pt>
                <c:pt idx="4396">
                  <c:v>88000</c:v>
                </c:pt>
                <c:pt idx="4397">
                  <c:v>88000</c:v>
                </c:pt>
                <c:pt idx="4398">
                  <c:v>88000</c:v>
                </c:pt>
                <c:pt idx="4399">
                  <c:v>88000</c:v>
                </c:pt>
                <c:pt idx="4400">
                  <c:v>89000</c:v>
                </c:pt>
                <c:pt idx="4401">
                  <c:v>89000</c:v>
                </c:pt>
                <c:pt idx="4402">
                  <c:v>89000</c:v>
                </c:pt>
                <c:pt idx="4403">
                  <c:v>89000</c:v>
                </c:pt>
                <c:pt idx="4404">
                  <c:v>89000</c:v>
                </c:pt>
                <c:pt idx="4405">
                  <c:v>89000</c:v>
                </c:pt>
                <c:pt idx="4406">
                  <c:v>89000</c:v>
                </c:pt>
                <c:pt idx="4407">
                  <c:v>89000</c:v>
                </c:pt>
                <c:pt idx="4408">
                  <c:v>89000</c:v>
                </c:pt>
                <c:pt idx="4409">
                  <c:v>89000</c:v>
                </c:pt>
                <c:pt idx="4410">
                  <c:v>89000</c:v>
                </c:pt>
                <c:pt idx="4411">
                  <c:v>89000</c:v>
                </c:pt>
                <c:pt idx="4412">
                  <c:v>89000</c:v>
                </c:pt>
                <c:pt idx="4413">
                  <c:v>89000</c:v>
                </c:pt>
                <c:pt idx="4414">
                  <c:v>89000</c:v>
                </c:pt>
                <c:pt idx="4415">
                  <c:v>89000</c:v>
                </c:pt>
                <c:pt idx="4416">
                  <c:v>89000</c:v>
                </c:pt>
                <c:pt idx="4417">
                  <c:v>89000</c:v>
                </c:pt>
                <c:pt idx="4418">
                  <c:v>89000</c:v>
                </c:pt>
                <c:pt idx="4419">
                  <c:v>89000</c:v>
                </c:pt>
                <c:pt idx="4420">
                  <c:v>89000</c:v>
                </c:pt>
                <c:pt idx="4421">
                  <c:v>89000</c:v>
                </c:pt>
                <c:pt idx="4422">
                  <c:v>89000</c:v>
                </c:pt>
                <c:pt idx="4423">
                  <c:v>89000</c:v>
                </c:pt>
                <c:pt idx="4424">
                  <c:v>89000</c:v>
                </c:pt>
                <c:pt idx="4425">
                  <c:v>89000</c:v>
                </c:pt>
                <c:pt idx="4426">
                  <c:v>89000</c:v>
                </c:pt>
                <c:pt idx="4427">
                  <c:v>89000</c:v>
                </c:pt>
                <c:pt idx="4428">
                  <c:v>89000</c:v>
                </c:pt>
                <c:pt idx="4429">
                  <c:v>89000</c:v>
                </c:pt>
                <c:pt idx="4430">
                  <c:v>89000</c:v>
                </c:pt>
                <c:pt idx="4431">
                  <c:v>89000</c:v>
                </c:pt>
                <c:pt idx="4432">
                  <c:v>89000</c:v>
                </c:pt>
                <c:pt idx="4433">
                  <c:v>89000</c:v>
                </c:pt>
                <c:pt idx="4434">
                  <c:v>89000</c:v>
                </c:pt>
                <c:pt idx="4435">
                  <c:v>89000</c:v>
                </c:pt>
                <c:pt idx="4436">
                  <c:v>89000</c:v>
                </c:pt>
                <c:pt idx="4437">
                  <c:v>89000</c:v>
                </c:pt>
                <c:pt idx="4438">
                  <c:v>89000</c:v>
                </c:pt>
                <c:pt idx="4439">
                  <c:v>89000</c:v>
                </c:pt>
                <c:pt idx="4440">
                  <c:v>89000</c:v>
                </c:pt>
                <c:pt idx="4441">
                  <c:v>89000</c:v>
                </c:pt>
                <c:pt idx="4442">
                  <c:v>89000</c:v>
                </c:pt>
                <c:pt idx="4443">
                  <c:v>89000</c:v>
                </c:pt>
                <c:pt idx="4444">
                  <c:v>89000</c:v>
                </c:pt>
                <c:pt idx="4445">
                  <c:v>89000</c:v>
                </c:pt>
                <c:pt idx="4446">
                  <c:v>89000</c:v>
                </c:pt>
                <c:pt idx="4447">
                  <c:v>89000</c:v>
                </c:pt>
                <c:pt idx="4448">
                  <c:v>89000</c:v>
                </c:pt>
                <c:pt idx="4449">
                  <c:v>89000</c:v>
                </c:pt>
                <c:pt idx="4450">
                  <c:v>90000</c:v>
                </c:pt>
                <c:pt idx="4451">
                  <c:v>90000</c:v>
                </c:pt>
                <c:pt idx="4452">
                  <c:v>90000</c:v>
                </c:pt>
                <c:pt idx="4453">
                  <c:v>90000</c:v>
                </c:pt>
                <c:pt idx="4454">
                  <c:v>90000</c:v>
                </c:pt>
                <c:pt idx="4455">
                  <c:v>90000</c:v>
                </c:pt>
                <c:pt idx="4456">
                  <c:v>90000</c:v>
                </c:pt>
                <c:pt idx="4457">
                  <c:v>90000</c:v>
                </c:pt>
                <c:pt idx="4458">
                  <c:v>90000</c:v>
                </c:pt>
                <c:pt idx="4459">
                  <c:v>90000</c:v>
                </c:pt>
                <c:pt idx="4460">
                  <c:v>90000</c:v>
                </c:pt>
                <c:pt idx="4461">
                  <c:v>90000</c:v>
                </c:pt>
                <c:pt idx="4462">
                  <c:v>90000</c:v>
                </c:pt>
                <c:pt idx="4463">
                  <c:v>90000</c:v>
                </c:pt>
                <c:pt idx="4464">
                  <c:v>90000</c:v>
                </c:pt>
                <c:pt idx="4465">
                  <c:v>90000</c:v>
                </c:pt>
                <c:pt idx="4466">
                  <c:v>90000</c:v>
                </c:pt>
                <c:pt idx="4467">
                  <c:v>90000</c:v>
                </c:pt>
                <c:pt idx="4468">
                  <c:v>90000</c:v>
                </c:pt>
                <c:pt idx="4469">
                  <c:v>90000</c:v>
                </c:pt>
                <c:pt idx="4470">
                  <c:v>90000</c:v>
                </c:pt>
                <c:pt idx="4471">
                  <c:v>90000</c:v>
                </c:pt>
                <c:pt idx="4472">
                  <c:v>90000</c:v>
                </c:pt>
                <c:pt idx="4473">
                  <c:v>90000</c:v>
                </c:pt>
                <c:pt idx="4474">
                  <c:v>90000</c:v>
                </c:pt>
                <c:pt idx="4475">
                  <c:v>90000</c:v>
                </c:pt>
                <c:pt idx="4476">
                  <c:v>90000</c:v>
                </c:pt>
                <c:pt idx="4477">
                  <c:v>90000</c:v>
                </c:pt>
                <c:pt idx="4478">
                  <c:v>90000</c:v>
                </c:pt>
                <c:pt idx="4479">
                  <c:v>90000</c:v>
                </c:pt>
                <c:pt idx="4480">
                  <c:v>90000</c:v>
                </c:pt>
                <c:pt idx="4481">
                  <c:v>90000</c:v>
                </c:pt>
                <c:pt idx="4482">
                  <c:v>90000</c:v>
                </c:pt>
                <c:pt idx="4483">
                  <c:v>90000</c:v>
                </c:pt>
                <c:pt idx="4484">
                  <c:v>90000</c:v>
                </c:pt>
                <c:pt idx="4485">
                  <c:v>90000</c:v>
                </c:pt>
                <c:pt idx="4486">
                  <c:v>90000</c:v>
                </c:pt>
                <c:pt idx="4487">
                  <c:v>90000</c:v>
                </c:pt>
                <c:pt idx="4488">
                  <c:v>90000</c:v>
                </c:pt>
                <c:pt idx="4489">
                  <c:v>90000</c:v>
                </c:pt>
                <c:pt idx="4490">
                  <c:v>90000</c:v>
                </c:pt>
                <c:pt idx="4491">
                  <c:v>90000</c:v>
                </c:pt>
                <c:pt idx="4492">
                  <c:v>90000</c:v>
                </c:pt>
                <c:pt idx="4493">
                  <c:v>90000</c:v>
                </c:pt>
                <c:pt idx="4494">
                  <c:v>90000</c:v>
                </c:pt>
                <c:pt idx="4495">
                  <c:v>90000</c:v>
                </c:pt>
                <c:pt idx="4496">
                  <c:v>90000</c:v>
                </c:pt>
                <c:pt idx="4497">
                  <c:v>90000</c:v>
                </c:pt>
                <c:pt idx="4498">
                  <c:v>90000</c:v>
                </c:pt>
                <c:pt idx="4499">
                  <c:v>90000</c:v>
                </c:pt>
                <c:pt idx="4500">
                  <c:v>91000</c:v>
                </c:pt>
                <c:pt idx="4501">
                  <c:v>91000</c:v>
                </c:pt>
                <c:pt idx="4502">
                  <c:v>91000</c:v>
                </c:pt>
                <c:pt idx="4503">
                  <c:v>91000</c:v>
                </c:pt>
                <c:pt idx="4504">
                  <c:v>91000</c:v>
                </c:pt>
                <c:pt idx="4505">
                  <c:v>91000</c:v>
                </c:pt>
                <c:pt idx="4506">
                  <c:v>91000</c:v>
                </c:pt>
                <c:pt idx="4507">
                  <c:v>91000</c:v>
                </c:pt>
                <c:pt idx="4508">
                  <c:v>91000</c:v>
                </c:pt>
                <c:pt idx="4509">
                  <c:v>91000</c:v>
                </c:pt>
                <c:pt idx="4510">
                  <c:v>91000</c:v>
                </c:pt>
                <c:pt idx="4511">
                  <c:v>91000</c:v>
                </c:pt>
                <c:pt idx="4512">
                  <c:v>91000</c:v>
                </c:pt>
                <c:pt idx="4513">
                  <c:v>91000</c:v>
                </c:pt>
                <c:pt idx="4514">
                  <c:v>91000</c:v>
                </c:pt>
                <c:pt idx="4515">
                  <c:v>91000</c:v>
                </c:pt>
                <c:pt idx="4516">
                  <c:v>91000</c:v>
                </c:pt>
                <c:pt idx="4517">
                  <c:v>91000</c:v>
                </c:pt>
                <c:pt idx="4518">
                  <c:v>91000</c:v>
                </c:pt>
                <c:pt idx="4519">
                  <c:v>91000</c:v>
                </c:pt>
                <c:pt idx="4520">
                  <c:v>91000</c:v>
                </c:pt>
                <c:pt idx="4521">
                  <c:v>91000</c:v>
                </c:pt>
                <c:pt idx="4522">
                  <c:v>91000</c:v>
                </c:pt>
                <c:pt idx="4523">
                  <c:v>91000</c:v>
                </c:pt>
                <c:pt idx="4524">
                  <c:v>91000</c:v>
                </c:pt>
                <c:pt idx="4525">
                  <c:v>91000</c:v>
                </c:pt>
                <c:pt idx="4526">
                  <c:v>91000</c:v>
                </c:pt>
                <c:pt idx="4527">
                  <c:v>91000</c:v>
                </c:pt>
                <c:pt idx="4528">
                  <c:v>91000</c:v>
                </c:pt>
                <c:pt idx="4529">
                  <c:v>91000</c:v>
                </c:pt>
                <c:pt idx="4530">
                  <c:v>91000</c:v>
                </c:pt>
                <c:pt idx="4531">
                  <c:v>91000</c:v>
                </c:pt>
                <c:pt idx="4532">
                  <c:v>91000</c:v>
                </c:pt>
                <c:pt idx="4533">
                  <c:v>91000</c:v>
                </c:pt>
                <c:pt idx="4534">
                  <c:v>91000</c:v>
                </c:pt>
                <c:pt idx="4535">
                  <c:v>91000</c:v>
                </c:pt>
                <c:pt idx="4536">
                  <c:v>91000</c:v>
                </c:pt>
                <c:pt idx="4537">
                  <c:v>91000</c:v>
                </c:pt>
                <c:pt idx="4538">
                  <c:v>91000</c:v>
                </c:pt>
                <c:pt idx="4539">
                  <c:v>91000</c:v>
                </c:pt>
                <c:pt idx="4540">
                  <c:v>91000</c:v>
                </c:pt>
                <c:pt idx="4541">
                  <c:v>91000</c:v>
                </c:pt>
                <c:pt idx="4542">
                  <c:v>91000</c:v>
                </c:pt>
                <c:pt idx="4543">
                  <c:v>91000</c:v>
                </c:pt>
                <c:pt idx="4544">
                  <c:v>91000</c:v>
                </c:pt>
                <c:pt idx="4545">
                  <c:v>91000</c:v>
                </c:pt>
                <c:pt idx="4546">
                  <c:v>91000</c:v>
                </c:pt>
                <c:pt idx="4547">
                  <c:v>91000</c:v>
                </c:pt>
                <c:pt idx="4548">
                  <c:v>91000</c:v>
                </c:pt>
                <c:pt idx="4549">
                  <c:v>91000</c:v>
                </c:pt>
                <c:pt idx="4550">
                  <c:v>92000</c:v>
                </c:pt>
                <c:pt idx="4551">
                  <c:v>92000</c:v>
                </c:pt>
                <c:pt idx="4552">
                  <c:v>92000</c:v>
                </c:pt>
                <c:pt idx="4553">
                  <c:v>92000</c:v>
                </c:pt>
                <c:pt idx="4554">
                  <c:v>92000</c:v>
                </c:pt>
                <c:pt idx="4555">
                  <c:v>92000</c:v>
                </c:pt>
                <c:pt idx="4556">
                  <c:v>92000</c:v>
                </c:pt>
                <c:pt idx="4557">
                  <c:v>92000</c:v>
                </c:pt>
                <c:pt idx="4558">
                  <c:v>92000</c:v>
                </c:pt>
                <c:pt idx="4559">
                  <c:v>92000</c:v>
                </c:pt>
                <c:pt idx="4560">
                  <c:v>92000</c:v>
                </c:pt>
                <c:pt idx="4561">
                  <c:v>92000</c:v>
                </c:pt>
                <c:pt idx="4562">
                  <c:v>92000</c:v>
                </c:pt>
                <c:pt idx="4563">
                  <c:v>92000</c:v>
                </c:pt>
                <c:pt idx="4564">
                  <c:v>92000</c:v>
                </c:pt>
                <c:pt idx="4565">
                  <c:v>92000</c:v>
                </c:pt>
                <c:pt idx="4566">
                  <c:v>92000</c:v>
                </c:pt>
                <c:pt idx="4567">
                  <c:v>92000</c:v>
                </c:pt>
                <c:pt idx="4568">
                  <c:v>92000</c:v>
                </c:pt>
                <c:pt idx="4569">
                  <c:v>92000</c:v>
                </c:pt>
                <c:pt idx="4570">
                  <c:v>92000</c:v>
                </c:pt>
                <c:pt idx="4571">
                  <c:v>92000</c:v>
                </c:pt>
                <c:pt idx="4572">
                  <c:v>92000</c:v>
                </c:pt>
                <c:pt idx="4573">
                  <c:v>92000</c:v>
                </c:pt>
                <c:pt idx="4574">
                  <c:v>92000</c:v>
                </c:pt>
                <c:pt idx="4575">
                  <c:v>92000</c:v>
                </c:pt>
                <c:pt idx="4576">
                  <c:v>92000</c:v>
                </c:pt>
                <c:pt idx="4577">
                  <c:v>92000</c:v>
                </c:pt>
                <c:pt idx="4578">
                  <c:v>92000</c:v>
                </c:pt>
                <c:pt idx="4579">
                  <c:v>92000</c:v>
                </c:pt>
                <c:pt idx="4580">
                  <c:v>92000</c:v>
                </c:pt>
                <c:pt idx="4581">
                  <c:v>92000</c:v>
                </c:pt>
                <c:pt idx="4582">
                  <c:v>92000</c:v>
                </c:pt>
                <c:pt idx="4583">
                  <c:v>92000</c:v>
                </c:pt>
                <c:pt idx="4584">
                  <c:v>92000</c:v>
                </c:pt>
                <c:pt idx="4585">
                  <c:v>92000</c:v>
                </c:pt>
                <c:pt idx="4586">
                  <c:v>92000</c:v>
                </c:pt>
                <c:pt idx="4587">
                  <c:v>92000</c:v>
                </c:pt>
                <c:pt idx="4588">
                  <c:v>92000</c:v>
                </c:pt>
                <c:pt idx="4589">
                  <c:v>92000</c:v>
                </c:pt>
                <c:pt idx="4590">
                  <c:v>92000</c:v>
                </c:pt>
                <c:pt idx="4591">
                  <c:v>92000</c:v>
                </c:pt>
                <c:pt idx="4592">
                  <c:v>92000</c:v>
                </c:pt>
                <c:pt idx="4593">
                  <c:v>92000</c:v>
                </c:pt>
                <c:pt idx="4594">
                  <c:v>92000</c:v>
                </c:pt>
                <c:pt idx="4595">
                  <c:v>92000</c:v>
                </c:pt>
                <c:pt idx="4596">
                  <c:v>92000</c:v>
                </c:pt>
                <c:pt idx="4597">
                  <c:v>92000</c:v>
                </c:pt>
                <c:pt idx="4598">
                  <c:v>92000</c:v>
                </c:pt>
                <c:pt idx="4599">
                  <c:v>92000</c:v>
                </c:pt>
                <c:pt idx="4600">
                  <c:v>93000</c:v>
                </c:pt>
                <c:pt idx="4601">
                  <c:v>93000</c:v>
                </c:pt>
                <c:pt idx="4602">
                  <c:v>93000</c:v>
                </c:pt>
                <c:pt idx="4603">
                  <c:v>93000</c:v>
                </c:pt>
                <c:pt idx="4604">
                  <c:v>93000</c:v>
                </c:pt>
                <c:pt idx="4605">
                  <c:v>93000</c:v>
                </c:pt>
                <c:pt idx="4606">
                  <c:v>93000</c:v>
                </c:pt>
                <c:pt idx="4607">
                  <c:v>93000</c:v>
                </c:pt>
                <c:pt idx="4608">
                  <c:v>93000</c:v>
                </c:pt>
                <c:pt idx="4609">
                  <c:v>93000</c:v>
                </c:pt>
                <c:pt idx="4610">
                  <c:v>93000</c:v>
                </c:pt>
                <c:pt idx="4611">
                  <c:v>93000</c:v>
                </c:pt>
                <c:pt idx="4612">
                  <c:v>93000</c:v>
                </c:pt>
                <c:pt idx="4613">
                  <c:v>93000</c:v>
                </c:pt>
                <c:pt idx="4614">
                  <c:v>93000</c:v>
                </c:pt>
                <c:pt idx="4615">
                  <c:v>93000</c:v>
                </c:pt>
                <c:pt idx="4616">
                  <c:v>93000</c:v>
                </c:pt>
                <c:pt idx="4617">
                  <c:v>93000</c:v>
                </c:pt>
                <c:pt idx="4618">
                  <c:v>93000</c:v>
                </c:pt>
                <c:pt idx="4619">
                  <c:v>93000</c:v>
                </c:pt>
                <c:pt idx="4620">
                  <c:v>93000</c:v>
                </c:pt>
                <c:pt idx="4621">
                  <c:v>93000</c:v>
                </c:pt>
                <c:pt idx="4622">
                  <c:v>93000</c:v>
                </c:pt>
                <c:pt idx="4623">
                  <c:v>93000</c:v>
                </c:pt>
                <c:pt idx="4624">
                  <c:v>93000</c:v>
                </c:pt>
                <c:pt idx="4625">
                  <c:v>93000</c:v>
                </c:pt>
                <c:pt idx="4626">
                  <c:v>93000</c:v>
                </c:pt>
                <c:pt idx="4627">
                  <c:v>93000</c:v>
                </c:pt>
                <c:pt idx="4628">
                  <c:v>93000</c:v>
                </c:pt>
                <c:pt idx="4629">
                  <c:v>93000</c:v>
                </c:pt>
                <c:pt idx="4630">
                  <c:v>93000</c:v>
                </c:pt>
                <c:pt idx="4631">
                  <c:v>93000</c:v>
                </c:pt>
                <c:pt idx="4632">
                  <c:v>93000</c:v>
                </c:pt>
                <c:pt idx="4633">
                  <c:v>93000</c:v>
                </c:pt>
                <c:pt idx="4634">
                  <c:v>93000</c:v>
                </c:pt>
                <c:pt idx="4635">
                  <c:v>93000</c:v>
                </c:pt>
                <c:pt idx="4636">
                  <c:v>93000</c:v>
                </c:pt>
                <c:pt idx="4637">
                  <c:v>93000</c:v>
                </c:pt>
                <c:pt idx="4638">
                  <c:v>93000</c:v>
                </c:pt>
                <c:pt idx="4639">
                  <c:v>93000</c:v>
                </c:pt>
                <c:pt idx="4640">
                  <c:v>93000</c:v>
                </c:pt>
                <c:pt idx="4641">
                  <c:v>93000</c:v>
                </c:pt>
                <c:pt idx="4642">
                  <c:v>93000</c:v>
                </c:pt>
                <c:pt idx="4643">
                  <c:v>93000</c:v>
                </c:pt>
                <c:pt idx="4644">
                  <c:v>93000</c:v>
                </c:pt>
                <c:pt idx="4645">
                  <c:v>93000</c:v>
                </c:pt>
                <c:pt idx="4646">
                  <c:v>93000</c:v>
                </c:pt>
                <c:pt idx="4647">
                  <c:v>93000</c:v>
                </c:pt>
                <c:pt idx="4648">
                  <c:v>93000</c:v>
                </c:pt>
                <c:pt idx="4649">
                  <c:v>93000</c:v>
                </c:pt>
                <c:pt idx="4650">
                  <c:v>94000</c:v>
                </c:pt>
                <c:pt idx="4651">
                  <c:v>94000</c:v>
                </c:pt>
                <c:pt idx="4652">
                  <c:v>94000</c:v>
                </c:pt>
                <c:pt idx="4653">
                  <c:v>94000</c:v>
                </c:pt>
                <c:pt idx="4654">
                  <c:v>94000</c:v>
                </c:pt>
                <c:pt idx="4655">
                  <c:v>94000</c:v>
                </c:pt>
                <c:pt idx="4656">
                  <c:v>94000</c:v>
                </c:pt>
                <c:pt idx="4657">
                  <c:v>94000</c:v>
                </c:pt>
                <c:pt idx="4658">
                  <c:v>94000</c:v>
                </c:pt>
                <c:pt idx="4659">
                  <c:v>94000</c:v>
                </c:pt>
                <c:pt idx="4660">
                  <c:v>94000</c:v>
                </c:pt>
                <c:pt idx="4661">
                  <c:v>94000</c:v>
                </c:pt>
                <c:pt idx="4662">
                  <c:v>94000</c:v>
                </c:pt>
                <c:pt idx="4663">
                  <c:v>94000</c:v>
                </c:pt>
                <c:pt idx="4664">
                  <c:v>94000</c:v>
                </c:pt>
                <c:pt idx="4665">
                  <c:v>94000</c:v>
                </c:pt>
                <c:pt idx="4666">
                  <c:v>94000</c:v>
                </c:pt>
                <c:pt idx="4667">
                  <c:v>94000</c:v>
                </c:pt>
                <c:pt idx="4668">
                  <c:v>94000</c:v>
                </c:pt>
                <c:pt idx="4669">
                  <c:v>94000</c:v>
                </c:pt>
                <c:pt idx="4670">
                  <c:v>94000</c:v>
                </c:pt>
                <c:pt idx="4671">
                  <c:v>94000</c:v>
                </c:pt>
                <c:pt idx="4672">
                  <c:v>94000</c:v>
                </c:pt>
                <c:pt idx="4673">
                  <c:v>94000</c:v>
                </c:pt>
                <c:pt idx="4674">
                  <c:v>94000</c:v>
                </c:pt>
                <c:pt idx="4675">
                  <c:v>94000</c:v>
                </c:pt>
                <c:pt idx="4676">
                  <c:v>94000</c:v>
                </c:pt>
                <c:pt idx="4677">
                  <c:v>94000</c:v>
                </c:pt>
                <c:pt idx="4678">
                  <c:v>94000</c:v>
                </c:pt>
                <c:pt idx="4679">
                  <c:v>94000</c:v>
                </c:pt>
                <c:pt idx="4680">
                  <c:v>94000</c:v>
                </c:pt>
                <c:pt idx="4681">
                  <c:v>94000</c:v>
                </c:pt>
                <c:pt idx="4682">
                  <c:v>94000</c:v>
                </c:pt>
                <c:pt idx="4683">
                  <c:v>94000</c:v>
                </c:pt>
                <c:pt idx="4684">
                  <c:v>94000</c:v>
                </c:pt>
                <c:pt idx="4685">
                  <c:v>94000</c:v>
                </c:pt>
                <c:pt idx="4686">
                  <c:v>94000</c:v>
                </c:pt>
                <c:pt idx="4687">
                  <c:v>94000</c:v>
                </c:pt>
                <c:pt idx="4688">
                  <c:v>94000</c:v>
                </c:pt>
                <c:pt idx="4689">
                  <c:v>94000</c:v>
                </c:pt>
                <c:pt idx="4690">
                  <c:v>94000</c:v>
                </c:pt>
                <c:pt idx="4691">
                  <c:v>94000</c:v>
                </c:pt>
                <c:pt idx="4692">
                  <c:v>94000</c:v>
                </c:pt>
                <c:pt idx="4693">
                  <c:v>94000</c:v>
                </c:pt>
                <c:pt idx="4694">
                  <c:v>94000</c:v>
                </c:pt>
                <c:pt idx="4695">
                  <c:v>94000</c:v>
                </c:pt>
                <c:pt idx="4696">
                  <c:v>94000</c:v>
                </c:pt>
                <c:pt idx="4697">
                  <c:v>94000</c:v>
                </c:pt>
                <c:pt idx="4698">
                  <c:v>94000</c:v>
                </c:pt>
                <c:pt idx="4699">
                  <c:v>94000</c:v>
                </c:pt>
                <c:pt idx="4700">
                  <c:v>95000</c:v>
                </c:pt>
                <c:pt idx="4701">
                  <c:v>95000</c:v>
                </c:pt>
                <c:pt idx="4702">
                  <c:v>95000</c:v>
                </c:pt>
                <c:pt idx="4703">
                  <c:v>95000</c:v>
                </c:pt>
                <c:pt idx="4704">
                  <c:v>95000</c:v>
                </c:pt>
                <c:pt idx="4705">
                  <c:v>95000</c:v>
                </c:pt>
                <c:pt idx="4706">
                  <c:v>95000</c:v>
                </c:pt>
                <c:pt idx="4707">
                  <c:v>95000</c:v>
                </c:pt>
                <c:pt idx="4708">
                  <c:v>95000</c:v>
                </c:pt>
                <c:pt idx="4709">
                  <c:v>95000</c:v>
                </c:pt>
                <c:pt idx="4710">
                  <c:v>95000</c:v>
                </c:pt>
                <c:pt idx="4711">
                  <c:v>95000</c:v>
                </c:pt>
                <c:pt idx="4712">
                  <c:v>95000</c:v>
                </c:pt>
                <c:pt idx="4713">
                  <c:v>95000</c:v>
                </c:pt>
                <c:pt idx="4714">
                  <c:v>95000</c:v>
                </c:pt>
                <c:pt idx="4715">
                  <c:v>95000</c:v>
                </c:pt>
                <c:pt idx="4716">
                  <c:v>95000</c:v>
                </c:pt>
                <c:pt idx="4717">
                  <c:v>95000</c:v>
                </c:pt>
                <c:pt idx="4718">
                  <c:v>95000</c:v>
                </c:pt>
                <c:pt idx="4719">
                  <c:v>95000</c:v>
                </c:pt>
                <c:pt idx="4720">
                  <c:v>95000</c:v>
                </c:pt>
                <c:pt idx="4721">
                  <c:v>95000</c:v>
                </c:pt>
                <c:pt idx="4722">
                  <c:v>95000</c:v>
                </c:pt>
                <c:pt idx="4723">
                  <c:v>95000</c:v>
                </c:pt>
                <c:pt idx="4724">
                  <c:v>95000</c:v>
                </c:pt>
                <c:pt idx="4725">
                  <c:v>95000</c:v>
                </c:pt>
                <c:pt idx="4726">
                  <c:v>95000</c:v>
                </c:pt>
                <c:pt idx="4727">
                  <c:v>95000</c:v>
                </c:pt>
                <c:pt idx="4728">
                  <c:v>95000</c:v>
                </c:pt>
                <c:pt idx="4729">
                  <c:v>95000</c:v>
                </c:pt>
                <c:pt idx="4730">
                  <c:v>95000</c:v>
                </c:pt>
                <c:pt idx="4731">
                  <c:v>95000</c:v>
                </c:pt>
                <c:pt idx="4732">
                  <c:v>95000</c:v>
                </c:pt>
                <c:pt idx="4733">
                  <c:v>95000</c:v>
                </c:pt>
                <c:pt idx="4734">
                  <c:v>95000</c:v>
                </c:pt>
                <c:pt idx="4735">
                  <c:v>95000</c:v>
                </c:pt>
                <c:pt idx="4736">
                  <c:v>95000</c:v>
                </c:pt>
                <c:pt idx="4737">
                  <c:v>95000</c:v>
                </c:pt>
                <c:pt idx="4738">
                  <c:v>95000</c:v>
                </c:pt>
                <c:pt idx="4739">
                  <c:v>95000</c:v>
                </c:pt>
                <c:pt idx="4740">
                  <c:v>95000</c:v>
                </c:pt>
                <c:pt idx="4741">
                  <c:v>95000</c:v>
                </c:pt>
                <c:pt idx="4742">
                  <c:v>95000</c:v>
                </c:pt>
                <c:pt idx="4743">
                  <c:v>95000</c:v>
                </c:pt>
                <c:pt idx="4744">
                  <c:v>95000</c:v>
                </c:pt>
                <c:pt idx="4745">
                  <c:v>95000</c:v>
                </c:pt>
                <c:pt idx="4746">
                  <c:v>95000</c:v>
                </c:pt>
                <c:pt idx="4747">
                  <c:v>95000</c:v>
                </c:pt>
                <c:pt idx="4748">
                  <c:v>95000</c:v>
                </c:pt>
                <c:pt idx="4749">
                  <c:v>95000</c:v>
                </c:pt>
                <c:pt idx="4750">
                  <c:v>96000</c:v>
                </c:pt>
                <c:pt idx="4751">
                  <c:v>96000</c:v>
                </c:pt>
                <c:pt idx="4752">
                  <c:v>96000</c:v>
                </c:pt>
                <c:pt idx="4753">
                  <c:v>96000</c:v>
                </c:pt>
                <c:pt idx="4754">
                  <c:v>96000</c:v>
                </c:pt>
                <c:pt idx="4755">
                  <c:v>96000</c:v>
                </c:pt>
                <c:pt idx="4756">
                  <c:v>96000</c:v>
                </c:pt>
                <c:pt idx="4757">
                  <c:v>96000</c:v>
                </c:pt>
                <c:pt idx="4758">
                  <c:v>96000</c:v>
                </c:pt>
                <c:pt idx="4759">
                  <c:v>96000</c:v>
                </c:pt>
                <c:pt idx="4760">
                  <c:v>96000</c:v>
                </c:pt>
                <c:pt idx="4761">
                  <c:v>96000</c:v>
                </c:pt>
                <c:pt idx="4762">
                  <c:v>96000</c:v>
                </c:pt>
                <c:pt idx="4763">
                  <c:v>96000</c:v>
                </c:pt>
                <c:pt idx="4764">
                  <c:v>96000</c:v>
                </c:pt>
                <c:pt idx="4765">
                  <c:v>96000</c:v>
                </c:pt>
                <c:pt idx="4766">
                  <c:v>96000</c:v>
                </c:pt>
                <c:pt idx="4767">
                  <c:v>96000</c:v>
                </c:pt>
                <c:pt idx="4768">
                  <c:v>96000</c:v>
                </c:pt>
                <c:pt idx="4769">
                  <c:v>96000</c:v>
                </c:pt>
                <c:pt idx="4770">
                  <c:v>96000</c:v>
                </c:pt>
                <c:pt idx="4771">
                  <c:v>96000</c:v>
                </c:pt>
                <c:pt idx="4772">
                  <c:v>96000</c:v>
                </c:pt>
                <c:pt idx="4773">
                  <c:v>96000</c:v>
                </c:pt>
                <c:pt idx="4774">
                  <c:v>96000</c:v>
                </c:pt>
                <c:pt idx="4775">
                  <c:v>96000</c:v>
                </c:pt>
                <c:pt idx="4776">
                  <c:v>96000</c:v>
                </c:pt>
                <c:pt idx="4777">
                  <c:v>96000</c:v>
                </c:pt>
                <c:pt idx="4778">
                  <c:v>96000</c:v>
                </c:pt>
                <c:pt idx="4779">
                  <c:v>96000</c:v>
                </c:pt>
                <c:pt idx="4780">
                  <c:v>96000</c:v>
                </c:pt>
                <c:pt idx="4781">
                  <c:v>96000</c:v>
                </c:pt>
                <c:pt idx="4782">
                  <c:v>96000</c:v>
                </c:pt>
                <c:pt idx="4783">
                  <c:v>96000</c:v>
                </c:pt>
                <c:pt idx="4784">
                  <c:v>96000</c:v>
                </c:pt>
                <c:pt idx="4785">
                  <c:v>96000</c:v>
                </c:pt>
                <c:pt idx="4786">
                  <c:v>96000</c:v>
                </c:pt>
                <c:pt idx="4787">
                  <c:v>96000</c:v>
                </c:pt>
                <c:pt idx="4788">
                  <c:v>96000</c:v>
                </c:pt>
                <c:pt idx="4789">
                  <c:v>96000</c:v>
                </c:pt>
                <c:pt idx="4790">
                  <c:v>96000</c:v>
                </c:pt>
                <c:pt idx="4791">
                  <c:v>96000</c:v>
                </c:pt>
                <c:pt idx="4792">
                  <c:v>96000</c:v>
                </c:pt>
                <c:pt idx="4793">
                  <c:v>96000</c:v>
                </c:pt>
                <c:pt idx="4794">
                  <c:v>96000</c:v>
                </c:pt>
                <c:pt idx="4795">
                  <c:v>96000</c:v>
                </c:pt>
                <c:pt idx="4796">
                  <c:v>96000</c:v>
                </c:pt>
                <c:pt idx="4797">
                  <c:v>96000</c:v>
                </c:pt>
                <c:pt idx="4798">
                  <c:v>96000</c:v>
                </c:pt>
                <c:pt idx="4799">
                  <c:v>96000</c:v>
                </c:pt>
                <c:pt idx="4800">
                  <c:v>97000</c:v>
                </c:pt>
                <c:pt idx="4801">
                  <c:v>97000</c:v>
                </c:pt>
                <c:pt idx="4802">
                  <c:v>97000</c:v>
                </c:pt>
                <c:pt idx="4803">
                  <c:v>97000</c:v>
                </c:pt>
                <c:pt idx="4804">
                  <c:v>97000</c:v>
                </c:pt>
                <c:pt idx="4805">
                  <c:v>97000</c:v>
                </c:pt>
                <c:pt idx="4806">
                  <c:v>97000</c:v>
                </c:pt>
                <c:pt idx="4807">
                  <c:v>97000</c:v>
                </c:pt>
                <c:pt idx="4808">
                  <c:v>97000</c:v>
                </c:pt>
                <c:pt idx="4809">
                  <c:v>97000</c:v>
                </c:pt>
                <c:pt idx="4810">
                  <c:v>97000</c:v>
                </c:pt>
                <c:pt idx="4811">
                  <c:v>97000</c:v>
                </c:pt>
                <c:pt idx="4812">
                  <c:v>97000</c:v>
                </c:pt>
                <c:pt idx="4813">
                  <c:v>97000</c:v>
                </c:pt>
                <c:pt idx="4814">
                  <c:v>97000</c:v>
                </c:pt>
                <c:pt idx="4815">
                  <c:v>97000</c:v>
                </c:pt>
                <c:pt idx="4816">
                  <c:v>97000</c:v>
                </c:pt>
                <c:pt idx="4817">
                  <c:v>97000</c:v>
                </c:pt>
                <c:pt idx="4818">
                  <c:v>97000</c:v>
                </c:pt>
                <c:pt idx="4819">
                  <c:v>97000</c:v>
                </c:pt>
                <c:pt idx="4820">
                  <c:v>97000</c:v>
                </c:pt>
                <c:pt idx="4821">
                  <c:v>97000</c:v>
                </c:pt>
                <c:pt idx="4822">
                  <c:v>97000</c:v>
                </c:pt>
                <c:pt idx="4823">
                  <c:v>97000</c:v>
                </c:pt>
                <c:pt idx="4824">
                  <c:v>97000</c:v>
                </c:pt>
                <c:pt idx="4825">
                  <c:v>97000</c:v>
                </c:pt>
                <c:pt idx="4826">
                  <c:v>97000</c:v>
                </c:pt>
                <c:pt idx="4827">
                  <c:v>97000</c:v>
                </c:pt>
                <c:pt idx="4828">
                  <c:v>97000</c:v>
                </c:pt>
                <c:pt idx="4829">
                  <c:v>97000</c:v>
                </c:pt>
                <c:pt idx="4830">
                  <c:v>97000</c:v>
                </c:pt>
                <c:pt idx="4831">
                  <c:v>97000</c:v>
                </c:pt>
                <c:pt idx="4832">
                  <c:v>97000</c:v>
                </c:pt>
                <c:pt idx="4833">
                  <c:v>97000</c:v>
                </c:pt>
                <c:pt idx="4834">
                  <c:v>97000</c:v>
                </c:pt>
                <c:pt idx="4835">
                  <c:v>97000</c:v>
                </c:pt>
                <c:pt idx="4836">
                  <c:v>97000</c:v>
                </c:pt>
                <c:pt idx="4837">
                  <c:v>97000</c:v>
                </c:pt>
                <c:pt idx="4838">
                  <c:v>97000</c:v>
                </c:pt>
                <c:pt idx="4839">
                  <c:v>97000</c:v>
                </c:pt>
                <c:pt idx="4840">
                  <c:v>97000</c:v>
                </c:pt>
                <c:pt idx="4841">
                  <c:v>97000</c:v>
                </c:pt>
                <c:pt idx="4842">
                  <c:v>97000</c:v>
                </c:pt>
                <c:pt idx="4843">
                  <c:v>97000</c:v>
                </c:pt>
                <c:pt idx="4844">
                  <c:v>97000</c:v>
                </c:pt>
                <c:pt idx="4845">
                  <c:v>97000</c:v>
                </c:pt>
                <c:pt idx="4846">
                  <c:v>97000</c:v>
                </c:pt>
                <c:pt idx="4847">
                  <c:v>97000</c:v>
                </c:pt>
                <c:pt idx="4848">
                  <c:v>97000</c:v>
                </c:pt>
                <c:pt idx="4849">
                  <c:v>97000</c:v>
                </c:pt>
                <c:pt idx="4850">
                  <c:v>98000</c:v>
                </c:pt>
                <c:pt idx="4851">
                  <c:v>98000</c:v>
                </c:pt>
                <c:pt idx="4852">
                  <c:v>98000</c:v>
                </c:pt>
                <c:pt idx="4853">
                  <c:v>98000</c:v>
                </c:pt>
                <c:pt idx="4854">
                  <c:v>98000</c:v>
                </c:pt>
                <c:pt idx="4855">
                  <c:v>98000</c:v>
                </c:pt>
                <c:pt idx="4856">
                  <c:v>98000</c:v>
                </c:pt>
                <c:pt idx="4857">
                  <c:v>98000</c:v>
                </c:pt>
                <c:pt idx="4858">
                  <c:v>98000</c:v>
                </c:pt>
                <c:pt idx="4859">
                  <c:v>98000</c:v>
                </c:pt>
                <c:pt idx="4860">
                  <c:v>98000</c:v>
                </c:pt>
                <c:pt idx="4861">
                  <c:v>98000</c:v>
                </c:pt>
                <c:pt idx="4862">
                  <c:v>98000</c:v>
                </c:pt>
                <c:pt idx="4863">
                  <c:v>98000</c:v>
                </c:pt>
                <c:pt idx="4864">
                  <c:v>98000</c:v>
                </c:pt>
                <c:pt idx="4865">
                  <c:v>98000</c:v>
                </c:pt>
                <c:pt idx="4866">
                  <c:v>98000</c:v>
                </c:pt>
                <c:pt idx="4867">
                  <c:v>98000</c:v>
                </c:pt>
                <c:pt idx="4868">
                  <c:v>98000</c:v>
                </c:pt>
                <c:pt idx="4869">
                  <c:v>98000</c:v>
                </c:pt>
                <c:pt idx="4870">
                  <c:v>98000</c:v>
                </c:pt>
                <c:pt idx="4871">
                  <c:v>98000</c:v>
                </c:pt>
                <c:pt idx="4872">
                  <c:v>98000</c:v>
                </c:pt>
                <c:pt idx="4873">
                  <c:v>98000</c:v>
                </c:pt>
                <c:pt idx="4874">
                  <c:v>98000</c:v>
                </c:pt>
                <c:pt idx="4875">
                  <c:v>98000</c:v>
                </c:pt>
                <c:pt idx="4876">
                  <c:v>98000</c:v>
                </c:pt>
                <c:pt idx="4877">
                  <c:v>98000</c:v>
                </c:pt>
                <c:pt idx="4878">
                  <c:v>98000</c:v>
                </c:pt>
                <c:pt idx="4879">
                  <c:v>98000</c:v>
                </c:pt>
                <c:pt idx="4880">
                  <c:v>98000</c:v>
                </c:pt>
                <c:pt idx="4881">
                  <c:v>98000</c:v>
                </c:pt>
                <c:pt idx="4882">
                  <c:v>98000</c:v>
                </c:pt>
                <c:pt idx="4883">
                  <c:v>98000</c:v>
                </c:pt>
                <c:pt idx="4884">
                  <c:v>98000</c:v>
                </c:pt>
                <c:pt idx="4885">
                  <c:v>98000</c:v>
                </c:pt>
                <c:pt idx="4886">
                  <c:v>98000</c:v>
                </c:pt>
                <c:pt idx="4887">
                  <c:v>98000</c:v>
                </c:pt>
                <c:pt idx="4888">
                  <c:v>98000</c:v>
                </c:pt>
                <c:pt idx="4889">
                  <c:v>98000</c:v>
                </c:pt>
                <c:pt idx="4890">
                  <c:v>98000</c:v>
                </c:pt>
                <c:pt idx="4891">
                  <c:v>98000</c:v>
                </c:pt>
                <c:pt idx="4892">
                  <c:v>98000</c:v>
                </c:pt>
                <c:pt idx="4893">
                  <c:v>98000</c:v>
                </c:pt>
                <c:pt idx="4894">
                  <c:v>98000</c:v>
                </c:pt>
                <c:pt idx="4895">
                  <c:v>98000</c:v>
                </c:pt>
                <c:pt idx="4896">
                  <c:v>98000</c:v>
                </c:pt>
                <c:pt idx="4897">
                  <c:v>98000</c:v>
                </c:pt>
                <c:pt idx="4898">
                  <c:v>98000</c:v>
                </c:pt>
                <c:pt idx="4899">
                  <c:v>98000</c:v>
                </c:pt>
                <c:pt idx="4900">
                  <c:v>99000</c:v>
                </c:pt>
                <c:pt idx="4901">
                  <c:v>99000</c:v>
                </c:pt>
                <c:pt idx="4902">
                  <c:v>99000</c:v>
                </c:pt>
                <c:pt idx="4903">
                  <c:v>99000</c:v>
                </c:pt>
                <c:pt idx="4904">
                  <c:v>99000</c:v>
                </c:pt>
                <c:pt idx="4905">
                  <c:v>99000</c:v>
                </c:pt>
                <c:pt idx="4906">
                  <c:v>99000</c:v>
                </c:pt>
                <c:pt idx="4907">
                  <c:v>99000</c:v>
                </c:pt>
                <c:pt idx="4908">
                  <c:v>99000</c:v>
                </c:pt>
                <c:pt idx="4909">
                  <c:v>99000</c:v>
                </c:pt>
                <c:pt idx="4910">
                  <c:v>99000</c:v>
                </c:pt>
                <c:pt idx="4911">
                  <c:v>99000</c:v>
                </c:pt>
                <c:pt idx="4912">
                  <c:v>99000</c:v>
                </c:pt>
                <c:pt idx="4913">
                  <c:v>99000</c:v>
                </c:pt>
                <c:pt idx="4914">
                  <c:v>99000</c:v>
                </c:pt>
                <c:pt idx="4915">
                  <c:v>99000</c:v>
                </c:pt>
                <c:pt idx="4916">
                  <c:v>99000</c:v>
                </c:pt>
                <c:pt idx="4917">
                  <c:v>99000</c:v>
                </c:pt>
                <c:pt idx="4918">
                  <c:v>99000</c:v>
                </c:pt>
                <c:pt idx="4919">
                  <c:v>99000</c:v>
                </c:pt>
                <c:pt idx="4920">
                  <c:v>99000</c:v>
                </c:pt>
                <c:pt idx="4921">
                  <c:v>99000</c:v>
                </c:pt>
                <c:pt idx="4922">
                  <c:v>99000</c:v>
                </c:pt>
                <c:pt idx="4923">
                  <c:v>99000</c:v>
                </c:pt>
                <c:pt idx="4924">
                  <c:v>99000</c:v>
                </c:pt>
                <c:pt idx="4925">
                  <c:v>99000</c:v>
                </c:pt>
                <c:pt idx="4926">
                  <c:v>99000</c:v>
                </c:pt>
                <c:pt idx="4927">
                  <c:v>99000</c:v>
                </c:pt>
                <c:pt idx="4928">
                  <c:v>99000</c:v>
                </c:pt>
                <c:pt idx="4929">
                  <c:v>99000</c:v>
                </c:pt>
                <c:pt idx="4930">
                  <c:v>99000</c:v>
                </c:pt>
                <c:pt idx="4931">
                  <c:v>99000</c:v>
                </c:pt>
                <c:pt idx="4932">
                  <c:v>99000</c:v>
                </c:pt>
                <c:pt idx="4933">
                  <c:v>99000</c:v>
                </c:pt>
                <c:pt idx="4934">
                  <c:v>99000</c:v>
                </c:pt>
                <c:pt idx="4935">
                  <c:v>99000</c:v>
                </c:pt>
                <c:pt idx="4936">
                  <c:v>99000</c:v>
                </c:pt>
                <c:pt idx="4937">
                  <c:v>99000</c:v>
                </c:pt>
                <c:pt idx="4938">
                  <c:v>99000</c:v>
                </c:pt>
                <c:pt idx="4939">
                  <c:v>99000</c:v>
                </c:pt>
                <c:pt idx="4940">
                  <c:v>99000</c:v>
                </c:pt>
                <c:pt idx="4941">
                  <c:v>99000</c:v>
                </c:pt>
                <c:pt idx="4942">
                  <c:v>99000</c:v>
                </c:pt>
                <c:pt idx="4943">
                  <c:v>99000</c:v>
                </c:pt>
                <c:pt idx="4944">
                  <c:v>99000</c:v>
                </c:pt>
                <c:pt idx="4945">
                  <c:v>99000</c:v>
                </c:pt>
                <c:pt idx="4946">
                  <c:v>99000</c:v>
                </c:pt>
                <c:pt idx="4947">
                  <c:v>99000</c:v>
                </c:pt>
                <c:pt idx="4948">
                  <c:v>99000</c:v>
                </c:pt>
                <c:pt idx="4949">
                  <c:v>99000</c:v>
                </c:pt>
                <c:pt idx="4950">
                  <c:v>100000</c:v>
                </c:pt>
                <c:pt idx="4951">
                  <c:v>100000</c:v>
                </c:pt>
                <c:pt idx="4952">
                  <c:v>100000</c:v>
                </c:pt>
                <c:pt idx="4953">
                  <c:v>100000</c:v>
                </c:pt>
                <c:pt idx="4954">
                  <c:v>100000</c:v>
                </c:pt>
                <c:pt idx="4955">
                  <c:v>100000</c:v>
                </c:pt>
                <c:pt idx="4956">
                  <c:v>100000</c:v>
                </c:pt>
                <c:pt idx="4957">
                  <c:v>100000</c:v>
                </c:pt>
                <c:pt idx="4958">
                  <c:v>100000</c:v>
                </c:pt>
                <c:pt idx="4959">
                  <c:v>100000</c:v>
                </c:pt>
                <c:pt idx="4960">
                  <c:v>100000</c:v>
                </c:pt>
                <c:pt idx="4961">
                  <c:v>100000</c:v>
                </c:pt>
                <c:pt idx="4962">
                  <c:v>100000</c:v>
                </c:pt>
                <c:pt idx="4963">
                  <c:v>100000</c:v>
                </c:pt>
                <c:pt idx="4964">
                  <c:v>100000</c:v>
                </c:pt>
                <c:pt idx="4965">
                  <c:v>100000</c:v>
                </c:pt>
                <c:pt idx="4966">
                  <c:v>100000</c:v>
                </c:pt>
                <c:pt idx="4967">
                  <c:v>100000</c:v>
                </c:pt>
                <c:pt idx="4968">
                  <c:v>100000</c:v>
                </c:pt>
                <c:pt idx="4969">
                  <c:v>100000</c:v>
                </c:pt>
                <c:pt idx="4970">
                  <c:v>100000</c:v>
                </c:pt>
                <c:pt idx="4971">
                  <c:v>100000</c:v>
                </c:pt>
                <c:pt idx="4972">
                  <c:v>100000</c:v>
                </c:pt>
                <c:pt idx="4973">
                  <c:v>100000</c:v>
                </c:pt>
                <c:pt idx="4974">
                  <c:v>100000</c:v>
                </c:pt>
                <c:pt idx="4975">
                  <c:v>100000</c:v>
                </c:pt>
                <c:pt idx="4976">
                  <c:v>100000</c:v>
                </c:pt>
                <c:pt idx="4977">
                  <c:v>100000</c:v>
                </c:pt>
                <c:pt idx="4978">
                  <c:v>100000</c:v>
                </c:pt>
                <c:pt idx="4979">
                  <c:v>100000</c:v>
                </c:pt>
                <c:pt idx="4980">
                  <c:v>100000</c:v>
                </c:pt>
                <c:pt idx="4981">
                  <c:v>100000</c:v>
                </c:pt>
                <c:pt idx="4982">
                  <c:v>100000</c:v>
                </c:pt>
                <c:pt idx="4983">
                  <c:v>100000</c:v>
                </c:pt>
                <c:pt idx="4984">
                  <c:v>100000</c:v>
                </c:pt>
                <c:pt idx="4985">
                  <c:v>100000</c:v>
                </c:pt>
                <c:pt idx="4986">
                  <c:v>100000</c:v>
                </c:pt>
                <c:pt idx="4987">
                  <c:v>100000</c:v>
                </c:pt>
                <c:pt idx="4988">
                  <c:v>100000</c:v>
                </c:pt>
                <c:pt idx="4989">
                  <c:v>100000</c:v>
                </c:pt>
                <c:pt idx="4990">
                  <c:v>100000</c:v>
                </c:pt>
                <c:pt idx="4991">
                  <c:v>100000</c:v>
                </c:pt>
                <c:pt idx="4992">
                  <c:v>100000</c:v>
                </c:pt>
                <c:pt idx="4993">
                  <c:v>100000</c:v>
                </c:pt>
                <c:pt idx="4994">
                  <c:v>100000</c:v>
                </c:pt>
                <c:pt idx="4995">
                  <c:v>100000</c:v>
                </c:pt>
                <c:pt idx="4996">
                  <c:v>100000</c:v>
                </c:pt>
                <c:pt idx="4997">
                  <c:v>100000</c:v>
                </c:pt>
                <c:pt idx="4998">
                  <c:v>100000</c:v>
                </c:pt>
                <c:pt idx="4999">
                  <c:v>100000</c:v>
                </c:pt>
              </c:numCache>
            </c:numRef>
          </c:xVal>
          <c:yVal>
            <c:numRef>
              <c:f>Dane!$E$2:$E$5001</c:f>
              <c:numCache>
                <c:formatCode>General</c:formatCode>
                <c:ptCount val="5000"/>
                <c:pt idx="0">
                  <c:v>8204</c:v>
                </c:pt>
                <c:pt idx="1">
                  <c:v>8397</c:v>
                </c:pt>
                <c:pt idx="2">
                  <c:v>8290</c:v>
                </c:pt>
                <c:pt idx="3">
                  <c:v>6790</c:v>
                </c:pt>
                <c:pt idx="4">
                  <c:v>7581</c:v>
                </c:pt>
                <c:pt idx="5">
                  <c:v>6045</c:v>
                </c:pt>
                <c:pt idx="6">
                  <c:v>5790</c:v>
                </c:pt>
                <c:pt idx="7">
                  <c:v>6342</c:v>
                </c:pt>
                <c:pt idx="8">
                  <c:v>7172</c:v>
                </c:pt>
                <c:pt idx="9">
                  <c:v>7281</c:v>
                </c:pt>
                <c:pt idx="10">
                  <c:v>6444</c:v>
                </c:pt>
                <c:pt idx="11">
                  <c:v>8760</c:v>
                </c:pt>
                <c:pt idx="12">
                  <c:v>7868</c:v>
                </c:pt>
                <c:pt idx="13">
                  <c:v>7788</c:v>
                </c:pt>
                <c:pt idx="14">
                  <c:v>7858</c:v>
                </c:pt>
                <c:pt idx="15">
                  <c:v>7317</c:v>
                </c:pt>
                <c:pt idx="16">
                  <c:v>8467</c:v>
                </c:pt>
                <c:pt idx="17">
                  <c:v>6147</c:v>
                </c:pt>
                <c:pt idx="18">
                  <c:v>5807</c:v>
                </c:pt>
                <c:pt idx="19">
                  <c:v>7499</c:v>
                </c:pt>
                <c:pt idx="20">
                  <c:v>6818</c:v>
                </c:pt>
                <c:pt idx="21">
                  <c:v>6599</c:v>
                </c:pt>
                <c:pt idx="22">
                  <c:v>9324</c:v>
                </c:pt>
                <c:pt idx="23">
                  <c:v>9395</c:v>
                </c:pt>
                <c:pt idx="24">
                  <c:v>6455</c:v>
                </c:pt>
                <c:pt idx="25">
                  <c:v>7865</c:v>
                </c:pt>
                <c:pt idx="26">
                  <c:v>9840</c:v>
                </c:pt>
                <c:pt idx="27">
                  <c:v>11021</c:v>
                </c:pt>
                <c:pt idx="28">
                  <c:v>8327</c:v>
                </c:pt>
                <c:pt idx="29">
                  <c:v>7144</c:v>
                </c:pt>
                <c:pt idx="30">
                  <c:v>5751</c:v>
                </c:pt>
                <c:pt idx="31">
                  <c:v>9181</c:v>
                </c:pt>
                <c:pt idx="32">
                  <c:v>8312</c:v>
                </c:pt>
                <c:pt idx="33">
                  <c:v>6807</c:v>
                </c:pt>
                <c:pt idx="34">
                  <c:v>6212</c:v>
                </c:pt>
                <c:pt idx="35">
                  <c:v>7382</c:v>
                </c:pt>
                <c:pt idx="36">
                  <c:v>9247</c:v>
                </c:pt>
                <c:pt idx="37">
                  <c:v>6990</c:v>
                </c:pt>
                <c:pt idx="38">
                  <c:v>7863</c:v>
                </c:pt>
                <c:pt idx="39">
                  <c:v>7510</c:v>
                </c:pt>
                <c:pt idx="40">
                  <c:v>8044</c:v>
                </c:pt>
                <c:pt idx="41">
                  <c:v>7455</c:v>
                </c:pt>
                <c:pt idx="42">
                  <c:v>6305</c:v>
                </c:pt>
                <c:pt idx="43">
                  <c:v>6108</c:v>
                </c:pt>
                <c:pt idx="44">
                  <c:v>8806</c:v>
                </c:pt>
                <c:pt idx="45">
                  <c:v>6855</c:v>
                </c:pt>
                <c:pt idx="46">
                  <c:v>8411</c:v>
                </c:pt>
                <c:pt idx="47">
                  <c:v>8031</c:v>
                </c:pt>
                <c:pt idx="48">
                  <c:v>5967</c:v>
                </c:pt>
                <c:pt idx="49">
                  <c:v>6247</c:v>
                </c:pt>
                <c:pt idx="50">
                  <c:v>15193</c:v>
                </c:pt>
                <c:pt idx="51">
                  <c:v>13983</c:v>
                </c:pt>
                <c:pt idx="52">
                  <c:v>16863</c:v>
                </c:pt>
                <c:pt idx="53">
                  <c:v>15582</c:v>
                </c:pt>
                <c:pt idx="54">
                  <c:v>13481</c:v>
                </c:pt>
                <c:pt idx="55">
                  <c:v>23030</c:v>
                </c:pt>
                <c:pt idx="56">
                  <c:v>13466</c:v>
                </c:pt>
                <c:pt idx="57">
                  <c:v>16172</c:v>
                </c:pt>
                <c:pt idx="58">
                  <c:v>20271</c:v>
                </c:pt>
                <c:pt idx="59">
                  <c:v>15863</c:v>
                </c:pt>
                <c:pt idx="60">
                  <c:v>16964</c:v>
                </c:pt>
                <c:pt idx="61">
                  <c:v>16364</c:v>
                </c:pt>
                <c:pt idx="62">
                  <c:v>15235</c:v>
                </c:pt>
                <c:pt idx="63">
                  <c:v>14122</c:v>
                </c:pt>
                <c:pt idx="64">
                  <c:v>14128</c:v>
                </c:pt>
                <c:pt idx="65">
                  <c:v>16713</c:v>
                </c:pt>
                <c:pt idx="66">
                  <c:v>13447</c:v>
                </c:pt>
                <c:pt idx="67">
                  <c:v>15302</c:v>
                </c:pt>
                <c:pt idx="68">
                  <c:v>14056</c:v>
                </c:pt>
                <c:pt idx="69">
                  <c:v>21437</c:v>
                </c:pt>
                <c:pt idx="70">
                  <c:v>16793</c:v>
                </c:pt>
                <c:pt idx="71">
                  <c:v>21137</c:v>
                </c:pt>
                <c:pt idx="72">
                  <c:v>16019</c:v>
                </c:pt>
                <c:pt idx="73">
                  <c:v>14487</c:v>
                </c:pt>
                <c:pt idx="74">
                  <c:v>13903</c:v>
                </c:pt>
                <c:pt idx="75">
                  <c:v>16441</c:v>
                </c:pt>
                <c:pt idx="76">
                  <c:v>18596</c:v>
                </c:pt>
                <c:pt idx="77">
                  <c:v>20441</c:v>
                </c:pt>
                <c:pt idx="78">
                  <c:v>12714</c:v>
                </c:pt>
                <c:pt idx="79">
                  <c:v>16274</c:v>
                </c:pt>
                <c:pt idx="80">
                  <c:v>20092</c:v>
                </c:pt>
                <c:pt idx="81">
                  <c:v>14060</c:v>
                </c:pt>
                <c:pt idx="82">
                  <c:v>16241</c:v>
                </c:pt>
                <c:pt idx="83">
                  <c:v>14290</c:v>
                </c:pt>
                <c:pt idx="84">
                  <c:v>16560</c:v>
                </c:pt>
                <c:pt idx="85">
                  <c:v>13570</c:v>
                </c:pt>
                <c:pt idx="86">
                  <c:v>14279</c:v>
                </c:pt>
                <c:pt idx="87">
                  <c:v>13815</c:v>
                </c:pt>
                <c:pt idx="88">
                  <c:v>14224</c:v>
                </c:pt>
                <c:pt idx="89">
                  <c:v>14478</c:v>
                </c:pt>
                <c:pt idx="90">
                  <c:v>17201</c:v>
                </c:pt>
                <c:pt idx="91">
                  <c:v>15445</c:v>
                </c:pt>
                <c:pt idx="92">
                  <c:v>19201</c:v>
                </c:pt>
                <c:pt idx="93">
                  <c:v>15610</c:v>
                </c:pt>
                <c:pt idx="94">
                  <c:v>14334</c:v>
                </c:pt>
                <c:pt idx="95">
                  <c:v>15962</c:v>
                </c:pt>
                <c:pt idx="96">
                  <c:v>14670</c:v>
                </c:pt>
                <c:pt idx="97">
                  <c:v>15233</c:v>
                </c:pt>
                <c:pt idx="98">
                  <c:v>13450</c:v>
                </c:pt>
                <c:pt idx="99">
                  <c:v>20650</c:v>
                </c:pt>
                <c:pt idx="100">
                  <c:v>30091</c:v>
                </c:pt>
                <c:pt idx="101">
                  <c:v>25842</c:v>
                </c:pt>
                <c:pt idx="102">
                  <c:v>33012</c:v>
                </c:pt>
                <c:pt idx="103">
                  <c:v>23675</c:v>
                </c:pt>
                <c:pt idx="104">
                  <c:v>22595</c:v>
                </c:pt>
                <c:pt idx="105">
                  <c:v>25034</c:v>
                </c:pt>
                <c:pt idx="106">
                  <c:v>28688</c:v>
                </c:pt>
                <c:pt idx="107">
                  <c:v>22152</c:v>
                </c:pt>
                <c:pt idx="108">
                  <c:v>22009</c:v>
                </c:pt>
                <c:pt idx="109">
                  <c:v>29694</c:v>
                </c:pt>
                <c:pt idx="110">
                  <c:v>24668</c:v>
                </c:pt>
                <c:pt idx="111">
                  <c:v>26609</c:v>
                </c:pt>
                <c:pt idx="112">
                  <c:v>24409</c:v>
                </c:pt>
                <c:pt idx="113">
                  <c:v>28300</c:v>
                </c:pt>
                <c:pt idx="114">
                  <c:v>24132</c:v>
                </c:pt>
                <c:pt idx="115">
                  <c:v>29375</c:v>
                </c:pt>
                <c:pt idx="116">
                  <c:v>27141</c:v>
                </c:pt>
                <c:pt idx="117">
                  <c:v>23314</c:v>
                </c:pt>
                <c:pt idx="118">
                  <c:v>22831</c:v>
                </c:pt>
                <c:pt idx="119">
                  <c:v>22319</c:v>
                </c:pt>
                <c:pt idx="120">
                  <c:v>20762</c:v>
                </c:pt>
                <c:pt idx="121">
                  <c:v>28885</c:v>
                </c:pt>
                <c:pt idx="122">
                  <c:v>20594</c:v>
                </c:pt>
                <c:pt idx="123">
                  <c:v>34084</c:v>
                </c:pt>
                <c:pt idx="124">
                  <c:v>29297</c:v>
                </c:pt>
                <c:pt idx="125">
                  <c:v>26550</c:v>
                </c:pt>
                <c:pt idx="126">
                  <c:v>27588</c:v>
                </c:pt>
                <c:pt idx="127">
                  <c:v>36005</c:v>
                </c:pt>
                <c:pt idx="128">
                  <c:v>23783</c:v>
                </c:pt>
                <c:pt idx="129">
                  <c:v>24926</c:v>
                </c:pt>
                <c:pt idx="130">
                  <c:v>28998</c:v>
                </c:pt>
                <c:pt idx="131">
                  <c:v>25735</c:v>
                </c:pt>
                <c:pt idx="132">
                  <c:v>21614</c:v>
                </c:pt>
                <c:pt idx="133">
                  <c:v>22060</c:v>
                </c:pt>
                <c:pt idx="134">
                  <c:v>24106</c:v>
                </c:pt>
                <c:pt idx="135">
                  <c:v>26066</c:v>
                </c:pt>
                <c:pt idx="136">
                  <c:v>22929</c:v>
                </c:pt>
                <c:pt idx="137">
                  <c:v>24472</c:v>
                </c:pt>
                <c:pt idx="138">
                  <c:v>23218</c:v>
                </c:pt>
                <c:pt idx="139">
                  <c:v>25008</c:v>
                </c:pt>
                <c:pt idx="140">
                  <c:v>27947</c:v>
                </c:pt>
                <c:pt idx="141">
                  <c:v>24987</c:v>
                </c:pt>
                <c:pt idx="142">
                  <c:v>24301</c:v>
                </c:pt>
                <c:pt idx="143">
                  <c:v>29963</c:v>
                </c:pt>
                <c:pt idx="144">
                  <c:v>24737</c:v>
                </c:pt>
                <c:pt idx="145">
                  <c:v>25063</c:v>
                </c:pt>
                <c:pt idx="146">
                  <c:v>22089</c:v>
                </c:pt>
                <c:pt idx="147">
                  <c:v>23354</c:v>
                </c:pt>
                <c:pt idx="148">
                  <c:v>29170</c:v>
                </c:pt>
                <c:pt idx="149">
                  <c:v>22139</c:v>
                </c:pt>
                <c:pt idx="150">
                  <c:v>34389</c:v>
                </c:pt>
                <c:pt idx="151">
                  <c:v>42434</c:v>
                </c:pt>
                <c:pt idx="152">
                  <c:v>34323</c:v>
                </c:pt>
                <c:pt idx="153">
                  <c:v>34309</c:v>
                </c:pt>
                <c:pt idx="154">
                  <c:v>31796</c:v>
                </c:pt>
                <c:pt idx="155">
                  <c:v>41002</c:v>
                </c:pt>
                <c:pt idx="156">
                  <c:v>32205</c:v>
                </c:pt>
                <c:pt idx="157">
                  <c:v>33848</c:v>
                </c:pt>
                <c:pt idx="158">
                  <c:v>32187</c:v>
                </c:pt>
                <c:pt idx="159">
                  <c:v>37513</c:v>
                </c:pt>
                <c:pt idx="160">
                  <c:v>29808</c:v>
                </c:pt>
                <c:pt idx="161">
                  <c:v>32562</c:v>
                </c:pt>
                <c:pt idx="162">
                  <c:v>28889</c:v>
                </c:pt>
                <c:pt idx="163">
                  <c:v>34550</c:v>
                </c:pt>
                <c:pt idx="164">
                  <c:v>31260</c:v>
                </c:pt>
                <c:pt idx="165">
                  <c:v>38256</c:v>
                </c:pt>
                <c:pt idx="166">
                  <c:v>39902</c:v>
                </c:pt>
                <c:pt idx="167">
                  <c:v>33520</c:v>
                </c:pt>
                <c:pt idx="168">
                  <c:v>38511</c:v>
                </c:pt>
                <c:pt idx="169">
                  <c:v>44970</c:v>
                </c:pt>
                <c:pt idx="170">
                  <c:v>32403</c:v>
                </c:pt>
                <c:pt idx="171">
                  <c:v>33571</c:v>
                </c:pt>
                <c:pt idx="172">
                  <c:v>35416</c:v>
                </c:pt>
                <c:pt idx="173">
                  <c:v>33957</c:v>
                </c:pt>
                <c:pt idx="174">
                  <c:v>25857</c:v>
                </c:pt>
                <c:pt idx="175">
                  <c:v>35721</c:v>
                </c:pt>
                <c:pt idx="176">
                  <c:v>31461</c:v>
                </c:pt>
                <c:pt idx="177">
                  <c:v>34588</c:v>
                </c:pt>
                <c:pt idx="178">
                  <c:v>38006</c:v>
                </c:pt>
                <c:pt idx="179">
                  <c:v>31760</c:v>
                </c:pt>
                <c:pt idx="180">
                  <c:v>34960</c:v>
                </c:pt>
                <c:pt idx="181">
                  <c:v>29344</c:v>
                </c:pt>
                <c:pt idx="182">
                  <c:v>30562</c:v>
                </c:pt>
                <c:pt idx="183">
                  <c:v>42436</c:v>
                </c:pt>
                <c:pt idx="184">
                  <c:v>33331</c:v>
                </c:pt>
                <c:pt idx="185">
                  <c:v>31091</c:v>
                </c:pt>
                <c:pt idx="186">
                  <c:v>31910</c:v>
                </c:pt>
                <c:pt idx="187">
                  <c:v>34709</c:v>
                </c:pt>
                <c:pt idx="188">
                  <c:v>44518</c:v>
                </c:pt>
                <c:pt idx="189">
                  <c:v>36263</c:v>
                </c:pt>
                <c:pt idx="190">
                  <c:v>36189</c:v>
                </c:pt>
                <c:pt idx="191">
                  <c:v>30133</c:v>
                </c:pt>
                <c:pt idx="192">
                  <c:v>33384</c:v>
                </c:pt>
                <c:pt idx="193">
                  <c:v>39905</c:v>
                </c:pt>
                <c:pt idx="194">
                  <c:v>33801</c:v>
                </c:pt>
                <c:pt idx="195">
                  <c:v>31229</c:v>
                </c:pt>
                <c:pt idx="196">
                  <c:v>33292</c:v>
                </c:pt>
                <c:pt idx="197">
                  <c:v>42233</c:v>
                </c:pt>
                <c:pt idx="198">
                  <c:v>47099</c:v>
                </c:pt>
                <c:pt idx="199">
                  <c:v>34807</c:v>
                </c:pt>
                <c:pt idx="200">
                  <c:v>40349</c:v>
                </c:pt>
                <c:pt idx="201">
                  <c:v>44903</c:v>
                </c:pt>
                <c:pt idx="202">
                  <c:v>43940</c:v>
                </c:pt>
                <c:pt idx="203">
                  <c:v>41634</c:v>
                </c:pt>
                <c:pt idx="204">
                  <c:v>37882</c:v>
                </c:pt>
                <c:pt idx="205">
                  <c:v>42117</c:v>
                </c:pt>
                <c:pt idx="206">
                  <c:v>48367</c:v>
                </c:pt>
                <c:pt idx="207">
                  <c:v>57909</c:v>
                </c:pt>
                <c:pt idx="208">
                  <c:v>39328</c:v>
                </c:pt>
                <c:pt idx="209">
                  <c:v>47973</c:v>
                </c:pt>
                <c:pt idx="210">
                  <c:v>51370</c:v>
                </c:pt>
                <c:pt idx="211">
                  <c:v>46794</c:v>
                </c:pt>
                <c:pt idx="212">
                  <c:v>48190</c:v>
                </c:pt>
                <c:pt idx="213">
                  <c:v>52319</c:v>
                </c:pt>
                <c:pt idx="214">
                  <c:v>40134</c:v>
                </c:pt>
                <c:pt idx="215">
                  <c:v>56104</c:v>
                </c:pt>
                <c:pt idx="216">
                  <c:v>45122</c:v>
                </c:pt>
                <c:pt idx="217">
                  <c:v>48519</c:v>
                </c:pt>
                <c:pt idx="218">
                  <c:v>45117</c:v>
                </c:pt>
                <c:pt idx="219">
                  <c:v>40024</c:v>
                </c:pt>
                <c:pt idx="220">
                  <c:v>53822</c:v>
                </c:pt>
                <c:pt idx="221">
                  <c:v>42130</c:v>
                </c:pt>
                <c:pt idx="222">
                  <c:v>61221</c:v>
                </c:pt>
                <c:pt idx="223">
                  <c:v>44290</c:v>
                </c:pt>
                <c:pt idx="224">
                  <c:v>61356</c:v>
                </c:pt>
                <c:pt idx="225">
                  <c:v>47475</c:v>
                </c:pt>
                <c:pt idx="226">
                  <c:v>42689</c:v>
                </c:pt>
                <c:pt idx="227">
                  <c:v>48428</c:v>
                </c:pt>
                <c:pt idx="228">
                  <c:v>43991</c:v>
                </c:pt>
                <c:pt idx="229">
                  <c:v>50882</c:v>
                </c:pt>
                <c:pt idx="230">
                  <c:v>46888</c:v>
                </c:pt>
                <c:pt idx="231">
                  <c:v>43445</c:v>
                </c:pt>
                <c:pt idx="232">
                  <c:v>43987</c:v>
                </c:pt>
                <c:pt idx="233">
                  <c:v>44510</c:v>
                </c:pt>
                <c:pt idx="234">
                  <c:v>38298</c:v>
                </c:pt>
                <c:pt idx="235">
                  <c:v>45978</c:v>
                </c:pt>
                <c:pt idx="236">
                  <c:v>44149</c:v>
                </c:pt>
                <c:pt idx="237">
                  <c:v>40473</c:v>
                </c:pt>
                <c:pt idx="238">
                  <c:v>47803</c:v>
                </c:pt>
                <c:pt idx="239">
                  <c:v>50312</c:v>
                </c:pt>
                <c:pt idx="240">
                  <c:v>44016</c:v>
                </c:pt>
                <c:pt idx="241">
                  <c:v>39579</c:v>
                </c:pt>
                <c:pt idx="242">
                  <c:v>39007</c:v>
                </c:pt>
                <c:pt idx="243">
                  <c:v>43565</c:v>
                </c:pt>
                <c:pt idx="244">
                  <c:v>57963</c:v>
                </c:pt>
                <c:pt idx="245">
                  <c:v>45268</c:v>
                </c:pt>
                <c:pt idx="246">
                  <c:v>40570</c:v>
                </c:pt>
                <c:pt idx="247">
                  <c:v>36570</c:v>
                </c:pt>
                <c:pt idx="248">
                  <c:v>57418</c:v>
                </c:pt>
                <c:pt idx="249">
                  <c:v>72974</c:v>
                </c:pt>
                <c:pt idx="250">
                  <c:v>50507</c:v>
                </c:pt>
                <c:pt idx="251">
                  <c:v>59952</c:v>
                </c:pt>
                <c:pt idx="252">
                  <c:v>57445</c:v>
                </c:pt>
                <c:pt idx="253">
                  <c:v>46199</c:v>
                </c:pt>
                <c:pt idx="254">
                  <c:v>63727</c:v>
                </c:pt>
                <c:pt idx="255">
                  <c:v>73377</c:v>
                </c:pt>
                <c:pt idx="256">
                  <c:v>52228</c:v>
                </c:pt>
                <c:pt idx="257">
                  <c:v>49743</c:v>
                </c:pt>
                <c:pt idx="258">
                  <c:v>52026</c:v>
                </c:pt>
                <c:pt idx="259">
                  <c:v>53326</c:v>
                </c:pt>
                <c:pt idx="260">
                  <c:v>45893</c:v>
                </c:pt>
                <c:pt idx="261">
                  <c:v>54778</c:v>
                </c:pt>
                <c:pt idx="262">
                  <c:v>57408</c:v>
                </c:pt>
                <c:pt idx="263">
                  <c:v>63649</c:v>
                </c:pt>
                <c:pt idx="264">
                  <c:v>63306</c:v>
                </c:pt>
                <c:pt idx="265">
                  <c:v>56607</c:v>
                </c:pt>
                <c:pt idx="266">
                  <c:v>44328</c:v>
                </c:pt>
                <c:pt idx="267">
                  <c:v>57447</c:v>
                </c:pt>
                <c:pt idx="268">
                  <c:v>51679</c:v>
                </c:pt>
                <c:pt idx="269">
                  <c:v>51484</c:v>
                </c:pt>
                <c:pt idx="270">
                  <c:v>59934</c:v>
                </c:pt>
                <c:pt idx="271">
                  <c:v>61738</c:v>
                </c:pt>
                <c:pt idx="272">
                  <c:v>59343</c:v>
                </c:pt>
                <c:pt idx="273">
                  <c:v>54248</c:v>
                </c:pt>
                <c:pt idx="274">
                  <c:v>54419</c:v>
                </c:pt>
                <c:pt idx="275">
                  <c:v>57228</c:v>
                </c:pt>
                <c:pt idx="276">
                  <c:v>42640</c:v>
                </c:pt>
                <c:pt idx="277">
                  <c:v>54052</c:v>
                </c:pt>
                <c:pt idx="278">
                  <c:v>55876</c:v>
                </c:pt>
                <c:pt idx="279">
                  <c:v>68188</c:v>
                </c:pt>
                <c:pt idx="280">
                  <c:v>69112</c:v>
                </c:pt>
                <c:pt idx="281">
                  <c:v>55327</c:v>
                </c:pt>
                <c:pt idx="282">
                  <c:v>50461</c:v>
                </c:pt>
                <c:pt idx="283">
                  <c:v>61833</c:v>
                </c:pt>
                <c:pt idx="284">
                  <c:v>46083</c:v>
                </c:pt>
                <c:pt idx="285">
                  <c:v>60337</c:v>
                </c:pt>
                <c:pt idx="286">
                  <c:v>63664</c:v>
                </c:pt>
                <c:pt idx="287">
                  <c:v>56263</c:v>
                </c:pt>
                <c:pt idx="288">
                  <c:v>55555</c:v>
                </c:pt>
                <c:pt idx="289">
                  <c:v>67285</c:v>
                </c:pt>
                <c:pt idx="290">
                  <c:v>67216</c:v>
                </c:pt>
                <c:pt idx="291">
                  <c:v>53795</c:v>
                </c:pt>
                <c:pt idx="292">
                  <c:v>49194</c:v>
                </c:pt>
                <c:pt idx="293">
                  <c:v>47620</c:v>
                </c:pt>
                <c:pt idx="294">
                  <c:v>57523</c:v>
                </c:pt>
                <c:pt idx="295">
                  <c:v>56030</c:v>
                </c:pt>
                <c:pt idx="296">
                  <c:v>54119</c:v>
                </c:pt>
                <c:pt idx="297">
                  <c:v>54394</c:v>
                </c:pt>
                <c:pt idx="298">
                  <c:v>47358</c:v>
                </c:pt>
                <c:pt idx="299">
                  <c:v>59129</c:v>
                </c:pt>
                <c:pt idx="300">
                  <c:v>61787</c:v>
                </c:pt>
                <c:pt idx="301">
                  <c:v>67573</c:v>
                </c:pt>
                <c:pt idx="302">
                  <c:v>70256</c:v>
                </c:pt>
                <c:pt idx="303">
                  <c:v>61043</c:v>
                </c:pt>
                <c:pt idx="304">
                  <c:v>67503</c:v>
                </c:pt>
                <c:pt idx="305">
                  <c:v>56681</c:v>
                </c:pt>
                <c:pt idx="306">
                  <c:v>62773</c:v>
                </c:pt>
                <c:pt idx="307">
                  <c:v>62510</c:v>
                </c:pt>
                <c:pt idx="308">
                  <c:v>53535</c:v>
                </c:pt>
                <c:pt idx="309">
                  <c:v>61491</c:v>
                </c:pt>
                <c:pt idx="310">
                  <c:v>66603</c:v>
                </c:pt>
                <c:pt idx="311">
                  <c:v>62747</c:v>
                </c:pt>
                <c:pt idx="312">
                  <c:v>72830</c:v>
                </c:pt>
                <c:pt idx="313">
                  <c:v>67319</c:v>
                </c:pt>
                <c:pt idx="314">
                  <c:v>57366</c:v>
                </c:pt>
                <c:pt idx="315">
                  <c:v>59737</c:v>
                </c:pt>
                <c:pt idx="316">
                  <c:v>57167</c:v>
                </c:pt>
                <c:pt idx="317">
                  <c:v>72228</c:v>
                </c:pt>
                <c:pt idx="318">
                  <c:v>62512</c:v>
                </c:pt>
                <c:pt idx="319">
                  <c:v>67607</c:v>
                </c:pt>
                <c:pt idx="320">
                  <c:v>64417</c:v>
                </c:pt>
                <c:pt idx="321">
                  <c:v>63718</c:v>
                </c:pt>
                <c:pt idx="322">
                  <c:v>56926</c:v>
                </c:pt>
                <c:pt idx="323">
                  <c:v>70433</c:v>
                </c:pt>
                <c:pt idx="324">
                  <c:v>56875</c:v>
                </c:pt>
                <c:pt idx="325">
                  <c:v>63111</c:v>
                </c:pt>
                <c:pt idx="326">
                  <c:v>62489</c:v>
                </c:pt>
                <c:pt idx="327">
                  <c:v>64993</c:v>
                </c:pt>
                <c:pt idx="328">
                  <c:v>94830</c:v>
                </c:pt>
                <c:pt idx="329">
                  <c:v>79177</c:v>
                </c:pt>
                <c:pt idx="330">
                  <c:v>72607</c:v>
                </c:pt>
                <c:pt idx="331">
                  <c:v>61067</c:v>
                </c:pt>
                <c:pt idx="332">
                  <c:v>57474</c:v>
                </c:pt>
                <c:pt idx="333">
                  <c:v>62915</c:v>
                </c:pt>
                <c:pt idx="334">
                  <c:v>61671</c:v>
                </c:pt>
                <c:pt idx="335">
                  <c:v>90393</c:v>
                </c:pt>
                <c:pt idx="336">
                  <c:v>63601</c:v>
                </c:pt>
                <c:pt idx="337">
                  <c:v>56951</c:v>
                </c:pt>
                <c:pt idx="338">
                  <c:v>65657</c:v>
                </c:pt>
                <c:pt idx="339">
                  <c:v>69590</c:v>
                </c:pt>
                <c:pt idx="340">
                  <c:v>60233</c:v>
                </c:pt>
                <c:pt idx="341">
                  <c:v>79839</c:v>
                </c:pt>
                <c:pt idx="342">
                  <c:v>61101</c:v>
                </c:pt>
                <c:pt idx="343">
                  <c:v>67969</c:v>
                </c:pt>
                <c:pt idx="344">
                  <c:v>64165</c:v>
                </c:pt>
                <c:pt idx="345">
                  <c:v>87503</c:v>
                </c:pt>
                <c:pt idx="346">
                  <c:v>58885</c:v>
                </c:pt>
                <c:pt idx="347">
                  <c:v>68898</c:v>
                </c:pt>
                <c:pt idx="348">
                  <c:v>64204</c:v>
                </c:pt>
                <c:pt idx="349">
                  <c:v>62413</c:v>
                </c:pt>
                <c:pt idx="350">
                  <c:v>79674</c:v>
                </c:pt>
                <c:pt idx="351">
                  <c:v>85896</c:v>
                </c:pt>
                <c:pt idx="352">
                  <c:v>60129</c:v>
                </c:pt>
                <c:pt idx="353">
                  <c:v>84185</c:v>
                </c:pt>
                <c:pt idx="354">
                  <c:v>69179</c:v>
                </c:pt>
                <c:pt idx="355">
                  <c:v>72736</c:v>
                </c:pt>
                <c:pt idx="356">
                  <c:v>92603</c:v>
                </c:pt>
                <c:pt idx="357">
                  <c:v>69884</c:v>
                </c:pt>
                <c:pt idx="358">
                  <c:v>74919</c:v>
                </c:pt>
                <c:pt idx="359">
                  <c:v>74682</c:v>
                </c:pt>
                <c:pt idx="360">
                  <c:v>66774</c:v>
                </c:pt>
                <c:pt idx="361">
                  <c:v>76064</c:v>
                </c:pt>
                <c:pt idx="362">
                  <c:v>66265</c:v>
                </c:pt>
                <c:pt idx="363">
                  <c:v>83438</c:v>
                </c:pt>
                <c:pt idx="364">
                  <c:v>86647</c:v>
                </c:pt>
                <c:pt idx="365">
                  <c:v>72702</c:v>
                </c:pt>
                <c:pt idx="366">
                  <c:v>82867</c:v>
                </c:pt>
                <c:pt idx="367">
                  <c:v>70340</c:v>
                </c:pt>
                <c:pt idx="368">
                  <c:v>91148</c:v>
                </c:pt>
                <c:pt idx="369">
                  <c:v>86061</c:v>
                </c:pt>
                <c:pt idx="370">
                  <c:v>81309</c:v>
                </c:pt>
                <c:pt idx="371">
                  <c:v>61408</c:v>
                </c:pt>
                <c:pt idx="372">
                  <c:v>85579</c:v>
                </c:pt>
                <c:pt idx="373">
                  <c:v>64400</c:v>
                </c:pt>
                <c:pt idx="374">
                  <c:v>78621</c:v>
                </c:pt>
                <c:pt idx="375">
                  <c:v>85232</c:v>
                </c:pt>
                <c:pt idx="376">
                  <c:v>74499</c:v>
                </c:pt>
                <c:pt idx="377">
                  <c:v>103626</c:v>
                </c:pt>
                <c:pt idx="378">
                  <c:v>66077</c:v>
                </c:pt>
                <c:pt idx="379">
                  <c:v>63094</c:v>
                </c:pt>
                <c:pt idx="380">
                  <c:v>65414</c:v>
                </c:pt>
                <c:pt idx="381">
                  <c:v>106524</c:v>
                </c:pt>
                <c:pt idx="382">
                  <c:v>76314</c:v>
                </c:pt>
                <c:pt idx="383">
                  <c:v>70652</c:v>
                </c:pt>
                <c:pt idx="384">
                  <c:v>68999</c:v>
                </c:pt>
                <c:pt idx="385">
                  <c:v>70627</c:v>
                </c:pt>
                <c:pt idx="386">
                  <c:v>64762</c:v>
                </c:pt>
                <c:pt idx="387">
                  <c:v>71344</c:v>
                </c:pt>
                <c:pt idx="388">
                  <c:v>66710</c:v>
                </c:pt>
                <c:pt idx="389">
                  <c:v>79939</c:v>
                </c:pt>
                <c:pt idx="390">
                  <c:v>78879</c:v>
                </c:pt>
                <c:pt idx="391">
                  <c:v>82893</c:v>
                </c:pt>
                <c:pt idx="392">
                  <c:v>76938</c:v>
                </c:pt>
                <c:pt idx="393">
                  <c:v>85333</c:v>
                </c:pt>
                <c:pt idx="394">
                  <c:v>81307</c:v>
                </c:pt>
                <c:pt idx="395">
                  <c:v>83390</c:v>
                </c:pt>
                <c:pt idx="396">
                  <c:v>78401</c:v>
                </c:pt>
                <c:pt idx="397">
                  <c:v>61978</c:v>
                </c:pt>
                <c:pt idx="398">
                  <c:v>77802</c:v>
                </c:pt>
                <c:pt idx="399">
                  <c:v>89125</c:v>
                </c:pt>
                <c:pt idx="400">
                  <c:v>75776</c:v>
                </c:pt>
                <c:pt idx="401">
                  <c:v>77213</c:v>
                </c:pt>
                <c:pt idx="402">
                  <c:v>81249</c:v>
                </c:pt>
                <c:pt idx="403">
                  <c:v>77790</c:v>
                </c:pt>
                <c:pt idx="404">
                  <c:v>80522</c:v>
                </c:pt>
                <c:pt idx="405">
                  <c:v>85253</c:v>
                </c:pt>
                <c:pt idx="406">
                  <c:v>94885</c:v>
                </c:pt>
                <c:pt idx="407">
                  <c:v>83401</c:v>
                </c:pt>
                <c:pt idx="408">
                  <c:v>67599</c:v>
                </c:pt>
                <c:pt idx="409">
                  <c:v>107700</c:v>
                </c:pt>
                <c:pt idx="410">
                  <c:v>90238</c:v>
                </c:pt>
                <c:pt idx="411">
                  <c:v>92544</c:v>
                </c:pt>
                <c:pt idx="412">
                  <c:v>85129</c:v>
                </c:pt>
                <c:pt idx="413">
                  <c:v>86372</c:v>
                </c:pt>
                <c:pt idx="414">
                  <c:v>86918</c:v>
                </c:pt>
                <c:pt idx="415">
                  <c:v>81235</c:v>
                </c:pt>
                <c:pt idx="416">
                  <c:v>87056</c:v>
                </c:pt>
                <c:pt idx="417">
                  <c:v>84719</c:v>
                </c:pt>
                <c:pt idx="418">
                  <c:v>96573</c:v>
                </c:pt>
                <c:pt idx="419">
                  <c:v>88319</c:v>
                </c:pt>
                <c:pt idx="420">
                  <c:v>89745</c:v>
                </c:pt>
                <c:pt idx="421">
                  <c:v>79800</c:v>
                </c:pt>
                <c:pt idx="422">
                  <c:v>79582</c:v>
                </c:pt>
                <c:pt idx="423">
                  <c:v>105736</c:v>
                </c:pt>
                <c:pt idx="424">
                  <c:v>102501</c:v>
                </c:pt>
                <c:pt idx="425">
                  <c:v>125038</c:v>
                </c:pt>
                <c:pt idx="426">
                  <c:v>91265</c:v>
                </c:pt>
                <c:pt idx="427">
                  <c:v>82261</c:v>
                </c:pt>
                <c:pt idx="428">
                  <c:v>86105</c:v>
                </c:pt>
                <c:pt idx="429">
                  <c:v>83165</c:v>
                </c:pt>
                <c:pt idx="430">
                  <c:v>83637</c:v>
                </c:pt>
                <c:pt idx="431">
                  <c:v>93771</c:v>
                </c:pt>
                <c:pt idx="432">
                  <c:v>77843</c:v>
                </c:pt>
                <c:pt idx="433">
                  <c:v>85771</c:v>
                </c:pt>
                <c:pt idx="434">
                  <c:v>87683</c:v>
                </c:pt>
                <c:pt idx="435">
                  <c:v>86696</c:v>
                </c:pt>
                <c:pt idx="436">
                  <c:v>84493</c:v>
                </c:pt>
                <c:pt idx="437">
                  <c:v>82933</c:v>
                </c:pt>
                <c:pt idx="438">
                  <c:v>81402</c:v>
                </c:pt>
                <c:pt idx="439">
                  <c:v>109882</c:v>
                </c:pt>
                <c:pt idx="440">
                  <c:v>119393</c:v>
                </c:pt>
                <c:pt idx="441">
                  <c:v>93120</c:v>
                </c:pt>
                <c:pt idx="442">
                  <c:v>81233</c:v>
                </c:pt>
                <c:pt idx="443">
                  <c:v>67964</c:v>
                </c:pt>
                <c:pt idx="444">
                  <c:v>79388</c:v>
                </c:pt>
                <c:pt idx="445">
                  <c:v>85309</c:v>
                </c:pt>
                <c:pt idx="446">
                  <c:v>93213</c:v>
                </c:pt>
                <c:pt idx="447">
                  <c:v>76496</c:v>
                </c:pt>
                <c:pt idx="448">
                  <c:v>87702</c:v>
                </c:pt>
                <c:pt idx="449">
                  <c:v>83477</c:v>
                </c:pt>
                <c:pt idx="450">
                  <c:v>95733</c:v>
                </c:pt>
                <c:pt idx="451">
                  <c:v>109541</c:v>
                </c:pt>
                <c:pt idx="452">
                  <c:v>101630</c:v>
                </c:pt>
                <c:pt idx="453">
                  <c:v>90426</c:v>
                </c:pt>
                <c:pt idx="454">
                  <c:v>102339</c:v>
                </c:pt>
                <c:pt idx="455">
                  <c:v>98041</c:v>
                </c:pt>
                <c:pt idx="456">
                  <c:v>93385</c:v>
                </c:pt>
                <c:pt idx="457">
                  <c:v>95047</c:v>
                </c:pt>
                <c:pt idx="458">
                  <c:v>87575</c:v>
                </c:pt>
                <c:pt idx="459">
                  <c:v>112053</c:v>
                </c:pt>
                <c:pt idx="460">
                  <c:v>117162</c:v>
                </c:pt>
                <c:pt idx="461">
                  <c:v>101430</c:v>
                </c:pt>
                <c:pt idx="462">
                  <c:v>97997</c:v>
                </c:pt>
                <c:pt idx="463">
                  <c:v>84321</c:v>
                </c:pt>
                <c:pt idx="464">
                  <c:v>86956</c:v>
                </c:pt>
                <c:pt idx="465">
                  <c:v>107889</c:v>
                </c:pt>
                <c:pt idx="466">
                  <c:v>107560</c:v>
                </c:pt>
                <c:pt idx="467">
                  <c:v>107016</c:v>
                </c:pt>
                <c:pt idx="468">
                  <c:v>94496</c:v>
                </c:pt>
                <c:pt idx="469">
                  <c:v>95832</c:v>
                </c:pt>
                <c:pt idx="470">
                  <c:v>107301</c:v>
                </c:pt>
                <c:pt idx="471">
                  <c:v>92543</c:v>
                </c:pt>
                <c:pt idx="472">
                  <c:v>113901</c:v>
                </c:pt>
                <c:pt idx="473">
                  <c:v>105669</c:v>
                </c:pt>
                <c:pt idx="474">
                  <c:v>107257</c:v>
                </c:pt>
                <c:pt idx="475">
                  <c:v>110645</c:v>
                </c:pt>
                <c:pt idx="476">
                  <c:v>97427</c:v>
                </c:pt>
                <c:pt idx="477">
                  <c:v>88728</c:v>
                </c:pt>
                <c:pt idx="478">
                  <c:v>88492</c:v>
                </c:pt>
                <c:pt idx="479">
                  <c:v>79271</c:v>
                </c:pt>
                <c:pt idx="480">
                  <c:v>104869</c:v>
                </c:pt>
                <c:pt idx="481">
                  <c:v>92380</c:v>
                </c:pt>
                <c:pt idx="482">
                  <c:v>102646</c:v>
                </c:pt>
                <c:pt idx="483">
                  <c:v>89184</c:v>
                </c:pt>
                <c:pt idx="484">
                  <c:v>104607</c:v>
                </c:pt>
                <c:pt idx="485">
                  <c:v>103204</c:v>
                </c:pt>
                <c:pt idx="486">
                  <c:v>117437</c:v>
                </c:pt>
                <c:pt idx="487">
                  <c:v>87233</c:v>
                </c:pt>
                <c:pt idx="488">
                  <c:v>95511</c:v>
                </c:pt>
                <c:pt idx="489">
                  <c:v>85914</c:v>
                </c:pt>
                <c:pt idx="490">
                  <c:v>94674</c:v>
                </c:pt>
                <c:pt idx="491">
                  <c:v>116651</c:v>
                </c:pt>
                <c:pt idx="492">
                  <c:v>97918</c:v>
                </c:pt>
                <c:pt idx="493">
                  <c:v>89169</c:v>
                </c:pt>
                <c:pt idx="494">
                  <c:v>91530</c:v>
                </c:pt>
                <c:pt idx="495">
                  <c:v>99557</c:v>
                </c:pt>
                <c:pt idx="496">
                  <c:v>110220</c:v>
                </c:pt>
                <c:pt idx="497">
                  <c:v>104086</c:v>
                </c:pt>
                <c:pt idx="498">
                  <c:v>87159</c:v>
                </c:pt>
                <c:pt idx="499">
                  <c:v>92819</c:v>
                </c:pt>
                <c:pt idx="500">
                  <c:v>120006</c:v>
                </c:pt>
                <c:pt idx="501">
                  <c:v>84123</c:v>
                </c:pt>
                <c:pt idx="502">
                  <c:v>119214</c:v>
                </c:pt>
                <c:pt idx="503">
                  <c:v>112714</c:v>
                </c:pt>
                <c:pt idx="504">
                  <c:v>100369</c:v>
                </c:pt>
                <c:pt idx="505">
                  <c:v>105232</c:v>
                </c:pt>
                <c:pt idx="506">
                  <c:v>101260</c:v>
                </c:pt>
                <c:pt idx="507">
                  <c:v>91723</c:v>
                </c:pt>
                <c:pt idx="508">
                  <c:v>83840</c:v>
                </c:pt>
                <c:pt idx="509">
                  <c:v>106158</c:v>
                </c:pt>
                <c:pt idx="510">
                  <c:v>118867</c:v>
                </c:pt>
                <c:pt idx="511">
                  <c:v>101507</c:v>
                </c:pt>
                <c:pt idx="512">
                  <c:v>102311</c:v>
                </c:pt>
                <c:pt idx="513">
                  <c:v>96176</c:v>
                </c:pt>
                <c:pt idx="514">
                  <c:v>104086</c:v>
                </c:pt>
                <c:pt idx="515">
                  <c:v>104615</c:v>
                </c:pt>
                <c:pt idx="516">
                  <c:v>113296</c:v>
                </c:pt>
                <c:pt idx="517">
                  <c:v>142116</c:v>
                </c:pt>
                <c:pt idx="518">
                  <c:v>100438</c:v>
                </c:pt>
                <c:pt idx="519">
                  <c:v>97155</c:v>
                </c:pt>
                <c:pt idx="520">
                  <c:v>130509</c:v>
                </c:pt>
                <c:pt idx="521">
                  <c:v>108858</c:v>
                </c:pt>
                <c:pt idx="522">
                  <c:v>114999</c:v>
                </c:pt>
                <c:pt idx="523">
                  <c:v>104446</c:v>
                </c:pt>
                <c:pt idx="524">
                  <c:v>123724</c:v>
                </c:pt>
                <c:pt idx="525">
                  <c:v>117064</c:v>
                </c:pt>
                <c:pt idx="526">
                  <c:v>109717</c:v>
                </c:pt>
                <c:pt idx="527">
                  <c:v>97414</c:v>
                </c:pt>
                <c:pt idx="528">
                  <c:v>136422</c:v>
                </c:pt>
                <c:pt idx="529">
                  <c:v>109636</c:v>
                </c:pt>
                <c:pt idx="530">
                  <c:v>156503</c:v>
                </c:pt>
                <c:pt idx="531">
                  <c:v>103985</c:v>
                </c:pt>
                <c:pt idx="532">
                  <c:v>83710</c:v>
                </c:pt>
                <c:pt idx="533">
                  <c:v>103287</c:v>
                </c:pt>
                <c:pt idx="534">
                  <c:v>97319</c:v>
                </c:pt>
                <c:pt idx="535">
                  <c:v>101761</c:v>
                </c:pt>
                <c:pt idx="536">
                  <c:v>89528</c:v>
                </c:pt>
                <c:pt idx="537">
                  <c:v>103393</c:v>
                </c:pt>
                <c:pt idx="538">
                  <c:v>104485</c:v>
                </c:pt>
                <c:pt idx="539">
                  <c:v>118314</c:v>
                </c:pt>
                <c:pt idx="540">
                  <c:v>97876</c:v>
                </c:pt>
                <c:pt idx="541">
                  <c:v>111223</c:v>
                </c:pt>
                <c:pt idx="542">
                  <c:v>99022</c:v>
                </c:pt>
                <c:pt idx="543">
                  <c:v>124116</c:v>
                </c:pt>
                <c:pt idx="544">
                  <c:v>94380</c:v>
                </c:pt>
                <c:pt idx="545">
                  <c:v>120632</c:v>
                </c:pt>
                <c:pt idx="546">
                  <c:v>96847</c:v>
                </c:pt>
                <c:pt idx="547">
                  <c:v>117164</c:v>
                </c:pt>
                <c:pt idx="548">
                  <c:v>107863</c:v>
                </c:pt>
                <c:pt idx="549">
                  <c:v>103235</c:v>
                </c:pt>
                <c:pt idx="550">
                  <c:v>124819</c:v>
                </c:pt>
                <c:pt idx="551">
                  <c:v>108267</c:v>
                </c:pt>
                <c:pt idx="552">
                  <c:v>105676</c:v>
                </c:pt>
                <c:pt idx="553">
                  <c:v>127514</c:v>
                </c:pt>
                <c:pt idx="554">
                  <c:v>110402</c:v>
                </c:pt>
                <c:pt idx="555">
                  <c:v>134474</c:v>
                </c:pt>
                <c:pt idx="556">
                  <c:v>109609</c:v>
                </c:pt>
                <c:pt idx="557">
                  <c:v>110903</c:v>
                </c:pt>
                <c:pt idx="558">
                  <c:v>121428</c:v>
                </c:pt>
                <c:pt idx="559">
                  <c:v>109151</c:v>
                </c:pt>
                <c:pt idx="560">
                  <c:v>105544</c:v>
                </c:pt>
                <c:pt idx="561">
                  <c:v>120908</c:v>
                </c:pt>
                <c:pt idx="562">
                  <c:v>118127</c:v>
                </c:pt>
                <c:pt idx="563">
                  <c:v>169765</c:v>
                </c:pt>
                <c:pt idx="564">
                  <c:v>99142</c:v>
                </c:pt>
                <c:pt idx="565">
                  <c:v>152515</c:v>
                </c:pt>
                <c:pt idx="566">
                  <c:v>131932</c:v>
                </c:pt>
                <c:pt idx="567">
                  <c:v>107451</c:v>
                </c:pt>
                <c:pt idx="568">
                  <c:v>103983</c:v>
                </c:pt>
                <c:pt idx="569">
                  <c:v>115255</c:v>
                </c:pt>
                <c:pt idx="570">
                  <c:v>122348</c:v>
                </c:pt>
                <c:pt idx="571">
                  <c:v>139140</c:v>
                </c:pt>
                <c:pt idx="572">
                  <c:v>116105</c:v>
                </c:pt>
                <c:pt idx="573">
                  <c:v>98049</c:v>
                </c:pt>
                <c:pt idx="574">
                  <c:v>120637</c:v>
                </c:pt>
                <c:pt idx="575">
                  <c:v>117376</c:v>
                </c:pt>
                <c:pt idx="576">
                  <c:v>105749</c:v>
                </c:pt>
                <c:pt idx="577">
                  <c:v>130618</c:v>
                </c:pt>
                <c:pt idx="578">
                  <c:v>126190</c:v>
                </c:pt>
                <c:pt idx="579">
                  <c:v>110546</c:v>
                </c:pt>
                <c:pt idx="580">
                  <c:v>92365</c:v>
                </c:pt>
                <c:pt idx="581">
                  <c:v>115632</c:v>
                </c:pt>
                <c:pt idx="582">
                  <c:v>114299</c:v>
                </c:pt>
                <c:pt idx="583">
                  <c:v>114397</c:v>
                </c:pt>
                <c:pt idx="584">
                  <c:v>126535</c:v>
                </c:pt>
                <c:pt idx="585">
                  <c:v>148572</c:v>
                </c:pt>
                <c:pt idx="586">
                  <c:v>123946</c:v>
                </c:pt>
                <c:pt idx="587">
                  <c:v>130263</c:v>
                </c:pt>
                <c:pt idx="588">
                  <c:v>122216</c:v>
                </c:pt>
                <c:pt idx="589">
                  <c:v>129950</c:v>
                </c:pt>
                <c:pt idx="590">
                  <c:v>142441</c:v>
                </c:pt>
                <c:pt idx="591">
                  <c:v>126225</c:v>
                </c:pt>
                <c:pt idx="592">
                  <c:v>113480</c:v>
                </c:pt>
                <c:pt idx="593">
                  <c:v>135907</c:v>
                </c:pt>
                <c:pt idx="594">
                  <c:v>132861</c:v>
                </c:pt>
                <c:pt idx="595">
                  <c:v>131774</c:v>
                </c:pt>
                <c:pt idx="596">
                  <c:v>116593</c:v>
                </c:pt>
                <c:pt idx="597">
                  <c:v>110310</c:v>
                </c:pt>
                <c:pt idx="598">
                  <c:v>120878</c:v>
                </c:pt>
                <c:pt idx="599">
                  <c:v>86179</c:v>
                </c:pt>
                <c:pt idx="600">
                  <c:v>149221</c:v>
                </c:pt>
                <c:pt idx="601">
                  <c:v>158290</c:v>
                </c:pt>
                <c:pt idx="602">
                  <c:v>119032</c:v>
                </c:pt>
                <c:pt idx="603">
                  <c:v>117637</c:v>
                </c:pt>
                <c:pt idx="604">
                  <c:v>127063</c:v>
                </c:pt>
                <c:pt idx="605">
                  <c:v>130431</c:v>
                </c:pt>
                <c:pt idx="606">
                  <c:v>113879</c:v>
                </c:pt>
                <c:pt idx="607">
                  <c:v>124432</c:v>
                </c:pt>
                <c:pt idx="608">
                  <c:v>116776</c:v>
                </c:pt>
                <c:pt idx="609">
                  <c:v>104051</c:v>
                </c:pt>
                <c:pt idx="610">
                  <c:v>146454</c:v>
                </c:pt>
                <c:pt idx="611">
                  <c:v>127124</c:v>
                </c:pt>
                <c:pt idx="612">
                  <c:v>142405</c:v>
                </c:pt>
                <c:pt idx="613">
                  <c:v>129039</c:v>
                </c:pt>
                <c:pt idx="614">
                  <c:v>108638</c:v>
                </c:pt>
                <c:pt idx="615">
                  <c:v>120135</c:v>
                </c:pt>
                <c:pt idx="616">
                  <c:v>123851</c:v>
                </c:pt>
                <c:pt idx="617">
                  <c:v>172601</c:v>
                </c:pt>
                <c:pt idx="618">
                  <c:v>114468</c:v>
                </c:pt>
                <c:pt idx="619">
                  <c:v>127590</c:v>
                </c:pt>
                <c:pt idx="620">
                  <c:v>129588</c:v>
                </c:pt>
                <c:pt idx="621">
                  <c:v>131028</c:v>
                </c:pt>
                <c:pt idx="622">
                  <c:v>136689</c:v>
                </c:pt>
                <c:pt idx="623">
                  <c:v>179627</c:v>
                </c:pt>
                <c:pt idx="624">
                  <c:v>125573</c:v>
                </c:pt>
                <c:pt idx="625">
                  <c:v>109571</c:v>
                </c:pt>
                <c:pt idx="626">
                  <c:v>124386</c:v>
                </c:pt>
                <c:pt idx="627">
                  <c:v>127845</c:v>
                </c:pt>
                <c:pt idx="628">
                  <c:v>114437</c:v>
                </c:pt>
                <c:pt idx="629">
                  <c:v>137982</c:v>
                </c:pt>
                <c:pt idx="630">
                  <c:v>134776</c:v>
                </c:pt>
                <c:pt idx="631">
                  <c:v>149216</c:v>
                </c:pt>
                <c:pt idx="632">
                  <c:v>112569</c:v>
                </c:pt>
                <c:pt idx="633">
                  <c:v>121941</c:v>
                </c:pt>
                <c:pt idx="634">
                  <c:v>115156</c:v>
                </c:pt>
                <c:pt idx="635">
                  <c:v>109349</c:v>
                </c:pt>
                <c:pt idx="636">
                  <c:v>148345</c:v>
                </c:pt>
                <c:pt idx="637">
                  <c:v>135263</c:v>
                </c:pt>
                <c:pt idx="638">
                  <c:v>119352</c:v>
                </c:pt>
                <c:pt idx="639">
                  <c:v>136114</c:v>
                </c:pt>
                <c:pt idx="640">
                  <c:v>109504</c:v>
                </c:pt>
                <c:pt idx="641">
                  <c:v>119445</c:v>
                </c:pt>
                <c:pt idx="642">
                  <c:v>130270</c:v>
                </c:pt>
                <c:pt idx="643">
                  <c:v>122100</c:v>
                </c:pt>
                <c:pt idx="644">
                  <c:v>123756</c:v>
                </c:pt>
                <c:pt idx="645">
                  <c:v>118049</c:v>
                </c:pt>
                <c:pt idx="646">
                  <c:v>131915</c:v>
                </c:pt>
                <c:pt idx="647">
                  <c:v>152877</c:v>
                </c:pt>
                <c:pt idx="648">
                  <c:v>193724</c:v>
                </c:pt>
                <c:pt idx="649">
                  <c:v>103580</c:v>
                </c:pt>
                <c:pt idx="650">
                  <c:v>146109</c:v>
                </c:pt>
                <c:pt idx="651">
                  <c:v>126807</c:v>
                </c:pt>
                <c:pt idx="652">
                  <c:v>157682</c:v>
                </c:pt>
                <c:pt idx="653">
                  <c:v>115129</c:v>
                </c:pt>
                <c:pt idx="654">
                  <c:v>141079</c:v>
                </c:pt>
                <c:pt idx="655">
                  <c:v>138959</c:v>
                </c:pt>
                <c:pt idx="656">
                  <c:v>154276</c:v>
                </c:pt>
                <c:pt idx="657">
                  <c:v>149554</c:v>
                </c:pt>
                <c:pt idx="658">
                  <c:v>181520</c:v>
                </c:pt>
                <c:pt idx="659">
                  <c:v>122027</c:v>
                </c:pt>
                <c:pt idx="660">
                  <c:v>140944</c:v>
                </c:pt>
                <c:pt idx="661">
                  <c:v>156967</c:v>
                </c:pt>
                <c:pt idx="662">
                  <c:v>131573</c:v>
                </c:pt>
                <c:pt idx="663">
                  <c:v>125746</c:v>
                </c:pt>
                <c:pt idx="664">
                  <c:v>144274</c:v>
                </c:pt>
                <c:pt idx="665">
                  <c:v>132929</c:v>
                </c:pt>
                <c:pt idx="666">
                  <c:v>137148</c:v>
                </c:pt>
                <c:pt idx="667">
                  <c:v>136637</c:v>
                </c:pt>
                <c:pt idx="668">
                  <c:v>140098</c:v>
                </c:pt>
                <c:pt idx="669">
                  <c:v>123313</c:v>
                </c:pt>
                <c:pt idx="670">
                  <c:v>193357</c:v>
                </c:pt>
                <c:pt idx="671">
                  <c:v>156821</c:v>
                </c:pt>
                <c:pt idx="672">
                  <c:v>114780</c:v>
                </c:pt>
                <c:pt idx="673">
                  <c:v>123667</c:v>
                </c:pt>
                <c:pt idx="674">
                  <c:v>143740</c:v>
                </c:pt>
                <c:pt idx="675">
                  <c:v>129073</c:v>
                </c:pt>
                <c:pt idx="676">
                  <c:v>135515</c:v>
                </c:pt>
                <c:pt idx="677">
                  <c:v>128074</c:v>
                </c:pt>
                <c:pt idx="678">
                  <c:v>171791</c:v>
                </c:pt>
                <c:pt idx="679">
                  <c:v>140071</c:v>
                </c:pt>
                <c:pt idx="680">
                  <c:v>140929</c:v>
                </c:pt>
                <c:pt idx="681">
                  <c:v>159006</c:v>
                </c:pt>
                <c:pt idx="682">
                  <c:v>125124</c:v>
                </c:pt>
                <c:pt idx="683">
                  <c:v>163204</c:v>
                </c:pt>
                <c:pt idx="684">
                  <c:v>133633</c:v>
                </c:pt>
                <c:pt idx="685">
                  <c:v>116171</c:v>
                </c:pt>
                <c:pt idx="686">
                  <c:v>183601</c:v>
                </c:pt>
                <c:pt idx="687">
                  <c:v>127207</c:v>
                </c:pt>
                <c:pt idx="688">
                  <c:v>139314</c:v>
                </c:pt>
                <c:pt idx="689">
                  <c:v>134575</c:v>
                </c:pt>
                <c:pt idx="690">
                  <c:v>149499</c:v>
                </c:pt>
                <c:pt idx="691">
                  <c:v>151430</c:v>
                </c:pt>
                <c:pt idx="692">
                  <c:v>127019</c:v>
                </c:pt>
                <c:pt idx="693">
                  <c:v>174619</c:v>
                </c:pt>
                <c:pt idx="694">
                  <c:v>142945</c:v>
                </c:pt>
                <c:pt idx="695">
                  <c:v>124876</c:v>
                </c:pt>
                <c:pt idx="696">
                  <c:v>117031</c:v>
                </c:pt>
                <c:pt idx="697">
                  <c:v>129651</c:v>
                </c:pt>
                <c:pt idx="698">
                  <c:v>166020</c:v>
                </c:pt>
                <c:pt idx="699">
                  <c:v>139534</c:v>
                </c:pt>
                <c:pt idx="700">
                  <c:v>154325</c:v>
                </c:pt>
                <c:pt idx="701">
                  <c:v>146866</c:v>
                </c:pt>
                <c:pt idx="702">
                  <c:v>165137</c:v>
                </c:pt>
                <c:pt idx="703">
                  <c:v>182869</c:v>
                </c:pt>
                <c:pt idx="704">
                  <c:v>242000</c:v>
                </c:pt>
                <c:pt idx="705">
                  <c:v>156332</c:v>
                </c:pt>
                <c:pt idx="706">
                  <c:v>153457</c:v>
                </c:pt>
                <c:pt idx="707">
                  <c:v>145550</c:v>
                </c:pt>
                <c:pt idx="708">
                  <c:v>132026</c:v>
                </c:pt>
                <c:pt idx="709">
                  <c:v>164190</c:v>
                </c:pt>
                <c:pt idx="710">
                  <c:v>134921</c:v>
                </c:pt>
                <c:pt idx="711">
                  <c:v>143357</c:v>
                </c:pt>
                <c:pt idx="712">
                  <c:v>152393</c:v>
                </c:pt>
                <c:pt idx="713">
                  <c:v>163096</c:v>
                </c:pt>
                <c:pt idx="714">
                  <c:v>195564</c:v>
                </c:pt>
                <c:pt idx="715">
                  <c:v>189332</c:v>
                </c:pt>
                <c:pt idx="716">
                  <c:v>178680</c:v>
                </c:pt>
                <c:pt idx="717">
                  <c:v>184704</c:v>
                </c:pt>
                <c:pt idx="718">
                  <c:v>144652</c:v>
                </c:pt>
                <c:pt idx="719">
                  <c:v>154572</c:v>
                </c:pt>
                <c:pt idx="720">
                  <c:v>159779</c:v>
                </c:pt>
                <c:pt idx="721">
                  <c:v>143391</c:v>
                </c:pt>
                <c:pt idx="722">
                  <c:v>150574</c:v>
                </c:pt>
                <c:pt idx="723">
                  <c:v>165165</c:v>
                </c:pt>
                <c:pt idx="724">
                  <c:v>132168</c:v>
                </c:pt>
                <c:pt idx="725">
                  <c:v>146903</c:v>
                </c:pt>
                <c:pt idx="726">
                  <c:v>138031</c:v>
                </c:pt>
                <c:pt idx="727">
                  <c:v>149490</c:v>
                </c:pt>
                <c:pt idx="728">
                  <c:v>144831</c:v>
                </c:pt>
                <c:pt idx="729">
                  <c:v>160048</c:v>
                </c:pt>
                <c:pt idx="730">
                  <c:v>144315</c:v>
                </c:pt>
                <c:pt idx="731">
                  <c:v>140745</c:v>
                </c:pt>
                <c:pt idx="732">
                  <c:v>165891</c:v>
                </c:pt>
                <c:pt idx="733">
                  <c:v>137814</c:v>
                </c:pt>
                <c:pt idx="734">
                  <c:v>165121</c:v>
                </c:pt>
                <c:pt idx="735">
                  <c:v>139829</c:v>
                </c:pt>
                <c:pt idx="736">
                  <c:v>141708</c:v>
                </c:pt>
                <c:pt idx="737">
                  <c:v>134301</c:v>
                </c:pt>
                <c:pt idx="738">
                  <c:v>146929</c:v>
                </c:pt>
                <c:pt idx="739">
                  <c:v>123801</c:v>
                </c:pt>
                <c:pt idx="740">
                  <c:v>152285</c:v>
                </c:pt>
                <c:pt idx="741">
                  <c:v>158386</c:v>
                </c:pt>
                <c:pt idx="742">
                  <c:v>172229</c:v>
                </c:pt>
                <c:pt idx="743">
                  <c:v>150056</c:v>
                </c:pt>
                <c:pt idx="744">
                  <c:v>136472</c:v>
                </c:pt>
                <c:pt idx="745">
                  <c:v>137028</c:v>
                </c:pt>
                <c:pt idx="746">
                  <c:v>143856</c:v>
                </c:pt>
                <c:pt idx="747">
                  <c:v>129764</c:v>
                </c:pt>
                <c:pt idx="748">
                  <c:v>168714</c:v>
                </c:pt>
                <c:pt idx="749">
                  <c:v>151057</c:v>
                </c:pt>
                <c:pt idx="750">
                  <c:v>157561</c:v>
                </c:pt>
                <c:pt idx="751">
                  <c:v>173446</c:v>
                </c:pt>
                <c:pt idx="752">
                  <c:v>153515</c:v>
                </c:pt>
                <c:pt idx="753">
                  <c:v>132917</c:v>
                </c:pt>
                <c:pt idx="754">
                  <c:v>155203</c:v>
                </c:pt>
                <c:pt idx="755">
                  <c:v>142735</c:v>
                </c:pt>
                <c:pt idx="756">
                  <c:v>146876</c:v>
                </c:pt>
                <c:pt idx="757">
                  <c:v>155996</c:v>
                </c:pt>
                <c:pt idx="758">
                  <c:v>217427</c:v>
                </c:pt>
                <c:pt idx="759">
                  <c:v>172168</c:v>
                </c:pt>
                <c:pt idx="760">
                  <c:v>191090</c:v>
                </c:pt>
                <c:pt idx="761">
                  <c:v>155439</c:v>
                </c:pt>
                <c:pt idx="762">
                  <c:v>151617</c:v>
                </c:pt>
                <c:pt idx="763">
                  <c:v>136018</c:v>
                </c:pt>
                <c:pt idx="764">
                  <c:v>149655</c:v>
                </c:pt>
                <c:pt idx="765">
                  <c:v>171995</c:v>
                </c:pt>
                <c:pt idx="766">
                  <c:v>171476</c:v>
                </c:pt>
                <c:pt idx="767">
                  <c:v>214120</c:v>
                </c:pt>
                <c:pt idx="768">
                  <c:v>183077</c:v>
                </c:pt>
                <c:pt idx="769">
                  <c:v>150833</c:v>
                </c:pt>
                <c:pt idx="770">
                  <c:v>138464</c:v>
                </c:pt>
                <c:pt idx="771">
                  <c:v>211061</c:v>
                </c:pt>
                <c:pt idx="772">
                  <c:v>148452</c:v>
                </c:pt>
                <c:pt idx="773">
                  <c:v>191235</c:v>
                </c:pt>
                <c:pt idx="774">
                  <c:v>149422</c:v>
                </c:pt>
                <c:pt idx="775">
                  <c:v>180655</c:v>
                </c:pt>
                <c:pt idx="776">
                  <c:v>179924</c:v>
                </c:pt>
                <c:pt idx="777">
                  <c:v>170706</c:v>
                </c:pt>
                <c:pt idx="778">
                  <c:v>181817</c:v>
                </c:pt>
                <c:pt idx="779">
                  <c:v>162592</c:v>
                </c:pt>
                <c:pt idx="780">
                  <c:v>147697</c:v>
                </c:pt>
                <c:pt idx="781">
                  <c:v>166614</c:v>
                </c:pt>
                <c:pt idx="782">
                  <c:v>146189</c:v>
                </c:pt>
                <c:pt idx="783">
                  <c:v>144045</c:v>
                </c:pt>
                <c:pt idx="784">
                  <c:v>172606</c:v>
                </c:pt>
                <c:pt idx="785">
                  <c:v>137262</c:v>
                </c:pt>
                <c:pt idx="786">
                  <c:v>125722</c:v>
                </c:pt>
                <c:pt idx="787">
                  <c:v>196610</c:v>
                </c:pt>
                <c:pt idx="788">
                  <c:v>150628</c:v>
                </c:pt>
                <c:pt idx="789">
                  <c:v>189089</c:v>
                </c:pt>
                <c:pt idx="790">
                  <c:v>144224</c:v>
                </c:pt>
                <c:pt idx="791">
                  <c:v>171142</c:v>
                </c:pt>
                <c:pt idx="792">
                  <c:v>160698</c:v>
                </c:pt>
                <c:pt idx="793">
                  <c:v>181796</c:v>
                </c:pt>
                <c:pt idx="794">
                  <c:v>170815</c:v>
                </c:pt>
                <c:pt idx="795">
                  <c:v>154958</c:v>
                </c:pt>
                <c:pt idx="796">
                  <c:v>157384</c:v>
                </c:pt>
                <c:pt idx="797">
                  <c:v>139420</c:v>
                </c:pt>
                <c:pt idx="798">
                  <c:v>146124</c:v>
                </c:pt>
                <c:pt idx="799">
                  <c:v>134592</c:v>
                </c:pt>
                <c:pt idx="800">
                  <c:v>170651</c:v>
                </c:pt>
                <c:pt idx="801">
                  <c:v>166008</c:v>
                </c:pt>
                <c:pt idx="802">
                  <c:v>160294</c:v>
                </c:pt>
                <c:pt idx="803">
                  <c:v>199733</c:v>
                </c:pt>
                <c:pt idx="804">
                  <c:v>275190</c:v>
                </c:pt>
                <c:pt idx="805">
                  <c:v>168333</c:v>
                </c:pt>
                <c:pt idx="806">
                  <c:v>156251</c:v>
                </c:pt>
                <c:pt idx="807">
                  <c:v>181075</c:v>
                </c:pt>
                <c:pt idx="808">
                  <c:v>141517</c:v>
                </c:pt>
                <c:pt idx="809">
                  <c:v>166404</c:v>
                </c:pt>
                <c:pt idx="810">
                  <c:v>155801</c:v>
                </c:pt>
                <c:pt idx="811">
                  <c:v>144216</c:v>
                </c:pt>
                <c:pt idx="812">
                  <c:v>145197</c:v>
                </c:pt>
                <c:pt idx="813">
                  <c:v>176402</c:v>
                </c:pt>
                <c:pt idx="814">
                  <c:v>158248</c:v>
                </c:pt>
                <c:pt idx="815">
                  <c:v>160848</c:v>
                </c:pt>
                <c:pt idx="816">
                  <c:v>170759</c:v>
                </c:pt>
                <c:pt idx="817">
                  <c:v>179765</c:v>
                </c:pt>
                <c:pt idx="818">
                  <c:v>185723</c:v>
                </c:pt>
                <c:pt idx="819">
                  <c:v>159938</c:v>
                </c:pt>
                <c:pt idx="820">
                  <c:v>159762</c:v>
                </c:pt>
                <c:pt idx="821">
                  <c:v>175587</c:v>
                </c:pt>
                <c:pt idx="822">
                  <c:v>162015</c:v>
                </c:pt>
                <c:pt idx="823">
                  <c:v>193928</c:v>
                </c:pt>
                <c:pt idx="824">
                  <c:v>166492</c:v>
                </c:pt>
                <c:pt idx="825">
                  <c:v>183364</c:v>
                </c:pt>
                <c:pt idx="826">
                  <c:v>161442</c:v>
                </c:pt>
                <c:pt idx="827">
                  <c:v>161182</c:v>
                </c:pt>
                <c:pt idx="828">
                  <c:v>151988</c:v>
                </c:pt>
                <c:pt idx="829">
                  <c:v>176978</c:v>
                </c:pt>
                <c:pt idx="830">
                  <c:v>187028</c:v>
                </c:pt>
                <c:pt idx="831">
                  <c:v>166163</c:v>
                </c:pt>
                <c:pt idx="832">
                  <c:v>180733</c:v>
                </c:pt>
                <c:pt idx="833">
                  <c:v>172212</c:v>
                </c:pt>
                <c:pt idx="834">
                  <c:v>151730</c:v>
                </c:pt>
                <c:pt idx="835">
                  <c:v>178153</c:v>
                </c:pt>
                <c:pt idx="836">
                  <c:v>170729</c:v>
                </c:pt>
                <c:pt idx="837">
                  <c:v>150612</c:v>
                </c:pt>
                <c:pt idx="838">
                  <c:v>159856</c:v>
                </c:pt>
                <c:pt idx="839">
                  <c:v>182651</c:v>
                </c:pt>
                <c:pt idx="840">
                  <c:v>166035</c:v>
                </c:pt>
                <c:pt idx="841">
                  <c:v>174410</c:v>
                </c:pt>
                <c:pt idx="842">
                  <c:v>166116</c:v>
                </c:pt>
                <c:pt idx="843">
                  <c:v>180637</c:v>
                </c:pt>
                <c:pt idx="844">
                  <c:v>207483</c:v>
                </c:pt>
                <c:pt idx="845">
                  <c:v>158330</c:v>
                </c:pt>
                <c:pt idx="846">
                  <c:v>179362</c:v>
                </c:pt>
                <c:pt idx="847">
                  <c:v>204110</c:v>
                </c:pt>
                <c:pt idx="848">
                  <c:v>165903</c:v>
                </c:pt>
                <c:pt idx="849">
                  <c:v>185861</c:v>
                </c:pt>
                <c:pt idx="850">
                  <c:v>181344</c:v>
                </c:pt>
                <c:pt idx="851">
                  <c:v>192680</c:v>
                </c:pt>
                <c:pt idx="852">
                  <c:v>247495</c:v>
                </c:pt>
                <c:pt idx="853">
                  <c:v>173409</c:v>
                </c:pt>
                <c:pt idx="854">
                  <c:v>185133</c:v>
                </c:pt>
                <c:pt idx="855">
                  <c:v>191937</c:v>
                </c:pt>
                <c:pt idx="856">
                  <c:v>166448</c:v>
                </c:pt>
                <c:pt idx="857">
                  <c:v>177660</c:v>
                </c:pt>
                <c:pt idx="858">
                  <c:v>207763</c:v>
                </c:pt>
                <c:pt idx="859">
                  <c:v>189249</c:v>
                </c:pt>
                <c:pt idx="860">
                  <c:v>241074</c:v>
                </c:pt>
                <c:pt idx="861">
                  <c:v>174955</c:v>
                </c:pt>
                <c:pt idx="862">
                  <c:v>190821</c:v>
                </c:pt>
                <c:pt idx="863">
                  <c:v>160994</c:v>
                </c:pt>
                <c:pt idx="864">
                  <c:v>193937</c:v>
                </c:pt>
                <c:pt idx="865">
                  <c:v>211111</c:v>
                </c:pt>
                <c:pt idx="866">
                  <c:v>170140</c:v>
                </c:pt>
                <c:pt idx="867">
                  <c:v>175854</c:v>
                </c:pt>
                <c:pt idx="868">
                  <c:v>229305</c:v>
                </c:pt>
                <c:pt idx="869">
                  <c:v>170805</c:v>
                </c:pt>
                <c:pt idx="870">
                  <c:v>190759</c:v>
                </c:pt>
                <c:pt idx="871">
                  <c:v>173454</c:v>
                </c:pt>
                <c:pt idx="872">
                  <c:v>183622</c:v>
                </c:pt>
                <c:pt idx="873">
                  <c:v>205841</c:v>
                </c:pt>
                <c:pt idx="874">
                  <c:v>206907</c:v>
                </c:pt>
                <c:pt idx="875">
                  <c:v>226898</c:v>
                </c:pt>
                <c:pt idx="876">
                  <c:v>156615</c:v>
                </c:pt>
                <c:pt idx="877">
                  <c:v>190575</c:v>
                </c:pt>
                <c:pt idx="878">
                  <c:v>174316</c:v>
                </c:pt>
                <c:pt idx="879">
                  <c:v>206136</c:v>
                </c:pt>
                <c:pt idx="880">
                  <c:v>205635</c:v>
                </c:pt>
                <c:pt idx="881">
                  <c:v>192577</c:v>
                </c:pt>
                <c:pt idx="882">
                  <c:v>172156</c:v>
                </c:pt>
                <c:pt idx="883">
                  <c:v>169200</c:v>
                </c:pt>
                <c:pt idx="884">
                  <c:v>199605</c:v>
                </c:pt>
                <c:pt idx="885">
                  <c:v>170301</c:v>
                </c:pt>
                <c:pt idx="886">
                  <c:v>153835</c:v>
                </c:pt>
                <c:pt idx="887">
                  <c:v>177798</c:v>
                </c:pt>
                <c:pt idx="888">
                  <c:v>172195</c:v>
                </c:pt>
                <c:pt idx="889">
                  <c:v>197532</c:v>
                </c:pt>
                <c:pt idx="890">
                  <c:v>178670</c:v>
                </c:pt>
                <c:pt idx="891">
                  <c:v>165668</c:v>
                </c:pt>
                <c:pt idx="892">
                  <c:v>191262</c:v>
                </c:pt>
                <c:pt idx="893">
                  <c:v>181171</c:v>
                </c:pt>
                <c:pt idx="894">
                  <c:v>169904</c:v>
                </c:pt>
                <c:pt idx="895">
                  <c:v>258454</c:v>
                </c:pt>
                <c:pt idx="896">
                  <c:v>174677</c:v>
                </c:pt>
                <c:pt idx="897">
                  <c:v>169572</c:v>
                </c:pt>
                <c:pt idx="898">
                  <c:v>166253</c:v>
                </c:pt>
                <c:pt idx="899">
                  <c:v>235750</c:v>
                </c:pt>
                <c:pt idx="900">
                  <c:v>171082</c:v>
                </c:pt>
                <c:pt idx="901">
                  <c:v>193213</c:v>
                </c:pt>
                <c:pt idx="902">
                  <c:v>226327</c:v>
                </c:pt>
                <c:pt idx="903">
                  <c:v>203279</c:v>
                </c:pt>
                <c:pt idx="904">
                  <c:v>176054</c:v>
                </c:pt>
                <c:pt idx="905">
                  <c:v>197409</c:v>
                </c:pt>
                <c:pt idx="906">
                  <c:v>186629</c:v>
                </c:pt>
                <c:pt idx="907">
                  <c:v>178763</c:v>
                </c:pt>
                <c:pt idx="908">
                  <c:v>190605</c:v>
                </c:pt>
                <c:pt idx="909">
                  <c:v>187411</c:v>
                </c:pt>
                <c:pt idx="910">
                  <c:v>184427</c:v>
                </c:pt>
                <c:pt idx="911">
                  <c:v>215124</c:v>
                </c:pt>
                <c:pt idx="912">
                  <c:v>205195</c:v>
                </c:pt>
                <c:pt idx="913">
                  <c:v>214131</c:v>
                </c:pt>
                <c:pt idx="914">
                  <c:v>200440</c:v>
                </c:pt>
                <c:pt idx="915">
                  <c:v>213239</c:v>
                </c:pt>
                <c:pt idx="916">
                  <c:v>182457</c:v>
                </c:pt>
                <c:pt idx="917">
                  <c:v>184159</c:v>
                </c:pt>
                <c:pt idx="918">
                  <c:v>197082</c:v>
                </c:pt>
                <c:pt idx="919">
                  <c:v>197263</c:v>
                </c:pt>
                <c:pt idx="920">
                  <c:v>205450</c:v>
                </c:pt>
                <c:pt idx="921">
                  <c:v>180438</c:v>
                </c:pt>
                <c:pt idx="922">
                  <c:v>183812</c:v>
                </c:pt>
                <c:pt idx="923">
                  <c:v>185096</c:v>
                </c:pt>
                <c:pt idx="924">
                  <c:v>180003</c:v>
                </c:pt>
                <c:pt idx="925">
                  <c:v>176343</c:v>
                </c:pt>
                <c:pt idx="926">
                  <c:v>194275</c:v>
                </c:pt>
                <c:pt idx="927">
                  <c:v>175104</c:v>
                </c:pt>
                <c:pt idx="928">
                  <c:v>191034</c:v>
                </c:pt>
                <c:pt idx="929">
                  <c:v>191747</c:v>
                </c:pt>
                <c:pt idx="930">
                  <c:v>225996</c:v>
                </c:pt>
                <c:pt idx="931">
                  <c:v>219015</c:v>
                </c:pt>
                <c:pt idx="932">
                  <c:v>169682</c:v>
                </c:pt>
                <c:pt idx="933">
                  <c:v>187410</c:v>
                </c:pt>
                <c:pt idx="934">
                  <c:v>213999</c:v>
                </c:pt>
                <c:pt idx="935">
                  <c:v>179589</c:v>
                </c:pt>
                <c:pt idx="936">
                  <c:v>181299</c:v>
                </c:pt>
                <c:pt idx="937">
                  <c:v>173770</c:v>
                </c:pt>
                <c:pt idx="938">
                  <c:v>200240</c:v>
                </c:pt>
                <c:pt idx="939">
                  <c:v>219480</c:v>
                </c:pt>
                <c:pt idx="940">
                  <c:v>196014</c:v>
                </c:pt>
                <c:pt idx="941">
                  <c:v>213197</c:v>
                </c:pt>
                <c:pt idx="942">
                  <c:v>164177</c:v>
                </c:pt>
                <c:pt idx="943">
                  <c:v>205376</c:v>
                </c:pt>
                <c:pt idx="944">
                  <c:v>202109</c:v>
                </c:pt>
                <c:pt idx="945">
                  <c:v>234933</c:v>
                </c:pt>
                <c:pt idx="946">
                  <c:v>205212</c:v>
                </c:pt>
                <c:pt idx="947">
                  <c:v>175971</c:v>
                </c:pt>
                <c:pt idx="948">
                  <c:v>200872</c:v>
                </c:pt>
                <c:pt idx="949">
                  <c:v>174603</c:v>
                </c:pt>
                <c:pt idx="950">
                  <c:v>216619</c:v>
                </c:pt>
                <c:pt idx="951">
                  <c:v>201810</c:v>
                </c:pt>
                <c:pt idx="952">
                  <c:v>209076</c:v>
                </c:pt>
                <c:pt idx="953">
                  <c:v>197133</c:v>
                </c:pt>
                <c:pt idx="954">
                  <c:v>214912</c:v>
                </c:pt>
                <c:pt idx="955">
                  <c:v>193348</c:v>
                </c:pt>
                <c:pt idx="956">
                  <c:v>229247</c:v>
                </c:pt>
                <c:pt idx="957">
                  <c:v>210856</c:v>
                </c:pt>
                <c:pt idx="958">
                  <c:v>275027</c:v>
                </c:pt>
                <c:pt idx="959">
                  <c:v>233901</c:v>
                </c:pt>
                <c:pt idx="960">
                  <c:v>178792</c:v>
                </c:pt>
                <c:pt idx="961">
                  <c:v>203436</c:v>
                </c:pt>
                <c:pt idx="962">
                  <c:v>208608</c:v>
                </c:pt>
                <c:pt idx="963">
                  <c:v>194380</c:v>
                </c:pt>
                <c:pt idx="964">
                  <c:v>235264</c:v>
                </c:pt>
                <c:pt idx="965">
                  <c:v>262136</c:v>
                </c:pt>
                <c:pt idx="966">
                  <c:v>195239</c:v>
                </c:pt>
                <c:pt idx="967">
                  <c:v>231680</c:v>
                </c:pt>
                <c:pt idx="968">
                  <c:v>216668</c:v>
                </c:pt>
                <c:pt idx="969">
                  <c:v>198213</c:v>
                </c:pt>
                <c:pt idx="970">
                  <c:v>195623</c:v>
                </c:pt>
                <c:pt idx="971">
                  <c:v>187695</c:v>
                </c:pt>
                <c:pt idx="972">
                  <c:v>217319</c:v>
                </c:pt>
                <c:pt idx="973">
                  <c:v>227403</c:v>
                </c:pt>
                <c:pt idx="974">
                  <c:v>206671</c:v>
                </c:pt>
                <c:pt idx="975">
                  <c:v>208271</c:v>
                </c:pt>
                <c:pt idx="976">
                  <c:v>198257</c:v>
                </c:pt>
                <c:pt idx="977">
                  <c:v>180750</c:v>
                </c:pt>
                <c:pt idx="978">
                  <c:v>165889</c:v>
                </c:pt>
                <c:pt idx="979">
                  <c:v>188651</c:v>
                </c:pt>
                <c:pt idx="980">
                  <c:v>221110</c:v>
                </c:pt>
                <c:pt idx="981">
                  <c:v>206999</c:v>
                </c:pt>
                <c:pt idx="982">
                  <c:v>291790</c:v>
                </c:pt>
                <c:pt idx="983">
                  <c:v>290680</c:v>
                </c:pt>
                <c:pt idx="984">
                  <c:v>165928</c:v>
                </c:pt>
                <c:pt idx="985">
                  <c:v>210111</c:v>
                </c:pt>
                <c:pt idx="986">
                  <c:v>182016</c:v>
                </c:pt>
                <c:pt idx="987">
                  <c:v>247891</c:v>
                </c:pt>
                <c:pt idx="988">
                  <c:v>181343</c:v>
                </c:pt>
                <c:pt idx="989">
                  <c:v>256418</c:v>
                </c:pt>
                <c:pt idx="990">
                  <c:v>282019</c:v>
                </c:pt>
                <c:pt idx="991">
                  <c:v>204873</c:v>
                </c:pt>
                <c:pt idx="992">
                  <c:v>200321</c:v>
                </c:pt>
                <c:pt idx="993">
                  <c:v>241033</c:v>
                </c:pt>
                <c:pt idx="994">
                  <c:v>209680</c:v>
                </c:pt>
                <c:pt idx="995">
                  <c:v>214913</c:v>
                </c:pt>
                <c:pt idx="996">
                  <c:v>182300</c:v>
                </c:pt>
                <c:pt idx="997">
                  <c:v>205224</c:v>
                </c:pt>
                <c:pt idx="998">
                  <c:v>172011</c:v>
                </c:pt>
                <c:pt idx="999">
                  <c:v>199208</c:v>
                </c:pt>
                <c:pt idx="1000">
                  <c:v>184941</c:v>
                </c:pt>
                <c:pt idx="1001">
                  <c:v>260604</c:v>
                </c:pt>
                <c:pt idx="1002">
                  <c:v>238106</c:v>
                </c:pt>
                <c:pt idx="1003">
                  <c:v>234564</c:v>
                </c:pt>
                <c:pt idx="1004">
                  <c:v>205857</c:v>
                </c:pt>
                <c:pt idx="1005">
                  <c:v>221613</c:v>
                </c:pt>
                <c:pt idx="1006">
                  <c:v>215980</c:v>
                </c:pt>
                <c:pt idx="1007">
                  <c:v>302685</c:v>
                </c:pt>
                <c:pt idx="1008">
                  <c:v>241853</c:v>
                </c:pt>
                <c:pt idx="1009">
                  <c:v>221782</c:v>
                </c:pt>
                <c:pt idx="1010">
                  <c:v>216176</c:v>
                </c:pt>
                <c:pt idx="1011">
                  <c:v>212638</c:v>
                </c:pt>
                <c:pt idx="1012">
                  <c:v>218274</c:v>
                </c:pt>
                <c:pt idx="1013">
                  <c:v>246634</c:v>
                </c:pt>
                <c:pt idx="1014">
                  <c:v>226637</c:v>
                </c:pt>
                <c:pt idx="1015">
                  <c:v>226679</c:v>
                </c:pt>
                <c:pt idx="1016">
                  <c:v>295448</c:v>
                </c:pt>
                <c:pt idx="1017">
                  <c:v>281275</c:v>
                </c:pt>
                <c:pt idx="1018">
                  <c:v>199243</c:v>
                </c:pt>
                <c:pt idx="1019">
                  <c:v>220937</c:v>
                </c:pt>
                <c:pt idx="1020">
                  <c:v>212465</c:v>
                </c:pt>
                <c:pt idx="1021">
                  <c:v>209923</c:v>
                </c:pt>
                <c:pt idx="1022">
                  <c:v>279227</c:v>
                </c:pt>
                <c:pt idx="1023">
                  <c:v>221739</c:v>
                </c:pt>
                <c:pt idx="1024">
                  <c:v>210514</c:v>
                </c:pt>
                <c:pt idx="1025">
                  <c:v>227311</c:v>
                </c:pt>
                <c:pt idx="1026">
                  <c:v>296476</c:v>
                </c:pt>
                <c:pt idx="1027">
                  <c:v>257877</c:v>
                </c:pt>
                <c:pt idx="1028">
                  <c:v>214724</c:v>
                </c:pt>
                <c:pt idx="1029">
                  <c:v>327367</c:v>
                </c:pt>
                <c:pt idx="1030">
                  <c:v>238856</c:v>
                </c:pt>
                <c:pt idx="1031">
                  <c:v>196053</c:v>
                </c:pt>
                <c:pt idx="1032">
                  <c:v>188166</c:v>
                </c:pt>
                <c:pt idx="1033">
                  <c:v>223433</c:v>
                </c:pt>
                <c:pt idx="1034">
                  <c:v>248455</c:v>
                </c:pt>
                <c:pt idx="1035">
                  <c:v>207219</c:v>
                </c:pt>
                <c:pt idx="1036">
                  <c:v>189802</c:v>
                </c:pt>
                <c:pt idx="1037">
                  <c:v>217058</c:v>
                </c:pt>
                <c:pt idx="1038">
                  <c:v>213978</c:v>
                </c:pt>
                <c:pt idx="1039">
                  <c:v>259937</c:v>
                </c:pt>
                <c:pt idx="1040">
                  <c:v>297160</c:v>
                </c:pt>
                <c:pt idx="1041">
                  <c:v>200545</c:v>
                </c:pt>
                <c:pt idx="1042">
                  <c:v>195904</c:v>
                </c:pt>
                <c:pt idx="1043">
                  <c:v>266774</c:v>
                </c:pt>
                <c:pt idx="1044">
                  <c:v>181663</c:v>
                </c:pt>
                <c:pt idx="1045">
                  <c:v>203829</c:v>
                </c:pt>
                <c:pt idx="1046">
                  <c:v>269081</c:v>
                </c:pt>
                <c:pt idx="1047">
                  <c:v>253762</c:v>
                </c:pt>
                <c:pt idx="1048">
                  <c:v>222323</c:v>
                </c:pt>
                <c:pt idx="1049">
                  <c:v>243187</c:v>
                </c:pt>
                <c:pt idx="1050">
                  <c:v>201438</c:v>
                </c:pt>
                <c:pt idx="1051">
                  <c:v>212404</c:v>
                </c:pt>
                <c:pt idx="1052">
                  <c:v>210660</c:v>
                </c:pt>
                <c:pt idx="1053">
                  <c:v>223949</c:v>
                </c:pt>
                <c:pt idx="1054">
                  <c:v>231925</c:v>
                </c:pt>
                <c:pt idx="1055">
                  <c:v>193085</c:v>
                </c:pt>
                <c:pt idx="1056">
                  <c:v>234318</c:v>
                </c:pt>
                <c:pt idx="1057">
                  <c:v>261966</c:v>
                </c:pt>
                <c:pt idx="1058">
                  <c:v>229329</c:v>
                </c:pt>
                <c:pt idx="1059">
                  <c:v>217729</c:v>
                </c:pt>
                <c:pt idx="1060">
                  <c:v>199337</c:v>
                </c:pt>
                <c:pt idx="1061">
                  <c:v>299032</c:v>
                </c:pt>
                <c:pt idx="1062">
                  <c:v>215009</c:v>
                </c:pt>
                <c:pt idx="1063">
                  <c:v>241452</c:v>
                </c:pt>
                <c:pt idx="1064">
                  <c:v>201196</c:v>
                </c:pt>
                <c:pt idx="1065">
                  <c:v>239185</c:v>
                </c:pt>
                <c:pt idx="1066">
                  <c:v>262902</c:v>
                </c:pt>
                <c:pt idx="1067">
                  <c:v>251952</c:v>
                </c:pt>
                <c:pt idx="1068">
                  <c:v>197938</c:v>
                </c:pt>
                <c:pt idx="1069">
                  <c:v>271833</c:v>
                </c:pt>
                <c:pt idx="1070">
                  <c:v>237704</c:v>
                </c:pt>
                <c:pt idx="1071">
                  <c:v>200197</c:v>
                </c:pt>
                <c:pt idx="1072">
                  <c:v>188669</c:v>
                </c:pt>
                <c:pt idx="1073">
                  <c:v>222118</c:v>
                </c:pt>
                <c:pt idx="1074">
                  <c:v>228242</c:v>
                </c:pt>
                <c:pt idx="1075">
                  <c:v>252938</c:v>
                </c:pt>
                <c:pt idx="1076">
                  <c:v>267199</c:v>
                </c:pt>
                <c:pt idx="1077">
                  <c:v>257179</c:v>
                </c:pt>
                <c:pt idx="1078">
                  <c:v>237441</c:v>
                </c:pt>
                <c:pt idx="1079">
                  <c:v>205515</c:v>
                </c:pt>
                <c:pt idx="1080">
                  <c:v>260246</c:v>
                </c:pt>
                <c:pt idx="1081">
                  <c:v>211998</c:v>
                </c:pt>
                <c:pt idx="1082">
                  <c:v>248263</c:v>
                </c:pt>
                <c:pt idx="1083">
                  <c:v>227614</c:v>
                </c:pt>
                <c:pt idx="1084">
                  <c:v>202322</c:v>
                </c:pt>
                <c:pt idx="1085">
                  <c:v>242738</c:v>
                </c:pt>
                <c:pt idx="1086">
                  <c:v>241145</c:v>
                </c:pt>
                <c:pt idx="1087">
                  <c:v>207058</c:v>
                </c:pt>
                <c:pt idx="1088">
                  <c:v>252161</c:v>
                </c:pt>
                <c:pt idx="1089">
                  <c:v>199070</c:v>
                </c:pt>
                <c:pt idx="1090">
                  <c:v>210154</c:v>
                </c:pt>
                <c:pt idx="1091">
                  <c:v>219888</c:v>
                </c:pt>
                <c:pt idx="1092">
                  <c:v>204969</c:v>
                </c:pt>
                <c:pt idx="1093">
                  <c:v>216595</c:v>
                </c:pt>
                <c:pt idx="1094">
                  <c:v>220929</c:v>
                </c:pt>
                <c:pt idx="1095">
                  <c:v>231387</c:v>
                </c:pt>
                <c:pt idx="1096">
                  <c:v>253338</c:v>
                </c:pt>
                <c:pt idx="1097">
                  <c:v>261670</c:v>
                </c:pt>
                <c:pt idx="1098">
                  <c:v>186981</c:v>
                </c:pt>
                <c:pt idx="1099">
                  <c:v>234369</c:v>
                </c:pt>
                <c:pt idx="1100">
                  <c:v>241310</c:v>
                </c:pt>
                <c:pt idx="1101">
                  <c:v>252182</c:v>
                </c:pt>
                <c:pt idx="1102">
                  <c:v>218890</c:v>
                </c:pt>
                <c:pt idx="1103">
                  <c:v>270654</c:v>
                </c:pt>
                <c:pt idx="1104">
                  <c:v>256334</c:v>
                </c:pt>
                <c:pt idx="1105">
                  <c:v>237183</c:v>
                </c:pt>
                <c:pt idx="1106">
                  <c:v>228779</c:v>
                </c:pt>
                <c:pt idx="1107">
                  <c:v>220533</c:v>
                </c:pt>
                <c:pt idx="1108">
                  <c:v>219513</c:v>
                </c:pt>
                <c:pt idx="1109">
                  <c:v>222745</c:v>
                </c:pt>
                <c:pt idx="1110">
                  <c:v>247299</c:v>
                </c:pt>
                <c:pt idx="1111">
                  <c:v>251763</c:v>
                </c:pt>
                <c:pt idx="1112">
                  <c:v>288414</c:v>
                </c:pt>
                <c:pt idx="1113">
                  <c:v>263635</c:v>
                </c:pt>
                <c:pt idx="1114">
                  <c:v>243648</c:v>
                </c:pt>
                <c:pt idx="1115">
                  <c:v>242389</c:v>
                </c:pt>
                <c:pt idx="1116">
                  <c:v>212591</c:v>
                </c:pt>
                <c:pt idx="1117">
                  <c:v>241924</c:v>
                </c:pt>
                <c:pt idx="1118">
                  <c:v>223788</c:v>
                </c:pt>
                <c:pt idx="1119">
                  <c:v>255479</c:v>
                </c:pt>
                <c:pt idx="1120">
                  <c:v>210320</c:v>
                </c:pt>
                <c:pt idx="1121">
                  <c:v>230130</c:v>
                </c:pt>
                <c:pt idx="1122">
                  <c:v>259925</c:v>
                </c:pt>
                <c:pt idx="1123">
                  <c:v>224662</c:v>
                </c:pt>
                <c:pt idx="1124">
                  <c:v>210582</c:v>
                </c:pt>
                <c:pt idx="1125">
                  <c:v>312960</c:v>
                </c:pt>
                <c:pt idx="1126">
                  <c:v>244464</c:v>
                </c:pt>
                <c:pt idx="1127">
                  <c:v>233980</c:v>
                </c:pt>
                <c:pt idx="1128">
                  <c:v>262200</c:v>
                </c:pt>
                <c:pt idx="1129">
                  <c:v>290816</c:v>
                </c:pt>
                <c:pt idx="1130">
                  <c:v>208476</c:v>
                </c:pt>
                <c:pt idx="1131">
                  <c:v>258199</c:v>
                </c:pt>
                <c:pt idx="1132">
                  <c:v>221365</c:v>
                </c:pt>
                <c:pt idx="1133">
                  <c:v>261934</c:v>
                </c:pt>
                <c:pt idx="1134">
                  <c:v>220193</c:v>
                </c:pt>
                <c:pt idx="1135">
                  <c:v>202080</c:v>
                </c:pt>
                <c:pt idx="1136">
                  <c:v>218294</c:v>
                </c:pt>
                <c:pt idx="1137">
                  <c:v>293682</c:v>
                </c:pt>
                <c:pt idx="1138">
                  <c:v>223052</c:v>
                </c:pt>
                <c:pt idx="1139">
                  <c:v>257161</c:v>
                </c:pt>
                <c:pt idx="1140">
                  <c:v>285368</c:v>
                </c:pt>
                <c:pt idx="1141">
                  <c:v>270967</c:v>
                </c:pt>
                <c:pt idx="1142">
                  <c:v>248732</c:v>
                </c:pt>
                <c:pt idx="1143">
                  <c:v>295694</c:v>
                </c:pt>
                <c:pt idx="1144">
                  <c:v>273952</c:v>
                </c:pt>
                <c:pt idx="1145">
                  <c:v>208412</c:v>
                </c:pt>
                <c:pt idx="1146">
                  <c:v>371732</c:v>
                </c:pt>
                <c:pt idx="1147">
                  <c:v>208222</c:v>
                </c:pt>
                <c:pt idx="1148">
                  <c:v>262030</c:v>
                </c:pt>
                <c:pt idx="1149">
                  <c:v>249189</c:v>
                </c:pt>
                <c:pt idx="1150">
                  <c:v>232194</c:v>
                </c:pt>
                <c:pt idx="1151">
                  <c:v>344700</c:v>
                </c:pt>
                <c:pt idx="1152">
                  <c:v>220963</c:v>
                </c:pt>
                <c:pt idx="1153">
                  <c:v>253214</c:v>
                </c:pt>
                <c:pt idx="1154">
                  <c:v>261020</c:v>
                </c:pt>
                <c:pt idx="1155">
                  <c:v>255593</c:v>
                </c:pt>
                <c:pt idx="1156">
                  <c:v>261467</c:v>
                </c:pt>
                <c:pt idx="1157">
                  <c:v>272434</c:v>
                </c:pt>
                <c:pt idx="1158">
                  <c:v>237292</c:v>
                </c:pt>
                <c:pt idx="1159">
                  <c:v>212971</c:v>
                </c:pt>
                <c:pt idx="1160">
                  <c:v>357645</c:v>
                </c:pt>
                <c:pt idx="1161">
                  <c:v>218746</c:v>
                </c:pt>
                <c:pt idx="1162">
                  <c:v>236578</c:v>
                </c:pt>
                <c:pt idx="1163">
                  <c:v>259398</c:v>
                </c:pt>
                <c:pt idx="1164">
                  <c:v>224756</c:v>
                </c:pt>
                <c:pt idx="1165">
                  <c:v>222834</c:v>
                </c:pt>
                <c:pt idx="1166">
                  <c:v>291230</c:v>
                </c:pt>
                <c:pt idx="1167">
                  <c:v>218438</c:v>
                </c:pt>
                <c:pt idx="1168">
                  <c:v>268809</c:v>
                </c:pt>
                <c:pt idx="1169">
                  <c:v>245019</c:v>
                </c:pt>
                <c:pt idx="1170">
                  <c:v>246596</c:v>
                </c:pt>
                <c:pt idx="1171">
                  <c:v>257415</c:v>
                </c:pt>
                <c:pt idx="1172">
                  <c:v>282868</c:v>
                </c:pt>
                <c:pt idx="1173">
                  <c:v>217391</c:v>
                </c:pt>
                <c:pt idx="1174">
                  <c:v>285792</c:v>
                </c:pt>
                <c:pt idx="1175">
                  <c:v>241846</c:v>
                </c:pt>
                <c:pt idx="1176">
                  <c:v>230181</c:v>
                </c:pt>
                <c:pt idx="1177">
                  <c:v>239957</c:v>
                </c:pt>
                <c:pt idx="1178">
                  <c:v>216424</c:v>
                </c:pt>
                <c:pt idx="1179">
                  <c:v>208879</c:v>
                </c:pt>
                <c:pt idx="1180">
                  <c:v>240350</c:v>
                </c:pt>
                <c:pt idx="1181">
                  <c:v>240307</c:v>
                </c:pt>
                <c:pt idx="1182">
                  <c:v>235225</c:v>
                </c:pt>
                <c:pt idx="1183">
                  <c:v>227134</c:v>
                </c:pt>
                <c:pt idx="1184">
                  <c:v>220715</c:v>
                </c:pt>
                <c:pt idx="1185">
                  <c:v>260390</c:v>
                </c:pt>
                <c:pt idx="1186">
                  <c:v>246208</c:v>
                </c:pt>
                <c:pt idx="1187">
                  <c:v>268501</c:v>
                </c:pt>
                <c:pt idx="1188">
                  <c:v>238350</c:v>
                </c:pt>
                <c:pt idx="1189">
                  <c:v>308475</c:v>
                </c:pt>
                <c:pt idx="1190">
                  <c:v>361268</c:v>
                </c:pt>
                <c:pt idx="1191">
                  <c:v>219758</c:v>
                </c:pt>
                <c:pt idx="1192">
                  <c:v>312721</c:v>
                </c:pt>
                <c:pt idx="1193">
                  <c:v>309292</c:v>
                </c:pt>
                <c:pt idx="1194">
                  <c:v>246805</c:v>
                </c:pt>
                <c:pt idx="1195">
                  <c:v>222489</c:v>
                </c:pt>
                <c:pt idx="1196">
                  <c:v>255735</c:v>
                </c:pt>
                <c:pt idx="1197">
                  <c:v>227137</c:v>
                </c:pt>
                <c:pt idx="1198">
                  <c:v>229998</c:v>
                </c:pt>
                <c:pt idx="1199">
                  <c:v>301441</c:v>
                </c:pt>
                <c:pt idx="1200">
                  <c:v>246030</c:v>
                </c:pt>
                <c:pt idx="1201">
                  <c:v>281304</c:v>
                </c:pt>
                <c:pt idx="1202">
                  <c:v>253893</c:v>
                </c:pt>
                <c:pt idx="1203">
                  <c:v>252126</c:v>
                </c:pt>
                <c:pt idx="1204">
                  <c:v>209541</c:v>
                </c:pt>
                <c:pt idx="1205">
                  <c:v>257789</c:v>
                </c:pt>
                <c:pt idx="1206">
                  <c:v>246090</c:v>
                </c:pt>
                <c:pt idx="1207">
                  <c:v>256112</c:v>
                </c:pt>
                <c:pt idx="1208">
                  <c:v>243328</c:v>
                </c:pt>
                <c:pt idx="1209">
                  <c:v>286590</c:v>
                </c:pt>
                <c:pt idx="1210">
                  <c:v>263385</c:v>
                </c:pt>
                <c:pt idx="1211">
                  <c:v>258275</c:v>
                </c:pt>
                <c:pt idx="1212">
                  <c:v>308236</c:v>
                </c:pt>
                <c:pt idx="1213">
                  <c:v>297264</c:v>
                </c:pt>
                <c:pt idx="1214">
                  <c:v>275316</c:v>
                </c:pt>
                <c:pt idx="1215">
                  <c:v>232169</c:v>
                </c:pt>
                <c:pt idx="1216">
                  <c:v>247999</c:v>
                </c:pt>
                <c:pt idx="1217">
                  <c:v>245012</c:v>
                </c:pt>
                <c:pt idx="1218">
                  <c:v>231109</c:v>
                </c:pt>
                <c:pt idx="1219">
                  <c:v>265390</c:v>
                </c:pt>
                <c:pt idx="1220">
                  <c:v>221172</c:v>
                </c:pt>
                <c:pt idx="1221">
                  <c:v>224741</c:v>
                </c:pt>
                <c:pt idx="1222">
                  <c:v>232764</c:v>
                </c:pt>
                <c:pt idx="1223">
                  <c:v>245285</c:v>
                </c:pt>
                <c:pt idx="1224">
                  <c:v>276161</c:v>
                </c:pt>
                <c:pt idx="1225">
                  <c:v>282376</c:v>
                </c:pt>
                <c:pt idx="1226">
                  <c:v>266318</c:v>
                </c:pt>
                <c:pt idx="1227">
                  <c:v>255560</c:v>
                </c:pt>
                <c:pt idx="1228">
                  <c:v>275245</c:v>
                </c:pt>
                <c:pt idx="1229">
                  <c:v>259469</c:v>
                </c:pt>
                <c:pt idx="1230">
                  <c:v>230045</c:v>
                </c:pt>
                <c:pt idx="1231">
                  <c:v>288712</c:v>
                </c:pt>
                <c:pt idx="1232">
                  <c:v>313339</c:v>
                </c:pt>
                <c:pt idx="1233">
                  <c:v>355155</c:v>
                </c:pt>
                <c:pt idx="1234">
                  <c:v>284538</c:v>
                </c:pt>
                <c:pt idx="1235">
                  <c:v>263736</c:v>
                </c:pt>
                <c:pt idx="1236">
                  <c:v>273358</c:v>
                </c:pt>
                <c:pt idx="1237">
                  <c:v>288321</c:v>
                </c:pt>
                <c:pt idx="1238">
                  <c:v>232244</c:v>
                </c:pt>
                <c:pt idx="1239">
                  <c:v>236557</c:v>
                </c:pt>
                <c:pt idx="1240">
                  <c:v>227522</c:v>
                </c:pt>
                <c:pt idx="1241">
                  <c:v>270716</c:v>
                </c:pt>
                <c:pt idx="1242">
                  <c:v>220565</c:v>
                </c:pt>
                <c:pt idx="1243">
                  <c:v>244532</c:v>
                </c:pt>
                <c:pt idx="1244">
                  <c:v>258531</c:v>
                </c:pt>
                <c:pt idx="1245">
                  <c:v>312432</c:v>
                </c:pt>
                <c:pt idx="1246">
                  <c:v>224700</c:v>
                </c:pt>
                <c:pt idx="1247">
                  <c:v>421076</c:v>
                </c:pt>
                <c:pt idx="1248">
                  <c:v>288973</c:v>
                </c:pt>
                <c:pt idx="1249">
                  <c:v>234230</c:v>
                </c:pt>
                <c:pt idx="1250">
                  <c:v>332260</c:v>
                </c:pt>
                <c:pt idx="1251">
                  <c:v>272927</c:v>
                </c:pt>
                <c:pt idx="1252">
                  <c:v>239539</c:v>
                </c:pt>
                <c:pt idx="1253">
                  <c:v>256468</c:v>
                </c:pt>
                <c:pt idx="1254">
                  <c:v>240737</c:v>
                </c:pt>
                <c:pt idx="1255">
                  <c:v>283114</c:v>
                </c:pt>
                <c:pt idx="1256">
                  <c:v>274913</c:v>
                </c:pt>
                <c:pt idx="1257">
                  <c:v>278526</c:v>
                </c:pt>
                <c:pt idx="1258">
                  <c:v>264147</c:v>
                </c:pt>
                <c:pt idx="1259">
                  <c:v>302924</c:v>
                </c:pt>
                <c:pt idx="1260">
                  <c:v>261159</c:v>
                </c:pt>
                <c:pt idx="1261">
                  <c:v>374005</c:v>
                </c:pt>
                <c:pt idx="1262">
                  <c:v>288640</c:v>
                </c:pt>
                <c:pt idx="1263">
                  <c:v>266587</c:v>
                </c:pt>
                <c:pt idx="1264">
                  <c:v>252508</c:v>
                </c:pt>
                <c:pt idx="1265">
                  <c:v>276841</c:v>
                </c:pt>
                <c:pt idx="1266">
                  <c:v>318143</c:v>
                </c:pt>
                <c:pt idx="1267">
                  <c:v>333592</c:v>
                </c:pt>
                <c:pt idx="1268">
                  <c:v>285872</c:v>
                </c:pt>
                <c:pt idx="1269">
                  <c:v>438407</c:v>
                </c:pt>
                <c:pt idx="1270">
                  <c:v>274340</c:v>
                </c:pt>
                <c:pt idx="1271">
                  <c:v>265994</c:v>
                </c:pt>
                <c:pt idx="1272">
                  <c:v>271089</c:v>
                </c:pt>
                <c:pt idx="1273">
                  <c:v>236802</c:v>
                </c:pt>
                <c:pt idx="1274">
                  <c:v>270118</c:v>
                </c:pt>
                <c:pt idx="1275">
                  <c:v>280763</c:v>
                </c:pt>
                <c:pt idx="1276">
                  <c:v>276764</c:v>
                </c:pt>
                <c:pt idx="1277">
                  <c:v>245834</c:v>
                </c:pt>
                <c:pt idx="1278">
                  <c:v>307999</c:v>
                </c:pt>
                <c:pt idx="1279">
                  <c:v>265756</c:v>
                </c:pt>
                <c:pt idx="1280">
                  <c:v>371718</c:v>
                </c:pt>
                <c:pt idx="1281">
                  <c:v>252313</c:v>
                </c:pt>
                <c:pt idx="1282">
                  <c:v>287514</c:v>
                </c:pt>
                <c:pt idx="1283">
                  <c:v>268599</c:v>
                </c:pt>
                <c:pt idx="1284">
                  <c:v>293814</c:v>
                </c:pt>
                <c:pt idx="1285">
                  <c:v>262770</c:v>
                </c:pt>
                <c:pt idx="1286">
                  <c:v>260354</c:v>
                </c:pt>
                <c:pt idx="1287">
                  <c:v>274430</c:v>
                </c:pt>
                <c:pt idx="1288">
                  <c:v>239132</c:v>
                </c:pt>
                <c:pt idx="1289">
                  <c:v>258751</c:v>
                </c:pt>
                <c:pt idx="1290">
                  <c:v>241443</c:v>
                </c:pt>
                <c:pt idx="1291">
                  <c:v>255855</c:v>
                </c:pt>
                <c:pt idx="1292">
                  <c:v>249278</c:v>
                </c:pt>
                <c:pt idx="1293">
                  <c:v>243082</c:v>
                </c:pt>
                <c:pt idx="1294">
                  <c:v>287815</c:v>
                </c:pt>
                <c:pt idx="1295">
                  <c:v>332179</c:v>
                </c:pt>
                <c:pt idx="1296">
                  <c:v>257489</c:v>
                </c:pt>
                <c:pt idx="1297">
                  <c:v>247171</c:v>
                </c:pt>
                <c:pt idx="1298">
                  <c:v>270148</c:v>
                </c:pt>
                <c:pt idx="1299">
                  <c:v>330281</c:v>
                </c:pt>
                <c:pt idx="1300">
                  <c:v>248510</c:v>
                </c:pt>
                <c:pt idx="1301">
                  <c:v>331536</c:v>
                </c:pt>
                <c:pt idx="1302">
                  <c:v>266892</c:v>
                </c:pt>
                <c:pt idx="1303">
                  <c:v>258359</c:v>
                </c:pt>
                <c:pt idx="1304">
                  <c:v>267005</c:v>
                </c:pt>
                <c:pt idx="1305">
                  <c:v>295752</c:v>
                </c:pt>
                <c:pt idx="1306">
                  <c:v>306341</c:v>
                </c:pt>
                <c:pt idx="1307">
                  <c:v>262773</c:v>
                </c:pt>
                <c:pt idx="1308">
                  <c:v>278102</c:v>
                </c:pt>
                <c:pt idx="1309">
                  <c:v>319645</c:v>
                </c:pt>
                <c:pt idx="1310">
                  <c:v>293348</c:v>
                </c:pt>
                <c:pt idx="1311">
                  <c:v>352395</c:v>
                </c:pt>
                <c:pt idx="1312">
                  <c:v>290521</c:v>
                </c:pt>
                <c:pt idx="1313">
                  <c:v>277568</c:v>
                </c:pt>
                <c:pt idx="1314">
                  <c:v>298371</c:v>
                </c:pt>
                <c:pt idx="1315">
                  <c:v>284842</c:v>
                </c:pt>
                <c:pt idx="1316">
                  <c:v>290531</c:v>
                </c:pt>
                <c:pt idx="1317">
                  <c:v>262761</c:v>
                </c:pt>
                <c:pt idx="1318">
                  <c:v>260835</c:v>
                </c:pt>
                <c:pt idx="1319">
                  <c:v>264880</c:v>
                </c:pt>
                <c:pt idx="1320">
                  <c:v>246612</c:v>
                </c:pt>
                <c:pt idx="1321">
                  <c:v>269410</c:v>
                </c:pt>
                <c:pt idx="1322">
                  <c:v>247303</c:v>
                </c:pt>
                <c:pt idx="1323">
                  <c:v>323430</c:v>
                </c:pt>
                <c:pt idx="1324">
                  <c:v>267629</c:v>
                </c:pt>
                <c:pt idx="1325">
                  <c:v>290467</c:v>
                </c:pt>
                <c:pt idx="1326">
                  <c:v>308728</c:v>
                </c:pt>
                <c:pt idx="1327">
                  <c:v>294543</c:v>
                </c:pt>
                <c:pt idx="1328">
                  <c:v>301707</c:v>
                </c:pt>
                <c:pt idx="1329">
                  <c:v>234980</c:v>
                </c:pt>
                <c:pt idx="1330">
                  <c:v>339687</c:v>
                </c:pt>
                <c:pt idx="1331">
                  <c:v>244222</c:v>
                </c:pt>
                <c:pt idx="1332">
                  <c:v>279836</c:v>
                </c:pt>
                <c:pt idx="1333">
                  <c:v>294224</c:v>
                </c:pt>
                <c:pt idx="1334">
                  <c:v>294339</c:v>
                </c:pt>
                <c:pt idx="1335">
                  <c:v>297913</c:v>
                </c:pt>
                <c:pt idx="1336">
                  <c:v>384755</c:v>
                </c:pt>
                <c:pt idx="1337">
                  <c:v>256250</c:v>
                </c:pt>
                <c:pt idx="1338">
                  <c:v>272477</c:v>
                </c:pt>
                <c:pt idx="1339">
                  <c:v>323844</c:v>
                </c:pt>
                <c:pt idx="1340">
                  <c:v>323888</c:v>
                </c:pt>
                <c:pt idx="1341">
                  <c:v>291517</c:v>
                </c:pt>
                <c:pt idx="1342">
                  <c:v>372445</c:v>
                </c:pt>
                <c:pt idx="1343">
                  <c:v>267519</c:v>
                </c:pt>
                <c:pt idx="1344">
                  <c:v>280198</c:v>
                </c:pt>
                <c:pt idx="1345">
                  <c:v>267023</c:v>
                </c:pt>
                <c:pt idx="1346">
                  <c:v>247298</c:v>
                </c:pt>
                <c:pt idx="1347">
                  <c:v>262739</c:v>
                </c:pt>
                <c:pt idx="1348">
                  <c:v>244925</c:v>
                </c:pt>
                <c:pt idx="1349">
                  <c:v>326816</c:v>
                </c:pt>
                <c:pt idx="1350">
                  <c:v>247391</c:v>
                </c:pt>
                <c:pt idx="1351">
                  <c:v>264283</c:v>
                </c:pt>
                <c:pt idx="1352">
                  <c:v>270841</c:v>
                </c:pt>
                <c:pt idx="1353">
                  <c:v>361122</c:v>
                </c:pt>
                <c:pt idx="1354">
                  <c:v>257678</c:v>
                </c:pt>
                <c:pt idx="1355">
                  <c:v>340516</c:v>
                </c:pt>
                <c:pt idx="1356">
                  <c:v>257837</c:v>
                </c:pt>
                <c:pt idx="1357">
                  <c:v>303080</c:v>
                </c:pt>
                <c:pt idx="1358">
                  <c:v>310887</c:v>
                </c:pt>
                <c:pt idx="1359">
                  <c:v>268684</c:v>
                </c:pt>
                <c:pt idx="1360">
                  <c:v>268291</c:v>
                </c:pt>
                <c:pt idx="1361">
                  <c:v>328221</c:v>
                </c:pt>
                <c:pt idx="1362">
                  <c:v>318989</c:v>
                </c:pt>
                <c:pt idx="1363">
                  <c:v>246918</c:v>
                </c:pt>
                <c:pt idx="1364">
                  <c:v>381000</c:v>
                </c:pt>
                <c:pt idx="1365">
                  <c:v>330544</c:v>
                </c:pt>
                <c:pt idx="1366">
                  <c:v>360118</c:v>
                </c:pt>
                <c:pt idx="1367">
                  <c:v>301022</c:v>
                </c:pt>
                <c:pt idx="1368">
                  <c:v>277024</c:v>
                </c:pt>
                <c:pt idx="1369">
                  <c:v>284371</c:v>
                </c:pt>
                <c:pt idx="1370">
                  <c:v>281013</c:v>
                </c:pt>
                <c:pt idx="1371">
                  <c:v>284766</c:v>
                </c:pt>
                <c:pt idx="1372">
                  <c:v>272293</c:v>
                </c:pt>
                <c:pt idx="1373">
                  <c:v>296802</c:v>
                </c:pt>
                <c:pt idx="1374">
                  <c:v>275059</c:v>
                </c:pt>
                <c:pt idx="1375">
                  <c:v>297905</c:v>
                </c:pt>
                <c:pt idx="1376">
                  <c:v>301744</c:v>
                </c:pt>
                <c:pt idx="1377">
                  <c:v>334003</c:v>
                </c:pt>
                <c:pt idx="1378">
                  <c:v>313513</c:v>
                </c:pt>
                <c:pt idx="1379">
                  <c:v>272966</c:v>
                </c:pt>
                <c:pt idx="1380">
                  <c:v>295111</c:v>
                </c:pt>
                <c:pt idx="1381">
                  <c:v>379591</c:v>
                </c:pt>
                <c:pt idx="1382">
                  <c:v>339365</c:v>
                </c:pt>
                <c:pt idx="1383">
                  <c:v>274653</c:v>
                </c:pt>
                <c:pt idx="1384">
                  <c:v>310447</c:v>
                </c:pt>
                <c:pt idx="1385">
                  <c:v>307525</c:v>
                </c:pt>
                <c:pt idx="1386">
                  <c:v>289725</c:v>
                </c:pt>
                <c:pt idx="1387">
                  <c:v>344898</c:v>
                </c:pt>
                <c:pt idx="1388">
                  <c:v>271196</c:v>
                </c:pt>
                <c:pt idx="1389">
                  <c:v>262869</c:v>
                </c:pt>
                <c:pt idx="1390">
                  <c:v>341261</c:v>
                </c:pt>
                <c:pt idx="1391">
                  <c:v>323801</c:v>
                </c:pt>
                <c:pt idx="1392">
                  <c:v>362073</c:v>
                </c:pt>
                <c:pt idx="1393">
                  <c:v>287732</c:v>
                </c:pt>
                <c:pt idx="1394">
                  <c:v>274833</c:v>
                </c:pt>
                <c:pt idx="1395">
                  <c:v>329484</c:v>
                </c:pt>
                <c:pt idx="1396">
                  <c:v>289313</c:v>
                </c:pt>
                <c:pt idx="1397">
                  <c:v>255339</c:v>
                </c:pt>
                <c:pt idx="1398">
                  <c:v>298613</c:v>
                </c:pt>
                <c:pt idx="1399">
                  <c:v>356356</c:v>
                </c:pt>
                <c:pt idx="1400">
                  <c:v>281110</c:v>
                </c:pt>
                <c:pt idx="1401">
                  <c:v>348430</c:v>
                </c:pt>
                <c:pt idx="1402">
                  <c:v>316733</c:v>
                </c:pt>
                <c:pt idx="1403">
                  <c:v>344693</c:v>
                </c:pt>
                <c:pt idx="1404">
                  <c:v>346133</c:v>
                </c:pt>
                <c:pt idx="1405">
                  <c:v>303908</c:v>
                </c:pt>
                <c:pt idx="1406">
                  <c:v>316995</c:v>
                </c:pt>
                <c:pt idx="1407">
                  <c:v>400897</c:v>
                </c:pt>
                <c:pt idx="1408">
                  <c:v>326864</c:v>
                </c:pt>
                <c:pt idx="1409">
                  <c:v>305535</c:v>
                </c:pt>
                <c:pt idx="1410">
                  <c:v>276121</c:v>
                </c:pt>
                <c:pt idx="1411">
                  <c:v>291740</c:v>
                </c:pt>
                <c:pt idx="1412">
                  <c:v>287428</c:v>
                </c:pt>
                <c:pt idx="1413">
                  <c:v>332410</c:v>
                </c:pt>
                <c:pt idx="1414">
                  <c:v>383151</c:v>
                </c:pt>
                <c:pt idx="1415">
                  <c:v>277713</c:v>
                </c:pt>
                <c:pt idx="1416">
                  <c:v>348436</c:v>
                </c:pt>
                <c:pt idx="1417">
                  <c:v>301260</c:v>
                </c:pt>
                <c:pt idx="1418">
                  <c:v>354784</c:v>
                </c:pt>
                <c:pt idx="1419">
                  <c:v>338479</c:v>
                </c:pt>
                <c:pt idx="1420">
                  <c:v>286296</c:v>
                </c:pt>
                <c:pt idx="1421">
                  <c:v>320084</c:v>
                </c:pt>
                <c:pt idx="1422">
                  <c:v>283704</c:v>
                </c:pt>
                <c:pt idx="1423">
                  <c:v>281221</c:v>
                </c:pt>
                <c:pt idx="1424">
                  <c:v>297650</c:v>
                </c:pt>
                <c:pt idx="1425">
                  <c:v>336183</c:v>
                </c:pt>
                <c:pt idx="1426">
                  <c:v>340853</c:v>
                </c:pt>
                <c:pt idx="1427">
                  <c:v>328348</c:v>
                </c:pt>
                <c:pt idx="1428">
                  <c:v>296210</c:v>
                </c:pt>
                <c:pt idx="1429">
                  <c:v>407922</c:v>
                </c:pt>
                <c:pt idx="1430">
                  <c:v>323716</c:v>
                </c:pt>
                <c:pt idx="1431">
                  <c:v>284381</c:v>
                </c:pt>
                <c:pt idx="1432">
                  <c:v>269486</c:v>
                </c:pt>
                <c:pt idx="1433">
                  <c:v>317767</c:v>
                </c:pt>
                <c:pt idx="1434">
                  <c:v>299129</c:v>
                </c:pt>
                <c:pt idx="1435">
                  <c:v>303798</c:v>
                </c:pt>
                <c:pt idx="1436">
                  <c:v>288787</c:v>
                </c:pt>
                <c:pt idx="1437">
                  <c:v>299740</c:v>
                </c:pt>
                <c:pt idx="1438">
                  <c:v>256985</c:v>
                </c:pt>
                <c:pt idx="1439">
                  <c:v>265551</c:v>
                </c:pt>
                <c:pt idx="1440">
                  <c:v>324089</c:v>
                </c:pt>
                <c:pt idx="1441">
                  <c:v>311843</c:v>
                </c:pt>
                <c:pt idx="1442">
                  <c:v>304834</c:v>
                </c:pt>
                <c:pt idx="1443">
                  <c:v>277892</c:v>
                </c:pt>
                <c:pt idx="1444">
                  <c:v>350287</c:v>
                </c:pt>
                <c:pt idx="1445">
                  <c:v>249977</c:v>
                </c:pt>
                <c:pt idx="1446">
                  <c:v>313125</c:v>
                </c:pt>
                <c:pt idx="1447">
                  <c:v>294430</c:v>
                </c:pt>
                <c:pt idx="1448">
                  <c:v>318195</c:v>
                </c:pt>
                <c:pt idx="1449">
                  <c:v>312190</c:v>
                </c:pt>
                <c:pt idx="1450">
                  <c:v>337614</c:v>
                </c:pt>
                <c:pt idx="1451">
                  <c:v>322095</c:v>
                </c:pt>
                <c:pt idx="1452">
                  <c:v>296473</c:v>
                </c:pt>
                <c:pt idx="1453">
                  <c:v>307649</c:v>
                </c:pt>
                <c:pt idx="1454">
                  <c:v>311299</c:v>
                </c:pt>
                <c:pt idx="1455">
                  <c:v>299844</c:v>
                </c:pt>
                <c:pt idx="1456">
                  <c:v>422524</c:v>
                </c:pt>
                <c:pt idx="1457">
                  <c:v>288075</c:v>
                </c:pt>
                <c:pt idx="1458">
                  <c:v>299885</c:v>
                </c:pt>
                <c:pt idx="1459">
                  <c:v>281931</c:v>
                </c:pt>
                <c:pt idx="1460">
                  <c:v>449913</c:v>
                </c:pt>
                <c:pt idx="1461">
                  <c:v>331471</c:v>
                </c:pt>
                <c:pt idx="1462">
                  <c:v>381914</c:v>
                </c:pt>
                <c:pt idx="1463">
                  <c:v>323891</c:v>
                </c:pt>
                <c:pt idx="1464">
                  <c:v>334364</c:v>
                </c:pt>
                <c:pt idx="1465">
                  <c:v>301523</c:v>
                </c:pt>
                <c:pt idx="1466">
                  <c:v>325032</c:v>
                </c:pt>
                <c:pt idx="1467">
                  <c:v>351406</c:v>
                </c:pt>
                <c:pt idx="1468">
                  <c:v>357882</c:v>
                </c:pt>
                <c:pt idx="1469">
                  <c:v>329377</c:v>
                </c:pt>
                <c:pt idx="1470">
                  <c:v>376329</c:v>
                </c:pt>
                <c:pt idx="1471">
                  <c:v>263734</c:v>
                </c:pt>
                <c:pt idx="1472">
                  <c:v>331663</c:v>
                </c:pt>
                <c:pt idx="1473">
                  <c:v>332880</c:v>
                </c:pt>
                <c:pt idx="1474">
                  <c:v>434040</c:v>
                </c:pt>
                <c:pt idx="1475">
                  <c:v>323531</c:v>
                </c:pt>
                <c:pt idx="1476">
                  <c:v>324264</c:v>
                </c:pt>
                <c:pt idx="1477">
                  <c:v>323685</c:v>
                </c:pt>
                <c:pt idx="1478">
                  <c:v>344571</c:v>
                </c:pt>
                <c:pt idx="1479">
                  <c:v>332396</c:v>
                </c:pt>
                <c:pt idx="1480">
                  <c:v>290158</c:v>
                </c:pt>
                <c:pt idx="1481">
                  <c:v>328413</c:v>
                </c:pt>
                <c:pt idx="1482">
                  <c:v>390864</c:v>
                </c:pt>
                <c:pt idx="1483">
                  <c:v>354237</c:v>
                </c:pt>
                <c:pt idx="1484">
                  <c:v>340991</c:v>
                </c:pt>
                <c:pt idx="1485">
                  <c:v>394138</c:v>
                </c:pt>
                <c:pt idx="1486">
                  <c:v>357493</c:v>
                </c:pt>
                <c:pt idx="1487">
                  <c:v>406846</c:v>
                </c:pt>
                <c:pt idx="1488">
                  <c:v>408432</c:v>
                </c:pt>
                <c:pt idx="1489">
                  <c:v>314086</c:v>
                </c:pt>
                <c:pt idx="1490">
                  <c:v>278420</c:v>
                </c:pt>
                <c:pt idx="1491">
                  <c:v>327642</c:v>
                </c:pt>
                <c:pt idx="1492">
                  <c:v>305627</c:v>
                </c:pt>
                <c:pt idx="1493">
                  <c:v>335403</c:v>
                </c:pt>
                <c:pt idx="1494">
                  <c:v>307793</c:v>
                </c:pt>
                <c:pt idx="1495">
                  <c:v>422469</c:v>
                </c:pt>
                <c:pt idx="1496">
                  <c:v>278136</c:v>
                </c:pt>
                <c:pt idx="1497">
                  <c:v>407085</c:v>
                </c:pt>
                <c:pt idx="1498">
                  <c:v>309145</c:v>
                </c:pt>
                <c:pt idx="1499">
                  <c:v>307941</c:v>
                </c:pt>
                <c:pt idx="1500">
                  <c:v>300102</c:v>
                </c:pt>
                <c:pt idx="1501">
                  <c:v>334304</c:v>
                </c:pt>
                <c:pt idx="1502">
                  <c:v>362487</c:v>
                </c:pt>
                <c:pt idx="1503">
                  <c:v>307910</c:v>
                </c:pt>
                <c:pt idx="1504">
                  <c:v>368456</c:v>
                </c:pt>
                <c:pt idx="1505">
                  <c:v>328485</c:v>
                </c:pt>
                <c:pt idx="1506">
                  <c:v>342905</c:v>
                </c:pt>
                <c:pt idx="1507">
                  <c:v>330069</c:v>
                </c:pt>
                <c:pt idx="1508">
                  <c:v>327959</c:v>
                </c:pt>
                <c:pt idx="1509">
                  <c:v>329337</c:v>
                </c:pt>
                <c:pt idx="1510">
                  <c:v>324685</c:v>
                </c:pt>
                <c:pt idx="1511">
                  <c:v>349061</c:v>
                </c:pt>
                <c:pt idx="1512">
                  <c:v>293111</c:v>
                </c:pt>
                <c:pt idx="1513">
                  <c:v>299836</c:v>
                </c:pt>
                <c:pt idx="1514">
                  <c:v>351715</c:v>
                </c:pt>
                <c:pt idx="1515">
                  <c:v>341209</c:v>
                </c:pt>
                <c:pt idx="1516">
                  <c:v>318221</c:v>
                </c:pt>
                <c:pt idx="1517">
                  <c:v>308059</c:v>
                </c:pt>
                <c:pt idx="1518">
                  <c:v>332459</c:v>
                </c:pt>
                <c:pt idx="1519">
                  <c:v>298629</c:v>
                </c:pt>
                <c:pt idx="1520">
                  <c:v>320991</c:v>
                </c:pt>
                <c:pt idx="1521">
                  <c:v>310509</c:v>
                </c:pt>
                <c:pt idx="1522">
                  <c:v>357469</c:v>
                </c:pt>
                <c:pt idx="1523">
                  <c:v>329156</c:v>
                </c:pt>
                <c:pt idx="1524">
                  <c:v>371523</c:v>
                </c:pt>
                <c:pt idx="1525">
                  <c:v>318209</c:v>
                </c:pt>
                <c:pt idx="1526">
                  <c:v>299235</c:v>
                </c:pt>
                <c:pt idx="1527">
                  <c:v>328633</c:v>
                </c:pt>
                <c:pt idx="1528">
                  <c:v>362032</c:v>
                </c:pt>
                <c:pt idx="1529">
                  <c:v>300585</c:v>
                </c:pt>
                <c:pt idx="1530">
                  <c:v>319474</c:v>
                </c:pt>
                <c:pt idx="1531">
                  <c:v>362963</c:v>
                </c:pt>
                <c:pt idx="1532">
                  <c:v>307163</c:v>
                </c:pt>
                <c:pt idx="1533">
                  <c:v>308170</c:v>
                </c:pt>
                <c:pt idx="1534">
                  <c:v>418325</c:v>
                </c:pt>
                <c:pt idx="1535">
                  <c:v>339537</c:v>
                </c:pt>
                <c:pt idx="1536">
                  <c:v>332432</c:v>
                </c:pt>
                <c:pt idx="1537">
                  <c:v>396406</c:v>
                </c:pt>
                <c:pt idx="1538">
                  <c:v>305006</c:v>
                </c:pt>
                <c:pt idx="1539">
                  <c:v>329939</c:v>
                </c:pt>
                <c:pt idx="1540">
                  <c:v>424654</c:v>
                </c:pt>
                <c:pt idx="1541">
                  <c:v>308868</c:v>
                </c:pt>
                <c:pt idx="1542">
                  <c:v>361001</c:v>
                </c:pt>
                <c:pt idx="1543">
                  <c:v>277121</c:v>
                </c:pt>
                <c:pt idx="1544">
                  <c:v>318948</c:v>
                </c:pt>
                <c:pt idx="1545">
                  <c:v>331679</c:v>
                </c:pt>
                <c:pt idx="1546">
                  <c:v>318722</c:v>
                </c:pt>
                <c:pt idx="1547">
                  <c:v>353662</c:v>
                </c:pt>
                <c:pt idx="1548">
                  <c:v>351711</c:v>
                </c:pt>
                <c:pt idx="1549">
                  <c:v>341382</c:v>
                </c:pt>
                <c:pt idx="1550">
                  <c:v>378844</c:v>
                </c:pt>
                <c:pt idx="1551">
                  <c:v>367651</c:v>
                </c:pt>
                <c:pt idx="1552">
                  <c:v>346361</c:v>
                </c:pt>
                <c:pt idx="1553">
                  <c:v>328790</c:v>
                </c:pt>
                <c:pt idx="1554">
                  <c:v>360007</c:v>
                </c:pt>
                <c:pt idx="1555">
                  <c:v>313270</c:v>
                </c:pt>
                <c:pt idx="1556">
                  <c:v>384478</c:v>
                </c:pt>
                <c:pt idx="1557">
                  <c:v>367956</c:v>
                </c:pt>
                <c:pt idx="1558">
                  <c:v>320944</c:v>
                </c:pt>
                <c:pt idx="1559">
                  <c:v>326736</c:v>
                </c:pt>
                <c:pt idx="1560">
                  <c:v>338342</c:v>
                </c:pt>
                <c:pt idx="1561">
                  <c:v>531178</c:v>
                </c:pt>
                <c:pt idx="1562">
                  <c:v>303297</c:v>
                </c:pt>
                <c:pt idx="1563">
                  <c:v>356145</c:v>
                </c:pt>
                <c:pt idx="1564">
                  <c:v>326175</c:v>
                </c:pt>
                <c:pt idx="1565">
                  <c:v>353492</c:v>
                </c:pt>
                <c:pt idx="1566">
                  <c:v>367016</c:v>
                </c:pt>
                <c:pt idx="1567">
                  <c:v>299512</c:v>
                </c:pt>
                <c:pt idx="1568">
                  <c:v>461999</c:v>
                </c:pt>
                <c:pt idx="1569">
                  <c:v>392533</c:v>
                </c:pt>
                <c:pt idx="1570">
                  <c:v>381172</c:v>
                </c:pt>
                <c:pt idx="1571">
                  <c:v>344634</c:v>
                </c:pt>
                <c:pt idx="1572">
                  <c:v>316827</c:v>
                </c:pt>
                <c:pt idx="1573">
                  <c:v>385310</c:v>
                </c:pt>
                <c:pt idx="1574">
                  <c:v>374276</c:v>
                </c:pt>
                <c:pt idx="1575">
                  <c:v>363444</c:v>
                </c:pt>
                <c:pt idx="1576">
                  <c:v>416836</c:v>
                </c:pt>
                <c:pt idx="1577">
                  <c:v>283245</c:v>
                </c:pt>
                <c:pt idx="1578">
                  <c:v>357858</c:v>
                </c:pt>
                <c:pt idx="1579">
                  <c:v>386357</c:v>
                </c:pt>
                <c:pt idx="1580">
                  <c:v>422940</c:v>
                </c:pt>
                <c:pt idx="1581">
                  <c:v>306700</c:v>
                </c:pt>
                <c:pt idx="1582">
                  <c:v>311051</c:v>
                </c:pt>
                <c:pt idx="1583">
                  <c:v>290283</c:v>
                </c:pt>
                <c:pt idx="1584">
                  <c:v>299046</c:v>
                </c:pt>
                <c:pt idx="1585">
                  <c:v>361296</c:v>
                </c:pt>
                <c:pt idx="1586">
                  <c:v>289664</c:v>
                </c:pt>
                <c:pt idx="1587">
                  <c:v>339212</c:v>
                </c:pt>
                <c:pt idx="1588">
                  <c:v>361418</c:v>
                </c:pt>
                <c:pt idx="1589">
                  <c:v>282036</c:v>
                </c:pt>
                <c:pt idx="1590">
                  <c:v>427124</c:v>
                </c:pt>
                <c:pt idx="1591">
                  <c:v>373220</c:v>
                </c:pt>
                <c:pt idx="1592">
                  <c:v>322597</c:v>
                </c:pt>
                <c:pt idx="1593">
                  <c:v>420520</c:v>
                </c:pt>
                <c:pt idx="1594">
                  <c:v>356255</c:v>
                </c:pt>
                <c:pt idx="1595">
                  <c:v>359333</c:v>
                </c:pt>
                <c:pt idx="1596">
                  <c:v>466504</c:v>
                </c:pt>
                <c:pt idx="1597">
                  <c:v>339059</c:v>
                </c:pt>
                <c:pt idx="1598">
                  <c:v>477244</c:v>
                </c:pt>
                <c:pt idx="1599">
                  <c:v>371059</c:v>
                </c:pt>
                <c:pt idx="1600">
                  <c:v>380554</c:v>
                </c:pt>
                <c:pt idx="1601">
                  <c:v>360556</c:v>
                </c:pt>
                <c:pt idx="1602">
                  <c:v>336002</c:v>
                </c:pt>
                <c:pt idx="1603">
                  <c:v>365035</c:v>
                </c:pt>
                <c:pt idx="1604">
                  <c:v>349702</c:v>
                </c:pt>
                <c:pt idx="1605">
                  <c:v>453218</c:v>
                </c:pt>
                <c:pt idx="1606">
                  <c:v>328764</c:v>
                </c:pt>
                <c:pt idx="1607">
                  <c:v>401710</c:v>
                </c:pt>
                <c:pt idx="1608">
                  <c:v>335743</c:v>
                </c:pt>
                <c:pt idx="1609">
                  <c:v>328384</c:v>
                </c:pt>
                <c:pt idx="1610">
                  <c:v>333895</c:v>
                </c:pt>
                <c:pt idx="1611">
                  <c:v>346233</c:v>
                </c:pt>
                <c:pt idx="1612">
                  <c:v>416320</c:v>
                </c:pt>
                <c:pt idx="1613">
                  <c:v>359783</c:v>
                </c:pt>
                <c:pt idx="1614">
                  <c:v>359266</c:v>
                </c:pt>
                <c:pt idx="1615">
                  <c:v>324728</c:v>
                </c:pt>
                <c:pt idx="1616">
                  <c:v>422528</c:v>
                </c:pt>
                <c:pt idx="1617">
                  <c:v>328297</c:v>
                </c:pt>
                <c:pt idx="1618">
                  <c:v>348206</c:v>
                </c:pt>
                <c:pt idx="1619">
                  <c:v>364184</c:v>
                </c:pt>
                <c:pt idx="1620">
                  <c:v>356939</c:v>
                </c:pt>
                <c:pt idx="1621">
                  <c:v>436810</c:v>
                </c:pt>
                <c:pt idx="1622">
                  <c:v>402433</c:v>
                </c:pt>
                <c:pt idx="1623">
                  <c:v>385248</c:v>
                </c:pt>
                <c:pt idx="1624">
                  <c:v>348906</c:v>
                </c:pt>
                <c:pt idx="1625">
                  <c:v>347608</c:v>
                </c:pt>
                <c:pt idx="1626">
                  <c:v>370654</c:v>
                </c:pt>
                <c:pt idx="1627">
                  <c:v>346995</c:v>
                </c:pt>
                <c:pt idx="1628">
                  <c:v>361462</c:v>
                </c:pt>
                <c:pt idx="1629">
                  <c:v>373218</c:v>
                </c:pt>
                <c:pt idx="1630">
                  <c:v>338555</c:v>
                </c:pt>
                <c:pt idx="1631">
                  <c:v>337680</c:v>
                </c:pt>
                <c:pt idx="1632">
                  <c:v>330666</c:v>
                </c:pt>
                <c:pt idx="1633">
                  <c:v>318365</c:v>
                </c:pt>
                <c:pt idx="1634">
                  <c:v>347479</c:v>
                </c:pt>
                <c:pt idx="1635">
                  <c:v>366328</c:v>
                </c:pt>
                <c:pt idx="1636">
                  <c:v>332868</c:v>
                </c:pt>
                <c:pt idx="1637">
                  <c:v>320074</c:v>
                </c:pt>
                <c:pt idx="1638">
                  <c:v>442377</c:v>
                </c:pt>
                <c:pt idx="1639">
                  <c:v>492900</c:v>
                </c:pt>
                <c:pt idx="1640">
                  <c:v>325143</c:v>
                </c:pt>
                <c:pt idx="1641">
                  <c:v>408188</c:v>
                </c:pt>
                <c:pt idx="1642">
                  <c:v>317134</c:v>
                </c:pt>
                <c:pt idx="1643">
                  <c:v>330746</c:v>
                </c:pt>
                <c:pt idx="1644">
                  <c:v>377343</c:v>
                </c:pt>
                <c:pt idx="1645">
                  <c:v>354887</c:v>
                </c:pt>
                <c:pt idx="1646">
                  <c:v>338243</c:v>
                </c:pt>
                <c:pt idx="1647">
                  <c:v>298862</c:v>
                </c:pt>
                <c:pt idx="1648">
                  <c:v>334801</c:v>
                </c:pt>
                <c:pt idx="1649">
                  <c:v>375321</c:v>
                </c:pt>
                <c:pt idx="1650">
                  <c:v>337121</c:v>
                </c:pt>
                <c:pt idx="1651">
                  <c:v>315330</c:v>
                </c:pt>
                <c:pt idx="1652">
                  <c:v>356329</c:v>
                </c:pt>
                <c:pt idx="1653">
                  <c:v>354198</c:v>
                </c:pt>
                <c:pt idx="1654">
                  <c:v>389208</c:v>
                </c:pt>
                <c:pt idx="1655">
                  <c:v>372775</c:v>
                </c:pt>
                <c:pt idx="1656">
                  <c:v>377346</c:v>
                </c:pt>
                <c:pt idx="1657">
                  <c:v>378311</c:v>
                </c:pt>
                <c:pt idx="1658">
                  <c:v>356050</c:v>
                </c:pt>
                <c:pt idx="1659">
                  <c:v>349019</c:v>
                </c:pt>
                <c:pt idx="1660">
                  <c:v>355836</c:v>
                </c:pt>
                <c:pt idx="1661">
                  <c:v>471827</c:v>
                </c:pt>
                <c:pt idx="1662">
                  <c:v>354625</c:v>
                </c:pt>
                <c:pt idx="1663">
                  <c:v>339149</c:v>
                </c:pt>
                <c:pt idx="1664">
                  <c:v>430723</c:v>
                </c:pt>
                <c:pt idx="1665">
                  <c:v>440662</c:v>
                </c:pt>
                <c:pt idx="1666">
                  <c:v>312415</c:v>
                </c:pt>
                <c:pt idx="1667">
                  <c:v>406855</c:v>
                </c:pt>
                <c:pt idx="1668">
                  <c:v>360289</c:v>
                </c:pt>
                <c:pt idx="1669">
                  <c:v>324080</c:v>
                </c:pt>
                <c:pt idx="1670">
                  <c:v>377037</c:v>
                </c:pt>
                <c:pt idx="1671">
                  <c:v>407104</c:v>
                </c:pt>
                <c:pt idx="1672">
                  <c:v>353530</c:v>
                </c:pt>
                <c:pt idx="1673">
                  <c:v>446661</c:v>
                </c:pt>
                <c:pt idx="1674">
                  <c:v>373738</c:v>
                </c:pt>
                <c:pt idx="1675">
                  <c:v>398666</c:v>
                </c:pt>
                <c:pt idx="1676">
                  <c:v>398435</c:v>
                </c:pt>
                <c:pt idx="1677">
                  <c:v>431148</c:v>
                </c:pt>
                <c:pt idx="1678">
                  <c:v>373273</c:v>
                </c:pt>
                <c:pt idx="1679">
                  <c:v>332101</c:v>
                </c:pt>
                <c:pt idx="1680">
                  <c:v>366472</c:v>
                </c:pt>
                <c:pt idx="1681">
                  <c:v>356091</c:v>
                </c:pt>
                <c:pt idx="1682">
                  <c:v>340831</c:v>
                </c:pt>
                <c:pt idx="1683">
                  <c:v>381589</c:v>
                </c:pt>
                <c:pt idx="1684">
                  <c:v>325531</c:v>
                </c:pt>
                <c:pt idx="1685">
                  <c:v>381690</c:v>
                </c:pt>
                <c:pt idx="1686">
                  <c:v>466592</c:v>
                </c:pt>
                <c:pt idx="1687">
                  <c:v>344121</c:v>
                </c:pt>
                <c:pt idx="1688">
                  <c:v>470074</c:v>
                </c:pt>
                <c:pt idx="1689">
                  <c:v>375879</c:v>
                </c:pt>
                <c:pt idx="1690">
                  <c:v>357853</c:v>
                </c:pt>
                <c:pt idx="1691">
                  <c:v>345611</c:v>
                </c:pt>
                <c:pt idx="1692">
                  <c:v>388890</c:v>
                </c:pt>
                <c:pt idx="1693">
                  <c:v>376024</c:v>
                </c:pt>
                <c:pt idx="1694">
                  <c:v>430498</c:v>
                </c:pt>
                <c:pt idx="1695">
                  <c:v>397035</c:v>
                </c:pt>
                <c:pt idx="1696">
                  <c:v>405312</c:v>
                </c:pt>
                <c:pt idx="1697">
                  <c:v>440096</c:v>
                </c:pt>
                <c:pt idx="1698">
                  <c:v>379276</c:v>
                </c:pt>
                <c:pt idx="1699">
                  <c:v>325045</c:v>
                </c:pt>
                <c:pt idx="1700">
                  <c:v>411577</c:v>
                </c:pt>
                <c:pt idx="1701">
                  <c:v>343573</c:v>
                </c:pt>
                <c:pt idx="1702">
                  <c:v>418072</c:v>
                </c:pt>
                <c:pt idx="1703">
                  <c:v>397481</c:v>
                </c:pt>
                <c:pt idx="1704">
                  <c:v>353484</c:v>
                </c:pt>
                <c:pt idx="1705">
                  <c:v>338169</c:v>
                </c:pt>
                <c:pt idx="1706">
                  <c:v>525380</c:v>
                </c:pt>
                <c:pt idx="1707">
                  <c:v>329622</c:v>
                </c:pt>
                <c:pt idx="1708">
                  <c:v>326052</c:v>
                </c:pt>
                <c:pt idx="1709">
                  <c:v>369395</c:v>
                </c:pt>
                <c:pt idx="1710">
                  <c:v>308784</c:v>
                </c:pt>
                <c:pt idx="1711">
                  <c:v>438670</c:v>
                </c:pt>
                <c:pt idx="1712">
                  <c:v>383126</c:v>
                </c:pt>
                <c:pt idx="1713">
                  <c:v>370462</c:v>
                </c:pt>
                <c:pt idx="1714">
                  <c:v>360248</c:v>
                </c:pt>
                <c:pt idx="1715">
                  <c:v>421561</c:v>
                </c:pt>
                <c:pt idx="1716">
                  <c:v>351537</c:v>
                </c:pt>
                <c:pt idx="1717">
                  <c:v>370231</c:v>
                </c:pt>
                <c:pt idx="1718">
                  <c:v>387189</c:v>
                </c:pt>
                <c:pt idx="1719">
                  <c:v>497721</c:v>
                </c:pt>
                <c:pt idx="1720">
                  <c:v>383035</c:v>
                </c:pt>
                <c:pt idx="1721">
                  <c:v>374606</c:v>
                </c:pt>
                <c:pt idx="1722">
                  <c:v>367591</c:v>
                </c:pt>
                <c:pt idx="1723">
                  <c:v>400909</c:v>
                </c:pt>
                <c:pt idx="1724">
                  <c:v>436298</c:v>
                </c:pt>
                <c:pt idx="1725">
                  <c:v>359478</c:v>
                </c:pt>
                <c:pt idx="1726">
                  <c:v>386724</c:v>
                </c:pt>
                <c:pt idx="1727">
                  <c:v>383226</c:v>
                </c:pt>
                <c:pt idx="1728">
                  <c:v>352011</c:v>
                </c:pt>
                <c:pt idx="1729">
                  <c:v>394822</c:v>
                </c:pt>
                <c:pt idx="1730">
                  <c:v>393492</c:v>
                </c:pt>
                <c:pt idx="1731">
                  <c:v>412392</c:v>
                </c:pt>
                <c:pt idx="1732">
                  <c:v>435289</c:v>
                </c:pt>
                <c:pt idx="1733">
                  <c:v>358794</c:v>
                </c:pt>
                <c:pt idx="1734">
                  <c:v>335582</c:v>
                </c:pt>
                <c:pt idx="1735">
                  <c:v>395604</c:v>
                </c:pt>
                <c:pt idx="1736">
                  <c:v>365735</c:v>
                </c:pt>
                <c:pt idx="1737">
                  <c:v>390821</c:v>
                </c:pt>
                <c:pt idx="1738">
                  <c:v>395315</c:v>
                </c:pt>
                <c:pt idx="1739">
                  <c:v>367533</c:v>
                </c:pt>
                <c:pt idx="1740">
                  <c:v>361537</c:v>
                </c:pt>
                <c:pt idx="1741">
                  <c:v>372601</c:v>
                </c:pt>
                <c:pt idx="1742">
                  <c:v>389944</c:v>
                </c:pt>
                <c:pt idx="1743">
                  <c:v>387847</c:v>
                </c:pt>
                <c:pt idx="1744">
                  <c:v>360554</c:v>
                </c:pt>
                <c:pt idx="1745">
                  <c:v>379885</c:v>
                </c:pt>
                <c:pt idx="1746">
                  <c:v>330183</c:v>
                </c:pt>
                <c:pt idx="1747">
                  <c:v>545147</c:v>
                </c:pt>
                <c:pt idx="1748">
                  <c:v>424938</c:v>
                </c:pt>
                <c:pt idx="1749">
                  <c:v>360862</c:v>
                </c:pt>
                <c:pt idx="1750">
                  <c:v>451848</c:v>
                </c:pt>
                <c:pt idx="1751">
                  <c:v>382657</c:v>
                </c:pt>
                <c:pt idx="1752">
                  <c:v>418609</c:v>
                </c:pt>
                <c:pt idx="1753">
                  <c:v>330250</c:v>
                </c:pt>
                <c:pt idx="1754">
                  <c:v>438230</c:v>
                </c:pt>
                <c:pt idx="1755">
                  <c:v>374237</c:v>
                </c:pt>
                <c:pt idx="1756">
                  <c:v>446631</c:v>
                </c:pt>
                <c:pt idx="1757">
                  <c:v>384667</c:v>
                </c:pt>
                <c:pt idx="1758">
                  <c:v>445949</c:v>
                </c:pt>
                <c:pt idx="1759">
                  <c:v>445201</c:v>
                </c:pt>
                <c:pt idx="1760">
                  <c:v>404723</c:v>
                </c:pt>
                <c:pt idx="1761">
                  <c:v>370906</c:v>
                </c:pt>
                <c:pt idx="1762">
                  <c:v>443113</c:v>
                </c:pt>
                <c:pt idx="1763">
                  <c:v>385892</c:v>
                </c:pt>
                <c:pt idx="1764">
                  <c:v>411747</c:v>
                </c:pt>
                <c:pt idx="1765">
                  <c:v>336011</c:v>
                </c:pt>
                <c:pt idx="1766">
                  <c:v>345734</c:v>
                </c:pt>
                <c:pt idx="1767">
                  <c:v>362321</c:v>
                </c:pt>
                <c:pt idx="1768">
                  <c:v>449577</c:v>
                </c:pt>
                <c:pt idx="1769">
                  <c:v>437643</c:v>
                </c:pt>
                <c:pt idx="1770">
                  <c:v>571343</c:v>
                </c:pt>
                <c:pt idx="1771">
                  <c:v>516402</c:v>
                </c:pt>
                <c:pt idx="1772">
                  <c:v>384731</c:v>
                </c:pt>
                <c:pt idx="1773">
                  <c:v>405173</c:v>
                </c:pt>
                <c:pt idx="1774">
                  <c:v>334656</c:v>
                </c:pt>
                <c:pt idx="1775">
                  <c:v>410326</c:v>
                </c:pt>
                <c:pt idx="1776">
                  <c:v>384085</c:v>
                </c:pt>
                <c:pt idx="1777">
                  <c:v>463893</c:v>
                </c:pt>
                <c:pt idx="1778">
                  <c:v>426808</c:v>
                </c:pt>
                <c:pt idx="1779">
                  <c:v>466637</c:v>
                </c:pt>
                <c:pt idx="1780">
                  <c:v>515852</c:v>
                </c:pt>
                <c:pt idx="1781">
                  <c:v>348304</c:v>
                </c:pt>
                <c:pt idx="1782">
                  <c:v>358208</c:v>
                </c:pt>
                <c:pt idx="1783">
                  <c:v>359186</c:v>
                </c:pt>
                <c:pt idx="1784">
                  <c:v>365129</c:v>
                </c:pt>
                <c:pt idx="1785">
                  <c:v>441958</c:v>
                </c:pt>
                <c:pt idx="1786">
                  <c:v>348085</c:v>
                </c:pt>
                <c:pt idx="1787">
                  <c:v>354281</c:v>
                </c:pt>
                <c:pt idx="1788">
                  <c:v>399869</c:v>
                </c:pt>
                <c:pt idx="1789">
                  <c:v>412916</c:v>
                </c:pt>
                <c:pt idx="1790">
                  <c:v>433584</c:v>
                </c:pt>
                <c:pt idx="1791">
                  <c:v>363592</c:v>
                </c:pt>
                <c:pt idx="1792">
                  <c:v>436925</c:v>
                </c:pt>
                <c:pt idx="1793">
                  <c:v>357337</c:v>
                </c:pt>
                <c:pt idx="1794">
                  <c:v>342106</c:v>
                </c:pt>
                <c:pt idx="1795">
                  <c:v>423802</c:v>
                </c:pt>
                <c:pt idx="1796">
                  <c:v>518796</c:v>
                </c:pt>
                <c:pt idx="1797">
                  <c:v>433230</c:v>
                </c:pt>
                <c:pt idx="1798">
                  <c:v>370388</c:v>
                </c:pt>
                <c:pt idx="1799">
                  <c:v>365799</c:v>
                </c:pt>
                <c:pt idx="1800">
                  <c:v>521016</c:v>
                </c:pt>
                <c:pt idx="1801">
                  <c:v>384356</c:v>
                </c:pt>
                <c:pt idx="1802">
                  <c:v>411237</c:v>
                </c:pt>
                <c:pt idx="1803">
                  <c:v>397470</c:v>
                </c:pt>
                <c:pt idx="1804">
                  <c:v>403312</c:v>
                </c:pt>
                <c:pt idx="1805">
                  <c:v>410065</c:v>
                </c:pt>
                <c:pt idx="1806">
                  <c:v>375474</c:v>
                </c:pt>
                <c:pt idx="1807">
                  <c:v>353386</c:v>
                </c:pt>
                <c:pt idx="1808">
                  <c:v>404430</c:v>
                </c:pt>
                <c:pt idx="1809">
                  <c:v>384418</c:v>
                </c:pt>
                <c:pt idx="1810">
                  <c:v>483441</c:v>
                </c:pt>
                <c:pt idx="1811">
                  <c:v>368964</c:v>
                </c:pt>
                <c:pt idx="1812">
                  <c:v>418221</c:v>
                </c:pt>
                <c:pt idx="1813">
                  <c:v>337207</c:v>
                </c:pt>
                <c:pt idx="1814">
                  <c:v>390814</c:v>
                </c:pt>
                <c:pt idx="1815">
                  <c:v>532750</c:v>
                </c:pt>
                <c:pt idx="1816">
                  <c:v>400257</c:v>
                </c:pt>
                <c:pt idx="1817">
                  <c:v>394905</c:v>
                </c:pt>
                <c:pt idx="1818">
                  <c:v>370662</c:v>
                </c:pt>
                <c:pt idx="1819">
                  <c:v>424942</c:v>
                </c:pt>
                <c:pt idx="1820">
                  <c:v>372915</c:v>
                </c:pt>
                <c:pt idx="1821">
                  <c:v>359788</c:v>
                </c:pt>
                <c:pt idx="1822">
                  <c:v>359173</c:v>
                </c:pt>
                <c:pt idx="1823">
                  <c:v>399898</c:v>
                </c:pt>
                <c:pt idx="1824">
                  <c:v>416847</c:v>
                </c:pt>
                <c:pt idx="1825">
                  <c:v>474538</c:v>
                </c:pt>
                <c:pt idx="1826">
                  <c:v>480359</c:v>
                </c:pt>
                <c:pt idx="1827">
                  <c:v>355880</c:v>
                </c:pt>
                <c:pt idx="1828">
                  <c:v>403042</c:v>
                </c:pt>
                <c:pt idx="1829">
                  <c:v>347846</c:v>
                </c:pt>
                <c:pt idx="1830">
                  <c:v>385316</c:v>
                </c:pt>
                <c:pt idx="1831">
                  <c:v>406744</c:v>
                </c:pt>
                <c:pt idx="1832">
                  <c:v>380337</c:v>
                </c:pt>
                <c:pt idx="1833">
                  <c:v>382779</c:v>
                </c:pt>
                <c:pt idx="1834">
                  <c:v>372452</c:v>
                </c:pt>
                <c:pt idx="1835">
                  <c:v>371340</c:v>
                </c:pt>
                <c:pt idx="1836">
                  <c:v>346655</c:v>
                </c:pt>
                <c:pt idx="1837">
                  <c:v>352877</c:v>
                </c:pt>
                <c:pt idx="1838">
                  <c:v>384609</c:v>
                </c:pt>
                <c:pt idx="1839">
                  <c:v>363705</c:v>
                </c:pt>
                <c:pt idx="1840">
                  <c:v>318382</c:v>
                </c:pt>
                <c:pt idx="1841">
                  <c:v>360553</c:v>
                </c:pt>
                <c:pt idx="1842">
                  <c:v>383889</c:v>
                </c:pt>
                <c:pt idx="1843">
                  <c:v>395932</c:v>
                </c:pt>
                <c:pt idx="1844">
                  <c:v>406106</c:v>
                </c:pt>
                <c:pt idx="1845">
                  <c:v>352683</c:v>
                </c:pt>
                <c:pt idx="1846">
                  <c:v>365448</c:v>
                </c:pt>
                <c:pt idx="1847">
                  <c:v>413321</c:v>
                </c:pt>
                <c:pt idx="1848">
                  <c:v>381183</c:v>
                </c:pt>
                <c:pt idx="1849">
                  <c:v>391599</c:v>
                </c:pt>
                <c:pt idx="1850">
                  <c:v>401641</c:v>
                </c:pt>
                <c:pt idx="1851">
                  <c:v>410937</c:v>
                </c:pt>
                <c:pt idx="1852">
                  <c:v>412077</c:v>
                </c:pt>
                <c:pt idx="1853">
                  <c:v>451602</c:v>
                </c:pt>
                <c:pt idx="1854">
                  <c:v>408787</c:v>
                </c:pt>
                <c:pt idx="1855">
                  <c:v>500829</c:v>
                </c:pt>
                <c:pt idx="1856">
                  <c:v>468039</c:v>
                </c:pt>
                <c:pt idx="1857">
                  <c:v>373127</c:v>
                </c:pt>
                <c:pt idx="1858">
                  <c:v>488363</c:v>
                </c:pt>
                <c:pt idx="1859">
                  <c:v>366485</c:v>
                </c:pt>
                <c:pt idx="1860">
                  <c:v>402705</c:v>
                </c:pt>
                <c:pt idx="1861">
                  <c:v>378328</c:v>
                </c:pt>
                <c:pt idx="1862">
                  <c:v>484439</c:v>
                </c:pt>
                <c:pt idx="1863">
                  <c:v>391011</c:v>
                </c:pt>
                <c:pt idx="1864">
                  <c:v>428117</c:v>
                </c:pt>
                <c:pt idx="1865">
                  <c:v>437086</c:v>
                </c:pt>
                <c:pt idx="1866">
                  <c:v>381764</c:v>
                </c:pt>
                <c:pt idx="1867">
                  <c:v>431159</c:v>
                </c:pt>
                <c:pt idx="1868">
                  <c:v>504447</c:v>
                </c:pt>
                <c:pt idx="1869">
                  <c:v>357930</c:v>
                </c:pt>
                <c:pt idx="1870">
                  <c:v>460233</c:v>
                </c:pt>
                <c:pt idx="1871">
                  <c:v>446558</c:v>
                </c:pt>
                <c:pt idx="1872">
                  <c:v>396734</c:v>
                </c:pt>
                <c:pt idx="1873">
                  <c:v>449487</c:v>
                </c:pt>
                <c:pt idx="1874">
                  <c:v>460434</c:v>
                </c:pt>
                <c:pt idx="1875">
                  <c:v>348828</c:v>
                </c:pt>
                <c:pt idx="1876">
                  <c:v>367383</c:v>
                </c:pt>
                <c:pt idx="1877">
                  <c:v>394183</c:v>
                </c:pt>
                <c:pt idx="1878">
                  <c:v>381332</c:v>
                </c:pt>
                <c:pt idx="1879">
                  <c:v>458113</c:v>
                </c:pt>
                <c:pt idx="1880">
                  <c:v>355649</c:v>
                </c:pt>
                <c:pt idx="1881">
                  <c:v>387663</c:v>
                </c:pt>
                <c:pt idx="1882">
                  <c:v>414747</c:v>
                </c:pt>
                <c:pt idx="1883">
                  <c:v>389539</c:v>
                </c:pt>
                <c:pt idx="1884">
                  <c:v>377995</c:v>
                </c:pt>
                <c:pt idx="1885">
                  <c:v>436317</c:v>
                </c:pt>
                <c:pt idx="1886">
                  <c:v>362671</c:v>
                </c:pt>
                <c:pt idx="1887">
                  <c:v>465777</c:v>
                </c:pt>
                <c:pt idx="1888">
                  <c:v>376615</c:v>
                </c:pt>
                <c:pt idx="1889">
                  <c:v>505103</c:v>
                </c:pt>
                <c:pt idx="1890">
                  <c:v>402698</c:v>
                </c:pt>
                <c:pt idx="1891">
                  <c:v>418066</c:v>
                </c:pt>
                <c:pt idx="1892">
                  <c:v>476502</c:v>
                </c:pt>
                <c:pt idx="1893">
                  <c:v>402213</c:v>
                </c:pt>
                <c:pt idx="1894">
                  <c:v>395100</c:v>
                </c:pt>
                <c:pt idx="1895">
                  <c:v>428793</c:v>
                </c:pt>
                <c:pt idx="1896">
                  <c:v>484185</c:v>
                </c:pt>
                <c:pt idx="1897">
                  <c:v>398667</c:v>
                </c:pt>
                <c:pt idx="1898">
                  <c:v>399143</c:v>
                </c:pt>
                <c:pt idx="1899">
                  <c:v>428270</c:v>
                </c:pt>
                <c:pt idx="1900">
                  <c:v>477020</c:v>
                </c:pt>
                <c:pt idx="1901">
                  <c:v>501008</c:v>
                </c:pt>
                <c:pt idx="1902">
                  <c:v>420421</c:v>
                </c:pt>
                <c:pt idx="1903">
                  <c:v>420814</c:v>
                </c:pt>
                <c:pt idx="1904">
                  <c:v>407698</c:v>
                </c:pt>
                <c:pt idx="1905">
                  <c:v>376046</c:v>
                </c:pt>
                <c:pt idx="1906">
                  <c:v>560228</c:v>
                </c:pt>
                <c:pt idx="1907">
                  <c:v>418032</c:v>
                </c:pt>
                <c:pt idx="1908">
                  <c:v>446280</c:v>
                </c:pt>
                <c:pt idx="1909">
                  <c:v>421945</c:v>
                </c:pt>
                <c:pt idx="1910">
                  <c:v>369880</c:v>
                </c:pt>
                <c:pt idx="1911">
                  <c:v>418872</c:v>
                </c:pt>
                <c:pt idx="1912">
                  <c:v>424216</c:v>
                </c:pt>
                <c:pt idx="1913">
                  <c:v>420535</c:v>
                </c:pt>
                <c:pt idx="1914">
                  <c:v>471134</c:v>
                </c:pt>
                <c:pt idx="1915">
                  <c:v>420465</c:v>
                </c:pt>
                <c:pt idx="1916">
                  <c:v>443513</c:v>
                </c:pt>
                <c:pt idx="1917">
                  <c:v>409522</c:v>
                </c:pt>
                <c:pt idx="1918">
                  <c:v>425791</c:v>
                </c:pt>
                <c:pt idx="1919">
                  <c:v>393651</c:v>
                </c:pt>
                <c:pt idx="1920">
                  <c:v>459306</c:v>
                </c:pt>
                <c:pt idx="1921">
                  <c:v>501778</c:v>
                </c:pt>
                <c:pt idx="1922">
                  <c:v>388771</c:v>
                </c:pt>
                <c:pt idx="1923">
                  <c:v>383917</c:v>
                </c:pt>
                <c:pt idx="1924">
                  <c:v>408894</c:v>
                </c:pt>
                <c:pt idx="1925">
                  <c:v>436072</c:v>
                </c:pt>
                <c:pt idx="1926">
                  <c:v>444437</c:v>
                </c:pt>
                <c:pt idx="1927">
                  <c:v>418925</c:v>
                </c:pt>
                <c:pt idx="1928">
                  <c:v>536149</c:v>
                </c:pt>
                <c:pt idx="1929">
                  <c:v>445771</c:v>
                </c:pt>
                <c:pt idx="1930">
                  <c:v>415644</c:v>
                </c:pt>
                <c:pt idx="1931">
                  <c:v>503825</c:v>
                </c:pt>
                <c:pt idx="1932">
                  <c:v>458887</c:v>
                </c:pt>
                <c:pt idx="1933">
                  <c:v>488479</c:v>
                </c:pt>
                <c:pt idx="1934">
                  <c:v>413432</c:v>
                </c:pt>
                <c:pt idx="1935">
                  <c:v>423344</c:v>
                </c:pt>
                <c:pt idx="1936">
                  <c:v>418546</c:v>
                </c:pt>
                <c:pt idx="1937">
                  <c:v>485230</c:v>
                </c:pt>
                <c:pt idx="1938">
                  <c:v>524554</c:v>
                </c:pt>
                <c:pt idx="1939">
                  <c:v>437207</c:v>
                </c:pt>
                <c:pt idx="1940">
                  <c:v>432018</c:v>
                </c:pt>
                <c:pt idx="1941">
                  <c:v>374503</c:v>
                </c:pt>
                <c:pt idx="1942">
                  <c:v>411095</c:v>
                </c:pt>
                <c:pt idx="1943">
                  <c:v>448106</c:v>
                </c:pt>
                <c:pt idx="1944">
                  <c:v>385221</c:v>
                </c:pt>
                <c:pt idx="1945">
                  <c:v>541332</c:v>
                </c:pt>
                <c:pt idx="1946">
                  <c:v>354419</c:v>
                </c:pt>
                <c:pt idx="1947">
                  <c:v>568072</c:v>
                </c:pt>
                <c:pt idx="1948">
                  <c:v>471612</c:v>
                </c:pt>
                <c:pt idx="1949">
                  <c:v>509962</c:v>
                </c:pt>
                <c:pt idx="1950">
                  <c:v>410836</c:v>
                </c:pt>
                <c:pt idx="1951">
                  <c:v>442149</c:v>
                </c:pt>
                <c:pt idx="1952">
                  <c:v>373399</c:v>
                </c:pt>
                <c:pt idx="1953">
                  <c:v>530493</c:v>
                </c:pt>
                <c:pt idx="1954">
                  <c:v>446897</c:v>
                </c:pt>
                <c:pt idx="1955">
                  <c:v>426073</c:v>
                </c:pt>
                <c:pt idx="1956">
                  <c:v>502330</c:v>
                </c:pt>
                <c:pt idx="1957">
                  <c:v>515758</c:v>
                </c:pt>
                <c:pt idx="1958">
                  <c:v>483084</c:v>
                </c:pt>
                <c:pt idx="1959">
                  <c:v>404695</c:v>
                </c:pt>
                <c:pt idx="1960">
                  <c:v>458089</c:v>
                </c:pt>
                <c:pt idx="1961">
                  <c:v>390377</c:v>
                </c:pt>
                <c:pt idx="1962">
                  <c:v>503855</c:v>
                </c:pt>
                <c:pt idx="1963">
                  <c:v>382662</c:v>
                </c:pt>
                <c:pt idx="1964">
                  <c:v>463928</c:v>
                </c:pt>
                <c:pt idx="1965">
                  <c:v>432968</c:v>
                </c:pt>
                <c:pt idx="1966">
                  <c:v>452851</c:v>
                </c:pt>
                <c:pt idx="1967">
                  <c:v>489735</c:v>
                </c:pt>
                <c:pt idx="1968">
                  <c:v>477843</c:v>
                </c:pt>
                <c:pt idx="1969">
                  <c:v>465627</c:v>
                </c:pt>
                <c:pt idx="1970">
                  <c:v>549996</c:v>
                </c:pt>
                <c:pt idx="1971">
                  <c:v>421962</c:v>
                </c:pt>
                <c:pt idx="1972">
                  <c:v>470910</c:v>
                </c:pt>
                <c:pt idx="1973">
                  <c:v>442286</c:v>
                </c:pt>
                <c:pt idx="1974">
                  <c:v>435562</c:v>
                </c:pt>
                <c:pt idx="1975">
                  <c:v>418672</c:v>
                </c:pt>
                <c:pt idx="1976">
                  <c:v>414675</c:v>
                </c:pt>
                <c:pt idx="1977">
                  <c:v>607319</c:v>
                </c:pt>
                <c:pt idx="1978">
                  <c:v>425045</c:v>
                </c:pt>
                <c:pt idx="1979">
                  <c:v>575141</c:v>
                </c:pt>
                <c:pt idx="1980">
                  <c:v>644772</c:v>
                </c:pt>
                <c:pt idx="1981">
                  <c:v>418511</c:v>
                </c:pt>
                <c:pt idx="1982">
                  <c:v>397926</c:v>
                </c:pt>
                <c:pt idx="1983">
                  <c:v>514051</c:v>
                </c:pt>
                <c:pt idx="1984">
                  <c:v>411053</c:v>
                </c:pt>
                <c:pt idx="1985">
                  <c:v>372767</c:v>
                </c:pt>
                <c:pt idx="1986">
                  <c:v>536386</c:v>
                </c:pt>
                <c:pt idx="1987">
                  <c:v>371465</c:v>
                </c:pt>
                <c:pt idx="1988">
                  <c:v>391604</c:v>
                </c:pt>
                <c:pt idx="1989">
                  <c:v>398689</c:v>
                </c:pt>
                <c:pt idx="1990">
                  <c:v>447493</c:v>
                </c:pt>
                <c:pt idx="1991">
                  <c:v>456269</c:v>
                </c:pt>
                <c:pt idx="1992">
                  <c:v>434119</c:v>
                </c:pt>
                <c:pt idx="1993">
                  <c:v>464624</c:v>
                </c:pt>
                <c:pt idx="1994">
                  <c:v>421653</c:v>
                </c:pt>
                <c:pt idx="1995">
                  <c:v>391082</c:v>
                </c:pt>
                <c:pt idx="1996">
                  <c:v>428704</c:v>
                </c:pt>
                <c:pt idx="1997">
                  <c:v>394624</c:v>
                </c:pt>
                <c:pt idx="1998">
                  <c:v>428529</c:v>
                </c:pt>
                <c:pt idx="1999">
                  <c:v>541764</c:v>
                </c:pt>
                <c:pt idx="2000">
                  <c:v>381300</c:v>
                </c:pt>
                <c:pt idx="2001">
                  <c:v>390042</c:v>
                </c:pt>
                <c:pt idx="2002">
                  <c:v>465255</c:v>
                </c:pt>
                <c:pt idx="2003">
                  <c:v>506166</c:v>
                </c:pt>
                <c:pt idx="2004">
                  <c:v>485413</c:v>
                </c:pt>
                <c:pt idx="2005">
                  <c:v>415625</c:v>
                </c:pt>
                <c:pt idx="2006">
                  <c:v>376213</c:v>
                </c:pt>
                <c:pt idx="2007">
                  <c:v>396827</c:v>
                </c:pt>
                <c:pt idx="2008">
                  <c:v>575568</c:v>
                </c:pt>
                <c:pt idx="2009">
                  <c:v>412799</c:v>
                </c:pt>
                <c:pt idx="2010">
                  <c:v>488903</c:v>
                </c:pt>
                <c:pt idx="2011">
                  <c:v>524648</c:v>
                </c:pt>
                <c:pt idx="2012">
                  <c:v>412810</c:v>
                </c:pt>
                <c:pt idx="2013">
                  <c:v>456115</c:v>
                </c:pt>
                <c:pt idx="2014">
                  <c:v>483852</c:v>
                </c:pt>
                <c:pt idx="2015">
                  <c:v>461043</c:v>
                </c:pt>
                <c:pt idx="2016">
                  <c:v>430680</c:v>
                </c:pt>
                <c:pt idx="2017">
                  <c:v>375255</c:v>
                </c:pt>
                <c:pt idx="2018">
                  <c:v>436187</c:v>
                </c:pt>
                <c:pt idx="2019">
                  <c:v>513802</c:v>
                </c:pt>
                <c:pt idx="2020">
                  <c:v>549212</c:v>
                </c:pt>
                <c:pt idx="2021">
                  <c:v>477438</c:v>
                </c:pt>
                <c:pt idx="2022">
                  <c:v>437267</c:v>
                </c:pt>
                <c:pt idx="2023">
                  <c:v>434776</c:v>
                </c:pt>
                <c:pt idx="2024">
                  <c:v>423094</c:v>
                </c:pt>
                <c:pt idx="2025">
                  <c:v>414837</c:v>
                </c:pt>
                <c:pt idx="2026">
                  <c:v>474562</c:v>
                </c:pt>
                <c:pt idx="2027">
                  <c:v>561171</c:v>
                </c:pt>
                <c:pt idx="2028">
                  <c:v>449349</c:v>
                </c:pt>
                <c:pt idx="2029">
                  <c:v>502597</c:v>
                </c:pt>
                <c:pt idx="2030">
                  <c:v>431448</c:v>
                </c:pt>
                <c:pt idx="2031">
                  <c:v>466322</c:v>
                </c:pt>
                <c:pt idx="2032">
                  <c:v>400693</c:v>
                </c:pt>
                <c:pt idx="2033">
                  <c:v>398364</c:v>
                </c:pt>
                <c:pt idx="2034">
                  <c:v>579164</c:v>
                </c:pt>
                <c:pt idx="2035">
                  <c:v>505849</c:v>
                </c:pt>
                <c:pt idx="2036">
                  <c:v>489689</c:v>
                </c:pt>
                <c:pt idx="2037">
                  <c:v>421173</c:v>
                </c:pt>
                <c:pt idx="2038">
                  <c:v>451469</c:v>
                </c:pt>
                <c:pt idx="2039">
                  <c:v>404436</c:v>
                </c:pt>
                <c:pt idx="2040">
                  <c:v>449901</c:v>
                </c:pt>
                <c:pt idx="2041">
                  <c:v>426358</c:v>
                </c:pt>
                <c:pt idx="2042">
                  <c:v>428130</c:v>
                </c:pt>
                <c:pt idx="2043">
                  <c:v>597281</c:v>
                </c:pt>
                <c:pt idx="2044">
                  <c:v>458531</c:v>
                </c:pt>
                <c:pt idx="2045">
                  <c:v>481278</c:v>
                </c:pt>
                <c:pt idx="2046">
                  <c:v>494154</c:v>
                </c:pt>
                <c:pt idx="2047">
                  <c:v>416907</c:v>
                </c:pt>
                <c:pt idx="2048">
                  <c:v>439244</c:v>
                </c:pt>
                <c:pt idx="2049">
                  <c:v>495604</c:v>
                </c:pt>
                <c:pt idx="2050">
                  <c:v>459912</c:v>
                </c:pt>
                <c:pt idx="2051">
                  <c:v>487691</c:v>
                </c:pt>
                <c:pt idx="2052">
                  <c:v>625251</c:v>
                </c:pt>
                <c:pt idx="2053">
                  <c:v>523703</c:v>
                </c:pt>
                <c:pt idx="2054">
                  <c:v>397155</c:v>
                </c:pt>
                <c:pt idx="2055">
                  <c:v>453671</c:v>
                </c:pt>
                <c:pt idx="2056">
                  <c:v>439415</c:v>
                </c:pt>
                <c:pt idx="2057">
                  <c:v>610024</c:v>
                </c:pt>
                <c:pt idx="2058">
                  <c:v>461399</c:v>
                </c:pt>
                <c:pt idx="2059">
                  <c:v>423306</c:v>
                </c:pt>
                <c:pt idx="2060">
                  <c:v>416038</c:v>
                </c:pt>
                <c:pt idx="2061">
                  <c:v>399642</c:v>
                </c:pt>
                <c:pt idx="2062">
                  <c:v>448272</c:v>
                </c:pt>
                <c:pt idx="2063">
                  <c:v>405204</c:v>
                </c:pt>
                <c:pt idx="2064">
                  <c:v>521801</c:v>
                </c:pt>
                <c:pt idx="2065">
                  <c:v>451799</c:v>
                </c:pt>
                <c:pt idx="2066">
                  <c:v>419874</c:v>
                </c:pt>
                <c:pt idx="2067">
                  <c:v>443827</c:v>
                </c:pt>
                <c:pt idx="2068">
                  <c:v>519597</c:v>
                </c:pt>
                <c:pt idx="2069">
                  <c:v>444479</c:v>
                </c:pt>
                <c:pt idx="2070">
                  <c:v>407462</c:v>
                </c:pt>
                <c:pt idx="2071">
                  <c:v>455880</c:v>
                </c:pt>
                <c:pt idx="2072">
                  <c:v>432579</c:v>
                </c:pt>
                <c:pt idx="2073">
                  <c:v>509788</c:v>
                </c:pt>
                <c:pt idx="2074">
                  <c:v>507501</c:v>
                </c:pt>
                <c:pt idx="2075">
                  <c:v>496795</c:v>
                </c:pt>
                <c:pt idx="2076">
                  <c:v>412879</c:v>
                </c:pt>
                <c:pt idx="2077">
                  <c:v>510341</c:v>
                </c:pt>
                <c:pt idx="2078">
                  <c:v>388234</c:v>
                </c:pt>
                <c:pt idx="2079">
                  <c:v>429401</c:v>
                </c:pt>
                <c:pt idx="2080">
                  <c:v>473266</c:v>
                </c:pt>
                <c:pt idx="2081">
                  <c:v>449683</c:v>
                </c:pt>
                <c:pt idx="2082">
                  <c:v>475968</c:v>
                </c:pt>
                <c:pt idx="2083">
                  <c:v>389324</c:v>
                </c:pt>
                <c:pt idx="2084">
                  <c:v>458144</c:v>
                </c:pt>
                <c:pt idx="2085">
                  <c:v>492490</c:v>
                </c:pt>
                <c:pt idx="2086">
                  <c:v>547886</c:v>
                </c:pt>
                <c:pt idx="2087">
                  <c:v>428400</c:v>
                </c:pt>
                <c:pt idx="2088">
                  <c:v>465061</c:v>
                </c:pt>
                <c:pt idx="2089">
                  <c:v>410473</c:v>
                </c:pt>
                <c:pt idx="2090">
                  <c:v>473061</c:v>
                </c:pt>
                <c:pt idx="2091">
                  <c:v>439608</c:v>
                </c:pt>
                <c:pt idx="2092">
                  <c:v>473363</c:v>
                </c:pt>
                <c:pt idx="2093">
                  <c:v>440813</c:v>
                </c:pt>
                <c:pt idx="2094">
                  <c:v>488522</c:v>
                </c:pt>
                <c:pt idx="2095">
                  <c:v>397649</c:v>
                </c:pt>
                <c:pt idx="2096">
                  <c:v>485035</c:v>
                </c:pt>
                <c:pt idx="2097">
                  <c:v>493035</c:v>
                </c:pt>
                <c:pt idx="2098">
                  <c:v>667435</c:v>
                </c:pt>
                <c:pt idx="2099">
                  <c:v>429267</c:v>
                </c:pt>
                <c:pt idx="2100">
                  <c:v>449963</c:v>
                </c:pt>
                <c:pt idx="2101">
                  <c:v>504380</c:v>
                </c:pt>
                <c:pt idx="2102">
                  <c:v>490440</c:v>
                </c:pt>
                <c:pt idx="2103">
                  <c:v>444381</c:v>
                </c:pt>
                <c:pt idx="2104">
                  <c:v>583282</c:v>
                </c:pt>
                <c:pt idx="2105">
                  <c:v>479807</c:v>
                </c:pt>
                <c:pt idx="2106">
                  <c:v>447317</c:v>
                </c:pt>
                <c:pt idx="2107">
                  <c:v>492867</c:v>
                </c:pt>
                <c:pt idx="2108">
                  <c:v>538578</c:v>
                </c:pt>
                <c:pt idx="2109">
                  <c:v>471623</c:v>
                </c:pt>
                <c:pt idx="2110">
                  <c:v>439576</c:v>
                </c:pt>
                <c:pt idx="2111">
                  <c:v>443211</c:v>
                </c:pt>
                <c:pt idx="2112">
                  <c:v>495492</c:v>
                </c:pt>
                <c:pt idx="2113">
                  <c:v>530899</c:v>
                </c:pt>
                <c:pt idx="2114">
                  <c:v>429440</c:v>
                </c:pt>
                <c:pt idx="2115">
                  <c:v>570234</c:v>
                </c:pt>
                <c:pt idx="2116">
                  <c:v>498873</c:v>
                </c:pt>
                <c:pt idx="2117">
                  <c:v>407310</c:v>
                </c:pt>
                <c:pt idx="2118">
                  <c:v>616981</c:v>
                </c:pt>
                <c:pt idx="2119">
                  <c:v>464014</c:v>
                </c:pt>
                <c:pt idx="2120">
                  <c:v>506606</c:v>
                </c:pt>
                <c:pt idx="2121">
                  <c:v>404911</c:v>
                </c:pt>
                <c:pt idx="2122">
                  <c:v>495878</c:v>
                </c:pt>
                <c:pt idx="2123">
                  <c:v>464666</c:v>
                </c:pt>
                <c:pt idx="2124">
                  <c:v>442838</c:v>
                </c:pt>
                <c:pt idx="2125">
                  <c:v>550615</c:v>
                </c:pt>
                <c:pt idx="2126">
                  <c:v>469847</c:v>
                </c:pt>
                <c:pt idx="2127">
                  <c:v>575374</c:v>
                </c:pt>
                <c:pt idx="2128">
                  <c:v>463643</c:v>
                </c:pt>
                <c:pt idx="2129">
                  <c:v>450695</c:v>
                </c:pt>
                <c:pt idx="2130">
                  <c:v>621595</c:v>
                </c:pt>
                <c:pt idx="2131">
                  <c:v>423859</c:v>
                </c:pt>
                <c:pt idx="2132">
                  <c:v>593567</c:v>
                </c:pt>
                <c:pt idx="2133">
                  <c:v>443049</c:v>
                </c:pt>
                <c:pt idx="2134">
                  <c:v>488159</c:v>
                </c:pt>
                <c:pt idx="2135">
                  <c:v>453557</c:v>
                </c:pt>
                <c:pt idx="2136">
                  <c:v>422885</c:v>
                </c:pt>
                <c:pt idx="2137">
                  <c:v>599112</c:v>
                </c:pt>
                <c:pt idx="2138">
                  <c:v>447079</c:v>
                </c:pt>
                <c:pt idx="2139">
                  <c:v>517920</c:v>
                </c:pt>
                <c:pt idx="2140">
                  <c:v>502356</c:v>
                </c:pt>
                <c:pt idx="2141">
                  <c:v>479776</c:v>
                </c:pt>
                <c:pt idx="2142">
                  <c:v>475298</c:v>
                </c:pt>
                <c:pt idx="2143">
                  <c:v>489560</c:v>
                </c:pt>
                <c:pt idx="2144">
                  <c:v>443528</c:v>
                </c:pt>
                <c:pt idx="2145">
                  <c:v>495922</c:v>
                </c:pt>
                <c:pt idx="2146">
                  <c:v>448764</c:v>
                </c:pt>
                <c:pt idx="2147">
                  <c:v>416056</c:v>
                </c:pt>
                <c:pt idx="2148">
                  <c:v>493824</c:v>
                </c:pt>
                <c:pt idx="2149">
                  <c:v>458822</c:v>
                </c:pt>
                <c:pt idx="2150">
                  <c:v>622941</c:v>
                </c:pt>
                <c:pt idx="2151">
                  <c:v>467897</c:v>
                </c:pt>
                <c:pt idx="2152">
                  <c:v>483082</c:v>
                </c:pt>
                <c:pt idx="2153">
                  <c:v>637110</c:v>
                </c:pt>
                <c:pt idx="2154">
                  <c:v>457813</c:v>
                </c:pt>
                <c:pt idx="2155">
                  <c:v>481484</c:v>
                </c:pt>
                <c:pt idx="2156">
                  <c:v>450368</c:v>
                </c:pt>
                <c:pt idx="2157">
                  <c:v>484095</c:v>
                </c:pt>
                <c:pt idx="2158">
                  <c:v>496572</c:v>
                </c:pt>
                <c:pt idx="2159">
                  <c:v>508580</c:v>
                </c:pt>
                <c:pt idx="2160">
                  <c:v>623286</c:v>
                </c:pt>
                <c:pt idx="2161">
                  <c:v>498410</c:v>
                </c:pt>
                <c:pt idx="2162">
                  <c:v>532816</c:v>
                </c:pt>
                <c:pt idx="2163">
                  <c:v>548880</c:v>
                </c:pt>
                <c:pt idx="2164">
                  <c:v>487737</c:v>
                </c:pt>
                <c:pt idx="2165">
                  <c:v>503702</c:v>
                </c:pt>
                <c:pt idx="2166">
                  <c:v>502914</c:v>
                </c:pt>
                <c:pt idx="2167">
                  <c:v>486495</c:v>
                </c:pt>
                <c:pt idx="2168">
                  <c:v>421380</c:v>
                </c:pt>
                <c:pt idx="2169">
                  <c:v>459459</c:v>
                </c:pt>
                <c:pt idx="2170">
                  <c:v>508992</c:v>
                </c:pt>
                <c:pt idx="2171">
                  <c:v>459932</c:v>
                </c:pt>
                <c:pt idx="2172">
                  <c:v>445014</c:v>
                </c:pt>
                <c:pt idx="2173">
                  <c:v>519182</c:v>
                </c:pt>
                <c:pt idx="2174">
                  <c:v>505454</c:v>
                </c:pt>
                <c:pt idx="2175">
                  <c:v>455539</c:v>
                </c:pt>
                <c:pt idx="2176">
                  <c:v>624384</c:v>
                </c:pt>
                <c:pt idx="2177">
                  <c:v>553675</c:v>
                </c:pt>
                <c:pt idx="2178">
                  <c:v>445811</c:v>
                </c:pt>
                <c:pt idx="2179">
                  <c:v>449759</c:v>
                </c:pt>
                <c:pt idx="2180">
                  <c:v>463750</c:v>
                </c:pt>
                <c:pt idx="2181">
                  <c:v>433306</c:v>
                </c:pt>
                <c:pt idx="2182">
                  <c:v>557158</c:v>
                </c:pt>
                <c:pt idx="2183">
                  <c:v>476740</c:v>
                </c:pt>
                <c:pt idx="2184">
                  <c:v>481436</c:v>
                </c:pt>
                <c:pt idx="2185">
                  <c:v>473914</c:v>
                </c:pt>
                <c:pt idx="2186">
                  <c:v>441384</c:v>
                </c:pt>
                <c:pt idx="2187">
                  <c:v>520586</c:v>
                </c:pt>
                <c:pt idx="2188">
                  <c:v>468360</c:v>
                </c:pt>
                <c:pt idx="2189">
                  <c:v>475955</c:v>
                </c:pt>
                <c:pt idx="2190">
                  <c:v>412690</c:v>
                </c:pt>
                <c:pt idx="2191">
                  <c:v>550678</c:v>
                </c:pt>
                <c:pt idx="2192">
                  <c:v>612168</c:v>
                </c:pt>
                <c:pt idx="2193">
                  <c:v>478619</c:v>
                </c:pt>
                <c:pt idx="2194">
                  <c:v>557485</c:v>
                </c:pt>
                <c:pt idx="2195">
                  <c:v>414999</c:v>
                </c:pt>
                <c:pt idx="2196">
                  <c:v>420661</c:v>
                </c:pt>
                <c:pt idx="2197">
                  <c:v>470283</c:v>
                </c:pt>
                <c:pt idx="2198">
                  <c:v>566458</c:v>
                </c:pt>
                <c:pt idx="2199">
                  <c:v>573163</c:v>
                </c:pt>
                <c:pt idx="2200">
                  <c:v>513785</c:v>
                </c:pt>
                <c:pt idx="2201">
                  <c:v>521221</c:v>
                </c:pt>
                <c:pt idx="2202">
                  <c:v>458000</c:v>
                </c:pt>
                <c:pt idx="2203">
                  <c:v>453276</c:v>
                </c:pt>
                <c:pt idx="2204">
                  <c:v>573651</c:v>
                </c:pt>
                <c:pt idx="2205">
                  <c:v>469727</c:v>
                </c:pt>
                <c:pt idx="2206">
                  <c:v>528135</c:v>
                </c:pt>
                <c:pt idx="2207">
                  <c:v>511668</c:v>
                </c:pt>
                <c:pt idx="2208">
                  <c:v>479163</c:v>
                </c:pt>
                <c:pt idx="2209">
                  <c:v>495909</c:v>
                </c:pt>
                <c:pt idx="2210">
                  <c:v>555825</c:v>
                </c:pt>
                <c:pt idx="2211">
                  <c:v>481561</c:v>
                </c:pt>
                <c:pt idx="2212">
                  <c:v>503406</c:v>
                </c:pt>
                <c:pt idx="2213">
                  <c:v>529473</c:v>
                </c:pt>
                <c:pt idx="2214">
                  <c:v>495539</c:v>
                </c:pt>
                <c:pt idx="2215">
                  <c:v>581429</c:v>
                </c:pt>
                <c:pt idx="2216">
                  <c:v>484241</c:v>
                </c:pt>
                <c:pt idx="2217">
                  <c:v>614792</c:v>
                </c:pt>
                <c:pt idx="2218">
                  <c:v>457721</c:v>
                </c:pt>
                <c:pt idx="2219">
                  <c:v>447949</c:v>
                </c:pt>
                <c:pt idx="2220">
                  <c:v>604814</c:v>
                </c:pt>
                <c:pt idx="2221">
                  <c:v>537445</c:v>
                </c:pt>
                <c:pt idx="2222">
                  <c:v>454272</c:v>
                </c:pt>
                <c:pt idx="2223">
                  <c:v>495560</c:v>
                </c:pt>
                <c:pt idx="2224">
                  <c:v>476196</c:v>
                </c:pt>
                <c:pt idx="2225">
                  <c:v>545184</c:v>
                </c:pt>
                <c:pt idx="2226">
                  <c:v>456855</c:v>
                </c:pt>
                <c:pt idx="2227">
                  <c:v>499863</c:v>
                </c:pt>
                <c:pt idx="2228">
                  <c:v>466804</c:v>
                </c:pt>
                <c:pt idx="2229">
                  <c:v>597920</c:v>
                </c:pt>
                <c:pt idx="2230">
                  <c:v>436399</c:v>
                </c:pt>
                <c:pt idx="2231">
                  <c:v>458394</c:v>
                </c:pt>
                <c:pt idx="2232">
                  <c:v>526838</c:v>
                </c:pt>
                <c:pt idx="2233">
                  <c:v>554641</c:v>
                </c:pt>
                <c:pt idx="2234">
                  <c:v>529353</c:v>
                </c:pt>
                <c:pt idx="2235">
                  <c:v>490722</c:v>
                </c:pt>
                <c:pt idx="2236">
                  <c:v>619392</c:v>
                </c:pt>
                <c:pt idx="2237">
                  <c:v>505386</c:v>
                </c:pt>
                <c:pt idx="2238">
                  <c:v>452157</c:v>
                </c:pt>
                <c:pt idx="2239">
                  <c:v>522246</c:v>
                </c:pt>
                <c:pt idx="2240">
                  <c:v>502605</c:v>
                </c:pt>
                <c:pt idx="2241">
                  <c:v>493632</c:v>
                </c:pt>
                <c:pt idx="2242">
                  <c:v>575505</c:v>
                </c:pt>
                <c:pt idx="2243">
                  <c:v>546902</c:v>
                </c:pt>
                <c:pt idx="2244">
                  <c:v>472742</c:v>
                </c:pt>
                <c:pt idx="2245">
                  <c:v>499513</c:v>
                </c:pt>
                <c:pt idx="2246">
                  <c:v>526703</c:v>
                </c:pt>
                <c:pt idx="2247">
                  <c:v>457103</c:v>
                </c:pt>
                <c:pt idx="2248">
                  <c:v>470634</c:v>
                </c:pt>
                <c:pt idx="2249">
                  <c:v>452624</c:v>
                </c:pt>
                <c:pt idx="2250">
                  <c:v>546327</c:v>
                </c:pt>
                <c:pt idx="2251">
                  <c:v>497333</c:v>
                </c:pt>
                <c:pt idx="2252">
                  <c:v>611339</c:v>
                </c:pt>
                <c:pt idx="2253">
                  <c:v>508170</c:v>
                </c:pt>
                <c:pt idx="2254">
                  <c:v>664630</c:v>
                </c:pt>
                <c:pt idx="2255">
                  <c:v>527391</c:v>
                </c:pt>
                <c:pt idx="2256">
                  <c:v>492434</c:v>
                </c:pt>
                <c:pt idx="2257">
                  <c:v>528446</c:v>
                </c:pt>
                <c:pt idx="2258">
                  <c:v>522755</c:v>
                </c:pt>
                <c:pt idx="2259">
                  <c:v>460855</c:v>
                </c:pt>
                <c:pt idx="2260">
                  <c:v>491414</c:v>
                </c:pt>
                <c:pt idx="2261">
                  <c:v>483234</c:v>
                </c:pt>
                <c:pt idx="2262">
                  <c:v>542982</c:v>
                </c:pt>
                <c:pt idx="2263">
                  <c:v>528179</c:v>
                </c:pt>
                <c:pt idx="2264">
                  <c:v>533109</c:v>
                </c:pt>
                <c:pt idx="2265">
                  <c:v>455780</c:v>
                </c:pt>
                <c:pt idx="2266">
                  <c:v>608729</c:v>
                </c:pt>
                <c:pt idx="2267">
                  <c:v>560649</c:v>
                </c:pt>
                <c:pt idx="2268">
                  <c:v>527563</c:v>
                </c:pt>
                <c:pt idx="2269">
                  <c:v>407355</c:v>
                </c:pt>
                <c:pt idx="2270">
                  <c:v>508943</c:v>
                </c:pt>
                <c:pt idx="2271">
                  <c:v>490338</c:v>
                </c:pt>
                <c:pt idx="2272">
                  <c:v>545743</c:v>
                </c:pt>
                <c:pt idx="2273">
                  <c:v>653597</c:v>
                </c:pt>
                <c:pt idx="2274">
                  <c:v>529164</c:v>
                </c:pt>
                <c:pt idx="2275">
                  <c:v>486992</c:v>
                </c:pt>
                <c:pt idx="2276">
                  <c:v>566122</c:v>
                </c:pt>
                <c:pt idx="2277">
                  <c:v>524025</c:v>
                </c:pt>
                <c:pt idx="2278">
                  <c:v>554073</c:v>
                </c:pt>
                <c:pt idx="2279">
                  <c:v>462806</c:v>
                </c:pt>
                <c:pt idx="2280">
                  <c:v>551204</c:v>
                </c:pt>
                <c:pt idx="2281">
                  <c:v>525794</c:v>
                </c:pt>
                <c:pt idx="2282">
                  <c:v>498630</c:v>
                </c:pt>
                <c:pt idx="2283">
                  <c:v>528249</c:v>
                </c:pt>
                <c:pt idx="2284">
                  <c:v>511539</c:v>
                </c:pt>
                <c:pt idx="2285">
                  <c:v>535829</c:v>
                </c:pt>
                <c:pt idx="2286">
                  <c:v>525447</c:v>
                </c:pt>
                <c:pt idx="2287">
                  <c:v>470424</c:v>
                </c:pt>
                <c:pt idx="2288">
                  <c:v>433942</c:v>
                </c:pt>
                <c:pt idx="2289">
                  <c:v>516139</c:v>
                </c:pt>
                <c:pt idx="2290">
                  <c:v>537470</c:v>
                </c:pt>
                <c:pt idx="2291">
                  <c:v>612081</c:v>
                </c:pt>
                <c:pt idx="2292">
                  <c:v>459351</c:v>
                </c:pt>
                <c:pt idx="2293">
                  <c:v>475944</c:v>
                </c:pt>
                <c:pt idx="2294">
                  <c:v>507410</c:v>
                </c:pt>
                <c:pt idx="2295">
                  <c:v>596818</c:v>
                </c:pt>
                <c:pt idx="2296">
                  <c:v>494967</c:v>
                </c:pt>
                <c:pt idx="2297">
                  <c:v>565089</c:v>
                </c:pt>
                <c:pt idx="2298">
                  <c:v>482469</c:v>
                </c:pt>
                <c:pt idx="2299">
                  <c:v>457528</c:v>
                </c:pt>
                <c:pt idx="2300">
                  <c:v>475740</c:v>
                </c:pt>
                <c:pt idx="2301">
                  <c:v>563448</c:v>
                </c:pt>
                <c:pt idx="2302">
                  <c:v>473616</c:v>
                </c:pt>
                <c:pt idx="2303">
                  <c:v>466505</c:v>
                </c:pt>
                <c:pt idx="2304">
                  <c:v>930338</c:v>
                </c:pt>
                <c:pt idx="2305">
                  <c:v>632628</c:v>
                </c:pt>
                <c:pt idx="2306">
                  <c:v>452384</c:v>
                </c:pt>
                <c:pt idx="2307">
                  <c:v>688841</c:v>
                </c:pt>
                <c:pt idx="2308">
                  <c:v>574955</c:v>
                </c:pt>
                <c:pt idx="2309">
                  <c:v>568181</c:v>
                </c:pt>
                <c:pt idx="2310">
                  <c:v>472553</c:v>
                </c:pt>
                <c:pt idx="2311">
                  <c:v>464891</c:v>
                </c:pt>
                <c:pt idx="2312">
                  <c:v>548376</c:v>
                </c:pt>
                <c:pt idx="2313">
                  <c:v>515177</c:v>
                </c:pt>
                <c:pt idx="2314">
                  <c:v>616865</c:v>
                </c:pt>
                <c:pt idx="2315">
                  <c:v>574034</c:v>
                </c:pt>
                <c:pt idx="2316">
                  <c:v>547100</c:v>
                </c:pt>
                <c:pt idx="2317">
                  <c:v>480178</c:v>
                </c:pt>
                <c:pt idx="2318">
                  <c:v>675877</c:v>
                </c:pt>
                <c:pt idx="2319">
                  <c:v>589585</c:v>
                </c:pt>
                <c:pt idx="2320">
                  <c:v>505261</c:v>
                </c:pt>
                <c:pt idx="2321">
                  <c:v>591009</c:v>
                </c:pt>
                <c:pt idx="2322">
                  <c:v>497920</c:v>
                </c:pt>
                <c:pt idx="2323">
                  <c:v>517941</c:v>
                </c:pt>
                <c:pt idx="2324">
                  <c:v>707348</c:v>
                </c:pt>
                <c:pt idx="2325">
                  <c:v>562996</c:v>
                </c:pt>
                <c:pt idx="2326">
                  <c:v>467161</c:v>
                </c:pt>
                <c:pt idx="2327">
                  <c:v>504346</c:v>
                </c:pt>
                <c:pt idx="2328">
                  <c:v>539239</c:v>
                </c:pt>
                <c:pt idx="2329">
                  <c:v>500261</c:v>
                </c:pt>
                <c:pt idx="2330">
                  <c:v>576240</c:v>
                </c:pt>
                <c:pt idx="2331">
                  <c:v>490224</c:v>
                </c:pt>
                <c:pt idx="2332">
                  <c:v>563292</c:v>
                </c:pt>
                <c:pt idx="2333">
                  <c:v>544055</c:v>
                </c:pt>
                <c:pt idx="2334">
                  <c:v>695205</c:v>
                </c:pt>
                <c:pt idx="2335">
                  <c:v>484711</c:v>
                </c:pt>
                <c:pt idx="2336">
                  <c:v>529080</c:v>
                </c:pt>
                <c:pt idx="2337">
                  <c:v>543771</c:v>
                </c:pt>
                <c:pt idx="2338">
                  <c:v>510736</c:v>
                </c:pt>
                <c:pt idx="2339">
                  <c:v>491471</c:v>
                </c:pt>
                <c:pt idx="2340">
                  <c:v>491761</c:v>
                </c:pt>
                <c:pt idx="2341">
                  <c:v>492762</c:v>
                </c:pt>
                <c:pt idx="2342">
                  <c:v>515861</c:v>
                </c:pt>
                <c:pt idx="2343">
                  <c:v>505320</c:v>
                </c:pt>
                <c:pt idx="2344">
                  <c:v>500544</c:v>
                </c:pt>
                <c:pt idx="2345">
                  <c:v>544302</c:v>
                </c:pt>
                <c:pt idx="2346">
                  <c:v>507012</c:v>
                </c:pt>
                <c:pt idx="2347">
                  <c:v>570885</c:v>
                </c:pt>
                <c:pt idx="2348">
                  <c:v>451741</c:v>
                </c:pt>
                <c:pt idx="2349">
                  <c:v>529301</c:v>
                </c:pt>
                <c:pt idx="2350">
                  <c:v>508457</c:v>
                </c:pt>
                <c:pt idx="2351">
                  <c:v>532952</c:v>
                </c:pt>
                <c:pt idx="2352">
                  <c:v>516996</c:v>
                </c:pt>
                <c:pt idx="2353">
                  <c:v>646149</c:v>
                </c:pt>
                <c:pt idx="2354">
                  <c:v>495513</c:v>
                </c:pt>
                <c:pt idx="2355">
                  <c:v>531128</c:v>
                </c:pt>
                <c:pt idx="2356">
                  <c:v>462130</c:v>
                </c:pt>
                <c:pt idx="2357">
                  <c:v>444435</c:v>
                </c:pt>
                <c:pt idx="2358">
                  <c:v>608012</c:v>
                </c:pt>
                <c:pt idx="2359">
                  <c:v>545228</c:v>
                </c:pt>
                <c:pt idx="2360">
                  <c:v>463632</c:v>
                </c:pt>
                <c:pt idx="2361">
                  <c:v>578178</c:v>
                </c:pt>
                <c:pt idx="2362">
                  <c:v>532773</c:v>
                </c:pt>
                <c:pt idx="2363">
                  <c:v>519960</c:v>
                </c:pt>
                <c:pt idx="2364">
                  <c:v>612594</c:v>
                </c:pt>
                <c:pt idx="2365">
                  <c:v>504467</c:v>
                </c:pt>
                <c:pt idx="2366">
                  <c:v>494122</c:v>
                </c:pt>
                <c:pt idx="2367">
                  <c:v>450763</c:v>
                </c:pt>
                <c:pt idx="2368">
                  <c:v>538449</c:v>
                </c:pt>
                <c:pt idx="2369">
                  <c:v>509363</c:v>
                </c:pt>
                <c:pt idx="2370">
                  <c:v>525625</c:v>
                </c:pt>
                <c:pt idx="2371">
                  <c:v>519864</c:v>
                </c:pt>
                <c:pt idx="2372">
                  <c:v>519901</c:v>
                </c:pt>
                <c:pt idx="2373">
                  <c:v>610111</c:v>
                </c:pt>
                <c:pt idx="2374">
                  <c:v>541174</c:v>
                </c:pt>
                <c:pt idx="2375">
                  <c:v>464919</c:v>
                </c:pt>
                <c:pt idx="2376">
                  <c:v>523575</c:v>
                </c:pt>
                <c:pt idx="2377">
                  <c:v>623890</c:v>
                </c:pt>
                <c:pt idx="2378">
                  <c:v>602575</c:v>
                </c:pt>
                <c:pt idx="2379">
                  <c:v>518630</c:v>
                </c:pt>
                <c:pt idx="2380">
                  <c:v>530369</c:v>
                </c:pt>
                <c:pt idx="2381">
                  <c:v>568567</c:v>
                </c:pt>
                <c:pt idx="2382">
                  <c:v>516127</c:v>
                </c:pt>
                <c:pt idx="2383">
                  <c:v>613517</c:v>
                </c:pt>
                <c:pt idx="2384">
                  <c:v>498734</c:v>
                </c:pt>
                <c:pt idx="2385">
                  <c:v>474246</c:v>
                </c:pt>
                <c:pt idx="2386">
                  <c:v>588251</c:v>
                </c:pt>
                <c:pt idx="2387">
                  <c:v>529577</c:v>
                </c:pt>
                <c:pt idx="2388">
                  <c:v>516491</c:v>
                </c:pt>
                <c:pt idx="2389">
                  <c:v>548750</c:v>
                </c:pt>
                <c:pt idx="2390">
                  <c:v>513424</c:v>
                </c:pt>
                <c:pt idx="2391">
                  <c:v>555546</c:v>
                </c:pt>
                <c:pt idx="2392">
                  <c:v>565522</c:v>
                </c:pt>
                <c:pt idx="2393">
                  <c:v>487248</c:v>
                </c:pt>
                <c:pt idx="2394">
                  <c:v>606022</c:v>
                </c:pt>
                <c:pt idx="2395">
                  <c:v>475366</c:v>
                </c:pt>
                <c:pt idx="2396">
                  <c:v>492132</c:v>
                </c:pt>
                <c:pt idx="2397">
                  <c:v>639698</c:v>
                </c:pt>
                <c:pt idx="2398">
                  <c:v>572282</c:v>
                </c:pt>
                <c:pt idx="2399">
                  <c:v>539714</c:v>
                </c:pt>
                <c:pt idx="2400">
                  <c:v>499837</c:v>
                </c:pt>
                <c:pt idx="2401">
                  <c:v>536263</c:v>
                </c:pt>
                <c:pt idx="2402">
                  <c:v>565330</c:v>
                </c:pt>
                <c:pt idx="2403">
                  <c:v>468920</c:v>
                </c:pt>
                <c:pt idx="2404">
                  <c:v>610178</c:v>
                </c:pt>
                <c:pt idx="2405">
                  <c:v>551728</c:v>
                </c:pt>
                <c:pt idx="2406">
                  <c:v>528632</c:v>
                </c:pt>
                <c:pt idx="2407">
                  <c:v>535624</c:v>
                </c:pt>
                <c:pt idx="2408">
                  <c:v>527853</c:v>
                </c:pt>
                <c:pt idx="2409">
                  <c:v>508278</c:v>
                </c:pt>
                <c:pt idx="2410">
                  <c:v>482433</c:v>
                </c:pt>
                <c:pt idx="2411">
                  <c:v>549308</c:v>
                </c:pt>
                <c:pt idx="2412">
                  <c:v>590823</c:v>
                </c:pt>
                <c:pt idx="2413">
                  <c:v>491705</c:v>
                </c:pt>
                <c:pt idx="2414">
                  <c:v>627320</c:v>
                </c:pt>
                <c:pt idx="2415">
                  <c:v>624968</c:v>
                </c:pt>
                <c:pt idx="2416">
                  <c:v>597450</c:v>
                </c:pt>
                <c:pt idx="2417">
                  <c:v>461107</c:v>
                </c:pt>
                <c:pt idx="2418">
                  <c:v>557848</c:v>
                </c:pt>
                <c:pt idx="2419">
                  <c:v>538310</c:v>
                </c:pt>
                <c:pt idx="2420">
                  <c:v>631267</c:v>
                </c:pt>
                <c:pt idx="2421">
                  <c:v>880875</c:v>
                </c:pt>
                <c:pt idx="2422">
                  <c:v>530752</c:v>
                </c:pt>
                <c:pt idx="2423">
                  <c:v>525320</c:v>
                </c:pt>
                <c:pt idx="2424">
                  <c:v>490593</c:v>
                </c:pt>
                <c:pt idx="2425">
                  <c:v>543073</c:v>
                </c:pt>
                <c:pt idx="2426">
                  <c:v>529396</c:v>
                </c:pt>
                <c:pt idx="2427">
                  <c:v>552540</c:v>
                </c:pt>
                <c:pt idx="2428">
                  <c:v>496816</c:v>
                </c:pt>
                <c:pt idx="2429">
                  <c:v>621824</c:v>
                </c:pt>
                <c:pt idx="2430">
                  <c:v>579743</c:v>
                </c:pt>
                <c:pt idx="2431">
                  <c:v>560015</c:v>
                </c:pt>
                <c:pt idx="2432">
                  <c:v>534016</c:v>
                </c:pt>
                <c:pt idx="2433">
                  <c:v>503974</c:v>
                </c:pt>
                <c:pt idx="2434">
                  <c:v>534573</c:v>
                </c:pt>
                <c:pt idx="2435">
                  <c:v>568273</c:v>
                </c:pt>
                <c:pt idx="2436">
                  <c:v>566235</c:v>
                </c:pt>
                <c:pt idx="2437">
                  <c:v>671278</c:v>
                </c:pt>
                <c:pt idx="2438">
                  <c:v>642885</c:v>
                </c:pt>
                <c:pt idx="2439">
                  <c:v>594100</c:v>
                </c:pt>
                <c:pt idx="2440">
                  <c:v>591587</c:v>
                </c:pt>
                <c:pt idx="2441">
                  <c:v>586107</c:v>
                </c:pt>
                <c:pt idx="2442">
                  <c:v>611117</c:v>
                </c:pt>
                <c:pt idx="2443">
                  <c:v>748648</c:v>
                </c:pt>
                <c:pt idx="2444">
                  <c:v>570668</c:v>
                </c:pt>
                <c:pt idx="2445">
                  <c:v>529770</c:v>
                </c:pt>
                <c:pt idx="2446">
                  <c:v>626459</c:v>
                </c:pt>
                <c:pt idx="2447">
                  <c:v>613195</c:v>
                </c:pt>
                <c:pt idx="2448">
                  <c:v>550077</c:v>
                </c:pt>
                <c:pt idx="2449">
                  <c:v>492612</c:v>
                </c:pt>
                <c:pt idx="2450">
                  <c:v>603686</c:v>
                </c:pt>
                <c:pt idx="2451">
                  <c:v>715707</c:v>
                </c:pt>
                <c:pt idx="2452">
                  <c:v>539030</c:v>
                </c:pt>
                <c:pt idx="2453">
                  <c:v>554937</c:v>
                </c:pt>
                <c:pt idx="2454">
                  <c:v>549529</c:v>
                </c:pt>
                <c:pt idx="2455">
                  <c:v>566397</c:v>
                </c:pt>
                <c:pt idx="2456">
                  <c:v>483048</c:v>
                </c:pt>
                <c:pt idx="2457">
                  <c:v>539102</c:v>
                </c:pt>
                <c:pt idx="2458">
                  <c:v>526349</c:v>
                </c:pt>
                <c:pt idx="2459">
                  <c:v>724065</c:v>
                </c:pt>
                <c:pt idx="2460">
                  <c:v>580154</c:v>
                </c:pt>
                <c:pt idx="2461">
                  <c:v>532179</c:v>
                </c:pt>
                <c:pt idx="2462">
                  <c:v>507875</c:v>
                </c:pt>
                <c:pt idx="2463">
                  <c:v>704287</c:v>
                </c:pt>
                <c:pt idx="2464">
                  <c:v>549806</c:v>
                </c:pt>
                <c:pt idx="2465">
                  <c:v>492192</c:v>
                </c:pt>
                <c:pt idx="2466">
                  <c:v>519923</c:v>
                </c:pt>
                <c:pt idx="2467">
                  <c:v>688985</c:v>
                </c:pt>
                <c:pt idx="2468">
                  <c:v>607866</c:v>
                </c:pt>
                <c:pt idx="2469">
                  <c:v>523386</c:v>
                </c:pt>
                <c:pt idx="2470">
                  <c:v>562662</c:v>
                </c:pt>
                <c:pt idx="2471">
                  <c:v>728825</c:v>
                </c:pt>
                <c:pt idx="2472">
                  <c:v>571646</c:v>
                </c:pt>
                <c:pt idx="2473">
                  <c:v>483178</c:v>
                </c:pt>
                <c:pt idx="2474">
                  <c:v>570400</c:v>
                </c:pt>
                <c:pt idx="2475">
                  <c:v>585819</c:v>
                </c:pt>
                <c:pt idx="2476">
                  <c:v>453537</c:v>
                </c:pt>
                <c:pt idx="2477">
                  <c:v>483253</c:v>
                </c:pt>
                <c:pt idx="2478">
                  <c:v>579583</c:v>
                </c:pt>
                <c:pt idx="2479">
                  <c:v>549756</c:v>
                </c:pt>
                <c:pt idx="2480">
                  <c:v>558680</c:v>
                </c:pt>
                <c:pt idx="2481">
                  <c:v>581779</c:v>
                </c:pt>
                <c:pt idx="2482">
                  <c:v>523936</c:v>
                </c:pt>
                <c:pt idx="2483">
                  <c:v>602845</c:v>
                </c:pt>
                <c:pt idx="2484">
                  <c:v>628751</c:v>
                </c:pt>
                <c:pt idx="2485">
                  <c:v>557991</c:v>
                </c:pt>
                <c:pt idx="2486">
                  <c:v>688375</c:v>
                </c:pt>
                <c:pt idx="2487">
                  <c:v>596861</c:v>
                </c:pt>
                <c:pt idx="2488">
                  <c:v>787425</c:v>
                </c:pt>
                <c:pt idx="2489">
                  <c:v>568903</c:v>
                </c:pt>
                <c:pt idx="2490">
                  <c:v>573052</c:v>
                </c:pt>
                <c:pt idx="2491">
                  <c:v>538587</c:v>
                </c:pt>
                <c:pt idx="2492">
                  <c:v>535343</c:v>
                </c:pt>
                <c:pt idx="2493">
                  <c:v>661042</c:v>
                </c:pt>
                <c:pt idx="2494">
                  <c:v>568327</c:v>
                </c:pt>
                <c:pt idx="2495">
                  <c:v>631586</c:v>
                </c:pt>
                <c:pt idx="2496">
                  <c:v>662426</c:v>
                </c:pt>
                <c:pt idx="2497">
                  <c:v>556715</c:v>
                </c:pt>
                <c:pt idx="2498">
                  <c:v>526702</c:v>
                </c:pt>
                <c:pt idx="2499">
                  <c:v>578803</c:v>
                </c:pt>
                <c:pt idx="2500">
                  <c:v>507204</c:v>
                </c:pt>
                <c:pt idx="2501">
                  <c:v>646042</c:v>
                </c:pt>
                <c:pt idx="2502">
                  <c:v>540685</c:v>
                </c:pt>
                <c:pt idx="2503">
                  <c:v>611487</c:v>
                </c:pt>
                <c:pt idx="2504">
                  <c:v>510406</c:v>
                </c:pt>
                <c:pt idx="2505">
                  <c:v>674911</c:v>
                </c:pt>
                <c:pt idx="2506">
                  <c:v>699877</c:v>
                </c:pt>
                <c:pt idx="2507">
                  <c:v>663592</c:v>
                </c:pt>
                <c:pt idx="2508">
                  <c:v>551862</c:v>
                </c:pt>
                <c:pt idx="2509">
                  <c:v>574795</c:v>
                </c:pt>
                <c:pt idx="2510">
                  <c:v>650934</c:v>
                </c:pt>
                <c:pt idx="2511">
                  <c:v>590378</c:v>
                </c:pt>
                <c:pt idx="2512">
                  <c:v>640925</c:v>
                </c:pt>
                <c:pt idx="2513">
                  <c:v>543916</c:v>
                </c:pt>
                <c:pt idx="2514">
                  <c:v>524019</c:v>
                </c:pt>
                <c:pt idx="2515">
                  <c:v>654994</c:v>
                </c:pt>
                <c:pt idx="2516">
                  <c:v>569655</c:v>
                </c:pt>
                <c:pt idx="2517">
                  <c:v>494602</c:v>
                </c:pt>
                <c:pt idx="2518">
                  <c:v>603886</c:v>
                </c:pt>
                <c:pt idx="2519">
                  <c:v>581689</c:v>
                </c:pt>
                <c:pt idx="2520">
                  <c:v>587841</c:v>
                </c:pt>
                <c:pt idx="2521">
                  <c:v>593015</c:v>
                </c:pt>
                <c:pt idx="2522">
                  <c:v>625431</c:v>
                </c:pt>
                <c:pt idx="2523">
                  <c:v>637507</c:v>
                </c:pt>
                <c:pt idx="2524">
                  <c:v>532885</c:v>
                </c:pt>
                <c:pt idx="2525">
                  <c:v>660607</c:v>
                </c:pt>
                <c:pt idx="2526">
                  <c:v>511512</c:v>
                </c:pt>
                <c:pt idx="2527">
                  <c:v>563175</c:v>
                </c:pt>
                <c:pt idx="2528">
                  <c:v>589374</c:v>
                </c:pt>
                <c:pt idx="2529">
                  <c:v>635922</c:v>
                </c:pt>
                <c:pt idx="2530">
                  <c:v>541564</c:v>
                </c:pt>
                <c:pt idx="2531">
                  <c:v>527533</c:v>
                </c:pt>
                <c:pt idx="2532">
                  <c:v>674105</c:v>
                </c:pt>
                <c:pt idx="2533">
                  <c:v>474143</c:v>
                </c:pt>
                <c:pt idx="2534">
                  <c:v>670422</c:v>
                </c:pt>
                <c:pt idx="2535">
                  <c:v>589381</c:v>
                </c:pt>
                <c:pt idx="2536">
                  <c:v>573890</c:v>
                </c:pt>
                <c:pt idx="2537">
                  <c:v>523716</c:v>
                </c:pt>
                <c:pt idx="2538">
                  <c:v>553215</c:v>
                </c:pt>
                <c:pt idx="2539">
                  <c:v>475902</c:v>
                </c:pt>
                <c:pt idx="2540">
                  <c:v>584379</c:v>
                </c:pt>
                <c:pt idx="2541">
                  <c:v>685957</c:v>
                </c:pt>
                <c:pt idx="2542">
                  <c:v>529049</c:v>
                </c:pt>
                <c:pt idx="2543">
                  <c:v>544352</c:v>
                </c:pt>
                <c:pt idx="2544">
                  <c:v>718823</c:v>
                </c:pt>
                <c:pt idx="2545">
                  <c:v>598524</c:v>
                </c:pt>
                <c:pt idx="2546">
                  <c:v>679108</c:v>
                </c:pt>
                <c:pt idx="2547">
                  <c:v>588029</c:v>
                </c:pt>
                <c:pt idx="2548">
                  <c:v>553339</c:v>
                </c:pt>
                <c:pt idx="2549">
                  <c:v>612522</c:v>
                </c:pt>
                <c:pt idx="2550">
                  <c:v>525385</c:v>
                </c:pt>
                <c:pt idx="2551">
                  <c:v>559462</c:v>
                </c:pt>
                <c:pt idx="2552">
                  <c:v>639135</c:v>
                </c:pt>
                <c:pt idx="2553">
                  <c:v>568572</c:v>
                </c:pt>
                <c:pt idx="2554">
                  <c:v>573218</c:v>
                </c:pt>
                <c:pt idx="2555">
                  <c:v>583237</c:v>
                </c:pt>
                <c:pt idx="2556">
                  <c:v>563628</c:v>
                </c:pt>
                <c:pt idx="2557">
                  <c:v>579274</c:v>
                </c:pt>
                <c:pt idx="2558">
                  <c:v>581738</c:v>
                </c:pt>
                <c:pt idx="2559">
                  <c:v>558848</c:v>
                </c:pt>
                <c:pt idx="2560">
                  <c:v>534529</c:v>
                </c:pt>
                <c:pt idx="2561">
                  <c:v>600569</c:v>
                </c:pt>
                <c:pt idx="2562">
                  <c:v>548476</c:v>
                </c:pt>
                <c:pt idx="2563">
                  <c:v>538552</c:v>
                </c:pt>
                <c:pt idx="2564">
                  <c:v>605004</c:v>
                </c:pt>
                <c:pt idx="2565">
                  <c:v>594657</c:v>
                </c:pt>
                <c:pt idx="2566">
                  <c:v>574768</c:v>
                </c:pt>
                <c:pt idx="2567">
                  <c:v>577771</c:v>
                </c:pt>
                <c:pt idx="2568">
                  <c:v>542876</c:v>
                </c:pt>
                <c:pt idx="2569">
                  <c:v>536435</c:v>
                </c:pt>
                <c:pt idx="2570">
                  <c:v>730784</c:v>
                </c:pt>
                <c:pt idx="2571">
                  <c:v>492846</c:v>
                </c:pt>
                <c:pt idx="2572">
                  <c:v>529198</c:v>
                </c:pt>
                <c:pt idx="2573">
                  <c:v>565807</c:v>
                </c:pt>
                <c:pt idx="2574">
                  <c:v>599445</c:v>
                </c:pt>
                <c:pt idx="2575">
                  <c:v>589596</c:v>
                </c:pt>
                <c:pt idx="2576">
                  <c:v>564709</c:v>
                </c:pt>
                <c:pt idx="2577">
                  <c:v>655122</c:v>
                </c:pt>
                <c:pt idx="2578">
                  <c:v>591317</c:v>
                </c:pt>
                <c:pt idx="2579">
                  <c:v>625588</c:v>
                </c:pt>
                <c:pt idx="2580">
                  <c:v>564688</c:v>
                </c:pt>
                <c:pt idx="2581">
                  <c:v>590577</c:v>
                </c:pt>
                <c:pt idx="2582">
                  <c:v>537389</c:v>
                </c:pt>
                <c:pt idx="2583">
                  <c:v>618089</c:v>
                </c:pt>
                <c:pt idx="2584">
                  <c:v>635096</c:v>
                </c:pt>
                <c:pt idx="2585">
                  <c:v>599726</c:v>
                </c:pt>
                <c:pt idx="2586">
                  <c:v>605649</c:v>
                </c:pt>
                <c:pt idx="2587">
                  <c:v>531422</c:v>
                </c:pt>
                <c:pt idx="2588">
                  <c:v>565611</c:v>
                </c:pt>
                <c:pt idx="2589">
                  <c:v>562662</c:v>
                </c:pt>
                <c:pt idx="2590">
                  <c:v>583470</c:v>
                </c:pt>
                <c:pt idx="2591">
                  <c:v>644840</c:v>
                </c:pt>
                <c:pt idx="2592">
                  <c:v>562495</c:v>
                </c:pt>
                <c:pt idx="2593">
                  <c:v>585735</c:v>
                </c:pt>
                <c:pt idx="2594">
                  <c:v>583332</c:v>
                </c:pt>
                <c:pt idx="2595">
                  <c:v>557767</c:v>
                </c:pt>
                <c:pt idx="2596">
                  <c:v>711809</c:v>
                </c:pt>
                <c:pt idx="2597">
                  <c:v>508400</c:v>
                </c:pt>
                <c:pt idx="2598">
                  <c:v>544415</c:v>
                </c:pt>
                <c:pt idx="2599">
                  <c:v>609153</c:v>
                </c:pt>
                <c:pt idx="2600">
                  <c:v>644183</c:v>
                </c:pt>
                <c:pt idx="2601">
                  <c:v>578249</c:v>
                </c:pt>
                <c:pt idx="2602">
                  <c:v>557661</c:v>
                </c:pt>
                <c:pt idx="2603">
                  <c:v>614695</c:v>
                </c:pt>
                <c:pt idx="2604">
                  <c:v>574637</c:v>
                </c:pt>
                <c:pt idx="2605">
                  <c:v>595819</c:v>
                </c:pt>
                <c:pt idx="2606">
                  <c:v>667031</c:v>
                </c:pt>
                <c:pt idx="2607">
                  <c:v>576092</c:v>
                </c:pt>
                <c:pt idx="2608">
                  <c:v>781214</c:v>
                </c:pt>
                <c:pt idx="2609">
                  <c:v>623422</c:v>
                </c:pt>
                <c:pt idx="2610">
                  <c:v>629884</c:v>
                </c:pt>
                <c:pt idx="2611">
                  <c:v>584253</c:v>
                </c:pt>
                <c:pt idx="2612">
                  <c:v>604537</c:v>
                </c:pt>
                <c:pt idx="2613">
                  <c:v>524886</c:v>
                </c:pt>
                <c:pt idx="2614">
                  <c:v>664926</c:v>
                </c:pt>
                <c:pt idx="2615">
                  <c:v>576318</c:v>
                </c:pt>
                <c:pt idx="2616">
                  <c:v>550652</c:v>
                </c:pt>
                <c:pt idx="2617">
                  <c:v>790697</c:v>
                </c:pt>
                <c:pt idx="2618">
                  <c:v>601930</c:v>
                </c:pt>
                <c:pt idx="2619">
                  <c:v>561236</c:v>
                </c:pt>
                <c:pt idx="2620">
                  <c:v>657288</c:v>
                </c:pt>
                <c:pt idx="2621">
                  <c:v>638088</c:v>
                </c:pt>
                <c:pt idx="2622">
                  <c:v>559467</c:v>
                </c:pt>
                <c:pt idx="2623">
                  <c:v>667634</c:v>
                </c:pt>
                <c:pt idx="2624">
                  <c:v>578315</c:v>
                </c:pt>
                <c:pt idx="2625">
                  <c:v>548725</c:v>
                </c:pt>
                <c:pt idx="2626">
                  <c:v>552512</c:v>
                </c:pt>
                <c:pt idx="2627">
                  <c:v>728738</c:v>
                </c:pt>
                <c:pt idx="2628">
                  <c:v>703414</c:v>
                </c:pt>
                <c:pt idx="2629">
                  <c:v>709414</c:v>
                </c:pt>
                <c:pt idx="2630">
                  <c:v>624950</c:v>
                </c:pt>
                <c:pt idx="2631">
                  <c:v>560234</c:v>
                </c:pt>
                <c:pt idx="2632">
                  <c:v>582389</c:v>
                </c:pt>
                <c:pt idx="2633">
                  <c:v>555804</c:v>
                </c:pt>
                <c:pt idx="2634">
                  <c:v>549412</c:v>
                </c:pt>
                <c:pt idx="2635">
                  <c:v>589210</c:v>
                </c:pt>
                <c:pt idx="2636">
                  <c:v>645241</c:v>
                </c:pt>
                <c:pt idx="2637">
                  <c:v>539925</c:v>
                </c:pt>
                <c:pt idx="2638">
                  <c:v>592056</c:v>
                </c:pt>
                <c:pt idx="2639">
                  <c:v>617047</c:v>
                </c:pt>
                <c:pt idx="2640">
                  <c:v>591278</c:v>
                </c:pt>
                <c:pt idx="2641">
                  <c:v>581985</c:v>
                </c:pt>
                <c:pt idx="2642">
                  <c:v>593928</c:v>
                </c:pt>
                <c:pt idx="2643">
                  <c:v>681158</c:v>
                </c:pt>
                <c:pt idx="2644">
                  <c:v>563832</c:v>
                </c:pt>
                <c:pt idx="2645">
                  <c:v>617925</c:v>
                </c:pt>
                <c:pt idx="2646">
                  <c:v>619049</c:v>
                </c:pt>
                <c:pt idx="2647">
                  <c:v>717722</c:v>
                </c:pt>
                <c:pt idx="2648">
                  <c:v>518464</c:v>
                </c:pt>
                <c:pt idx="2649">
                  <c:v>571064</c:v>
                </c:pt>
                <c:pt idx="2650">
                  <c:v>487311</c:v>
                </c:pt>
                <c:pt idx="2651">
                  <c:v>595606</c:v>
                </c:pt>
                <c:pt idx="2652">
                  <c:v>629652</c:v>
                </c:pt>
                <c:pt idx="2653">
                  <c:v>788476</c:v>
                </c:pt>
                <c:pt idx="2654">
                  <c:v>544283</c:v>
                </c:pt>
                <c:pt idx="2655">
                  <c:v>582629</c:v>
                </c:pt>
                <c:pt idx="2656">
                  <c:v>598476</c:v>
                </c:pt>
                <c:pt idx="2657">
                  <c:v>588095</c:v>
                </c:pt>
                <c:pt idx="2658">
                  <c:v>608630</c:v>
                </c:pt>
                <c:pt idx="2659">
                  <c:v>543117</c:v>
                </c:pt>
                <c:pt idx="2660">
                  <c:v>518794</c:v>
                </c:pt>
                <c:pt idx="2661">
                  <c:v>580296</c:v>
                </c:pt>
                <c:pt idx="2662">
                  <c:v>684905</c:v>
                </c:pt>
                <c:pt idx="2663">
                  <c:v>587886</c:v>
                </c:pt>
                <c:pt idx="2664">
                  <c:v>653109</c:v>
                </c:pt>
                <c:pt idx="2665">
                  <c:v>620623</c:v>
                </c:pt>
                <c:pt idx="2666">
                  <c:v>583729</c:v>
                </c:pt>
                <c:pt idx="2667">
                  <c:v>652541</c:v>
                </c:pt>
                <c:pt idx="2668">
                  <c:v>649119</c:v>
                </c:pt>
                <c:pt idx="2669">
                  <c:v>672407</c:v>
                </c:pt>
                <c:pt idx="2670">
                  <c:v>534557</c:v>
                </c:pt>
                <c:pt idx="2671">
                  <c:v>658120</c:v>
                </c:pt>
                <c:pt idx="2672">
                  <c:v>624697</c:v>
                </c:pt>
                <c:pt idx="2673">
                  <c:v>525448</c:v>
                </c:pt>
                <c:pt idx="2674">
                  <c:v>483918</c:v>
                </c:pt>
                <c:pt idx="2675">
                  <c:v>684527</c:v>
                </c:pt>
                <c:pt idx="2676">
                  <c:v>548225</c:v>
                </c:pt>
                <c:pt idx="2677">
                  <c:v>557112</c:v>
                </c:pt>
                <c:pt idx="2678">
                  <c:v>676025</c:v>
                </c:pt>
                <c:pt idx="2679">
                  <c:v>584861</c:v>
                </c:pt>
                <c:pt idx="2680">
                  <c:v>540217</c:v>
                </c:pt>
                <c:pt idx="2681">
                  <c:v>585397</c:v>
                </c:pt>
                <c:pt idx="2682">
                  <c:v>647745</c:v>
                </c:pt>
                <c:pt idx="2683">
                  <c:v>655456</c:v>
                </c:pt>
                <c:pt idx="2684">
                  <c:v>610621</c:v>
                </c:pt>
                <c:pt idx="2685">
                  <c:v>580814</c:v>
                </c:pt>
                <c:pt idx="2686">
                  <c:v>599425</c:v>
                </c:pt>
                <c:pt idx="2687">
                  <c:v>520923</c:v>
                </c:pt>
                <c:pt idx="2688">
                  <c:v>705322</c:v>
                </c:pt>
                <c:pt idx="2689">
                  <c:v>599550</c:v>
                </c:pt>
                <c:pt idx="2690">
                  <c:v>626919</c:v>
                </c:pt>
                <c:pt idx="2691">
                  <c:v>599088</c:v>
                </c:pt>
                <c:pt idx="2692">
                  <c:v>613553</c:v>
                </c:pt>
                <c:pt idx="2693">
                  <c:v>556796</c:v>
                </c:pt>
                <c:pt idx="2694">
                  <c:v>651385</c:v>
                </c:pt>
                <c:pt idx="2695">
                  <c:v>543079</c:v>
                </c:pt>
                <c:pt idx="2696">
                  <c:v>497140</c:v>
                </c:pt>
                <c:pt idx="2697">
                  <c:v>517281</c:v>
                </c:pt>
                <c:pt idx="2698">
                  <c:v>619300</c:v>
                </c:pt>
                <c:pt idx="2699">
                  <c:v>659425</c:v>
                </c:pt>
                <c:pt idx="2700">
                  <c:v>553055</c:v>
                </c:pt>
                <c:pt idx="2701">
                  <c:v>731799</c:v>
                </c:pt>
                <c:pt idx="2702">
                  <c:v>701105</c:v>
                </c:pt>
                <c:pt idx="2703">
                  <c:v>731141</c:v>
                </c:pt>
                <c:pt idx="2704">
                  <c:v>623931</c:v>
                </c:pt>
                <c:pt idx="2705">
                  <c:v>521814</c:v>
                </c:pt>
                <c:pt idx="2706">
                  <c:v>570332</c:v>
                </c:pt>
                <c:pt idx="2707">
                  <c:v>538162</c:v>
                </c:pt>
                <c:pt idx="2708">
                  <c:v>711885</c:v>
                </c:pt>
                <c:pt idx="2709">
                  <c:v>652515</c:v>
                </c:pt>
                <c:pt idx="2710">
                  <c:v>626502</c:v>
                </c:pt>
                <c:pt idx="2711">
                  <c:v>597392</c:v>
                </c:pt>
                <c:pt idx="2712">
                  <c:v>635536</c:v>
                </c:pt>
                <c:pt idx="2713">
                  <c:v>651994</c:v>
                </c:pt>
                <c:pt idx="2714">
                  <c:v>606938</c:v>
                </c:pt>
                <c:pt idx="2715">
                  <c:v>671503</c:v>
                </c:pt>
                <c:pt idx="2716">
                  <c:v>604206</c:v>
                </c:pt>
                <c:pt idx="2717">
                  <c:v>641439</c:v>
                </c:pt>
                <c:pt idx="2718">
                  <c:v>565947</c:v>
                </c:pt>
                <c:pt idx="2719">
                  <c:v>562975</c:v>
                </c:pt>
                <c:pt idx="2720">
                  <c:v>555111</c:v>
                </c:pt>
                <c:pt idx="2721">
                  <c:v>624750</c:v>
                </c:pt>
                <c:pt idx="2722">
                  <c:v>728277</c:v>
                </c:pt>
                <c:pt idx="2723">
                  <c:v>574578</c:v>
                </c:pt>
                <c:pt idx="2724">
                  <c:v>566183</c:v>
                </c:pt>
                <c:pt idx="2725">
                  <c:v>779217</c:v>
                </c:pt>
                <c:pt idx="2726">
                  <c:v>546977</c:v>
                </c:pt>
                <c:pt idx="2727">
                  <c:v>642243</c:v>
                </c:pt>
                <c:pt idx="2728">
                  <c:v>648837</c:v>
                </c:pt>
                <c:pt idx="2729">
                  <c:v>644941</c:v>
                </c:pt>
                <c:pt idx="2730">
                  <c:v>654846</c:v>
                </c:pt>
                <c:pt idx="2731">
                  <c:v>666181</c:v>
                </c:pt>
                <c:pt idx="2732">
                  <c:v>658123</c:v>
                </c:pt>
                <c:pt idx="2733">
                  <c:v>635295</c:v>
                </c:pt>
                <c:pt idx="2734">
                  <c:v>637326</c:v>
                </c:pt>
                <c:pt idx="2735">
                  <c:v>625638</c:v>
                </c:pt>
                <c:pt idx="2736">
                  <c:v>594277</c:v>
                </c:pt>
                <c:pt idx="2737">
                  <c:v>745732</c:v>
                </c:pt>
                <c:pt idx="2738">
                  <c:v>564242</c:v>
                </c:pt>
                <c:pt idx="2739">
                  <c:v>735639</c:v>
                </c:pt>
                <c:pt idx="2740">
                  <c:v>710370</c:v>
                </c:pt>
                <c:pt idx="2741">
                  <c:v>597461</c:v>
                </c:pt>
                <c:pt idx="2742">
                  <c:v>550398</c:v>
                </c:pt>
                <c:pt idx="2743">
                  <c:v>667231</c:v>
                </c:pt>
                <c:pt idx="2744">
                  <c:v>616159</c:v>
                </c:pt>
                <c:pt idx="2745">
                  <c:v>773769</c:v>
                </c:pt>
                <c:pt idx="2746">
                  <c:v>681175</c:v>
                </c:pt>
                <c:pt idx="2747">
                  <c:v>774589</c:v>
                </c:pt>
                <c:pt idx="2748">
                  <c:v>562121</c:v>
                </c:pt>
                <c:pt idx="2749">
                  <c:v>672913</c:v>
                </c:pt>
                <c:pt idx="2750">
                  <c:v>690779</c:v>
                </c:pt>
                <c:pt idx="2751">
                  <c:v>992176</c:v>
                </c:pt>
                <c:pt idx="2752">
                  <c:v>598837</c:v>
                </c:pt>
                <c:pt idx="2753">
                  <c:v>555643</c:v>
                </c:pt>
                <c:pt idx="2754">
                  <c:v>766447</c:v>
                </c:pt>
                <c:pt idx="2755">
                  <c:v>697763</c:v>
                </c:pt>
                <c:pt idx="2756">
                  <c:v>919634</c:v>
                </c:pt>
                <c:pt idx="2757">
                  <c:v>622910</c:v>
                </c:pt>
                <c:pt idx="2758">
                  <c:v>817915</c:v>
                </c:pt>
                <c:pt idx="2759">
                  <c:v>579314</c:v>
                </c:pt>
                <c:pt idx="2760">
                  <c:v>757450</c:v>
                </c:pt>
                <c:pt idx="2761">
                  <c:v>678483</c:v>
                </c:pt>
                <c:pt idx="2762">
                  <c:v>727062</c:v>
                </c:pt>
                <c:pt idx="2763">
                  <c:v>711971</c:v>
                </c:pt>
                <c:pt idx="2764">
                  <c:v>644330</c:v>
                </c:pt>
                <c:pt idx="2765">
                  <c:v>606601</c:v>
                </c:pt>
                <c:pt idx="2766">
                  <c:v>631471</c:v>
                </c:pt>
                <c:pt idx="2767">
                  <c:v>642634</c:v>
                </c:pt>
                <c:pt idx="2768">
                  <c:v>608681</c:v>
                </c:pt>
                <c:pt idx="2769">
                  <c:v>557582</c:v>
                </c:pt>
                <c:pt idx="2770">
                  <c:v>641575</c:v>
                </c:pt>
                <c:pt idx="2771">
                  <c:v>586948</c:v>
                </c:pt>
                <c:pt idx="2772">
                  <c:v>618535</c:v>
                </c:pt>
                <c:pt idx="2773">
                  <c:v>624221</c:v>
                </c:pt>
                <c:pt idx="2774">
                  <c:v>697968</c:v>
                </c:pt>
                <c:pt idx="2775">
                  <c:v>593048</c:v>
                </c:pt>
                <c:pt idx="2776">
                  <c:v>688935</c:v>
                </c:pt>
                <c:pt idx="2777">
                  <c:v>667804</c:v>
                </c:pt>
                <c:pt idx="2778">
                  <c:v>621451</c:v>
                </c:pt>
                <c:pt idx="2779">
                  <c:v>610233</c:v>
                </c:pt>
                <c:pt idx="2780">
                  <c:v>687998</c:v>
                </c:pt>
                <c:pt idx="2781">
                  <c:v>904105</c:v>
                </c:pt>
                <c:pt idx="2782">
                  <c:v>691544</c:v>
                </c:pt>
                <c:pt idx="2783">
                  <c:v>706480</c:v>
                </c:pt>
                <c:pt idx="2784">
                  <c:v>585845</c:v>
                </c:pt>
                <c:pt idx="2785">
                  <c:v>695309</c:v>
                </c:pt>
                <c:pt idx="2786">
                  <c:v>627008</c:v>
                </c:pt>
                <c:pt idx="2787">
                  <c:v>574832</c:v>
                </c:pt>
                <c:pt idx="2788">
                  <c:v>656723</c:v>
                </c:pt>
                <c:pt idx="2789">
                  <c:v>512247</c:v>
                </c:pt>
                <c:pt idx="2790">
                  <c:v>854594</c:v>
                </c:pt>
                <c:pt idx="2791">
                  <c:v>762953</c:v>
                </c:pt>
                <c:pt idx="2792">
                  <c:v>556713</c:v>
                </c:pt>
                <c:pt idx="2793">
                  <c:v>685402</c:v>
                </c:pt>
                <c:pt idx="2794">
                  <c:v>674731</c:v>
                </c:pt>
                <c:pt idx="2795">
                  <c:v>559315</c:v>
                </c:pt>
                <c:pt idx="2796">
                  <c:v>717283</c:v>
                </c:pt>
                <c:pt idx="2797">
                  <c:v>737828</c:v>
                </c:pt>
                <c:pt idx="2798">
                  <c:v>548063</c:v>
                </c:pt>
                <c:pt idx="2799">
                  <c:v>612307</c:v>
                </c:pt>
                <c:pt idx="2800">
                  <c:v>615110</c:v>
                </c:pt>
                <c:pt idx="2801">
                  <c:v>825003</c:v>
                </c:pt>
                <c:pt idx="2802">
                  <c:v>568113</c:v>
                </c:pt>
                <c:pt idx="2803">
                  <c:v>603223</c:v>
                </c:pt>
                <c:pt idx="2804">
                  <c:v>607031</c:v>
                </c:pt>
                <c:pt idx="2805">
                  <c:v>673989</c:v>
                </c:pt>
                <c:pt idx="2806">
                  <c:v>588243</c:v>
                </c:pt>
                <c:pt idx="2807">
                  <c:v>630237</c:v>
                </c:pt>
                <c:pt idx="2808">
                  <c:v>584844</c:v>
                </c:pt>
                <c:pt idx="2809">
                  <c:v>584810</c:v>
                </c:pt>
                <c:pt idx="2810">
                  <c:v>679665</c:v>
                </c:pt>
                <c:pt idx="2811">
                  <c:v>650292</c:v>
                </c:pt>
                <c:pt idx="2812">
                  <c:v>600937</c:v>
                </c:pt>
                <c:pt idx="2813">
                  <c:v>562571</c:v>
                </c:pt>
                <c:pt idx="2814">
                  <c:v>631203</c:v>
                </c:pt>
                <c:pt idx="2815">
                  <c:v>675968</c:v>
                </c:pt>
                <c:pt idx="2816">
                  <c:v>580487</c:v>
                </c:pt>
                <c:pt idx="2817">
                  <c:v>683437</c:v>
                </c:pt>
                <c:pt idx="2818">
                  <c:v>680657</c:v>
                </c:pt>
                <c:pt idx="2819">
                  <c:v>707376</c:v>
                </c:pt>
                <c:pt idx="2820">
                  <c:v>590224</c:v>
                </c:pt>
                <c:pt idx="2821">
                  <c:v>618865</c:v>
                </c:pt>
                <c:pt idx="2822">
                  <c:v>563507</c:v>
                </c:pt>
                <c:pt idx="2823">
                  <c:v>605747</c:v>
                </c:pt>
                <c:pt idx="2824">
                  <c:v>585746</c:v>
                </c:pt>
                <c:pt idx="2825">
                  <c:v>644344</c:v>
                </c:pt>
                <c:pt idx="2826">
                  <c:v>773782</c:v>
                </c:pt>
                <c:pt idx="2827">
                  <c:v>636773</c:v>
                </c:pt>
                <c:pt idx="2828">
                  <c:v>549879</c:v>
                </c:pt>
                <c:pt idx="2829">
                  <c:v>619642</c:v>
                </c:pt>
                <c:pt idx="2830">
                  <c:v>682379</c:v>
                </c:pt>
                <c:pt idx="2831">
                  <c:v>739250</c:v>
                </c:pt>
                <c:pt idx="2832">
                  <c:v>738217</c:v>
                </c:pt>
                <c:pt idx="2833">
                  <c:v>615332</c:v>
                </c:pt>
                <c:pt idx="2834">
                  <c:v>645506</c:v>
                </c:pt>
                <c:pt idx="2835">
                  <c:v>606896</c:v>
                </c:pt>
                <c:pt idx="2836">
                  <c:v>731716</c:v>
                </c:pt>
                <c:pt idx="2837">
                  <c:v>643331</c:v>
                </c:pt>
                <c:pt idx="2838">
                  <c:v>682110</c:v>
                </c:pt>
                <c:pt idx="2839">
                  <c:v>562132</c:v>
                </c:pt>
                <c:pt idx="2840">
                  <c:v>585041</c:v>
                </c:pt>
                <c:pt idx="2841">
                  <c:v>674189</c:v>
                </c:pt>
                <c:pt idx="2842">
                  <c:v>657952</c:v>
                </c:pt>
                <c:pt idx="2843">
                  <c:v>584613</c:v>
                </c:pt>
                <c:pt idx="2844">
                  <c:v>746589</c:v>
                </c:pt>
                <c:pt idx="2845">
                  <c:v>643811</c:v>
                </c:pt>
                <c:pt idx="2846">
                  <c:v>635292</c:v>
                </c:pt>
                <c:pt idx="2847">
                  <c:v>647722</c:v>
                </c:pt>
                <c:pt idx="2848">
                  <c:v>750527</c:v>
                </c:pt>
                <c:pt idx="2849">
                  <c:v>562703</c:v>
                </c:pt>
                <c:pt idx="2850">
                  <c:v>718404</c:v>
                </c:pt>
                <c:pt idx="2851">
                  <c:v>663310</c:v>
                </c:pt>
                <c:pt idx="2852">
                  <c:v>687707</c:v>
                </c:pt>
                <c:pt idx="2853">
                  <c:v>672738</c:v>
                </c:pt>
                <c:pt idx="2854">
                  <c:v>558581</c:v>
                </c:pt>
                <c:pt idx="2855">
                  <c:v>707006</c:v>
                </c:pt>
                <c:pt idx="2856">
                  <c:v>696715</c:v>
                </c:pt>
                <c:pt idx="2857">
                  <c:v>557450</c:v>
                </c:pt>
                <c:pt idx="2858">
                  <c:v>707717</c:v>
                </c:pt>
                <c:pt idx="2859">
                  <c:v>635273</c:v>
                </c:pt>
                <c:pt idx="2860">
                  <c:v>589210</c:v>
                </c:pt>
                <c:pt idx="2861">
                  <c:v>655545</c:v>
                </c:pt>
                <c:pt idx="2862">
                  <c:v>596544</c:v>
                </c:pt>
                <c:pt idx="2863">
                  <c:v>721859</c:v>
                </c:pt>
                <c:pt idx="2864">
                  <c:v>653653</c:v>
                </c:pt>
                <c:pt idx="2865">
                  <c:v>625308</c:v>
                </c:pt>
                <c:pt idx="2866">
                  <c:v>650024</c:v>
                </c:pt>
                <c:pt idx="2867">
                  <c:v>596931</c:v>
                </c:pt>
                <c:pt idx="2868">
                  <c:v>667189</c:v>
                </c:pt>
                <c:pt idx="2869">
                  <c:v>696414</c:v>
                </c:pt>
                <c:pt idx="2870">
                  <c:v>601926</c:v>
                </c:pt>
                <c:pt idx="2871">
                  <c:v>723076</c:v>
                </c:pt>
                <c:pt idx="2872">
                  <c:v>596433</c:v>
                </c:pt>
                <c:pt idx="2873">
                  <c:v>674654</c:v>
                </c:pt>
                <c:pt idx="2874">
                  <c:v>641705</c:v>
                </c:pt>
                <c:pt idx="2875">
                  <c:v>699784</c:v>
                </c:pt>
                <c:pt idx="2876">
                  <c:v>798903</c:v>
                </c:pt>
                <c:pt idx="2877">
                  <c:v>603192</c:v>
                </c:pt>
                <c:pt idx="2878">
                  <c:v>693781</c:v>
                </c:pt>
                <c:pt idx="2879">
                  <c:v>864345</c:v>
                </c:pt>
                <c:pt idx="2880">
                  <c:v>615806</c:v>
                </c:pt>
                <c:pt idx="2881">
                  <c:v>686149</c:v>
                </c:pt>
                <c:pt idx="2882">
                  <c:v>676182</c:v>
                </c:pt>
                <c:pt idx="2883">
                  <c:v>670144</c:v>
                </c:pt>
                <c:pt idx="2884">
                  <c:v>731987</c:v>
                </c:pt>
                <c:pt idx="2885">
                  <c:v>718273</c:v>
                </c:pt>
                <c:pt idx="2886">
                  <c:v>759661</c:v>
                </c:pt>
                <c:pt idx="2887">
                  <c:v>570160</c:v>
                </c:pt>
                <c:pt idx="2888">
                  <c:v>657596</c:v>
                </c:pt>
                <c:pt idx="2889">
                  <c:v>666604</c:v>
                </c:pt>
                <c:pt idx="2890">
                  <c:v>679585</c:v>
                </c:pt>
                <c:pt idx="2891">
                  <c:v>604311</c:v>
                </c:pt>
                <c:pt idx="2892">
                  <c:v>731740</c:v>
                </c:pt>
                <c:pt idx="2893">
                  <c:v>692204</c:v>
                </c:pt>
                <c:pt idx="2894">
                  <c:v>603293</c:v>
                </c:pt>
                <c:pt idx="2895">
                  <c:v>625145</c:v>
                </c:pt>
                <c:pt idx="2896">
                  <c:v>704316</c:v>
                </c:pt>
                <c:pt idx="2897">
                  <c:v>639901</c:v>
                </c:pt>
                <c:pt idx="2898">
                  <c:v>678823</c:v>
                </c:pt>
                <c:pt idx="2899">
                  <c:v>693772</c:v>
                </c:pt>
                <c:pt idx="2900">
                  <c:v>592864</c:v>
                </c:pt>
                <c:pt idx="2901">
                  <c:v>730267</c:v>
                </c:pt>
                <c:pt idx="2902">
                  <c:v>569863</c:v>
                </c:pt>
                <c:pt idx="2903">
                  <c:v>730669</c:v>
                </c:pt>
                <c:pt idx="2904">
                  <c:v>665444</c:v>
                </c:pt>
                <c:pt idx="2905">
                  <c:v>805147</c:v>
                </c:pt>
                <c:pt idx="2906">
                  <c:v>669749</c:v>
                </c:pt>
                <c:pt idx="2907">
                  <c:v>690610</c:v>
                </c:pt>
                <c:pt idx="2908">
                  <c:v>653939</c:v>
                </c:pt>
                <c:pt idx="2909">
                  <c:v>746857</c:v>
                </c:pt>
                <c:pt idx="2910">
                  <c:v>774830</c:v>
                </c:pt>
                <c:pt idx="2911">
                  <c:v>584504</c:v>
                </c:pt>
                <c:pt idx="2912">
                  <c:v>666279</c:v>
                </c:pt>
                <c:pt idx="2913">
                  <c:v>828254</c:v>
                </c:pt>
                <c:pt idx="2914">
                  <c:v>921619</c:v>
                </c:pt>
                <c:pt idx="2915">
                  <c:v>554067</c:v>
                </c:pt>
                <c:pt idx="2916">
                  <c:v>632407</c:v>
                </c:pt>
                <c:pt idx="2917">
                  <c:v>637722</c:v>
                </c:pt>
                <c:pt idx="2918">
                  <c:v>678762</c:v>
                </c:pt>
                <c:pt idx="2919">
                  <c:v>661494</c:v>
                </c:pt>
                <c:pt idx="2920">
                  <c:v>659109</c:v>
                </c:pt>
                <c:pt idx="2921">
                  <c:v>614637</c:v>
                </c:pt>
                <c:pt idx="2922">
                  <c:v>650245</c:v>
                </c:pt>
                <c:pt idx="2923">
                  <c:v>662952</c:v>
                </c:pt>
                <c:pt idx="2924">
                  <c:v>676287</c:v>
                </c:pt>
                <c:pt idx="2925">
                  <c:v>637546</c:v>
                </c:pt>
                <c:pt idx="2926">
                  <c:v>693297</c:v>
                </c:pt>
                <c:pt idx="2927">
                  <c:v>801636</c:v>
                </c:pt>
                <c:pt idx="2928">
                  <c:v>694555</c:v>
                </c:pt>
                <c:pt idx="2929">
                  <c:v>570058</c:v>
                </c:pt>
                <c:pt idx="2930">
                  <c:v>587839</c:v>
                </c:pt>
                <c:pt idx="2931">
                  <c:v>628024</c:v>
                </c:pt>
                <c:pt idx="2932">
                  <c:v>648934</c:v>
                </c:pt>
                <c:pt idx="2933">
                  <c:v>739834</c:v>
                </c:pt>
                <c:pt idx="2934">
                  <c:v>662331</c:v>
                </c:pt>
                <c:pt idx="2935">
                  <c:v>747373</c:v>
                </c:pt>
                <c:pt idx="2936">
                  <c:v>593449</c:v>
                </c:pt>
                <c:pt idx="2937">
                  <c:v>703945</c:v>
                </c:pt>
                <c:pt idx="2938">
                  <c:v>695147</c:v>
                </c:pt>
                <c:pt idx="2939">
                  <c:v>814915</c:v>
                </c:pt>
                <c:pt idx="2940">
                  <c:v>678324</c:v>
                </c:pt>
                <c:pt idx="2941">
                  <c:v>675223</c:v>
                </c:pt>
                <c:pt idx="2942">
                  <c:v>712181</c:v>
                </c:pt>
                <c:pt idx="2943">
                  <c:v>651902</c:v>
                </c:pt>
                <c:pt idx="2944">
                  <c:v>624358</c:v>
                </c:pt>
                <c:pt idx="2945">
                  <c:v>1300141</c:v>
                </c:pt>
                <c:pt idx="2946">
                  <c:v>689209</c:v>
                </c:pt>
                <c:pt idx="2947">
                  <c:v>659214</c:v>
                </c:pt>
                <c:pt idx="2948">
                  <c:v>661003</c:v>
                </c:pt>
                <c:pt idx="2949">
                  <c:v>624550</c:v>
                </c:pt>
                <c:pt idx="2950">
                  <c:v>652450</c:v>
                </c:pt>
                <c:pt idx="2951">
                  <c:v>670312</c:v>
                </c:pt>
                <c:pt idx="2952">
                  <c:v>653297</c:v>
                </c:pt>
                <c:pt idx="2953">
                  <c:v>639308</c:v>
                </c:pt>
                <c:pt idx="2954">
                  <c:v>720027</c:v>
                </c:pt>
                <c:pt idx="2955">
                  <c:v>641434</c:v>
                </c:pt>
                <c:pt idx="2956">
                  <c:v>718806</c:v>
                </c:pt>
                <c:pt idx="2957">
                  <c:v>647276</c:v>
                </c:pt>
                <c:pt idx="2958">
                  <c:v>608414</c:v>
                </c:pt>
                <c:pt idx="2959">
                  <c:v>693485</c:v>
                </c:pt>
                <c:pt idx="2960">
                  <c:v>749199</c:v>
                </c:pt>
                <c:pt idx="2961">
                  <c:v>629735</c:v>
                </c:pt>
                <c:pt idx="2962">
                  <c:v>652490</c:v>
                </c:pt>
                <c:pt idx="2963">
                  <c:v>651504</c:v>
                </c:pt>
                <c:pt idx="2964">
                  <c:v>670293</c:v>
                </c:pt>
                <c:pt idx="2965">
                  <c:v>641731</c:v>
                </c:pt>
                <c:pt idx="2966">
                  <c:v>777424</c:v>
                </c:pt>
                <c:pt idx="2967">
                  <c:v>624012</c:v>
                </c:pt>
                <c:pt idx="2968">
                  <c:v>621208</c:v>
                </c:pt>
                <c:pt idx="2969">
                  <c:v>638299</c:v>
                </c:pt>
                <c:pt idx="2970">
                  <c:v>599324</c:v>
                </c:pt>
                <c:pt idx="2971">
                  <c:v>691573</c:v>
                </c:pt>
                <c:pt idx="2972">
                  <c:v>993029</c:v>
                </c:pt>
                <c:pt idx="2973">
                  <c:v>790441</c:v>
                </c:pt>
                <c:pt idx="2974">
                  <c:v>600793</c:v>
                </c:pt>
                <c:pt idx="2975">
                  <c:v>707155</c:v>
                </c:pt>
                <c:pt idx="2976">
                  <c:v>827143</c:v>
                </c:pt>
                <c:pt idx="2977">
                  <c:v>658326</c:v>
                </c:pt>
                <c:pt idx="2978">
                  <c:v>681363</c:v>
                </c:pt>
                <c:pt idx="2979">
                  <c:v>659952</c:v>
                </c:pt>
                <c:pt idx="2980">
                  <c:v>683230</c:v>
                </c:pt>
                <c:pt idx="2981">
                  <c:v>689342</c:v>
                </c:pt>
                <c:pt idx="2982">
                  <c:v>628696</c:v>
                </c:pt>
                <c:pt idx="2983">
                  <c:v>687936</c:v>
                </c:pt>
                <c:pt idx="2984">
                  <c:v>601864</c:v>
                </c:pt>
                <c:pt idx="2985">
                  <c:v>660543</c:v>
                </c:pt>
                <c:pt idx="2986">
                  <c:v>686809</c:v>
                </c:pt>
                <c:pt idx="2987">
                  <c:v>776703</c:v>
                </c:pt>
                <c:pt idx="2988">
                  <c:v>624129</c:v>
                </c:pt>
                <c:pt idx="2989">
                  <c:v>786003</c:v>
                </c:pt>
                <c:pt idx="2990">
                  <c:v>551136</c:v>
                </c:pt>
                <c:pt idx="2991">
                  <c:v>703245</c:v>
                </c:pt>
                <c:pt idx="2992">
                  <c:v>715433</c:v>
                </c:pt>
                <c:pt idx="2993">
                  <c:v>684118</c:v>
                </c:pt>
                <c:pt idx="2994">
                  <c:v>658978</c:v>
                </c:pt>
                <c:pt idx="2995">
                  <c:v>639491</c:v>
                </c:pt>
                <c:pt idx="2996">
                  <c:v>794411</c:v>
                </c:pt>
                <c:pt idx="2997">
                  <c:v>649232</c:v>
                </c:pt>
                <c:pt idx="2998">
                  <c:v>688221</c:v>
                </c:pt>
                <c:pt idx="2999">
                  <c:v>659268</c:v>
                </c:pt>
                <c:pt idx="3000">
                  <c:v>753227</c:v>
                </c:pt>
                <c:pt idx="3001">
                  <c:v>694904</c:v>
                </c:pt>
                <c:pt idx="3002">
                  <c:v>696424</c:v>
                </c:pt>
                <c:pt idx="3003">
                  <c:v>691959</c:v>
                </c:pt>
                <c:pt idx="3004">
                  <c:v>650242</c:v>
                </c:pt>
                <c:pt idx="3005">
                  <c:v>738793</c:v>
                </c:pt>
                <c:pt idx="3006">
                  <c:v>600101</c:v>
                </c:pt>
                <c:pt idx="3007">
                  <c:v>719853</c:v>
                </c:pt>
                <c:pt idx="3008">
                  <c:v>903099</c:v>
                </c:pt>
                <c:pt idx="3009">
                  <c:v>789874</c:v>
                </c:pt>
                <c:pt idx="3010">
                  <c:v>758277</c:v>
                </c:pt>
                <c:pt idx="3011">
                  <c:v>640599</c:v>
                </c:pt>
                <c:pt idx="3012">
                  <c:v>899997</c:v>
                </c:pt>
                <c:pt idx="3013">
                  <c:v>848095</c:v>
                </c:pt>
                <c:pt idx="3014">
                  <c:v>777268</c:v>
                </c:pt>
                <c:pt idx="3015">
                  <c:v>796687</c:v>
                </c:pt>
                <c:pt idx="3016">
                  <c:v>652819</c:v>
                </c:pt>
                <c:pt idx="3017">
                  <c:v>779503</c:v>
                </c:pt>
                <c:pt idx="3018">
                  <c:v>726182</c:v>
                </c:pt>
                <c:pt idx="3019">
                  <c:v>705936</c:v>
                </c:pt>
                <c:pt idx="3020">
                  <c:v>708697</c:v>
                </c:pt>
                <c:pt idx="3021">
                  <c:v>812174</c:v>
                </c:pt>
                <c:pt idx="3022">
                  <c:v>874253</c:v>
                </c:pt>
                <c:pt idx="3023">
                  <c:v>805419</c:v>
                </c:pt>
                <c:pt idx="3024">
                  <c:v>745368</c:v>
                </c:pt>
                <c:pt idx="3025">
                  <c:v>681136</c:v>
                </c:pt>
                <c:pt idx="3026">
                  <c:v>806183</c:v>
                </c:pt>
                <c:pt idx="3027">
                  <c:v>772565</c:v>
                </c:pt>
                <c:pt idx="3028">
                  <c:v>722936</c:v>
                </c:pt>
                <c:pt idx="3029">
                  <c:v>775956</c:v>
                </c:pt>
                <c:pt idx="3030">
                  <c:v>663243</c:v>
                </c:pt>
                <c:pt idx="3031">
                  <c:v>690732</c:v>
                </c:pt>
                <c:pt idx="3032">
                  <c:v>844607</c:v>
                </c:pt>
                <c:pt idx="3033">
                  <c:v>781584</c:v>
                </c:pt>
                <c:pt idx="3034">
                  <c:v>610998</c:v>
                </c:pt>
                <c:pt idx="3035">
                  <c:v>618930</c:v>
                </c:pt>
                <c:pt idx="3036">
                  <c:v>954164</c:v>
                </c:pt>
                <c:pt idx="3037">
                  <c:v>699205</c:v>
                </c:pt>
                <c:pt idx="3038">
                  <c:v>643800</c:v>
                </c:pt>
                <c:pt idx="3039">
                  <c:v>668450</c:v>
                </c:pt>
                <c:pt idx="3040">
                  <c:v>681914</c:v>
                </c:pt>
                <c:pt idx="3041">
                  <c:v>676326</c:v>
                </c:pt>
                <c:pt idx="3042">
                  <c:v>728523</c:v>
                </c:pt>
                <c:pt idx="3043">
                  <c:v>695084</c:v>
                </c:pt>
                <c:pt idx="3044">
                  <c:v>794829</c:v>
                </c:pt>
                <c:pt idx="3045">
                  <c:v>597822</c:v>
                </c:pt>
                <c:pt idx="3046">
                  <c:v>792156</c:v>
                </c:pt>
                <c:pt idx="3047">
                  <c:v>788034</c:v>
                </c:pt>
                <c:pt idx="3048">
                  <c:v>664287</c:v>
                </c:pt>
                <c:pt idx="3049">
                  <c:v>689479</c:v>
                </c:pt>
                <c:pt idx="3050">
                  <c:v>654055</c:v>
                </c:pt>
                <c:pt idx="3051">
                  <c:v>794613</c:v>
                </c:pt>
                <c:pt idx="3052">
                  <c:v>725232</c:v>
                </c:pt>
                <c:pt idx="3053">
                  <c:v>696351</c:v>
                </c:pt>
                <c:pt idx="3054">
                  <c:v>689776</c:v>
                </c:pt>
                <c:pt idx="3055">
                  <c:v>823570</c:v>
                </c:pt>
                <c:pt idx="3056">
                  <c:v>724301</c:v>
                </c:pt>
                <c:pt idx="3057">
                  <c:v>611591</c:v>
                </c:pt>
                <c:pt idx="3058">
                  <c:v>793707</c:v>
                </c:pt>
                <c:pt idx="3059">
                  <c:v>695972</c:v>
                </c:pt>
                <c:pt idx="3060">
                  <c:v>693884</c:v>
                </c:pt>
                <c:pt idx="3061">
                  <c:v>693865</c:v>
                </c:pt>
                <c:pt idx="3062">
                  <c:v>729271</c:v>
                </c:pt>
                <c:pt idx="3063">
                  <c:v>738790</c:v>
                </c:pt>
                <c:pt idx="3064">
                  <c:v>681580</c:v>
                </c:pt>
                <c:pt idx="3065">
                  <c:v>758245</c:v>
                </c:pt>
                <c:pt idx="3066">
                  <c:v>710312</c:v>
                </c:pt>
                <c:pt idx="3067">
                  <c:v>686077</c:v>
                </c:pt>
                <c:pt idx="3068">
                  <c:v>667758</c:v>
                </c:pt>
                <c:pt idx="3069">
                  <c:v>770799</c:v>
                </c:pt>
                <c:pt idx="3070">
                  <c:v>681435</c:v>
                </c:pt>
                <c:pt idx="3071">
                  <c:v>665428</c:v>
                </c:pt>
                <c:pt idx="3072">
                  <c:v>687326</c:v>
                </c:pt>
                <c:pt idx="3073">
                  <c:v>713640</c:v>
                </c:pt>
                <c:pt idx="3074">
                  <c:v>836004</c:v>
                </c:pt>
                <c:pt idx="3075">
                  <c:v>716301</c:v>
                </c:pt>
                <c:pt idx="3076">
                  <c:v>659098</c:v>
                </c:pt>
                <c:pt idx="3077">
                  <c:v>658118</c:v>
                </c:pt>
                <c:pt idx="3078">
                  <c:v>672828</c:v>
                </c:pt>
                <c:pt idx="3079">
                  <c:v>640041</c:v>
                </c:pt>
                <c:pt idx="3080">
                  <c:v>702786</c:v>
                </c:pt>
                <c:pt idx="3081">
                  <c:v>672013</c:v>
                </c:pt>
                <c:pt idx="3082">
                  <c:v>860974</c:v>
                </c:pt>
                <c:pt idx="3083">
                  <c:v>580713</c:v>
                </c:pt>
                <c:pt idx="3084">
                  <c:v>726594</c:v>
                </c:pt>
                <c:pt idx="3085">
                  <c:v>749324</c:v>
                </c:pt>
                <c:pt idx="3086">
                  <c:v>633513</c:v>
                </c:pt>
                <c:pt idx="3087">
                  <c:v>707648</c:v>
                </c:pt>
                <c:pt idx="3088">
                  <c:v>765963</c:v>
                </c:pt>
                <c:pt idx="3089">
                  <c:v>615321</c:v>
                </c:pt>
                <c:pt idx="3090">
                  <c:v>766806</c:v>
                </c:pt>
                <c:pt idx="3091">
                  <c:v>654387</c:v>
                </c:pt>
                <c:pt idx="3092">
                  <c:v>670105</c:v>
                </c:pt>
                <c:pt idx="3093">
                  <c:v>684604</c:v>
                </c:pt>
                <c:pt idx="3094">
                  <c:v>655846</c:v>
                </c:pt>
                <c:pt idx="3095">
                  <c:v>674543</c:v>
                </c:pt>
                <c:pt idx="3096">
                  <c:v>668574</c:v>
                </c:pt>
                <c:pt idx="3097">
                  <c:v>978519</c:v>
                </c:pt>
                <c:pt idx="3098">
                  <c:v>681470</c:v>
                </c:pt>
                <c:pt idx="3099">
                  <c:v>604300</c:v>
                </c:pt>
                <c:pt idx="3100">
                  <c:v>827966</c:v>
                </c:pt>
                <c:pt idx="3101">
                  <c:v>741743</c:v>
                </c:pt>
                <c:pt idx="3102">
                  <c:v>618386</c:v>
                </c:pt>
                <c:pt idx="3103">
                  <c:v>757951</c:v>
                </c:pt>
                <c:pt idx="3104">
                  <c:v>738619</c:v>
                </c:pt>
                <c:pt idx="3105">
                  <c:v>663505</c:v>
                </c:pt>
                <c:pt idx="3106">
                  <c:v>654068</c:v>
                </c:pt>
                <c:pt idx="3107">
                  <c:v>693522</c:v>
                </c:pt>
                <c:pt idx="3108">
                  <c:v>725066</c:v>
                </c:pt>
                <c:pt idx="3109">
                  <c:v>602012</c:v>
                </c:pt>
                <c:pt idx="3110">
                  <c:v>769501</c:v>
                </c:pt>
                <c:pt idx="3111">
                  <c:v>676252</c:v>
                </c:pt>
                <c:pt idx="3112">
                  <c:v>695604</c:v>
                </c:pt>
                <c:pt idx="3113">
                  <c:v>820208</c:v>
                </c:pt>
                <c:pt idx="3114">
                  <c:v>712674</c:v>
                </c:pt>
                <c:pt idx="3115">
                  <c:v>674524</c:v>
                </c:pt>
                <c:pt idx="3116">
                  <c:v>904778</c:v>
                </c:pt>
                <c:pt idx="3117">
                  <c:v>702931</c:v>
                </c:pt>
                <c:pt idx="3118">
                  <c:v>755232</c:v>
                </c:pt>
                <c:pt idx="3119">
                  <c:v>783743</c:v>
                </c:pt>
                <c:pt idx="3120">
                  <c:v>795925</c:v>
                </c:pt>
                <c:pt idx="3121">
                  <c:v>776821</c:v>
                </c:pt>
                <c:pt idx="3122">
                  <c:v>635184</c:v>
                </c:pt>
                <c:pt idx="3123">
                  <c:v>731201</c:v>
                </c:pt>
                <c:pt idx="3124">
                  <c:v>686797</c:v>
                </c:pt>
                <c:pt idx="3125">
                  <c:v>826193</c:v>
                </c:pt>
                <c:pt idx="3126">
                  <c:v>718835</c:v>
                </c:pt>
                <c:pt idx="3127">
                  <c:v>761192</c:v>
                </c:pt>
                <c:pt idx="3128">
                  <c:v>689223</c:v>
                </c:pt>
                <c:pt idx="3129">
                  <c:v>763272</c:v>
                </c:pt>
                <c:pt idx="3130">
                  <c:v>670690</c:v>
                </c:pt>
                <c:pt idx="3131">
                  <c:v>648867</c:v>
                </c:pt>
                <c:pt idx="3132">
                  <c:v>707334</c:v>
                </c:pt>
                <c:pt idx="3133">
                  <c:v>706941</c:v>
                </c:pt>
                <c:pt idx="3134">
                  <c:v>705147</c:v>
                </c:pt>
                <c:pt idx="3135">
                  <c:v>745401</c:v>
                </c:pt>
                <c:pt idx="3136">
                  <c:v>638613</c:v>
                </c:pt>
                <c:pt idx="3137">
                  <c:v>793479</c:v>
                </c:pt>
                <c:pt idx="3138">
                  <c:v>746624</c:v>
                </c:pt>
                <c:pt idx="3139">
                  <c:v>659442</c:v>
                </c:pt>
                <c:pt idx="3140">
                  <c:v>611222</c:v>
                </c:pt>
                <c:pt idx="3141">
                  <c:v>667837</c:v>
                </c:pt>
                <c:pt idx="3142">
                  <c:v>903978</c:v>
                </c:pt>
                <c:pt idx="3143">
                  <c:v>740172</c:v>
                </c:pt>
                <c:pt idx="3144">
                  <c:v>678155</c:v>
                </c:pt>
                <c:pt idx="3145">
                  <c:v>716757</c:v>
                </c:pt>
                <c:pt idx="3146">
                  <c:v>744342</c:v>
                </c:pt>
                <c:pt idx="3147">
                  <c:v>865650</c:v>
                </c:pt>
                <c:pt idx="3148">
                  <c:v>877837</c:v>
                </c:pt>
                <c:pt idx="3149">
                  <c:v>663147</c:v>
                </c:pt>
                <c:pt idx="3150">
                  <c:v>668067</c:v>
                </c:pt>
                <c:pt idx="3151">
                  <c:v>804999</c:v>
                </c:pt>
                <c:pt idx="3152">
                  <c:v>724985</c:v>
                </c:pt>
                <c:pt idx="3153">
                  <c:v>803399</c:v>
                </c:pt>
                <c:pt idx="3154">
                  <c:v>750905</c:v>
                </c:pt>
                <c:pt idx="3155">
                  <c:v>705304</c:v>
                </c:pt>
                <c:pt idx="3156">
                  <c:v>908466</c:v>
                </c:pt>
                <c:pt idx="3157">
                  <c:v>658480</c:v>
                </c:pt>
                <c:pt idx="3158">
                  <c:v>725806</c:v>
                </c:pt>
                <c:pt idx="3159">
                  <c:v>726669</c:v>
                </c:pt>
                <c:pt idx="3160">
                  <c:v>750441</c:v>
                </c:pt>
                <c:pt idx="3161">
                  <c:v>713175</c:v>
                </c:pt>
                <c:pt idx="3162">
                  <c:v>757902</c:v>
                </c:pt>
                <c:pt idx="3163">
                  <c:v>832997</c:v>
                </c:pt>
                <c:pt idx="3164">
                  <c:v>617075</c:v>
                </c:pt>
                <c:pt idx="3165">
                  <c:v>696803</c:v>
                </c:pt>
                <c:pt idx="3166">
                  <c:v>758674</c:v>
                </c:pt>
                <c:pt idx="3167">
                  <c:v>709717</c:v>
                </c:pt>
                <c:pt idx="3168">
                  <c:v>786684</c:v>
                </c:pt>
                <c:pt idx="3169">
                  <c:v>714503</c:v>
                </c:pt>
                <c:pt idx="3170">
                  <c:v>826573</c:v>
                </c:pt>
                <c:pt idx="3171">
                  <c:v>692811</c:v>
                </c:pt>
                <c:pt idx="3172">
                  <c:v>708986</c:v>
                </c:pt>
                <c:pt idx="3173">
                  <c:v>837547</c:v>
                </c:pt>
                <c:pt idx="3174">
                  <c:v>807580</c:v>
                </c:pt>
                <c:pt idx="3175">
                  <c:v>734935</c:v>
                </c:pt>
                <c:pt idx="3176">
                  <c:v>676801</c:v>
                </c:pt>
                <c:pt idx="3177">
                  <c:v>859587</c:v>
                </c:pt>
                <c:pt idx="3178">
                  <c:v>783528</c:v>
                </c:pt>
                <c:pt idx="3179">
                  <c:v>649863</c:v>
                </c:pt>
                <c:pt idx="3180">
                  <c:v>795152</c:v>
                </c:pt>
                <c:pt idx="3181">
                  <c:v>769408</c:v>
                </c:pt>
                <c:pt idx="3182">
                  <c:v>805050</c:v>
                </c:pt>
                <c:pt idx="3183">
                  <c:v>788886</c:v>
                </c:pt>
                <c:pt idx="3184">
                  <c:v>768315</c:v>
                </c:pt>
                <c:pt idx="3185">
                  <c:v>657593</c:v>
                </c:pt>
                <c:pt idx="3186">
                  <c:v>754866</c:v>
                </c:pt>
                <c:pt idx="3187">
                  <c:v>683739</c:v>
                </c:pt>
                <c:pt idx="3188">
                  <c:v>832761</c:v>
                </c:pt>
                <c:pt idx="3189">
                  <c:v>732928</c:v>
                </c:pt>
                <c:pt idx="3190">
                  <c:v>831662</c:v>
                </c:pt>
                <c:pt idx="3191">
                  <c:v>677510</c:v>
                </c:pt>
                <c:pt idx="3192">
                  <c:v>691399</c:v>
                </c:pt>
                <c:pt idx="3193">
                  <c:v>687162</c:v>
                </c:pt>
                <c:pt idx="3194">
                  <c:v>758962</c:v>
                </c:pt>
                <c:pt idx="3195">
                  <c:v>814572</c:v>
                </c:pt>
                <c:pt idx="3196">
                  <c:v>735793</c:v>
                </c:pt>
                <c:pt idx="3197">
                  <c:v>859805</c:v>
                </c:pt>
                <c:pt idx="3198">
                  <c:v>765302</c:v>
                </c:pt>
                <c:pt idx="3199">
                  <c:v>773255</c:v>
                </c:pt>
                <c:pt idx="3200">
                  <c:v>738874</c:v>
                </c:pt>
                <c:pt idx="3201">
                  <c:v>789571</c:v>
                </c:pt>
                <c:pt idx="3202">
                  <c:v>725085</c:v>
                </c:pt>
                <c:pt idx="3203">
                  <c:v>880330</c:v>
                </c:pt>
                <c:pt idx="3204">
                  <c:v>750192</c:v>
                </c:pt>
                <c:pt idx="3205">
                  <c:v>766049</c:v>
                </c:pt>
                <c:pt idx="3206">
                  <c:v>945068</c:v>
                </c:pt>
                <c:pt idx="3207">
                  <c:v>725199</c:v>
                </c:pt>
                <c:pt idx="3208">
                  <c:v>627600</c:v>
                </c:pt>
                <c:pt idx="3209">
                  <c:v>730800</c:v>
                </c:pt>
                <c:pt idx="3210">
                  <c:v>735287</c:v>
                </c:pt>
                <c:pt idx="3211">
                  <c:v>744124</c:v>
                </c:pt>
                <c:pt idx="3212">
                  <c:v>865856</c:v>
                </c:pt>
                <c:pt idx="3213">
                  <c:v>805630</c:v>
                </c:pt>
                <c:pt idx="3214">
                  <c:v>889829</c:v>
                </c:pt>
                <c:pt idx="3215">
                  <c:v>716956</c:v>
                </c:pt>
                <c:pt idx="3216">
                  <c:v>780566</c:v>
                </c:pt>
                <c:pt idx="3217">
                  <c:v>711154</c:v>
                </c:pt>
                <c:pt idx="3218">
                  <c:v>649420</c:v>
                </c:pt>
                <c:pt idx="3219">
                  <c:v>762563</c:v>
                </c:pt>
                <c:pt idx="3220">
                  <c:v>776267</c:v>
                </c:pt>
                <c:pt idx="3221">
                  <c:v>777166</c:v>
                </c:pt>
                <c:pt idx="3222">
                  <c:v>762964</c:v>
                </c:pt>
                <c:pt idx="3223">
                  <c:v>845186</c:v>
                </c:pt>
                <c:pt idx="3224">
                  <c:v>710687</c:v>
                </c:pt>
                <c:pt idx="3225">
                  <c:v>722385</c:v>
                </c:pt>
                <c:pt idx="3226">
                  <c:v>805043</c:v>
                </c:pt>
                <c:pt idx="3227">
                  <c:v>685061</c:v>
                </c:pt>
                <c:pt idx="3228">
                  <c:v>782328</c:v>
                </c:pt>
                <c:pt idx="3229">
                  <c:v>778459</c:v>
                </c:pt>
                <c:pt idx="3230">
                  <c:v>622377</c:v>
                </c:pt>
                <c:pt idx="3231">
                  <c:v>746972</c:v>
                </c:pt>
                <c:pt idx="3232">
                  <c:v>728288</c:v>
                </c:pt>
                <c:pt idx="3233">
                  <c:v>692934</c:v>
                </c:pt>
                <c:pt idx="3234">
                  <c:v>723728</c:v>
                </c:pt>
                <c:pt idx="3235">
                  <c:v>1037042</c:v>
                </c:pt>
                <c:pt idx="3236">
                  <c:v>648635</c:v>
                </c:pt>
                <c:pt idx="3237">
                  <c:v>717491</c:v>
                </c:pt>
                <c:pt idx="3238">
                  <c:v>758445</c:v>
                </c:pt>
                <c:pt idx="3239">
                  <c:v>622020</c:v>
                </c:pt>
                <c:pt idx="3240">
                  <c:v>809180</c:v>
                </c:pt>
                <c:pt idx="3241">
                  <c:v>917327</c:v>
                </c:pt>
                <c:pt idx="3242">
                  <c:v>699869</c:v>
                </c:pt>
                <c:pt idx="3243">
                  <c:v>770562</c:v>
                </c:pt>
                <c:pt idx="3244">
                  <c:v>783749</c:v>
                </c:pt>
                <c:pt idx="3245">
                  <c:v>743001</c:v>
                </c:pt>
                <c:pt idx="3246">
                  <c:v>663367</c:v>
                </c:pt>
                <c:pt idx="3247">
                  <c:v>693872</c:v>
                </c:pt>
                <c:pt idx="3248">
                  <c:v>795096</c:v>
                </c:pt>
                <c:pt idx="3249">
                  <c:v>689714</c:v>
                </c:pt>
                <c:pt idx="3250">
                  <c:v>772451</c:v>
                </c:pt>
                <c:pt idx="3251">
                  <c:v>708221</c:v>
                </c:pt>
                <c:pt idx="3252">
                  <c:v>745391</c:v>
                </c:pt>
                <c:pt idx="3253">
                  <c:v>652564</c:v>
                </c:pt>
                <c:pt idx="3254">
                  <c:v>819053</c:v>
                </c:pt>
                <c:pt idx="3255">
                  <c:v>698699</c:v>
                </c:pt>
                <c:pt idx="3256">
                  <c:v>716043</c:v>
                </c:pt>
                <c:pt idx="3257">
                  <c:v>975964</c:v>
                </c:pt>
                <c:pt idx="3258">
                  <c:v>858826</c:v>
                </c:pt>
                <c:pt idx="3259">
                  <c:v>732715</c:v>
                </c:pt>
                <c:pt idx="3260">
                  <c:v>701820</c:v>
                </c:pt>
                <c:pt idx="3261">
                  <c:v>690847</c:v>
                </c:pt>
                <c:pt idx="3262">
                  <c:v>796160</c:v>
                </c:pt>
                <c:pt idx="3263">
                  <c:v>852837</c:v>
                </c:pt>
                <c:pt idx="3264">
                  <c:v>776706</c:v>
                </c:pt>
                <c:pt idx="3265">
                  <c:v>896925</c:v>
                </c:pt>
                <c:pt idx="3266">
                  <c:v>741496</c:v>
                </c:pt>
                <c:pt idx="3267">
                  <c:v>807459</c:v>
                </c:pt>
                <c:pt idx="3268">
                  <c:v>831142</c:v>
                </c:pt>
                <c:pt idx="3269">
                  <c:v>764179</c:v>
                </c:pt>
                <c:pt idx="3270">
                  <c:v>761709</c:v>
                </c:pt>
                <c:pt idx="3271">
                  <c:v>678015</c:v>
                </c:pt>
                <c:pt idx="3272">
                  <c:v>705750</c:v>
                </c:pt>
                <c:pt idx="3273">
                  <c:v>918849</c:v>
                </c:pt>
                <c:pt idx="3274">
                  <c:v>1075195</c:v>
                </c:pt>
                <c:pt idx="3275">
                  <c:v>875670</c:v>
                </c:pt>
                <c:pt idx="3276">
                  <c:v>699771</c:v>
                </c:pt>
                <c:pt idx="3277">
                  <c:v>767789</c:v>
                </c:pt>
                <c:pt idx="3278">
                  <c:v>670228</c:v>
                </c:pt>
                <c:pt idx="3279">
                  <c:v>700253</c:v>
                </c:pt>
                <c:pt idx="3280">
                  <c:v>706406</c:v>
                </c:pt>
                <c:pt idx="3281">
                  <c:v>772946</c:v>
                </c:pt>
                <c:pt idx="3282">
                  <c:v>732665</c:v>
                </c:pt>
                <c:pt idx="3283">
                  <c:v>747804</c:v>
                </c:pt>
                <c:pt idx="3284">
                  <c:v>877956</c:v>
                </c:pt>
                <c:pt idx="3285">
                  <c:v>736243</c:v>
                </c:pt>
                <c:pt idx="3286">
                  <c:v>683963</c:v>
                </c:pt>
                <c:pt idx="3287">
                  <c:v>788797</c:v>
                </c:pt>
                <c:pt idx="3288">
                  <c:v>740522</c:v>
                </c:pt>
                <c:pt idx="3289">
                  <c:v>757405</c:v>
                </c:pt>
                <c:pt idx="3290">
                  <c:v>635019</c:v>
                </c:pt>
                <c:pt idx="3291">
                  <c:v>802651</c:v>
                </c:pt>
                <c:pt idx="3292">
                  <c:v>795676</c:v>
                </c:pt>
                <c:pt idx="3293">
                  <c:v>728237</c:v>
                </c:pt>
                <c:pt idx="3294">
                  <c:v>655115</c:v>
                </c:pt>
                <c:pt idx="3295">
                  <c:v>769062</c:v>
                </c:pt>
                <c:pt idx="3296">
                  <c:v>920036</c:v>
                </c:pt>
                <c:pt idx="3297">
                  <c:v>995559</c:v>
                </c:pt>
                <c:pt idx="3298">
                  <c:v>744134</c:v>
                </c:pt>
                <c:pt idx="3299">
                  <c:v>706574</c:v>
                </c:pt>
                <c:pt idx="3300">
                  <c:v>902913</c:v>
                </c:pt>
                <c:pt idx="3301">
                  <c:v>726111</c:v>
                </c:pt>
                <c:pt idx="3302">
                  <c:v>802007</c:v>
                </c:pt>
                <c:pt idx="3303">
                  <c:v>785315</c:v>
                </c:pt>
                <c:pt idx="3304">
                  <c:v>794644</c:v>
                </c:pt>
                <c:pt idx="3305">
                  <c:v>821165</c:v>
                </c:pt>
                <c:pt idx="3306">
                  <c:v>679551</c:v>
                </c:pt>
                <c:pt idx="3307">
                  <c:v>752316</c:v>
                </c:pt>
                <c:pt idx="3308">
                  <c:v>690654</c:v>
                </c:pt>
                <c:pt idx="3309">
                  <c:v>878398</c:v>
                </c:pt>
                <c:pt idx="3310">
                  <c:v>819236</c:v>
                </c:pt>
                <c:pt idx="3311">
                  <c:v>708478</c:v>
                </c:pt>
                <c:pt idx="3312">
                  <c:v>858852</c:v>
                </c:pt>
                <c:pt idx="3313">
                  <c:v>885835</c:v>
                </c:pt>
                <c:pt idx="3314">
                  <c:v>777723</c:v>
                </c:pt>
                <c:pt idx="3315">
                  <c:v>703271</c:v>
                </c:pt>
                <c:pt idx="3316">
                  <c:v>792644</c:v>
                </c:pt>
                <c:pt idx="3317">
                  <c:v>688379</c:v>
                </c:pt>
                <c:pt idx="3318">
                  <c:v>756279</c:v>
                </c:pt>
                <c:pt idx="3319">
                  <c:v>787801</c:v>
                </c:pt>
                <c:pt idx="3320">
                  <c:v>852177</c:v>
                </c:pt>
                <c:pt idx="3321">
                  <c:v>898528</c:v>
                </c:pt>
                <c:pt idx="3322">
                  <c:v>880829</c:v>
                </c:pt>
                <c:pt idx="3323">
                  <c:v>784916</c:v>
                </c:pt>
                <c:pt idx="3324">
                  <c:v>728321</c:v>
                </c:pt>
                <c:pt idx="3325">
                  <c:v>794994</c:v>
                </c:pt>
                <c:pt idx="3326">
                  <c:v>796188</c:v>
                </c:pt>
                <c:pt idx="3327">
                  <c:v>693176</c:v>
                </c:pt>
                <c:pt idx="3328">
                  <c:v>701911</c:v>
                </c:pt>
                <c:pt idx="3329">
                  <c:v>758223</c:v>
                </c:pt>
                <c:pt idx="3330">
                  <c:v>855091</c:v>
                </c:pt>
                <c:pt idx="3331">
                  <c:v>822443</c:v>
                </c:pt>
                <c:pt idx="3332">
                  <c:v>681366</c:v>
                </c:pt>
                <c:pt idx="3333">
                  <c:v>705264</c:v>
                </c:pt>
                <c:pt idx="3334">
                  <c:v>893035</c:v>
                </c:pt>
                <c:pt idx="3335">
                  <c:v>739353</c:v>
                </c:pt>
                <c:pt idx="3336">
                  <c:v>743023</c:v>
                </c:pt>
                <c:pt idx="3337">
                  <c:v>789670</c:v>
                </c:pt>
                <c:pt idx="3338">
                  <c:v>863157</c:v>
                </c:pt>
                <c:pt idx="3339">
                  <c:v>841971</c:v>
                </c:pt>
                <c:pt idx="3340">
                  <c:v>719807</c:v>
                </c:pt>
                <c:pt idx="3341">
                  <c:v>909303</c:v>
                </c:pt>
                <c:pt idx="3342">
                  <c:v>719469</c:v>
                </c:pt>
                <c:pt idx="3343">
                  <c:v>815354</c:v>
                </c:pt>
                <c:pt idx="3344">
                  <c:v>882967</c:v>
                </c:pt>
                <c:pt idx="3345">
                  <c:v>885973</c:v>
                </c:pt>
                <c:pt idx="3346">
                  <c:v>697394</c:v>
                </c:pt>
                <c:pt idx="3347">
                  <c:v>777430</c:v>
                </c:pt>
                <c:pt idx="3348">
                  <c:v>717498</c:v>
                </c:pt>
                <c:pt idx="3349">
                  <c:v>817258</c:v>
                </c:pt>
                <c:pt idx="3350">
                  <c:v>689666</c:v>
                </c:pt>
                <c:pt idx="3351">
                  <c:v>796153</c:v>
                </c:pt>
                <c:pt idx="3352">
                  <c:v>695467</c:v>
                </c:pt>
                <c:pt idx="3353">
                  <c:v>815092</c:v>
                </c:pt>
                <c:pt idx="3354">
                  <c:v>995366</c:v>
                </c:pt>
                <c:pt idx="3355">
                  <c:v>840314</c:v>
                </c:pt>
                <c:pt idx="3356">
                  <c:v>901976</c:v>
                </c:pt>
                <c:pt idx="3357">
                  <c:v>783100</c:v>
                </c:pt>
                <c:pt idx="3358">
                  <c:v>691266</c:v>
                </c:pt>
                <c:pt idx="3359">
                  <c:v>820366</c:v>
                </c:pt>
                <c:pt idx="3360">
                  <c:v>755477</c:v>
                </c:pt>
                <c:pt idx="3361">
                  <c:v>728732</c:v>
                </c:pt>
                <c:pt idx="3362">
                  <c:v>783221</c:v>
                </c:pt>
                <c:pt idx="3363">
                  <c:v>901602</c:v>
                </c:pt>
                <c:pt idx="3364">
                  <c:v>838841</c:v>
                </c:pt>
                <c:pt idx="3365">
                  <c:v>778776</c:v>
                </c:pt>
                <c:pt idx="3366">
                  <c:v>781502</c:v>
                </c:pt>
                <c:pt idx="3367">
                  <c:v>969465</c:v>
                </c:pt>
                <c:pt idx="3368">
                  <c:v>811052</c:v>
                </c:pt>
                <c:pt idx="3369">
                  <c:v>841058</c:v>
                </c:pt>
                <c:pt idx="3370">
                  <c:v>994331</c:v>
                </c:pt>
                <c:pt idx="3371">
                  <c:v>705170</c:v>
                </c:pt>
                <c:pt idx="3372">
                  <c:v>721146</c:v>
                </c:pt>
                <c:pt idx="3373">
                  <c:v>774511</c:v>
                </c:pt>
                <c:pt idx="3374">
                  <c:v>673545</c:v>
                </c:pt>
                <c:pt idx="3375">
                  <c:v>681180</c:v>
                </c:pt>
                <c:pt idx="3376">
                  <c:v>744025</c:v>
                </c:pt>
                <c:pt idx="3377">
                  <c:v>770507</c:v>
                </c:pt>
                <c:pt idx="3378">
                  <c:v>834754</c:v>
                </c:pt>
                <c:pt idx="3379">
                  <c:v>710611</c:v>
                </c:pt>
                <c:pt idx="3380">
                  <c:v>855820</c:v>
                </c:pt>
                <c:pt idx="3381">
                  <c:v>714355</c:v>
                </c:pt>
                <c:pt idx="3382">
                  <c:v>715318</c:v>
                </c:pt>
                <c:pt idx="3383">
                  <c:v>840074</c:v>
                </c:pt>
                <c:pt idx="3384">
                  <c:v>746985</c:v>
                </c:pt>
                <c:pt idx="3385">
                  <c:v>802969</c:v>
                </c:pt>
                <c:pt idx="3386">
                  <c:v>684829</c:v>
                </c:pt>
                <c:pt idx="3387">
                  <c:v>768096</c:v>
                </c:pt>
                <c:pt idx="3388">
                  <c:v>757785</c:v>
                </c:pt>
                <c:pt idx="3389">
                  <c:v>921289</c:v>
                </c:pt>
                <c:pt idx="3390">
                  <c:v>675985</c:v>
                </c:pt>
                <c:pt idx="3391">
                  <c:v>826848</c:v>
                </c:pt>
                <c:pt idx="3392">
                  <c:v>884191</c:v>
                </c:pt>
                <c:pt idx="3393">
                  <c:v>889894</c:v>
                </c:pt>
                <c:pt idx="3394">
                  <c:v>913377</c:v>
                </c:pt>
                <c:pt idx="3395">
                  <c:v>685532</c:v>
                </c:pt>
                <c:pt idx="3396">
                  <c:v>795373</c:v>
                </c:pt>
                <c:pt idx="3397">
                  <c:v>932960</c:v>
                </c:pt>
                <c:pt idx="3398">
                  <c:v>793219</c:v>
                </c:pt>
                <c:pt idx="3399">
                  <c:v>818883</c:v>
                </c:pt>
                <c:pt idx="3400">
                  <c:v>695674</c:v>
                </c:pt>
                <c:pt idx="3401">
                  <c:v>1050098</c:v>
                </c:pt>
                <c:pt idx="3402">
                  <c:v>951382</c:v>
                </c:pt>
                <c:pt idx="3403">
                  <c:v>864141</c:v>
                </c:pt>
                <c:pt idx="3404">
                  <c:v>848400</c:v>
                </c:pt>
                <c:pt idx="3405">
                  <c:v>708483</c:v>
                </c:pt>
                <c:pt idx="3406">
                  <c:v>771993</c:v>
                </c:pt>
                <c:pt idx="3407">
                  <c:v>728068</c:v>
                </c:pt>
                <c:pt idx="3408">
                  <c:v>799750</c:v>
                </c:pt>
                <c:pt idx="3409">
                  <c:v>933602</c:v>
                </c:pt>
                <c:pt idx="3410">
                  <c:v>831507</c:v>
                </c:pt>
                <c:pt idx="3411">
                  <c:v>898444</c:v>
                </c:pt>
                <c:pt idx="3412">
                  <c:v>662484</c:v>
                </c:pt>
                <c:pt idx="3413">
                  <c:v>771943</c:v>
                </c:pt>
                <c:pt idx="3414">
                  <c:v>665024</c:v>
                </c:pt>
                <c:pt idx="3415">
                  <c:v>823868</c:v>
                </c:pt>
                <c:pt idx="3416">
                  <c:v>792721</c:v>
                </c:pt>
                <c:pt idx="3417">
                  <c:v>760413</c:v>
                </c:pt>
                <c:pt idx="3418">
                  <c:v>702878</c:v>
                </c:pt>
                <c:pt idx="3419">
                  <c:v>750549</c:v>
                </c:pt>
                <c:pt idx="3420">
                  <c:v>737759</c:v>
                </c:pt>
                <c:pt idx="3421">
                  <c:v>860838</c:v>
                </c:pt>
                <c:pt idx="3422">
                  <c:v>1014012</c:v>
                </c:pt>
                <c:pt idx="3423">
                  <c:v>890022</c:v>
                </c:pt>
                <c:pt idx="3424">
                  <c:v>737515</c:v>
                </c:pt>
                <c:pt idx="3425">
                  <c:v>763329</c:v>
                </c:pt>
                <c:pt idx="3426">
                  <c:v>838576</c:v>
                </c:pt>
                <c:pt idx="3427">
                  <c:v>736177</c:v>
                </c:pt>
                <c:pt idx="3428">
                  <c:v>909421</c:v>
                </c:pt>
                <c:pt idx="3429">
                  <c:v>868017</c:v>
                </c:pt>
                <c:pt idx="3430">
                  <c:v>810242</c:v>
                </c:pt>
                <c:pt idx="3431">
                  <c:v>934652</c:v>
                </c:pt>
                <c:pt idx="3432">
                  <c:v>865405</c:v>
                </c:pt>
                <c:pt idx="3433">
                  <c:v>809371</c:v>
                </c:pt>
                <c:pt idx="3434">
                  <c:v>774250</c:v>
                </c:pt>
                <c:pt idx="3435">
                  <c:v>889225</c:v>
                </c:pt>
                <c:pt idx="3436">
                  <c:v>692940</c:v>
                </c:pt>
                <c:pt idx="3437">
                  <c:v>823152</c:v>
                </c:pt>
                <c:pt idx="3438">
                  <c:v>891782</c:v>
                </c:pt>
                <c:pt idx="3439">
                  <c:v>779648</c:v>
                </c:pt>
                <c:pt idx="3440">
                  <c:v>846883</c:v>
                </c:pt>
                <c:pt idx="3441">
                  <c:v>728707</c:v>
                </c:pt>
                <c:pt idx="3442">
                  <c:v>823548</c:v>
                </c:pt>
                <c:pt idx="3443">
                  <c:v>992103</c:v>
                </c:pt>
                <c:pt idx="3444">
                  <c:v>822567</c:v>
                </c:pt>
                <c:pt idx="3445">
                  <c:v>763606</c:v>
                </c:pt>
                <c:pt idx="3446">
                  <c:v>912919</c:v>
                </c:pt>
                <c:pt idx="3447">
                  <c:v>818459</c:v>
                </c:pt>
                <c:pt idx="3448">
                  <c:v>723661</c:v>
                </c:pt>
                <c:pt idx="3449">
                  <c:v>782224</c:v>
                </c:pt>
                <c:pt idx="3450">
                  <c:v>771596</c:v>
                </c:pt>
                <c:pt idx="3451">
                  <c:v>827749</c:v>
                </c:pt>
                <c:pt idx="3452">
                  <c:v>793622</c:v>
                </c:pt>
                <c:pt idx="3453">
                  <c:v>764228</c:v>
                </c:pt>
                <c:pt idx="3454">
                  <c:v>723546</c:v>
                </c:pt>
                <c:pt idx="3455">
                  <c:v>723311</c:v>
                </c:pt>
                <c:pt idx="3456">
                  <c:v>802296</c:v>
                </c:pt>
                <c:pt idx="3457">
                  <c:v>781947</c:v>
                </c:pt>
                <c:pt idx="3458">
                  <c:v>875673</c:v>
                </c:pt>
                <c:pt idx="3459">
                  <c:v>967876</c:v>
                </c:pt>
                <c:pt idx="3460">
                  <c:v>851185</c:v>
                </c:pt>
                <c:pt idx="3461">
                  <c:v>877257</c:v>
                </c:pt>
                <c:pt idx="3462">
                  <c:v>771638</c:v>
                </c:pt>
                <c:pt idx="3463">
                  <c:v>723841</c:v>
                </c:pt>
                <c:pt idx="3464">
                  <c:v>889648</c:v>
                </c:pt>
                <c:pt idx="3465">
                  <c:v>682710</c:v>
                </c:pt>
                <c:pt idx="3466">
                  <c:v>802973</c:v>
                </c:pt>
                <c:pt idx="3467">
                  <c:v>750645</c:v>
                </c:pt>
                <c:pt idx="3468">
                  <c:v>781479</c:v>
                </c:pt>
                <c:pt idx="3469">
                  <c:v>761365</c:v>
                </c:pt>
                <c:pt idx="3470">
                  <c:v>733356</c:v>
                </c:pt>
                <c:pt idx="3471">
                  <c:v>761236</c:v>
                </c:pt>
                <c:pt idx="3472">
                  <c:v>797248</c:v>
                </c:pt>
                <c:pt idx="3473">
                  <c:v>814480</c:v>
                </c:pt>
                <c:pt idx="3474">
                  <c:v>955184</c:v>
                </c:pt>
                <c:pt idx="3475">
                  <c:v>905979</c:v>
                </c:pt>
                <c:pt idx="3476">
                  <c:v>802375</c:v>
                </c:pt>
                <c:pt idx="3477">
                  <c:v>1127095</c:v>
                </c:pt>
                <c:pt idx="3478">
                  <c:v>790615</c:v>
                </c:pt>
                <c:pt idx="3479">
                  <c:v>741350</c:v>
                </c:pt>
                <c:pt idx="3480">
                  <c:v>699602</c:v>
                </c:pt>
                <c:pt idx="3481">
                  <c:v>939714</c:v>
                </c:pt>
                <c:pt idx="3482">
                  <c:v>733346</c:v>
                </c:pt>
                <c:pt idx="3483">
                  <c:v>717403</c:v>
                </c:pt>
                <c:pt idx="3484">
                  <c:v>878989</c:v>
                </c:pt>
                <c:pt idx="3485">
                  <c:v>857161</c:v>
                </c:pt>
                <c:pt idx="3486">
                  <c:v>803032</c:v>
                </c:pt>
                <c:pt idx="3487">
                  <c:v>826053</c:v>
                </c:pt>
                <c:pt idx="3488">
                  <c:v>748876</c:v>
                </c:pt>
                <c:pt idx="3489">
                  <c:v>946842</c:v>
                </c:pt>
                <c:pt idx="3490">
                  <c:v>740613</c:v>
                </c:pt>
                <c:pt idx="3491">
                  <c:v>711738</c:v>
                </c:pt>
                <c:pt idx="3492">
                  <c:v>753091</c:v>
                </c:pt>
                <c:pt idx="3493">
                  <c:v>773025</c:v>
                </c:pt>
                <c:pt idx="3494">
                  <c:v>842441</c:v>
                </c:pt>
                <c:pt idx="3495">
                  <c:v>886887</c:v>
                </c:pt>
                <c:pt idx="3496">
                  <c:v>795738</c:v>
                </c:pt>
                <c:pt idx="3497">
                  <c:v>909854</c:v>
                </c:pt>
                <c:pt idx="3498">
                  <c:v>789053</c:v>
                </c:pt>
                <c:pt idx="3499">
                  <c:v>711100</c:v>
                </c:pt>
                <c:pt idx="3500">
                  <c:v>761722</c:v>
                </c:pt>
                <c:pt idx="3501">
                  <c:v>767795</c:v>
                </c:pt>
                <c:pt idx="3502">
                  <c:v>695722</c:v>
                </c:pt>
                <c:pt idx="3503">
                  <c:v>757060</c:v>
                </c:pt>
                <c:pt idx="3504">
                  <c:v>768406</c:v>
                </c:pt>
                <c:pt idx="3505">
                  <c:v>797439</c:v>
                </c:pt>
                <c:pt idx="3506">
                  <c:v>886998</c:v>
                </c:pt>
                <c:pt idx="3507">
                  <c:v>860009</c:v>
                </c:pt>
                <c:pt idx="3508">
                  <c:v>673761</c:v>
                </c:pt>
                <c:pt idx="3509">
                  <c:v>859593</c:v>
                </c:pt>
                <c:pt idx="3510">
                  <c:v>845490</c:v>
                </c:pt>
                <c:pt idx="3511">
                  <c:v>840923</c:v>
                </c:pt>
                <c:pt idx="3512">
                  <c:v>715568</c:v>
                </c:pt>
                <c:pt idx="3513">
                  <c:v>791702</c:v>
                </c:pt>
                <c:pt idx="3514">
                  <c:v>895510</c:v>
                </c:pt>
                <c:pt idx="3515">
                  <c:v>825739</c:v>
                </c:pt>
                <c:pt idx="3516">
                  <c:v>916170</c:v>
                </c:pt>
                <c:pt idx="3517">
                  <c:v>751876</c:v>
                </c:pt>
                <c:pt idx="3518">
                  <c:v>854682</c:v>
                </c:pt>
                <c:pt idx="3519">
                  <c:v>776902</c:v>
                </c:pt>
                <c:pt idx="3520">
                  <c:v>848565</c:v>
                </c:pt>
                <c:pt idx="3521">
                  <c:v>1002857</c:v>
                </c:pt>
                <c:pt idx="3522">
                  <c:v>823745</c:v>
                </c:pt>
                <c:pt idx="3523">
                  <c:v>820290</c:v>
                </c:pt>
                <c:pt idx="3524">
                  <c:v>757412</c:v>
                </c:pt>
                <c:pt idx="3525">
                  <c:v>1036175</c:v>
                </c:pt>
                <c:pt idx="3526">
                  <c:v>717174</c:v>
                </c:pt>
                <c:pt idx="3527">
                  <c:v>770854</c:v>
                </c:pt>
                <c:pt idx="3528">
                  <c:v>944266</c:v>
                </c:pt>
                <c:pt idx="3529">
                  <c:v>883316</c:v>
                </c:pt>
                <c:pt idx="3530">
                  <c:v>802522</c:v>
                </c:pt>
                <c:pt idx="3531">
                  <c:v>915288</c:v>
                </c:pt>
                <c:pt idx="3532">
                  <c:v>782578</c:v>
                </c:pt>
                <c:pt idx="3533">
                  <c:v>879242</c:v>
                </c:pt>
                <c:pt idx="3534">
                  <c:v>878873</c:v>
                </c:pt>
                <c:pt idx="3535">
                  <c:v>904221</c:v>
                </c:pt>
                <c:pt idx="3536">
                  <c:v>982847</c:v>
                </c:pt>
                <c:pt idx="3537">
                  <c:v>944772</c:v>
                </c:pt>
                <c:pt idx="3538">
                  <c:v>720462</c:v>
                </c:pt>
                <c:pt idx="3539">
                  <c:v>837569</c:v>
                </c:pt>
                <c:pt idx="3540">
                  <c:v>818081</c:v>
                </c:pt>
                <c:pt idx="3541">
                  <c:v>740037</c:v>
                </c:pt>
                <c:pt idx="3542">
                  <c:v>897965</c:v>
                </c:pt>
                <c:pt idx="3543">
                  <c:v>764815</c:v>
                </c:pt>
                <c:pt idx="3544">
                  <c:v>774296</c:v>
                </c:pt>
                <c:pt idx="3545">
                  <c:v>837228</c:v>
                </c:pt>
                <c:pt idx="3546">
                  <c:v>837920</c:v>
                </c:pt>
                <c:pt idx="3547">
                  <c:v>917664</c:v>
                </c:pt>
                <c:pt idx="3548">
                  <c:v>968858</c:v>
                </c:pt>
                <c:pt idx="3549">
                  <c:v>887829</c:v>
                </c:pt>
                <c:pt idx="3550">
                  <c:v>812001</c:v>
                </c:pt>
                <c:pt idx="3551">
                  <c:v>900239</c:v>
                </c:pt>
                <c:pt idx="3552">
                  <c:v>728930</c:v>
                </c:pt>
                <c:pt idx="3553">
                  <c:v>890524</c:v>
                </c:pt>
                <c:pt idx="3554">
                  <c:v>838974</c:v>
                </c:pt>
                <c:pt idx="3555">
                  <c:v>922514</c:v>
                </c:pt>
                <c:pt idx="3556">
                  <c:v>816789</c:v>
                </c:pt>
                <c:pt idx="3557">
                  <c:v>764485</c:v>
                </c:pt>
                <c:pt idx="3558">
                  <c:v>774988</c:v>
                </c:pt>
                <c:pt idx="3559">
                  <c:v>777673</c:v>
                </c:pt>
                <c:pt idx="3560">
                  <c:v>799193</c:v>
                </c:pt>
                <c:pt idx="3561">
                  <c:v>842784</c:v>
                </c:pt>
                <c:pt idx="3562">
                  <c:v>836469</c:v>
                </c:pt>
                <c:pt idx="3563">
                  <c:v>745840</c:v>
                </c:pt>
                <c:pt idx="3564">
                  <c:v>686467</c:v>
                </c:pt>
                <c:pt idx="3565">
                  <c:v>787150</c:v>
                </c:pt>
                <c:pt idx="3566">
                  <c:v>781442</c:v>
                </c:pt>
                <c:pt idx="3567">
                  <c:v>869636</c:v>
                </c:pt>
                <c:pt idx="3568">
                  <c:v>858841</c:v>
                </c:pt>
                <c:pt idx="3569">
                  <c:v>713582</c:v>
                </c:pt>
                <c:pt idx="3570">
                  <c:v>757313</c:v>
                </c:pt>
                <c:pt idx="3571">
                  <c:v>906667</c:v>
                </c:pt>
                <c:pt idx="3572">
                  <c:v>1008581</c:v>
                </c:pt>
                <c:pt idx="3573">
                  <c:v>1156487</c:v>
                </c:pt>
                <c:pt idx="3574">
                  <c:v>914904</c:v>
                </c:pt>
                <c:pt idx="3575">
                  <c:v>869606</c:v>
                </c:pt>
                <c:pt idx="3576">
                  <c:v>856451</c:v>
                </c:pt>
                <c:pt idx="3577">
                  <c:v>824367</c:v>
                </c:pt>
                <c:pt idx="3578">
                  <c:v>817532</c:v>
                </c:pt>
                <c:pt idx="3579">
                  <c:v>844207</c:v>
                </c:pt>
                <c:pt idx="3580">
                  <c:v>954072</c:v>
                </c:pt>
                <c:pt idx="3581">
                  <c:v>821968</c:v>
                </c:pt>
                <c:pt idx="3582">
                  <c:v>919209</c:v>
                </c:pt>
                <c:pt idx="3583">
                  <c:v>1331161</c:v>
                </c:pt>
                <c:pt idx="3584">
                  <c:v>730452</c:v>
                </c:pt>
                <c:pt idx="3585">
                  <c:v>836463</c:v>
                </c:pt>
                <c:pt idx="3586">
                  <c:v>828361</c:v>
                </c:pt>
                <c:pt idx="3587">
                  <c:v>808271</c:v>
                </c:pt>
                <c:pt idx="3588">
                  <c:v>893814</c:v>
                </c:pt>
                <c:pt idx="3589">
                  <c:v>757086</c:v>
                </c:pt>
                <c:pt idx="3590">
                  <c:v>806283</c:v>
                </c:pt>
                <c:pt idx="3591">
                  <c:v>781348</c:v>
                </c:pt>
                <c:pt idx="3592">
                  <c:v>821870</c:v>
                </c:pt>
                <c:pt idx="3593">
                  <c:v>907730</c:v>
                </c:pt>
                <c:pt idx="3594">
                  <c:v>913467</c:v>
                </c:pt>
                <c:pt idx="3595">
                  <c:v>765387</c:v>
                </c:pt>
                <c:pt idx="3596">
                  <c:v>887469</c:v>
                </c:pt>
                <c:pt idx="3597">
                  <c:v>814725</c:v>
                </c:pt>
                <c:pt idx="3598">
                  <c:v>963603</c:v>
                </c:pt>
                <c:pt idx="3599">
                  <c:v>752339</c:v>
                </c:pt>
                <c:pt idx="3600">
                  <c:v>830912</c:v>
                </c:pt>
                <c:pt idx="3601">
                  <c:v>873375</c:v>
                </c:pt>
                <c:pt idx="3602">
                  <c:v>914974</c:v>
                </c:pt>
                <c:pt idx="3603">
                  <c:v>895047</c:v>
                </c:pt>
                <c:pt idx="3604">
                  <c:v>874785</c:v>
                </c:pt>
                <c:pt idx="3605">
                  <c:v>838429</c:v>
                </c:pt>
                <c:pt idx="3606">
                  <c:v>1006889</c:v>
                </c:pt>
                <c:pt idx="3607">
                  <c:v>915621</c:v>
                </c:pt>
                <c:pt idx="3608">
                  <c:v>957709</c:v>
                </c:pt>
                <c:pt idx="3609">
                  <c:v>791846</c:v>
                </c:pt>
                <c:pt idx="3610">
                  <c:v>766241</c:v>
                </c:pt>
                <c:pt idx="3611">
                  <c:v>1014652</c:v>
                </c:pt>
                <c:pt idx="3612">
                  <c:v>925975</c:v>
                </c:pt>
                <c:pt idx="3613">
                  <c:v>849037</c:v>
                </c:pt>
                <c:pt idx="3614">
                  <c:v>940233</c:v>
                </c:pt>
                <c:pt idx="3615">
                  <c:v>886086</c:v>
                </c:pt>
                <c:pt idx="3616">
                  <c:v>785759</c:v>
                </c:pt>
                <c:pt idx="3617">
                  <c:v>787890</c:v>
                </c:pt>
                <c:pt idx="3618">
                  <c:v>767749</c:v>
                </c:pt>
                <c:pt idx="3619">
                  <c:v>806911</c:v>
                </c:pt>
                <c:pt idx="3620">
                  <c:v>834059</c:v>
                </c:pt>
                <c:pt idx="3621">
                  <c:v>751297</c:v>
                </c:pt>
                <c:pt idx="3622">
                  <c:v>817283</c:v>
                </c:pt>
                <c:pt idx="3623">
                  <c:v>822976</c:v>
                </c:pt>
                <c:pt idx="3624">
                  <c:v>878580</c:v>
                </c:pt>
                <c:pt idx="3625">
                  <c:v>847748</c:v>
                </c:pt>
                <c:pt idx="3626">
                  <c:v>842625</c:v>
                </c:pt>
                <c:pt idx="3627">
                  <c:v>783740</c:v>
                </c:pt>
                <c:pt idx="3628">
                  <c:v>746673</c:v>
                </c:pt>
                <c:pt idx="3629">
                  <c:v>944702</c:v>
                </c:pt>
                <c:pt idx="3630">
                  <c:v>870564</c:v>
                </c:pt>
                <c:pt idx="3631">
                  <c:v>794203</c:v>
                </c:pt>
                <c:pt idx="3632">
                  <c:v>820526</c:v>
                </c:pt>
                <c:pt idx="3633">
                  <c:v>775131</c:v>
                </c:pt>
                <c:pt idx="3634">
                  <c:v>883786</c:v>
                </c:pt>
                <c:pt idx="3635">
                  <c:v>804826</c:v>
                </c:pt>
                <c:pt idx="3636">
                  <c:v>916686</c:v>
                </c:pt>
                <c:pt idx="3637">
                  <c:v>871161</c:v>
                </c:pt>
                <c:pt idx="3638">
                  <c:v>749977</c:v>
                </c:pt>
                <c:pt idx="3639">
                  <c:v>804136</c:v>
                </c:pt>
                <c:pt idx="3640">
                  <c:v>901738</c:v>
                </c:pt>
                <c:pt idx="3641">
                  <c:v>868630</c:v>
                </c:pt>
                <c:pt idx="3642">
                  <c:v>771457</c:v>
                </c:pt>
                <c:pt idx="3643">
                  <c:v>1158750</c:v>
                </c:pt>
                <c:pt idx="3644">
                  <c:v>827266</c:v>
                </c:pt>
                <c:pt idx="3645">
                  <c:v>866730</c:v>
                </c:pt>
                <c:pt idx="3646">
                  <c:v>732077</c:v>
                </c:pt>
                <c:pt idx="3647">
                  <c:v>860593</c:v>
                </c:pt>
                <c:pt idx="3648">
                  <c:v>792211</c:v>
                </c:pt>
                <c:pt idx="3649">
                  <c:v>834589</c:v>
                </c:pt>
                <c:pt idx="3650">
                  <c:v>925235</c:v>
                </c:pt>
                <c:pt idx="3651">
                  <c:v>995473</c:v>
                </c:pt>
                <c:pt idx="3652">
                  <c:v>887356</c:v>
                </c:pt>
                <c:pt idx="3653">
                  <c:v>719591</c:v>
                </c:pt>
                <c:pt idx="3654">
                  <c:v>800959</c:v>
                </c:pt>
                <c:pt idx="3655">
                  <c:v>862553</c:v>
                </c:pt>
                <c:pt idx="3656">
                  <c:v>993073</c:v>
                </c:pt>
                <c:pt idx="3657">
                  <c:v>885515</c:v>
                </c:pt>
                <c:pt idx="3658">
                  <c:v>824890</c:v>
                </c:pt>
                <c:pt idx="3659">
                  <c:v>987251</c:v>
                </c:pt>
                <c:pt idx="3660">
                  <c:v>864811</c:v>
                </c:pt>
                <c:pt idx="3661">
                  <c:v>988829</c:v>
                </c:pt>
                <c:pt idx="3662">
                  <c:v>877264</c:v>
                </c:pt>
                <c:pt idx="3663">
                  <c:v>793867</c:v>
                </c:pt>
                <c:pt idx="3664">
                  <c:v>956751</c:v>
                </c:pt>
                <c:pt idx="3665">
                  <c:v>798015</c:v>
                </c:pt>
                <c:pt idx="3666">
                  <c:v>916654</c:v>
                </c:pt>
                <c:pt idx="3667">
                  <c:v>852350</c:v>
                </c:pt>
                <c:pt idx="3668">
                  <c:v>830961</c:v>
                </c:pt>
                <c:pt idx="3669">
                  <c:v>915577</c:v>
                </c:pt>
                <c:pt idx="3670">
                  <c:v>824221</c:v>
                </c:pt>
                <c:pt idx="3671">
                  <c:v>907716</c:v>
                </c:pt>
                <c:pt idx="3672">
                  <c:v>1017354</c:v>
                </c:pt>
                <c:pt idx="3673">
                  <c:v>792520</c:v>
                </c:pt>
                <c:pt idx="3674">
                  <c:v>913168</c:v>
                </c:pt>
                <c:pt idx="3675">
                  <c:v>927204</c:v>
                </c:pt>
                <c:pt idx="3676">
                  <c:v>748500</c:v>
                </c:pt>
                <c:pt idx="3677">
                  <c:v>724930</c:v>
                </c:pt>
                <c:pt idx="3678">
                  <c:v>1121892</c:v>
                </c:pt>
                <c:pt idx="3679">
                  <c:v>870861</c:v>
                </c:pt>
                <c:pt idx="3680">
                  <c:v>743777</c:v>
                </c:pt>
                <c:pt idx="3681">
                  <c:v>766260</c:v>
                </c:pt>
                <c:pt idx="3682">
                  <c:v>938038</c:v>
                </c:pt>
                <c:pt idx="3683">
                  <c:v>1271322</c:v>
                </c:pt>
                <c:pt idx="3684">
                  <c:v>839386</c:v>
                </c:pt>
                <c:pt idx="3685">
                  <c:v>865201</c:v>
                </c:pt>
                <c:pt idx="3686">
                  <c:v>876532</c:v>
                </c:pt>
                <c:pt idx="3687">
                  <c:v>833448</c:v>
                </c:pt>
                <c:pt idx="3688">
                  <c:v>817206</c:v>
                </c:pt>
                <c:pt idx="3689">
                  <c:v>906260</c:v>
                </c:pt>
                <c:pt idx="3690">
                  <c:v>833286</c:v>
                </c:pt>
                <c:pt idx="3691">
                  <c:v>768225</c:v>
                </c:pt>
                <c:pt idx="3692">
                  <c:v>811057</c:v>
                </c:pt>
                <c:pt idx="3693">
                  <c:v>885368</c:v>
                </c:pt>
                <c:pt idx="3694">
                  <c:v>963698</c:v>
                </c:pt>
                <c:pt idx="3695">
                  <c:v>702535</c:v>
                </c:pt>
                <c:pt idx="3696">
                  <c:v>1203023</c:v>
                </c:pt>
                <c:pt idx="3697">
                  <c:v>983078</c:v>
                </c:pt>
                <c:pt idx="3698">
                  <c:v>1042206</c:v>
                </c:pt>
                <c:pt idx="3699">
                  <c:v>729707</c:v>
                </c:pt>
                <c:pt idx="3700">
                  <c:v>793801</c:v>
                </c:pt>
                <c:pt idx="3701">
                  <c:v>965484</c:v>
                </c:pt>
                <c:pt idx="3702">
                  <c:v>1013726</c:v>
                </c:pt>
                <c:pt idx="3703">
                  <c:v>884260</c:v>
                </c:pt>
                <c:pt idx="3704">
                  <c:v>804341</c:v>
                </c:pt>
                <c:pt idx="3705">
                  <c:v>1023721</c:v>
                </c:pt>
                <c:pt idx="3706">
                  <c:v>852363</c:v>
                </c:pt>
                <c:pt idx="3707">
                  <c:v>883882</c:v>
                </c:pt>
                <c:pt idx="3708">
                  <c:v>764758</c:v>
                </c:pt>
                <c:pt idx="3709">
                  <c:v>977305</c:v>
                </c:pt>
                <c:pt idx="3710">
                  <c:v>833958</c:v>
                </c:pt>
                <c:pt idx="3711">
                  <c:v>895224</c:v>
                </c:pt>
                <c:pt idx="3712">
                  <c:v>800215</c:v>
                </c:pt>
                <c:pt idx="3713">
                  <c:v>1037998</c:v>
                </c:pt>
                <c:pt idx="3714">
                  <c:v>751471</c:v>
                </c:pt>
                <c:pt idx="3715">
                  <c:v>786126</c:v>
                </c:pt>
                <c:pt idx="3716">
                  <c:v>1236513</c:v>
                </c:pt>
                <c:pt idx="3717">
                  <c:v>1034025</c:v>
                </c:pt>
                <c:pt idx="3718">
                  <c:v>897354</c:v>
                </c:pt>
                <c:pt idx="3719">
                  <c:v>805440</c:v>
                </c:pt>
                <c:pt idx="3720">
                  <c:v>797270</c:v>
                </c:pt>
                <c:pt idx="3721">
                  <c:v>967563</c:v>
                </c:pt>
                <c:pt idx="3722">
                  <c:v>1088845</c:v>
                </c:pt>
                <c:pt idx="3723">
                  <c:v>888626</c:v>
                </c:pt>
                <c:pt idx="3724">
                  <c:v>827431</c:v>
                </c:pt>
                <c:pt idx="3725">
                  <c:v>822809</c:v>
                </c:pt>
                <c:pt idx="3726">
                  <c:v>876645</c:v>
                </c:pt>
                <c:pt idx="3727">
                  <c:v>913015</c:v>
                </c:pt>
                <c:pt idx="3728">
                  <c:v>1200213</c:v>
                </c:pt>
                <c:pt idx="3729">
                  <c:v>964860</c:v>
                </c:pt>
                <c:pt idx="3730">
                  <c:v>872162</c:v>
                </c:pt>
                <c:pt idx="3731">
                  <c:v>905028</c:v>
                </c:pt>
                <c:pt idx="3732">
                  <c:v>778772</c:v>
                </c:pt>
                <c:pt idx="3733">
                  <c:v>758723</c:v>
                </c:pt>
                <c:pt idx="3734">
                  <c:v>932793</c:v>
                </c:pt>
                <c:pt idx="3735">
                  <c:v>770552</c:v>
                </c:pt>
                <c:pt idx="3736">
                  <c:v>956423</c:v>
                </c:pt>
                <c:pt idx="3737">
                  <c:v>858214</c:v>
                </c:pt>
                <c:pt idx="3738">
                  <c:v>746346</c:v>
                </c:pt>
                <c:pt idx="3739">
                  <c:v>837805</c:v>
                </c:pt>
                <c:pt idx="3740">
                  <c:v>908750</c:v>
                </c:pt>
                <c:pt idx="3741">
                  <c:v>884189</c:v>
                </c:pt>
                <c:pt idx="3742">
                  <c:v>844656</c:v>
                </c:pt>
                <c:pt idx="3743">
                  <c:v>935499</c:v>
                </c:pt>
                <c:pt idx="3744">
                  <c:v>834258</c:v>
                </c:pt>
                <c:pt idx="3745">
                  <c:v>820810</c:v>
                </c:pt>
                <c:pt idx="3746">
                  <c:v>951854</c:v>
                </c:pt>
                <c:pt idx="3747">
                  <c:v>779993</c:v>
                </c:pt>
                <c:pt idx="3748">
                  <c:v>867817</c:v>
                </c:pt>
                <c:pt idx="3749">
                  <c:v>783303</c:v>
                </c:pt>
                <c:pt idx="3750">
                  <c:v>795745</c:v>
                </c:pt>
                <c:pt idx="3751">
                  <c:v>851676</c:v>
                </c:pt>
                <c:pt idx="3752">
                  <c:v>770327</c:v>
                </c:pt>
                <c:pt idx="3753">
                  <c:v>885670</c:v>
                </c:pt>
                <c:pt idx="3754">
                  <c:v>1007349</c:v>
                </c:pt>
                <c:pt idx="3755">
                  <c:v>791204</c:v>
                </c:pt>
                <c:pt idx="3756">
                  <c:v>1052927</c:v>
                </c:pt>
                <c:pt idx="3757">
                  <c:v>1042558</c:v>
                </c:pt>
                <c:pt idx="3758">
                  <c:v>914048</c:v>
                </c:pt>
                <c:pt idx="3759">
                  <c:v>922463</c:v>
                </c:pt>
                <c:pt idx="3760">
                  <c:v>875522</c:v>
                </c:pt>
                <c:pt idx="3761">
                  <c:v>897988</c:v>
                </c:pt>
                <c:pt idx="3762">
                  <c:v>810897</c:v>
                </c:pt>
                <c:pt idx="3763">
                  <c:v>815178</c:v>
                </c:pt>
                <c:pt idx="3764">
                  <c:v>826470</c:v>
                </c:pt>
                <c:pt idx="3765">
                  <c:v>725583</c:v>
                </c:pt>
                <c:pt idx="3766">
                  <c:v>1000027</c:v>
                </c:pt>
                <c:pt idx="3767">
                  <c:v>853591</c:v>
                </c:pt>
                <c:pt idx="3768">
                  <c:v>891789</c:v>
                </c:pt>
                <c:pt idx="3769">
                  <c:v>825066</c:v>
                </c:pt>
                <c:pt idx="3770">
                  <c:v>858194</c:v>
                </c:pt>
                <c:pt idx="3771">
                  <c:v>1007151</c:v>
                </c:pt>
                <c:pt idx="3772">
                  <c:v>1052685</c:v>
                </c:pt>
                <c:pt idx="3773">
                  <c:v>775801</c:v>
                </c:pt>
                <c:pt idx="3774">
                  <c:v>1043049</c:v>
                </c:pt>
                <c:pt idx="3775">
                  <c:v>866792</c:v>
                </c:pt>
                <c:pt idx="3776">
                  <c:v>792511</c:v>
                </c:pt>
                <c:pt idx="3777">
                  <c:v>868853</c:v>
                </c:pt>
                <c:pt idx="3778">
                  <c:v>1051516</c:v>
                </c:pt>
                <c:pt idx="3779">
                  <c:v>730802</c:v>
                </c:pt>
                <c:pt idx="3780">
                  <c:v>967726</c:v>
                </c:pt>
                <c:pt idx="3781">
                  <c:v>909657</c:v>
                </c:pt>
                <c:pt idx="3782">
                  <c:v>921178</c:v>
                </c:pt>
                <c:pt idx="3783">
                  <c:v>762884</c:v>
                </c:pt>
                <c:pt idx="3784">
                  <c:v>880646</c:v>
                </c:pt>
                <c:pt idx="3785">
                  <c:v>819084</c:v>
                </c:pt>
                <c:pt idx="3786">
                  <c:v>819266</c:v>
                </c:pt>
                <c:pt idx="3787">
                  <c:v>1139446</c:v>
                </c:pt>
                <c:pt idx="3788">
                  <c:v>793881</c:v>
                </c:pt>
                <c:pt idx="3789">
                  <c:v>889379</c:v>
                </c:pt>
                <c:pt idx="3790">
                  <c:v>866090</c:v>
                </c:pt>
                <c:pt idx="3791">
                  <c:v>893173</c:v>
                </c:pt>
                <c:pt idx="3792">
                  <c:v>772772</c:v>
                </c:pt>
                <c:pt idx="3793">
                  <c:v>1141747</c:v>
                </c:pt>
                <c:pt idx="3794">
                  <c:v>901431</c:v>
                </c:pt>
                <c:pt idx="3795">
                  <c:v>904496</c:v>
                </c:pt>
                <c:pt idx="3796">
                  <c:v>858701</c:v>
                </c:pt>
                <c:pt idx="3797">
                  <c:v>867185</c:v>
                </c:pt>
                <c:pt idx="3798">
                  <c:v>827330</c:v>
                </c:pt>
                <c:pt idx="3799">
                  <c:v>816258</c:v>
                </c:pt>
                <c:pt idx="3800">
                  <c:v>889845</c:v>
                </c:pt>
                <c:pt idx="3801">
                  <c:v>736400</c:v>
                </c:pt>
                <c:pt idx="3802">
                  <c:v>893852</c:v>
                </c:pt>
                <c:pt idx="3803">
                  <c:v>890084</c:v>
                </c:pt>
                <c:pt idx="3804">
                  <c:v>1120871</c:v>
                </c:pt>
                <c:pt idx="3805">
                  <c:v>994614</c:v>
                </c:pt>
                <c:pt idx="3806">
                  <c:v>891409</c:v>
                </c:pt>
                <c:pt idx="3807">
                  <c:v>838564</c:v>
                </c:pt>
                <c:pt idx="3808">
                  <c:v>979114</c:v>
                </c:pt>
                <c:pt idx="3809">
                  <c:v>988991</c:v>
                </c:pt>
                <c:pt idx="3810">
                  <c:v>849543</c:v>
                </c:pt>
                <c:pt idx="3811">
                  <c:v>858930</c:v>
                </c:pt>
                <c:pt idx="3812">
                  <c:v>851983</c:v>
                </c:pt>
                <c:pt idx="3813">
                  <c:v>780763</c:v>
                </c:pt>
                <c:pt idx="3814">
                  <c:v>963809</c:v>
                </c:pt>
                <c:pt idx="3815">
                  <c:v>801326</c:v>
                </c:pt>
                <c:pt idx="3816">
                  <c:v>931239</c:v>
                </c:pt>
                <c:pt idx="3817">
                  <c:v>809710</c:v>
                </c:pt>
                <c:pt idx="3818">
                  <c:v>882250</c:v>
                </c:pt>
                <c:pt idx="3819">
                  <c:v>857978</c:v>
                </c:pt>
                <c:pt idx="3820">
                  <c:v>991902</c:v>
                </c:pt>
                <c:pt idx="3821">
                  <c:v>902997</c:v>
                </c:pt>
                <c:pt idx="3822">
                  <c:v>1015121</c:v>
                </c:pt>
                <c:pt idx="3823">
                  <c:v>834430</c:v>
                </c:pt>
                <c:pt idx="3824">
                  <c:v>849588</c:v>
                </c:pt>
                <c:pt idx="3825">
                  <c:v>1137623</c:v>
                </c:pt>
                <c:pt idx="3826">
                  <c:v>858126</c:v>
                </c:pt>
                <c:pt idx="3827">
                  <c:v>891157</c:v>
                </c:pt>
                <c:pt idx="3828">
                  <c:v>888804</c:v>
                </c:pt>
                <c:pt idx="3829">
                  <c:v>888760</c:v>
                </c:pt>
                <c:pt idx="3830">
                  <c:v>795238</c:v>
                </c:pt>
                <c:pt idx="3831">
                  <c:v>960199</c:v>
                </c:pt>
                <c:pt idx="3832">
                  <c:v>839175</c:v>
                </c:pt>
                <c:pt idx="3833">
                  <c:v>906914</c:v>
                </c:pt>
                <c:pt idx="3834">
                  <c:v>831521</c:v>
                </c:pt>
                <c:pt idx="3835">
                  <c:v>966053</c:v>
                </c:pt>
                <c:pt idx="3836">
                  <c:v>776127</c:v>
                </c:pt>
                <c:pt idx="3837">
                  <c:v>829797</c:v>
                </c:pt>
                <c:pt idx="3838">
                  <c:v>1211909</c:v>
                </c:pt>
                <c:pt idx="3839">
                  <c:v>956515</c:v>
                </c:pt>
                <c:pt idx="3840">
                  <c:v>875069</c:v>
                </c:pt>
                <c:pt idx="3841">
                  <c:v>886127</c:v>
                </c:pt>
                <c:pt idx="3842">
                  <c:v>955980</c:v>
                </c:pt>
                <c:pt idx="3843">
                  <c:v>916107</c:v>
                </c:pt>
                <c:pt idx="3844">
                  <c:v>853160</c:v>
                </c:pt>
                <c:pt idx="3845">
                  <c:v>791375</c:v>
                </c:pt>
                <c:pt idx="3846">
                  <c:v>824094</c:v>
                </c:pt>
                <c:pt idx="3847">
                  <c:v>824407</c:v>
                </c:pt>
                <c:pt idx="3848">
                  <c:v>1075755</c:v>
                </c:pt>
                <c:pt idx="3849">
                  <c:v>882385</c:v>
                </c:pt>
                <c:pt idx="3850">
                  <c:v>866725</c:v>
                </c:pt>
                <c:pt idx="3851">
                  <c:v>893253</c:v>
                </c:pt>
                <c:pt idx="3852">
                  <c:v>966882</c:v>
                </c:pt>
                <c:pt idx="3853">
                  <c:v>836340</c:v>
                </c:pt>
                <c:pt idx="3854">
                  <c:v>780962</c:v>
                </c:pt>
                <c:pt idx="3855">
                  <c:v>1071913</c:v>
                </c:pt>
                <c:pt idx="3856">
                  <c:v>944952</c:v>
                </c:pt>
                <c:pt idx="3857">
                  <c:v>842218</c:v>
                </c:pt>
                <c:pt idx="3858">
                  <c:v>989102</c:v>
                </c:pt>
                <c:pt idx="3859">
                  <c:v>1479857</c:v>
                </c:pt>
                <c:pt idx="3860">
                  <c:v>1077257</c:v>
                </c:pt>
                <c:pt idx="3861">
                  <c:v>837593</c:v>
                </c:pt>
                <c:pt idx="3862">
                  <c:v>779654</c:v>
                </c:pt>
                <c:pt idx="3863">
                  <c:v>838792</c:v>
                </c:pt>
                <c:pt idx="3864">
                  <c:v>907493</c:v>
                </c:pt>
                <c:pt idx="3865">
                  <c:v>1104570</c:v>
                </c:pt>
                <c:pt idx="3866">
                  <c:v>1127233</c:v>
                </c:pt>
                <c:pt idx="3867">
                  <c:v>912413</c:v>
                </c:pt>
                <c:pt idx="3868">
                  <c:v>844420</c:v>
                </c:pt>
                <c:pt idx="3869">
                  <c:v>846176</c:v>
                </c:pt>
                <c:pt idx="3870">
                  <c:v>856432</c:v>
                </c:pt>
                <c:pt idx="3871">
                  <c:v>903867</c:v>
                </c:pt>
                <c:pt idx="3872">
                  <c:v>849501</c:v>
                </c:pt>
                <c:pt idx="3873">
                  <c:v>885510</c:v>
                </c:pt>
                <c:pt idx="3874">
                  <c:v>1078689</c:v>
                </c:pt>
                <c:pt idx="3875">
                  <c:v>1043019</c:v>
                </c:pt>
                <c:pt idx="3876">
                  <c:v>897403</c:v>
                </c:pt>
                <c:pt idx="3877">
                  <c:v>888720</c:v>
                </c:pt>
                <c:pt idx="3878">
                  <c:v>823847</c:v>
                </c:pt>
                <c:pt idx="3879">
                  <c:v>929458</c:v>
                </c:pt>
                <c:pt idx="3880">
                  <c:v>954117</c:v>
                </c:pt>
                <c:pt idx="3881">
                  <c:v>936935</c:v>
                </c:pt>
                <c:pt idx="3882">
                  <c:v>922889</c:v>
                </c:pt>
                <c:pt idx="3883">
                  <c:v>917439</c:v>
                </c:pt>
                <c:pt idx="3884">
                  <c:v>797431</c:v>
                </c:pt>
                <c:pt idx="3885">
                  <c:v>1005642</c:v>
                </c:pt>
                <c:pt idx="3886">
                  <c:v>1011635</c:v>
                </c:pt>
                <c:pt idx="3887">
                  <c:v>851092</c:v>
                </c:pt>
                <c:pt idx="3888">
                  <c:v>968464</c:v>
                </c:pt>
                <c:pt idx="3889">
                  <c:v>1032022</c:v>
                </c:pt>
                <c:pt idx="3890">
                  <c:v>884607</c:v>
                </c:pt>
                <c:pt idx="3891">
                  <c:v>912285</c:v>
                </c:pt>
                <c:pt idx="3892">
                  <c:v>1053514</c:v>
                </c:pt>
                <c:pt idx="3893">
                  <c:v>1092370</c:v>
                </c:pt>
                <c:pt idx="3894">
                  <c:v>960675</c:v>
                </c:pt>
                <c:pt idx="3895">
                  <c:v>854679</c:v>
                </c:pt>
                <c:pt idx="3896">
                  <c:v>870668</c:v>
                </c:pt>
                <c:pt idx="3897">
                  <c:v>866619</c:v>
                </c:pt>
                <c:pt idx="3898">
                  <c:v>968931</c:v>
                </c:pt>
                <c:pt idx="3899">
                  <c:v>895848</c:v>
                </c:pt>
                <c:pt idx="3900">
                  <c:v>940058</c:v>
                </c:pt>
                <c:pt idx="3901">
                  <c:v>993619</c:v>
                </c:pt>
                <c:pt idx="3902">
                  <c:v>891123</c:v>
                </c:pt>
                <c:pt idx="3903">
                  <c:v>872397</c:v>
                </c:pt>
                <c:pt idx="3904">
                  <c:v>1157700</c:v>
                </c:pt>
                <c:pt idx="3905">
                  <c:v>934125</c:v>
                </c:pt>
                <c:pt idx="3906">
                  <c:v>831940</c:v>
                </c:pt>
                <c:pt idx="3907">
                  <c:v>828265</c:v>
                </c:pt>
                <c:pt idx="3908">
                  <c:v>1090488</c:v>
                </c:pt>
                <c:pt idx="3909">
                  <c:v>987204</c:v>
                </c:pt>
                <c:pt idx="3910">
                  <c:v>918845</c:v>
                </c:pt>
                <c:pt idx="3911">
                  <c:v>911218</c:v>
                </c:pt>
                <c:pt idx="3912">
                  <c:v>904828</c:v>
                </c:pt>
                <c:pt idx="3913">
                  <c:v>817846</c:v>
                </c:pt>
                <c:pt idx="3914">
                  <c:v>918523</c:v>
                </c:pt>
                <c:pt idx="3915">
                  <c:v>851518</c:v>
                </c:pt>
                <c:pt idx="3916">
                  <c:v>824314</c:v>
                </c:pt>
                <c:pt idx="3917">
                  <c:v>869859</c:v>
                </c:pt>
                <c:pt idx="3918">
                  <c:v>927293</c:v>
                </c:pt>
                <c:pt idx="3919">
                  <c:v>923883</c:v>
                </c:pt>
                <c:pt idx="3920">
                  <c:v>839912</c:v>
                </c:pt>
                <c:pt idx="3921">
                  <c:v>977350</c:v>
                </c:pt>
                <c:pt idx="3922">
                  <c:v>902731</c:v>
                </c:pt>
                <c:pt idx="3923">
                  <c:v>820178</c:v>
                </c:pt>
                <c:pt idx="3924">
                  <c:v>910167</c:v>
                </c:pt>
                <c:pt idx="3925">
                  <c:v>997004</c:v>
                </c:pt>
                <c:pt idx="3926">
                  <c:v>1107717</c:v>
                </c:pt>
                <c:pt idx="3927">
                  <c:v>976879</c:v>
                </c:pt>
                <c:pt idx="3928">
                  <c:v>925262</c:v>
                </c:pt>
                <c:pt idx="3929">
                  <c:v>862316</c:v>
                </c:pt>
                <c:pt idx="3930">
                  <c:v>1004970</c:v>
                </c:pt>
                <c:pt idx="3931">
                  <c:v>1058442</c:v>
                </c:pt>
                <c:pt idx="3932">
                  <c:v>899201</c:v>
                </c:pt>
                <c:pt idx="3933">
                  <c:v>1251293</c:v>
                </c:pt>
                <c:pt idx="3934">
                  <c:v>839845</c:v>
                </c:pt>
                <c:pt idx="3935">
                  <c:v>1136634</c:v>
                </c:pt>
                <c:pt idx="3936">
                  <c:v>930614</c:v>
                </c:pt>
                <c:pt idx="3937">
                  <c:v>951421</c:v>
                </c:pt>
                <c:pt idx="3938">
                  <c:v>978772</c:v>
                </c:pt>
                <c:pt idx="3939">
                  <c:v>988631</c:v>
                </c:pt>
                <c:pt idx="3940">
                  <c:v>1014835</c:v>
                </c:pt>
                <c:pt idx="3941">
                  <c:v>921989</c:v>
                </c:pt>
                <c:pt idx="3942">
                  <c:v>856407</c:v>
                </c:pt>
                <c:pt idx="3943">
                  <c:v>831578</c:v>
                </c:pt>
                <c:pt idx="3944">
                  <c:v>854642</c:v>
                </c:pt>
                <c:pt idx="3945">
                  <c:v>1022013</c:v>
                </c:pt>
                <c:pt idx="3946">
                  <c:v>1241069</c:v>
                </c:pt>
                <c:pt idx="3947">
                  <c:v>990488</c:v>
                </c:pt>
                <c:pt idx="3948">
                  <c:v>1134102</c:v>
                </c:pt>
                <c:pt idx="3949">
                  <c:v>930776</c:v>
                </c:pt>
                <c:pt idx="3950">
                  <c:v>939680</c:v>
                </c:pt>
                <c:pt idx="3951">
                  <c:v>1035854</c:v>
                </c:pt>
                <c:pt idx="3952">
                  <c:v>780038</c:v>
                </c:pt>
                <c:pt idx="3953">
                  <c:v>1062261</c:v>
                </c:pt>
                <c:pt idx="3954">
                  <c:v>953130</c:v>
                </c:pt>
                <c:pt idx="3955">
                  <c:v>852488</c:v>
                </c:pt>
                <c:pt idx="3956">
                  <c:v>1170155</c:v>
                </c:pt>
                <c:pt idx="3957">
                  <c:v>1015671</c:v>
                </c:pt>
                <c:pt idx="3958">
                  <c:v>956346</c:v>
                </c:pt>
                <c:pt idx="3959">
                  <c:v>851929</c:v>
                </c:pt>
                <c:pt idx="3960">
                  <c:v>1033863</c:v>
                </c:pt>
                <c:pt idx="3961">
                  <c:v>855729</c:v>
                </c:pt>
                <c:pt idx="3962">
                  <c:v>952574</c:v>
                </c:pt>
                <c:pt idx="3963">
                  <c:v>950914</c:v>
                </c:pt>
                <c:pt idx="3964">
                  <c:v>996032</c:v>
                </c:pt>
                <c:pt idx="3965">
                  <c:v>853388</c:v>
                </c:pt>
                <c:pt idx="3966">
                  <c:v>969441</c:v>
                </c:pt>
                <c:pt idx="3967">
                  <c:v>758151</c:v>
                </c:pt>
                <c:pt idx="3968">
                  <c:v>960026</c:v>
                </c:pt>
                <c:pt idx="3969">
                  <c:v>1127654</c:v>
                </c:pt>
                <c:pt idx="3970">
                  <c:v>973864</c:v>
                </c:pt>
                <c:pt idx="3971">
                  <c:v>911729</c:v>
                </c:pt>
                <c:pt idx="3972">
                  <c:v>828392</c:v>
                </c:pt>
                <c:pt idx="3973">
                  <c:v>938155</c:v>
                </c:pt>
                <c:pt idx="3974">
                  <c:v>988758</c:v>
                </c:pt>
                <c:pt idx="3975">
                  <c:v>878195</c:v>
                </c:pt>
                <c:pt idx="3976">
                  <c:v>799262</c:v>
                </c:pt>
                <c:pt idx="3977">
                  <c:v>1073205</c:v>
                </c:pt>
                <c:pt idx="3978">
                  <c:v>876578</c:v>
                </c:pt>
                <c:pt idx="3979">
                  <c:v>767423</c:v>
                </c:pt>
                <c:pt idx="3980">
                  <c:v>854614</c:v>
                </c:pt>
                <c:pt idx="3981">
                  <c:v>901344</c:v>
                </c:pt>
                <c:pt idx="3982">
                  <c:v>1208786</c:v>
                </c:pt>
                <c:pt idx="3983">
                  <c:v>877119</c:v>
                </c:pt>
                <c:pt idx="3984">
                  <c:v>915485</c:v>
                </c:pt>
                <c:pt idx="3985">
                  <c:v>802292</c:v>
                </c:pt>
                <c:pt idx="3986">
                  <c:v>1033336</c:v>
                </c:pt>
                <c:pt idx="3987">
                  <c:v>886797</c:v>
                </c:pt>
                <c:pt idx="3988">
                  <c:v>887221</c:v>
                </c:pt>
                <c:pt idx="3989">
                  <c:v>950669</c:v>
                </c:pt>
                <c:pt idx="3990">
                  <c:v>883646</c:v>
                </c:pt>
                <c:pt idx="3991">
                  <c:v>1013512</c:v>
                </c:pt>
                <c:pt idx="3992">
                  <c:v>937878</c:v>
                </c:pt>
                <c:pt idx="3993">
                  <c:v>926357</c:v>
                </c:pt>
                <c:pt idx="3994">
                  <c:v>913241</c:v>
                </c:pt>
                <c:pt idx="3995">
                  <c:v>1010808</c:v>
                </c:pt>
                <c:pt idx="3996">
                  <c:v>1023122</c:v>
                </c:pt>
                <c:pt idx="3997">
                  <c:v>877725</c:v>
                </c:pt>
                <c:pt idx="3998">
                  <c:v>1162070</c:v>
                </c:pt>
                <c:pt idx="3999">
                  <c:v>982023</c:v>
                </c:pt>
                <c:pt idx="4000">
                  <c:v>901398</c:v>
                </c:pt>
                <c:pt idx="4001">
                  <c:v>904142</c:v>
                </c:pt>
                <c:pt idx="4002">
                  <c:v>971090</c:v>
                </c:pt>
                <c:pt idx="4003">
                  <c:v>885726</c:v>
                </c:pt>
                <c:pt idx="4004">
                  <c:v>865701</c:v>
                </c:pt>
                <c:pt idx="4005">
                  <c:v>867654</c:v>
                </c:pt>
                <c:pt idx="4006">
                  <c:v>824620</c:v>
                </c:pt>
                <c:pt idx="4007">
                  <c:v>1002876</c:v>
                </c:pt>
                <c:pt idx="4008">
                  <c:v>893692</c:v>
                </c:pt>
                <c:pt idx="4009">
                  <c:v>865886</c:v>
                </c:pt>
                <c:pt idx="4010">
                  <c:v>953039</c:v>
                </c:pt>
                <c:pt idx="4011">
                  <c:v>837703</c:v>
                </c:pt>
                <c:pt idx="4012">
                  <c:v>955841</c:v>
                </c:pt>
                <c:pt idx="4013">
                  <c:v>1205223</c:v>
                </c:pt>
                <c:pt idx="4014">
                  <c:v>975145</c:v>
                </c:pt>
                <c:pt idx="4015">
                  <c:v>813016</c:v>
                </c:pt>
                <c:pt idx="4016">
                  <c:v>1177976</c:v>
                </c:pt>
                <c:pt idx="4017">
                  <c:v>944806</c:v>
                </c:pt>
                <c:pt idx="4018">
                  <c:v>798349</c:v>
                </c:pt>
                <c:pt idx="4019">
                  <c:v>838946</c:v>
                </c:pt>
                <c:pt idx="4020">
                  <c:v>1139608</c:v>
                </c:pt>
                <c:pt idx="4021">
                  <c:v>799238</c:v>
                </c:pt>
                <c:pt idx="4022">
                  <c:v>868724</c:v>
                </c:pt>
                <c:pt idx="4023">
                  <c:v>895937</c:v>
                </c:pt>
                <c:pt idx="4024">
                  <c:v>882084</c:v>
                </c:pt>
                <c:pt idx="4025">
                  <c:v>977390</c:v>
                </c:pt>
                <c:pt idx="4026">
                  <c:v>900248</c:v>
                </c:pt>
                <c:pt idx="4027">
                  <c:v>1004130</c:v>
                </c:pt>
                <c:pt idx="4028">
                  <c:v>1035817</c:v>
                </c:pt>
                <c:pt idx="4029">
                  <c:v>966717</c:v>
                </c:pt>
                <c:pt idx="4030">
                  <c:v>998575</c:v>
                </c:pt>
                <c:pt idx="4031">
                  <c:v>1056809</c:v>
                </c:pt>
                <c:pt idx="4032">
                  <c:v>949367</c:v>
                </c:pt>
                <c:pt idx="4033">
                  <c:v>842390</c:v>
                </c:pt>
                <c:pt idx="4034">
                  <c:v>930741</c:v>
                </c:pt>
                <c:pt idx="4035">
                  <c:v>1017310</c:v>
                </c:pt>
                <c:pt idx="4036">
                  <c:v>985971</c:v>
                </c:pt>
                <c:pt idx="4037">
                  <c:v>844421</c:v>
                </c:pt>
                <c:pt idx="4038">
                  <c:v>803722</c:v>
                </c:pt>
                <c:pt idx="4039">
                  <c:v>950030</c:v>
                </c:pt>
                <c:pt idx="4040">
                  <c:v>938753</c:v>
                </c:pt>
                <c:pt idx="4041">
                  <c:v>997166</c:v>
                </c:pt>
                <c:pt idx="4042">
                  <c:v>1047469</c:v>
                </c:pt>
                <c:pt idx="4043">
                  <c:v>951654</c:v>
                </c:pt>
                <c:pt idx="4044">
                  <c:v>827420</c:v>
                </c:pt>
                <c:pt idx="4045">
                  <c:v>863255</c:v>
                </c:pt>
                <c:pt idx="4046">
                  <c:v>911221</c:v>
                </c:pt>
                <c:pt idx="4047">
                  <c:v>977133</c:v>
                </c:pt>
                <c:pt idx="4048">
                  <c:v>889164</c:v>
                </c:pt>
                <c:pt idx="4049">
                  <c:v>1082104</c:v>
                </c:pt>
                <c:pt idx="4050">
                  <c:v>1015769</c:v>
                </c:pt>
                <c:pt idx="4051">
                  <c:v>900634</c:v>
                </c:pt>
                <c:pt idx="4052">
                  <c:v>969397</c:v>
                </c:pt>
                <c:pt idx="4053">
                  <c:v>985458</c:v>
                </c:pt>
                <c:pt idx="4054">
                  <c:v>1037096</c:v>
                </c:pt>
                <c:pt idx="4055">
                  <c:v>879521</c:v>
                </c:pt>
                <c:pt idx="4056">
                  <c:v>935843</c:v>
                </c:pt>
                <c:pt idx="4057">
                  <c:v>894769</c:v>
                </c:pt>
                <c:pt idx="4058">
                  <c:v>1061083</c:v>
                </c:pt>
                <c:pt idx="4059">
                  <c:v>875735</c:v>
                </c:pt>
                <c:pt idx="4060">
                  <c:v>939364</c:v>
                </c:pt>
                <c:pt idx="4061">
                  <c:v>1064645</c:v>
                </c:pt>
                <c:pt idx="4062">
                  <c:v>909184</c:v>
                </c:pt>
                <c:pt idx="4063">
                  <c:v>846049</c:v>
                </c:pt>
                <c:pt idx="4064">
                  <c:v>874555</c:v>
                </c:pt>
                <c:pt idx="4065">
                  <c:v>899370</c:v>
                </c:pt>
                <c:pt idx="4066">
                  <c:v>972686</c:v>
                </c:pt>
                <c:pt idx="4067">
                  <c:v>803773</c:v>
                </c:pt>
                <c:pt idx="4068">
                  <c:v>1010472</c:v>
                </c:pt>
                <c:pt idx="4069">
                  <c:v>1049994</c:v>
                </c:pt>
                <c:pt idx="4070">
                  <c:v>1018191</c:v>
                </c:pt>
                <c:pt idx="4071">
                  <c:v>1093289</c:v>
                </c:pt>
                <c:pt idx="4072">
                  <c:v>849143</c:v>
                </c:pt>
                <c:pt idx="4073">
                  <c:v>833963</c:v>
                </c:pt>
                <c:pt idx="4074">
                  <c:v>844810</c:v>
                </c:pt>
                <c:pt idx="4075">
                  <c:v>890291</c:v>
                </c:pt>
                <c:pt idx="4076">
                  <c:v>1005188</c:v>
                </c:pt>
                <c:pt idx="4077">
                  <c:v>913561</c:v>
                </c:pt>
                <c:pt idx="4078">
                  <c:v>868399</c:v>
                </c:pt>
                <c:pt idx="4079">
                  <c:v>883884</c:v>
                </c:pt>
                <c:pt idx="4080">
                  <c:v>1033952</c:v>
                </c:pt>
                <c:pt idx="4081">
                  <c:v>920404</c:v>
                </c:pt>
                <c:pt idx="4082">
                  <c:v>1081192</c:v>
                </c:pt>
                <c:pt idx="4083">
                  <c:v>994801</c:v>
                </c:pt>
                <c:pt idx="4084">
                  <c:v>954464</c:v>
                </c:pt>
                <c:pt idx="4085">
                  <c:v>806868</c:v>
                </c:pt>
                <c:pt idx="4086">
                  <c:v>888801</c:v>
                </c:pt>
                <c:pt idx="4087">
                  <c:v>937727</c:v>
                </c:pt>
                <c:pt idx="4088">
                  <c:v>984260</c:v>
                </c:pt>
                <c:pt idx="4089">
                  <c:v>879066</c:v>
                </c:pt>
                <c:pt idx="4090">
                  <c:v>955483</c:v>
                </c:pt>
                <c:pt idx="4091">
                  <c:v>970244</c:v>
                </c:pt>
                <c:pt idx="4092">
                  <c:v>930329</c:v>
                </c:pt>
                <c:pt idx="4093">
                  <c:v>1101398</c:v>
                </c:pt>
                <c:pt idx="4094">
                  <c:v>1051338</c:v>
                </c:pt>
                <c:pt idx="4095">
                  <c:v>925336</c:v>
                </c:pt>
                <c:pt idx="4096">
                  <c:v>919699</c:v>
                </c:pt>
                <c:pt idx="4097">
                  <c:v>968604</c:v>
                </c:pt>
                <c:pt idx="4098">
                  <c:v>942608</c:v>
                </c:pt>
                <c:pt idx="4099">
                  <c:v>1044389</c:v>
                </c:pt>
                <c:pt idx="4100">
                  <c:v>1014641</c:v>
                </c:pt>
                <c:pt idx="4101">
                  <c:v>1040248</c:v>
                </c:pt>
                <c:pt idx="4102">
                  <c:v>908151</c:v>
                </c:pt>
                <c:pt idx="4103">
                  <c:v>974380</c:v>
                </c:pt>
                <c:pt idx="4104">
                  <c:v>886483</c:v>
                </c:pt>
                <c:pt idx="4105">
                  <c:v>1124068</c:v>
                </c:pt>
                <c:pt idx="4106">
                  <c:v>1010606</c:v>
                </c:pt>
                <c:pt idx="4107">
                  <c:v>916338</c:v>
                </c:pt>
                <c:pt idx="4108">
                  <c:v>1066867</c:v>
                </c:pt>
                <c:pt idx="4109">
                  <c:v>923561</c:v>
                </c:pt>
                <c:pt idx="4110">
                  <c:v>870165</c:v>
                </c:pt>
                <c:pt idx="4111">
                  <c:v>1098439</c:v>
                </c:pt>
                <c:pt idx="4112">
                  <c:v>909481</c:v>
                </c:pt>
                <c:pt idx="4113">
                  <c:v>1116809</c:v>
                </c:pt>
                <c:pt idx="4114">
                  <c:v>999741</c:v>
                </c:pt>
                <c:pt idx="4115">
                  <c:v>1042404</c:v>
                </c:pt>
                <c:pt idx="4116">
                  <c:v>994542</c:v>
                </c:pt>
                <c:pt idx="4117">
                  <c:v>1160331</c:v>
                </c:pt>
                <c:pt idx="4118">
                  <c:v>914208</c:v>
                </c:pt>
                <c:pt idx="4119">
                  <c:v>976957</c:v>
                </c:pt>
                <c:pt idx="4120">
                  <c:v>909383</c:v>
                </c:pt>
                <c:pt idx="4121">
                  <c:v>915157</c:v>
                </c:pt>
                <c:pt idx="4122">
                  <c:v>916194</c:v>
                </c:pt>
                <c:pt idx="4123">
                  <c:v>879375</c:v>
                </c:pt>
                <c:pt idx="4124">
                  <c:v>927235</c:v>
                </c:pt>
                <c:pt idx="4125">
                  <c:v>943314</c:v>
                </c:pt>
                <c:pt idx="4126">
                  <c:v>1112981</c:v>
                </c:pt>
                <c:pt idx="4127">
                  <c:v>1146512</c:v>
                </c:pt>
                <c:pt idx="4128">
                  <c:v>1054853</c:v>
                </c:pt>
                <c:pt idx="4129">
                  <c:v>966997</c:v>
                </c:pt>
                <c:pt idx="4130">
                  <c:v>1020643</c:v>
                </c:pt>
                <c:pt idx="4131">
                  <c:v>1023387</c:v>
                </c:pt>
                <c:pt idx="4132">
                  <c:v>1068539</c:v>
                </c:pt>
                <c:pt idx="4133">
                  <c:v>1137725</c:v>
                </c:pt>
                <c:pt idx="4134">
                  <c:v>1038786</c:v>
                </c:pt>
                <c:pt idx="4135">
                  <c:v>940535</c:v>
                </c:pt>
                <c:pt idx="4136">
                  <c:v>930271</c:v>
                </c:pt>
                <c:pt idx="4137">
                  <c:v>977547</c:v>
                </c:pt>
                <c:pt idx="4138">
                  <c:v>856649</c:v>
                </c:pt>
                <c:pt idx="4139">
                  <c:v>1001855</c:v>
                </c:pt>
                <c:pt idx="4140">
                  <c:v>1189979</c:v>
                </c:pt>
                <c:pt idx="4141">
                  <c:v>981638</c:v>
                </c:pt>
                <c:pt idx="4142">
                  <c:v>1073163</c:v>
                </c:pt>
                <c:pt idx="4143">
                  <c:v>1002440</c:v>
                </c:pt>
                <c:pt idx="4144">
                  <c:v>1237055</c:v>
                </c:pt>
                <c:pt idx="4145">
                  <c:v>882917</c:v>
                </c:pt>
                <c:pt idx="4146">
                  <c:v>1084665</c:v>
                </c:pt>
                <c:pt idx="4147">
                  <c:v>843909</c:v>
                </c:pt>
                <c:pt idx="4148">
                  <c:v>999047</c:v>
                </c:pt>
                <c:pt idx="4149">
                  <c:v>933002</c:v>
                </c:pt>
                <c:pt idx="4150">
                  <c:v>1089466</c:v>
                </c:pt>
                <c:pt idx="4151">
                  <c:v>1112333</c:v>
                </c:pt>
                <c:pt idx="4152">
                  <c:v>883177</c:v>
                </c:pt>
                <c:pt idx="4153">
                  <c:v>1017294</c:v>
                </c:pt>
                <c:pt idx="4154">
                  <c:v>883736</c:v>
                </c:pt>
                <c:pt idx="4155">
                  <c:v>1149136</c:v>
                </c:pt>
                <c:pt idx="4156">
                  <c:v>894903</c:v>
                </c:pt>
                <c:pt idx="4157">
                  <c:v>996480</c:v>
                </c:pt>
                <c:pt idx="4158">
                  <c:v>1165537</c:v>
                </c:pt>
                <c:pt idx="4159">
                  <c:v>1103482</c:v>
                </c:pt>
                <c:pt idx="4160">
                  <c:v>1034887</c:v>
                </c:pt>
                <c:pt idx="4161">
                  <c:v>1058081</c:v>
                </c:pt>
                <c:pt idx="4162">
                  <c:v>827235</c:v>
                </c:pt>
                <c:pt idx="4163">
                  <c:v>824982</c:v>
                </c:pt>
                <c:pt idx="4164">
                  <c:v>827726</c:v>
                </c:pt>
                <c:pt idx="4165">
                  <c:v>978744</c:v>
                </c:pt>
                <c:pt idx="4166">
                  <c:v>1040769</c:v>
                </c:pt>
                <c:pt idx="4167">
                  <c:v>895107</c:v>
                </c:pt>
                <c:pt idx="4168">
                  <c:v>921660</c:v>
                </c:pt>
                <c:pt idx="4169">
                  <c:v>1108174</c:v>
                </c:pt>
                <c:pt idx="4170">
                  <c:v>901535</c:v>
                </c:pt>
                <c:pt idx="4171">
                  <c:v>961646</c:v>
                </c:pt>
                <c:pt idx="4172">
                  <c:v>916910</c:v>
                </c:pt>
                <c:pt idx="4173">
                  <c:v>933497</c:v>
                </c:pt>
                <c:pt idx="4174">
                  <c:v>1024229</c:v>
                </c:pt>
                <c:pt idx="4175">
                  <c:v>1275518</c:v>
                </c:pt>
                <c:pt idx="4176">
                  <c:v>857921</c:v>
                </c:pt>
                <c:pt idx="4177">
                  <c:v>914537</c:v>
                </c:pt>
                <c:pt idx="4178">
                  <c:v>953172</c:v>
                </c:pt>
                <c:pt idx="4179">
                  <c:v>952555</c:v>
                </c:pt>
                <c:pt idx="4180">
                  <c:v>834010</c:v>
                </c:pt>
                <c:pt idx="4181">
                  <c:v>954378</c:v>
                </c:pt>
                <c:pt idx="4182">
                  <c:v>1056505</c:v>
                </c:pt>
                <c:pt idx="4183">
                  <c:v>908583</c:v>
                </c:pt>
                <c:pt idx="4184">
                  <c:v>972867</c:v>
                </c:pt>
                <c:pt idx="4185">
                  <c:v>999574</c:v>
                </c:pt>
                <c:pt idx="4186">
                  <c:v>925416</c:v>
                </c:pt>
                <c:pt idx="4187">
                  <c:v>862852</c:v>
                </c:pt>
                <c:pt idx="4188">
                  <c:v>1177056</c:v>
                </c:pt>
                <c:pt idx="4189">
                  <c:v>978448</c:v>
                </c:pt>
                <c:pt idx="4190">
                  <c:v>1168457</c:v>
                </c:pt>
                <c:pt idx="4191">
                  <c:v>973160</c:v>
                </c:pt>
                <c:pt idx="4192">
                  <c:v>1001716</c:v>
                </c:pt>
                <c:pt idx="4193">
                  <c:v>814084</c:v>
                </c:pt>
                <c:pt idx="4194">
                  <c:v>1035658</c:v>
                </c:pt>
                <c:pt idx="4195">
                  <c:v>895899</c:v>
                </c:pt>
                <c:pt idx="4196">
                  <c:v>920402</c:v>
                </c:pt>
                <c:pt idx="4197">
                  <c:v>923216</c:v>
                </c:pt>
                <c:pt idx="4198">
                  <c:v>1085520</c:v>
                </c:pt>
                <c:pt idx="4199">
                  <c:v>1130644</c:v>
                </c:pt>
                <c:pt idx="4200">
                  <c:v>1148530</c:v>
                </c:pt>
                <c:pt idx="4201">
                  <c:v>869595</c:v>
                </c:pt>
                <c:pt idx="4202">
                  <c:v>944244</c:v>
                </c:pt>
                <c:pt idx="4203">
                  <c:v>1021266</c:v>
                </c:pt>
                <c:pt idx="4204">
                  <c:v>1128361</c:v>
                </c:pt>
                <c:pt idx="4205">
                  <c:v>871553</c:v>
                </c:pt>
                <c:pt idx="4206">
                  <c:v>928520</c:v>
                </c:pt>
                <c:pt idx="4207">
                  <c:v>970467</c:v>
                </c:pt>
                <c:pt idx="4208">
                  <c:v>922349</c:v>
                </c:pt>
                <c:pt idx="4209">
                  <c:v>881988</c:v>
                </c:pt>
                <c:pt idx="4210">
                  <c:v>863693</c:v>
                </c:pt>
                <c:pt idx="4211">
                  <c:v>1060215</c:v>
                </c:pt>
                <c:pt idx="4212">
                  <c:v>1009798</c:v>
                </c:pt>
                <c:pt idx="4213">
                  <c:v>984485</c:v>
                </c:pt>
                <c:pt idx="4214">
                  <c:v>1089023</c:v>
                </c:pt>
                <c:pt idx="4215">
                  <c:v>1059535</c:v>
                </c:pt>
                <c:pt idx="4216">
                  <c:v>1040851</c:v>
                </c:pt>
                <c:pt idx="4217">
                  <c:v>1055973</c:v>
                </c:pt>
                <c:pt idx="4218">
                  <c:v>911147</c:v>
                </c:pt>
                <c:pt idx="4219">
                  <c:v>997854</c:v>
                </c:pt>
                <c:pt idx="4220">
                  <c:v>951893</c:v>
                </c:pt>
                <c:pt idx="4221">
                  <c:v>942763</c:v>
                </c:pt>
                <c:pt idx="4222">
                  <c:v>979626</c:v>
                </c:pt>
                <c:pt idx="4223">
                  <c:v>969016</c:v>
                </c:pt>
                <c:pt idx="4224">
                  <c:v>1036807</c:v>
                </c:pt>
                <c:pt idx="4225">
                  <c:v>908333</c:v>
                </c:pt>
                <c:pt idx="4226">
                  <c:v>861436</c:v>
                </c:pt>
                <c:pt idx="4227">
                  <c:v>829684</c:v>
                </c:pt>
                <c:pt idx="4228">
                  <c:v>1217543</c:v>
                </c:pt>
                <c:pt idx="4229">
                  <c:v>1041069</c:v>
                </c:pt>
                <c:pt idx="4230">
                  <c:v>860576</c:v>
                </c:pt>
                <c:pt idx="4231">
                  <c:v>912107</c:v>
                </c:pt>
                <c:pt idx="4232">
                  <c:v>970680</c:v>
                </c:pt>
                <c:pt idx="4233">
                  <c:v>881652</c:v>
                </c:pt>
                <c:pt idx="4234">
                  <c:v>1186322</c:v>
                </c:pt>
                <c:pt idx="4235">
                  <c:v>955201</c:v>
                </c:pt>
                <c:pt idx="4236">
                  <c:v>837431</c:v>
                </c:pt>
                <c:pt idx="4237">
                  <c:v>982724</c:v>
                </c:pt>
                <c:pt idx="4238">
                  <c:v>1312538</c:v>
                </c:pt>
                <c:pt idx="4239">
                  <c:v>1095789</c:v>
                </c:pt>
                <c:pt idx="4240">
                  <c:v>1115312</c:v>
                </c:pt>
                <c:pt idx="4241">
                  <c:v>1080103</c:v>
                </c:pt>
                <c:pt idx="4242">
                  <c:v>958807</c:v>
                </c:pt>
                <c:pt idx="4243">
                  <c:v>905960</c:v>
                </c:pt>
                <c:pt idx="4244">
                  <c:v>1044991</c:v>
                </c:pt>
                <c:pt idx="4245">
                  <c:v>907544</c:v>
                </c:pt>
                <c:pt idx="4246">
                  <c:v>973413</c:v>
                </c:pt>
                <c:pt idx="4247">
                  <c:v>1022558</c:v>
                </c:pt>
                <c:pt idx="4248">
                  <c:v>1078366</c:v>
                </c:pt>
                <c:pt idx="4249">
                  <c:v>974631</c:v>
                </c:pt>
                <c:pt idx="4250">
                  <c:v>995611</c:v>
                </c:pt>
                <c:pt idx="4251">
                  <c:v>1014118</c:v>
                </c:pt>
                <c:pt idx="4252">
                  <c:v>979520</c:v>
                </c:pt>
                <c:pt idx="4253">
                  <c:v>1132629</c:v>
                </c:pt>
                <c:pt idx="4254">
                  <c:v>1022894</c:v>
                </c:pt>
                <c:pt idx="4255">
                  <c:v>990802</c:v>
                </c:pt>
                <c:pt idx="4256">
                  <c:v>1257751</c:v>
                </c:pt>
                <c:pt idx="4257">
                  <c:v>969035</c:v>
                </c:pt>
                <c:pt idx="4258">
                  <c:v>955659</c:v>
                </c:pt>
                <c:pt idx="4259">
                  <c:v>995362</c:v>
                </c:pt>
                <c:pt idx="4260">
                  <c:v>1042719</c:v>
                </c:pt>
                <c:pt idx="4261">
                  <c:v>1001767</c:v>
                </c:pt>
                <c:pt idx="4262">
                  <c:v>1092558</c:v>
                </c:pt>
                <c:pt idx="4263">
                  <c:v>999581</c:v>
                </c:pt>
                <c:pt idx="4264">
                  <c:v>939038</c:v>
                </c:pt>
                <c:pt idx="4265">
                  <c:v>969497</c:v>
                </c:pt>
                <c:pt idx="4266">
                  <c:v>971589</c:v>
                </c:pt>
                <c:pt idx="4267">
                  <c:v>933162</c:v>
                </c:pt>
                <c:pt idx="4268">
                  <c:v>1060757</c:v>
                </c:pt>
                <c:pt idx="4269">
                  <c:v>1046279</c:v>
                </c:pt>
                <c:pt idx="4270">
                  <c:v>1390535</c:v>
                </c:pt>
                <c:pt idx="4271">
                  <c:v>923054</c:v>
                </c:pt>
                <c:pt idx="4272">
                  <c:v>1016650</c:v>
                </c:pt>
                <c:pt idx="4273">
                  <c:v>960544</c:v>
                </c:pt>
                <c:pt idx="4274">
                  <c:v>1327844</c:v>
                </c:pt>
                <c:pt idx="4275">
                  <c:v>914352</c:v>
                </c:pt>
                <c:pt idx="4276">
                  <c:v>945140</c:v>
                </c:pt>
                <c:pt idx="4277">
                  <c:v>1117663</c:v>
                </c:pt>
                <c:pt idx="4278">
                  <c:v>1006872</c:v>
                </c:pt>
                <c:pt idx="4279">
                  <c:v>1012456</c:v>
                </c:pt>
                <c:pt idx="4280">
                  <c:v>1051480</c:v>
                </c:pt>
                <c:pt idx="4281">
                  <c:v>877701</c:v>
                </c:pt>
                <c:pt idx="4282">
                  <c:v>1080289</c:v>
                </c:pt>
                <c:pt idx="4283">
                  <c:v>1090883</c:v>
                </c:pt>
                <c:pt idx="4284">
                  <c:v>924083</c:v>
                </c:pt>
                <c:pt idx="4285">
                  <c:v>962468</c:v>
                </c:pt>
                <c:pt idx="4286">
                  <c:v>1264195</c:v>
                </c:pt>
                <c:pt idx="4287">
                  <c:v>992275</c:v>
                </c:pt>
                <c:pt idx="4288">
                  <c:v>954290</c:v>
                </c:pt>
                <c:pt idx="4289">
                  <c:v>1119818</c:v>
                </c:pt>
                <c:pt idx="4290">
                  <c:v>897469</c:v>
                </c:pt>
                <c:pt idx="4291">
                  <c:v>893500</c:v>
                </c:pt>
                <c:pt idx="4292">
                  <c:v>1313200</c:v>
                </c:pt>
                <c:pt idx="4293">
                  <c:v>1022129</c:v>
                </c:pt>
                <c:pt idx="4294">
                  <c:v>940249</c:v>
                </c:pt>
                <c:pt idx="4295">
                  <c:v>1048327</c:v>
                </c:pt>
                <c:pt idx="4296">
                  <c:v>1187787</c:v>
                </c:pt>
                <c:pt idx="4297">
                  <c:v>916190</c:v>
                </c:pt>
                <c:pt idx="4298">
                  <c:v>1041090</c:v>
                </c:pt>
                <c:pt idx="4299">
                  <c:v>1091009</c:v>
                </c:pt>
                <c:pt idx="4300">
                  <c:v>1046392</c:v>
                </c:pt>
                <c:pt idx="4301">
                  <c:v>978023</c:v>
                </c:pt>
                <c:pt idx="4302">
                  <c:v>1183221</c:v>
                </c:pt>
                <c:pt idx="4303">
                  <c:v>1025963</c:v>
                </c:pt>
                <c:pt idx="4304">
                  <c:v>1042507</c:v>
                </c:pt>
                <c:pt idx="4305">
                  <c:v>914598</c:v>
                </c:pt>
                <c:pt idx="4306">
                  <c:v>967186</c:v>
                </c:pt>
                <c:pt idx="4307">
                  <c:v>1041486</c:v>
                </c:pt>
                <c:pt idx="4308">
                  <c:v>1027654</c:v>
                </c:pt>
                <c:pt idx="4309">
                  <c:v>1014184</c:v>
                </c:pt>
                <c:pt idx="4310">
                  <c:v>1027868</c:v>
                </c:pt>
                <c:pt idx="4311">
                  <c:v>1165912</c:v>
                </c:pt>
                <c:pt idx="4312">
                  <c:v>963282</c:v>
                </c:pt>
                <c:pt idx="4313">
                  <c:v>1002724</c:v>
                </c:pt>
                <c:pt idx="4314">
                  <c:v>990725</c:v>
                </c:pt>
                <c:pt idx="4315">
                  <c:v>1071223</c:v>
                </c:pt>
                <c:pt idx="4316">
                  <c:v>1176871</c:v>
                </c:pt>
                <c:pt idx="4317">
                  <c:v>999909</c:v>
                </c:pt>
                <c:pt idx="4318">
                  <c:v>1054571</c:v>
                </c:pt>
                <c:pt idx="4319">
                  <c:v>935150</c:v>
                </c:pt>
                <c:pt idx="4320">
                  <c:v>1068763</c:v>
                </c:pt>
                <c:pt idx="4321">
                  <c:v>1090137</c:v>
                </c:pt>
                <c:pt idx="4322">
                  <c:v>977077</c:v>
                </c:pt>
                <c:pt idx="4323">
                  <c:v>1072633</c:v>
                </c:pt>
                <c:pt idx="4324">
                  <c:v>1018902</c:v>
                </c:pt>
                <c:pt idx="4325">
                  <c:v>1255665</c:v>
                </c:pt>
                <c:pt idx="4326">
                  <c:v>994945</c:v>
                </c:pt>
                <c:pt idx="4327">
                  <c:v>987845</c:v>
                </c:pt>
                <c:pt idx="4328">
                  <c:v>920476</c:v>
                </c:pt>
                <c:pt idx="4329">
                  <c:v>1240143</c:v>
                </c:pt>
                <c:pt idx="4330">
                  <c:v>1002244</c:v>
                </c:pt>
                <c:pt idx="4331">
                  <c:v>1029015</c:v>
                </c:pt>
                <c:pt idx="4332">
                  <c:v>946445</c:v>
                </c:pt>
                <c:pt idx="4333">
                  <c:v>1250813</c:v>
                </c:pt>
                <c:pt idx="4334">
                  <c:v>1110052</c:v>
                </c:pt>
                <c:pt idx="4335">
                  <c:v>1362197</c:v>
                </c:pt>
                <c:pt idx="4336">
                  <c:v>981708</c:v>
                </c:pt>
                <c:pt idx="4337">
                  <c:v>1011916</c:v>
                </c:pt>
                <c:pt idx="4338">
                  <c:v>945611</c:v>
                </c:pt>
                <c:pt idx="4339">
                  <c:v>1000665</c:v>
                </c:pt>
                <c:pt idx="4340">
                  <c:v>1160570</c:v>
                </c:pt>
                <c:pt idx="4341">
                  <c:v>876033</c:v>
                </c:pt>
                <c:pt idx="4342">
                  <c:v>1036122</c:v>
                </c:pt>
                <c:pt idx="4343">
                  <c:v>1244101</c:v>
                </c:pt>
                <c:pt idx="4344">
                  <c:v>1071916</c:v>
                </c:pt>
                <c:pt idx="4345">
                  <c:v>1219065</c:v>
                </c:pt>
                <c:pt idx="4346">
                  <c:v>950920</c:v>
                </c:pt>
                <c:pt idx="4347">
                  <c:v>958982</c:v>
                </c:pt>
                <c:pt idx="4348">
                  <c:v>1034153</c:v>
                </c:pt>
                <c:pt idx="4349">
                  <c:v>1086554</c:v>
                </c:pt>
                <c:pt idx="4350">
                  <c:v>1101811</c:v>
                </c:pt>
                <c:pt idx="4351">
                  <c:v>1044961</c:v>
                </c:pt>
                <c:pt idx="4352">
                  <c:v>1189293</c:v>
                </c:pt>
                <c:pt idx="4353">
                  <c:v>1137904</c:v>
                </c:pt>
                <c:pt idx="4354">
                  <c:v>999212</c:v>
                </c:pt>
                <c:pt idx="4355">
                  <c:v>1226567</c:v>
                </c:pt>
                <c:pt idx="4356">
                  <c:v>1015424</c:v>
                </c:pt>
                <c:pt idx="4357">
                  <c:v>971412</c:v>
                </c:pt>
                <c:pt idx="4358">
                  <c:v>1228835</c:v>
                </c:pt>
                <c:pt idx="4359">
                  <c:v>993677</c:v>
                </c:pt>
                <c:pt idx="4360">
                  <c:v>966745</c:v>
                </c:pt>
                <c:pt idx="4361">
                  <c:v>885931</c:v>
                </c:pt>
                <c:pt idx="4362">
                  <c:v>989824</c:v>
                </c:pt>
                <c:pt idx="4363">
                  <c:v>999611</c:v>
                </c:pt>
                <c:pt idx="4364">
                  <c:v>1189143</c:v>
                </c:pt>
                <c:pt idx="4365">
                  <c:v>1138968</c:v>
                </c:pt>
                <c:pt idx="4366">
                  <c:v>931306</c:v>
                </c:pt>
                <c:pt idx="4367">
                  <c:v>1014715</c:v>
                </c:pt>
                <c:pt idx="4368">
                  <c:v>906957</c:v>
                </c:pt>
                <c:pt idx="4369">
                  <c:v>995536</c:v>
                </c:pt>
                <c:pt idx="4370">
                  <c:v>1016651</c:v>
                </c:pt>
                <c:pt idx="4371">
                  <c:v>1057761</c:v>
                </c:pt>
                <c:pt idx="4372">
                  <c:v>1136870</c:v>
                </c:pt>
                <c:pt idx="4373">
                  <c:v>847353</c:v>
                </c:pt>
                <c:pt idx="4374">
                  <c:v>1154979</c:v>
                </c:pt>
                <c:pt idx="4375">
                  <c:v>1116065</c:v>
                </c:pt>
                <c:pt idx="4376">
                  <c:v>1081263</c:v>
                </c:pt>
                <c:pt idx="4377">
                  <c:v>928510</c:v>
                </c:pt>
                <c:pt idx="4378">
                  <c:v>837001</c:v>
                </c:pt>
                <c:pt idx="4379">
                  <c:v>983360</c:v>
                </c:pt>
                <c:pt idx="4380">
                  <c:v>1009714</c:v>
                </c:pt>
                <c:pt idx="4381">
                  <c:v>979970</c:v>
                </c:pt>
                <c:pt idx="4382">
                  <c:v>1086874</c:v>
                </c:pt>
                <c:pt idx="4383">
                  <c:v>1171497</c:v>
                </c:pt>
                <c:pt idx="4384">
                  <c:v>1265229</c:v>
                </c:pt>
                <c:pt idx="4385">
                  <c:v>991815</c:v>
                </c:pt>
                <c:pt idx="4386">
                  <c:v>974388</c:v>
                </c:pt>
                <c:pt idx="4387">
                  <c:v>996540</c:v>
                </c:pt>
                <c:pt idx="4388">
                  <c:v>954065</c:v>
                </c:pt>
                <c:pt idx="4389">
                  <c:v>1018808</c:v>
                </c:pt>
                <c:pt idx="4390">
                  <c:v>1049646</c:v>
                </c:pt>
                <c:pt idx="4391">
                  <c:v>1013918</c:v>
                </c:pt>
                <c:pt idx="4392">
                  <c:v>1081982</c:v>
                </c:pt>
                <c:pt idx="4393">
                  <c:v>1182090</c:v>
                </c:pt>
                <c:pt idx="4394">
                  <c:v>989898</c:v>
                </c:pt>
                <c:pt idx="4395">
                  <c:v>1080200</c:v>
                </c:pt>
                <c:pt idx="4396">
                  <c:v>997857</c:v>
                </c:pt>
                <c:pt idx="4397">
                  <c:v>959007</c:v>
                </c:pt>
                <c:pt idx="4398">
                  <c:v>1193121</c:v>
                </c:pt>
                <c:pt idx="4399">
                  <c:v>950235</c:v>
                </c:pt>
                <c:pt idx="4400">
                  <c:v>1054660</c:v>
                </c:pt>
                <c:pt idx="4401">
                  <c:v>1019304</c:v>
                </c:pt>
                <c:pt idx="4402">
                  <c:v>999234</c:v>
                </c:pt>
                <c:pt idx="4403">
                  <c:v>1270531</c:v>
                </c:pt>
                <c:pt idx="4404">
                  <c:v>1199436</c:v>
                </c:pt>
                <c:pt idx="4405">
                  <c:v>965805</c:v>
                </c:pt>
                <c:pt idx="4406">
                  <c:v>1058536</c:v>
                </c:pt>
                <c:pt idx="4407">
                  <c:v>1001368</c:v>
                </c:pt>
                <c:pt idx="4408">
                  <c:v>1104627</c:v>
                </c:pt>
                <c:pt idx="4409">
                  <c:v>915879</c:v>
                </c:pt>
                <c:pt idx="4410">
                  <c:v>1228214</c:v>
                </c:pt>
                <c:pt idx="4411">
                  <c:v>1056705</c:v>
                </c:pt>
                <c:pt idx="4412">
                  <c:v>1047684</c:v>
                </c:pt>
                <c:pt idx="4413">
                  <c:v>1000822</c:v>
                </c:pt>
                <c:pt idx="4414">
                  <c:v>888096</c:v>
                </c:pt>
                <c:pt idx="4415">
                  <c:v>1038199</c:v>
                </c:pt>
                <c:pt idx="4416">
                  <c:v>990885</c:v>
                </c:pt>
                <c:pt idx="4417">
                  <c:v>1084200</c:v>
                </c:pt>
                <c:pt idx="4418">
                  <c:v>1019563</c:v>
                </c:pt>
                <c:pt idx="4419">
                  <c:v>1144603</c:v>
                </c:pt>
                <c:pt idx="4420">
                  <c:v>1108529</c:v>
                </c:pt>
                <c:pt idx="4421">
                  <c:v>1057342</c:v>
                </c:pt>
                <c:pt idx="4422">
                  <c:v>1079265</c:v>
                </c:pt>
                <c:pt idx="4423">
                  <c:v>1091990</c:v>
                </c:pt>
                <c:pt idx="4424">
                  <c:v>999537</c:v>
                </c:pt>
                <c:pt idx="4425">
                  <c:v>1051728</c:v>
                </c:pt>
                <c:pt idx="4426">
                  <c:v>919064</c:v>
                </c:pt>
                <c:pt idx="4427">
                  <c:v>1256845</c:v>
                </c:pt>
                <c:pt idx="4428">
                  <c:v>1161262</c:v>
                </c:pt>
                <c:pt idx="4429">
                  <c:v>1107503</c:v>
                </c:pt>
                <c:pt idx="4430">
                  <c:v>1129938</c:v>
                </c:pt>
                <c:pt idx="4431">
                  <c:v>1077934</c:v>
                </c:pt>
                <c:pt idx="4432">
                  <c:v>1097204</c:v>
                </c:pt>
                <c:pt idx="4433">
                  <c:v>953294</c:v>
                </c:pt>
                <c:pt idx="4434">
                  <c:v>1275140</c:v>
                </c:pt>
                <c:pt idx="4435">
                  <c:v>929904</c:v>
                </c:pt>
                <c:pt idx="4436">
                  <c:v>970398</c:v>
                </c:pt>
                <c:pt idx="4437">
                  <c:v>1142387</c:v>
                </c:pt>
                <c:pt idx="4438">
                  <c:v>1004126</c:v>
                </c:pt>
                <c:pt idx="4439">
                  <c:v>926855</c:v>
                </c:pt>
                <c:pt idx="4440">
                  <c:v>1020350</c:v>
                </c:pt>
                <c:pt idx="4441">
                  <c:v>980479</c:v>
                </c:pt>
                <c:pt idx="4442">
                  <c:v>1043687</c:v>
                </c:pt>
                <c:pt idx="4443">
                  <c:v>1075769</c:v>
                </c:pt>
                <c:pt idx="4444">
                  <c:v>923012</c:v>
                </c:pt>
                <c:pt idx="4445">
                  <c:v>968567</c:v>
                </c:pt>
                <c:pt idx="4446">
                  <c:v>1102340</c:v>
                </c:pt>
                <c:pt idx="4447">
                  <c:v>997433</c:v>
                </c:pt>
                <c:pt idx="4448">
                  <c:v>1057615</c:v>
                </c:pt>
                <c:pt idx="4449">
                  <c:v>961016</c:v>
                </c:pt>
                <c:pt idx="4450">
                  <c:v>973055</c:v>
                </c:pt>
                <c:pt idx="4451">
                  <c:v>1208018</c:v>
                </c:pt>
                <c:pt idx="4452">
                  <c:v>1135419</c:v>
                </c:pt>
                <c:pt idx="4453">
                  <c:v>1023315</c:v>
                </c:pt>
                <c:pt idx="4454">
                  <c:v>1141213</c:v>
                </c:pt>
                <c:pt idx="4455">
                  <c:v>977907</c:v>
                </c:pt>
                <c:pt idx="4456">
                  <c:v>1096708</c:v>
                </c:pt>
                <c:pt idx="4457">
                  <c:v>999951</c:v>
                </c:pt>
                <c:pt idx="4458">
                  <c:v>1064787</c:v>
                </c:pt>
                <c:pt idx="4459">
                  <c:v>1216568</c:v>
                </c:pt>
                <c:pt idx="4460">
                  <c:v>1092178</c:v>
                </c:pt>
                <c:pt idx="4461">
                  <c:v>1252071</c:v>
                </c:pt>
                <c:pt idx="4462">
                  <c:v>1027472</c:v>
                </c:pt>
                <c:pt idx="4463">
                  <c:v>1101343</c:v>
                </c:pt>
                <c:pt idx="4464">
                  <c:v>1170893</c:v>
                </c:pt>
                <c:pt idx="4465">
                  <c:v>1335842</c:v>
                </c:pt>
                <c:pt idx="4466">
                  <c:v>935893</c:v>
                </c:pt>
                <c:pt idx="4467">
                  <c:v>931383</c:v>
                </c:pt>
                <c:pt idx="4468">
                  <c:v>992105</c:v>
                </c:pt>
                <c:pt idx="4469">
                  <c:v>957640</c:v>
                </c:pt>
                <c:pt idx="4470">
                  <c:v>1039863</c:v>
                </c:pt>
                <c:pt idx="4471">
                  <c:v>975619</c:v>
                </c:pt>
                <c:pt idx="4472">
                  <c:v>1079439</c:v>
                </c:pt>
                <c:pt idx="4473">
                  <c:v>1165667</c:v>
                </c:pt>
                <c:pt idx="4474">
                  <c:v>1316767</c:v>
                </c:pt>
                <c:pt idx="4475">
                  <c:v>1351909</c:v>
                </c:pt>
                <c:pt idx="4476">
                  <c:v>1180375</c:v>
                </c:pt>
                <c:pt idx="4477">
                  <c:v>987449</c:v>
                </c:pt>
                <c:pt idx="4478">
                  <c:v>963158</c:v>
                </c:pt>
                <c:pt idx="4479">
                  <c:v>1201050</c:v>
                </c:pt>
                <c:pt idx="4480">
                  <c:v>1014023</c:v>
                </c:pt>
                <c:pt idx="4481">
                  <c:v>1156460</c:v>
                </c:pt>
                <c:pt idx="4482">
                  <c:v>961837</c:v>
                </c:pt>
                <c:pt idx="4483">
                  <c:v>1346981</c:v>
                </c:pt>
                <c:pt idx="4484">
                  <c:v>1285159</c:v>
                </c:pt>
                <c:pt idx="4485">
                  <c:v>1238008</c:v>
                </c:pt>
                <c:pt idx="4486">
                  <c:v>1109234</c:v>
                </c:pt>
                <c:pt idx="4487">
                  <c:v>1083217</c:v>
                </c:pt>
                <c:pt idx="4488">
                  <c:v>1091296</c:v>
                </c:pt>
                <c:pt idx="4489">
                  <c:v>1519626</c:v>
                </c:pt>
                <c:pt idx="4490">
                  <c:v>1152857</c:v>
                </c:pt>
                <c:pt idx="4491">
                  <c:v>1080590</c:v>
                </c:pt>
                <c:pt idx="4492">
                  <c:v>1016696</c:v>
                </c:pt>
                <c:pt idx="4493">
                  <c:v>1189549</c:v>
                </c:pt>
                <c:pt idx="4494">
                  <c:v>1094841</c:v>
                </c:pt>
                <c:pt idx="4495">
                  <c:v>942770</c:v>
                </c:pt>
                <c:pt idx="4496">
                  <c:v>1047814</c:v>
                </c:pt>
                <c:pt idx="4497">
                  <c:v>1012656</c:v>
                </c:pt>
                <c:pt idx="4498">
                  <c:v>1100243</c:v>
                </c:pt>
                <c:pt idx="4499">
                  <c:v>1078480</c:v>
                </c:pt>
                <c:pt idx="4500">
                  <c:v>1099414</c:v>
                </c:pt>
                <c:pt idx="4501">
                  <c:v>1393462</c:v>
                </c:pt>
                <c:pt idx="4502">
                  <c:v>973696</c:v>
                </c:pt>
                <c:pt idx="4503">
                  <c:v>1221854</c:v>
                </c:pt>
                <c:pt idx="4504">
                  <c:v>1138125</c:v>
                </c:pt>
                <c:pt idx="4505">
                  <c:v>1174504</c:v>
                </c:pt>
                <c:pt idx="4506">
                  <c:v>1212806</c:v>
                </c:pt>
                <c:pt idx="4507">
                  <c:v>947426</c:v>
                </c:pt>
                <c:pt idx="4508">
                  <c:v>1034067</c:v>
                </c:pt>
                <c:pt idx="4509">
                  <c:v>1140506</c:v>
                </c:pt>
                <c:pt idx="4510">
                  <c:v>1038179</c:v>
                </c:pt>
                <c:pt idx="4511">
                  <c:v>1350780</c:v>
                </c:pt>
                <c:pt idx="4512">
                  <c:v>1057892</c:v>
                </c:pt>
                <c:pt idx="4513">
                  <c:v>1009353</c:v>
                </c:pt>
                <c:pt idx="4514">
                  <c:v>1196808</c:v>
                </c:pt>
                <c:pt idx="4515">
                  <c:v>1011951</c:v>
                </c:pt>
                <c:pt idx="4516">
                  <c:v>922653</c:v>
                </c:pt>
                <c:pt idx="4517">
                  <c:v>942666</c:v>
                </c:pt>
                <c:pt idx="4518">
                  <c:v>1144457</c:v>
                </c:pt>
                <c:pt idx="4519">
                  <c:v>1002323</c:v>
                </c:pt>
                <c:pt idx="4520">
                  <c:v>885810</c:v>
                </c:pt>
                <c:pt idx="4521">
                  <c:v>1083981</c:v>
                </c:pt>
                <c:pt idx="4522">
                  <c:v>1118337</c:v>
                </c:pt>
                <c:pt idx="4523">
                  <c:v>916916</c:v>
                </c:pt>
                <c:pt idx="4524">
                  <c:v>1025057</c:v>
                </c:pt>
                <c:pt idx="4525">
                  <c:v>1147694</c:v>
                </c:pt>
                <c:pt idx="4526">
                  <c:v>1238990</c:v>
                </c:pt>
                <c:pt idx="4527">
                  <c:v>1154846</c:v>
                </c:pt>
                <c:pt idx="4528">
                  <c:v>1160108</c:v>
                </c:pt>
                <c:pt idx="4529">
                  <c:v>1125164</c:v>
                </c:pt>
                <c:pt idx="4530">
                  <c:v>1090744</c:v>
                </c:pt>
                <c:pt idx="4531">
                  <c:v>1080146</c:v>
                </c:pt>
                <c:pt idx="4532">
                  <c:v>1024726</c:v>
                </c:pt>
                <c:pt idx="4533">
                  <c:v>1215555</c:v>
                </c:pt>
                <c:pt idx="4534">
                  <c:v>932596</c:v>
                </c:pt>
                <c:pt idx="4535">
                  <c:v>995132</c:v>
                </c:pt>
                <c:pt idx="4536">
                  <c:v>1097961</c:v>
                </c:pt>
                <c:pt idx="4537">
                  <c:v>1301812</c:v>
                </c:pt>
                <c:pt idx="4538">
                  <c:v>1118046</c:v>
                </c:pt>
                <c:pt idx="4539">
                  <c:v>917019</c:v>
                </c:pt>
                <c:pt idx="4540">
                  <c:v>980786</c:v>
                </c:pt>
                <c:pt idx="4541">
                  <c:v>1121609</c:v>
                </c:pt>
                <c:pt idx="4542">
                  <c:v>1084518</c:v>
                </c:pt>
                <c:pt idx="4543">
                  <c:v>1081629</c:v>
                </c:pt>
                <c:pt idx="4544">
                  <c:v>963077</c:v>
                </c:pt>
                <c:pt idx="4545">
                  <c:v>1398446</c:v>
                </c:pt>
                <c:pt idx="4546">
                  <c:v>1348103</c:v>
                </c:pt>
                <c:pt idx="4547">
                  <c:v>979471</c:v>
                </c:pt>
                <c:pt idx="4548">
                  <c:v>1021984</c:v>
                </c:pt>
                <c:pt idx="4549">
                  <c:v>1097345</c:v>
                </c:pt>
                <c:pt idx="4550">
                  <c:v>1076095</c:v>
                </c:pt>
                <c:pt idx="4551">
                  <c:v>1266225</c:v>
                </c:pt>
                <c:pt idx="4552">
                  <c:v>1093609</c:v>
                </c:pt>
                <c:pt idx="4553">
                  <c:v>1010645</c:v>
                </c:pt>
                <c:pt idx="4554">
                  <c:v>1138755</c:v>
                </c:pt>
                <c:pt idx="4555">
                  <c:v>1208066</c:v>
                </c:pt>
                <c:pt idx="4556">
                  <c:v>1017321</c:v>
                </c:pt>
                <c:pt idx="4557">
                  <c:v>962466</c:v>
                </c:pt>
                <c:pt idx="4558">
                  <c:v>1092438</c:v>
                </c:pt>
                <c:pt idx="4559">
                  <c:v>1015231</c:v>
                </c:pt>
                <c:pt idx="4560">
                  <c:v>1065089</c:v>
                </c:pt>
                <c:pt idx="4561">
                  <c:v>1185411</c:v>
                </c:pt>
                <c:pt idx="4562">
                  <c:v>1014647</c:v>
                </c:pt>
                <c:pt idx="4563">
                  <c:v>1061360</c:v>
                </c:pt>
                <c:pt idx="4564">
                  <c:v>1007149</c:v>
                </c:pt>
                <c:pt idx="4565">
                  <c:v>1080431</c:v>
                </c:pt>
                <c:pt idx="4566">
                  <c:v>1074807</c:v>
                </c:pt>
                <c:pt idx="4567">
                  <c:v>1347610</c:v>
                </c:pt>
                <c:pt idx="4568">
                  <c:v>1072564</c:v>
                </c:pt>
                <c:pt idx="4569">
                  <c:v>1319695</c:v>
                </c:pt>
                <c:pt idx="4570">
                  <c:v>993390</c:v>
                </c:pt>
                <c:pt idx="4571">
                  <c:v>1085684</c:v>
                </c:pt>
                <c:pt idx="4572">
                  <c:v>1091748</c:v>
                </c:pt>
                <c:pt idx="4573">
                  <c:v>1027966</c:v>
                </c:pt>
                <c:pt idx="4574">
                  <c:v>1109174</c:v>
                </c:pt>
                <c:pt idx="4575">
                  <c:v>962870</c:v>
                </c:pt>
                <c:pt idx="4576">
                  <c:v>1057252</c:v>
                </c:pt>
                <c:pt idx="4577">
                  <c:v>1139282</c:v>
                </c:pt>
                <c:pt idx="4578">
                  <c:v>1117504</c:v>
                </c:pt>
                <c:pt idx="4579">
                  <c:v>1253185</c:v>
                </c:pt>
                <c:pt idx="4580">
                  <c:v>887637</c:v>
                </c:pt>
                <c:pt idx="4581">
                  <c:v>1028717</c:v>
                </c:pt>
                <c:pt idx="4582">
                  <c:v>1338714</c:v>
                </c:pt>
                <c:pt idx="4583">
                  <c:v>1030405</c:v>
                </c:pt>
                <c:pt idx="4584">
                  <c:v>1146608</c:v>
                </c:pt>
                <c:pt idx="4585">
                  <c:v>1356579</c:v>
                </c:pt>
                <c:pt idx="4586">
                  <c:v>1445201</c:v>
                </c:pt>
                <c:pt idx="4587">
                  <c:v>1078255</c:v>
                </c:pt>
                <c:pt idx="4588">
                  <c:v>1005669</c:v>
                </c:pt>
                <c:pt idx="4589">
                  <c:v>1128261</c:v>
                </c:pt>
                <c:pt idx="4590">
                  <c:v>1123930</c:v>
                </c:pt>
                <c:pt idx="4591">
                  <c:v>911971</c:v>
                </c:pt>
                <c:pt idx="4592">
                  <c:v>1200223</c:v>
                </c:pt>
                <c:pt idx="4593">
                  <c:v>1294571</c:v>
                </c:pt>
                <c:pt idx="4594">
                  <c:v>1241011</c:v>
                </c:pt>
                <c:pt idx="4595">
                  <c:v>1010595</c:v>
                </c:pt>
                <c:pt idx="4596">
                  <c:v>1236198</c:v>
                </c:pt>
                <c:pt idx="4597">
                  <c:v>1227999</c:v>
                </c:pt>
                <c:pt idx="4598">
                  <c:v>999731</c:v>
                </c:pt>
                <c:pt idx="4599">
                  <c:v>1355374</c:v>
                </c:pt>
                <c:pt idx="4600">
                  <c:v>1071489</c:v>
                </c:pt>
                <c:pt idx="4601">
                  <c:v>1125876</c:v>
                </c:pt>
                <c:pt idx="4602">
                  <c:v>1198514</c:v>
                </c:pt>
                <c:pt idx="4603">
                  <c:v>1071862</c:v>
                </c:pt>
                <c:pt idx="4604">
                  <c:v>1077998</c:v>
                </c:pt>
                <c:pt idx="4605">
                  <c:v>1085270</c:v>
                </c:pt>
                <c:pt idx="4606">
                  <c:v>1480728</c:v>
                </c:pt>
                <c:pt idx="4607">
                  <c:v>1520360</c:v>
                </c:pt>
                <c:pt idx="4608">
                  <c:v>1256195</c:v>
                </c:pt>
                <c:pt idx="4609">
                  <c:v>1083477</c:v>
                </c:pt>
                <c:pt idx="4610">
                  <c:v>1114148</c:v>
                </c:pt>
                <c:pt idx="4611">
                  <c:v>1035061</c:v>
                </c:pt>
                <c:pt idx="4612">
                  <c:v>963213</c:v>
                </c:pt>
                <c:pt idx="4613">
                  <c:v>1090981</c:v>
                </c:pt>
                <c:pt idx="4614">
                  <c:v>1137123</c:v>
                </c:pt>
                <c:pt idx="4615">
                  <c:v>1118923</c:v>
                </c:pt>
                <c:pt idx="4616">
                  <c:v>1061327</c:v>
                </c:pt>
                <c:pt idx="4617">
                  <c:v>1199089</c:v>
                </c:pt>
                <c:pt idx="4618">
                  <c:v>1233164</c:v>
                </c:pt>
                <c:pt idx="4619">
                  <c:v>1058046</c:v>
                </c:pt>
                <c:pt idx="4620">
                  <c:v>1244566</c:v>
                </c:pt>
                <c:pt idx="4621">
                  <c:v>1128205</c:v>
                </c:pt>
                <c:pt idx="4622">
                  <c:v>1038612</c:v>
                </c:pt>
                <c:pt idx="4623">
                  <c:v>1085471</c:v>
                </c:pt>
                <c:pt idx="4624">
                  <c:v>1031857</c:v>
                </c:pt>
                <c:pt idx="4625">
                  <c:v>1080832</c:v>
                </c:pt>
                <c:pt idx="4626">
                  <c:v>1019025</c:v>
                </c:pt>
                <c:pt idx="4627">
                  <c:v>985773</c:v>
                </c:pt>
                <c:pt idx="4628">
                  <c:v>1105406</c:v>
                </c:pt>
                <c:pt idx="4629">
                  <c:v>1006626</c:v>
                </c:pt>
                <c:pt idx="4630">
                  <c:v>1013937</c:v>
                </c:pt>
                <c:pt idx="4631">
                  <c:v>1195266</c:v>
                </c:pt>
                <c:pt idx="4632">
                  <c:v>1179325</c:v>
                </c:pt>
                <c:pt idx="4633">
                  <c:v>999310</c:v>
                </c:pt>
                <c:pt idx="4634">
                  <c:v>1285288</c:v>
                </c:pt>
                <c:pt idx="4635">
                  <c:v>1063138</c:v>
                </c:pt>
                <c:pt idx="4636">
                  <c:v>1036069</c:v>
                </c:pt>
                <c:pt idx="4637">
                  <c:v>1269834</c:v>
                </c:pt>
                <c:pt idx="4638">
                  <c:v>1027631</c:v>
                </c:pt>
                <c:pt idx="4639">
                  <c:v>1205655</c:v>
                </c:pt>
                <c:pt idx="4640">
                  <c:v>1047369</c:v>
                </c:pt>
                <c:pt idx="4641">
                  <c:v>1105959</c:v>
                </c:pt>
                <c:pt idx="4642">
                  <c:v>1316994</c:v>
                </c:pt>
                <c:pt idx="4643">
                  <c:v>1064513</c:v>
                </c:pt>
                <c:pt idx="4644">
                  <c:v>1021800</c:v>
                </c:pt>
                <c:pt idx="4645">
                  <c:v>1140986</c:v>
                </c:pt>
                <c:pt idx="4646">
                  <c:v>1071164</c:v>
                </c:pt>
                <c:pt idx="4647">
                  <c:v>1185134</c:v>
                </c:pt>
                <c:pt idx="4648">
                  <c:v>959443</c:v>
                </c:pt>
                <c:pt idx="4649">
                  <c:v>1030850</c:v>
                </c:pt>
                <c:pt idx="4650">
                  <c:v>1066786</c:v>
                </c:pt>
                <c:pt idx="4651">
                  <c:v>1099470</c:v>
                </c:pt>
                <c:pt idx="4652">
                  <c:v>1015417</c:v>
                </c:pt>
                <c:pt idx="4653">
                  <c:v>955638</c:v>
                </c:pt>
                <c:pt idx="4654">
                  <c:v>1109544</c:v>
                </c:pt>
                <c:pt idx="4655">
                  <c:v>1235992</c:v>
                </c:pt>
                <c:pt idx="4656">
                  <c:v>1182949</c:v>
                </c:pt>
                <c:pt idx="4657">
                  <c:v>1075586</c:v>
                </c:pt>
                <c:pt idx="4658">
                  <c:v>1008135</c:v>
                </c:pt>
                <c:pt idx="4659">
                  <c:v>1226169</c:v>
                </c:pt>
                <c:pt idx="4660">
                  <c:v>1080754</c:v>
                </c:pt>
                <c:pt idx="4661">
                  <c:v>1241937</c:v>
                </c:pt>
                <c:pt idx="4662">
                  <c:v>1279531</c:v>
                </c:pt>
                <c:pt idx="4663">
                  <c:v>1063789</c:v>
                </c:pt>
                <c:pt idx="4664">
                  <c:v>1094535</c:v>
                </c:pt>
                <c:pt idx="4665">
                  <c:v>984961</c:v>
                </c:pt>
                <c:pt idx="4666">
                  <c:v>1213071</c:v>
                </c:pt>
                <c:pt idx="4667">
                  <c:v>1078146</c:v>
                </c:pt>
                <c:pt idx="4668">
                  <c:v>1014935</c:v>
                </c:pt>
                <c:pt idx="4669">
                  <c:v>1118982</c:v>
                </c:pt>
                <c:pt idx="4670">
                  <c:v>1246725</c:v>
                </c:pt>
                <c:pt idx="4671">
                  <c:v>1165095</c:v>
                </c:pt>
                <c:pt idx="4672">
                  <c:v>1199396</c:v>
                </c:pt>
                <c:pt idx="4673">
                  <c:v>1104269</c:v>
                </c:pt>
                <c:pt idx="4674">
                  <c:v>1052848</c:v>
                </c:pt>
                <c:pt idx="4675">
                  <c:v>1151341</c:v>
                </c:pt>
                <c:pt idx="4676">
                  <c:v>1053243</c:v>
                </c:pt>
                <c:pt idx="4677">
                  <c:v>1131525</c:v>
                </c:pt>
                <c:pt idx="4678">
                  <c:v>1197799</c:v>
                </c:pt>
                <c:pt idx="4679">
                  <c:v>1367905</c:v>
                </c:pt>
                <c:pt idx="4680">
                  <c:v>1111065</c:v>
                </c:pt>
                <c:pt idx="4681">
                  <c:v>1014166</c:v>
                </c:pt>
                <c:pt idx="4682">
                  <c:v>1030962</c:v>
                </c:pt>
                <c:pt idx="4683">
                  <c:v>1082253</c:v>
                </c:pt>
                <c:pt idx="4684">
                  <c:v>1063063</c:v>
                </c:pt>
                <c:pt idx="4685">
                  <c:v>988609</c:v>
                </c:pt>
                <c:pt idx="4686">
                  <c:v>1185133</c:v>
                </c:pt>
                <c:pt idx="4687">
                  <c:v>1280626</c:v>
                </c:pt>
                <c:pt idx="4688">
                  <c:v>1135886</c:v>
                </c:pt>
                <c:pt idx="4689">
                  <c:v>1219336</c:v>
                </c:pt>
                <c:pt idx="4690">
                  <c:v>986731</c:v>
                </c:pt>
                <c:pt idx="4691">
                  <c:v>1215103</c:v>
                </c:pt>
                <c:pt idx="4692">
                  <c:v>1131116</c:v>
                </c:pt>
                <c:pt idx="4693">
                  <c:v>1064050</c:v>
                </c:pt>
                <c:pt idx="4694">
                  <c:v>1247386</c:v>
                </c:pt>
                <c:pt idx="4695">
                  <c:v>1289335</c:v>
                </c:pt>
                <c:pt idx="4696">
                  <c:v>1002080</c:v>
                </c:pt>
                <c:pt idx="4697">
                  <c:v>979803</c:v>
                </c:pt>
                <c:pt idx="4698">
                  <c:v>1569173</c:v>
                </c:pt>
                <c:pt idx="4699">
                  <c:v>1283066</c:v>
                </c:pt>
                <c:pt idx="4700">
                  <c:v>1039130</c:v>
                </c:pt>
                <c:pt idx="4701">
                  <c:v>1134519</c:v>
                </c:pt>
                <c:pt idx="4702">
                  <c:v>1251699</c:v>
                </c:pt>
                <c:pt idx="4703">
                  <c:v>1405194</c:v>
                </c:pt>
                <c:pt idx="4704">
                  <c:v>1205472</c:v>
                </c:pt>
                <c:pt idx="4705">
                  <c:v>1066024</c:v>
                </c:pt>
                <c:pt idx="4706">
                  <c:v>1102204</c:v>
                </c:pt>
                <c:pt idx="4707">
                  <c:v>1420053</c:v>
                </c:pt>
                <c:pt idx="4708">
                  <c:v>1255495</c:v>
                </c:pt>
                <c:pt idx="4709">
                  <c:v>1018062</c:v>
                </c:pt>
                <c:pt idx="4710">
                  <c:v>1069953</c:v>
                </c:pt>
                <c:pt idx="4711">
                  <c:v>1139563</c:v>
                </c:pt>
                <c:pt idx="4712">
                  <c:v>1148353</c:v>
                </c:pt>
                <c:pt idx="4713">
                  <c:v>1120796</c:v>
                </c:pt>
                <c:pt idx="4714">
                  <c:v>1221330</c:v>
                </c:pt>
                <c:pt idx="4715">
                  <c:v>1149713</c:v>
                </c:pt>
                <c:pt idx="4716">
                  <c:v>971843</c:v>
                </c:pt>
                <c:pt idx="4717">
                  <c:v>1034554</c:v>
                </c:pt>
                <c:pt idx="4718">
                  <c:v>1026614</c:v>
                </c:pt>
                <c:pt idx="4719">
                  <c:v>1195661</c:v>
                </c:pt>
                <c:pt idx="4720">
                  <c:v>1148079</c:v>
                </c:pt>
                <c:pt idx="4721">
                  <c:v>999708</c:v>
                </c:pt>
                <c:pt idx="4722">
                  <c:v>1375959</c:v>
                </c:pt>
                <c:pt idx="4723">
                  <c:v>1089499</c:v>
                </c:pt>
                <c:pt idx="4724">
                  <c:v>1681572</c:v>
                </c:pt>
                <c:pt idx="4725">
                  <c:v>1069099</c:v>
                </c:pt>
                <c:pt idx="4726">
                  <c:v>1160630</c:v>
                </c:pt>
                <c:pt idx="4727">
                  <c:v>1106838</c:v>
                </c:pt>
                <c:pt idx="4728">
                  <c:v>1128345</c:v>
                </c:pt>
                <c:pt idx="4729">
                  <c:v>1197014</c:v>
                </c:pt>
                <c:pt idx="4730">
                  <c:v>1219336</c:v>
                </c:pt>
                <c:pt idx="4731">
                  <c:v>1166992</c:v>
                </c:pt>
                <c:pt idx="4732">
                  <c:v>1100225</c:v>
                </c:pt>
                <c:pt idx="4733">
                  <c:v>1156394</c:v>
                </c:pt>
                <c:pt idx="4734">
                  <c:v>1126264</c:v>
                </c:pt>
                <c:pt idx="4735">
                  <c:v>1121666</c:v>
                </c:pt>
                <c:pt idx="4736">
                  <c:v>1093122</c:v>
                </c:pt>
                <c:pt idx="4737">
                  <c:v>1113311</c:v>
                </c:pt>
                <c:pt idx="4738">
                  <c:v>1253261</c:v>
                </c:pt>
                <c:pt idx="4739">
                  <c:v>902333</c:v>
                </c:pt>
                <c:pt idx="4740">
                  <c:v>1202227</c:v>
                </c:pt>
                <c:pt idx="4741">
                  <c:v>1095171</c:v>
                </c:pt>
                <c:pt idx="4742">
                  <c:v>1139605</c:v>
                </c:pt>
                <c:pt idx="4743">
                  <c:v>1066256</c:v>
                </c:pt>
                <c:pt idx="4744">
                  <c:v>1068244</c:v>
                </c:pt>
                <c:pt idx="4745">
                  <c:v>1176384</c:v>
                </c:pt>
                <c:pt idx="4746">
                  <c:v>991839</c:v>
                </c:pt>
                <c:pt idx="4747">
                  <c:v>1064354</c:v>
                </c:pt>
                <c:pt idx="4748">
                  <c:v>1163827</c:v>
                </c:pt>
                <c:pt idx="4749">
                  <c:v>1277422</c:v>
                </c:pt>
                <c:pt idx="4750">
                  <c:v>1086596</c:v>
                </c:pt>
                <c:pt idx="4751">
                  <c:v>1076856</c:v>
                </c:pt>
                <c:pt idx="4752">
                  <c:v>1218593</c:v>
                </c:pt>
                <c:pt idx="4753">
                  <c:v>1103546</c:v>
                </c:pt>
                <c:pt idx="4754">
                  <c:v>1171878</c:v>
                </c:pt>
                <c:pt idx="4755">
                  <c:v>1150550</c:v>
                </c:pt>
                <c:pt idx="4756">
                  <c:v>1050273</c:v>
                </c:pt>
                <c:pt idx="4757">
                  <c:v>1175716</c:v>
                </c:pt>
                <c:pt idx="4758">
                  <c:v>1319840</c:v>
                </c:pt>
                <c:pt idx="4759">
                  <c:v>1472652</c:v>
                </c:pt>
                <c:pt idx="4760">
                  <c:v>1184834</c:v>
                </c:pt>
                <c:pt idx="4761">
                  <c:v>1225266</c:v>
                </c:pt>
                <c:pt idx="4762">
                  <c:v>1128345</c:v>
                </c:pt>
                <c:pt idx="4763">
                  <c:v>1077831</c:v>
                </c:pt>
                <c:pt idx="4764">
                  <c:v>1223127</c:v>
                </c:pt>
                <c:pt idx="4765">
                  <c:v>1142356</c:v>
                </c:pt>
                <c:pt idx="4766">
                  <c:v>1162580</c:v>
                </c:pt>
                <c:pt idx="4767">
                  <c:v>1294380</c:v>
                </c:pt>
                <c:pt idx="4768">
                  <c:v>1078706</c:v>
                </c:pt>
                <c:pt idx="4769">
                  <c:v>1204665</c:v>
                </c:pt>
                <c:pt idx="4770">
                  <c:v>1029621</c:v>
                </c:pt>
                <c:pt idx="4771">
                  <c:v>1107264</c:v>
                </c:pt>
                <c:pt idx="4772">
                  <c:v>1051526</c:v>
                </c:pt>
                <c:pt idx="4773">
                  <c:v>1164472</c:v>
                </c:pt>
                <c:pt idx="4774">
                  <c:v>1301276</c:v>
                </c:pt>
                <c:pt idx="4775">
                  <c:v>1030439</c:v>
                </c:pt>
                <c:pt idx="4776">
                  <c:v>1257239</c:v>
                </c:pt>
                <c:pt idx="4777">
                  <c:v>1095482</c:v>
                </c:pt>
                <c:pt idx="4778">
                  <c:v>991559</c:v>
                </c:pt>
                <c:pt idx="4779">
                  <c:v>1067762</c:v>
                </c:pt>
                <c:pt idx="4780">
                  <c:v>1182746</c:v>
                </c:pt>
                <c:pt idx="4781">
                  <c:v>1127272</c:v>
                </c:pt>
                <c:pt idx="4782">
                  <c:v>1176443</c:v>
                </c:pt>
                <c:pt idx="4783">
                  <c:v>1101938</c:v>
                </c:pt>
                <c:pt idx="4784">
                  <c:v>1057784</c:v>
                </c:pt>
                <c:pt idx="4785">
                  <c:v>1175781</c:v>
                </c:pt>
                <c:pt idx="4786">
                  <c:v>1198924</c:v>
                </c:pt>
                <c:pt idx="4787">
                  <c:v>1149479</c:v>
                </c:pt>
                <c:pt idx="4788">
                  <c:v>1048721</c:v>
                </c:pt>
                <c:pt idx="4789">
                  <c:v>1151708</c:v>
                </c:pt>
                <c:pt idx="4790">
                  <c:v>1045045</c:v>
                </c:pt>
                <c:pt idx="4791">
                  <c:v>1256427</c:v>
                </c:pt>
                <c:pt idx="4792">
                  <c:v>1148791</c:v>
                </c:pt>
                <c:pt idx="4793">
                  <c:v>1020276</c:v>
                </c:pt>
                <c:pt idx="4794">
                  <c:v>1086893</c:v>
                </c:pt>
                <c:pt idx="4795">
                  <c:v>1249711</c:v>
                </c:pt>
                <c:pt idx="4796">
                  <c:v>1090931</c:v>
                </c:pt>
                <c:pt idx="4797">
                  <c:v>1131319</c:v>
                </c:pt>
                <c:pt idx="4798">
                  <c:v>1067054</c:v>
                </c:pt>
                <c:pt idx="4799">
                  <c:v>1185562</c:v>
                </c:pt>
                <c:pt idx="4800">
                  <c:v>1144727</c:v>
                </c:pt>
                <c:pt idx="4801">
                  <c:v>1158980</c:v>
                </c:pt>
                <c:pt idx="4802">
                  <c:v>1140073</c:v>
                </c:pt>
                <c:pt idx="4803">
                  <c:v>1135076</c:v>
                </c:pt>
                <c:pt idx="4804">
                  <c:v>1354950</c:v>
                </c:pt>
                <c:pt idx="4805">
                  <c:v>1134606</c:v>
                </c:pt>
                <c:pt idx="4806">
                  <c:v>1131968</c:v>
                </c:pt>
                <c:pt idx="4807">
                  <c:v>1098332</c:v>
                </c:pt>
                <c:pt idx="4808">
                  <c:v>1091742</c:v>
                </c:pt>
                <c:pt idx="4809">
                  <c:v>1290289</c:v>
                </c:pt>
                <c:pt idx="4810">
                  <c:v>1155706</c:v>
                </c:pt>
                <c:pt idx="4811">
                  <c:v>1203178</c:v>
                </c:pt>
                <c:pt idx="4812">
                  <c:v>1338697</c:v>
                </c:pt>
                <c:pt idx="4813">
                  <c:v>1283317</c:v>
                </c:pt>
                <c:pt idx="4814">
                  <c:v>1136515</c:v>
                </c:pt>
                <c:pt idx="4815">
                  <c:v>1018780</c:v>
                </c:pt>
                <c:pt idx="4816">
                  <c:v>1233725</c:v>
                </c:pt>
                <c:pt idx="4817">
                  <c:v>1034846</c:v>
                </c:pt>
                <c:pt idx="4818">
                  <c:v>1165710</c:v>
                </c:pt>
                <c:pt idx="4819">
                  <c:v>1081728</c:v>
                </c:pt>
                <c:pt idx="4820">
                  <c:v>1137768</c:v>
                </c:pt>
                <c:pt idx="4821">
                  <c:v>960943</c:v>
                </c:pt>
                <c:pt idx="4822">
                  <c:v>1347667</c:v>
                </c:pt>
                <c:pt idx="4823">
                  <c:v>1218476</c:v>
                </c:pt>
                <c:pt idx="4824">
                  <c:v>1051494</c:v>
                </c:pt>
                <c:pt idx="4825">
                  <c:v>1132454</c:v>
                </c:pt>
                <c:pt idx="4826">
                  <c:v>1074997</c:v>
                </c:pt>
                <c:pt idx="4827">
                  <c:v>1311970</c:v>
                </c:pt>
                <c:pt idx="4828">
                  <c:v>1144007</c:v>
                </c:pt>
                <c:pt idx="4829">
                  <c:v>1093332</c:v>
                </c:pt>
                <c:pt idx="4830">
                  <c:v>1430472</c:v>
                </c:pt>
                <c:pt idx="4831">
                  <c:v>1075982</c:v>
                </c:pt>
                <c:pt idx="4832">
                  <c:v>1424185</c:v>
                </c:pt>
                <c:pt idx="4833">
                  <c:v>1161766</c:v>
                </c:pt>
                <c:pt idx="4834">
                  <c:v>1126594</c:v>
                </c:pt>
                <c:pt idx="4835">
                  <c:v>1138905</c:v>
                </c:pt>
                <c:pt idx="4836">
                  <c:v>1167081</c:v>
                </c:pt>
                <c:pt idx="4837">
                  <c:v>1165803</c:v>
                </c:pt>
                <c:pt idx="4838">
                  <c:v>1120647</c:v>
                </c:pt>
                <c:pt idx="4839">
                  <c:v>1104044</c:v>
                </c:pt>
                <c:pt idx="4840">
                  <c:v>1824256</c:v>
                </c:pt>
                <c:pt idx="4841">
                  <c:v>1110283</c:v>
                </c:pt>
                <c:pt idx="4842">
                  <c:v>994330</c:v>
                </c:pt>
                <c:pt idx="4843">
                  <c:v>957680</c:v>
                </c:pt>
                <c:pt idx="4844">
                  <c:v>1086044</c:v>
                </c:pt>
                <c:pt idx="4845">
                  <c:v>1180905</c:v>
                </c:pt>
                <c:pt idx="4846">
                  <c:v>1273175</c:v>
                </c:pt>
                <c:pt idx="4847">
                  <c:v>1140547</c:v>
                </c:pt>
                <c:pt idx="4848">
                  <c:v>1169408</c:v>
                </c:pt>
                <c:pt idx="4849">
                  <c:v>1107350</c:v>
                </c:pt>
                <c:pt idx="4850">
                  <c:v>1353387</c:v>
                </c:pt>
                <c:pt idx="4851">
                  <c:v>1112360</c:v>
                </c:pt>
                <c:pt idx="4852">
                  <c:v>1189970</c:v>
                </c:pt>
                <c:pt idx="4853">
                  <c:v>1242299</c:v>
                </c:pt>
                <c:pt idx="4854">
                  <c:v>1195058</c:v>
                </c:pt>
                <c:pt idx="4855">
                  <c:v>1067235</c:v>
                </c:pt>
                <c:pt idx="4856">
                  <c:v>1437386</c:v>
                </c:pt>
                <c:pt idx="4857">
                  <c:v>1080399</c:v>
                </c:pt>
                <c:pt idx="4858">
                  <c:v>1105696</c:v>
                </c:pt>
                <c:pt idx="4859">
                  <c:v>1190863</c:v>
                </c:pt>
                <c:pt idx="4860">
                  <c:v>1158115</c:v>
                </c:pt>
                <c:pt idx="4861">
                  <c:v>1104969</c:v>
                </c:pt>
                <c:pt idx="4862">
                  <c:v>1435258</c:v>
                </c:pt>
                <c:pt idx="4863">
                  <c:v>1074457</c:v>
                </c:pt>
                <c:pt idx="4864">
                  <c:v>1230429</c:v>
                </c:pt>
                <c:pt idx="4865">
                  <c:v>1094969</c:v>
                </c:pt>
                <c:pt idx="4866">
                  <c:v>1255972</c:v>
                </c:pt>
                <c:pt idx="4867">
                  <c:v>1141974</c:v>
                </c:pt>
                <c:pt idx="4868">
                  <c:v>1151168</c:v>
                </c:pt>
                <c:pt idx="4869">
                  <c:v>1191674</c:v>
                </c:pt>
                <c:pt idx="4870">
                  <c:v>1422547</c:v>
                </c:pt>
                <c:pt idx="4871">
                  <c:v>1089769</c:v>
                </c:pt>
                <c:pt idx="4872">
                  <c:v>1129118</c:v>
                </c:pt>
                <c:pt idx="4873">
                  <c:v>1086571</c:v>
                </c:pt>
                <c:pt idx="4874">
                  <c:v>982434</c:v>
                </c:pt>
                <c:pt idx="4875">
                  <c:v>1143558</c:v>
                </c:pt>
                <c:pt idx="4876">
                  <c:v>1106355</c:v>
                </c:pt>
                <c:pt idx="4877">
                  <c:v>1356212</c:v>
                </c:pt>
                <c:pt idx="4878">
                  <c:v>1273220</c:v>
                </c:pt>
                <c:pt idx="4879">
                  <c:v>1120693</c:v>
                </c:pt>
                <c:pt idx="4880">
                  <c:v>1186933</c:v>
                </c:pt>
                <c:pt idx="4881">
                  <c:v>1180583</c:v>
                </c:pt>
                <c:pt idx="4882">
                  <c:v>1130037</c:v>
                </c:pt>
                <c:pt idx="4883">
                  <c:v>1109611</c:v>
                </c:pt>
                <c:pt idx="4884">
                  <c:v>1242640</c:v>
                </c:pt>
                <c:pt idx="4885">
                  <c:v>1105805</c:v>
                </c:pt>
                <c:pt idx="4886">
                  <c:v>1127880</c:v>
                </c:pt>
                <c:pt idx="4887">
                  <c:v>1166418</c:v>
                </c:pt>
                <c:pt idx="4888">
                  <c:v>1387754</c:v>
                </c:pt>
                <c:pt idx="4889">
                  <c:v>1054786</c:v>
                </c:pt>
                <c:pt idx="4890">
                  <c:v>1025184</c:v>
                </c:pt>
                <c:pt idx="4891">
                  <c:v>1294577</c:v>
                </c:pt>
                <c:pt idx="4892">
                  <c:v>1155727</c:v>
                </c:pt>
                <c:pt idx="4893">
                  <c:v>1110514</c:v>
                </c:pt>
                <c:pt idx="4894">
                  <c:v>1112809</c:v>
                </c:pt>
                <c:pt idx="4895">
                  <c:v>1012002</c:v>
                </c:pt>
                <c:pt idx="4896">
                  <c:v>1503572</c:v>
                </c:pt>
                <c:pt idx="4897">
                  <c:v>1400742</c:v>
                </c:pt>
                <c:pt idx="4898">
                  <c:v>1210958</c:v>
                </c:pt>
                <c:pt idx="4899">
                  <c:v>1175542</c:v>
                </c:pt>
                <c:pt idx="4900">
                  <c:v>1125194</c:v>
                </c:pt>
                <c:pt idx="4901">
                  <c:v>1076393</c:v>
                </c:pt>
                <c:pt idx="4902">
                  <c:v>1111867</c:v>
                </c:pt>
                <c:pt idx="4903">
                  <c:v>1084494</c:v>
                </c:pt>
                <c:pt idx="4904">
                  <c:v>1071031</c:v>
                </c:pt>
                <c:pt idx="4905">
                  <c:v>1121681</c:v>
                </c:pt>
                <c:pt idx="4906">
                  <c:v>1153298</c:v>
                </c:pt>
                <c:pt idx="4907">
                  <c:v>1160565</c:v>
                </c:pt>
                <c:pt idx="4908">
                  <c:v>1150353</c:v>
                </c:pt>
                <c:pt idx="4909">
                  <c:v>1301293</c:v>
                </c:pt>
                <c:pt idx="4910">
                  <c:v>1070674</c:v>
                </c:pt>
                <c:pt idx="4911">
                  <c:v>1111200</c:v>
                </c:pt>
                <c:pt idx="4912">
                  <c:v>1161739</c:v>
                </c:pt>
                <c:pt idx="4913">
                  <c:v>1358477</c:v>
                </c:pt>
                <c:pt idx="4914">
                  <c:v>1276803</c:v>
                </c:pt>
                <c:pt idx="4915">
                  <c:v>1202113</c:v>
                </c:pt>
                <c:pt idx="4916">
                  <c:v>991397</c:v>
                </c:pt>
                <c:pt idx="4917">
                  <c:v>1044817</c:v>
                </c:pt>
                <c:pt idx="4918">
                  <c:v>1142709</c:v>
                </c:pt>
                <c:pt idx="4919">
                  <c:v>1265891</c:v>
                </c:pt>
                <c:pt idx="4920">
                  <c:v>1093537</c:v>
                </c:pt>
                <c:pt idx="4921">
                  <c:v>1008415</c:v>
                </c:pt>
                <c:pt idx="4922">
                  <c:v>1155321</c:v>
                </c:pt>
                <c:pt idx="4923">
                  <c:v>1019468</c:v>
                </c:pt>
                <c:pt idx="4924">
                  <c:v>1333494</c:v>
                </c:pt>
                <c:pt idx="4925">
                  <c:v>1480893</c:v>
                </c:pt>
                <c:pt idx="4926">
                  <c:v>1230649</c:v>
                </c:pt>
                <c:pt idx="4927">
                  <c:v>1074187</c:v>
                </c:pt>
                <c:pt idx="4928">
                  <c:v>1320083</c:v>
                </c:pt>
                <c:pt idx="4929">
                  <c:v>1194858</c:v>
                </c:pt>
                <c:pt idx="4930">
                  <c:v>1147032</c:v>
                </c:pt>
                <c:pt idx="4931">
                  <c:v>1201705</c:v>
                </c:pt>
                <c:pt idx="4932">
                  <c:v>1294716</c:v>
                </c:pt>
                <c:pt idx="4933">
                  <c:v>1311676</c:v>
                </c:pt>
                <c:pt idx="4934">
                  <c:v>1223525</c:v>
                </c:pt>
                <c:pt idx="4935">
                  <c:v>1105605</c:v>
                </c:pt>
                <c:pt idx="4936">
                  <c:v>1059786</c:v>
                </c:pt>
                <c:pt idx="4937">
                  <c:v>1301557</c:v>
                </c:pt>
                <c:pt idx="4938">
                  <c:v>1050085</c:v>
                </c:pt>
                <c:pt idx="4939">
                  <c:v>1155271</c:v>
                </c:pt>
                <c:pt idx="4940">
                  <c:v>1188582</c:v>
                </c:pt>
                <c:pt idx="4941">
                  <c:v>1223266</c:v>
                </c:pt>
                <c:pt idx="4942">
                  <c:v>1197317</c:v>
                </c:pt>
                <c:pt idx="4943">
                  <c:v>1215537</c:v>
                </c:pt>
                <c:pt idx="4944">
                  <c:v>1182929</c:v>
                </c:pt>
                <c:pt idx="4945">
                  <c:v>1194664</c:v>
                </c:pt>
                <c:pt idx="4946">
                  <c:v>1172833</c:v>
                </c:pt>
                <c:pt idx="4947">
                  <c:v>1386413</c:v>
                </c:pt>
                <c:pt idx="4948">
                  <c:v>1191984</c:v>
                </c:pt>
                <c:pt idx="4949">
                  <c:v>1175557</c:v>
                </c:pt>
                <c:pt idx="4950">
                  <c:v>1236069</c:v>
                </c:pt>
                <c:pt idx="4951">
                  <c:v>1193437</c:v>
                </c:pt>
                <c:pt idx="4952">
                  <c:v>1237637</c:v>
                </c:pt>
                <c:pt idx="4953">
                  <c:v>1093795</c:v>
                </c:pt>
                <c:pt idx="4954">
                  <c:v>1367689</c:v>
                </c:pt>
                <c:pt idx="4955">
                  <c:v>1164071</c:v>
                </c:pt>
                <c:pt idx="4956">
                  <c:v>1362911</c:v>
                </c:pt>
                <c:pt idx="4957">
                  <c:v>1249881</c:v>
                </c:pt>
                <c:pt idx="4958">
                  <c:v>1144850</c:v>
                </c:pt>
                <c:pt idx="4959">
                  <c:v>1176942</c:v>
                </c:pt>
                <c:pt idx="4960">
                  <c:v>1374446</c:v>
                </c:pt>
                <c:pt idx="4961">
                  <c:v>1180576</c:v>
                </c:pt>
                <c:pt idx="4962">
                  <c:v>1151800</c:v>
                </c:pt>
                <c:pt idx="4963">
                  <c:v>1322753</c:v>
                </c:pt>
                <c:pt idx="4964">
                  <c:v>1291164</c:v>
                </c:pt>
                <c:pt idx="4965">
                  <c:v>1442614</c:v>
                </c:pt>
                <c:pt idx="4966">
                  <c:v>1297965</c:v>
                </c:pt>
                <c:pt idx="4967">
                  <c:v>1193512</c:v>
                </c:pt>
                <c:pt idx="4968">
                  <c:v>1167747</c:v>
                </c:pt>
                <c:pt idx="4969">
                  <c:v>1167000</c:v>
                </c:pt>
                <c:pt idx="4970">
                  <c:v>1289431</c:v>
                </c:pt>
                <c:pt idx="4971">
                  <c:v>1065373</c:v>
                </c:pt>
                <c:pt idx="4972">
                  <c:v>1162294</c:v>
                </c:pt>
                <c:pt idx="4973">
                  <c:v>1088384</c:v>
                </c:pt>
                <c:pt idx="4974">
                  <c:v>1237799</c:v>
                </c:pt>
                <c:pt idx="4975">
                  <c:v>1089943</c:v>
                </c:pt>
                <c:pt idx="4976">
                  <c:v>993404</c:v>
                </c:pt>
                <c:pt idx="4977">
                  <c:v>1199124</c:v>
                </c:pt>
                <c:pt idx="4978">
                  <c:v>1098921</c:v>
                </c:pt>
                <c:pt idx="4979">
                  <c:v>1183222</c:v>
                </c:pt>
                <c:pt idx="4980">
                  <c:v>1105104</c:v>
                </c:pt>
                <c:pt idx="4981">
                  <c:v>1190754</c:v>
                </c:pt>
                <c:pt idx="4982">
                  <c:v>1319295</c:v>
                </c:pt>
                <c:pt idx="4983">
                  <c:v>1066612</c:v>
                </c:pt>
                <c:pt idx="4984">
                  <c:v>1198552</c:v>
                </c:pt>
                <c:pt idx="4985">
                  <c:v>1245632</c:v>
                </c:pt>
                <c:pt idx="4986">
                  <c:v>1287065</c:v>
                </c:pt>
                <c:pt idx="4987">
                  <c:v>1232940</c:v>
                </c:pt>
                <c:pt idx="4988">
                  <c:v>1072575</c:v>
                </c:pt>
                <c:pt idx="4989">
                  <c:v>1417449</c:v>
                </c:pt>
                <c:pt idx="4990">
                  <c:v>1127647</c:v>
                </c:pt>
                <c:pt idx="4991">
                  <c:v>1425327</c:v>
                </c:pt>
                <c:pt idx="4992">
                  <c:v>1556641</c:v>
                </c:pt>
                <c:pt idx="4993">
                  <c:v>1234854</c:v>
                </c:pt>
                <c:pt idx="4994">
                  <c:v>1204618</c:v>
                </c:pt>
                <c:pt idx="4995">
                  <c:v>1290371</c:v>
                </c:pt>
                <c:pt idx="4996">
                  <c:v>1259734</c:v>
                </c:pt>
                <c:pt idx="4997">
                  <c:v>1137472</c:v>
                </c:pt>
                <c:pt idx="4998">
                  <c:v>1217079</c:v>
                </c:pt>
                <c:pt idx="4999">
                  <c:v>1085835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CC-4E69-B679-B3F0332887C8}"/>
            </c:ext>
          </c:extLst>
        </c:ser>
        <c:ser>
          <c:idx val="1"/>
          <c:order val="1"/>
          <c:tx>
            <c:strRef>
              <c:f>Dane!$K$1</c:f>
              <c:strCache>
                <c:ptCount val="1"/>
                <c:pt idx="0">
                  <c:v>AVG(Cn)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Dane!$A$2:$A$5001</c:f>
              <c:numCache>
                <c:formatCode>General</c:formatCode>
                <c:ptCount val="5000"/>
                <c:pt idx="0">
                  <c:v>1000</c:v>
                </c:pt>
                <c:pt idx="1">
                  <c:v>1000</c:v>
                </c:pt>
                <c:pt idx="2">
                  <c:v>1000</c:v>
                </c:pt>
                <c:pt idx="3">
                  <c:v>1000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  <c:pt idx="9">
                  <c:v>1000</c:v>
                </c:pt>
                <c:pt idx="10">
                  <c:v>1000</c:v>
                </c:pt>
                <c:pt idx="11">
                  <c:v>1000</c:v>
                </c:pt>
                <c:pt idx="12">
                  <c:v>1000</c:v>
                </c:pt>
                <c:pt idx="13">
                  <c:v>1000</c:v>
                </c:pt>
                <c:pt idx="14">
                  <c:v>1000</c:v>
                </c:pt>
                <c:pt idx="15">
                  <c:v>1000</c:v>
                </c:pt>
                <c:pt idx="16">
                  <c:v>1000</c:v>
                </c:pt>
                <c:pt idx="17">
                  <c:v>1000</c:v>
                </c:pt>
                <c:pt idx="18">
                  <c:v>1000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1000</c:v>
                </c:pt>
                <c:pt idx="25">
                  <c:v>1000</c:v>
                </c:pt>
                <c:pt idx="26">
                  <c:v>1000</c:v>
                </c:pt>
                <c:pt idx="27">
                  <c:v>1000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  <c:pt idx="31">
                  <c:v>1000</c:v>
                </c:pt>
                <c:pt idx="32">
                  <c:v>1000</c:v>
                </c:pt>
                <c:pt idx="33">
                  <c:v>1000</c:v>
                </c:pt>
                <c:pt idx="34">
                  <c:v>1000</c:v>
                </c:pt>
                <c:pt idx="35">
                  <c:v>1000</c:v>
                </c:pt>
                <c:pt idx="36">
                  <c:v>1000</c:v>
                </c:pt>
                <c:pt idx="37">
                  <c:v>1000</c:v>
                </c:pt>
                <c:pt idx="38">
                  <c:v>1000</c:v>
                </c:pt>
                <c:pt idx="39">
                  <c:v>1000</c:v>
                </c:pt>
                <c:pt idx="40">
                  <c:v>1000</c:v>
                </c:pt>
                <c:pt idx="41">
                  <c:v>1000</c:v>
                </c:pt>
                <c:pt idx="42">
                  <c:v>1000</c:v>
                </c:pt>
                <c:pt idx="43">
                  <c:v>1000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1000</c:v>
                </c:pt>
                <c:pt idx="48">
                  <c:v>1000</c:v>
                </c:pt>
                <c:pt idx="49">
                  <c:v>1000</c:v>
                </c:pt>
                <c:pt idx="50">
                  <c:v>2000</c:v>
                </c:pt>
                <c:pt idx="51">
                  <c:v>2000</c:v>
                </c:pt>
                <c:pt idx="52">
                  <c:v>2000</c:v>
                </c:pt>
                <c:pt idx="53">
                  <c:v>2000</c:v>
                </c:pt>
                <c:pt idx="54">
                  <c:v>2000</c:v>
                </c:pt>
                <c:pt idx="55">
                  <c:v>2000</c:v>
                </c:pt>
                <c:pt idx="56">
                  <c:v>2000</c:v>
                </c:pt>
                <c:pt idx="57">
                  <c:v>2000</c:v>
                </c:pt>
                <c:pt idx="58">
                  <c:v>2000</c:v>
                </c:pt>
                <c:pt idx="59">
                  <c:v>2000</c:v>
                </c:pt>
                <c:pt idx="60">
                  <c:v>2000</c:v>
                </c:pt>
                <c:pt idx="61">
                  <c:v>2000</c:v>
                </c:pt>
                <c:pt idx="62">
                  <c:v>2000</c:v>
                </c:pt>
                <c:pt idx="63">
                  <c:v>2000</c:v>
                </c:pt>
                <c:pt idx="64">
                  <c:v>2000</c:v>
                </c:pt>
                <c:pt idx="65">
                  <c:v>2000</c:v>
                </c:pt>
                <c:pt idx="66">
                  <c:v>2000</c:v>
                </c:pt>
                <c:pt idx="67">
                  <c:v>2000</c:v>
                </c:pt>
                <c:pt idx="68">
                  <c:v>2000</c:v>
                </c:pt>
                <c:pt idx="69">
                  <c:v>2000</c:v>
                </c:pt>
                <c:pt idx="70">
                  <c:v>2000</c:v>
                </c:pt>
                <c:pt idx="71">
                  <c:v>2000</c:v>
                </c:pt>
                <c:pt idx="72">
                  <c:v>2000</c:v>
                </c:pt>
                <c:pt idx="73">
                  <c:v>2000</c:v>
                </c:pt>
                <c:pt idx="74">
                  <c:v>2000</c:v>
                </c:pt>
                <c:pt idx="75">
                  <c:v>2000</c:v>
                </c:pt>
                <c:pt idx="76">
                  <c:v>2000</c:v>
                </c:pt>
                <c:pt idx="77">
                  <c:v>2000</c:v>
                </c:pt>
                <c:pt idx="78">
                  <c:v>2000</c:v>
                </c:pt>
                <c:pt idx="79">
                  <c:v>2000</c:v>
                </c:pt>
                <c:pt idx="80">
                  <c:v>2000</c:v>
                </c:pt>
                <c:pt idx="81">
                  <c:v>2000</c:v>
                </c:pt>
                <c:pt idx="82">
                  <c:v>2000</c:v>
                </c:pt>
                <c:pt idx="83">
                  <c:v>2000</c:v>
                </c:pt>
                <c:pt idx="84">
                  <c:v>2000</c:v>
                </c:pt>
                <c:pt idx="85">
                  <c:v>2000</c:v>
                </c:pt>
                <c:pt idx="86">
                  <c:v>2000</c:v>
                </c:pt>
                <c:pt idx="87">
                  <c:v>2000</c:v>
                </c:pt>
                <c:pt idx="88">
                  <c:v>2000</c:v>
                </c:pt>
                <c:pt idx="89">
                  <c:v>2000</c:v>
                </c:pt>
                <c:pt idx="90">
                  <c:v>2000</c:v>
                </c:pt>
                <c:pt idx="91">
                  <c:v>2000</c:v>
                </c:pt>
                <c:pt idx="92">
                  <c:v>2000</c:v>
                </c:pt>
                <c:pt idx="93">
                  <c:v>2000</c:v>
                </c:pt>
                <c:pt idx="94">
                  <c:v>2000</c:v>
                </c:pt>
                <c:pt idx="95">
                  <c:v>2000</c:v>
                </c:pt>
                <c:pt idx="96">
                  <c:v>2000</c:v>
                </c:pt>
                <c:pt idx="97">
                  <c:v>2000</c:v>
                </c:pt>
                <c:pt idx="98">
                  <c:v>2000</c:v>
                </c:pt>
                <c:pt idx="99">
                  <c:v>2000</c:v>
                </c:pt>
                <c:pt idx="100">
                  <c:v>3000</c:v>
                </c:pt>
                <c:pt idx="101">
                  <c:v>3000</c:v>
                </c:pt>
                <c:pt idx="102">
                  <c:v>3000</c:v>
                </c:pt>
                <c:pt idx="103">
                  <c:v>3000</c:v>
                </c:pt>
                <c:pt idx="104">
                  <c:v>3000</c:v>
                </c:pt>
                <c:pt idx="105">
                  <c:v>3000</c:v>
                </c:pt>
                <c:pt idx="106">
                  <c:v>3000</c:v>
                </c:pt>
                <c:pt idx="107">
                  <c:v>3000</c:v>
                </c:pt>
                <c:pt idx="108">
                  <c:v>3000</c:v>
                </c:pt>
                <c:pt idx="109">
                  <c:v>3000</c:v>
                </c:pt>
                <c:pt idx="110">
                  <c:v>3000</c:v>
                </c:pt>
                <c:pt idx="111">
                  <c:v>3000</c:v>
                </c:pt>
                <c:pt idx="112">
                  <c:v>3000</c:v>
                </c:pt>
                <c:pt idx="113">
                  <c:v>3000</c:v>
                </c:pt>
                <c:pt idx="114">
                  <c:v>3000</c:v>
                </c:pt>
                <c:pt idx="115">
                  <c:v>3000</c:v>
                </c:pt>
                <c:pt idx="116">
                  <c:v>3000</c:v>
                </c:pt>
                <c:pt idx="117">
                  <c:v>3000</c:v>
                </c:pt>
                <c:pt idx="118">
                  <c:v>3000</c:v>
                </c:pt>
                <c:pt idx="119">
                  <c:v>3000</c:v>
                </c:pt>
                <c:pt idx="120">
                  <c:v>3000</c:v>
                </c:pt>
                <c:pt idx="121">
                  <c:v>3000</c:v>
                </c:pt>
                <c:pt idx="122">
                  <c:v>3000</c:v>
                </c:pt>
                <c:pt idx="123">
                  <c:v>3000</c:v>
                </c:pt>
                <c:pt idx="124">
                  <c:v>3000</c:v>
                </c:pt>
                <c:pt idx="125">
                  <c:v>3000</c:v>
                </c:pt>
                <c:pt idx="126">
                  <c:v>3000</c:v>
                </c:pt>
                <c:pt idx="127">
                  <c:v>3000</c:v>
                </c:pt>
                <c:pt idx="128">
                  <c:v>3000</c:v>
                </c:pt>
                <c:pt idx="129">
                  <c:v>3000</c:v>
                </c:pt>
                <c:pt idx="130">
                  <c:v>3000</c:v>
                </c:pt>
                <c:pt idx="131">
                  <c:v>3000</c:v>
                </c:pt>
                <c:pt idx="132">
                  <c:v>3000</c:v>
                </c:pt>
                <c:pt idx="133">
                  <c:v>3000</c:v>
                </c:pt>
                <c:pt idx="134">
                  <c:v>3000</c:v>
                </c:pt>
                <c:pt idx="135">
                  <c:v>3000</c:v>
                </c:pt>
                <c:pt idx="136">
                  <c:v>3000</c:v>
                </c:pt>
                <c:pt idx="137">
                  <c:v>3000</c:v>
                </c:pt>
                <c:pt idx="138">
                  <c:v>3000</c:v>
                </c:pt>
                <c:pt idx="139">
                  <c:v>3000</c:v>
                </c:pt>
                <c:pt idx="140">
                  <c:v>3000</c:v>
                </c:pt>
                <c:pt idx="141">
                  <c:v>3000</c:v>
                </c:pt>
                <c:pt idx="142">
                  <c:v>3000</c:v>
                </c:pt>
                <c:pt idx="143">
                  <c:v>3000</c:v>
                </c:pt>
                <c:pt idx="144">
                  <c:v>3000</c:v>
                </c:pt>
                <c:pt idx="145">
                  <c:v>3000</c:v>
                </c:pt>
                <c:pt idx="146">
                  <c:v>3000</c:v>
                </c:pt>
                <c:pt idx="147">
                  <c:v>3000</c:v>
                </c:pt>
                <c:pt idx="148">
                  <c:v>3000</c:v>
                </c:pt>
                <c:pt idx="149">
                  <c:v>3000</c:v>
                </c:pt>
                <c:pt idx="150">
                  <c:v>4000</c:v>
                </c:pt>
                <c:pt idx="151">
                  <c:v>4000</c:v>
                </c:pt>
                <c:pt idx="152">
                  <c:v>4000</c:v>
                </c:pt>
                <c:pt idx="153">
                  <c:v>4000</c:v>
                </c:pt>
                <c:pt idx="154">
                  <c:v>4000</c:v>
                </c:pt>
                <c:pt idx="155">
                  <c:v>4000</c:v>
                </c:pt>
                <c:pt idx="156">
                  <c:v>4000</c:v>
                </c:pt>
                <c:pt idx="157">
                  <c:v>4000</c:v>
                </c:pt>
                <c:pt idx="158">
                  <c:v>4000</c:v>
                </c:pt>
                <c:pt idx="159">
                  <c:v>4000</c:v>
                </c:pt>
                <c:pt idx="160">
                  <c:v>4000</c:v>
                </c:pt>
                <c:pt idx="161">
                  <c:v>4000</c:v>
                </c:pt>
                <c:pt idx="162">
                  <c:v>4000</c:v>
                </c:pt>
                <c:pt idx="163">
                  <c:v>4000</c:v>
                </c:pt>
                <c:pt idx="164">
                  <c:v>4000</c:v>
                </c:pt>
                <c:pt idx="165">
                  <c:v>4000</c:v>
                </c:pt>
                <c:pt idx="166">
                  <c:v>4000</c:v>
                </c:pt>
                <c:pt idx="167">
                  <c:v>4000</c:v>
                </c:pt>
                <c:pt idx="168">
                  <c:v>4000</c:v>
                </c:pt>
                <c:pt idx="169">
                  <c:v>4000</c:v>
                </c:pt>
                <c:pt idx="170">
                  <c:v>4000</c:v>
                </c:pt>
                <c:pt idx="171">
                  <c:v>4000</c:v>
                </c:pt>
                <c:pt idx="172">
                  <c:v>4000</c:v>
                </c:pt>
                <c:pt idx="173">
                  <c:v>4000</c:v>
                </c:pt>
                <c:pt idx="174">
                  <c:v>4000</c:v>
                </c:pt>
                <c:pt idx="175">
                  <c:v>4000</c:v>
                </c:pt>
                <c:pt idx="176">
                  <c:v>4000</c:v>
                </c:pt>
                <c:pt idx="177">
                  <c:v>4000</c:v>
                </c:pt>
                <c:pt idx="178">
                  <c:v>4000</c:v>
                </c:pt>
                <c:pt idx="179">
                  <c:v>4000</c:v>
                </c:pt>
                <c:pt idx="180">
                  <c:v>4000</c:v>
                </c:pt>
                <c:pt idx="181">
                  <c:v>4000</c:v>
                </c:pt>
                <c:pt idx="182">
                  <c:v>4000</c:v>
                </c:pt>
                <c:pt idx="183">
                  <c:v>4000</c:v>
                </c:pt>
                <c:pt idx="184">
                  <c:v>4000</c:v>
                </c:pt>
                <c:pt idx="185">
                  <c:v>4000</c:v>
                </c:pt>
                <c:pt idx="186">
                  <c:v>4000</c:v>
                </c:pt>
                <c:pt idx="187">
                  <c:v>4000</c:v>
                </c:pt>
                <c:pt idx="188">
                  <c:v>4000</c:v>
                </c:pt>
                <c:pt idx="189">
                  <c:v>4000</c:v>
                </c:pt>
                <c:pt idx="190">
                  <c:v>4000</c:v>
                </c:pt>
                <c:pt idx="191">
                  <c:v>4000</c:v>
                </c:pt>
                <c:pt idx="192">
                  <c:v>4000</c:v>
                </c:pt>
                <c:pt idx="193">
                  <c:v>4000</c:v>
                </c:pt>
                <c:pt idx="194">
                  <c:v>4000</c:v>
                </c:pt>
                <c:pt idx="195">
                  <c:v>4000</c:v>
                </c:pt>
                <c:pt idx="196">
                  <c:v>4000</c:v>
                </c:pt>
                <c:pt idx="197">
                  <c:v>4000</c:v>
                </c:pt>
                <c:pt idx="198">
                  <c:v>4000</c:v>
                </c:pt>
                <c:pt idx="199">
                  <c:v>4000</c:v>
                </c:pt>
                <c:pt idx="200">
                  <c:v>5000</c:v>
                </c:pt>
                <c:pt idx="201">
                  <c:v>5000</c:v>
                </c:pt>
                <c:pt idx="202">
                  <c:v>5000</c:v>
                </c:pt>
                <c:pt idx="203">
                  <c:v>5000</c:v>
                </c:pt>
                <c:pt idx="204">
                  <c:v>5000</c:v>
                </c:pt>
                <c:pt idx="205">
                  <c:v>5000</c:v>
                </c:pt>
                <c:pt idx="206">
                  <c:v>5000</c:v>
                </c:pt>
                <c:pt idx="207">
                  <c:v>5000</c:v>
                </c:pt>
                <c:pt idx="208">
                  <c:v>5000</c:v>
                </c:pt>
                <c:pt idx="209">
                  <c:v>5000</c:v>
                </c:pt>
                <c:pt idx="210">
                  <c:v>5000</c:v>
                </c:pt>
                <c:pt idx="211">
                  <c:v>5000</c:v>
                </c:pt>
                <c:pt idx="212">
                  <c:v>5000</c:v>
                </c:pt>
                <c:pt idx="213">
                  <c:v>5000</c:v>
                </c:pt>
                <c:pt idx="214">
                  <c:v>5000</c:v>
                </c:pt>
                <c:pt idx="215">
                  <c:v>5000</c:v>
                </c:pt>
                <c:pt idx="216">
                  <c:v>5000</c:v>
                </c:pt>
                <c:pt idx="217">
                  <c:v>5000</c:v>
                </c:pt>
                <c:pt idx="218">
                  <c:v>5000</c:v>
                </c:pt>
                <c:pt idx="219">
                  <c:v>5000</c:v>
                </c:pt>
                <c:pt idx="220">
                  <c:v>5000</c:v>
                </c:pt>
                <c:pt idx="221">
                  <c:v>5000</c:v>
                </c:pt>
                <c:pt idx="222">
                  <c:v>5000</c:v>
                </c:pt>
                <c:pt idx="223">
                  <c:v>5000</c:v>
                </c:pt>
                <c:pt idx="224">
                  <c:v>5000</c:v>
                </c:pt>
                <c:pt idx="225">
                  <c:v>5000</c:v>
                </c:pt>
                <c:pt idx="226">
                  <c:v>5000</c:v>
                </c:pt>
                <c:pt idx="227">
                  <c:v>5000</c:v>
                </c:pt>
                <c:pt idx="228">
                  <c:v>5000</c:v>
                </c:pt>
                <c:pt idx="229">
                  <c:v>5000</c:v>
                </c:pt>
                <c:pt idx="230">
                  <c:v>5000</c:v>
                </c:pt>
                <c:pt idx="231">
                  <c:v>5000</c:v>
                </c:pt>
                <c:pt idx="232">
                  <c:v>5000</c:v>
                </c:pt>
                <c:pt idx="233">
                  <c:v>5000</c:v>
                </c:pt>
                <c:pt idx="234">
                  <c:v>5000</c:v>
                </c:pt>
                <c:pt idx="235">
                  <c:v>5000</c:v>
                </c:pt>
                <c:pt idx="236">
                  <c:v>5000</c:v>
                </c:pt>
                <c:pt idx="237">
                  <c:v>5000</c:v>
                </c:pt>
                <c:pt idx="238">
                  <c:v>5000</c:v>
                </c:pt>
                <c:pt idx="239">
                  <c:v>5000</c:v>
                </c:pt>
                <c:pt idx="240">
                  <c:v>5000</c:v>
                </c:pt>
                <c:pt idx="241">
                  <c:v>5000</c:v>
                </c:pt>
                <c:pt idx="242">
                  <c:v>5000</c:v>
                </c:pt>
                <c:pt idx="243">
                  <c:v>5000</c:v>
                </c:pt>
                <c:pt idx="244">
                  <c:v>5000</c:v>
                </c:pt>
                <c:pt idx="245">
                  <c:v>5000</c:v>
                </c:pt>
                <c:pt idx="246">
                  <c:v>5000</c:v>
                </c:pt>
                <c:pt idx="247">
                  <c:v>5000</c:v>
                </c:pt>
                <c:pt idx="248">
                  <c:v>5000</c:v>
                </c:pt>
                <c:pt idx="249">
                  <c:v>5000</c:v>
                </c:pt>
                <c:pt idx="250">
                  <c:v>6000</c:v>
                </c:pt>
                <c:pt idx="251">
                  <c:v>6000</c:v>
                </c:pt>
                <c:pt idx="252">
                  <c:v>6000</c:v>
                </c:pt>
                <c:pt idx="253">
                  <c:v>6000</c:v>
                </c:pt>
                <c:pt idx="254">
                  <c:v>6000</c:v>
                </c:pt>
                <c:pt idx="255">
                  <c:v>6000</c:v>
                </c:pt>
                <c:pt idx="256">
                  <c:v>6000</c:v>
                </c:pt>
                <c:pt idx="257">
                  <c:v>6000</c:v>
                </c:pt>
                <c:pt idx="258">
                  <c:v>6000</c:v>
                </c:pt>
                <c:pt idx="259">
                  <c:v>6000</c:v>
                </c:pt>
                <c:pt idx="260">
                  <c:v>6000</c:v>
                </c:pt>
                <c:pt idx="261">
                  <c:v>6000</c:v>
                </c:pt>
                <c:pt idx="262">
                  <c:v>6000</c:v>
                </c:pt>
                <c:pt idx="263">
                  <c:v>6000</c:v>
                </c:pt>
                <c:pt idx="264">
                  <c:v>6000</c:v>
                </c:pt>
                <c:pt idx="265">
                  <c:v>6000</c:v>
                </c:pt>
                <c:pt idx="266">
                  <c:v>6000</c:v>
                </c:pt>
                <c:pt idx="267">
                  <c:v>6000</c:v>
                </c:pt>
                <c:pt idx="268">
                  <c:v>6000</c:v>
                </c:pt>
                <c:pt idx="269">
                  <c:v>6000</c:v>
                </c:pt>
                <c:pt idx="270">
                  <c:v>6000</c:v>
                </c:pt>
                <c:pt idx="271">
                  <c:v>6000</c:v>
                </c:pt>
                <c:pt idx="272">
                  <c:v>6000</c:v>
                </c:pt>
                <c:pt idx="273">
                  <c:v>6000</c:v>
                </c:pt>
                <c:pt idx="274">
                  <c:v>6000</c:v>
                </c:pt>
                <c:pt idx="275">
                  <c:v>6000</c:v>
                </c:pt>
                <c:pt idx="276">
                  <c:v>6000</c:v>
                </c:pt>
                <c:pt idx="277">
                  <c:v>6000</c:v>
                </c:pt>
                <c:pt idx="278">
                  <c:v>6000</c:v>
                </c:pt>
                <c:pt idx="279">
                  <c:v>6000</c:v>
                </c:pt>
                <c:pt idx="280">
                  <c:v>6000</c:v>
                </c:pt>
                <c:pt idx="281">
                  <c:v>6000</c:v>
                </c:pt>
                <c:pt idx="282">
                  <c:v>6000</c:v>
                </c:pt>
                <c:pt idx="283">
                  <c:v>6000</c:v>
                </c:pt>
                <c:pt idx="284">
                  <c:v>6000</c:v>
                </c:pt>
                <c:pt idx="285">
                  <c:v>6000</c:v>
                </c:pt>
                <c:pt idx="286">
                  <c:v>6000</c:v>
                </c:pt>
                <c:pt idx="287">
                  <c:v>6000</c:v>
                </c:pt>
                <c:pt idx="288">
                  <c:v>6000</c:v>
                </c:pt>
                <c:pt idx="289">
                  <c:v>6000</c:v>
                </c:pt>
                <c:pt idx="290">
                  <c:v>6000</c:v>
                </c:pt>
                <c:pt idx="291">
                  <c:v>6000</c:v>
                </c:pt>
                <c:pt idx="292">
                  <c:v>6000</c:v>
                </c:pt>
                <c:pt idx="293">
                  <c:v>6000</c:v>
                </c:pt>
                <c:pt idx="294">
                  <c:v>6000</c:v>
                </c:pt>
                <c:pt idx="295">
                  <c:v>6000</c:v>
                </c:pt>
                <c:pt idx="296">
                  <c:v>6000</c:v>
                </c:pt>
                <c:pt idx="297">
                  <c:v>6000</c:v>
                </c:pt>
                <c:pt idx="298">
                  <c:v>6000</c:v>
                </c:pt>
                <c:pt idx="299">
                  <c:v>6000</c:v>
                </c:pt>
                <c:pt idx="300">
                  <c:v>7000</c:v>
                </c:pt>
                <c:pt idx="301">
                  <c:v>7000</c:v>
                </c:pt>
                <c:pt idx="302">
                  <c:v>7000</c:v>
                </c:pt>
                <c:pt idx="303">
                  <c:v>7000</c:v>
                </c:pt>
                <c:pt idx="304">
                  <c:v>7000</c:v>
                </c:pt>
                <c:pt idx="305">
                  <c:v>7000</c:v>
                </c:pt>
                <c:pt idx="306">
                  <c:v>7000</c:v>
                </c:pt>
                <c:pt idx="307">
                  <c:v>7000</c:v>
                </c:pt>
                <c:pt idx="308">
                  <c:v>7000</c:v>
                </c:pt>
                <c:pt idx="309">
                  <c:v>7000</c:v>
                </c:pt>
                <c:pt idx="310">
                  <c:v>7000</c:v>
                </c:pt>
                <c:pt idx="311">
                  <c:v>7000</c:v>
                </c:pt>
                <c:pt idx="312">
                  <c:v>7000</c:v>
                </c:pt>
                <c:pt idx="313">
                  <c:v>7000</c:v>
                </c:pt>
                <c:pt idx="314">
                  <c:v>7000</c:v>
                </c:pt>
                <c:pt idx="315">
                  <c:v>7000</c:v>
                </c:pt>
                <c:pt idx="316">
                  <c:v>7000</c:v>
                </c:pt>
                <c:pt idx="317">
                  <c:v>7000</c:v>
                </c:pt>
                <c:pt idx="318">
                  <c:v>7000</c:v>
                </c:pt>
                <c:pt idx="319">
                  <c:v>7000</c:v>
                </c:pt>
                <c:pt idx="320">
                  <c:v>7000</c:v>
                </c:pt>
                <c:pt idx="321">
                  <c:v>7000</c:v>
                </c:pt>
                <c:pt idx="322">
                  <c:v>7000</c:v>
                </c:pt>
                <c:pt idx="323">
                  <c:v>7000</c:v>
                </c:pt>
                <c:pt idx="324">
                  <c:v>7000</c:v>
                </c:pt>
                <c:pt idx="325">
                  <c:v>7000</c:v>
                </c:pt>
                <c:pt idx="326">
                  <c:v>7000</c:v>
                </c:pt>
                <c:pt idx="327">
                  <c:v>7000</c:v>
                </c:pt>
                <c:pt idx="328">
                  <c:v>7000</c:v>
                </c:pt>
                <c:pt idx="329">
                  <c:v>7000</c:v>
                </c:pt>
                <c:pt idx="330">
                  <c:v>7000</c:v>
                </c:pt>
                <c:pt idx="331">
                  <c:v>7000</c:v>
                </c:pt>
                <c:pt idx="332">
                  <c:v>7000</c:v>
                </c:pt>
                <c:pt idx="333">
                  <c:v>7000</c:v>
                </c:pt>
                <c:pt idx="334">
                  <c:v>7000</c:v>
                </c:pt>
                <c:pt idx="335">
                  <c:v>7000</c:v>
                </c:pt>
                <c:pt idx="336">
                  <c:v>7000</c:v>
                </c:pt>
                <c:pt idx="337">
                  <c:v>7000</c:v>
                </c:pt>
                <c:pt idx="338">
                  <c:v>7000</c:v>
                </c:pt>
                <c:pt idx="339">
                  <c:v>7000</c:v>
                </c:pt>
                <c:pt idx="340">
                  <c:v>7000</c:v>
                </c:pt>
                <c:pt idx="341">
                  <c:v>7000</c:v>
                </c:pt>
                <c:pt idx="342">
                  <c:v>7000</c:v>
                </c:pt>
                <c:pt idx="343">
                  <c:v>7000</c:v>
                </c:pt>
                <c:pt idx="344">
                  <c:v>7000</c:v>
                </c:pt>
                <c:pt idx="345">
                  <c:v>7000</c:v>
                </c:pt>
                <c:pt idx="346">
                  <c:v>7000</c:v>
                </c:pt>
                <c:pt idx="347">
                  <c:v>7000</c:v>
                </c:pt>
                <c:pt idx="348">
                  <c:v>7000</c:v>
                </c:pt>
                <c:pt idx="349">
                  <c:v>7000</c:v>
                </c:pt>
                <c:pt idx="350">
                  <c:v>8000</c:v>
                </c:pt>
                <c:pt idx="351">
                  <c:v>8000</c:v>
                </c:pt>
                <c:pt idx="352">
                  <c:v>8000</c:v>
                </c:pt>
                <c:pt idx="353">
                  <c:v>8000</c:v>
                </c:pt>
                <c:pt idx="354">
                  <c:v>8000</c:v>
                </c:pt>
                <c:pt idx="355">
                  <c:v>8000</c:v>
                </c:pt>
                <c:pt idx="356">
                  <c:v>8000</c:v>
                </c:pt>
                <c:pt idx="357">
                  <c:v>8000</c:v>
                </c:pt>
                <c:pt idx="358">
                  <c:v>8000</c:v>
                </c:pt>
                <c:pt idx="359">
                  <c:v>8000</c:v>
                </c:pt>
                <c:pt idx="360">
                  <c:v>8000</c:v>
                </c:pt>
                <c:pt idx="361">
                  <c:v>8000</c:v>
                </c:pt>
                <c:pt idx="362">
                  <c:v>8000</c:v>
                </c:pt>
                <c:pt idx="363">
                  <c:v>8000</c:v>
                </c:pt>
                <c:pt idx="364">
                  <c:v>8000</c:v>
                </c:pt>
                <c:pt idx="365">
                  <c:v>8000</c:v>
                </c:pt>
                <c:pt idx="366">
                  <c:v>8000</c:v>
                </c:pt>
                <c:pt idx="367">
                  <c:v>8000</c:v>
                </c:pt>
                <c:pt idx="368">
                  <c:v>8000</c:v>
                </c:pt>
                <c:pt idx="369">
                  <c:v>8000</c:v>
                </c:pt>
                <c:pt idx="370">
                  <c:v>8000</c:v>
                </c:pt>
                <c:pt idx="371">
                  <c:v>8000</c:v>
                </c:pt>
                <c:pt idx="372">
                  <c:v>8000</c:v>
                </c:pt>
                <c:pt idx="373">
                  <c:v>8000</c:v>
                </c:pt>
                <c:pt idx="374">
                  <c:v>8000</c:v>
                </c:pt>
                <c:pt idx="375">
                  <c:v>8000</c:v>
                </c:pt>
                <c:pt idx="376">
                  <c:v>8000</c:v>
                </c:pt>
                <c:pt idx="377">
                  <c:v>8000</c:v>
                </c:pt>
                <c:pt idx="378">
                  <c:v>8000</c:v>
                </c:pt>
                <c:pt idx="379">
                  <c:v>8000</c:v>
                </c:pt>
                <c:pt idx="380">
                  <c:v>8000</c:v>
                </c:pt>
                <c:pt idx="381">
                  <c:v>8000</c:v>
                </c:pt>
                <c:pt idx="382">
                  <c:v>8000</c:v>
                </c:pt>
                <c:pt idx="383">
                  <c:v>8000</c:v>
                </c:pt>
                <c:pt idx="384">
                  <c:v>8000</c:v>
                </c:pt>
                <c:pt idx="385">
                  <c:v>8000</c:v>
                </c:pt>
                <c:pt idx="386">
                  <c:v>8000</c:v>
                </c:pt>
                <c:pt idx="387">
                  <c:v>8000</c:v>
                </c:pt>
                <c:pt idx="388">
                  <c:v>8000</c:v>
                </c:pt>
                <c:pt idx="389">
                  <c:v>8000</c:v>
                </c:pt>
                <c:pt idx="390">
                  <c:v>8000</c:v>
                </c:pt>
                <c:pt idx="391">
                  <c:v>8000</c:v>
                </c:pt>
                <c:pt idx="392">
                  <c:v>8000</c:v>
                </c:pt>
                <c:pt idx="393">
                  <c:v>8000</c:v>
                </c:pt>
                <c:pt idx="394">
                  <c:v>8000</c:v>
                </c:pt>
                <c:pt idx="395">
                  <c:v>8000</c:v>
                </c:pt>
                <c:pt idx="396">
                  <c:v>8000</c:v>
                </c:pt>
                <c:pt idx="397">
                  <c:v>8000</c:v>
                </c:pt>
                <c:pt idx="398">
                  <c:v>8000</c:v>
                </c:pt>
                <c:pt idx="399">
                  <c:v>8000</c:v>
                </c:pt>
                <c:pt idx="400">
                  <c:v>9000</c:v>
                </c:pt>
                <c:pt idx="401">
                  <c:v>9000</c:v>
                </c:pt>
                <c:pt idx="402">
                  <c:v>9000</c:v>
                </c:pt>
                <c:pt idx="403">
                  <c:v>9000</c:v>
                </c:pt>
                <c:pt idx="404">
                  <c:v>9000</c:v>
                </c:pt>
                <c:pt idx="405">
                  <c:v>9000</c:v>
                </c:pt>
                <c:pt idx="406">
                  <c:v>9000</c:v>
                </c:pt>
                <c:pt idx="407">
                  <c:v>9000</c:v>
                </c:pt>
                <c:pt idx="408">
                  <c:v>9000</c:v>
                </c:pt>
                <c:pt idx="409">
                  <c:v>9000</c:v>
                </c:pt>
                <c:pt idx="410">
                  <c:v>9000</c:v>
                </c:pt>
                <c:pt idx="411">
                  <c:v>9000</c:v>
                </c:pt>
                <c:pt idx="412">
                  <c:v>9000</c:v>
                </c:pt>
                <c:pt idx="413">
                  <c:v>9000</c:v>
                </c:pt>
                <c:pt idx="414">
                  <c:v>9000</c:v>
                </c:pt>
                <c:pt idx="415">
                  <c:v>9000</c:v>
                </c:pt>
                <c:pt idx="416">
                  <c:v>9000</c:v>
                </c:pt>
                <c:pt idx="417">
                  <c:v>9000</c:v>
                </c:pt>
                <c:pt idx="418">
                  <c:v>9000</c:v>
                </c:pt>
                <c:pt idx="419">
                  <c:v>9000</c:v>
                </c:pt>
                <c:pt idx="420">
                  <c:v>9000</c:v>
                </c:pt>
                <c:pt idx="421">
                  <c:v>9000</c:v>
                </c:pt>
                <c:pt idx="422">
                  <c:v>9000</c:v>
                </c:pt>
                <c:pt idx="423">
                  <c:v>9000</c:v>
                </c:pt>
                <c:pt idx="424">
                  <c:v>9000</c:v>
                </c:pt>
                <c:pt idx="425">
                  <c:v>9000</c:v>
                </c:pt>
                <c:pt idx="426">
                  <c:v>9000</c:v>
                </c:pt>
                <c:pt idx="427">
                  <c:v>9000</c:v>
                </c:pt>
                <c:pt idx="428">
                  <c:v>9000</c:v>
                </c:pt>
                <c:pt idx="429">
                  <c:v>9000</c:v>
                </c:pt>
                <c:pt idx="430">
                  <c:v>9000</c:v>
                </c:pt>
                <c:pt idx="431">
                  <c:v>9000</c:v>
                </c:pt>
                <c:pt idx="432">
                  <c:v>9000</c:v>
                </c:pt>
                <c:pt idx="433">
                  <c:v>9000</c:v>
                </c:pt>
                <c:pt idx="434">
                  <c:v>9000</c:v>
                </c:pt>
                <c:pt idx="435">
                  <c:v>9000</c:v>
                </c:pt>
                <c:pt idx="436">
                  <c:v>9000</c:v>
                </c:pt>
                <c:pt idx="437">
                  <c:v>9000</c:v>
                </c:pt>
                <c:pt idx="438">
                  <c:v>9000</c:v>
                </c:pt>
                <c:pt idx="439">
                  <c:v>9000</c:v>
                </c:pt>
                <c:pt idx="440">
                  <c:v>9000</c:v>
                </c:pt>
                <c:pt idx="441">
                  <c:v>9000</c:v>
                </c:pt>
                <c:pt idx="442">
                  <c:v>9000</c:v>
                </c:pt>
                <c:pt idx="443">
                  <c:v>9000</c:v>
                </c:pt>
                <c:pt idx="444">
                  <c:v>9000</c:v>
                </c:pt>
                <c:pt idx="445">
                  <c:v>9000</c:v>
                </c:pt>
                <c:pt idx="446">
                  <c:v>9000</c:v>
                </c:pt>
                <c:pt idx="447">
                  <c:v>9000</c:v>
                </c:pt>
                <c:pt idx="448">
                  <c:v>9000</c:v>
                </c:pt>
                <c:pt idx="449">
                  <c:v>9000</c:v>
                </c:pt>
                <c:pt idx="450">
                  <c:v>10000</c:v>
                </c:pt>
                <c:pt idx="451">
                  <c:v>10000</c:v>
                </c:pt>
                <c:pt idx="452">
                  <c:v>10000</c:v>
                </c:pt>
                <c:pt idx="453">
                  <c:v>10000</c:v>
                </c:pt>
                <c:pt idx="454">
                  <c:v>10000</c:v>
                </c:pt>
                <c:pt idx="455">
                  <c:v>10000</c:v>
                </c:pt>
                <c:pt idx="456">
                  <c:v>10000</c:v>
                </c:pt>
                <c:pt idx="457">
                  <c:v>10000</c:v>
                </c:pt>
                <c:pt idx="458">
                  <c:v>10000</c:v>
                </c:pt>
                <c:pt idx="459">
                  <c:v>10000</c:v>
                </c:pt>
                <c:pt idx="460">
                  <c:v>10000</c:v>
                </c:pt>
                <c:pt idx="461">
                  <c:v>10000</c:v>
                </c:pt>
                <c:pt idx="462">
                  <c:v>10000</c:v>
                </c:pt>
                <c:pt idx="463">
                  <c:v>10000</c:v>
                </c:pt>
                <c:pt idx="464">
                  <c:v>10000</c:v>
                </c:pt>
                <c:pt idx="465">
                  <c:v>10000</c:v>
                </c:pt>
                <c:pt idx="466">
                  <c:v>10000</c:v>
                </c:pt>
                <c:pt idx="467">
                  <c:v>10000</c:v>
                </c:pt>
                <c:pt idx="468">
                  <c:v>10000</c:v>
                </c:pt>
                <c:pt idx="469">
                  <c:v>10000</c:v>
                </c:pt>
                <c:pt idx="470">
                  <c:v>10000</c:v>
                </c:pt>
                <c:pt idx="471">
                  <c:v>10000</c:v>
                </c:pt>
                <c:pt idx="472">
                  <c:v>10000</c:v>
                </c:pt>
                <c:pt idx="473">
                  <c:v>10000</c:v>
                </c:pt>
                <c:pt idx="474">
                  <c:v>10000</c:v>
                </c:pt>
                <c:pt idx="475">
                  <c:v>10000</c:v>
                </c:pt>
                <c:pt idx="476">
                  <c:v>10000</c:v>
                </c:pt>
                <c:pt idx="477">
                  <c:v>10000</c:v>
                </c:pt>
                <c:pt idx="478">
                  <c:v>10000</c:v>
                </c:pt>
                <c:pt idx="479">
                  <c:v>10000</c:v>
                </c:pt>
                <c:pt idx="480">
                  <c:v>10000</c:v>
                </c:pt>
                <c:pt idx="481">
                  <c:v>10000</c:v>
                </c:pt>
                <c:pt idx="482">
                  <c:v>10000</c:v>
                </c:pt>
                <c:pt idx="483">
                  <c:v>10000</c:v>
                </c:pt>
                <c:pt idx="484">
                  <c:v>10000</c:v>
                </c:pt>
                <c:pt idx="485">
                  <c:v>10000</c:v>
                </c:pt>
                <c:pt idx="486">
                  <c:v>10000</c:v>
                </c:pt>
                <c:pt idx="487">
                  <c:v>10000</c:v>
                </c:pt>
                <c:pt idx="488">
                  <c:v>10000</c:v>
                </c:pt>
                <c:pt idx="489">
                  <c:v>10000</c:v>
                </c:pt>
                <c:pt idx="490">
                  <c:v>10000</c:v>
                </c:pt>
                <c:pt idx="491">
                  <c:v>10000</c:v>
                </c:pt>
                <c:pt idx="492">
                  <c:v>10000</c:v>
                </c:pt>
                <c:pt idx="493">
                  <c:v>10000</c:v>
                </c:pt>
                <c:pt idx="494">
                  <c:v>10000</c:v>
                </c:pt>
                <c:pt idx="495">
                  <c:v>10000</c:v>
                </c:pt>
                <c:pt idx="496">
                  <c:v>10000</c:v>
                </c:pt>
                <c:pt idx="497">
                  <c:v>10000</c:v>
                </c:pt>
                <c:pt idx="498">
                  <c:v>10000</c:v>
                </c:pt>
                <c:pt idx="499">
                  <c:v>10000</c:v>
                </c:pt>
                <c:pt idx="500">
                  <c:v>11000</c:v>
                </c:pt>
                <c:pt idx="501">
                  <c:v>11000</c:v>
                </c:pt>
                <c:pt idx="502">
                  <c:v>11000</c:v>
                </c:pt>
                <c:pt idx="503">
                  <c:v>11000</c:v>
                </c:pt>
                <c:pt idx="504">
                  <c:v>11000</c:v>
                </c:pt>
                <c:pt idx="505">
                  <c:v>11000</c:v>
                </c:pt>
                <c:pt idx="506">
                  <c:v>11000</c:v>
                </c:pt>
                <c:pt idx="507">
                  <c:v>11000</c:v>
                </c:pt>
                <c:pt idx="508">
                  <c:v>11000</c:v>
                </c:pt>
                <c:pt idx="509">
                  <c:v>11000</c:v>
                </c:pt>
                <c:pt idx="510">
                  <c:v>11000</c:v>
                </c:pt>
                <c:pt idx="511">
                  <c:v>11000</c:v>
                </c:pt>
                <c:pt idx="512">
                  <c:v>11000</c:v>
                </c:pt>
                <c:pt idx="513">
                  <c:v>11000</c:v>
                </c:pt>
                <c:pt idx="514">
                  <c:v>11000</c:v>
                </c:pt>
                <c:pt idx="515">
                  <c:v>11000</c:v>
                </c:pt>
                <c:pt idx="516">
                  <c:v>11000</c:v>
                </c:pt>
                <c:pt idx="517">
                  <c:v>11000</c:v>
                </c:pt>
                <c:pt idx="518">
                  <c:v>11000</c:v>
                </c:pt>
                <c:pt idx="519">
                  <c:v>11000</c:v>
                </c:pt>
                <c:pt idx="520">
                  <c:v>11000</c:v>
                </c:pt>
                <c:pt idx="521">
                  <c:v>11000</c:v>
                </c:pt>
                <c:pt idx="522">
                  <c:v>11000</c:v>
                </c:pt>
                <c:pt idx="523">
                  <c:v>11000</c:v>
                </c:pt>
                <c:pt idx="524">
                  <c:v>11000</c:v>
                </c:pt>
                <c:pt idx="525">
                  <c:v>11000</c:v>
                </c:pt>
                <c:pt idx="526">
                  <c:v>11000</c:v>
                </c:pt>
                <c:pt idx="527">
                  <c:v>11000</c:v>
                </c:pt>
                <c:pt idx="528">
                  <c:v>11000</c:v>
                </c:pt>
                <c:pt idx="529">
                  <c:v>11000</c:v>
                </c:pt>
                <c:pt idx="530">
                  <c:v>11000</c:v>
                </c:pt>
                <c:pt idx="531">
                  <c:v>11000</c:v>
                </c:pt>
                <c:pt idx="532">
                  <c:v>11000</c:v>
                </c:pt>
                <c:pt idx="533">
                  <c:v>11000</c:v>
                </c:pt>
                <c:pt idx="534">
                  <c:v>11000</c:v>
                </c:pt>
                <c:pt idx="535">
                  <c:v>11000</c:v>
                </c:pt>
                <c:pt idx="536">
                  <c:v>11000</c:v>
                </c:pt>
                <c:pt idx="537">
                  <c:v>11000</c:v>
                </c:pt>
                <c:pt idx="538">
                  <c:v>11000</c:v>
                </c:pt>
                <c:pt idx="539">
                  <c:v>11000</c:v>
                </c:pt>
                <c:pt idx="540">
                  <c:v>11000</c:v>
                </c:pt>
                <c:pt idx="541">
                  <c:v>11000</c:v>
                </c:pt>
                <c:pt idx="542">
                  <c:v>11000</c:v>
                </c:pt>
                <c:pt idx="543">
                  <c:v>11000</c:v>
                </c:pt>
                <c:pt idx="544">
                  <c:v>11000</c:v>
                </c:pt>
                <c:pt idx="545">
                  <c:v>11000</c:v>
                </c:pt>
                <c:pt idx="546">
                  <c:v>11000</c:v>
                </c:pt>
                <c:pt idx="547">
                  <c:v>11000</c:v>
                </c:pt>
                <c:pt idx="548">
                  <c:v>11000</c:v>
                </c:pt>
                <c:pt idx="549">
                  <c:v>11000</c:v>
                </c:pt>
                <c:pt idx="550">
                  <c:v>12000</c:v>
                </c:pt>
                <c:pt idx="551">
                  <c:v>12000</c:v>
                </c:pt>
                <c:pt idx="552">
                  <c:v>12000</c:v>
                </c:pt>
                <c:pt idx="553">
                  <c:v>12000</c:v>
                </c:pt>
                <c:pt idx="554">
                  <c:v>12000</c:v>
                </c:pt>
                <c:pt idx="555">
                  <c:v>12000</c:v>
                </c:pt>
                <c:pt idx="556">
                  <c:v>12000</c:v>
                </c:pt>
                <c:pt idx="557">
                  <c:v>12000</c:v>
                </c:pt>
                <c:pt idx="558">
                  <c:v>12000</c:v>
                </c:pt>
                <c:pt idx="559">
                  <c:v>12000</c:v>
                </c:pt>
                <c:pt idx="560">
                  <c:v>12000</c:v>
                </c:pt>
                <c:pt idx="561">
                  <c:v>12000</c:v>
                </c:pt>
                <c:pt idx="562">
                  <c:v>12000</c:v>
                </c:pt>
                <c:pt idx="563">
                  <c:v>12000</c:v>
                </c:pt>
                <c:pt idx="564">
                  <c:v>12000</c:v>
                </c:pt>
                <c:pt idx="565">
                  <c:v>12000</c:v>
                </c:pt>
                <c:pt idx="566">
                  <c:v>12000</c:v>
                </c:pt>
                <c:pt idx="567">
                  <c:v>12000</c:v>
                </c:pt>
                <c:pt idx="568">
                  <c:v>12000</c:v>
                </c:pt>
                <c:pt idx="569">
                  <c:v>12000</c:v>
                </c:pt>
                <c:pt idx="570">
                  <c:v>12000</c:v>
                </c:pt>
                <c:pt idx="571">
                  <c:v>12000</c:v>
                </c:pt>
                <c:pt idx="572">
                  <c:v>12000</c:v>
                </c:pt>
                <c:pt idx="573">
                  <c:v>12000</c:v>
                </c:pt>
                <c:pt idx="574">
                  <c:v>12000</c:v>
                </c:pt>
                <c:pt idx="575">
                  <c:v>12000</c:v>
                </c:pt>
                <c:pt idx="576">
                  <c:v>12000</c:v>
                </c:pt>
                <c:pt idx="577">
                  <c:v>12000</c:v>
                </c:pt>
                <c:pt idx="578">
                  <c:v>12000</c:v>
                </c:pt>
                <c:pt idx="579">
                  <c:v>12000</c:v>
                </c:pt>
                <c:pt idx="580">
                  <c:v>12000</c:v>
                </c:pt>
                <c:pt idx="581">
                  <c:v>12000</c:v>
                </c:pt>
                <c:pt idx="582">
                  <c:v>12000</c:v>
                </c:pt>
                <c:pt idx="583">
                  <c:v>12000</c:v>
                </c:pt>
                <c:pt idx="584">
                  <c:v>12000</c:v>
                </c:pt>
                <c:pt idx="585">
                  <c:v>12000</c:v>
                </c:pt>
                <c:pt idx="586">
                  <c:v>12000</c:v>
                </c:pt>
                <c:pt idx="587">
                  <c:v>12000</c:v>
                </c:pt>
                <c:pt idx="588">
                  <c:v>12000</c:v>
                </c:pt>
                <c:pt idx="589">
                  <c:v>12000</c:v>
                </c:pt>
                <c:pt idx="590">
                  <c:v>12000</c:v>
                </c:pt>
                <c:pt idx="591">
                  <c:v>12000</c:v>
                </c:pt>
                <c:pt idx="592">
                  <c:v>12000</c:v>
                </c:pt>
                <c:pt idx="593">
                  <c:v>12000</c:v>
                </c:pt>
                <c:pt idx="594">
                  <c:v>12000</c:v>
                </c:pt>
                <c:pt idx="595">
                  <c:v>12000</c:v>
                </c:pt>
                <c:pt idx="596">
                  <c:v>12000</c:v>
                </c:pt>
                <c:pt idx="597">
                  <c:v>12000</c:v>
                </c:pt>
                <c:pt idx="598">
                  <c:v>12000</c:v>
                </c:pt>
                <c:pt idx="599">
                  <c:v>12000</c:v>
                </c:pt>
                <c:pt idx="600">
                  <c:v>13000</c:v>
                </c:pt>
                <c:pt idx="601">
                  <c:v>13000</c:v>
                </c:pt>
                <c:pt idx="602">
                  <c:v>13000</c:v>
                </c:pt>
                <c:pt idx="603">
                  <c:v>13000</c:v>
                </c:pt>
                <c:pt idx="604">
                  <c:v>13000</c:v>
                </c:pt>
                <c:pt idx="605">
                  <c:v>13000</c:v>
                </c:pt>
                <c:pt idx="606">
                  <c:v>13000</c:v>
                </c:pt>
                <c:pt idx="607">
                  <c:v>13000</c:v>
                </c:pt>
                <c:pt idx="608">
                  <c:v>13000</c:v>
                </c:pt>
                <c:pt idx="609">
                  <c:v>13000</c:v>
                </c:pt>
                <c:pt idx="610">
                  <c:v>13000</c:v>
                </c:pt>
                <c:pt idx="611">
                  <c:v>13000</c:v>
                </c:pt>
                <c:pt idx="612">
                  <c:v>13000</c:v>
                </c:pt>
                <c:pt idx="613">
                  <c:v>13000</c:v>
                </c:pt>
                <c:pt idx="614">
                  <c:v>13000</c:v>
                </c:pt>
                <c:pt idx="615">
                  <c:v>13000</c:v>
                </c:pt>
                <c:pt idx="616">
                  <c:v>13000</c:v>
                </c:pt>
                <c:pt idx="617">
                  <c:v>13000</c:v>
                </c:pt>
                <c:pt idx="618">
                  <c:v>13000</c:v>
                </c:pt>
                <c:pt idx="619">
                  <c:v>13000</c:v>
                </c:pt>
                <c:pt idx="620">
                  <c:v>13000</c:v>
                </c:pt>
                <c:pt idx="621">
                  <c:v>13000</c:v>
                </c:pt>
                <c:pt idx="622">
                  <c:v>13000</c:v>
                </c:pt>
                <c:pt idx="623">
                  <c:v>13000</c:v>
                </c:pt>
                <c:pt idx="624">
                  <c:v>13000</c:v>
                </c:pt>
                <c:pt idx="625">
                  <c:v>13000</c:v>
                </c:pt>
                <c:pt idx="626">
                  <c:v>13000</c:v>
                </c:pt>
                <c:pt idx="627">
                  <c:v>13000</c:v>
                </c:pt>
                <c:pt idx="628">
                  <c:v>13000</c:v>
                </c:pt>
                <c:pt idx="629">
                  <c:v>13000</c:v>
                </c:pt>
                <c:pt idx="630">
                  <c:v>13000</c:v>
                </c:pt>
                <c:pt idx="631">
                  <c:v>13000</c:v>
                </c:pt>
                <c:pt idx="632">
                  <c:v>13000</c:v>
                </c:pt>
                <c:pt idx="633">
                  <c:v>13000</c:v>
                </c:pt>
                <c:pt idx="634">
                  <c:v>13000</c:v>
                </c:pt>
                <c:pt idx="635">
                  <c:v>13000</c:v>
                </c:pt>
                <c:pt idx="636">
                  <c:v>13000</c:v>
                </c:pt>
                <c:pt idx="637">
                  <c:v>13000</c:v>
                </c:pt>
                <c:pt idx="638">
                  <c:v>13000</c:v>
                </c:pt>
                <c:pt idx="639">
                  <c:v>13000</c:v>
                </c:pt>
                <c:pt idx="640">
                  <c:v>13000</c:v>
                </c:pt>
                <c:pt idx="641">
                  <c:v>13000</c:v>
                </c:pt>
                <c:pt idx="642">
                  <c:v>13000</c:v>
                </c:pt>
                <c:pt idx="643">
                  <c:v>13000</c:v>
                </c:pt>
                <c:pt idx="644">
                  <c:v>13000</c:v>
                </c:pt>
                <c:pt idx="645">
                  <c:v>13000</c:v>
                </c:pt>
                <c:pt idx="646">
                  <c:v>13000</c:v>
                </c:pt>
                <c:pt idx="647">
                  <c:v>13000</c:v>
                </c:pt>
                <c:pt idx="648">
                  <c:v>13000</c:v>
                </c:pt>
                <c:pt idx="649">
                  <c:v>13000</c:v>
                </c:pt>
                <c:pt idx="650">
                  <c:v>14000</c:v>
                </c:pt>
                <c:pt idx="651">
                  <c:v>14000</c:v>
                </c:pt>
                <c:pt idx="652">
                  <c:v>14000</c:v>
                </c:pt>
                <c:pt idx="653">
                  <c:v>14000</c:v>
                </c:pt>
                <c:pt idx="654">
                  <c:v>14000</c:v>
                </c:pt>
                <c:pt idx="655">
                  <c:v>14000</c:v>
                </c:pt>
                <c:pt idx="656">
                  <c:v>14000</c:v>
                </c:pt>
                <c:pt idx="657">
                  <c:v>14000</c:v>
                </c:pt>
                <c:pt idx="658">
                  <c:v>14000</c:v>
                </c:pt>
                <c:pt idx="659">
                  <c:v>14000</c:v>
                </c:pt>
                <c:pt idx="660">
                  <c:v>14000</c:v>
                </c:pt>
                <c:pt idx="661">
                  <c:v>14000</c:v>
                </c:pt>
                <c:pt idx="662">
                  <c:v>14000</c:v>
                </c:pt>
                <c:pt idx="663">
                  <c:v>14000</c:v>
                </c:pt>
                <c:pt idx="664">
                  <c:v>14000</c:v>
                </c:pt>
                <c:pt idx="665">
                  <c:v>14000</c:v>
                </c:pt>
                <c:pt idx="666">
                  <c:v>14000</c:v>
                </c:pt>
                <c:pt idx="667">
                  <c:v>14000</c:v>
                </c:pt>
                <c:pt idx="668">
                  <c:v>14000</c:v>
                </c:pt>
                <c:pt idx="669">
                  <c:v>14000</c:v>
                </c:pt>
                <c:pt idx="670">
                  <c:v>14000</c:v>
                </c:pt>
                <c:pt idx="671">
                  <c:v>14000</c:v>
                </c:pt>
                <c:pt idx="672">
                  <c:v>14000</c:v>
                </c:pt>
                <c:pt idx="673">
                  <c:v>14000</c:v>
                </c:pt>
                <c:pt idx="674">
                  <c:v>14000</c:v>
                </c:pt>
                <c:pt idx="675">
                  <c:v>14000</c:v>
                </c:pt>
                <c:pt idx="676">
                  <c:v>14000</c:v>
                </c:pt>
                <c:pt idx="677">
                  <c:v>14000</c:v>
                </c:pt>
                <c:pt idx="678">
                  <c:v>14000</c:v>
                </c:pt>
                <c:pt idx="679">
                  <c:v>14000</c:v>
                </c:pt>
                <c:pt idx="680">
                  <c:v>14000</c:v>
                </c:pt>
                <c:pt idx="681">
                  <c:v>14000</c:v>
                </c:pt>
                <c:pt idx="682">
                  <c:v>14000</c:v>
                </c:pt>
                <c:pt idx="683">
                  <c:v>14000</c:v>
                </c:pt>
                <c:pt idx="684">
                  <c:v>14000</c:v>
                </c:pt>
                <c:pt idx="685">
                  <c:v>14000</c:v>
                </c:pt>
                <c:pt idx="686">
                  <c:v>14000</c:v>
                </c:pt>
                <c:pt idx="687">
                  <c:v>14000</c:v>
                </c:pt>
                <c:pt idx="688">
                  <c:v>14000</c:v>
                </c:pt>
                <c:pt idx="689">
                  <c:v>14000</c:v>
                </c:pt>
                <c:pt idx="690">
                  <c:v>14000</c:v>
                </c:pt>
                <c:pt idx="691">
                  <c:v>14000</c:v>
                </c:pt>
                <c:pt idx="692">
                  <c:v>14000</c:v>
                </c:pt>
                <c:pt idx="693">
                  <c:v>14000</c:v>
                </c:pt>
                <c:pt idx="694">
                  <c:v>14000</c:v>
                </c:pt>
                <c:pt idx="695">
                  <c:v>14000</c:v>
                </c:pt>
                <c:pt idx="696">
                  <c:v>14000</c:v>
                </c:pt>
                <c:pt idx="697">
                  <c:v>14000</c:v>
                </c:pt>
                <c:pt idx="698">
                  <c:v>14000</c:v>
                </c:pt>
                <c:pt idx="699">
                  <c:v>14000</c:v>
                </c:pt>
                <c:pt idx="700">
                  <c:v>15000</c:v>
                </c:pt>
                <c:pt idx="701">
                  <c:v>15000</c:v>
                </c:pt>
                <c:pt idx="702">
                  <c:v>15000</c:v>
                </c:pt>
                <c:pt idx="703">
                  <c:v>15000</c:v>
                </c:pt>
                <c:pt idx="704">
                  <c:v>15000</c:v>
                </c:pt>
                <c:pt idx="705">
                  <c:v>15000</c:v>
                </c:pt>
                <c:pt idx="706">
                  <c:v>15000</c:v>
                </c:pt>
                <c:pt idx="707">
                  <c:v>15000</c:v>
                </c:pt>
                <c:pt idx="708">
                  <c:v>15000</c:v>
                </c:pt>
                <c:pt idx="709">
                  <c:v>15000</c:v>
                </c:pt>
                <c:pt idx="710">
                  <c:v>15000</c:v>
                </c:pt>
                <c:pt idx="711">
                  <c:v>15000</c:v>
                </c:pt>
                <c:pt idx="712">
                  <c:v>15000</c:v>
                </c:pt>
                <c:pt idx="713">
                  <c:v>15000</c:v>
                </c:pt>
                <c:pt idx="714">
                  <c:v>15000</c:v>
                </c:pt>
                <c:pt idx="715">
                  <c:v>15000</c:v>
                </c:pt>
                <c:pt idx="716">
                  <c:v>15000</c:v>
                </c:pt>
                <c:pt idx="717">
                  <c:v>15000</c:v>
                </c:pt>
                <c:pt idx="718">
                  <c:v>15000</c:v>
                </c:pt>
                <c:pt idx="719">
                  <c:v>15000</c:v>
                </c:pt>
                <c:pt idx="720">
                  <c:v>15000</c:v>
                </c:pt>
                <c:pt idx="721">
                  <c:v>15000</c:v>
                </c:pt>
                <c:pt idx="722">
                  <c:v>15000</c:v>
                </c:pt>
                <c:pt idx="723">
                  <c:v>15000</c:v>
                </c:pt>
                <c:pt idx="724">
                  <c:v>15000</c:v>
                </c:pt>
                <c:pt idx="725">
                  <c:v>15000</c:v>
                </c:pt>
                <c:pt idx="726">
                  <c:v>15000</c:v>
                </c:pt>
                <c:pt idx="727">
                  <c:v>15000</c:v>
                </c:pt>
                <c:pt idx="728">
                  <c:v>15000</c:v>
                </c:pt>
                <c:pt idx="729">
                  <c:v>15000</c:v>
                </c:pt>
                <c:pt idx="730">
                  <c:v>15000</c:v>
                </c:pt>
                <c:pt idx="731">
                  <c:v>15000</c:v>
                </c:pt>
                <c:pt idx="732">
                  <c:v>15000</c:v>
                </c:pt>
                <c:pt idx="733">
                  <c:v>15000</c:v>
                </c:pt>
                <c:pt idx="734">
                  <c:v>15000</c:v>
                </c:pt>
                <c:pt idx="735">
                  <c:v>15000</c:v>
                </c:pt>
                <c:pt idx="736">
                  <c:v>15000</c:v>
                </c:pt>
                <c:pt idx="737">
                  <c:v>15000</c:v>
                </c:pt>
                <c:pt idx="738">
                  <c:v>15000</c:v>
                </c:pt>
                <c:pt idx="739">
                  <c:v>15000</c:v>
                </c:pt>
                <c:pt idx="740">
                  <c:v>15000</c:v>
                </c:pt>
                <c:pt idx="741">
                  <c:v>15000</c:v>
                </c:pt>
                <c:pt idx="742">
                  <c:v>15000</c:v>
                </c:pt>
                <c:pt idx="743">
                  <c:v>15000</c:v>
                </c:pt>
                <c:pt idx="744">
                  <c:v>15000</c:v>
                </c:pt>
                <c:pt idx="745">
                  <c:v>15000</c:v>
                </c:pt>
                <c:pt idx="746">
                  <c:v>15000</c:v>
                </c:pt>
                <c:pt idx="747">
                  <c:v>15000</c:v>
                </c:pt>
                <c:pt idx="748">
                  <c:v>15000</c:v>
                </c:pt>
                <c:pt idx="749">
                  <c:v>15000</c:v>
                </c:pt>
                <c:pt idx="750">
                  <c:v>16000</c:v>
                </c:pt>
                <c:pt idx="751">
                  <c:v>16000</c:v>
                </c:pt>
                <c:pt idx="752">
                  <c:v>16000</c:v>
                </c:pt>
                <c:pt idx="753">
                  <c:v>16000</c:v>
                </c:pt>
                <c:pt idx="754">
                  <c:v>16000</c:v>
                </c:pt>
                <c:pt idx="755">
                  <c:v>16000</c:v>
                </c:pt>
                <c:pt idx="756">
                  <c:v>16000</c:v>
                </c:pt>
                <c:pt idx="757">
                  <c:v>16000</c:v>
                </c:pt>
                <c:pt idx="758">
                  <c:v>16000</c:v>
                </c:pt>
                <c:pt idx="759">
                  <c:v>16000</c:v>
                </c:pt>
                <c:pt idx="760">
                  <c:v>16000</c:v>
                </c:pt>
                <c:pt idx="761">
                  <c:v>16000</c:v>
                </c:pt>
                <c:pt idx="762">
                  <c:v>16000</c:v>
                </c:pt>
                <c:pt idx="763">
                  <c:v>16000</c:v>
                </c:pt>
                <c:pt idx="764">
                  <c:v>16000</c:v>
                </c:pt>
                <c:pt idx="765">
                  <c:v>16000</c:v>
                </c:pt>
                <c:pt idx="766">
                  <c:v>16000</c:v>
                </c:pt>
                <c:pt idx="767">
                  <c:v>16000</c:v>
                </c:pt>
                <c:pt idx="768">
                  <c:v>16000</c:v>
                </c:pt>
                <c:pt idx="769">
                  <c:v>16000</c:v>
                </c:pt>
                <c:pt idx="770">
                  <c:v>16000</c:v>
                </c:pt>
                <c:pt idx="771">
                  <c:v>16000</c:v>
                </c:pt>
                <c:pt idx="772">
                  <c:v>16000</c:v>
                </c:pt>
                <c:pt idx="773">
                  <c:v>16000</c:v>
                </c:pt>
                <c:pt idx="774">
                  <c:v>16000</c:v>
                </c:pt>
                <c:pt idx="775">
                  <c:v>16000</c:v>
                </c:pt>
                <c:pt idx="776">
                  <c:v>16000</c:v>
                </c:pt>
                <c:pt idx="777">
                  <c:v>16000</c:v>
                </c:pt>
                <c:pt idx="778">
                  <c:v>16000</c:v>
                </c:pt>
                <c:pt idx="779">
                  <c:v>16000</c:v>
                </c:pt>
                <c:pt idx="780">
                  <c:v>16000</c:v>
                </c:pt>
                <c:pt idx="781">
                  <c:v>16000</c:v>
                </c:pt>
                <c:pt idx="782">
                  <c:v>16000</c:v>
                </c:pt>
                <c:pt idx="783">
                  <c:v>16000</c:v>
                </c:pt>
                <c:pt idx="784">
                  <c:v>16000</c:v>
                </c:pt>
                <c:pt idx="785">
                  <c:v>16000</c:v>
                </c:pt>
                <c:pt idx="786">
                  <c:v>16000</c:v>
                </c:pt>
                <c:pt idx="787">
                  <c:v>16000</c:v>
                </c:pt>
                <c:pt idx="788">
                  <c:v>16000</c:v>
                </c:pt>
                <c:pt idx="789">
                  <c:v>16000</c:v>
                </c:pt>
                <c:pt idx="790">
                  <c:v>16000</c:v>
                </c:pt>
                <c:pt idx="791">
                  <c:v>16000</c:v>
                </c:pt>
                <c:pt idx="792">
                  <c:v>16000</c:v>
                </c:pt>
                <c:pt idx="793">
                  <c:v>16000</c:v>
                </c:pt>
                <c:pt idx="794">
                  <c:v>16000</c:v>
                </c:pt>
                <c:pt idx="795">
                  <c:v>16000</c:v>
                </c:pt>
                <c:pt idx="796">
                  <c:v>16000</c:v>
                </c:pt>
                <c:pt idx="797">
                  <c:v>16000</c:v>
                </c:pt>
                <c:pt idx="798">
                  <c:v>16000</c:v>
                </c:pt>
                <c:pt idx="799">
                  <c:v>16000</c:v>
                </c:pt>
                <c:pt idx="800">
                  <c:v>17000</c:v>
                </c:pt>
                <c:pt idx="801">
                  <c:v>17000</c:v>
                </c:pt>
                <c:pt idx="802">
                  <c:v>17000</c:v>
                </c:pt>
                <c:pt idx="803">
                  <c:v>17000</c:v>
                </c:pt>
                <c:pt idx="804">
                  <c:v>17000</c:v>
                </c:pt>
                <c:pt idx="805">
                  <c:v>17000</c:v>
                </c:pt>
                <c:pt idx="806">
                  <c:v>17000</c:v>
                </c:pt>
                <c:pt idx="807">
                  <c:v>17000</c:v>
                </c:pt>
                <c:pt idx="808">
                  <c:v>17000</c:v>
                </c:pt>
                <c:pt idx="809">
                  <c:v>17000</c:v>
                </c:pt>
                <c:pt idx="810">
                  <c:v>17000</c:v>
                </c:pt>
                <c:pt idx="811">
                  <c:v>17000</c:v>
                </c:pt>
                <c:pt idx="812">
                  <c:v>17000</c:v>
                </c:pt>
                <c:pt idx="813">
                  <c:v>17000</c:v>
                </c:pt>
                <c:pt idx="814">
                  <c:v>17000</c:v>
                </c:pt>
                <c:pt idx="815">
                  <c:v>17000</c:v>
                </c:pt>
                <c:pt idx="816">
                  <c:v>17000</c:v>
                </c:pt>
                <c:pt idx="817">
                  <c:v>17000</c:v>
                </c:pt>
                <c:pt idx="818">
                  <c:v>17000</c:v>
                </c:pt>
                <c:pt idx="819">
                  <c:v>17000</c:v>
                </c:pt>
                <c:pt idx="820">
                  <c:v>17000</c:v>
                </c:pt>
                <c:pt idx="821">
                  <c:v>17000</c:v>
                </c:pt>
                <c:pt idx="822">
                  <c:v>17000</c:v>
                </c:pt>
                <c:pt idx="823">
                  <c:v>17000</c:v>
                </c:pt>
                <c:pt idx="824">
                  <c:v>17000</c:v>
                </c:pt>
                <c:pt idx="825">
                  <c:v>17000</c:v>
                </c:pt>
                <c:pt idx="826">
                  <c:v>17000</c:v>
                </c:pt>
                <c:pt idx="827">
                  <c:v>17000</c:v>
                </c:pt>
                <c:pt idx="828">
                  <c:v>17000</c:v>
                </c:pt>
                <c:pt idx="829">
                  <c:v>17000</c:v>
                </c:pt>
                <c:pt idx="830">
                  <c:v>17000</c:v>
                </c:pt>
                <c:pt idx="831">
                  <c:v>17000</c:v>
                </c:pt>
                <c:pt idx="832">
                  <c:v>17000</c:v>
                </c:pt>
                <c:pt idx="833">
                  <c:v>17000</c:v>
                </c:pt>
                <c:pt idx="834">
                  <c:v>17000</c:v>
                </c:pt>
                <c:pt idx="835">
                  <c:v>17000</c:v>
                </c:pt>
                <c:pt idx="836">
                  <c:v>17000</c:v>
                </c:pt>
                <c:pt idx="837">
                  <c:v>17000</c:v>
                </c:pt>
                <c:pt idx="838">
                  <c:v>17000</c:v>
                </c:pt>
                <c:pt idx="839">
                  <c:v>17000</c:v>
                </c:pt>
                <c:pt idx="840">
                  <c:v>17000</c:v>
                </c:pt>
                <c:pt idx="841">
                  <c:v>17000</c:v>
                </c:pt>
                <c:pt idx="842">
                  <c:v>17000</c:v>
                </c:pt>
                <c:pt idx="843">
                  <c:v>17000</c:v>
                </c:pt>
                <c:pt idx="844">
                  <c:v>17000</c:v>
                </c:pt>
                <c:pt idx="845">
                  <c:v>17000</c:v>
                </c:pt>
                <c:pt idx="846">
                  <c:v>17000</c:v>
                </c:pt>
                <c:pt idx="847">
                  <c:v>17000</c:v>
                </c:pt>
                <c:pt idx="848">
                  <c:v>17000</c:v>
                </c:pt>
                <c:pt idx="849">
                  <c:v>17000</c:v>
                </c:pt>
                <c:pt idx="850">
                  <c:v>18000</c:v>
                </c:pt>
                <c:pt idx="851">
                  <c:v>18000</c:v>
                </c:pt>
                <c:pt idx="852">
                  <c:v>18000</c:v>
                </c:pt>
                <c:pt idx="853">
                  <c:v>18000</c:v>
                </c:pt>
                <c:pt idx="854">
                  <c:v>18000</c:v>
                </c:pt>
                <c:pt idx="855">
                  <c:v>18000</c:v>
                </c:pt>
                <c:pt idx="856">
                  <c:v>18000</c:v>
                </c:pt>
                <c:pt idx="857">
                  <c:v>18000</c:v>
                </c:pt>
                <c:pt idx="858">
                  <c:v>18000</c:v>
                </c:pt>
                <c:pt idx="859">
                  <c:v>18000</c:v>
                </c:pt>
                <c:pt idx="860">
                  <c:v>18000</c:v>
                </c:pt>
                <c:pt idx="861">
                  <c:v>18000</c:v>
                </c:pt>
                <c:pt idx="862">
                  <c:v>18000</c:v>
                </c:pt>
                <c:pt idx="863">
                  <c:v>18000</c:v>
                </c:pt>
                <c:pt idx="864">
                  <c:v>18000</c:v>
                </c:pt>
                <c:pt idx="865">
                  <c:v>18000</c:v>
                </c:pt>
                <c:pt idx="866">
                  <c:v>18000</c:v>
                </c:pt>
                <c:pt idx="867">
                  <c:v>18000</c:v>
                </c:pt>
                <c:pt idx="868">
                  <c:v>18000</c:v>
                </c:pt>
                <c:pt idx="869">
                  <c:v>18000</c:v>
                </c:pt>
                <c:pt idx="870">
                  <c:v>18000</c:v>
                </c:pt>
                <c:pt idx="871">
                  <c:v>18000</c:v>
                </c:pt>
                <c:pt idx="872">
                  <c:v>18000</c:v>
                </c:pt>
                <c:pt idx="873">
                  <c:v>18000</c:v>
                </c:pt>
                <c:pt idx="874">
                  <c:v>18000</c:v>
                </c:pt>
                <c:pt idx="875">
                  <c:v>18000</c:v>
                </c:pt>
                <c:pt idx="876">
                  <c:v>18000</c:v>
                </c:pt>
                <c:pt idx="877">
                  <c:v>18000</c:v>
                </c:pt>
                <c:pt idx="878">
                  <c:v>18000</c:v>
                </c:pt>
                <c:pt idx="879">
                  <c:v>18000</c:v>
                </c:pt>
                <c:pt idx="880">
                  <c:v>18000</c:v>
                </c:pt>
                <c:pt idx="881">
                  <c:v>18000</c:v>
                </c:pt>
                <c:pt idx="882">
                  <c:v>18000</c:v>
                </c:pt>
                <c:pt idx="883">
                  <c:v>18000</c:v>
                </c:pt>
                <c:pt idx="884">
                  <c:v>18000</c:v>
                </c:pt>
                <c:pt idx="885">
                  <c:v>18000</c:v>
                </c:pt>
                <c:pt idx="886">
                  <c:v>18000</c:v>
                </c:pt>
                <c:pt idx="887">
                  <c:v>18000</c:v>
                </c:pt>
                <c:pt idx="888">
                  <c:v>18000</c:v>
                </c:pt>
                <c:pt idx="889">
                  <c:v>18000</c:v>
                </c:pt>
                <c:pt idx="890">
                  <c:v>18000</c:v>
                </c:pt>
                <c:pt idx="891">
                  <c:v>18000</c:v>
                </c:pt>
                <c:pt idx="892">
                  <c:v>18000</c:v>
                </c:pt>
                <c:pt idx="893">
                  <c:v>18000</c:v>
                </c:pt>
                <c:pt idx="894">
                  <c:v>18000</c:v>
                </c:pt>
                <c:pt idx="895">
                  <c:v>18000</c:v>
                </c:pt>
                <c:pt idx="896">
                  <c:v>18000</c:v>
                </c:pt>
                <c:pt idx="897">
                  <c:v>18000</c:v>
                </c:pt>
                <c:pt idx="898">
                  <c:v>18000</c:v>
                </c:pt>
                <c:pt idx="899">
                  <c:v>18000</c:v>
                </c:pt>
                <c:pt idx="900">
                  <c:v>19000</c:v>
                </c:pt>
                <c:pt idx="901">
                  <c:v>19000</c:v>
                </c:pt>
                <c:pt idx="902">
                  <c:v>19000</c:v>
                </c:pt>
                <c:pt idx="903">
                  <c:v>19000</c:v>
                </c:pt>
                <c:pt idx="904">
                  <c:v>19000</c:v>
                </c:pt>
                <c:pt idx="905">
                  <c:v>19000</c:v>
                </c:pt>
                <c:pt idx="906">
                  <c:v>19000</c:v>
                </c:pt>
                <c:pt idx="907">
                  <c:v>19000</c:v>
                </c:pt>
                <c:pt idx="908">
                  <c:v>19000</c:v>
                </c:pt>
                <c:pt idx="909">
                  <c:v>19000</c:v>
                </c:pt>
                <c:pt idx="910">
                  <c:v>19000</c:v>
                </c:pt>
                <c:pt idx="911">
                  <c:v>19000</c:v>
                </c:pt>
                <c:pt idx="912">
                  <c:v>19000</c:v>
                </c:pt>
                <c:pt idx="913">
                  <c:v>19000</c:v>
                </c:pt>
                <c:pt idx="914">
                  <c:v>19000</c:v>
                </c:pt>
                <c:pt idx="915">
                  <c:v>19000</c:v>
                </c:pt>
                <c:pt idx="916">
                  <c:v>19000</c:v>
                </c:pt>
                <c:pt idx="917">
                  <c:v>19000</c:v>
                </c:pt>
                <c:pt idx="918">
                  <c:v>19000</c:v>
                </c:pt>
                <c:pt idx="919">
                  <c:v>19000</c:v>
                </c:pt>
                <c:pt idx="920">
                  <c:v>19000</c:v>
                </c:pt>
                <c:pt idx="921">
                  <c:v>19000</c:v>
                </c:pt>
                <c:pt idx="922">
                  <c:v>19000</c:v>
                </c:pt>
                <c:pt idx="923">
                  <c:v>19000</c:v>
                </c:pt>
                <c:pt idx="924">
                  <c:v>19000</c:v>
                </c:pt>
                <c:pt idx="925">
                  <c:v>19000</c:v>
                </c:pt>
                <c:pt idx="926">
                  <c:v>19000</c:v>
                </c:pt>
                <c:pt idx="927">
                  <c:v>19000</c:v>
                </c:pt>
                <c:pt idx="928">
                  <c:v>19000</c:v>
                </c:pt>
                <c:pt idx="929">
                  <c:v>19000</c:v>
                </c:pt>
                <c:pt idx="930">
                  <c:v>19000</c:v>
                </c:pt>
                <c:pt idx="931">
                  <c:v>19000</c:v>
                </c:pt>
                <c:pt idx="932">
                  <c:v>19000</c:v>
                </c:pt>
                <c:pt idx="933">
                  <c:v>19000</c:v>
                </c:pt>
                <c:pt idx="934">
                  <c:v>19000</c:v>
                </c:pt>
                <c:pt idx="935">
                  <c:v>19000</c:v>
                </c:pt>
                <c:pt idx="936">
                  <c:v>19000</c:v>
                </c:pt>
                <c:pt idx="937">
                  <c:v>19000</c:v>
                </c:pt>
                <c:pt idx="938">
                  <c:v>19000</c:v>
                </c:pt>
                <c:pt idx="939">
                  <c:v>19000</c:v>
                </c:pt>
                <c:pt idx="940">
                  <c:v>19000</c:v>
                </c:pt>
                <c:pt idx="941">
                  <c:v>19000</c:v>
                </c:pt>
                <c:pt idx="942">
                  <c:v>19000</c:v>
                </c:pt>
                <c:pt idx="943">
                  <c:v>19000</c:v>
                </c:pt>
                <c:pt idx="944">
                  <c:v>19000</c:v>
                </c:pt>
                <c:pt idx="945">
                  <c:v>19000</c:v>
                </c:pt>
                <c:pt idx="946">
                  <c:v>19000</c:v>
                </c:pt>
                <c:pt idx="947">
                  <c:v>19000</c:v>
                </c:pt>
                <c:pt idx="948">
                  <c:v>19000</c:v>
                </c:pt>
                <c:pt idx="949">
                  <c:v>19000</c:v>
                </c:pt>
                <c:pt idx="950">
                  <c:v>20000</c:v>
                </c:pt>
                <c:pt idx="951">
                  <c:v>20000</c:v>
                </c:pt>
                <c:pt idx="952">
                  <c:v>20000</c:v>
                </c:pt>
                <c:pt idx="953">
                  <c:v>20000</c:v>
                </c:pt>
                <c:pt idx="954">
                  <c:v>20000</c:v>
                </c:pt>
                <c:pt idx="955">
                  <c:v>20000</c:v>
                </c:pt>
                <c:pt idx="956">
                  <c:v>20000</c:v>
                </c:pt>
                <c:pt idx="957">
                  <c:v>20000</c:v>
                </c:pt>
                <c:pt idx="958">
                  <c:v>20000</c:v>
                </c:pt>
                <c:pt idx="959">
                  <c:v>20000</c:v>
                </c:pt>
                <c:pt idx="960">
                  <c:v>20000</c:v>
                </c:pt>
                <c:pt idx="961">
                  <c:v>20000</c:v>
                </c:pt>
                <c:pt idx="962">
                  <c:v>20000</c:v>
                </c:pt>
                <c:pt idx="963">
                  <c:v>20000</c:v>
                </c:pt>
                <c:pt idx="964">
                  <c:v>20000</c:v>
                </c:pt>
                <c:pt idx="965">
                  <c:v>20000</c:v>
                </c:pt>
                <c:pt idx="966">
                  <c:v>20000</c:v>
                </c:pt>
                <c:pt idx="967">
                  <c:v>20000</c:v>
                </c:pt>
                <c:pt idx="968">
                  <c:v>20000</c:v>
                </c:pt>
                <c:pt idx="969">
                  <c:v>20000</c:v>
                </c:pt>
                <c:pt idx="970">
                  <c:v>20000</c:v>
                </c:pt>
                <c:pt idx="971">
                  <c:v>20000</c:v>
                </c:pt>
                <c:pt idx="972">
                  <c:v>20000</c:v>
                </c:pt>
                <c:pt idx="973">
                  <c:v>20000</c:v>
                </c:pt>
                <c:pt idx="974">
                  <c:v>20000</c:v>
                </c:pt>
                <c:pt idx="975">
                  <c:v>20000</c:v>
                </c:pt>
                <c:pt idx="976">
                  <c:v>20000</c:v>
                </c:pt>
                <c:pt idx="977">
                  <c:v>20000</c:v>
                </c:pt>
                <c:pt idx="978">
                  <c:v>20000</c:v>
                </c:pt>
                <c:pt idx="979">
                  <c:v>20000</c:v>
                </c:pt>
                <c:pt idx="980">
                  <c:v>20000</c:v>
                </c:pt>
                <c:pt idx="981">
                  <c:v>20000</c:v>
                </c:pt>
                <c:pt idx="982">
                  <c:v>20000</c:v>
                </c:pt>
                <c:pt idx="983">
                  <c:v>20000</c:v>
                </c:pt>
                <c:pt idx="984">
                  <c:v>20000</c:v>
                </c:pt>
                <c:pt idx="985">
                  <c:v>20000</c:v>
                </c:pt>
                <c:pt idx="986">
                  <c:v>20000</c:v>
                </c:pt>
                <c:pt idx="987">
                  <c:v>20000</c:v>
                </c:pt>
                <c:pt idx="988">
                  <c:v>20000</c:v>
                </c:pt>
                <c:pt idx="989">
                  <c:v>20000</c:v>
                </c:pt>
                <c:pt idx="990">
                  <c:v>20000</c:v>
                </c:pt>
                <c:pt idx="991">
                  <c:v>20000</c:v>
                </c:pt>
                <c:pt idx="992">
                  <c:v>20000</c:v>
                </c:pt>
                <c:pt idx="993">
                  <c:v>20000</c:v>
                </c:pt>
                <c:pt idx="994">
                  <c:v>20000</c:v>
                </c:pt>
                <c:pt idx="995">
                  <c:v>20000</c:v>
                </c:pt>
                <c:pt idx="996">
                  <c:v>20000</c:v>
                </c:pt>
                <c:pt idx="997">
                  <c:v>20000</c:v>
                </c:pt>
                <c:pt idx="998">
                  <c:v>20000</c:v>
                </c:pt>
                <c:pt idx="999">
                  <c:v>20000</c:v>
                </c:pt>
                <c:pt idx="1000">
                  <c:v>21000</c:v>
                </c:pt>
                <c:pt idx="1001">
                  <c:v>21000</c:v>
                </c:pt>
                <c:pt idx="1002">
                  <c:v>21000</c:v>
                </c:pt>
                <c:pt idx="1003">
                  <c:v>21000</c:v>
                </c:pt>
                <c:pt idx="1004">
                  <c:v>21000</c:v>
                </c:pt>
                <c:pt idx="1005">
                  <c:v>21000</c:v>
                </c:pt>
                <c:pt idx="1006">
                  <c:v>21000</c:v>
                </c:pt>
                <c:pt idx="1007">
                  <c:v>21000</c:v>
                </c:pt>
                <c:pt idx="1008">
                  <c:v>21000</c:v>
                </c:pt>
                <c:pt idx="1009">
                  <c:v>21000</c:v>
                </c:pt>
                <c:pt idx="1010">
                  <c:v>21000</c:v>
                </c:pt>
                <c:pt idx="1011">
                  <c:v>21000</c:v>
                </c:pt>
                <c:pt idx="1012">
                  <c:v>21000</c:v>
                </c:pt>
                <c:pt idx="1013">
                  <c:v>21000</c:v>
                </c:pt>
                <c:pt idx="1014">
                  <c:v>21000</c:v>
                </c:pt>
                <c:pt idx="1015">
                  <c:v>21000</c:v>
                </c:pt>
                <c:pt idx="1016">
                  <c:v>21000</c:v>
                </c:pt>
                <c:pt idx="1017">
                  <c:v>21000</c:v>
                </c:pt>
                <c:pt idx="1018">
                  <c:v>21000</c:v>
                </c:pt>
                <c:pt idx="1019">
                  <c:v>21000</c:v>
                </c:pt>
                <c:pt idx="1020">
                  <c:v>21000</c:v>
                </c:pt>
                <c:pt idx="1021">
                  <c:v>21000</c:v>
                </c:pt>
                <c:pt idx="1022">
                  <c:v>21000</c:v>
                </c:pt>
                <c:pt idx="1023">
                  <c:v>21000</c:v>
                </c:pt>
                <c:pt idx="1024">
                  <c:v>21000</c:v>
                </c:pt>
                <c:pt idx="1025">
                  <c:v>21000</c:v>
                </c:pt>
                <c:pt idx="1026">
                  <c:v>21000</c:v>
                </c:pt>
                <c:pt idx="1027">
                  <c:v>21000</c:v>
                </c:pt>
                <c:pt idx="1028">
                  <c:v>21000</c:v>
                </c:pt>
                <c:pt idx="1029">
                  <c:v>21000</c:v>
                </c:pt>
                <c:pt idx="1030">
                  <c:v>21000</c:v>
                </c:pt>
                <c:pt idx="1031">
                  <c:v>21000</c:v>
                </c:pt>
                <c:pt idx="1032">
                  <c:v>21000</c:v>
                </c:pt>
                <c:pt idx="1033">
                  <c:v>21000</c:v>
                </c:pt>
                <c:pt idx="1034">
                  <c:v>21000</c:v>
                </c:pt>
                <c:pt idx="1035">
                  <c:v>21000</c:v>
                </c:pt>
                <c:pt idx="1036">
                  <c:v>21000</c:v>
                </c:pt>
                <c:pt idx="1037">
                  <c:v>21000</c:v>
                </c:pt>
                <c:pt idx="1038">
                  <c:v>21000</c:v>
                </c:pt>
                <c:pt idx="1039">
                  <c:v>21000</c:v>
                </c:pt>
                <c:pt idx="1040">
                  <c:v>21000</c:v>
                </c:pt>
                <c:pt idx="1041">
                  <c:v>21000</c:v>
                </c:pt>
                <c:pt idx="1042">
                  <c:v>21000</c:v>
                </c:pt>
                <c:pt idx="1043">
                  <c:v>21000</c:v>
                </c:pt>
                <c:pt idx="1044">
                  <c:v>21000</c:v>
                </c:pt>
                <c:pt idx="1045">
                  <c:v>21000</c:v>
                </c:pt>
                <c:pt idx="1046">
                  <c:v>21000</c:v>
                </c:pt>
                <c:pt idx="1047">
                  <c:v>21000</c:v>
                </c:pt>
                <c:pt idx="1048">
                  <c:v>21000</c:v>
                </c:pt>
                <c:pt idx="1049">
                  <c:v>21000</c:v>
                </c:pt>
                <c:pt idx="1050">
                  <c:v>22000</c:v>
                </c:pt>
                <c:pt idx="1051">
                  <c:v>22000</c:v>
                </c:pt>
                <c:pt idx="1052">
                  <c:v>22000</c:v>
                </c:pt>
                <c:pt idx="1053">
                  <c:v>22000</c:v>
                </c:pt>
                <c:pt idx="1054">
                  <c:v>22000</c:v>
                </c:pt>
                <c:pt idx="1055">
                  <c:v>22000</c:v>
                </c:pt>
                <c:pt idx="1056">
                  <c:v>22000</c:v>
                </c:pt>
                <c:pt idx="1057">
                  <c:v>22000</c:v>
                </c:pt>
                <c:pt idx="1058">
                  <c:v>22000</c:v>
                </c:pt>
                <c:pt idx="1059">
                  <c:v>22000</c:v>
                </c:pt>
                <c:pt idx="1060">
                  <c:v>22000</c:v>
                </c:pt>
                <c:pt idx="1061">
                  <c:v>22000</c:v>
                </c:pt>
                <c:pt idx="1062">
                  <c:v>22000</c:v>
                </c:pt>
                <c:pt idx="1063">
                  <c:v>22000</c:v>
                </c:pt>
                <c:pt idx="1064">
                  <c:v>22000</c:v>
                </c:pt>
                <c:pt idx="1065">
                  <c:v>22000</c:v>
                </c:pt>
                <c:pt idx="1066">
                  <c:v>22000</c:v>
                </c:pt>
                <c:pt idx="1067">
                  <c:v>22000</c:v>
                </c:pt>
                <c:pt idx="1068">
                  <c:v>22000</c:v>
                </c:pt>
                <c:pt idx="1069">
                  <c:v>22000</c:v>
                </c:pt>
                <c:pt idx="1070">
                  <c:v>22000</c:v>
                </c:pt>
                <c:pt idx="1071">
                  <c:v>22000</c:v>
                </c:pt>
                <c:pt idx="1072">
                  <c:v>22000</c:v>
                </c:pt>
                <c:pt idx="1073">
                  <c:v>22000</c:v>
                </c:pt>
                <c:pt idx="1074">
                  <c:v>22000</c:v>
                </c:pt>
                <c:pt idx="1075">
                  <c:v>22000</c:v>
                </c:pt>
                <c:pt idx="1076">
                  <c:v>22000</c:v>
                </c:pt>
                <c:pt idx="1077">
                  <c:v>22000</c:v>
                </c:pt>
                <c:pt idx="1078">
                  <c:v>22000</c:v>
                </c:pt>
                <c:pt idx="1079">
                  <c:v>22000</c:v>
                </c:pt>
                <c:pt idx="1080">
                  <c:v>22000</c:v>
                </c:pt>
                <c:pt idx="1081">
                  <c:v>22000</c:v>
                </c:pt>
                <c:pt idx="1082">
                  <c:v>22000</c:v>
                </c:pt>
                <c:pt idx="1083">
                  <c:v>22000</c:v>
                </c:pt>
                <c:pt idx="1084">
                  <c:v>22000</c:v>
                </c:pt>
                <c:pt idx="1085">
                  <c:v>22000</c:v>
                </c:pt>
                <c:pt idx="1086">
                  <c:v>22000</c:v>
                </c:pt>
                <c:pt idx="1087">
                  <c:v>22000</c:v>
                </c:pt>
                <c:pt idx="1088">
                  <c:v>22000</c:v>
                </c:pt>
                <c:pt idx="1089">
                  <c:v>22000</c:v>
                </c:pt>
                <c:pt idx="1090">
                  <c:v>22000</c:v>
                </c:pt>
                <c:pt idx="1091">
                  <c:v>22000</c:v>
                </c:pt>
                <c:pt idx="1092">
                  <c:v>22000</c:v>
                </c:pt>
                <c:pt idx="1093">
                  <c:v>22000</c:v>
                </c:pt>
                <c:pt idx="1094">
                  <c:v>22000</c:v>
                </c:pt>
                <c:pt idx="1095">
                  <c:v>22000</c:v>
                </c:pt>
                <c:pt idx="1096">
                  <c:v>22000</c:v>
                </c:pt>
                <c:pt idx="1097">
                  <c:v>22000</c:v>
                </c:pt>
                <c:pt idx="1098">
                  <c:v>22000</c:v>
                </c:pt>
                <c:pt idx="1099">
                  <c:v>22000</c:v>
                </c:pt>
                <c:pt idx="1100">
                  <c:v>23000</c:v>
                </c:pt>
                <c:pt idx="1101">
                  <c:v>23000</c:v>
                </c:pt>
                <c:pt idx="1102">
                  <c:v>23000</c:v>
                </c:pt>
                <c:pt idx="1103">
                  <c:v>23000</c:v>
                </c:pt>
                <c:pt idx="1104">
                  <c:v>23000</c:v>
                </c:pt>
                <c:pt idx="1105">
                  <c:v>23000</c:v>
                </c:pt>
                <c:pt idx="1106">
                  <c:v>23000</c:v>
                </c:pt>
                <c:pt idx="1107">
                  <c:v>23000</c:v>
                </c:pt>
                <c:pt idx="1108">
                  <c:v>23000</c:v>
                </c:pt>
                <c:pt idx="1109">
                  <c:v>23000</c:v>
                </c:pt>
                <c:pt idx="1110">
                  <c:v>23000</c:v>
                </c:pt>
                <c:pt idx="1111">
                  <c:v>23000</c:v>
                </c:pt>
                <c:pt idx="1112">
                  <c:v>23000</c:v>
                </c:pt>
                <c:pt idx="1113">
                  <c:v>23000</c:v>
                </c:pt>
                <c:pt idx="1114">
                  <c:v>23000</c:v>
                </c:pt>
                <c:pt idx="1115">
                  <c:v>23000</c:v>
                </c:pt>
                <c:pt idx="1116">
                  <c:v>23000</c:v>
                </c:pt>
                <c:pt idx="1117">
                  <c:v>23000</c:v>
                </c:pt>
                <c:pt idx="1118">
                  <c:v>23000</c:v>
                </c:pt>
                <c:pt idx="1119">
                  <c:v>23000</c:v>
                </c:pt>
                <c:pt idx="1120">
                  <c:v>23000</c:v>
                </c:pt>
                <c:pt idx="1121">
                  <c:v>23000</c:v>
                </c:pt>
                <c:pt idx="1122">
                  <c:v>23000</c:v>
                </c:pt>
                <c:pt idx="1123">
                  <c:v>23000</c:v>
                </c:pt>
                <c:pt idx="1124">
                  <c:v>23000</c:v>
                </c:pt>
                <c:pt idx="1125">
                  <c:v>23000</c:v>
                </c:pt>
                <c:pt idx="1126">
                  <c:v>23000</c:v>
                </c:pt>
                <c:pt idx="1127">
                  <c:v>23000</c:v>
                </c:pt>
                <c:pt idx="1128">
                  <c:v>23000</c:v>
                </c:pt>
                <c:pt idx="1129">
                  <c:v>23000</c:v>
                </c:pt>
                <c:pt idx="1130">
                  <c:v>23000</c:v>
                </c:pt>
                <c:pt idx="1131">
                  <c:v>23000</c:v>
                </c:pt>
                <c:pt idx="1132">
                  <c:v>23000</c:v>
                </c:pt>
                <c:pt idx="1133">
                  <c:v>23000</c:v>
                </c:pt>
                <c:pt idx="1134">
                  <c:v>23000</c:v>
                </c:pt>
                <c:pt idx="1135">
                  <c:v>23000</c:v>
                </c:pt>
                <c:pt idx="1136">
                  <c:v>23000</c:v>
                </c:pt>
                <c:pt idx="1137">
                  <c:v>23000</c:v>
                </c:pt>
                <c:pt idx="1138">
                  <c:v>23000</c:v>
                </c:pt>
                <c:pt idx="1139">
                  <c:v>23000</c:v>
                </c:pt>
                <c:pt idx="1140">
                  <c:v>23000</c:v>
                </c:pt>
                <c:pt idx="1141">
                  <c:v>23000</c:v>
                </c:pt>
                <c:pt idx="1142">
                  <c:v>23000</c:v>
                </c:pt>
                <c:pt idx="1143">
                  <c:v>23000</c:v>
                </c:pt>
                <c:pt idx="1144">
                  <c:v>23000</c:v>
                </c:pt>
                <c:pt idx="1145">
                  <c:v>23000</c:v>
                </c:pt>
                <c:pt idx="1146">
                  <c:v>23000</c:v>
                </c:pt>
                <c:pt idx="1147">
                  <c:v>23000</c:v>
                </c:pt>
                <c:pt idx="1148">
                  <c:v>23000</c:v>
                </c:pt>
                <c:pt idx="1149">
                  <c:v>23000</c:v>
                </c:pt>
                <c:pt idx="1150">
                  <c:v>24000</c:v>
                </c:pt>
                <c:pt idx="1151">
                  <c:v>24000</c:v>
                </c:pt>
                <c:pt idx="1152">
                  <c:v>24000</c:v>
                </c:pt>
                <c:pt idx="1153">
                  <c:v>24000</c:v>
                </c:pt>
                <c:pt idx="1154">
                  <c:v>24000</c:v>
                </c:pt>
                <c:pt idx="1155">
                  <c:v>24000</c:v>
                </c:pt>
                <c:pt idx="1156">
                  <c:v>24000</c:v>
                </c:pt>
                <c:pt idx="1157">
                  <c:v>24000</c:v>
                </c:pt>
                <c:pt idx="1158">
                  <c:v>24000</c:v>
                </c:pt>
                <c:pt idx="1159">
                  <c:v>24000</c:v>
                </c:pt>
                <c:pt idx="1160">
                  <c:v>24000</c:v>
                </c:pt>
                <c:pt idx="1161">
                  <c:v>24000</c:v>
                </c:pt>
                <c:pt idx="1162">
                  <c:v>24000</c:v>
                </c:pt>
                <c:pt idx="1163">
                  <c:v>24000</c:v>
                </c:pt>
                <c:pt idx="1164">
                  <c:v>24000</c:v>
                </c:pt>
                <c:pt idx="1165">
                  <c:v>24000</c:v>
                </c:pt>
                <c:pt idx="1166">
                  <c:v>24000</c:v>
                </c:pt>
                <c:pt idx="1167">
                  <c:v>24000</c:v>
                </c:pt>
                <c:pt idx="1168">
                  <c:v>24000</c:v>
                </c:pt>
                <c:pt idx="1169">
                  <c:v>24000</c:v>
                </c:pt>
                <c:pt idx="1170">
                  <c:v>24000</c:v>
                </c:pt>
                <c:pt idx="1171">
                  <c:v>24000</c:v>
                </c:pt>
                <c:pt idx="1172">
                  <c:v>24000</c:v>
                </c:pt>
                <c:pt idx="1173">
                  <c:v>24000</c:v>
                </c:pt>
                <c:pt idx="1174">
                  <c:v>24000</c:v>
                </c:pt>
                <c:pt idx="1175">
                  <c:v>24000</c:v>
                </c:pt>
                <c:pt idx="1176">
                  <c:v>24000</c:v>
                </c:pt>
                <c:pt idx="1177">
                  <c:v>24000</c:v>
                </c:pt>
                <c:pt idx="1178">
                  <c:v>24000</c:v>
                </c:pt>
                <c:pt idx="1179">
                  <c:v>24000</c:v>
                </c:pt>
                <c:pt idx="1180">
                  <c:v>24000</c:v>
                </c:pt>
                <c:pt idx="1181">
                  <c:v>24000</c:v>
                </c:pt>
                <c:pt idx="1182">
                  <c:v>24000</c:v>
                </c:pt>
                <c:pt idx="1183">
                  <c:v>24000</c:v>
                </c:pt>
                <c:pt idx="1184">
                  <c:v>24000</c:v>
                </c:pt>
                <c:pt idx="1185">
                  <c:v>24000</c:v>
                </c:pt>
                <c:pt idx="1186">
                  <c:v>24000</c:v>
                </c:pt>
                <c:pt idx="1187">
                  <c:v>24000</c:v>
                </c:pt>
                <c:pt idx="1188">
                  <c:v>24000</c:v>
                </c:pt>
                <c:pt idx="1189">
                  <c:v>24000</c:v>
                </c:pt>
                <c:pt idx="1190">
                  <c:v>24000</c:v>
                </c:pt>
                <c:pt idx="1191">
                  <c:v>24000</c:v>
                </c:pt>
                <c:pt idx="1192">
                  <c:v>24000</c:v>
                </c:pt>
                <c:pt idx="1193">
                  <c:v>24000</c:v>
                </c:pt>
                <c:pt idx="1194">
                  <c:v>24000</c:v>
                </c:pt>
                <c:pt idx="1195">
                  <c:v>24000</c:v>
                </c:pt>
                <c:pt idx="1196">
                  <c:v>24000</c:v>
                </c:pt>
                <c:pt idx="1197">
                  <c:v>24000</c:v>
                </c:pt>
                <c:pt idx="1198">
                  <c:v>24000</c:v>
                </c:pt>
                <c:pt idx="1199">
                  <c:v>24000</c:v>
                </c:pt>
                <c:pt idx="1200">
                  <c:v>25000</c:v>
                </c:pt>
                <c:pt idx="1201">
                  <c:v>25000</c:v>
                </c:pt>
                <c:pt idx="1202">
                  <c:v>25000</c:v>
                </c:pt>
                <c:pt idx="1203">
                  <c:v>25000</c:v>
                </c:pt>
                <c:pt idx="1204">
                  <c:v>25000</c:v>
                </c:pt>
                <c:pt idx="1205">
                  <c:v>25000</c:v>
                </c:pt>
                <c:pt idx="1206">
                  <c:v>25000</c:v>
                </c:pt>
                <c:pt idx="1207">
                  <c:v>25000</c:v>
                </c:pt>
                <c:pt idx="1208">
                  <c:v>25000</c:v>
                </c:pt>
                <c:pt idx="1209">
                  <c:v>25000</c:v>
                </c:pt>
                <c:pt idx="1210">
                  <c:v>25000</c:v>
                </c:pt>
                <c:pt idx="1211">
                  <c:v>25000</c:v>
                </c:pt>
                <c:pt idx="1212">
                  <c:v>25000</c:v>
                </c:pt>
                <c:pt idx="1213">
                  <c:v>25000</c:v>
                </c:pt>
                <c:pt idx="1214">
                  <c:v>25000</c:v>
                </c:pt>
                <c:pt idx="1215">
                  <c:v>25000</c:v>
                </c:pt>
                <c:pt idx="1216">
                  <c:v>25000</c:v>
                </c:pt>
                <c:pt idx="1217">
                  <c:v>25000</c:v>
                </c:pt>
                <c:pt idx="1218">
                  <c:v>25000</c:v>
                </c:pt>
                <c:pt idx="1219">
                  <c:v>25000</c:v>
                </c:pt>
                <c:pt idx="1220">
                  <c:v>25000</c:v>
                </c:pt>
                <c:pt idx="1221">
                  <c:v>25000</c:v>
                </c:pt>
                <c:pt idx="1222">
                  <c:v>25000</c:v>
                </c:pt>
                <c:pt idx="1223">
                  <c:v>25000</c:v>
                </c:pt>
                <c:pt idx="1224">
                  <c:v>25000</c:v>
                </c:pt>
                <c:pt idx="1225">
                  <c:v>25000</c:v>
                </c:pt>
                <c:pt idx="1226">
                  <c:v>25000</c:v>
                </c:pt>
                <c:pt idx="1227">
                  <c:v>25000</c:v>
                </c:pt>
                <c:pt idx="1228">
                  <c:v>25000</c:v>
                </c:pt>
                <c:pt idx="1229">
                  <c:v>25000</c:v>
                </c:pt>
                <c:pt idx="1230">
                  <c:v>25000</c:v>
                </c:pt>
                <c:pt idx="1231">
                  <c:v>25000</c:v>
                </c:pt>
                <c:pt idx="1232">
                  <c:v>25000</c:v>
                </c:pt>
                <c:pt idx="1233">
                  <c:v>25000</c:v>
                </c:pt>
                <c:pt idx="1234">
                  <c:v>25000</c:v>
                </c:pt>
                <c:pt idx="1235">
                  <c:v>25000</c:v>
                </c:pt>
                <c:pt idx="1236">
                  <c:v>25000</c:v>
                </c:pt>
                <c:pt idx="1237">
                  <c:v>25000</c:v>
                </c:pt>
                <c:pt idx="1238">
                  <c:v>25000</c:v>
                </c:pt>
                <c:pt idx="1239">
                  <c:v>25000</c:v>
                </c:pt>
                <c:pt idx="1240">
                  <c:v>25000</c:v>
                </c:pt>
                <c:pt idx="1241">
                  <c:v>25000</c:v>
                </c:pt>
                <c:pt idx="1242">
                  <c:v>25000</c:v>
                </c:pt>
                <c:pt idx="1243">
                  <c:v>25000</c:v>
                </c:pt>
                <c:pt idx="1244">
                  <c:v>25000</c:v>
                </c:pt>
                <c:pt idx="1245">
                  <c:v>25000</c:v>
                </c:pt>
                <c:pt idx="1246">
                  <c:v>25000</c:v>
                </c:pt>
                <c:pt idx="1247">
                  <c:v>25000</c:v>
                </c:pt>
                <c:pt idx="1248">
                  <c:v>25000</c:v>
                </c:pt>
                <c:pt idx="1249">
                  <c:v>25000</c:v>
                </c:pt>
                <c:pt idx="1250">
                  <c:v>26000</c:v>
                </c:pt>
                <c:pt idx="1251">
                  <c:v>26000</c:v>
                </c:pt>
                <c:pt idx="1252">
                  <c:v>26000</c:v>
                </c:pt>
                <c:pt idx="1253">
                  <c:v>26000</c:v>
                </c:pt>
                <c:pt idx="1254">
                  <c:v>26000</c:v>
                </c:pt>
                <c:pt idx="1255">
                  <c:v>26000</c:v>
                </c:pt>
                <c:pt idx="1256">
                  <c:v>26000</c:v>
                </c:pt>
                <c:pt idx="1257">
                  <c:v>26000</c:v>
                </c:pt>
                <c:pt idx="1258">
                  <c:v>26000</c:v>
                </c:pt>
                <c:pt idx="1259">
                  <c:v>26000</c:v>
                </c:pt>
                <c:pt idx="1260">
                  <c:v>26000</c:v>
                </c:pt>
                <c:pt idx="1261">
                  <c:v>26000</c:v>
                </c:pt>
                <c:pt idx="1262">
                  <c:v>26000</c:v>
                </c:pt>
                <c:pt idx="1263">
                  <c:v>26000</c:v>
                </c:pt>
                <c:pt idx="1264">
                  <c:v>26000</c:v>
                </c:pt>
                <c:pt idx="1265">
                  <c:v>26000</c:v>
                </c:pt>
                <c:pt idx="1266">
                  <c:v>26000</c:v>
                </c:pt>
                <c:pt idx="1267">
                  <c:v>26000</c:v>
                </c:pt>
                <c:pt idx="1268">
                  <c:v>26000</c:v>
                </c:pt>
                <c:pt idx="1269">
                  <c:v>26000</c:v>
                </c:pt>
                <c:pt idx="1270">
                  <c:v>26000</c:v>
                </c:pt>
                <c:pt idx="1271">
                  <c:v>26000</c:v>
                </c:pt>
                <c:pt idx="1272">
                  <c:v>26000</c:v>
                </c:pt>
                <c:pt idx="1273">
                  <c:v>26000</c:v>
                </c:pt>
                <c:pt idx="1274">
                  <c:v>26000</c:v>
                </c:pt>
                <c:pt idx="1275">
                  <c:v>26000</c:v>
                </c:pt>
                <c:pt idx="1276">
                  <c:v>26000</c:v>
                </c:pt>
                <c:pt idx="1277">
                  <c:v>26000</c:v>
                </c:pt>
                <c:pt idx="1278">
                  <c:v>26000</c:v>
                </c:pt>
                <c:pt idx="1279">
                  <c:v>26000</c:v>
                </c:pt>
                <c:pt idx="1280">
                  <c:v>26000</c:v>
                </c:pt>
                <c:pt idx="1281">
                  <c:v>26000</c:v>
                </c:pt>
                <c:pt idx="1282">
                  <c:v>26000</c:v>
                </c:pt>
                <c:pt idx="1283">
                  <c:v>26000</c:v>
                </c:pt>
                <c:pt idx="1284">
                  <c:v>26000</c:v>
                </c:pt>
                <c:pt idx="1285">
                  <c:v>26000</c:v>
                </c:pt>
                <c:pt idx="1286">
                  <c:v>26000</c:v>
                </c:pt>
                <c:pt idx="1287">
                  <c:v>26000</c:v>
                </c:pt>
                <c:pt idx="1288">
                  <c:v>26000</c:v>
                </c:pt>
                <c:pt idx="1289">
                  <c:v>26000</c:v>
                </c:pt>
                <c:pt idx="1290">
                  <c:v>26000</c:v>
                </c:pt>
                <c:pt idx="1291">
                  <c:v>26000</c:v>
                </c:pt>
                <c:pt idx="1292">
                  <c:v>26000</c:v>
                </c:pt>
                <c:pt idx="1293">
                  <c:v>26000</c:v>
                </c:pt>
                <c:pt idx="1294">
                  <c:v>26000</c:v>
                </c:pt>
                <c:pt idx="1295">
                  <c:v>26000</c:v>
                </c:pt>
                <c:pt idx="1296">
                  <c:v>26000</c:v>
                </c:pt>
                <c:pt idx="1297">
                  <c:v>26000</c:v>
                </c:pt>
                <c:pt idx="1298">
                  <c:v>26000</c:v>
                </c:pt>
                <c:pt idx="1299">
                  <c:v>26000</c:v>
                </c:pt>
                <c:pt idx="1300">
                  <c:v>27000</c:v>
                </c:pt>
                <c:pt idx="1301">
                  <c:v>27000</c:v>
                </c:pt>
                <c:pt idx="1302">
                  <c:v>27000</c:v>
                </c:pt>
                <c:pt idx="1303">
                  <c:v>27000</c:v>
                </c:pt>
                <c:pt idx="1304">
                  <c:v>27000</c:v>
                </c:pt>
                <c:pt idx="1305">
                  <c:v>27000</c:v>
                </c:pt>
                <c:pt idx="1306">
                  <c:v>27000</c:v>
                </c:pt>
                <c:pt idx="1307">
                  <c:v>27000</c:v>
                </c:pt>
                <c:pt idx="1308">
                  <c:v>27000</c:v>
                </c:pt>
                <c:pt idx="1309">
                  <c:v>27000</c:v>
                </c:pt>
                <c:pt idx="1310">
                  <c:v>27000</c:v>
                </c:pt>
                <c:pt idx="1311">
                  <c:v>27000</c:v>
                </c:pt>
                <c:pt idx="1312">
                  <c:v>27000</c:v>
                </c:pt>
                <c:pt idx="1313">
                  <c:v>27000</c:v>
                </c:pt>
                <c:pt idx="1314">
                  <c:v>27000</c:v>
                </c:pt>
                <c:pt idx="1315">
                  <c:v>27000</c:v>
                </c:pt>
                <c:pt idx="1316">
                  <c:v>27000</c:v>
                </c:pt>
                <c:pt idx="1317">
                  <c:v>27000</c:v>
                </c:pt>
                <c:pt idx="1318">
                  <c:v>27000</c:v>
                </c:pt>
                <c:pt idx="1319">
                  <c:v>27000</c:v>
                </c:pt>
                <c:pt idx="1320">
                  <c:v>27000</c:v>
                </c:pt>
                <c:pt idx="1321">
                  <c:v>27000</c:v>
                </c:pt>
                <c:pt idx="1322">
                  <c:v>27000</c:v>
                </c:pt>
                <c:pt idx="1323">
                  <c:v>27000</c:v>
                </c:pt>
                <c:pt idx="1324">
                  <c:v>27000</c:v>
                </c:pt>
                <c:pt idx="1325">
                  <c:v>27000</c:v>
                </c:pt>
                <c:pt idx="1326">
                  <c:v>27000</c:v>
                </c:pt>
                <c:pt idx="1327">
                  <c:v>27000</c:v>
                </c:pt>
                <c:pt idx="1328">
                  <c:v>27000</c:v>
                </c:pt>
                <c:pt idx="1329">
                  <c:v>27000</c:v>
                </c:pt>
                <c:pt idx="1330">
                  <c:v>27000</c:v>
                </c:pt>
                <c:pt idx="1331">
                  <c:v>27000</c:v>
                </c:pt>
                <c:pt idx="1332">
                  <c:v>27000</c:v>
                </c:pt>
                <c:pt idx="1333">
                  <c:v>27000</c:v>
                </c:pt>
                <c:pt idx="1334">
                  <c:v>27000</c:v>
                </c:pt>
                <c:pt idx="1335">
                  <c:v>27000</c:v>
                </c:pt>
                <c:pt idx="1336">
                  <c:v>27000</c:v>
                </c:pt>
                <c:pt idx="1337">
                  <c:v>27000</c:v>
                </c:pt>
                <c:pt idx="1338">
                  <c:v>27000</c:v>
                </c:pt>
                <c:pt idx="1339">
                  <c:v>27000</c:v>
                </c:pt>
                <c:pt idx="1340">
                  <c:v>27000</c:v>
                </c:pt>
                <c:pt idx="1341">
                  <c:v>27000</c:v>
                </c:pt>
                <c:pt idx="1342">
                  <c:v>27000</c:v>
                </c:pt>
                <c:pt idx="1343">
                  <c:v>27000</c:v>
                </c:pt>
                <c:pt idx="1344">
                  <c:v>27000</c:v>
                </c:pt>
                <c:pt idx="1345">
                  <c:v>27000</c:v>
                </c:pt>
                <c:pt idx="1346">
                  <c:v>27000</c:v>
                </c:pt>
                <c:pt idx="1347">
                  <c:v>27000</c:v>
                </c:pt>
                <c:pt idx="1348">
                  <c:v>27000</c:v>
                </c:pt>
                <c:pt idx="1349">
                  <c:v>27000</c:v>
                </c:pt>
                <c:pt idx="1350">
                  <c:v>28000</c:v>
                </c:pt>
                <c:pt idx="1351">
                  <c:v>28000</c:v>
                </c:pt>
                <c:pt idx="1352">
                  <c:v>28000</c:v>
                </c:pt>
                <c:pt idx="1353">
                  <c:v>28000</c:v>
                </c:pt>
                <c:pt idx="1354">
                  <c:v>28000</c:v>
                </c:pt>
                <c:pt idx="1355">
                  <c:v>28000</c:v>
                </c:pt>
                <c:pt idx="1356">
                  <c:v>28000</c:v>
                </c:pt>
                <c:pt idx="1357">
                  <c:v>28000</c:v>
                </c:pt>
                <c:pt idx="1358">
                  <c:v>28000</c:v>
                </c:pt>
                <c:pt idx="1359">
                  <c:v>28000</c:v>
                </c:pt>
                <c:pt idx="1360">
                  <c:v>28000</c:v>
                </c:pt>
                <c:pt idx="1361">
                  <c:v>28000</c:v>
                </c:pt>
                <c:pt idx="1362">
                  <c:v>28000</c:v>
                </c:pt>
                <c:pt idx="1363">
                  <c:v>28000</c:v>
                </c:pt>
                <c:pt idx="1364">
                  <c:v>28000</c:v>
                </c:pt>
                <c:pt idx="1365">
                  <c:v>28000</c:v>
                </c:pt>
                <c:pt idx="1366">
                  <c:v>28000</c:v>
                </c:pt>
                <c:pt idx="1367">
                  <c:v>28000</c:v>
                </c:pt>
                <c:pt idx="1368">
                  <c:v>28000</c:v>
                </c:pt>
                <c:pt idx="1369">
                  <c:v>28000</c:v>
                </c:pt>
                <c:pt idx="1370">
                  <c:v>28000</c:v>
                </c:pt>
                <c:pt idx="1371">
                  <c:v>28000</c:v>
                </c:pt>
                <c:pt idx="1372">
                  <c:v>28000</c:v>
                </c:pt>
                <c:pt idx="1373">
                  <c:v>28000</c:v>
                </c:pt>
                <c:pt idx="1374">
                  <c:v>28000</c:v>
                </c:pt>
                <c:pt idx="1375">
                  <c:v>28000</c:v>
                </c:pt>
                <c:pt idx="1376">
                  <c:v>28000</c:v>
                </c:pt>
                <c:pt idx="1377">
                  <c:v>28000</c:v>
                </c:pt>
                <c:pt idx="1378">
                  <c:v>28000</c:v>
                </c:pt>
                <c:pt idx="1379">
                  <c:v>28000</c:v>
                </c:pt>
                <c:pt idx="1380">
                  <c:v>28000</c:v>
                </c:pt>
                <c:pt idx="1381">
                  <c:v>28000</c:v>
                </c:pt>
                <c:pt idx="1382">
                  <c:v>28000</c:v>
                </c:pt>
                <c:pt idx="1383">
                  <c:v>28000</c:v>
                </c:pt>
                <c:pt idx="1384">
                  <c:v>28000</c:v>
                </c:pt>
                <c:pt idx="1385">
                  <c:v>28000</c:v>
                </c:pt>
                <c:pt idx="1386">
                  <c:v>28000</c:v>
                </c:pt>
                <c:pt idx="1387">
                  <c:v>28000</c:v>
                </c:pt>
                <c:pt idx="1388">
                  <c:v>28000</c:v>
                </c:pt>
                <c:pt idx="1389">
                  <c:v>28000</c:v>
                </c:pt>
                <c:pt idx="1390">
                  <c:v>28000</c:v>
                </c:pt>
                <c:pt idx="1391">
                  <c:v>28000</c:v>
                </c:pt>
                <c:pt idx="1392">
                  <c:v>28000</c:v>
                </c:pt>
                <c:pt idx="1393">
                  <c:v>28000</c:v>
                </c:pt>
                <c:pt idx="1394">
                  <c:v>28000</c:v>
                </c:pt>
                <c:pt idx="1395">
                  <c:v>28000</c:v>
                </c:pt>
                <c:pt idx="1396">
                  <c:v>28000</c:v>
                </c:pt>
                <c:pt idx="1397">
                  <c:v>28000</c:v>
                </c:pt>
                <c:pt idx="1398">
                  <c:v>28000</c:v>
                </c:pt>
                <c:pt idx="1399">
                  <c:v>28000</c:v>
                </c:pt>
                <c:pt idx="1400">
                  <c:v>29000</c:v>
                </c:pt>
                <c:pt idx="1401">
                  <c:v>29000</c:v>
                </c:pt>
                <c:pt idx="1402">
                  <c:v>29000</c:v>
                </c:pt>
                <c:pt idx="1403">
                  <c:v>29000</c:v>
                </c:pt>
                <c:pt idx="1404">
                  <c:v>29000</c:v>
                </c:pt>
                <c:pt idx="1405">
                  <c:v>29000</c:v>
                </c:pt>
                <c:pt idx="1406">
                  <c:v>29000</c:v>
                </c:pt>
                <c:pt idx="1407">
                  <c:v>29000</c:v>
                </c:pt>
                <c:pt idx="1408">
                  <c:v>29000</c:v>
                </c:pt>
                <c:pt idx="1409">
                  <c:v>29000</c:v>
                </c:pt>
                <c:pt idx="1410">
                  <c:v>29000</c:v>
                </c:pt>
                <c:pt idx="1411">
                  <c:v>29000</c:v>
                </c:pt>
                <c:pt idx="1412">
                  <c:v>29000</c:v>
                </c:pt>
                <c:pt idx="1413">
                  <c:v>29000</c:v>
                </c:pt>
                <c:pt idx="1414">
                  <c:v>29000</c:v>
                </c:pt>
                <c:pt idx="1415">
                  <c:v>29000</c:v>
                </c:pt>
                <c:pt idx="1416">
                  <c:v>29000</c:v>
                </c:pt>
                <c:pt idx="1417">
                  <c:v>29000</c:v>
                </c:pt>
                <c:pt idx="1418">
                  <c:v>29000</c:v>
                </c:pt>
                <c:pt idx="1419">
                  <c:v>29000</c:v>
                </c:pt>
                <c:pt idx="1420">
                  <c:v>29000</c:v>
                </c:pt>
                <c:pt idx="1421">
                  <c:v>29000</c:v>
                </c:pt>
                <c:pt idx="1422">
                  <c:v>29000</c:v>
                </c:pt>
                <c:pt idx="1423">
                  <c:v>29000</c:v>
                </c:pt>
                <c:pt idx="1424">
                  <c:v>29000</c:v>
                </c:pt>
                <c:pt idx="1425">
                  <c:v>29000</c:v>
                </c:pt>
                <c:pt idx="1426">
                  <c:v>29000</c:v>
                </c:pt>
                <c:pt idx="1427">
                  <c:v>29000</c:v>
                </c:pt>
                <c:pt idx="1428">
                  <c:v>29000</c:v>
                </c:pt>
                <c:pt idx="1429">
                  <c:v>29000</c:v>
                </c:pt>
                <c:pt idx="1430">
                  <c:v>29000</c:v>
                </c:pt>
                <c:pt idx="1431">
                  <c:v>29000</c:v>
                </c:pt>
                <c:pt idx="1432">
                  <c:v>29000</c:v>
                </c:pt>
                <c:pt idx="1433">
                  <c:v>29000</c:v>
                </c:pt>
                <c:pt idx="1434">
                  <c:v>29000</c:v>
                </c:pt>
                <c:pt idx="1435">
                  <c:v>29000</c:v>
                </c:pt>
                <c:pt idx="1436">
                  <c:v>29000</c:v>
                </c:pt>
                <c:pt idx="1437">
                  <c:v>29000</c:v>
                </c:pt>
                <c:pt idx="1438">
                  <c:v>29000</c:v>
                </c:pt>
                <c:pt idx="1439">
                  <c:v>29000</c:v>
                </c:pt>
                <c:pt idx="1440">
                  <c:v>29000</c:v>
                </c:pt>
                <c:pt idx="1441">
                  <c:v>29000</c:v>
                </c:pt>
                <c:pt idx="1442">
                  <c:v>29000</c:v>
                </c:pt>
                <c:pt idx="1443">
                  <c:v>29000</c:v>
                </c:pt>
                <c:pt idx="1444">
                  <c:v>29000</c:v>
                </c:pt>
                <c:pt idx="1445">
                  <c:v>29000</c:v>
                </c:pt>
                <c:pt idx="1446">
                  <c:v>29000</c:v>
                </c:pt>
                <c:pt idx="1447">
                  <c:v>29000</c:v>
                </c:pt>
                <c:pt idx="1448">
                  <c:v>29000</c:v>
                </c:pt>
                <c:pt idx="1449">
                  <c:v>29000</c:v>
                </c:pt>
                <c:pt idx="1450">
                  <c:v>30000</c:v>
                </c:pt>
                <c:pt idx="1451">
                  <c:v>30000</c:v>
                </c:pt>
                <c:pt idx="1452">
                  <c:v>30000</c:v>
                </c:pt>
                <c:pt idx="1453">
                  <c:v>30000</c:v>
                </c:pt>
                <c:pt idx="1454">
                  <c:v>30000</c:v>
                </c:pt>
                <c:pt idx="1455">
                  <c:v>30000</c:v>
                </c:pt>
                <c:pt idx="1456">
                  <c:v>30000</c:v>
                </c:pt>
                <c:pt idx="1457">
                  <c:v>30000</c:v>
                </c:pt>
                <c:pt idx="1458">
                  <c:v>30000</c:v>
                </c:pt>
                <c:pt idx="1459">
                  <c:v>30000</c:v>
                </c:pt>
                <c:pt idx="1460">
                  <c:v>30000</c:v>
                </c:pt>
                <c:pt idx="1461">
                  <c:v>30000</c:v>
                </c:pt>
                <c:pt idx="1462">
                  <c:v>30000</c:v>
                </c:pt>
                <c:pt idx="1463">
                  <c:v>30000</c:v>
                </c:pt>
                <c:pt idx="1464">
                  <c:v>30000</c:v>
                </c:pt>
                <c:pt idx="1465">
                  <c:v>30000</c:v>
                </c:pt>
                <c:pt idx="1466">
                  <c:v>30000</c:v>
                </c:pt>
                <c:pt idx="1467">
                  <c:v>30000</c:v>
                </c:pt>
                <c:pt idx="1468">
                  <c:v>30000</c:v>
                </c:pt>
                <c:pt idx="1469">
                  <c:v>30000</c:v>
                </c:pt>
                <c:pt idx="1470">
                  <c:v>30000</c:v>
                </c:pt>
                <c:pt idx="1471">
                  <c:v>30000</c:v>
                </c:pt>
                <c:pt idx="1472">
                  <c:v>30000</c:v>
                </c:pt>
                <c:pt idx="1473">
                  <c:v>30000</c:v>
                </c:pt>
                <c:pt idx="1474">
                  <c:v>30000</c:v>
                </c:pt>
                <c:pt idx="1475">
                  <c:v>30000</c:v>
                </c:pt>
                <c:pt idx="1476">
                  <c:v>30000</c:v>
                </c:pt>
                <c:pt idx="1477">
                  <c:v>30000</c:v>
                </c:pt>
                <c:pt idx="1478">
                  <c:v>30000</c:v>
                </c:pt>
                <c:pt idx="1479">
                  <c:v>30000</c:v>
                </c:pt>
                <c:pt idx="1480">
                  <c:v>30000</c:v>
                </c:pt>
                <c:pt idx="1481">
                  <c:v>30000</c:v>
                </c:pt>
                <c:pt idx="1482">
                  <c:v>30000</c:v>
                </c:pt>
                <c:pt idx="1483">
                  <c:v>30000</c:v>
                </c:pt>
                <c:pt idx="1484">
                  <c:v>30000</c:v>
                </c:pt>
                <c:pt idx="1485">
                  <c:v>30000</c:v>
                </c:pt>
                <c:pt idx="1486">
                  <c:v>30000</c:v>
                </c:pt>
                <c:pt idx="1487">
                  <c:v>30000</c:v>
                </c:pt>
                <c:pt idx="1488">
                  <c:v>30000</c:v>
                </c:pt>
                <c:pt idx="1489">
                  <c:v>30000</c:v>
                </c:pt>
                <c:pt idx="1490">
                  <c:v>30000</c:v>
                </c:pt>
                <c:pt idx="1491">
                  <c:v>30000</c:v>
                </c:pt>
                <c:pt idx="1492">
                  <c:v>30000</c:v>
                </c:pt>
                <c:pt idx="1493">
                  <c:v>30000</c:v>
                </c:pt>
                <c:pt idx="1494">
                  <c:v>30000</c:v>
                </c:pt>
                <c:pt idx="1495">
                  <c:v>30000</c:v>
                </c:pt>
                <c:pt idx="1496">
                  <c:v>30000</c:v>
                </c:pt>
                <c:pt idx="1497">
                  <c:v>30000</c:v>
                </c:pt>
                <c:pt idx="1498">
                  <c:v>30000</c:v>
                </c:pt>
                <c:pt idx="1499">
                  <c:v>30000</c:v>
                </c:pt>
                <c:pt idx="1500">
                  <c:v>31000</c:v>
                </c:pt>
                <c:pt idx="1501">
                  <c:v>31000</c:v>
                </c:pt>
                <c:pt idx="1502">
                  <c:v>31000</c:v>
                </c:pt>
                <c:pt idx="1503">
                  <c:v>31000</c:v>
                </c:pt>
                <c:pt idx="1504">
                  <c:v>31000</c:v>
                </c:pt>
                <c:pt idx="1505">
                  <c:v>31000</c:v>
                </c:pt>
                <c:pt idx="1506">
                  <c:v>31000</c:v>
                </c:pt>
                <c:pt idx="1507">
                  <c:v>31000</c:v>
                </c:pt>
                <c:pt idx="1508">
                  <c:v>31000</c:v>
                </c:pt>
                <c:pt idx="1509">
                  <c:v>31000</c:v>
                </c:pt>
                <c:pt idx="1510">
                  <c:v>31000</c:v>
                </c:pt>
                <c:pt idx="1511">
                  <c:v>31000</c:v>
                </c:pt>
                <c:pt idx="1512">
                  <c:v>31000</c:v>
                </c:pt>
                <c:pt idx="1513">
                  <c:v>31000</c:v>
                </c:pt>
                <c:pt idx="1514">
                  <c:v>31000</c:v>
                </c:pt>
                <c:pt idx="1515">
                  <c:v>31000</c:v>
                </c:pt>
                <c:pt idx="1516">
                  <c:v>31000</c:v>
                </c:pt>
                <c:pt idx="1517">
                  <c:v>31000</c:v>
                </c:pt>
                <c:pt idx="1518">
                  <c:v>31000</c:v>
                </c:pt>
                <c:pt idx="1519">
                  <c:v>31000</c:v>
                </c:pt>
                <c:pt idx="1520">
                  <c:v>31000</c:v>
                </c:pt>
                <c:pt idx="1521">
                  <c:v>31000</c:v>
                </c:pt>
                <c:pt idx="1522">
                  <c:v>31000</c:v>
                </c:pt>
                <c:pt idx="1523">
                  <c:v>31000</c:v>
                </c:pt>
                <c:pt idx="1524">
                  <c:v>31000</c:v>
                </c:pt>
                <c:pt idx="1525">
                  <c:v>31000</c:v>
                </c:pt>
                <c:pt idx="1526">
                  <c:v>31000</c:v>
                </c:pt>
                <c:pt idx="1527">
                  <c:v>31000</c:v>
                </c:pt>
                <c:pt idx="1528">
                  <c:v>31000</c:v>
                </c:pt>
                <c:pt idx="1529">
                  <c:v>31000</c:v>
                </c:pt>
                <c:pt idx="1530">
                  <c:v>31000</c:v>
                </c:pt>
                <c:pt idx="1531">
                  <c:v>31000</c:v>
                </c:pt>
                <c:pt idx="1532">
                  <c:v>31000</c:v>
                </c:pt>
                <c:pt idx="1533">
                  <c:v>31000</c:v>
                </c:pt>
                <c:pt idx="1534">
                  <c:v>31000</c:v>
                </c:pt>
                <c:pt idx="1535">
                  <c:v>31000</c:v>
                </c:pt>
                <c:pt idx="1536">
                  <c:v>31000</c:v>
                </c:pt>
                <c:pt idx="1537">
                  <c:v>31000</c:v>
                </c:pt>
                <c:pt idx="1538">
                  <c:v>31000</c:v>
                </c:pt>
                <c:pt idx="1539">
                  <c:v>31000</c:v>
                </c:pt>
                <c:pt idx="1540">
                  <c:v>31000</c:v>
                </c:pt>
                <c:pt idx="1541">
                  <c:v>31000</c:v>
                </c:pt>
                <c:pt idx="1542">
                  <c:v>31000</c:v>
                </c:pt>
                <c:pt idx="1543">
                  <c:v>31000</c:v>
                </c:pt>
                <c:pt idx="1544">
                  <c:v>31000</c:v>
                </c:pt>
                <c:pt idx="1545">
                  <c:v>31000</c:v>
                </c:pt>
                <c:pt idx="1546">
                  <c:v>31000</c:v>
                </c:pt>
                <c:pt idx="1547">
                  <c:v>31000</c:v>
                </c:pt>
                <c:pt idx="1548">
                  <c:v>31000</c:v>
                </c:pt>
                <c:pt idx="1549">
                  <c:v>31000</c:v>
                </c:pt>
                <c:pt idx="1550">
                  <c:v>32000</c:v>
                </c:pt>
                <c:pt idx="1551">
                  <c:v>32000</c:v>
                </c:pt>
                <c:pt idx="1552">
                  <c:v>32000</c:v>
                </c:pt>
                <c:pt idx="1553">
                  <c:v>32000</c:v>
                </c:pt>
                <c:pt idx="1554">
                  <c:v>32000</c:v>
                </c:pt>
                <c:pt idx="1555">
                  <c:v>32000</c:v>
                </c:pt>
                <c:pt idx="1556">
                  <c:v>32000</c:v>
                </c:pt>
                <c:pt idx="1557">
                  <c:v>32000</c:v>
                </c:pt>
                <c:pt idx="1558">
                  <c:v>32000</c:v>
                </c:pt>
                <c:pt idx="1559">
                  <c:v>32000</c:v>
                </c:pt>
                <c:pt idx="1560">
                  <c:v>32000</c:v>
                </c:pt>
                <c:pt idx="1561">
                  <c:v>32000</c:v>
                </c:pt>
                <c:pt idx="1562">
                  <c:v>32000</c:v>
                </c:pt>
                <c:pt idx="1563">
                  <c:v>32000</c:v>
                </c:pt>
                <c:pt idx="1564">
                  <c:v>32000</c:v>
                </c:pt>
                <c:pt idx="1565">
                  <c:v>32000</c:v>
                </c:pt>
                <c:pt idx="1566">
                  <c:v>32000</c:v>
                </c:pt>
                <c:pt idx="1567">
                  <c:v>32000</c:v>
                </c:pt>
                <c:pt idx="1568">
                  <c:v>32000</c:v>
                </c:pt>
                <c:pt idx="1569">
                  <c:v>32000</c:v>
                </c:pt>
                <c:pt idx="1570">
                  <c:v>32000</c:v>
                </c:pt>
                <c:pt idx="1571">
                  <c:v>32000</c:v>
                </c:pt>
                <c:pt idx="1572">
                  <c:v>32000</c:v>
                </c:pt>
                <c:pt idx="1573">
                  <c:v>32000</c:v>
                </c:pt>
                <c:pt idx="1574">
                  <c:v>32000</c:v>
                </c:pt>
                <c:pt idx="1575">
                  <c:v>32000</c:v>
                </c:pt>
                <c:pt idx="1576">
                  <c:v>32000</c:v>
                </c:pt>
                <c:pt idx="1577">
                  <c:v>32000</c:v>
                </c:pt>
                <c:pt idx="1578">
                  <c:v>32000</c:v>
                </c:pt>
                <c:pt idx="1579">
                  <c:v>32000</c:v>
                </c:pt>
                <c:pt idx="1580">
                  <c:v>32000</c:v>
                </c:pt>
                <c:pt idx="1581">
                  <c:v>32000</c:v>
                </c:pt>
                <c:pt idx="1582">
                  <c:v>32000</c:v>
                </c:pt>
                <c:pt idx="1583">
                  <c:v>32000</c:v>
                </c:pt>
                <c:pt idx="1584">
                  <c:v>32000</c:v>
                </c:pt>
                <c:pt idx="1585">
                  <c:v>32000</c:v>
                </c:pt>
                <c:pt idx="1586">
                  <c:v>32000</c:v>
                </c:pt>
                <c:pt idx="1587">
                  <c:v>32000</c:v>
                </c:pt>
                <c:pt idx="1588">
                  <c:v>32000</c:v>
                </c:pt>
                <c:pt idx="1589">
                  <c:v>32000</c:v>
                </c:pt>
                <c:pt idx="1590">
                  <c:v>32000</c:v>
                </c:pt>
                <c:pt idx="1591">
                  <c:v>32000</c:v>
                </c:pt>
                <c:pt idx="1592">
                  <c:v>32000</c:v>
                </c:pt>
                <c:pt idx="1593">
                  <c:v>32000</c:v>
                </c:pt>
                <c:pt idx="1594">
                  <c:v>32000</c:v>
                </c:pt>
                <c:pt idx="1595">
                  <c:v>32000</c:v>
                </c:pt>
                <c:pt idx="1596">
                  <c:v>32000</c:v>
                </c:pt>
                <c:pt idx="1597">
                  <c:v>32000</c:v>
                </c:pt>
                <c:pt idx="1598">
                  <c:v>32000</c:v>
                </c:pt>
                <c:pt idx="1599">
                  <c:v>32000</c:v>
                </c:pt>
                <c:pt idx="1600">
                  <c:v>33000</c:v>
                </c:pt>
                <c:pt idx="1601">
                  <c:v>33000</c:v>
                </c:pt>
                <c:pt idx="1602">
                  <c:v>33000</c:v>
                </c:pt>
                <c:pt idx="1603">
                  <c:v>33000</c:v>
                </c:pt>
                <c:pt idx="1604">
                  <c:v>33000</c:v>
                </c:pt>
                <c:pt idx="1605">
                  <c:v>33000</c:v>
                </c:pt>
                <c:pt idx="1606">
                  <c:v>33000</c:v>
                </c:pt>
                <c:pt idx="1607">
                  <c:v>33000</c:v>
                </c:pt>
                <c:pt idx="1608">
                  <c:v>33000</c:v>
                </c:pt>
                <c:pt idx="1609">
                  <c:v>33000</c:v>
                </c:pt>
                <c:pt idx="1610">
                  <c:v>33000</c:v>
                </c:pt>
                <c:pt idx="1611">
                  <c:v>33000</c:v>
                </c:pt>
                <c:pt idx="1612">
                  <c:v>33000</c:v>
                </c:pt>
                <c:pt idx="1613">
                  <c:v>33000</c:v>
                </c:pt>
                <c:pt idx="1614">
                  <c:v>33000</c:v>
                </c:pt>
                <c:pt idx="1615">
                  <c:v>33000</c:v>
                </c:pt>
                <c:pt idx="1616">
                  <c:v>33000</c:v>
                </c:pt>
                <c:pt idx="1617">
                  <c:v>33000</c:v>
                </c:pt>
                <c:pt idx="1618">
                  <c:v>33000</c:v>
                </c:pt>
                <c:pt idx="1619">
                  <c:v>33000</c:v>
                </c:pt>
                <c:pt idx="1620">
                  <c:v>33000</c:v>
                </c:pt>
                <c:pt idx="1621">
                  <c:v>33000</c:v>
                </c:pt>
                <c:pt idx="1622">
                  <c:v>33000</c:v>
                </c:pt>
                <c:pt idx="1623">
                  <c:v>33000</c:v>
                </c:pt>
                <c:pt idx="1624">
                  <c:v>33000</c:v>
                </c:pt>
                <c:pt idx="1625">
                  <c:v>33000</c:v>
                </c:pt>
                <c:pt idx="1626">
                  <c:v>33000</c:v>
                </c:pt>
                <c:pt idx="1627">
                  <c:v>33000</c:v>
                </c:pt>
                <c:pt idx="1628">
                  <c:v>33000</c:v>
                </c:pt>
                <c:pt idx="1629">
                  <c:v>33000</c:v>
                </c:pt>
                <c:pt idx="1630">
                  <c:v>33000</c:v>
                </c:pt>
                <c:pt idx="1631">
                  <c:v>33000</c:v>
                </c:pt>
                <c:pt idx="1632">
                  <c:v>33000</c:v>
                </c:pt>
                <c:pt idx="1633">
                  <c:v>33000</c:v>
                </c:pt>
                <c:pt idx="1634">
                  <c:v>33000</c:v>
                </c:pt>
                <c:pt idx="1635">
                  <c:v>33000</c:v>
                </c:pt>
                <c:pt idx="1636">
                  <c:v>33000</c:v>
                </c:pt>
                <c:pt idx="1637">
                  <c:v>33000</c:v>
                </c:pt>
                <c:pt idx="1638">
                  <c:v>33000</c:v>
                </c:pt>
                <c:pt idx="1639">
                  <c:v>33000</c:v>
                </c:pt>
                <c:pt idx="1640">
                  <c:v>33000</c:v>
                </c:pt>
                <c:pt idx="1641">
                  <c:v>33000</c:v>
                </c:pt>
                <c:pt idx="1642">
                  <c:v>33000</c:v>
                </c:pt>
                <c:pt idx="1643">
                  <c:v>33000</c:v>
                </c:pt>
                <c:pt idx="1644">
                  <c:v>33000</c:v>
                </c:pt>
                <c:pt idx="1645">
                  <c:v>33000</c:v>
                </c:pt>
                <c:pt idx="1646">
                  <c:v>33000</c:v>
                </c:pt>
                <c:pt idx="1647">
                  <c:v>33000</c:v>
                </c:pt>
                <c:pt idx="1648">
                  <c:v>33000</c:v>
                </c:pt>
                <c:pt idx="1649">
                  <c:v>33000</c:v>
                </c:pt>
                <c:pt idx="1650">
                  <c:v>34000</c:v>
                </c:pt>
                <c:pt idx="1651">
                  <c:v>34000</c:v>
                </c:pt>
                <c:pt idx="1652">
                  <c:v>34000</c:v>
                </c:pt>
                <c:pt idx="1653">
                  <c:v>34000</c:v>
                </c:pt>
                <c:pt idx="1654">
                  <c:v>34000</c:v>
                </c:pt>
                <c:pt idx="1655">
                  <c:v>34000</c:v>
                </c:pt>
                <c:pt idx="1656">
                  <c:v>34000</c:v>
                </c:pt>
                <c:pt idx="1657">
                  <c:v>34000</c:v>
                </c:pt>
                <c:pt idx="1658">
                  <c:v>34000</c:v>
                </c:pt>
                <c:pt idx="1659">
                  <c:v>34000</c:v>
                </c:pt>
                <c:pt idx="1660">
                  <c:v>34000</c:v>
                </c:pt>
                <c:pt idx="1661">
                  <c:v>34000</c:v>
                </c:pt>
                <c:pt idx="1662">
                  <c:v>34000</c:v>
                </c:pt>
                <c:pt idx="1663">
                  <c:v>34000</c:v>
                </c:pt>
                <c:pt idx="1664">
                  <c:v>34000</c:v>
                </c:pt>
                <c:pt idx="1665">
                  <c:v>34000</c:v>
                </c:pt>
                <c:pt idx="1666">
                  <c:v>34000</c:v>
                </c:pt>
                <c:pt idx="1667">
                  <c:v>34000</c:v>
                </c:pt>
                <c:pt idx="1668">
                  <c:v>34000</c:v>
                </c:pt>
                <c:pt idx="1669">
                  <c:v>34000</c:v>
                </c:pt>
                <c:pt idx="1670">
                  <c:v>34000</c:v>
                </c:pt>
                <c:pt idx="1671">
                  <c:v>34000</c:v>
                </c:pt>
                <c:pt idx="1672">
                  <c:v>34000</c:v>
                </c:pt>
                <c:pt idx="1673">
                  <c:v>34000</c:v>
                </c:pt>
                <c:pt idx="1674">
                  <c:v>34000</c:v>
                </c:pt>
                <c:pt idx="1675">
                  <c:v>34000</c:v>
                </c:pt>
                <c:pt idx="1676">
                  <c:v>34000</c:v>
                </c:pt>
                <c:pt idx="1677">
                  <c:v>34000</c:v>
                </c:pt>
                <c:pt idx="1678">
                  <c:v>34000</c:v>
                </c:pt>
                <c:pt idx="1679">
                  <c:v>34000</c:v>
                </c:pt>
                <c:pt idx="1680">
                  <c:v>34000</c:v>
                </c:pt>
                <c:pt idx="1681">
                  <c:v>34000</c:v>
                </c:pt>
                <c:pt idx="1682">
                  <c:v>34000</c:v>
                </c:pt>
                <c:pt idx="1683">
                  <c:v>34000</c:v>
                </c:pt>
                <c:pt idx="1684">
                  <c:v>34000</c:v>
                </c:pt>
                <c:pt idx="1685">
                  <c:v>34000</c:v>
                </c:pt>
                <c:pt idx="1686">
                  <c:v>34000</c:v>
                </c:pt>
                <c:pt idx="1687">
                  <c:v>34000</c:v>
                </c:pt>
                <c:pt idx="1688">
                  <c:v>34000</c:v>
                </c:pt>
                <c:pt idx="1689">
                  <c:v>34000</c:v>
                </c:pt>
                <c:pt idx="1690">
                  <c:v>34000</c:v>
                </c:pt>
                <c:pt idx="1691">
                  <c:v>34000</c:v>
                </c:pt>
                <c:pt idx="1692">
                  <c:v>34000</c:v>
                </c:pt>
                <c:pt idx="1693">
                  <c:v>34000</c:v>
                </c:pt>
                <c:pt idx="1694">
                  <c:v>34000</c:v>
                </c:pt>
                <c:pt idx="1695">
                  <c:v>34000</c:v>
                </c:pt>
                <c:pt idx="1696">
                  <c:v>34000</c:v>
                </c:pt>
                <c:pt idx="1697">
                  <c:v>34000</c:v>
                </c:pt>
                <c:pt idx="1698">
                  <c:v>34000</c:v>
                </c:pt>
                <c:pt idx="1699">
                  <c:v>34000</c:v>
                </c:pt>
                <c:pt idx="1700">
                  <c:v>35000</c:v>
                </c:pt>
                <c:pt idx="1701">
                  <c:v>35000</c:v>
                </c:pt>
                <c:pt idx="1702">
                  <c:v>35000</c:v>
                </c:pt>
                <c:pt idx="1703">
                  <c:v>35000</c:v>
                </c:pt>
                <c:pt idx="1704">
                  <c:v>35000</c:v>
                </c:pt>
                <c:pt idx="1705">
                  <c:v>35000</c:v>
                </c:pt>
                <c:pt idx="1706">
                  <c:v>35000</c:v>
                </c:pt>
                <c:pt idx="1707">
                  <c:v>35000</c:v>
                </c:pt>
                <c:pt idx="1708">
                  <c:v>35000</c:v>
                </c:pt>
                <c:pt idx="1709">
                  <c:v>35000</c:v>
                </c:pt>
                <c:pt idx="1710">
                  <c:v>35000</c:v>
                </c:pt>
                <c:pt idx="1711">
                  <c:v>35000</c:v>
                </c:pt>
                <c:pt idx="1712">
                  <c:v>35000</c:v>
                </c:pt>
                <c:pt idx="1713">
                  <c:v>35000</c:v>
                </c:pt>
                <c:pt idx="1714">
                  <c:v>35000</c:v>
                </c:pt>
                <c:pt idx="1715">
                  <c:v>35000</c:v>
                </c:pt>
                <c:pt idx="1716">
                  <c:v>35000</c:v>
                </c:pt>
                <c:pt idx="1717">
                  <c:v>35000</c:v>
                </c:pt>
                <c:pt idx="1718">
                  <c:v>35000</c:v>
                </c:pt>
                <c:pt idx="1719">
                  <c:v>35000</c:v>
                </c:pt>
                <c:pt idx="1720">
                  <c:v>35000</c:v>
                </c:pt>
                <c:pt idx="1721">
                  <c:v>35000</c:v>
                </c:pt>
                <c:pt idx="1722">
                  <c:v>35000</c:v>
                </c:pt>
                <c:pt idx="1723">
                  <c:v>35000</c:v>
                </c:pt>
                <c:pt idx="1724">
                  <c:v>35000</c:v>
                </c:pt>
                <c:pt idx="1725">
                  <c:v>35000</c:v>
                </c:pt>
                <c:pt idx="1726">
                  <c:v>35000</c:v>
                </c:pt>
                <c:pt idx="1727">
                  <c:v>35000</c:v>
                </c:pt>
                <c:pt idx="1728">
                  <c:v>35000</c:v>
                </c:pt>
                <c:pt idx="1729">
                  <c:v>35000</c:v>
                </c:pt>
                <c:pt idx="1730">
                  <c:v>35000</c:v>
                </c:pt>
                <c:pt idx="1731">
                  <c:v>35000</c:v>
                </c:pt>
                <c:pt idx="1732">
                  <c:v>35000</c:v>
                </c:pt>
                <c:pt idx="1733">
                  <c:v>35000</c:v>
                </c:pt>
                <c:pt idx="1734">
                  <c:v>35000</c:v>
                </c:pt>
                <c:pt idx="1735">
                  <c:v>35000</c:v>
                </c:pt>
                <c:pt idx="1736">
                  <c:v>35000</c:v>
                </c:pt>
                <c:pt idx="1737">
                  <c:v>35000</c:v>
                </c:pt>
                <c:pt idx="1738">
                  <c:v>35000</c:v>
                </c:pt>
                <c:pt idx="1739">
                  <c:v>35000</c:v>
                </c:pt>
                <c:pt idx="1740">
                  <c:v>35000</c:v>
                </c:pt>
                <c:pt idx="1741">
                  <c:v>35000</c:v>
                </c:pt>
                <c:pt idx="1742">
                  <c:v>35000</c:v>
                </c:pt>
                <c:pt idx="1743">
                  <c:v>35000</c:v>
                </c:pt>
                <c:pt idx="1744">
                  <c:v>35000</c:v>
                </c:pt>
                <c:pt idx="1745">
                  <c:v>35000</c:v>
                </c:pt>
                <c:pt idx="1746">
                  <c:v>35000</c:v>
                </c:pt>
                <c:pt idx="1747">
                  <c:v>35000</c:v>
                </c:pt>
                <c:pt idx="1748">
                  <c:v>35000</c:v>
                </c:pt>
                <c:pt idx="1749">
                  <c:v>35000</c:v>
                </c:pt>
                <c:pt idx="1750">
                  <c:v>36000</c:v>
                </c:pt>
                <c:pt idx="1751">
                  <c:v>36000</c:v>
                </c:pt>
                <c:pt idx="1752">
                  <c:v>36000</c:v>
                </c:pt>
                <c:pt idx="1753">
                  <c:v>36000</c:v>
                </c:pt>
                <c:pt idx="1754">
                  <c:v>36000</c:v>
                </c:pt>
                <c:pt idx="1755">
                  <c:v>36000</c:v>
                </c:pt>
                <c:pt idx="1756">
                  <c:v>36000</c:v>
                </c:pt>
                <c:pt idx="1757">
                  <c:v>36000</c:v>
                </c:pt>
                <c:pt idx="1758">
                  <c:v>36000</c:v>
                </c:pt>
                <c:pt idx="1759">
                  <c:v>36000</c:v>
                </c:pt>
                <c:pt idx="1760">
                  <c:v>36000</c:v>
                </c:pt>
                <c:pt idx="1761">
                  <c:v>36000</c:v>
                </c:pt>
                <c:pt idx="1762">
                  <c:v>36000</c:v>
                </c:pt>
                <c:pt idx="1763">
                  <c:v>36000</c:v>
                </c:pt>
                <c:pt idx="1764">
                  <c:v>36000</c:v>
                </c:pt>
                <c:pt idx="1765">
                  <c:v>36000</c:v>
                </c:pt>
                <c:pt idx="1766">
                  <c:v>36000</c:v>
                </c:pt>
                <c:pt idx="1767">
                  <c:v>36000</c:v>
                </c:pt>
                <c:pt idx="1768">
                  <c:v>36000</c:v>
                </c:pt>
                <c:pt idx="1769">
                  <c:v>36000</c:v>
                </c:pt>
                <c:pt idx="1770">
                  <c:v>36000</c:v>
                </c:pt>
                <c:pt idx="1771">
                  <c:v>36000</c:v>
                </c:pt>
                <c:pt idx="1772">
                  <c:v>36000</c:v>
                </c:pt>
                <c:pt idx="1773">
                  <c:v>36000</c:v>
                </c:pt>
                <c:pt idx="1774">
                  <c:v>36000</c:v>
                </c:pt>
                <c:pt idx="1775">
                  <c:v>36000</c:v>
                </c:pt>
                <c:pt idx="1776">
                  <c:v>36000</c:v>
                </c:pt>
                <c:pt idx="1777">
                  <c:v>36000</c:v>
                </c:pt>
                <c:pt idx="1778">
                  <c:v>36000</c:v>
                </c:pt>
                <c:pt idx="1779">
                  <c:v>36000</c:v>
                </c:pt>
                <c:pt idx="1780">
                  <c:v>36000</c:v>
                </c:pt>
                <c:pt idx="1781">
                  <c:v>36000</c:v>
                </c:pt>
                <c:pt idx="1782">
                  <c:v>36000</c:v>
                </c:pt>
                <c:pt idx="1783">
                  <c:v>36000</c:v>
                </c:pt>
                <c:pt idx="1784">
                  <c:v>36000</c:v>
                </c:pt>
                <c:pt idx="1785">
                  <c:v>36000</c:v>
                </c:pt>
                <c:pt idx="1786">
                  <c:v>36000</c:v>
                </c:pt>
                <c:pt idx="1787">
                  <c:v>36000</c:v>
                </c:pt>
                <c:pt idx="1788">
                  <c:v>36000</c:v>
                </c:pt>
                <c:pt idx="1789">
                  <c:v>36000</c:v>
                </c:pt>
                <c:pt idx="1790">
                  <c:v>36000</c:v>
                </c:pt>
                <c:pt idx="1791">
                  <c:v>36000</c:v>
                </c:pt>
                <c:pt idx="1792">
                  <c:v>36000</c:v>
                </c:pt>
                <c:pt idx="1793">
                  <c:v>36000</c:v>
                </c:pt>
                <c:pt idx="1794">
                  <c:v>36000</c:v>
                </c:pt>
                <c:pt idx="1795">
                  <c:v>36000</c:v>
                </c:pt>
                <c:pt idx="1796">
                  <c:v>36000</c:v>
                </c:pt>
                <c:pt idx="1797">
                  <c:v>36000</c:v>
                </c:pt>
                <c:pt idx="1798">
                  <c:v>36000</c:v>
                </c:pt>
                <c:pt idx="1799">
                  <c:v>36000</c:v>
                </c:pt>
                <c:pt idx="1800">
                  <c:v>37000</c:v>
                </c:pt>
                <c:pt idx="1801">
                  <c:v>37000</c:v>
                </c:pt>
                <c:pt idx="1802">
                  <c:v>37000</c:v>
                </c:pt>
                <c:pt idx="1803">
                  <c:v>37000</c:v>
                </c:pt>
                <c:pt idx="1804">
                  <c:v>37000</c:v>
                </c:pt>
                <c:pt idx="1805">
                  <c:v>37000</c:v>
                </c:pt>
                <c:pt idx="1806">
                  <c:v>37000</c:v>
                </c:pt>
                <c:pt idx="1807">
                  <c:v>37000</c:v>
                </c:pt>
                <c:pt idx="1808">
                  <c:v>37000</c:v>
                </c:pt>
                <c:pt idx="1809">
                  <c:v>37000</c:v>
                </c:pt>
                <c:pt idx="1810">
                  <c:v>37000</c:v>
                </c:pt>
                <c:pt idx="1811">
                  <c:v>37000</c:v>
                </c:pt>
                <c:pt idx="1812">
                  <c:v>37000</c:v>
                </c:pt>
                <c:pt idx="1813">
                  <c:v>37000</c:v>
                </c:pt>
                <c:pt idx="1814">
                  <c:v>37000</c:v>
                </c:pt>
                <c:pt idx="1815">
                  <c:v>37000</c:v>
                </c:pt>
                <c:pt idx="1816">
                  <c:v>37000</c:v>
                </c:pt>
                <c:pt idx="1817">
                  <c:v>37000</c:v>
                </c:pt>
                <c:pt idx="1818">
                  <c:v>37000</c:v>
                </c:pt>
                <c:pt idx="1819">
                  <c:v>37000</c:v>
                </c:pt>
                <c:pt idx="1820">
                  <c:v>37000</c:v>
                </c:pt>
                <c:pt idx="1821">
                  <c:v>37000</c:v>
                </c:pt>
                <c:pt idx="1822">
                  <c:v>37000</c:v>
                </c:pt>
                <c:pt idx="1823">
                  <c:v>37000</c:v>
                </c:pt>
                <c:pt idx="1824">
                  <c:v>37000</c:v>
                </c:pt>
                <c:pt idx="1825">
                  <c:v>37000</c:v>
                </c:pt>
                <c:pt idx="1826">
                  <c:v>37000</c:v>
                </c:pt>
                <c:pt idx="1827">
                  <c:v>37000</c:v>
                </c:pt>
                <c:pt idx="1828">
                  <c:v>37000</c:v>
                </c:pt>
                <c:pt idx="1829">
                  <c:v>37000</c:v>
                </c:pt>
                <c:pt idx="1830">
                  <c:v>37000</c:v>
                </c:pt>
                <c:pt idx="1831">
                  <c:v>37000</c:v>
                </c:pt>
                <c:pt idx="1832">
                  <c:v>37000</c:v>
                </c:pt>
                <c:pt idx="1833">
                  <c:v>37000</c:v>
                </c:pt>
                <c:pt idx="1834">
                  <c:v>37000</c:v>
                </c:pt>
                <c:pt idx="1835">
                  <c:v>37000</c:v>
                </c:pt>
                <c:pt idx="1836">
                  <c:v>37000</c:v>
                </c:pt>
                <c:pt idx="1837">
                  <c:v>37000</c:v>
                </c:pt>
                <c:pt idx="1838">
                  <c:v>37000</c:v>
                </c:pt>
                <c:pt idx="1839">
                  <c:v>37000</c:v>
                </c:pt>
                <c:pt idx="1840">
                  <c:v>37000</c:v>
                </c:pt>
                <c:pt idx="1841">
                  <c:v>37000</c:v>
                </c:pt>
                <c:pt idx="1842">
                  <c:v>37000</c:v>
                </c:pt>
                <c:pt idx="1843">
                  <c:v>37000</c:v>
                </c:pt>
                <c:pt idx="1844">
                  <c:v>37000</c:v>
                </c:pt>
                <c:pt idx="1845">
                  <c:v>37000</c:v>
                </c:pt>
                <c:pt idx="1846">
                  <c:v>37000</c:v>
                </c:pt>
                <c:pt idx="1847">
                  <c:v>37000</c:v>
                </c:pt>
                <c:pt idx="1848">
                  <c:v>37000</c:v>
                </c:pt>
                <c:pt idx="1849">
                  <c:v>37000</c:v>
                </c:pt>
                <c:pt idx="1850">
                  <c:v>38000</c:v>
                </c:pt>
                <c:pt idx="1851">
                  <c:v>38000</c:v>
                </c:pt>
                <c:pt idx="1852">
                  <c:v>38000</c:v>
                </c:pt>
                <c:pt idx="1853">
                  <c:v>38000</c:v>
                </c:pt>
                <c:pt idx="1854">
                  <c:v>38000</c:v>
                </c:pt>
                <c:pt idx="1855">
                  <c:v>38000</c:v>
                </c:pt>
                <c:pt idx="1856">
                  <c:v>38000</c:v>
                </c:pt>
                <c:pt idx="1857">
                  <c:v>38000</c:v>
                </c:pt>
                <c:pt idx="1858">
                  <c:v>38000</c:v>
                </c:pt>
                <c:pt idx="1859">
                  <c:v>38000</c:v>
                </c:pt>
                <c:pt idx="1860">
                  <c:v>38000</c:v>
                </c:pt>
                <c:pt idx="1861">
                  <c:v>38000</c:v>
                </c:pt>
                <c:pt idx="1862">
                  <c:v>38000</c:v>
                </c:pt>
                <c:pt idx="1863">
                  <c:v>38000</c:v>
                </c:pt>
                <c:pt idx="1864">
                  <c:v>38000</c:v>
                </c:pt>
                <c:pt idx="1865">
                  <c:v>38000</c:v>
                </c:pt>
                <c:pt idx="1866">
                  <c:v>38000</c:v>
                </c:pt>
                <c:pt idx="1867">
                  <c:v>38000</c:v>
                </c:pt>
                <c:pt idx="1868">
                  <c:v>38000</c:v>
                </c:pt>
                <c:pt idx="1869">
                  <c:v>38000</c:v>
                </c:pt>
                <c:pt idx="1870">
                  <c:v>38000</c:v>
                </c:pt>
                <c:pt idx="1871">
                  <c:v>38000</c:v>
                </c:pt>
                <c:pt idx="1872">
                  <c:v>38000</c:v>
                </c:pt>
                <c:pt idx="1873">
                  <c:v>38000</c:v>
                </c:pt>
                <c:pt idx="1874">
                  <c:v>38000</c:v>
                </c:pt>
                <c:pt idx="1875">
                  <c:v>38000</c:v>
                </c:pt>
                <c:pt idx="1876">
                  <c:v>38000</c:v>
                </c:pt>
                <c:pt idx="1877">
                  <c:v>38000</c:v>
                </c:pt>
                <c:pt idx="1878">
                  <c:v>38000</c:v>
                </c:pt>
                <c:pt idx="1879">
                  <c:v>38000</c:v>
                </c:pt>
                <c:pt idx="1880">
                  <c:v>38000</c:v>
                </c:pt>
                <c:pt idx="1881">
                  <c:v>38000</c:v>
                </c:pt>
                <c:pt idx="1882">
                  <c:v>38000</c:v>
                </c:pt>
                <c:pt idx="1883">
                  <c:v>38000</c:v>
                </c:pt>
                <c:pt idx="1884">
                  <c:v>38000</c:v>
                </c:pt>
                <c:pt idx="1885">
                  <c:v>38000</c:v>
                </c:pt>
                <c:pt idx="1886">
                  <c:v>38000</c:v>
                </c:pt>
                <c:pt idx="1887">
                  <c:v>38000</c:v>
                </c:pt>
                <c:pt idx="1888">
                  <c:v>38000</c:v>
                </c:pt>
                <c:pt idx="1889">
                  <c:v>38000</c:v>
                </c:pt>
                <c:pt idx="1890">
                  <c:v>38000</c:v>
                </c:pt>
                <c:pt idx="1891">
                  <c:v>38000</c:v>
                </c:pt>
                <c:pt idx="1892">
                  <c:v>38000</c:v>
                </c:pt>
                <c:pt idx="1893">
                  <c:v>38000</c:v>
                </c:pt>
                <c:pt idx="1894">
                  <c:v>38000</c:v>
                </c:pt>
                <c:pt idx="1895">
                  <c:v>38000</c:v>
                </c:pt>
                <c:pt idx="1896">
                  <c:v>38000</c:v>
                </c:pt>
                <c:pt idx="1897">
                  <c:v>38000</c:v>
                </c:pt>
                <c:pt idx="1898">
                  <c:v>38000</c:v>
                </c:pt>
                <c:pt idx="1899">
                  <c:v>38000</c:v>
                </c:pt>
                <c:pt idx="1900">
                  <c:v>39000</c:v>
                </c:pt>
                <c:pt idx="1901">
                  <c:v>39000</c:v>
                </c:pt>
                <c:pt idx="1902">
                  <c:v>39000</c:v>
                </c:pt>
                <c:pt idx="1903">
                  <c:v>39000</c:v>
                </c:pt>
                <c:pt idx="1904">
                  <c:v>39000</c:v>
                </c:pt>
                <c:pt idx="1905">
                  <c:v>39000</c:v>
                </c:pt>
                <c:pt idx="1906">
                  <c:v>39000</c:v>
                </c:pt>
                <c:pt idx="1907">
                  <c:v>39000</c:v>
                </c:pt>
                <c:pt idx="1908">
                  <c:v>39000</c:v>
                </c:pt>
                <c:pt idx="1909">
                  <c:v>39000</c:v>
                </c:pt>
                <c:pt idx="1910">
                  <c:v>39000</c:v>
                </c:pt>
                <c:pt idx="1911">
                  <c:v>39000</c:v>
                </c:pt>
                <c:pt idx="1912">
                  <c:v>39000</c:v>
                </c:pt>
                <c:pt idx="1913">
                  <c:v>39000</c:v>
                </c:pt>
                <c:pt idx="1914">
                  <c:v>39000</c:v>
                </c:pt>
                <c:pt idx="1915">
                  <c:v>39000</c:v>
                </c:pt>
                <c:pt idx="1916">
                  <c:v>39000</c:v>
                </c:pt>
                <c:pt idx="1917">
                  <c:v>39000</c:v>
                </c:pt>
                <c:pt idx="1918">
                  <c:v>39000</c:v>
                </c:pt>
                <c:pt idx="1919">
                  <c:v>39000</c:v>
                </c:pt>
                <c:pt idx="1920">
                  <c:v>39000</c:v>
                </c:pt>
                <c:pt idx="1921">
                  <c:v>39000</c:v>
                </c:pt>
                <c:pt idx="1922">
                  <c:v>39000</c:v>
                </c:pt>
                <c:pt idx="1923">
                  <c:v>39000</c:v>
                </c:pt>
                <c:pt idx="1924">
                  <c:v>39000</c:v>
                </c:pt>
                <c:pt idx="1925">
                  <c:v>39000</c:v>
                </c:pt>
                <c:pt idx="1926">
                  <c:v>39000</c:v>
                </c:pt>
                <c:pt idx="1927">
                  <c:v>39000</c:v>
                </c:pt>
                <c:pt idx="1928">
                  <c:v>39000</c:v>
                </c:pt>
                <c:pt idx="1929">
                  <c:v>39000</c:v>
                </c:pt>
                <c:pt idx="1930">
                  <c:v>39000</c:v>
                </c:pt>
                <c:pt idx="1931">
                  <c:v>39000</c:v>
                </c:pt>
                <c:pt idx="1932">
                  <c:v>39000</c:v>
                </c:pt>
                <c:pt idx="1933">
                  <c:v>39000</c:v>
                </c:pt>
                <c:pt idx="1934">
                  <c:v>39000</c:v>
                </c:pt>
                <c:pt idx="1935">
                  <c:v>39000</c:v>
                </c:pt>
                <c:pt idx="1936">
                  <c:v>39000</c:v>
                </c:pt>
                <c:pt idx="1937">
                  <c:v>39000</c:v>
                </c:pt>
                <c:pt idx="1938">
                  <c:v>39000</c:v>
                </c:pt>
                <c:pt idx="1939">
                  <c:v>39000</c:v>
                </c:pt>
                <c:pt idx="1940">
                  <c:v>39000</c:v>
                </c:pt>
                <c:pt idx="1941">
                  <c:v>39000</c:v>
                </c:pt>
                <c:pt idx="1942">
                  <c:v>39000</c:v>
                </c:pt>
                <c:pt idx="1943">
                  <c:v>39000</c:v>
                </c:pt>
                <c:pt idx="1944">
                  <c:v>39000</c:v>
                </c:pt>
                <c:pt idx="1945">
                  <c:v>39000</c:v>
                </c:pt>
                <c:pt idx="1946">
                  <c:v>39000</c:v>
                </c:pt>
                <c:pt idx="1947">
                  <c:v>39000</c:v>
                </c:pt>
                <c:pt idx="1948">
                  <c:v>39000</c:v>
                </c:pt>
                <c:pt idx="1949">
                  <c:v>39000</c:v>
                </c:pt>
                <c:pt idx="1950">
                  <c:v>40000</c:v>
                </c:pt>
                <c:pt idx="1951">
                  <c:v>40000</c:v>
                </c:pt>
                <c:pt idx="1952">
                  <c:v>40000</c:v>
                </c:pt>
                <c:pt idx="1953">
                  <c:v>40000</c:v>
                </c:pt>
                <c:pt idx="1954">
                  <c:v>40000</c:v>
                </c:pt>
                <c:pt idx="1955">
                  <c:v>40000</c:v>
                </c:pt>
                <c:pt idx="1956">
                  <c:v>40000</c:v>
                </c:pt>
                <c:pt idx="1957">
                  <c:v>40000</c:v>
                </c:pt>
                <c:pt idx="1958">
                  <c:v>40000</c:v>
                </c:pt>
                <c:pt idx="1959">
                  <c:v>40000</c:v>
                </c:pt>
                <c:pt idx="1960">
                  <c:v>40000</c:v>
                </c:pt>
                <c:pt idx="1961">
                  <c:v>40000</c:v>
                </c:pt>
                <c:pt idx="1962">
                  <c:v>40000</c:v>
                </c:pt>
                <c:pt idx="1963">
                  <c:v>40000</c:v>
                </c:pt>
                <c:pt idx="1964">
                  <c:v>40000</c:v>
                </c:pt>
                <c:pt idx="1965">
                  <c:v>40000</c:v>
                </c:pt>
                <c:pt idx="1966">
                  <c:v>40000</c:v>
                </c:pt>
                <c:pt idx="1967">
                  <c:v>40000</c:v>
                </c:pt>
                <c:pt idx="1968">
                  <c:v>40000</c:v>
                </c:pt>
                <c:pt idx="1969">
                  <c:v>40000</c:v>
                </c:pt>
                <c:pt idx="1970">
                  <c:v>40000</c:v>
                </c:pt>
                <c:pt idx="1971">
                  <c:v>40000</c:v>
                </c:pt>
                <c:pt idx="1972">
                  <c:v>40000</c:v>
                </c:pt>
                <c:pt idx="1973">
                  <c:v>40000</c:v>
                </c:pt>
                <c:pt idx="1974">
                  <c:v>40000</c:v>
                </c:pt>
                <c:pt idx="1975">
                  <c:v>40000</c:v>
                </c:pt>
                <c:pt idx="1976">
                  <c:v>40000</c:v>
                </c:pt>
                <c:pt idx="1977">
                  <c:v>40000</c:v>
                </c:pt>
                <c:pt idx="1978">
                  <c:v>40000</c:v>
                </c:pt>
                <c:pt idx="1979">
                  <c:v>40000</c:v>
                </c:pt>
                <c:pt idx="1980">
                  <c:v>40000</c:v>
                </c:pt>
                <c:pt idx="1981">
                  <c:v>40000</c:v>
                </c:pt>
                <c:pt idx="1982">
                  <c:v>40000</c:v>
                </c:pt>
                <c:pt idx="1983">
                  <c:v>40000</c:v>
                </c:pt>
                <c:pt idx="1984">
                  <c:v>40000</c:v>
                </c:pt>
                <c:pt idx="1985">
                  <c:v>40000</c:v>
                </c:pt>
                <c:pt idx="1986">
                  <c:v>40000</c:v>
                </c:pt>
                <c:pt idx="1987">
                  <c:v>40000</c:v>
                </c:pt>
                <c:pt idx="1988">
                  <c:v>40000</c:v>
                </c:pt>
                <c:pt idx="1989">
                  <c:v>40000</c:v>
                </c:pt>
                <c:pt idx="1990">
                  <c:v>40000</c:v>
                </c:pt>
                <c:pt idx="1991">
                  <c:v>40000</c:v>
                </c:pt>
                <c:pt idx="1992">
                  <c:v>40000</c:v>
                </c:pt>
                <c:pt idx="1993">
                  <c:v>40000</c:v>
                </c:pt>
                <c:pt idx="1994">
                  <c:v>40000</c:v>
                </c:pt>
                <c:pt idx="1995">
                  <c:v>40000</c:v>
                </c:pt>
                <c:pt idx="1996">
                  <c:v>40000</c:v>
                </c:pt>
                <c:pt idx="1997">
                  <c:v>40000</c:v>
                </c:pt>
                <c:pt idx="1998">
                  <c:v>40000</c:v>
                </c:pt>
                <c:pt idx="1999">
                  <c:v>40000</c:v>
                </c:pt>
                <c:pt idx="2000">
                  <c:v>41000</c:v>
                </c:pt>
                <c:pt idx="2001">
                  <c:v>41000</c:v>
                </c:pt>
                <c:pt idx="2002">
                  <c:v>41000</c:v>
                </c:pt>
                <c:pt idx="2003">
                  <c:v>41000</c:v>
                </c:pt>
                <c:pt idx="2004">
                  <c:v>41000</c:v>
                </c:pt>
                <c:pt idx="2005">
                  <c:v>41000</c:v>
                </c:pt>
                <c:pt idx="2006">
                  <c:v>41000</c:v>
                </c:pt>
                <c:pt idx="2007">
                  <c:v>41000</c:v>
                </c:pt>
                <c:pt idx="2008">
                  <c:v>41000</c:v>
                </c:pt>
                <c:pt idx="2009">
                  <c:v>41000</c:v>
                </c:pt>
                <c:pt idx="2010">
                  <c:v>41000</c:v>
                </c:pt>
                <c:pt idx="2011">
                  <c:v>41000</c:v>
                </c:pt>
                <c:pt idx="2012">
                  <c:v>41000</c:v>
                </c:pt>
                <c:pt idx="2013">
                  <c:v>41000</c:v>
                </c:pt>
                <c:pt idx="2014">
                  <c:v>41000</c:v>
                </c:pt>
                <c:pt idx="2015">
                  <c:v>41000</c:v>
                </c:pt>
                <c:pt idx="2016">
                  <c:v>41000</c:v>
                </c:pt>
                <c:pt idx="2017">
                  <c:v>41000</c:v>
                </c:pt>
                <c:pt idx="2018">
                  <c:v>41000</c:v>
                </c:pt>
                <c:pt idx="2019">
                  <c:v>41000</c:v>
                </c:pt>
                <c:pt idx="2020">
                  <c:v>41000</c:v>
                </c:pt>
                <c:pt idx="2021">
                  <c:v>41000</c:v>
                </c:pt>
                <c:pt idx="2022">
                  <c:v>41000</c:v>
                </c:pt>
                <c:pt idx="2023">
                  <c:v>41000</c:v>
                </c:pt>
                <c:pt idx="2024">
                  <c:v>41000</c:v>
                </c:pt>
                <c:pt idx="2025">
                  <c:v>41000</c:v>
                </c:pt>
                <c:pt idx="2026">
                  <c:v>41000</c:v>
                </c:pt>
                <c:pt idx="2027">
                  <c:v>41000</c:v>
                </c:pt>
                <c:pt idx="2028">
                  <c:v>41000</c:v>
                </c:pt>
                <c:pt idx="2029">
                  <c:v>41000</c:v>
                </c:pt>
                <c:pt idx="2030">
                  <c:v>41000</c:v>
                </c:pt>
                <c:pt idx="2031">
                  <c:v>41000</c:v>
                </c:pt>
                <c:pt idx="2032">
                  <c:v>41000</c:v>
                </c:pt>
                <c:pt idx="2033">
                  <c:v>41000</c:v>
                </c:pt>
                <c:pt idx="2034">
                  <c:v>41000</c:v>
                </c:pt>
                <c:pt idx="2035">
                  <c:v>41000</c:v>
                </c:pt>
                <c:pt idx="2036">
                  <c:v>41000</c:v>
                </c:pt>
                <c:pt idx="2037">
                  <c:v>41000</c:v>
                </c:pt>
                <c:pt idx="2038">
                  <c:v>41000</c:v>
                </c:pt>
                <c:pt idx="2039">
                  <c:v>41000</c:v>
                </c:pt>
                <c:pt idx="2040">
                  <c:v>41000</c:v>
                </c:pt>
                <c:pt idx="2041">
                  <c:v>41000</c:v>
                </c:pt>
                <c:pt idx="2042">
                  <c:v>41000</c:v>
                </c:pt>
                <c:pt idx="2043">
                  <c:v>41000</c:v>
                </c:pt>
                <c:pt idx="2044">
                  <c:v>41000</c:v>
                </c:pt>
                <c:pt idx="2045">
                  <c:v>41000</c:v>
                </c:pt>
                <c:pt idx="2046">
                  <c:v>41000</c:v>
                </c:pt>
                <c:pt idx="2047">
                  <c:v>41000</c:v>
                </c:pt>
                <c:pt idx="2048">
                  <c:v>41000</c:v>
                </c:pt>
                <c:pt idx="2049">
                  <c:v>41000</c:v>
                </c:pt>
                <c:pt idx="2050">
                  <c:v>42000</c:v>
                </c:pt>
                <c:pt idx="2051">
                  <c:v>42000</c:v>
                </c:pt>
                <c:pt idx="2052">
                  <c:v>42000</c:v>
                </c:pt>
                <c:pt idx="2053">
                  <c:v>42000</c:v>
                </c:pt>
                <c:pt idx="2054">
                  <c:v>42000</c:v>
                </c:pt>
                <c:pt idx="2055">
                  <c:v>42000</c:v>
                </c:pt>
                <c:pt idx="2056">
                  <c:v>42000</c:v>
                </c:pt>
                <c:pt idx="2057">
                  <c:v>42000</c:v>
                </c:pt>
                <c:pt idx="2058">
                  <c:v>42000</c:v>
                </c:pt>
                <c:pt idx="2059">
                  <c:v>42000</c:v>
                </c:pt>
                <c:pt idx="2060">
                  <c:v>42000</c:v>
                </c:pt>
                <c:pt idx="2061">
                  <c:v>42000</c:v>
                </c:pt>
                <c:pt idx="2062">
                  <c:v>42000</c:v>
                </c:pt>
                <c:pt idx="2063">
                  <c:v>42000</c:v>
                </c:pt>
                <c:pt idx="2064">
                  <c:v>42000</c:v>
                </c:pt>
                <c:pt idx="2065">
                  <c:v>42000</c:v>
                </c:pt>
                <c:pt idx="2066">
                  <c:v>42000</c:v>
                </c:pt>
                <c:pt idx="2067">
                  <c:v>42000</c:v>
                </c:pt>
                <c:pt idx="2068">
                  <c:v>42000</c:v>
                </c:pt>
                <c:pt idx="2069">
                  <c:v>42000</c:v>
                </c:pt>
                <c:pt idx="2070">
                  <c:v>42000</c:v>
                </c:pt>
                <c:pt idx="2071">
                  <c:v>42000</c:v>
                </c:pt>
                <c:pt idx="2072">
                  <c:v>42000</c:v>
                </c:pt>
                <c:pt idx="2073">
                  <c:v>42000</c:v>
                </c:pt>
                <c:pt idx="2074">
                  <c:v>42000</c:v>
                </c:pt>
                <c:pt idx="2075">
                  <c:v>42000</c:v>
                </c:pt>
                <c:pt idx="2076">
                  <c:v>42000</c:v>
                </c:pt>
                <c:pt idx="2077">
                  <c:v>42000</c:v>
                </c:pt>
                <c:pt idx="2078">
                  <c:v>42000</c:v>
                </c:pt>
                <c:pt idx="2079">
                  <c:v>42000</c:v>
                </c:pt>
                <c:pt idx="2080">
                  <c:v>42000</c:v>
                </c:pt>
                <c:pt idx="2081">
                  <c:v>42000</c:v>
                </c:pt>
                <c:pt idx="2082">
                  <c:v>42000</c:v>
                </c:pt>
                <c:pt idx="2083">
                  <c:v>42000</c:v>
                </c:pt>
                <c:pt idx="2084">
                  <c:v>42000</c:v>
                </c:pt>
                <c:pt idx="2085">
                  <c:v>42000</c:v>
                </c:pt>
                <c:pt idx="2086">
                  <c:v>42000</c:v>
                </c:pt>
                <c:pt idx="2087">
                  <c:v>42000</c:v>
                </c:pt>
                <c:pt idx="2088">
                  <c:v>42000</c:v>
                </c:pt>
                <c:pt idx="2089">
                  <c:v>42000</c:v>
                </c:pt>
                <c:pt idx="2090">
                  <c:v>42000</c:v>
                </c:pt>
                <c:pt idx="2091">
                  <c:v>42000</c:v>
                </c:pt>
                <c:pt idx="2092">
                  <c:v>42000</c:v>
                </c:pt>
                <c:pt idx="2093">
                  <c:v>42000</c:v>
                </c:pt>
                <c:pt idx="2094">
                  <c:v>42000</c:v>
                </c:pt>
                <c:pt idx="2095">
                  <c:v>42000</c:v>
                </c:pt>
                <c:pt idx="2096">
                  <c:v>42000</c:v>
                </c:pt>
                <c:pt idx="2097">
                  <c:v>42000</c:v>
                </c:pt>
                <c:pt idx="2098">
                  <c:v>42000</c:v>
                </c:pt>
                <c:pt idx="2099">
                  <c:v>42000</c:v>
                </c:pt>
                <c:pt idx="2100">
                  <c:v>43000</c:v>
                </c:pt>
                <c:pt idx="2101">
                  <c:v>43000</c:v>
                </c:pt>
                <c:pt idx="2102">
                  <c:v>43000</c:v>
                </c:pt>
                <c:pt idx="2103">
                  <c:v>43000</c:v>
                </c:pt>
                <c:pt idx="2104">
                  <c:v>43000</c:v>
                </c:pt>
                <c:pt idx="2105">
                  <c:v>43000</c:v>
                </c:pt>
                <c:pt idx="2106">
                  <c:v>43000</c:v>
                </c:pt>
                <c:pt idx="2107">
                  <c:v>43000</c:v>
                </c:pt>
                <c:pt idx="2108">
                  <c:v>43000</c:v>
                </c:pt>
                <c:pt idx="2109">
                  <c:v>43000</c:v>
                </c:pt>
                <c:pt idx="2110">
                  <c:v>43000</c:v>
                </c:pt>
                <c:pt idx="2111">
                  <c:v>43000</c:v>
                </c:pt>
                <c:pt idx="2112">
                  <c:v>43000</c:v>
                </c:pt>
                <c:pt idx="2113">
                  <c:v>43000</c:v>
                </c:pt>
                <c:pt idx="2114">
                  <c:v>43000</c:v>
                </c:pt>
                <c:pt idx="2115">
                  <c:v>43000</c:v>
                </c:pt>
                <c:pt idx="2116">
                  <c:v>43000</c:v>
                </c:pt>
                <c:pt idx="2117">
                  <c:v>43000</c:v>
                </c:pt>
                <c:pt idx="2118">
                  <c:v>43000</c:v>
                </c:pt>
                <c:pt idx="2119">
                  <c:v>43000</c:v>
                </c:pt>
                <c:pt idx="2120">
                  <c:v>43000</c:v>
                </c:pt>
                <c:pt idx="2121">
                  <c:v>43000</c:v>
                </c:pt>
                <c:pt idx="2122">
                  <c:v>43000</c:v>
                </c:pt>
                <c:pt idx="2123">
                  <c:v>43000</c:v>
                </c:pt>
                <c:pt idx="2124">
                  <c:v>43000</c:v>
                </c:pt>
                <c:pt idx="2125">
                  <c:v>43000</c:v>
                </c:pt>
                <c:pt idx="2126">
                  <c:v>43000</c:v>
                </c:pt>
                <c:pt idx="2127">
                  <c:v>43000</c:v>
                </c:pt>
                <c:pt idx="2128">
                  <c:v>43000</c:v>
                </c:pt>
                <c:pt idx="2129">
                  <c:v>43000</c:v>
                </c:pt>
                <c:pt idx="2130">
                  <c:v>43000</c:v>
                </c:pt>
                <c:pt idx="2131">
                  <c:v>43000</c:v>
                </c:pt>
                <c:pt idx="2132">
                  <c:v>43000</c:v>
                </c:pt>
                <c:pt idx="2133">
                  <c:v>43000</c:v>
                </c:pt>
                <c:pt idx="2134">
                  <c:v>43000</c:v>
                </c:pt>
                <c:pt idx="2135">
                  <c:v>43000</c:v>
                </c:pt>
                <c:pt idx="2136">
                  <c:v>43000</c:v>
                </c:pt>
                <c:pt idx="2137">
                  <c:v>43000</c:v>
                </c:pt>
                <c:pt idx="2138">
                  <c:v>43000</c:v>
                </c:pt>
                <c:pt idx="2139">
                  <c:v>43000</c:v>
                </c:pt>
                <c:pt idx="2140">
                  <c:v>43000</c:v>
                </c:pt>
                <c:pt idx="2141">
                  <c:v>43000</c:v>
                </c:pt>
                <c:pt idx="2142">
                  <c:v>43000</c:v>
                </c:pt>
                <c:pt idx="2143">
                  <c:v>43000</c:v>
                </c:pt>
                <c:pt idx="2144">
                  <c:v>43000</c:v>
                </c:pt>
                <c:pt idx="2145">
                  <c:v>43000</c:v>
                </c:pt>
                <c:pt idx="2146">
                  <c:v>43000</c:v>
                </c:pt>
                <c:pt idx="2147">
                  <c:v>43000</c:v>
                </c:pt>
                <c:pt idx="2148">
                  <c:v>43000</c:v>
                </c:pt>
                <c:pt idx="2149">
                  <c:v>43000</c:v>
                </c:pt>
                <c:pt idx="2150">
                  <c:v>44000</c:v>
                </c:pt>
                <c:pt idx="2151">
                  <c:v>44000</c:v>
                </c:pt>
                <c:pt idx="2152">
                  <c:v>44000</c:v>
                </c:pt>
                <c:pt idx="2153">
                  <c:v>44000</c:v>
                </c:pt>
                <c:pt idx="2154">
                  <c:v>44000</c:v>
                </c:pt>
                <c:pt idx="2155">
                  <c:v>44000</c:v>
                </c:pt>
                <c:pt idx="2156">
                  <c:v>44000</c:v>
                </c:pt>
                <c:pt idx="2157">
                  <c:v>44000</c:v>
                </c:pt>
                <c:pt idx="2158">
                  <c:v>44000</c:v>
                </c:pt>
                <c:pt idx="2159">
                  <c:v>44000</c:v>
                </c:pt>
                <c:pt idx="2160">
                  <c:v>44000</c:v>
                </c:pt>
                <c:pt idx="2161">
                  <c:v>44000</c:v>
                </c:pt>
                <c:pt idx="2162">
                  <c:v>44000</c:v>
                </c:pt>
                <c:pt idx="2163">
                  <c:v>44000</c:v>
                </c:pt>
                <c:pt idx="2164">
                  <c:v>44000</c:v>
                </c:pt>
                <c:pt idx="2165">
                  <c:v>44000</c:v>
                </c:pt>
                <c:pt idx="2166">
                  <c:v>44000</c:v>
                </c:pt>
                <c:pt idx="2167">
                  <c:v>44000</c:v>
                </c:pt>
                <c:pt idx="2168">
                  <c:v>44000</c:v>
                </c:pt>
                <c:pt idx="2169">
                  <c:v>44000</c:v>
                </c:pt>
                <c:pt idx="2170">
                  <c:v>44000</c:v>
                </c:pt>
                <c:pt idx="2171">
                  <c:v>44000</c:v>
                </c:pt>
                <c:pt idx="2172">
                  <c:v>44000</c:v>
                </c:pt>
                <c:pt idx="2173">
                  <c:v>44000</c:v>
                </c:pt>
                <c:pt idx="2174">
                  <c:v>44000</c:v>
                </c:pt>
                <c:pt idx="2175">
                  <c:v>44000</c:v>
                </c:pt>
                <c:pt idx="2176">
                  <c:v>44000</c:v>
                </c:pt>
                <c:pt idx="2177">
                  <c:v>44000</c:v>
                </c:pt>
                <c:pt idx="2178">
                  <c:v>44000</c:v>
                </c:pt>
                <c:pt idx="2179">
                  <c:v>44000</c:v>
                </c:pt>
                <c:pt idx="2180">
                  <c:v>44000</c:v>
                </c:pt>
                <c:pt idx="2181">
                  <c:v>44000</c:v>
                </c:pt>
                <c:pt idx="2182">
                  <c:v>44000</c:v>
                </c:pt>
                <c:pt idx="2183">
                  <c:v>44000</c:v>
                </c:pt>
                <c:pt idx="2184">
                  <c:v>44000</c:v>
                </c:pt>
                <c:pt idx="2185">
                  <c:v>44000</c:v>
                </c:pt>
                <c:pt idx="2186">
                  <c:v>44000</c:v>
                </c:pt>
                <c:pt idx="2187">
                  <c:v>44000</c:v>
                </c:pt>
                <c:pt idx="2188">
                  <c:v>44000</c:v>
                </c:pt>
                <c:pt idx="2189">
                  <c:v>44000</c:v>
                </c:pt>
                <c:pt idx="2190">
                  <c:v>44000</c:v>
                </c:pt>
                <c:pt idx="2191">
                  <c:v>44000</c:v>
                </c:pt>
                <c:pt idx="2192">
                  <c:v>44000</c:v>
                </c:pt>
                <c:pt idx="2193">
                  <c:v>44000</c:v>
                </c:pt>
                <c:pt idx="2194">
                  <c:v>44000</c:v>
                </c:pt>
                <c:pt idx="2195">
                  <c:v>44000</c:v>
                </c:pt>
                <c:pt idx="2196">
                  <c:v>44000</c:v>
                </c:pt>
                <c:pt idx="2197">
                  <c:v>44000</c:v>
                </c:pt>
                <c:pt idx="2198">
                  <c:v>44000</c:v>
                </c:pt>
                <c:pt idx="2199">
                  <c:v>44000</c:v>
                </c:pt>
                <c:pt idx="2200">
                  <c:v>45000</c:v>
                </c:pt>
                <c:pt idx="2201">
                  <c:v>45000</c:v>
                </c:pt>
                <c:pt idx="2202">
                  <c:v>45000</c:v>
                </c:pt>
                <c:pt idx="2203">
                  <c:v>45000</c:v>
                </c:pt>
                <c:pt idx="2204">
                  <c:v>45000</c:v>
                </c:pt>
                <c:pt idx="2205">
                  <c:v>45000</c:v>
                </c:pt>
                <c:pt idx="2206">
                  <c:v>45000</c:v>
                </c:pt>
                <c:pt idx="2207">
                  <c:v>45000</c:v>
                </c:pt>
                <c:pt idx="2208">
                  <c:v>45000</c:v>
                </c:pt>
                <c:pt idx="2209">
                  <c:v>45000</c:v>
                </c:pt>
                <c:pt idx="2210">
                  <c:v>45000</c:v>
                </c:pt>
                <c:pt idx="2211">
                  <c:v>45000</c:v>
                </c:pt>
                <c:pt idx="2212">
                  <c:v>45000</c:v>
                </c:pt>
                <c:pt idx="2213">
                  <c:v>45000</c:v>
                </c:pt>
                <c:pt idx="2214">
                  <c:v>45000</c:v>
                </c:pt>
                <c:pt idx="2215">
                  <c:v>45000</c:v>
                </c:pt>
                <c:pt idx="2216">
                  <c:v>45000</c:v>
                </c:pt>
                <c:pt idx="2217">
                  <c:v>45000</c:v>
                </c:pt>
                <c:pt idx="2218">
                  <c:v>45000</c:v>
                </c:pt>
                <c:pt idx="2219">
                  <c:v>45000</c:v>
                </c:pt>
                <c:pt idx="2220">
                  <c:v>45000</c:v>
                </c:pt>
                <c:pt idx="2221">
                  <c:v>45000</c:v>
                </c:pt>
                <c:pt idx="2222">
                  <c:v>45000</c:v>
                </c:pt>
                <c:pt idx="2223">
                  <c:v>45000</c:v>
                </c:pt>
                <c:pt idx="2224">
                  <c:v>45000</c:v>
                </c:pt>
                <c:pt idx="2225">
                  <c:v>45000</c:v>
                </c:pt>
                <c:pt idx="2226">
                  <c:v>45000</c:v>
                </c:pt>
                <c:pt idx="2227">
                  <c:v>45000</c:v>
                </c:pt>
                <c:pt idx="2228">
                  <c:v>45000</c:v>
                </c:pt>
                <c:pt idx="2229">
                  <c:v>45000</c:v>
                </c:pt>
                <c:pt idx="2230">
                  <c:v>45000</c:v>
                </c:pt>
                <c:pt idx="2231">
                  <c:v>45000</c:v>
                </c:pt>
                <c:pt idx="2232">
                  <c:v>45000</c:v>
                </c:pt>
                <c:pt idx="2233">
                  <c:v>45000</c:v>
                </c:pt>
                <c:pt idx="2234">
                  <c:v>45000</c:v>
                </c:pt>
                <c:pt idx="2235">
                  <c:v>45000</c:v>
                </c:pt>
                <c:pt idx="2236">
                  <c:v>45000</c:v>
                </c:pt>
                <c:pt idx="2237">
                  <c:v>45000</c:v>
                </c:pt>
                <c:pt idx="2238">
                  <c:v>45000</c:v>
                </c:pt>
                <c:pt idx="2239">
                  <c:v>45000</c:v>
                </c:pt>
                <c:pt idx="2240">
                  <c:v>45000</c:v>
                </c:pt>
                <c:pt idx="2241">
                  <c:v>45000</c:v>
                </c:pt>
                <c:pt idx="2242">
                  <c:v>45000</c:v>
                </c:pt>
                <c:pt idx="2243">
                  <c:v>45000</c:v>
                </c:pt>
                <c:pt idx="2244">
                  <c:v>45000</c:v>
                </c:pt>
                <c:pt idx="2245">
                  <c:v>45000</c:v>
                </c:pt>
                <c:pt idx="2246">
                  <c:v>45000</c:v>
                </c:pt>
                <c:pt idx="2247">
                  <c:v>45000</c:v>
                </c:pt>
                <c:pt idx="2248">
                  <c:v>45000</c:v>
                </c:pt>
                <c:pt idx="2249">
                  <c:v>45000</c:v>
                </c:pt>
                <c:pt idx="2250">
                  <c:v>46000</c:v>
                </c:pt>
                <c:pt idx="2251">
                  <c:v>46000</c:v>
                </c:pt>
                <c:pt idx="2252">
                  <c:v>46000</c:v>
                </c:pt>
                <c:pt idx="2253">
                  <c:v>46000</c:v>
                </c:pt>
                <c:pt idx="2254">
                  <c:v>46000</c:v>
                </c:pt>
                <c:pt idx="2255">
                  <c:v>46000</c:v>
                </c:pt>
                <c:pt idx="2256">
                  <c:v>46000</c:v>
                </c:pt>
                <c:pt idx="2257">
                  <c:v>46000</c:v>
                </c:pt>
                <c:pt idx="2258">
                  <c:v>46000</c:v>
                </c:pt>
                <c:pt idx="2259">
                  <c:v>46000</c:v>
                </c:pt>
                <c:pt idx="2260">
                  <c:v>46000</c:v>
                </c:pt>
                <c:pt idx="2261">
                  <c:v>46000</c:v>
                </c:pt>
                <c:pt idx="2262">
                  <c:v>46000</c:v>
                </c:pt>
                <c:pt idx="2263">
                  <c:v>46000</c:v>
                </c:pt>
                <c:pt idx="2264">
                  <c:v>46000</c:v>
                </c:pt>
                <c:pt idx="2265">
                  <c:v>46000</c:v>
                </c:pt>
                <c:pt idx="2266">
                  <c:v>46000</c:v>
                </c:pt>
                <c:pt idx="2267">
                  <c:v>46000</c:v>
                </c:pt>
                <c:pt idx="2268">
                  <c:v>46000</c:v>
                </c:pt>
                <c:pt idx="2269">
                  <c:v>46000</c:v>
                </c:pt>
                <c:pt idx="2270">
                  <c:v>46000</c:v>
                </c:pt>
                <c:pt idx="2271">
                  <c:v>46000</c:v>
                </c:pt>
                <c:pt idx="2272">
                  <c:v>46000</c:v>
                </c:pt>
                <c:pt idx="2273">
                  <c:v>46000</c:v>
                </c:pt>
                <c:pt idx="2274">
                  <c:v>46000</c:v>
                </c:pt>
                <c:pt idx="2275">
                  <c:v>46000</c:v>
                </c:pt>
                <c:pt idx="2276">
                  <c:v>46000</c:v>
                </c:pt>
                <c:pt idx="2277">
                  <c:v>46000</c:v>
                </c:pt>
                <c:pt idx="2278">
                  <c:v>46000</c:v>
                </c:pt>
                <c:pt idx="2279">
                  <c:v>46000</c:v>
                </c:pt>
                <c:pt idx="2280">
                  <c:v>46000</c:v>
                </c:pt>
                <c:pt idx="2281">
                  <c:v>46000</c:v>
                </c:pt>
                <c:pt idx="2282">
                  <c:v>46000</c:v>
                </c:pt>
                <c:pt idx="2283">
                  <c:v>46000</c:v>
                </c:pt>
                <c:pt idx="2284">
                  <c:v>46000</c:v>
                </c:pt>
                <c:pt idx="2285">
                  <c:v>46000</c:v>
                </c:pt>
                <c:pt idx="2286">
                  <c:v>46000</c:v>
                </c:pt>
                <c:pt idx="2287">
                  <c:v>46000</c:v>
                </c:pt>
                <c:pt idx="2288">
                  <c:v>46000</c:v>
                </c:pt>
                <c:pt idx="2289">
                  <c:v>46000</c:v>
                </c:pt>
                <c:pt idx="2290">
                  <c:v>46000</c:v>
                </c:pt>
                <c:pt idx="2291">
                  <c:v>46000</c:v>
                </c:pt>
                <c:pt idx="2292">
                  <c:v>46000</c:v>
                </c:pt>
                <c:pt idx="2293">
                  <c:v>46000</c:v>
                </c:pt>
                <c:pt idx="2294">
                  <c:v>46000</c:v>
                </c:pt>
                <c:pt idx="2295">
                  <c:v>46000</c:v>
                </c:pt>
                <c:pt idx="2296">
                  <c:v>46000</c:v>
                </c:pt>
                <c:pt idx="2297">
                  <c:v>46000</c:v>
                </c:pt>
                <c:pt idx="2298">
                  <c:v>46000</c:v>
                </c:pt>
                <c:pt idx="2299">
                  <c:v>46000</c:v>
                </c:pt>
                <c:pt idx="2300">
                  <c:v>47000</c:v>
                </c:pt>
                <c:pt idx="2301">
                  <c:v>47000</c:v>
                </c:pt>
                <c:pt idx="2302">
                  <c:v>47000</c:v>
                </c:pt>
                <c:pt idx="2303">
                  <c:v>47000</c:v>
                </c:pt>
                <c:pt idx="2304">
                  <c:v>47000</c:v>
                </c:pt>
                <c:pt idx="2305">
                  <c:v>47000</c:v>
                </c:pt>
                <c:pt idx="2306">
                  <c:v>47000</c:v>
                </c:pt>
                <c:pt idx="2307">
                  <c:v>47000</c:v>
                </c:pt>
                <c:pt idx="2308">
                  <c:v>47000</c:v>
                </c:pt>
                <c:pt idx="2309">
                  <c:v>47000</c:v>
                </c:pt>
                <c:pt idx="2310">
                  <c:v>47000</c:v>
                </c:pt>
                <c:pt idx="2311">
                  <c:v>47000</c:v>
                </c:pt>
                <c:pt idx="2312">
                  <c:v>47000</c:v>
                </c:pt>
                <c:pt idx="2313">
                  <c:v>47000</c:v>
                </c:pt>
                <c:pt idx="2314">
                  <c:v>47000</c:v>
                </c:pt>
                <c:pt idx="2315">
                  <c:v>47000</c:v>
                </c:pt>
                <c:pt idx="2316">
                  <c:v>47000</c:v>
                </c:pt>
                <c:pt idx="2317">
                  <c:v>47000</c:v>
                </c:pt>
                <c:pt idx="2318">
                  <c:v>47000</c:v>
                </c:pt>
                <c:pt idx="2319">
                  <c:v>47000</c:v>
                </c:pt>
                <c:pt idx="2320">
                  <c:v>47000</c:v>
                </c:pt>
                <c:pt idx="2321">
                  <c:v>47000</c:v>
                </c:pt>
                <c:pt idx="2322">
                  <c:v>47000</c:v>
                </c:pt>
                <c:pt idx="2323">
                  <c:v>47000</c:v>
                </c:pt>
                <c:pt idx="2324">
                  <c:v>47000</c:v>
                </c:pt>
                <c:pt idx="2325">
                  <c:v>47000</c:v>
                </c:pt>
                <c:pt idx="2326">
                  <c:v>47000</c:v>
                </c:pt>
                <c:pt idx="2327">
                  <c:v>47000</c:v>
                </c:pt>
                <c:pt idx="2328">
                  <c:v>47000</c:v>
                </c:pt>
                <c:pt idx="2329">
                  <c:v>47000</c:v>
                </c:pt>
                <c:pt idx="2330">
                  <c:v>47000</c:v>
                </c:pt>
                <c:pt idx="2331">
                  <c:v>47000</c:v>
                </c:pt>
                <c:pt idx="2332">
                  <c:v>47000</c:v>
                </c:pt>
                <c:pt idx="2333">
                  <c:v>47000</c:v>
                </c:pt>
                <c:pt idx="2334">
                  <c:v>47000</c:v>
                </c:pt>
                <c:pt idx="2335">
                  <c:v>47000</c:v>
                </c:pt>
                <c:pt idx="2336">
                  <c:v>47000</c:v>
                </c:pt>
                <c:pt idx="2337">
                  <c:v>47000</c:v>
                </c:pt>
                <c:pt idx="2338">
                  <c:v>47000</c:v>
                </c:pt>
                <c:pt idx="2339">
                  <c:v>47000</c:v>
                </c:pt>
                <c:pt idx="2340">
                  <c:v>47000</c:v>
                </c:pt>
                <c:pt idx="2341">
                  <c:v>47000</c:v>
                </c:pt>
                <c:pt idx="2342">
                  <c:v>47000</c:v>
                </c:pt>
                <c:pt idx="2343">
                  <c:v>47000</c:v>
                </c:pt>
                <c:pt idx="2344">
                  <c:v>47000</c:v>
                </c:pt>
                <c:pt idx="2345">
                  <c:v>47000</c:v>
                </c:pt>
                <c:pt idx="2346">
                  <c:v>47000</c:v>
                </c:pt>
                <c:pt idx="2347">
                  <c:v>47000</c:v>
                </c:pt>
                <c:pt idx="2348">
                  <c:v>47000</c:v>
                </c:pt>
                <c:pt idx="2349">
                  <c:v>47000</c:v>
                </c:pt>
                <c:pt idx="2350">
                  <c:v>48000</c:v>
                </c:pt>
                <c:pt idx="2351">
                  <c:v>48000</c:v>
                </c:pt>
                <c:pt idx="2352">
                  <c:v>48000</c:v>
                </c:pt>
                <c:pt idx="2353">
                  <c:v>48000</c:v>
                </c:pt>
                <c:pt idx="2354">
                  <c:v>48000</c:v>
                </c:pt>
                <c:pt idx="2355">
                  <c:v>48000</c:v>
                </c:pt>
                <c:pt idx="2356">
                  <c:v>48000</c:v>
                </c:pt>
                <c:pt idx="2357">
                  <c:v>48000</c:v>
                </c:pt>
                <c:pt idx="2358">
                  <c:v>48000</c:v>
                </c:pt>
                <c:pt idx="2359">
                  <c:v>48000</c:v>
                </c:pt>
                <c:pt idx="2360">
                  <c:v>48000</c:v>
                </c:pt>
                <c:pt idx="2361">
                  <c:v>48000</c:v>
                </c:pt>
                <c:pt idx="2362">
                  <c:v>48000</c:v>
                </c:pt>
                <c:pt idx="2363">
                  <c:v>48000</c:v>
                </c:pt>
                <c:pt idx="2364">
                  <c:v>48000</c:v>
                </c:pt>
                <c:pt idx="2365">
                  <c:v>48000</c:v>
                </c:pt>
                <c:pt idx="2366">
                  <c:v>48000</c:v>
                </c:pt>
                <c:pt idx="2367">
                  <c:v>48000</c:v>
                </c:pt>
                <c:pt idx="2368">
                  <c:v>48000</c:v>
                </c:pt>
                <c:pt idx="2369">
                  <c:v>48000</c:v>
                </c:pt>
                <c:pt idx="2370">
                  <c:v>48000</c:v>
                </c:pt>
                <c:pt idx="2371">
                  <c:v>48000</c:v>
                </c:pt>
                <c:pt idx="2372">
                  <c:v>48000</c:v>
                </c:pt>
                <c:pt idx="2373">
                  <c:v>48000</c:v>
                </c:pt>
                <c:pt idx="2374">
                  <c:v>48000</c:v>
                </c:pt>
                <c:pt idx="2375">
                  <c:v>48000</c:v>
                </c:pt>
                <c:pt idx="2376">
                  <c:v>48000</c:v>
                </c:pt>
                <c:pt idx="2377">
                  <c:v>48000</c:v>
                </c:pt>
                <c:pt idx="2378">
                  <c:v>48000</c:v>
                </c:pt>
                <c:pt idx="2379">
                  <c:v>48000</c:v>
                </c:pt>
                <c:pt idx="2380">
                  <c:v>48000</c:v>
                </c:pt>
                <c:pt idx="2381">
                  <c:v>48000</c:v>
                </c:pt>
                <c:pt idx="2382">
                  <c:v>48000</c:v>
                </c:pt>
                <c:pt idx="2383">
                  <c:v>48000</c:v>
                </c:pt>
                <c:pt idx="2384">
                  <c:v>48000</c:v>
                </c:pt>
                <c:pt idx="2385">
                  <c:v>48000</c:v>
                </c:pt>
                <c:pt idx="2386">
                  <c:v>48000</c:v>
                </c:pt>
                <c:pt idx="2387">
                  <c:v>48000</c:v>
                </c:pt>
                <c:pt idx="2388">
                  <c:v>48000</c:v>
                </c:pt>
                <c:pt idx="2389">
                  <c:v>48000</c:v>
                </c:pt>
                <c:pt idx="2390">
                  <c:v>48000</c:v>
                </c:pt>
                <c:pt idx="2391">
                  <c:v>48000</c:v>
                </c:pt>
                <c:pt idx="2392">
                  <c:v>48000</c:v>
                </c:pt>
                <c:pt idx="2393">
                  <c:v>48000</c:v>
                </c:pt>
                <c:pt idx="2394">
                  <c:v>48000</c:v>
                </c:pt>
                <c:pt idx="2395">
                  <c:v>48000</c:v>
                </c:pt>
                <c:pt idx="2396">
                  <c:v>48000</c:v>
                </c:pt>
                <c:pt idx="2397">
                  <c:v>48000</c:v>
                </c:pt>
                <c:pt idx="2398">
                  <c:v>48000</c:v>
                </c:pt>
                <c:pt idx="2399">
                  <c:v>48000</c:v>
                </c:pt>
                <c:pt idx="2400">
                  <c:v>49000</c:v>
                </c:pt>
                <c:pt idx="2401">
                  <c:v>49000</c:v>
                </c:pt>
                <c:pt idx="2402">
                  <c:v>49000</c:v>
                </c:pt>
                <c:pt idx="2403">
                  <c:v>49000</c:v>
                </c:pt>
                <c:pt idx="2404">
                  <c:v>49000</c:v>
                </c:pt>
                <c:pt idx="2405">
                  <c:v>49000</c:v>
                </c:pt>
                <c:pt idx="2406">
                  <c:v>49000</c:v>
                </c:pt>
                <c:pt idx="2407">
                  <c:v>49000</c:v>
                </c:pt>
                <c:pt idx="2408">
                  <c:v>49000</c:v>
                </c:pt>
                <c:pt idx="2409">
                  <c:v>49000</c:v>
                </c:pt>
                <c:pt idx="2410">
                  <c:v>49000</c:v>
                </c:pt>
                <c:pt idx="2411">
                  <c:v>49000</c:v>
                </c:pt>
                <c:pt idx="2412">
                  <c:v>49000</c:v>
                </c:pt>
                <c:pt idx="2413">
                  <c:v>49000</c:v>
                </c:pt>
                <c:pt idx="2414">
                  <c:v>49000</c:v>
                </c:pt>
                <c:pt idx="2415">
                  <c:v>49000</c:v>
                </c:pt>
                <c:pt idx="2416">
                  <c:v>49000</c:v>
                </c:pt>
                <c:pt idx="2417">
                  <c:v>49000</c:v>
                </c:pt>
                <c:pt idx="2418">
                  <c:v>49000</c:v>
                </c:pt>
                <c:pt idx="2419">
                  <c:v>49000</c:v>
                </c:pt>
                <c:pt idx="2420">
                  <c:v>49000</c:v>
                </c:pt>
                <c:pt idx="2421">
                  <c:v>49000</c:v>
                </c:pt>
                <c:pt idx="2422">
                  <c:v>49000</c:v>
                </c:pt>
                <c:pt idx="2423">
                  <c:v>49000</c:v>
                </c:pt>
                <c:pt idx="2424">
                  <c:v>49000</c:v>
                </c:pt>
                <c:pt idx="2425">
                  <c:v>49000</c:v>
                </c:pt>
                <c:pt idx="2426">
                  <c:v>49000</c:v>
                </c:pt>
                <c:pt idx="2427">
                  <c:v>49000</c:v>
                </c:pt>
                <c:pt idx="2428">
                  <c:v>49000</c:v>
                </c:pt>
                <c:pt idx="2429">
                  <c:v>49000</c:v>
                </c:pt>
                <c:pt idx="2430">
                  <c:v>49000</c:v>
                </c:pt>
                <c:pt idx="2431">
                  <c:v>49000</c:v>
                </c:pt>
                <c:pt idx="2432">
                  <c:v>49000</c:v>
                </c:pt>
                <c:pt idx="2433">
                  <c:v>49000</c:v>
                </c:pt>
                <c:pt idx="2434">
                  <c:v>49000</c:v>
                </c:pt>
                <c:pt idx="2435">
                  <c:v>49000</c:v>
                </c:pt>
                <c:pt idx="2436">
                  <c:v>49000</c:v>
                </c:pt>
                <c:pt idx="2437">
                  <c:v>49000</c:v>
                </c:pt>
                <c:pt idx="2438">
                  <c:v>49000</c:v>
                </c:pt>
                <c:pt idx="2439">
                  <c:v>49000</c:v>
                </c:pt>
                <c:pt idx="2440">
                  <c:v>49000</c:v>
                </c:pt>
                <c:pt idx="2441">
                  <c:v>49000</c:v>
                </c:pt>
                <c:pt idx="2442">
                  <c:v>49000</c:v>
                </c:pt>
                <c:pt idx="2443">
                  <c:v>49000</c:v>
                </c:pt>
                <c:pt idx="2444">
                  <c:v>49000</c:v>
                </c:pt>
                <c:pt idx="2445">
                  <c:v>49000</c:v>
                </c:pt>
                <c:pt idx="2446">
                  <c:v>49000</c:v>
                </c:pt>
                <c:pt idx="2447">
                  <c:v>49000</c:v>
                </c:pt>
                <c:pt idx="2448">
                  <c:v>49000</c:v>
                </c:pt>
                <c:pt idx="2449">
                  <c:v>49000</c:v>
                </c:pt>
                <c:pt idx="2450">
                  <c:v>50000</c:v>
                </c:pt>
                <c:pt idx="2451">
                  <c:v>50000</c:v>
                </c:pt>
                <c:pt idx="2452">
                  <c:v>50000</c:v>
                </c:pt>
                <c:pt idx="2453">
                  <c:v>50000</c:v>
                </c:pt>
                <c:pt idx="2454">
                  <c:v>50000</c:v>
                </c:pt>
                <c:pt idx="2455">
                  <c:v>50000</c:v>
                </c:pt>
                <c:pt idx="2456">
                  <c:v>50000</c:v>
                </c:pt>
                <c:pt idx="2457">
                  <c:v>50000</c:v>
                </c:pt>
                <c:pt idx="2458">
                  <c:v>50000</c:v>
                </c:pt>
                <c:pt idx="2459">
                  <c:v>50000</c:v>
                </c:pt>
                <c:pt idx="2460">
                  <c:v>50000</c:v>
                </c:pt>
                <c:pt idx="2461">
                  <c:v>50000</c:v>
                </c:pt>
                <c:pt idx="2462">
                  <c:v>50000</c:v>
                </c:pt>
                <c:pt idx="2463">
                  <c:v>50000</c:v>
                </c:pt>
                <c:pt idx="2464">
                  <c:v>50000</c:v>
                </c:pt>
                <c:pt idx="2465">
                  <c:v>50000</c:v>
                </c:pt>
                <c:pt idx="2466">
                  <c:v>50000</c:v>
                </c:pt>
                <c:pt idx="2467">
                  <c:v>50000</c:v>
                </c:pt>
                <c:pt idx="2468">
                  <c:v>50000</c:v>
                </c:pt>
                <c:pt idx="2469">
                  <c:v>50000</c:v>
                </c:pt>
                <c:pt idx="2470">
                  <c:v>50000</c:v>
                </c:pt>
                <c:pt idx="2471">
                  <c:v>50000</c:v>
                </c:pt>
                <c:pt idx="2472">
                  <c:v>50000</c:v>
                </c:pt>
                <c:pt idx="2473">
                  <c:v>50000</c:v>
                </c:pt>
                <c:pt idx="2474">
                  <c:v>50000</c:v>
                </c:pt>
                <c:pt idx="2475">
                  <c:v>50000</c:v>
                </c:pt>
                <c:pt idx="2476">
                  <c:v>50000</c:v>
                </c:pt>
                <c:pt idx="2477">
                  <c:v>50000</c:v>
                </c:pt>
                <c:pt idx="2478">
                  <c:v>50000</c:v>
                </c:pt>
                <c:pt idx="2479">
                  <c:v>50000</c:v>
                </c:pt>
                <c:pt idx="2480">
                  <c:v>50000</c:v>
                </c:pt>
                <c:pt idx="2481">
                  <c:v>50000</c:v>
                </c:pt>
                <c:pt idx="2482">
                  <c:v>50000</c:v>
                </c:pt>
                <c:pt idx="2483">
                  <c:v>50000</c:v>
                </c:pt>
                <c:pt idx="2484">
                  <c:v>50000</c:v>
                </c:pt>
                <c:pt idx="2485">
                  <c:v>50000</c:v>
                </c:pt>
                <c:pt idx="2486">
                  <c:v>50000</c:v>
                </c:pt>
                <c:pt idx="2487">
                  <c:v>50000</c:v>
                </c:pt>
                <c:pt idx="2488">
                  <c:v>50000</c:v>
                </c:pt>
                <c:pt idx="2489">
                  <c:v>50000</c:v>
                </c:pt>
                <c:pt idx="2490">
                  <c:v>50000</c:v>
                </c:pt>
                <c:pt idx="2491">
                  <c:v>50000</c:v>
                </c:pt>
                <c:pt idx="2492">
                  <c:v>50000</c:v>
                </c:pt>
                <c:pt idx="2493">
                  <c:v>50000</c:v>
                </c:pt>
                <c:pt idx="2494">
                  <c:v>50000</c:v>
                </c:pt>
                <c:pt idx="2495">
                  <c:v>50000</c:v>
                </c:pt>
                <c:pt idx="2496">
                  <c:v>50000</c:v>
                </c:pt>
                <c:pt idx="2497">
                  <c:v>50000</c:v>
                </c:pt>
                <c:pt idx="2498">
                  <c:v>50000</c:v>
                </c:pt>
                <c:pt idx="2499">
                  <c:v>50000</c:v>
                </c:pt>
                <c:pt idx="2500">
                  <c:v>51000</c:v>
                </c:pt>
                <c:pt idx="2501">
                  <c:v>51000</c:v>
                </c:pt>
                <c:pt idx="2502">
                  <c:v>51000</c:v>
                </c:pt>
                <c:pt idx="2503">
                  <c:v>51000</c:v>
                </c:pt>
                <c:pt idx="2504">
                  <c:v>51000</c:v>
                </c:pt>
                <c:pt idx="2505">
                  <c:v>51000</c:v>
                </c:pt>
                <c:pt idx="2506">
                  <c:v>51000</c:v>
                </c:pt>
                <c:pt idx="2507">
                  <c:v>51000</c:v>
                </c:pt>
                <c:pt idx="2508">
                  <c:v>51000</c:v>
                </c:pt>
                <c:pt idx="2509">
                  <c:v>51000</c:v>
                </c:pt>
                <c:pt idx="2510">
                  <c:v>51000</c:v>
                </c:pt>
                <c:pt idx="2511">
                  <c:v>51000</c:v>
                </c:pt>
                <c:pt idx="2512">
                  <c:v>51000</c:v>
                </c:pt>
                <c:pt idx="2513">
                  <c:v>51000</c:v>
                </c:pt>
                <c:pt idx="2514">
                  <c:v>51000</c:v>
                </c:pt>
                <c:pt idx="2515">
                  <c:v>51000</c:v>
                </c:pt>
                <c:pt idx="2516">
                  <c:v>51000</c:v>
                </c:pt>
                <c:pt idx="2517">
                  <c:v>51000</c:v>
                </c:pt>
                <c:pt idx="2518">
                  <c:v>51000</c:v>
                </c:pt>
                <c:pt idx="2519">
                  <c:v>51000</c:v>
                </c:pt>
                <c:pt idx="2520">
                  <c:v>51000</c:v>
                </c:pt>
                <c:pt idx="2521">
                  <c:v>51000</c:v>
                </c:pt>
                <c:pt idx="2522">
                  <c:v>51000</c:v>
                </c:pt>
                <c:pt idx="2523">
                  <c:v>51000</c:v>
                </c:pt>
                <c:pt idx="2524">
                  <c:v>51000</c:v>
                </c:pt>
                <c:pt idx="2525">
                  <c:v>51000</c:v>
                </c:pt>
                <c:pt idx="2526">
                  <c:v>51000</c:v>
                </c:pt>
                <c:pt idx="2527">
                  <c:v>51000</c:v>
                </c:pt>
                <c:pt idx="2528">
                  <c:v>51000</c:v>
                </c:pt>
                <c:pt idx="2529">
                  <c:v>51000</c:v>
                </c:pt>
                <c:pt idx="2530">
                  <c:v>51000</c:v>
                </c:pt>
                <c:pt idx="2531">
                  <c:v>51000</c:v>
                </c:pt>
                <c:pt idx="2532">
                  <c:v>51000</c:v>
                </c:pt>
                <c:pt idx="2533">
                  <c:v>51000</c:v>
                </c:pt>
                <c:pt idx="2534">
                  <c:v>51000</c:v>
                </c:pt>
                <c:pt idx="2535">
                  <c:v>51000</c:v>
                </c:pt>
                <c:pt idx="2536">
                  <c:v>51000</c:v>
                </c:pt>
                <c:pt idx="2537">
                  <c:v>51000</c:v>
                </c:pt>
                <c:pt idx="2538">
                  <c:v>51000</c:v>
                </c:pt>
                <c:pt idx="2539">
                  <c:v>51000</c:v>
                </c:pt>
                <c:pt idx="2540">
                  <c:v>51000</c:v>
                </c:pt>
                <c:pt idx="2541">
                  <c:v>51000</c:v>
                </c:pt>
                <c:pt idx="2542">
                  <c:v>51000</c:v>
                </c:pt>
                <c:pt idx="2543">
                  <c:v>51000</c:v>
                </c:pt>
                <c:pt idx="2544">
                  <c:v>51000</c:v>
                </c:pt>
                <c:pt idx="2545">
                  <c:v>51000</c:v>
                </c:pt>
                <c:pt idx="2546">
                  <c:v>51000</c:v>
                </c:pt>
                <c:pt idx="2547">
                  <c:v>51000</c:v>
                </c:pt>
                <c:pt idx="2548">
                  <c:v>51000</c:v>
                </c:pt>
                <c:pt idx="2549">
                  <c:v>51000</c:v>
                </c:pt>
                <c:pt idx="2550">
                  <c:v>52000</c:v>
                </c:pt>
                <c:pt idx="2551">
                  <c:v>52000</c:v>
                </c:pt>
                <c:pt idx="2552">
                  <c:v>52000</c:v>
                </c:pt>
                <c:pt idx="2553">
                  <c:v>52000</c:v>
                </c:pt>
                <c:pt idx="2554">
                  <c:v>52000</c:v>
                </c:pt>
                <c:pt idx="2555">
                  <c:v>52000</c:v>
                </c:pt>
                <c:pt idx="2556">
                  <c:v>52000</c:v>
                </c:pt>
                <c:pt idx="2557">
                  <c:v>52000</c:v>
                </c:pt>
                <c:pt idx="2558">
                  <c:v>52000</c:v>
                </c:pt>
                <c:pt idx="2559">
                  <c:v>52000</c:v>
                </c:pt>
                <c:pt idx="2560">
                  <c:v>52000</c:v>
                </c:pt>
                <c:pt idx="2561">
                  <c:v>52000</c:v>
                </c:pt>
                <c:pt idx="2562">
                  <c:v>52000</c:v>
                </c:pt>
                <c:pt idx="2563">
                  <c:v>52000</c:v>
                </c:pt>
                <c:pt idx="2564">
                  <c:v>52000</c:v>
                </c:pt>
                <c:pt idx="2565">
                  <c:v>52000</c:v>
                </c:pt>
                <c:pt idx="2566">
                  <c:v>52000</c:v>
                </c:pt>
                <c:pt idx="2567">
                  <c:v>52000</c:v>
                </c:pt>
                <c:pt idx="2568">
                  <c:v>52000</c:v>
                </c:pt>
                <c:pt idx="2569">
                  <c:v>52000</c:v>
                </c:pt>
                <c:pt idx="2570">
                  <c:v>52000</c:v>
                </c:pt>
                <c:pt idx="2571">
                  <c:v>52000</c:v>
                </c:pt>
                <c:pt idx="2572">
                  <c:v>52000</c:v>
                </c:pt>
                <c:pt idx="2573">
                  <c:v>52000</c:v>
                </c:pt>
                <c:pt idx="2574">
                  <c:v>52000</c:v>
                </c:pt>
                <c:pt idx="2575">
                  <c:v>52000</c:v>
                </c:pt>
                <c:pt idx="2576">
                  <c:v>52000</c:v>
                </c:pt>
                <c:pt idx="2577">
                  <c:v>52000</c:v>
                </c:pt>
                <c:pt idx="2578">
                  <c:v>52000</c:v>
                </c:pt>
                <c:pt idx="2579">
                  <c:v>52000</c:v>
                </c:pt>
                <c:pt idx="2580">
                  <c:v>52000</c:v>
                </c:pt>
                <c:pt idx="2581">
                  <c:v>52000</c:v>
                </c:pt>
                <c:pt idx="2582">
                  <c:v>52000</c:v>
                </c:pt>
                <c:pt idx="2583">
                  <c:v>52000</c:v>
                </c:pt>
                <c:pt idx="2584">
                  <c:v>52000</c:v>
                </c:pt>
                <c:pt idx="2585">
                  <c:v>52000</c:v>
                </c:pt>
                <c:pt idx="2586">
                  <c:v>52000</c:v>
                </c:pt>
                <c:pt idx="2587">
                  <c:v>52000</c:v>
                </c:pt>
                <c:pt idx="2588">
                  <c:v>52000</c:v>
                </c:pt>
                <c:pt idx="2589">
                  <c:v>52000</c:v>
                </c:pt>
                <c:pt idx="2590">
                  <c:v>52000</c:v>
                </c:pt>
                <c:pt idx="2591">
                  <c:v>52000</c:v>
                </c:pt>
                <c:pt idx="2592">
                  <c:v>52000</c:v>
                </c:pt>
                <c:pt idx="2593">
                  <c:v>52000</c:v>
                </c:pt>
                <c:pt idx="2594">
                  <c:v>52000</c:v>
                </c:pt>
                <c:pt idx="2595">
                  <c:v>52000</c:v>
                </c:pt>
                <c:pt idx="2596">
                  <c:v>52000</c:v>
                </c:pt>
                <c:pt idx="2597">
                  <c:v>52000</c:v>
                </c:pt>
                <c:pt idx="2598">
                  <c:v>52000</c:v>
                </c:pt>
                <c:pt idx="2599">
                  <c:v>52000</c:v>
                </c:pt>
                <c:pt idx="2600">
                  <c:v>53000</c:v>
                </c:pt>
                <c:pt idx="2601">
                  <c:v>53000</c:v>
                </c:pt>
                <c:pt idx="2602">
                  <c:v>53000</c:v>
                </c:pt>
                <c:pt idx="2603">
                  <c:v>53000</c:v>
                </c:pt>
                <c:pt idx="2604">
                  <c:v>53000</c:v>
                </c:pt>
                <c:pt idx="2605">
                  <c:v>53000</c:v>
                </c:pt>
                <c:pt idx="2606">
                  <c:v>53000</c:v>
                </c:pt>
                <c:pt idx="2607">
                  <c:v>53000</c:v>
                </c:pt>
                <c:pt idx="2608">
                  <c:v>53000</c:v>
                </c:pt>
                <c:pt idx="2609">
                  <c:v>53000</c:v>
                </c:pt>
                <c:pt idx="2610">
                  <c:v>53000</c:v>
                </c:pt>
                <c:pt idx="2611">
                  <c:v>53000</c:v>
                </c:pt>
                <c:pt idx="2612">
                  <c:v>53000</c:v>
                </c:pt>
                <c:pt idx="2613">
                  <c:v>53000</c:v>
                </c:pt>
                <c:pt idx="2614">
                  <c:v>53000</c:v>
                </c:pt>
                <c:pt idx="2615">
                  <c:v>53000</c:v>
                </c:pt>
                <c:pt idx="2616">
                  <c:v>53000</c:v>
                </c:pt>
                <c:pt idx="2617">
                  <c:v>53000</c:v>
                </c:pt>
                <c:pt idx="2618">
                  <c:v>53000</c:v>
                </c:pt>
                <c:pt idx="2619">
                  <c:v>53000</c:v>
                </c:pt>
                <c:pt idx="2620">
                  <c:v>53000</c:v>
                </c:pt>
                <c:pt idx="2621">
                  <c:v>53000</c:v>
                </c:pt>
                <c:pt idx="2622">
                  <c:v>53000</c:v>
                </c:pt>
                <c:pt idx="2623">
                  <c:v>53000</c:v>
                </c:pt>
                <c:pt idx="2624">
                  <c:v>53000</c:v>
                </c:pt>
                <c:pt idx="2625">
                  <c:v>53000</c:v>
                </c:pt>
                <c:pt idx="2626">
                  <c:v>53000</c:v>
                </c:pt>
                <c:pt idx="2627">
                  <c:v>53000</c:v>
                </c:pt>
                <c:pt idx="2628">
                  <c:v>53000</c:v>
                </c:pt>
                <c:pt idx="2629">
                  <c:v>53000</c:v>
                </c:pt>
                <c:pt idx="2630">
                  <c:v>53000</c:v>
                </c:pt>
                <c:pt idx="2631">
                  <c:v>53000</c:v>
                </c:pt>
                <c:pt idx="2632">
                  <c:v>53000</c:v>
                </c:pt>
                <c:pt idx="2633">
                  <c:v>53000</c:v>
                </c:pt>
                <c:pt idx="2634">
                  <c:v>53000</c:v>
                </c:pt>
                <c:pt idx="2635">
                  <c:v>53000</c:v>
                </c:pt>
                <c:pt idx="2636">
                  <c:v>53000</c:v>
                </c:pt>
                <c:pt idx="2637">
                  <c:v>53000</c:v>
                </c:pt>
                <c:pt idx="2638">
                  <c:v>53000</c:v>
                </c:pt>
                <c:pt idx="2639">
                  <c:v>53000</c:v>
                </c:pt>
                <c:pt idx="2640">
                  <c:v>53000</c:v>
                </c:pt>
                <c:pt idx="2641">
                  <c:v>53000</c:v>
                </c:pt>
                <c:pt idx="2642">
                  <c:v>53000</c:v>
                </c:pt>
                <c:pt idx="2643">
                  <c:v>53000</c:v>
                </c:pt>
                <c:pt idx="2644">
                  <c:v>53000</c:v>
                </c:pt>
                <c:pt idx="2645">
                  <c:v>53000</c:v>
                </c:pt>
                <c:pt idx="2646">
                  <c:v>53000</c:v>
                </c:pt>
                <c:pt idx="2647">
                  <c:v>53000</c:v>
                </c:pt>
                <c:pt idx="2648">
                  <c:v>53000</c:v>
                </c:pt>
                <c:pt idx="2649">
                  <c:v>53000</c:v>
                </c:pt>
                <c:pt idx="2650">
                  <c:v>54000</c:v>
                </c:pt>
                <c:pt idx="2651">
                  <c:v>54000</c:v>
                </c:pt>
                <c:pt idx="2652">
                  <c:v>54000</c:v>
                </c:pt>
                <c:pt idx="2653">
                  <c:v>54000</c:v>
                </c:pt>
                <c:pt idx="2654">
                  <c:v>54000</c:v>
                </c:pt>
                <c:pt idx="2655">
                  <c:v>54000</c:v>
                </c:pt>
                <c:pt idx="2656">
                  <c:v>54000</c:v>
                </c:pt>
                <c:pt idx="2657">
                  <c:v>54000</c:v>
                </c:pt>
                <c:pt idx="2658">
                  <c:v>54000</c:v>
                </c:pt>
                <c:pt idx="2659">
                  <c:v>54000</c:v>
                </c:pt>
                <c:pt idx="2660">
                  <c:v>54000</c:v>
                </c:pt>
                <c:pt idx="2661">
                  <c:v>54000</c:v>
                </c:pt>
                <c:pt idx="2662">
                  <c:v>54000</c:v>
                </c:pt>
                <c:pt idx="2663">
                  <c:v>54000</c:v>
                </c:pt>
                <c:pt idx="2664">
                  <c:v>54000</c:v>
                </c:pt>
                <c:pt idx="2665">
                  <c:v>54000</c:v>
                </c:pt>
                <c:pt idx="2666">
                  <c:v>54000</c:v>
                </c:pt>
                <c:pt idx="2667">
                  <c:v>54000</c:v>
                </c:pt>
                <c:pt idx="2668">
                  <c:v>54000</c:v>
                </c:pt>
                <c:pt idx="2669">
                  <c:v>54000</c:v>
                </c:pt>
                <c:pt idx="2670">
                  <c:v>54000</c:v>
                </c:pt>
                <c:pt idx="2671">
                  <c:v>54000</c:v>
                </c:pt>
                <c:pt idx="2672">
                  <c:v>54000</c:v>
                </c:pt>
                <c:pt idx="2673">
                  <c:v>54000</c:v>
                </c:pt>
                <c:pt idx="2674">
                  <c:v>54000</c:v>
                </c:pt>
                <c:pt idx="2675">
                  <c:v>54000</c:v>
                </c:pt>
                <c:pt idx="2676">
                  <c:v>54000</c:v>
                </c:pt>
                <c:pt idx="2677">
                  <c:v>54000</c:v>
                </c:pt>
                <c:pt idx="2678">
                  <c:v>54000</c:v>
                </c:pt>
                <c:pt idx="2679">
                  <c:v>54000</c:v>
                </c:pt>
                <c:pt idx="2680">
                  <c:v>54000</c:v>
                </c:pt>
                <c:pt idx="2681">
                  <c:v>54000</c:v>
                </c:pt>
                <c:pt idx="2682">
                  <c:v>54000</c:v>
                </c:pt>
                <c:pt idx="2683">
                  <c:v>54000</c:v>
                </c:pt>
                <c:pt idx="2684">
                  <c:v>54000</c:v>
                </c:pt>
                <c:pt idx="2685">
                  <c:v>54000</c:v>
                </c:pt>
                <c:pt idx="2686">
                  <c:v>54000</c:v>
                </c:pt>
                <c:pt idx="2687">
                  <c:v>54000</c:v>
                </c:pt>
                <c:pt idx="2688">
                  <c:v>54000</c:v>
                </c:pt>
                <c:pt idx="2689">
                  <c:v>54000</c:v>
                </c:pt>
                <c:pt idx="2690">
                  <c:v>54000</c:v>
                </c:pt>
                <c:pt idx="2691">
                  <c:v>54000</c:v>
                </c:pt>
                <c:pt idx="2692">
                  <c:v>54000</c:v>
                </c:pt>
                <c:pt idx="2693">
                  <c:v>54000</c:v>
                </c:pt>
                <c:pt idx="2694">
                  <c:v>54000</c:v>
                </c:pt>
                <c:pt idx="2695">
                  <c:v>54000</c:v>
                </c:pt>
                <c:pt idx="2696">
                  <c:v>54000</c:v>
                </c:pt>
                <c:pt idx="2697">
                  <c:v>54000</c:v>
                </c:pt>
                <c:pt idx="2698">
                  <c:v>54000</c:v>
                </c:pt>
                <c:pt idx="2699">
                  <c:v>54000</c:v>
                </c:pt>
                <c:pt idx="2700">
                  <c:v>55000</c:v>
                </c:pt>
                <c:pt idx="2701">
                  <c:v>55000</c:v>
                </c:pt>
                <c:pt idx="2702">
                  <c:v>55000</c:v>
                </c:pt>
                <c:pt idx="2703">
                  <c:v>55000</c:v>
                </c:pt>
                <c:pt idx="2704">
                  <c:v>55000</c:v>
                </c:pt>
                <c:pt idx="2705">
                  <c:v>55000</c:v>
                </c:pt>
                <c:pt idx="2706">
                  <c:v>55000</c:v>
                </c:pt>
                <c:pt idx="2707">
                  <c:v>55000</c:v>
                </c:pt>
                <c:pt idx="2708">
                  <c:v>55000</c:v>
                </c:pt>
                <c:pt idx="2709">
                  <c:v>55000</c:v>
                </c:pt>
                <c:pt idx="2710">
                  <c:v>55000</c:v>
                </c:pt>
                <c:pt idx="2711">
                  <c:v>55000</c:v>
                </c:pt>
                <c:pt idx="2712">
                  <c:v>55000</c:v>
                </c:pt>
                <c:pt idx="2713">
                  <c:v>55000</c:v>
                </c:pt>
                <c:pt idx="2714">
                  <c:v>55000</c:v>
                </c:pt>
                <c:pt idx="2715">
                  <c:v>55000</c:v>
                </c:pt>
                <c:pt idx="2716">
                  <c:v>55000</c:v>
                </c:pt>
                <c:pt idx="2717">
                  <c:v>55000</c:v>
                </c:pt>
                <c:pt idx="2718">
                  <c:v>55000</c:v>
                </c:pt>
                <c:pt idx="2719">
                  <c:v>55000</c:v>
                </c:pt>
                <c:pt idx="2720">
                  <c:v>55000</c:v>
                </c:pt>
                <c:pt idx="2721">
                  <c:v>55000</c:v>
                </c:pt>
                <c:pt idx="2722">
                  <c:v>55000</c:v>
                </c:pt>
                <c:pt idx="2723">
                  <c:v>55000</c:v>
                </c:pt>
                <c:pt idx="2724">
                  <c:v>55000</c:v>
                </c:pt>
                <c:pt idx="2725">
                  <c:v>55000</c:v>
                </c:pt>
                <c:pt idx="2726">
                  <c:v>55000</c:v>
                </c:pt>
                <c:pt idx="2727">
                  <c:v>55000</c:v>
                </c:pt>
                <c:pt idx="2728">
                  <c:v>55000</c:v>
                </c:pt>
                <c:pt idx="2729">
                  <c:v>55000</c:v>
                </c:pt>
                <c:pt idx="2730">
                  <c:v>55000</c:v>
                </c:pt>
                <c:pt idx="2731">
                  <c:v>55000</c:v>
                </c:pt>
                <c:pt idx="2732">
                  <c:v>55000</c:v>
                </c:pt>
                <c:pt idx="2733">
                  <c:v>55000</c:v>
                </c:pt>
                <c:pt idx="2734">
                  <c:v>55000</c:v>
                </c:pt>
                <c:pt idx="2735">
                  <c:v>55000</c:v>
                </c:pt>
                <c:pt idx="2736">
                  <c:v>55000</c:v>
                </c:pt>
                <c:pt idx="2737">
                  <c:v>55000</c:v>
                </c:pt>
                <c:pt idx="2738">
                  <c:v>55000</c:v>
                </c:pt>
                <c:pt idx="2739">
                  <c:v>55000</c:v>
                </c:pt>
                <c:pt idx="2740">
                  <c:v>55000</c:v>
                </c:pt>
                <c:pt idx="2741">
                  <c:v>55000</c:v>
                </c:pt>
                <c:pt idx="2742">
                  <c:v>55000</c:v>
                </c:pt>
                <c:pt idx="2743">
                  <c:v>55000</c:v>
                </c:pt>
                <c:pt idx="2744">
                  <c:v>55000</c:v>
                </c:pt>
                <c:pt idx="2745">
                  <c:v>55000</c:v>
                </c:pt>
                <c:pt idx="2746">
                  <c:v>55000</c:v>
                </c:pt>
                <c:pt idx="2747">
                  <c:v>55000</c:v>
                </c:pt>
                <c:pt idx="2748">
                  <c:v>55000</c:v>
                </c:pt>
                <c:pt idx="2749">
                  <c:v>55000</c:v>
                </c:pt>
                <c:pt idx="2750">
                  <c:v>56000</c:v>
                </c:pt>
                <c:pt idx="2751">
                  <c:v>56000</c:v>
                </c:pt>
                <c:pt idx="2752">
                  <c:v>56000</c:v>
                </c:pt>
                <c:pt idx="2753">
                  <c:v>56000</c:v>
                </c:pt>
                <c:pt idx="2754">
                  <c:v>56000</c:v>
                </c:pt>
                <c:pt idx="2755">
                  <c:v>56000</c:v>
                </c:pt>
                <c:pt idx="2756">
                  <c:v>56000</c:v>
                </c:pt>
                <c:pt idx="2757">
                  <c:v>56000</c:v>
                </c:pt>
                <c:pt idx="2758">
                  <c:v>56000</c:v>
                </c:pt>
                <c:pt idx="2759">
                  <c:v>56000</c:v>
                </c:pt>
                <c:pt idx="2760">
                  <c:v>56000</c:v>
                </c:pt>
                <c:pt idx="2761">
                  <c:v>56000</c:v>
                </c:pt>
                <c:pt idx="2762">
                  <c:v>56000</c:v>
                </c:pt>
                <c:pt idx="2763">
                  <c:v>56000</c:v>
                </c:pt>
                <c:pt idx="2764">
                  <c:v>56000</c:v>
                </c:pt>
                <c:pt idx="2765">
                  <c:v>56000</c:v>
                </c:pt>
                <c:pt idx="2766">
                  <c:v>56000</c:v>
                </c:pt>
                <c:pt idx="2767">
                  <c:v>56000</c:v>
                </c:pt>
                <c:pt idx="2768">
                  <c:v>56000</c:v>
                </c:pt>
                <c:pt idx="2769">
                  <c:v>56000</c:v>
                </c:pt>
                <c:pt idx="2770">
                  <c:v>56000</c:v>
                </c:pt>
                <c:pt idx="2771">
                  <c:v>56000</c:v>
                </c:pt>
                <c:pt idx="2772">
                  <c:v>56000</c:v>
                </c:pt>
                <c:pt idx="2773">
                  <c:v>56000</c:v>
                </c:pt>
                <c:pt idx="2774">
                  <c:v>56000</c:v>
                </c:pt>
                <c:pt idx="2775">
                  <c:v>56000</c:v>
                </c:pt>
                <c:pt idx="2776">
                  <c:v>56000</c:v>
                </c:pt>
                <c:pt idx="2777">
                  <c:v>56000</c:v>
                </c:pt>
                <c:pt idx="2778">
                  <c:v>56000</c:v>
                </c:pt>
                <c:pt idx="2779">
                  <c:v>56000</c:v>
                </c:pt>
                <c:pt idx="2780">
                  <c:v>56000</c:v>
                </c:pt>
                <c:pt idx="2781">
                  <c:v>56000</c:v>
                </c:pt>
                <c:pt idx="2782">
                  <c:v>56000</c:v>
                </c:pt>
                <c:pt idx="2783">
                  <c:v>56000</c:v>
                </c:pt>
                <c:pt idx="2784">
                  <c:v>56000</c:v>
                </c:pt>
                <c:pt idx="2785">
                  <c:v>56000</c:v>
                </c:pt>
                <c:pt idx="2786">
                  <c:v>56000</c:v>
                </c:pt>
                <c:pt idx="2787">
                  <c:v>56000</c:v>
                </c:pt>
                <c:pt idx="2788">
                  <c:v>56000</c:v>
                </c:pt>
                <c:pt idx="2789">
                  <c:v>56000</c:v>
                </c:pt>
                <c:pt idx="2790">
                  <c:v>56000</c:v>
                </c:pt>
                <c:pt idx="2791">
                  <c:v>56000</c:v>
                </c:pt>
                <c:pt idx="2792">
                  <c:v>56000</c:v>
                </c:pt>
                <c:pt idx="2793">
                  <c:v>56000</c:v>
                </c:pt>
                <c:pt idx="2794">
                  <c:v>56000</c:v>
                </c:pt>
                <c:pt idx="2795">
                  <c:v>56000</c:v>
                </c:pt>
                <c:pt idx="2796">
                  <c:v>56000</c:v>
                </c:pt>
                <c:pt idx="2797">
                  <c:v>56000</c:v>
                </c:pt>
                <c:pt idx="2798">
                  <c:v>56000</c:v>
                </c:pt>
                <c:pt idx="2799">
                  <c:v>56000</c:v>
                </c:pt>
                <c:pt idx="2800">
                  <c:v>57000</c:v>
                </c:pt>
                <c:pt idx="2801">
                  <c:v>57000</c:v>
                </c:pt>
                <c:pt idx="2802">
                  <c:v>57000</c:v>
                </c:pt>
                <c:pt idx="2803">
                  <c:v>57000</c:v>
                </c:pt>
                <c:pt idx="2804">
                  <c:v>57000</c:v>
                </c:pt>
                <c:pt idx="2805">
                  <c:v>57000</c:v>
                </c:pt>
                <c:pt idx="2806">
                  <c:v>57000</c:v>
                </c:pt>
                <c:pt idx="2807">
                  <c:v>57000</c:v>
                </c:pt>
                <c:pt idx="2808">
                  <c:v>57000</c:v>
                </c:pt>
                <c:pt idx="2809">
                  <c:v>57000</c:v>
                </c:pt>
                <c:pt idx="2810">
                  <c:v>57000</c:v>
                </c:pt>
                <c:pt idx="2811">
                  <c:v>57000</c:v>
                </c:pt>
                <c:pt idx="2812">
                  <c:v>57000</c:v>
                </c:pt>
                <c:pt idx="2813">
                  <c:v>57000</c:v>
                </c:pt>
                <c:pt idx="2814">
                  <c:v>57000</c:v>
                </c:pt>
                <c:pt idx="2815">
                  <c:v>57000</c:v>
                </c:pt>
                <c:pt idx="2816">
                  <c:v>57000</c:v>
                </c:pt>
                <c:pt idx="2817">
                  <c:v>57000</c:v>
                </c:pt>
                <c:pt idx="2818">
                  <c:v>57000</c:v>
                </c:pt>
                <c:pt idx="2819">
                  <c:v>57000</c:v>
                </c:pt>
                <c:pt idx="2820">
                  <c:v>57000</c:v>
                </c:pt>
                <c:pt idx="2821">
                  <c:v>57000</c:v>
                </c:pt>
                <c:pt idx="2822">
                  <c:v>57000</c:v>
                </c:pt>
                <c:pt idx="2823">
                  <c:v>57000</c:v>
                </c:pt>
                <c:pt idx="2824">
                  <c:v>57000</c:v>
                </c:pt>
                <c:pt idx="2825">
                  <c:v>57000</c:v>
                </c:pt>
                <c:pt idx="2826">
                  <c:v>57000</c:v>
                </c:pt>
                <c:pt idx="2827">
                  <c:v>57000</c:v>
                </c:pt>
                <c:pt idx="2828">
                  <c:v>57000</c:v>
                </c:pt>
                <c:pt idx="2829">
                  <c:v>57000</c:v>
                </c:pt>
                <c:pt idx="2830">
                  <c:v>57000</c:v>
                </c:pt>
                <c:pt idx="2831">
                  <c:v>57000</c:v>
                </c:pt>
                <c:pt idx="2832">
                  <c:v>57000</c:v>
                </c:pt>
                <c:pt idx="2833">
                  <c:v>57000</c:v>
                </c:pt>
                <c:pt idx="2834">
                  <c:v>57000</c:v>
                </c:pt>
                <c:pt idx="2835">
                  <c:v>57000</c:v>
                </c:pt>
                <c:pt idx="2836">
                  <c:v>57000</c:v>
                </c:pt>
                <c:pt idx="2837">
                  <c:v>57000</c:v>
                </c:pt>
                <c:pt idx="2838">
                  <c:v>57000</c:v>
                </c:pt>
                <c:pt idx="2839">
                  <c:v>57000</c:v>
                </c:pt>
                <c:pt idx="2840">
                  <c:v>57000</c:v>
                </c:pt>
                <c:pt idx="2841">
                  <c:v>57000</c:v>
                </c:pt>
                <c:pt idx="2842">
                  <c:v>57000</c:v>
                </c:pt>
                <c:pt idx="2843">
                  <c:v>57000</c:v>
                </c:pt>
                <c:pt idx="2844">
                  <c:v>57000</c:v>
                </c:pt>
                <c:pt idx="2845">
                  <c:v>57000</c:v>
                </c:pt>
                <c:pt idx="2846">
                  <c:v>57000</c:v>
                </c:pt>
                <c:pt idx="2847">
                  <c:v>57000</c:v>
                </c:pt>
                <c:pt idx="2848">
                  <c:v>57000</c:v>
                </c:pt>
                <c:pt idx="2849">
                  <c:v>57000</c:v>
                </c:pt>
                <c:pt idx="2850">
                  <c:v>58000</c:v>
                </c:pt>
                <c:pt idx="2851">
                  <c:v>58000</c:v>
                </c:pt>
                <c:pt idx="2852">
                  <c:v>58000</c:v>
                </c:pt>
                <c:pt idx="2853">
                  <c:v>58000</c:v>
                </c:pt>
                <c:pt idx="2854">
                  <c:v>58000</c:v>
                </c:pt>
                <c:pt idx="2855">
                  <c:v>58000</c:v>
                </c:pt>
                <c:pt idx="2856">
                  <c:v>58000</c:v>
                </c:pt>
                <c:pt idx="2857">
                  <c:v>58000</c:v>
                </c:pt>
                <c:pt idx="2858">
                  <c:v>58000</c:v>
                </c:pt>
                <c:pt idx="2859">
                  <c:v>58000</c:v>
                </c:pt>
                <c:pt idx="2860">
                  <c:v>58000</c:v>
                </c:pt>
                <c:pt idx="2861">
                  <c:v>58000</c:v>
                </c:pt>
                <c:pt idx="2862">
                  <c:v>58000</c:v>
                </c:pt>
                <c:pt idx="2863">
                  <c:v>58000</c:v>
                </c:pt>
                <c:pt idx="2864">
                  <c:v>58000</c:v>
                </c:pt>
                <c:pt idx="2865">
                  <c:v>58000</c:v>
                </c:pt>
                <c:pt idx="2866">
                  <c:v>58000</c:v>
                </c:pt>
                <c:pt idx="2867">
                  <c:v>58000</c:v>
                </c:pt>
                <c:pt idx="2868">
                  <c:v>58000</c:v>
                </c:pt>
                <c:pt idx="2869">
                  <c:v>58000</c:v>
                </c:pt>
                <c:pt idx="2870">
                  <c:v>58000</c:v>
                </c:pt>
                <c:pt idx="2871">
                  <c:v>58000</c:v>
                </c:pt>
                <c:pt idx="2872">
                  <c:v>58000</c:v>
                </c:pt>
                <c:pt idx="2873">
                  <c:v>58000</c:v>
                </c:pt>
                <c:pt idx="2874">
                  <c:v>58000</c:v>
                </c:pt>
                <c:pt idx="2875">
                  <c:v>58000</c:v>
                </c:pt>
                <c:pt idx="2876">
                  <c:v>58000</c:v>
                </c:pt>
                <c:pt idx="2877">
                  <c:v>58000</c:v>
                </c:pt>
                <c:pt idx="2878">
                  <c:v>58000</c:v>
                </c:pt>
                <c:pt idx="2879">
                  <c:v>58000</c:v>
                </c:pt>
                <c:pt idx="2880">
                  <c:v>58000</c:v>
                </c:pt>
                <c:pt idx="2881">
                  <c:v>58000</c:v>
                </c:pt>
                <c:pt idx="2882">
                  <c:v>58000</c:v>
                </c:pt>
                <c:pt idx="2883">
                  <c:v>58000</c:v>
                </c:pt>
                <c:pt idx="2884">
                  <c:v>58000</c:v>
                </c:pt>
                <c:pt idx="2885">
                  <c:v>58000</c:v>
                </c:pt>
                <c:pt idx="2886">
                  <c:v>58000</c:v>
                </c:pt>
                <c:pt idx="2887">
                  <c:v>58000</c:v>
                </c:pt>
                <c:pt idx="2888">
                  <c:v>58000</c:v>
                </c:pt>
                <c:pt idx="2889">
                  <c:v>58000</c:v>
                </c:pt>
                <c:pt idx="2890">
                  <c:v>58000</c:v>
                </c:pt>
                <c:pt idx="2891">
                  <c:v>58000</c:v>
                </c:pt>
                <c:pt idx="2892">
                  <c:v>58000</c:v>
                </c:pt>
                <c:pt idx="2893">
                  <c:v>58000</c:v>
                </c:pt>
                <c:pt idx="2894">
                  <c:v>58000</c:v>
                </c:pt>
                <c:pt idx="2895">
                  <c:v>58000</c:v>
                </c:pt>
                <c:pt idx="2896">
                  <c:v>58000</c:v>
                </c:pt>
                <c:pt idx="2897">
                  <c:v>58000</c:v>
                </c:pt>
                <c:pt idx="2898">
                  <c:v>58000</c:v>
                </c:pt>
                <c:pt idx="2899">
                  <c:v>58000</c:v>
                </c:pt>
                <c:pt idx="2900">
                  <c:v>59000</c:v>
                </c:pt>
                <c:pt idx="2901">
                  <c:v>59000</c:v>
                </c:pt>
                <c:pt idx="2902">
                  <c:v>59000</c:v>
                </c:pt>
                <c:pt idx="2903">
                  <c:v>59000</c:v>
                </c:pt>
                <c:pt idx="2904">
                  <c:v>59000</c:v>
                </c:pt>
                <c:pt idx="2905">
                  <c:v>59000</c:v>
                </c:pt>
                <c:pt idx="2906">
                  <c:v>59000</c:v>
                </c:pt>
                <c:pt idx="2907">
                  <c:v>59000</c:v>
                </c:pt>
                <c:pt idx="2908">
                  <c:v>59000</c:v>
                </c:pt>
                <c:pt idx="2909">
                  <c:v>59000</c:v>
                </c:pt>
                <c:pt idx="2910">
                  <c:v>59000</c:v>
                </c:pt>
                <c:pt idx="2911">
                  <c:v>59000</c:v>
                </c:pt>
                <c:pt idx="2912">
                  <c:v>59000</c:v>
                </c:pt>
                <c:pt idx="2913">
                  <c:v>59000</c:v>
                </c:pt>
                <c:pt idx="2914">
                  <c:v>59000</c:v>
                </c:pt>
                <c:pt idx="2915">
                  <c:v>59000</c:v>
                </c:pt>
                <c:pt idx="2916">
                  <c:v>59000</c:v>
                </c:pt>
                <c:pt idx="2917">
                  <c:v>59000</c:v>
                </c:pt>
                <c:pt idx="2918">
                  <c:v>59000</c:v>
                </c:pt>
                <c:pt idx="2919">
                  <c:v>59000</c:v>
                </c:pt>
                <c:pt idx="2920">
                  <c:v>59000</c:v>
                </c:pt>
                <c:pt idx="2921">
                  <c:v>59000</c:v>
                </c:pt>
                <c:pt idx="2922">
                  <c:v>59000</c:v>
                </c:pt>
                <c:pt idx="2923">
                  <c:v>59000</c:v>
                </c:pt>
                <c:pt idx="2924">
                  <c:v>59000</c:v>
                </c:pt>
                <c:pt idx="2925">
                  <c:v>59000</c:v>
                </c:pt>
                <c:pt idx="2926">
                  <c:v>59000</c:v>
                </c:pt>
                <c:pt idx="2927">
                  <c:v>59000</c:v>
                </c:pt>
                <c:pt idx="2928">
                  <c:v>59000</c:v>
                </c:pt>
                <c:pt idx="2929">
                  <c:v>59000</c:v>
                </c:pt>
                <c:pt idx="2930">
                  <c:v>59000</c:v>
                </c:pt>
                <c:pt idx="2931">
                  <c:v>59000</c:v>
                </c:pt>
                <c:pt idx="2932">
                  <c:v>59000</c:v>
                </c:pt>
                <c:pt idx="2933">
                  <c:v>59000</c:v>
                </c:pt>
                <c:pt idx="2934">
                  <c:v>59000</c:v>
                </c:pt>
                <c:pt idx="2935">
                  <c:v>59000</c:v>
                </c:pt>
                <c:pt idx="2936">
                  <c:v>59000</c:v>
                </c:pt>
                <c:pt idx="2937">
                  <c:v>59000</c:v>
                </c:pt>
                <c:pt idx="2938">
                  <c:v>59000</c:v>
                </c:pt>
                <c:pt idx="2939">
                  <c:v>59000</c:v>
                </c:pt>
                <c:pt idx="2940">
                  <c:v>59000</c:v>
                </c:pt>
                <c:pt idx="2941">
                  <c:v>59000</c:v>
                </c:pt>
                <c:pt idx="2942">
                  <c:v>59000</c:v>
                </c:pt>
                <c:pt idx="2943">
                  <c:v>59000</c:v>
                </c:pt>
                <c:pt idx="2944">
                  <c:v>59000</c:v>
                </c:pt>
                <c:pt idx="2945">
                  <c:v>59000</c:v>
                </c:pt>
                <c:pt idx="2946">
                  <c:v>59000</c:v>
                </c:pt>
                <c:pt idx="2947">
                  <c:v>59000</c:v>
                </c:pt>
                <c:pt idx="2948">
                  <c:v>59000</c:v>
                </c:pt>
                <c:pt idx="2949">
                  <c:v>59000</c:v>
                </c:pt>
                <c:pt idx="2950">
                  <c:v>60000</c:v>
                </c:pt>
                <c:pt idx="2951">
                  <c:v>60000</c:v>
                </c:pt>
                <c:pt idx="2952">
                  <c:v>60000</c:v>
                </c:pt>
                <c:pt idx="2953">
                  <c:v>60000</c:v>
                </c:pt>
                <c:pt idx="2954">
                  <c:v>60000</c:v>
                </c:pt>
                <c:pt idx="2955">
                  <c:v>60000</c:v>
                </c:pt>
                <c:pt idx="2956">
                  <c:v>60000</c:v>
                </c:pt>
                <c:pt idx="2957">
                  <c:v>60000</c:v>
                </c:pt>
                <c:pt idx="2958">
                  <c:v>60000</c:v>
                </c:pt>
                <c:pt idx="2959">
                  <c:v>60000</c:v>
                </c:pt>
                <c:pt idx="2960">
                  <c:v>60000</c:v>
                </c:pt>
                <c:pt idx="2961">
                  <c:v>60000</c:v>
                </c:pt>
                <c:pt idx="2962">
                  <c:v>60000</c:v>
                </c:pt>
                <c:pt idx="2963">
                  <c:v>60000</c:v>
                </c:pt>
                <c:pt idx="2964">
                  <c:v>60000</c:v>
                </c:pt>
                <c:pt idx="2965">
                  <c:v>60000</c:v>
                </c:pt>
                <c:pt idx="2966">
                  <c:v>60000</c:v>
                </c:pt>
                <c:pt idx="2967">
                  <c:v>60000</c:v>
                </c:pt>
                <c:pt idx="2968">
                  <c:v>60000</c:v>
                </c:pt>
                <c:pt idx="2969">
                  <c:v>60000</c:v>
                </c:pt>
                <c:pt idx="2970">
                  <c:v>60000</c:v>
                </c:pt>
                <c:pt idx="2971">
                  <c:v>60000</c:v>
                </c:pt>
                <c:pt idx="2972">
                  <c:v>60000</c:v>
                </c:pt>
                <c:pt idx="2973">
                  <c:v>60000</c:v>
                </c:pt>
                <c:pt idx="2974">
                  <c:v>60000</c:v>
                </c:pt>
                <c:pt idx="2975">
                  <c:v>60000</c:v>
                </c:pt>
                <c:pt idx="2976">
                  <c:v>60000</c:v>
                </c:pt>
                <c:pt idx="2977">
                  <c:v>60000</c:v>
                </c:pt>
                <c:pt idx="2978">
                  <c:v>60000</c:v>
                </c:pt>
                <c:pt idx="2979">
                  <c:v>60000</c:v>
                </c:pt>
                <c:pt idx="2980">
                  <c:v>60000</c:v>
                </c:pt>
                <c:pt idx="2981">
                  <c:v>60000</c:v>
                </c:pt>
                <c:pt idx="2982">
                  <c:v>60000</c:v>
                </c:pt>
                <c:pt idx="2983">
                  <c:v>60000</c:v>
                </c:pt>
                <c:pt idx="2984">
                  <c:v>60000</c:v>
                </c:pt>
                <c:pt idx="2985">
                  <c:v>60000</c:v>
                </c:pt>
                <c:pt idx="2986">
                  <c:v>60000</c:v>
                </c:pt>
                <c:pt idx="2987">
                  <c:v>60000</c:v>
                </c:pt>
                <c:pt idx="2988">
                  <c:v>60000</c:v>
                </c:pt>
                <c:pt idx="2989">
                  <c:v>60000</c:v>
                </c:pt>
                <c:pt idx="2990">
                  <c:v>60000</c:v>
                </c:pt>
                <c:pt idx="2991">
                  <c:v>60000</c:v>
                </c:pt>
                <c:pt idx="2992">
                  <c:v>60000</c:v>
                </c:pt>
                <c:pt idx="2993">
                  <c:v>60000</c:v>
                </c:pt>
                <c:pt idx="2994">
                  <c:v>60000</c:v>
                </c:pt>
                <c:pt idx="2995">
                  <c:v>60000</c:v>
                </c:pt>
                <c:pt idx="2996">
                  <c:v>60000</c:v>
                </c:pt>
                <c:pt idx="2997">
                  <c:v>60000</c:v>
                </c:pt>
                <c:pt idx="2998">
                  <c:v>60000</c:v>
                </c:pt>
                <c:pt idx="2999">
                  <c:v>60000</c:v>
                </c:pt>
                <c:pt idx="3000">
                  <c:v>61000</c:v>
                </c:pt>
                <c:pt idx="3001">
                  <c:v>61000</c:v>
                </c:pt>
                <c:pt idx="3002">
                  <c:v>61000</c:v>
                </c:pt>
                <c:pt idx="3003">
                  <c:v>61000</c:v>
                </c:pt>
                <c:pt idx="3004">
                  <c:v>61000</c:v>
                </c:pt>
                <c:pt idx="3005">
                  <c:v>61000</c:v>
                </c:pt>
                <c:pt idx="3006">
                  <c:v>61000</c:v>
                </c:pt>
                <c:pt idx="3007">
                  <c:v>61000</c:v>
                </c:pt>
                <c:pt idx="3008">
                  <c:v>61000</c:v>
                </c:pt>
                <c:pt idx="3009">
                  <c:v>61000</c:v>
                </c:pt>
                <c:pt idx="3010">
                  <c:v>61000</c:v>
                </c:pt>
                <c:pt idx="3011">
                  <c:v>61000</c:v>
                </c:pt>
                <c:pt idx="3012">
                  <c:v>61000</c:v>
                </c:pt>
                <c:pt idx="3013">
                  <c:v>61000</c:v>
                </c:pt>
                <c:pt idx="3014">
                  <c:v>61000</c:v>
                </c:pt>
                <c:pt idx="3015">
                  <c:v>61000</c:v>
                </c:pt>
                <c:pt idx="3016">
                  <c:v>61000</c:v>
                </c:pt>
                <c:pt idx="3017">
                  <c:v>61000</c:v>
                </c:pt>
                <c:pt idx="3018">
                  <c:v>61000</c:v>
                </c:pt>
                <c:pt idx="3019">
                  <c:v>61000</c:v>
                </c:pt>
                <c:pt idx="3020">
                  <c:v>61000</c:v>
                </c:pt>
                <c:pt idx="3021">
                  <c:v>61000</c:v>
                </c:pt>
                <c:pt idx="3022">
                  <c:v>61000</c:v>
                </c:pt>
                <c:pt idx="3023">
                  <c:v>61000</c:v>
                </c:pt>
                <c:pt idx="3024">
                  <c:v>61000</c:v>
                </c:pt>
                <c:pt idx="3025">
                  <c:v>61000</c:v>
                </c:pt>
                <c:pt idx="3026">
                  <c:v>61000</c:v>
                </c:pt>
                <c:pt idx="3027">
                  <c:v>61000</c:v>
                </c:pt>
                <c:pt idx="3028">
                  <c:v>61000</c:v>
                </c:pt>
                <c:pt idx="3029">
                  <c:v>61000</c:v>
                </c:pt>
                <c:pt idx="3030">
                  <c:v>61000</c:v>
                </c:pt>
                <c:pt idx="3031">
                  <c:v>61000</c:v>
                </c:pt>
                <c:pt idx="3032">
                  <c:v>61000</c:v>
                </c:pt>
                <c:pt idx="3033">
                  <c:v>61000</c:v>
                </c:pt>
                <c:pt idx="3034">
                  <c:v>61000</c:v>
                </c:pt>
                <c:pt idx="3035">
                  <c:v>61000</c:v>
                </c:pt>
                <c:pt idx="3036">
                  <c:v>61000</c:v>
                </c:pt>
                <c:pt idx="3037">
                  <c:v>61000</c:v>
                </c:pt>
                <c:pt idx="3038">
                  <c:v>61000</c:v>
                </c:pt>
                <c:pt idx="3039">
                  <c:v>61000</c:v>
                </c:pt>
                <c:pt idx="3040">
                  <c:v>61000</c:v>
                </c:pt>
                <c:pt idx="3041">
                  <c:v>61000</c:v>
                </c:pt>
                <c:pt idx="3042">
                  <c:v>61000</c:v>
                </c:pt>
                <c:pt idx="3043">
                  <c:v>61000</c:v>
                </c:pt>
                <c:pt idx="3044">
                  <c:v>61000</c:v>
                </c:pt>
                <c:pt idx="3045">
                  <c:v>61000</c:v>
                </c:pt>
                <c:pt idx="3046">
                  <c:v>61000</c:v>
                </c:pt>
                <c:pt idx="3047">
                  <c:v>61000</c:v>
                </c:pt>
                <c:pt idx="3048">
                  <c:v>61000</c:v>
                </c:pt>
                <c:pt idx="3049">
                  <c:v>61000</c:v>
                </c:pt>
                <c:pt idx="3050">
                  <c:v>62000</c:v>
                </c:pt>
                <c:pt idx="3051">
                  <c:v>62000</c:v>
                </c:pt>
                <c:pt idx="3052">
                  <c:v>62000</c:v>
                </c:pt>
                <c:pt idx="3053">
                  <c:v>62000</c:v>
                </c:pt>
                <c:pt idx="3054">
                  <c:v>62000</c:v>
                </c:pt>
                <c:pt idx="3055">
                  <c:v>62000</c:v>
                </c:pt>
                <c:pt idx="3056">
                  <c:v>62000</c:v>
                </c:pt>
                <c:pt idx="3057">
                  <c:v>62000</c:v>
                </c:pt>
                <c:pt idx="3058">
                  <c:v>62000</c:v>
                </c:pt>
                <c:pt idx="3059">
                  <c:v>62000</c:v>
                </c:pt>
                <c:pt idx="3060">
                  <c:v>62000</c:v>
                </c:pt>
                <c:pt idx="3061">
                  <c:v>62000</c:v>
                </c:pt>
                <c:pt idx="3062">
                  <c:v>62000</c:v>
                </c:pt>
                <c:pt idx="3063">
                  <c:v>62000</c:v>
                </c:pt>
                <c:pt idx="3064">
                  <c:v>62000</c:v>
                </c:pt>
                <c:pt idx="3065">
                  <c:v>62000</c:v>
                </c:pt>
                <c:pt idx="3066">
                  <c:v>62000</c:v>
                </c:pt>
                <c:pt idx="3067">
                  <c:v>62000</c:v>
                </c:pt>
                <c:pt idx="3068">
                  <c:v>62000</c:v>
                </c:pt>
                <c:pt idx="3069">
                  <c:v>62000</c:v>
                </c:pt>
                <c:pt idx="3070">
                  <c:v>62000</c:v>
                </c:pt>
                <c:pt idx="3071">
                  <c:v>62000</c:v>
                </c:pt>
                <c:pt idx="3072">
                  <c:v>62000</c:v>
                </c:pt>
                <c:pt idx="3073">
                  <c:v>62000</c:v>
                </c:pt>
                <c:pt idx="3074">
                  <c:v>62000</c:v>
                </c:pt>
                <c:pt idx="3075">
                  <c:v>62000</c:v>
                </c:pt>
                <c:pt idx="3076">
                  <c:v>62000</c:v>
                </c:pt>
                <c:pt idx="3077">
                  <c:v>62000</c:v>
                </c:pt>
                <c:pt idx="3078">
                  <c:v>62000</c:v>
                </c:pt>
                <c:pt idx="3079">
                  <c:v>62000</c:v>
                </c:pt>
                <c:pt idx="3080">
                  <c:v>62000</c:v>
                </c:pt>
                <c:pt idx="3081">
                  <c:v>62000</c:v>
                </c:pt>
                <c:pt idx="3082">
                  <c:v>62000</c:v>
                </c:pt>
                <c:pt idx="3083">
                  <c:v>62000</c:v>
                </c:pt>
                <c:pt idx="3084">
                  <c:v>62000</c:v>
                </c:pt>
                <c:pt idx="3085">
                  <c:v>62000</c:v>
                </c:pt>
                <c:pt idx="3086">
                  <c:v>62000</c:v>
                </c:pt>
                <c:pt idx="3087">
                  <c:v>62000</c:v>
                </c:pt>
                <c:pt idx="3088">
                  <c:v>62000</c:v>
                </c:pt>
                <c:pt idx="3089">
                  <c:v>62000</c:v>
                </c:pt>
                <c:pt idx="3090">
                  <c:v>62000</c:v>
                </c:pt>
                <c:pt idx="3091">
                  <c:v>62000</c:v>
                </c:pt>
                <c:pt idx="3092">
                  <c:v>62000</c:v>
                </c:pt>
                <c:pt idx="3093">
                  <c:v>62000</c:v>
                </c:pt>
                <c:pt idx="3094">
                  <c:v>62000</c:v>
                </c:pt>
                <c:pt idx="3095">
                  <c:v>62000</c:v>
                </c:pt>
                <c:pt idx="3096">
                  <c:v>62000</c:v>
                </c:pt>
                <c:pt idx="3097">
                  <c:v>62000</c:v>
                </c:pt>
                <c:pt idx="3098">
                  <c:v>62000</c:v>
                </c:pt>
                <c:pt idx="3099">
                  <c:v>62000</c:v>
                </c:pt>
                <c:pt idx="3100">
                  <c:v>63000</c:v>
                </c:pt>
                <c:pt idx="3101">
                  <c:v>63000</c:v>
                </c:pt>
                <c:pt idx="3102">
                  <c:v>63000</c:v>
                </c:pt>
                <c:pt idx="3103">
                  <c:v>63000</c:v>
                </c:pt>
                <c:pt idx="3104">
                  <c:v>63000</c:v>
                </c:pt>
                <c:pt idx="3105">
                  <c:v>63000</c:v>
                </c:pt>
                <c:pt idx="3106">
                  <c:v>63000</c:v>
                </c:pt>
                <c:pt idx="3107">
                  <c:v>63000</c:v>
                </c:pt>
                <c:pt idx="3108">
                  <c:v>63000</c:v>
                </c:pt>
                <c:pt idx="3109">
                  <c:v>63000</c:v>
                </c:pt>
                <c:pt idx="3110">
                  <c:v>63000</c:v>
                </c:pt>
                <c:pt idx="3111">
                  <c:v>63000</c:v>
                </c:pt>
                <c:pt idx="3112">
                  <c:v>63000</c:v>
                </c:pt>
                <c:pt idx="3113">
                  <c:v>63000</c:v>
                </c:pt>
                <c:pt idx="3114">
                  <c:v>63000</c:v>
                </c:pt>
                <c:pt idx="3115">
                  <c:v>63000</c:v>
                </c:pt>
                <c:pt idx="3116">
                  <c:v>63000</c:v>
                </c:pt>
                <c:pt idx="3117">
                  <c:v>63000</c:v>
                </c:pt>
                <c:pt idx="3118">
                  <c:v>63000</c:v>
                </c:pt>
                <c:pt idx="3119">
                  <c:v>63000</c:v>
                </c:pt>
                <c:pt idx="3120">
                  <c:v>63000</c:v>
                </c:pt>
                <c:pt idx="3121">
                  <c:v>63000</c:v>
                </c:pt>
                <c:pt idx="3122">
                  <c:v>63000</c:v>
                </c:pt>
                <c:pt idx="3123">
                  <c:v>63000</c:v>
                </c:pt>
                <c:pt idx="3124">
                  <c:v>63000</c:v>
                </c:pt>
                <c:pt idx="3125">
                  <c:v>63000</c:v>
                </c:pt>
                <c:pt idx="3126">
                  <c:v>63000</c:v>
                </c:pt>
                <c:pt idx="3127">
                  <c:v>63000</c:v>
                </c:pt>
                <c:pt idx="3128">
                  <c:v>63000</c:v>
                </c:pt>
                <c:pt idx="3129">
                  <c:v>63000</c:v>
                </c:pt>
                <c:pt idx="3130">
                  <c:v>63000</c:v>
                </c:pt>
                <c:pt idx="3131">
                  <c:v>63000</c:v>
                </c:pt>
                <c:pt idx="3132">
                  <c:v>63000</c:v>
                </c:pt>
                <c:pt idx="3133">
                  <c:v>63000</c:v>
                </c:pt>
                <c:pt idx="3134">
                  <c:v>63000</c:v>
                </c:pt>
                <c:pt idx="3135">
                  <c:v>63000</c:v>
                </c:pt>
                <c:pt idx="3136">
                  <c:v>63000</c:v>
                </c:pt>
                <c:pt idx="3137">
                  <c:v>63000</c:v>
                </c:pt>
                <c:pt idx="3138">
                  <c:v>63000</c:v>
                </c:pt>
                <c:pt idx="3139">
                  <c:v>63000</c:v>
                </c:pt>
                <c:pt idx="3140">
                  <c:v>63000</c:v>
                </c:pt>
                <c:pt idx="3141">
                  <c:v>63000</c:v>
                </c:pt>
                <c:pt idx="3142">
                  <c:v>63000</c:v>
                </c:pt>
                <c:pt idx="3143">
                  <c:v>63000</c:v>
                </c:pt>
                <c:pt idx="3144">
                  <c:v>63000</c:v>
                </c:pt>
                <c:pt idx="3145">
                  <c:v>63000</c:v>
                </c:pt>
                <c:pt idx="3146">
                  <c:v>63000</c:v>
                </c:pt>
                <c:pt idx="3147">
                  <c:v>63000</c:v>
                </c:pt>
                <c:pt idx="3148">
                  <c:v>63000</c:v>
                </c:pt>
                <c:pt idx="3149">
                  <c:v>63000</c:v>
                </c:pt>
                <c:pt idx="3150">
                  <c:v>64000</c:v>
                </c:pt>
                <c:pt idx="3151">
                  <c:v>64000</c:v>
                </c:pt>
                <c:pt idx="3152">
                  <c:v>64000</c:v>
                </c:pt>
                <c:pt idx="3153">
                  <c:v>64000</c:v>
                </c:pt>
                <c:pt idx="3154">
                  <c:v>64000</c:v>
                </c:pt>
                <c:pt idx="3155">
                  <c:v>64000</c:v>
                </c:pt>
                <c:pt idx="3156">
                  <c:v>64000</c:v>
                </c:pt>
                <c:pt idx="3157">
                  <c:v>64000</c:v>
                </c:pt>
                <c:pt idx="3158">
                  <c:v>64000</c:v>
                </c:pt>
                <c:pt idx="3159">
                  <c:v>64000</c:v>
                </c:pt>
                <c:pt idx="3160">
                  <c:v>64000</c:v>
                </c:pt>
                <c:pt idx="3161">
                  <c:v>64000</c:v>
                </c:pt>
                <c:pt idx="3162">
                  <c:v>64000</c:v>
                </c:pt>
                <c:pt idx="3163">
                  <c:v>64000</c:v>
                </c:pt>
                <c:pt idx="3164">
                  <c:v>64000</c:v>
                </c:pt>
                <c:pt idx="3165">
                  <c:v>64000</c:v>
                </c:pt>
                <c:pt idx="3166">
                  <c:v>64000</c:v>
                </c:pt>
                <c:pt idx="3167">
                  <c:v>64000</c:v>
                </c:pt>
                <c:pt idx="3168">
                  <c:v>64000</c:v>
                </c:pt>
                <c:pt idx="3169">
                  <c:v>64000</c:v>
                </c:pt>
                <c:pt idx="3170">
                  <c:v>64000</c:v>
                </c:pt>
                <c:pt idx="3171">
                  <c:v>64000</c:v>
                </c:pt>
                <c:pt idx="3172">
                  <c:v>64000</c:v>
                </c:pt>
                <c:pt idx="3173">
                  <c:v>64000</c:v>
                </c:pt>
                <c:pt idx="3174">
                  <c:v>64000</c:v>
                </c:pt>
                <c:pt idx="3175">
                  <c:v>64000</c:v>
                </c:pt>
                <c:pt idx="3176">
                  <c:v>64000</c:v>
                </c:pt>
                <c:pt idx="3177">
                  <c:v>64000</c:v>
                </c:pt>
                <c:pt idx="3178">
                  <c:v>64000</c:v>
                </c:pt>
                <c:pt idx="3179">
                  <c:v>64000</c:v>
                </c:pt>
                <c:pt idx="3180">
                  <c:v>64000</c:v>
                </c:pt>
                <c:pt idx="3181">
                  <c:v>64000</c:v>
                </c:pt>
                <c:pt idx="3182">
                  <c:v>64000</c:v>
                </c:pt>
                <c:pt idx="3183">
                  <c:v>64000</c:v>
                </c:pt>
                <c:pt idx="3184">
                  <c:v>64000</c:v>
                </c:pt>
                <c:pt idx="3185">
                  <c:v>64000</c:v>
                </c:pt>
                <c:pt idx="3186">
                  <c:v>64000</c:v>
                </c:pt>
                <c:pt idx="3187">
                  <c:v>64000</c:v>
                </c:pt>
                <c:pt idx="3188">
                  <c:v>64000</c:v>
                </c:pt>
                <c:pt idx="3189">
                  <c:v>64000</c:v>
                </c:pt>
                <c:pt idx="3190">
                  <c:v>64000</c:v>
                </c:pt>
                <c:pt idx="3191">
                  <c:v>64000</c:v>
                </c:pt>
                <c:pt idx="3192">
                  <c:v>64000</c:v>
                </c:pt>
                <c:pt idx="3193">
                  <c:v>64000</c:v>
                </c:pt>
                <c:pt idx="3194">
                  <c:v>64000</c:v>
                </c:pt>
                <c:pt idx="3195">
                  <c:v>64000</c:v>
                </c:pt>
                <c:pt idx="3196">
                  <c:v>64000</c:v>
                </c:pt>
                <c:pt idx="3197">
                  <c:v>64000</c:v>
                </c:pt>
                <c:pt idx="3198">
                  <c:v>64000</c:v>
                </c:pt>
                <c:pt idx="3199">
                  <c:v>64000</c:v>
                </c:pt>
                <c:pt idx="3200">
                  <c:v>65000</c:v>
                </c:pt>
                <c:pt idx="3201">
                  <c:v>65000</c:v>
                </c:pt>
                <c:pt idx="3202">
                  <c:v>65000</c:v>
                </c:pt>
                <c:pt idx="3203">
                  <c:v>65000</c:v>
                </c:pt>
                <c:pt idx="3204">
                  <c:v>65000</c:v>
                </c:pt>
                <c:pt idx="3205">
                  <c:v>65000</c:v>
                </c:pt>
                <c:pt idx="3206">
                  <c:v>65000</c:v>
                </c:pt>
                <c:pt idx="3207">
                  <c:v>65000</c:v>
                </c:pt>
                <c:pt idx="3208">
                  <c:v>65000</c:v>
                </c:pt>
                <c:pt idx="3209">
                  <c:v>65000</c:v>
                </c:pt>
                <c:pt idx="3210">
                  <c:v>65000</c:v>
                </c:pt>
                <c:pt idx="3211">
                  <c:v>65000</c:v>
                </c:pt>
                <c:pt idx="3212">
                  <c:v>65000</c:v>
                </c:pt>
                <c:pt idx="3213">
                  <c:v>65000</c:v>
                </c:pt>
                <c:pt idx="3214">
                  <c:v>65000</c:v>
                </c:pt>
                <c:pt idx="3215">
                  <c:v>65000</c:v>
                </c:pt>
                <c:pt idx="3216">
                  <c:v>65000</c:v>
                </c:pt>
                <c:pt idx="3217">
                  <c:v>65000</c:v>
                </c:pt>
                <c:pt idx="3218">
                  <c:v>65000</c:v>
                </c:pt>
                <c:pt idx="3219">
                  <c:v>65000</c:v>
                </c:pt>
                <c:pt idx="3220">
                  <c:v>65000</c:v>
                </c:pt>
                <c:pt idx="3221">
                  <c:v>65000</c:v>
                </c:pt>
                <c:pt idx="3222">
                  <c:v>65000</c:v>
                </c:pt>
                <c:pt idx="3223">
                  <c:v>65000</c:v>
                </c:pt>
                <c:pt idx="3224">
                  <c:v>65000</c:v>
                </c:pt>
                <c:pt idx="3225">
                  <c:v>65000</c:v>
                </c:pt>
                <c:pt idx="3226">
                  <c:v>65000</c:v>
                </c:pt>
                <c:pt idx="3227">
                  <c:v>65000</c:v>
                </c:pt>
                <c:pt idx="3228">
                  <c:v>65000</c:v>
                </c:pt>
                <c:pt idx="3229">
                  <c:v>65000</c:v>
                </c:pt>
                <c:pt idx="3230">
                  <c:v>65000</c:v>
                </c:pt>
                <c:pt idx="3231">
                  <c:v>65000</c:v>
                </c:pt>
                <c:pt idx="3232">
                  <c:v>65000</c:v>
                </c:pt>
                <c:pt idx="3233">
                  <c:v>65000</c:v>
                </c:pt>
                <c:pt idx="3234">
                  <c:v>65000</c:v>
                </c:pt>
                <c:pt idx="3235">
                  <c:v>65000</c:v>
                </c:pt>
                <c:pt idx="3236">
                  <c:v>65000</c:v>
                </c:pt>
                <c:pt idx="3237">
                  <c:v>65000</c:v>
                </c:pt>
                <c:pt idx="3238">
                  <c:v>65000</c:v>
                </c:pt>
                <c:pt idx="3239">
                  <c:v>65000</c:v>
                </c:pt>
                <c:pt idx="3240">
                  <c:v>65000</c:v>
                </c:pt>
                <c:pt idx="3241">
                  <c:v>65000</c:v>
                </c:pt>
                <c:pt idx="3242">
                  <c:v>65000</c:v>
                </c:pt>
                <c:pt idx="3243">
                  <c:v>65000</c:v>
                </c:pt>
                <c:pt idx="3244">
                  <c:v>65000</c:v>
                </c:pt>
                <c:pt idx="3245">
                  <c:v>65000</c:v>
                </c:pt>
                <c:pt idx="3246">
                  <c:v>65000</c:v>
                </c:pt>
                <c:pt idx="3247">
                  <c:v>65000</c:v>
                </c:pt>
                <c:pt idx="3248">
                  <c:v>65000</c:v>
                </c:pt>
                <c:pt idx="3249">
                  <c:v>65000</c:v>
                </c:pt>
                <c:pt idx="3250">
                  <c:v>66000</c:v>
                </c:pt>
                <c:pt idx="3251">
                  <c:v>66000</c:v>
                </c:pt>
                <c:pt idx="3252">
                  <c:v>66000</c:v>
                </c:pt>
                <c:pt idx="3253">
                  <c:v>66000</c:v>
                </c:pt>
                <c:pt idx="3254">
                  <c:v>66000</c:v>
                </c:pt>
                <c:pt idx="3255">
                  <c:v>66000</c:v>
                </c:pt>
                <c:pt idx="3256">
                  <c:v>66000</c:v>
                </c:pt>
                <c:pt idx="3257">
                  <c:v>66000</c:v>
                </c:pt>
                <c:pt idx="3258">
                  <c:v>66000</c:v>
                </c:pt>
                <c:pt idx="3259">
                  <c:v>66000</c:v>
                </c:pt>
                <c:pt idx="3260">
                  <c:v>66000</c:v>
                </c:pt>
                <c:pt idx="3261">
                  <c:v>66000</c:v>
                </c:pt>
                <c:pt idx="3262">
                  <c:v>66000</c:v>
                </c:pt>
                <c:pt idx="3263">
                  <c:v>66000</c:v>
                </c:pt>
                <c:pt idx="3264">
                  <c:v>66000</c:v>
                </c:pt>
                <c:pt idx="3265">
                  <c:v>66000</c:v>
                </c:pt>
                <c:pt idx="3266">
                  <c:v>66000</c:v>
                </c:pt>
                <c:pt idx="3267">
                  <c:v>66000</c:v>
                </c:pt>
                <c:pt idx="3268">
                  <c:v>66000</c:v>
                </c:pt>
                <c:pt idx="3269">
                  <c:v>66000</c:v>
                </c:pt>
                <c:pt idx="3270">
                  <c:v>66000</c:v>
                </c:pt>
                <c:pt idx="3271">
                  <c:v>66000</c:v>
                </c:pt>
                <c:pt idx="3272">
                  <c:v>66000</c:v>
                </c:pt>
                <c:pt idx="3273">
                  <c:v>66000</c:v>
                </c:pt>
                <c:pt idx="3274">
                  <c:v>66000</c:v>
                </c:pt>
                <c:pt idx="3275">
                  <c:v>66000</c:v>
                </c:pt>
                <c:pt idx="3276">
                  <c:v>66000</c:v>
                </c:pt>
                <c:pt idx="3277">
                  <c:v>66000</c:v>
                </c:pt>
                <c:pt idx="3278">
                  <c:v>66000</c:v>
                </c:pt>
                <c:pt idx="3279">
                  <c:v>66000</c:v>
                </c:pt>
                <c:pt idx="3280">
                  <c:v>66000</c:v>
                </c:pt>
                <c:pt idx="3281">
                  <c:v>66000</c:v>
                </c:pt>
                <c:pt idx="3282">
                  <c:v>66000</c:v>
                </c:pt>
                <c:pt idx="3283">
                  <c:v>66000</c:v>
                </c:pt>
                <c:pt idx="3284">
                  <c:v>66000</c:v>
                </c:pt>
                <c:pt idx="3285">
                  <c:v>66000</c:v>
                </c:pt>
                <c:pt idx="3286">
                  <c:v>66000</c:v>
                </c:pt>
                <c:pt idx="3287">
                  <c:v>66000</c:v>
                </c:pt>
                <c:pt idx="3288">
                  <c:v>66000</c:v>
                </c:pt>
                <c:pt idx="3289">
                  <c:v>66000</c:v>
                </c:pt>
                <c:pt idx="3290">
                  <c:v>66000</c:v>
                </c:pt>
                <c:pt idx="3291">
                  <c:v>66000</c:v>
                </c:pt>
                <c:pt idx="3292">
                  <c:v>66000</c:v>
                </c:pt>
                <c:pt idx="3293">
                  <c:v>66000</c:v>
                </c:pt>
                <c:pt idx="3294">
                  <c:v>66000</c:v>
                </c:pt>
                <c:pt idx="3295">
                  <c:v>66000</c:v>
                </c:pt>
                <c:pt idx="3296">
                  <c:v>66000</c:v>
                </c:pt>
                <c:pt idx="3297">
                  <c:v>66000</c:v>
                </c:pt>
                <c:pt idx="3298">
                  <c:v>66000</c:v>
                </c:pt>
                <c:pt idx="3299">
                  <c:v>66000</c:v>
                </c:pt>
                <c:pt idx="3300">
                  <c:v>67000</c:v>
                </c:pt>
                <c:pt idx="3301">
                  <c:v>67000</c:v>
                </c:pt>
                <c:pt idx="3302">
                  <c:v>67000</c:v>
                </c:pt>
                <c:pt idx="3303">
                  <c:v>67000</c:v>
                </c:pt>
                <c:pt idx="3304">
                  <c:v>67000</c:v>
                </c:pt>
                <c:pt idx="3305">
                  <c:v>67000</c:v>
                </c:pt>
                <c:pt idx="3306">
                  <c:v>67000</c:v>
                </c:pt>
                <c:pt idx="3307">
                  <c:v>67000</c:v>
                </c:pt>
                <c:pt idx="3308">
                  <c:v>67000</c:v>
                </c:pt>
                <c:pt idx="3309">
                  <c:v>67000</c:v>
                </c:pt>
                <c:pt idx="3310">
                  <c:v>67000</c:v>
                </c:pt>
                <c:pt idx="3311">
                  <c:v>67000</c:v>
                </c:pt>
                <c:pt idx="3312">
                  <c:v>67000</c:v>
                </c:pt>
                <c:pt idx="3313">
                  <c:v>67000</c:v>
                </c:pt>
                <c:pt idx="3314">
                  <c:v>67000</c:v>
                </c:pt>
                <c:pt idx="3315">
                  <c:v>67000</c:v>
                </c:pt>
                <c:pt idx="3316">
                  <c:v>67000</c:v>
                </c:pt>
                <c:pt idx="3317">
                  <c:v>67000</c:v>
                </c:pt>
                <c:pt idx="3318">
                  <c:v>67000</c:v>
                </c:pt>
                <c:pt idx="3319">
                  <c:v>67000</c:v>
                </c:pt>
                <c:pt idx="3320">
                  <c:v>67000</c:v>
                </c:pt>
                <c:pt idx="3321">
                  <c:v>67000</c:v>
                </c:pt>
                <c:pt idx="3322">
                  <c:v>67000</c:v>
                </c:pt>
                <c:pt idx="3323">
                  <c:v>67000</c:v>
                </c:pt>
                <c:pt idx="3324">
                  <c:v>67000</c:v>
                </c:pt>
                <c:pt idx="3325">
                  <c:v>67000</c:v>
                </c:pt>
                <c:pt idx="3326">
                  <c:v>67000</c:v>
                </c:pt>
                <c:pt idx="3327">
                  <c:v>67000</c:v>
                </c:pt>
                <c:pt idx="3328">
                  <c:v>67000</c:v>
                </c:pt>
                <c:pt idx="3329">
                  <c:v>67000</c:v>
                </c:pt>
                <c:pt idx="3330">
                  <c:v>67000</c:v>
                </c:pt>
                <c:pt idx="3331">
                  <c:v>67000</c:v>
                </c:pt>
                <c:pt idx="3332">
                  <c:v>67000</c:v>
                </c:pt>
                <c:pt idx="3333">
                  <c:v>67000</c:v>
                </c:pt>
                <c:pt idx="3334">
                  <c:v>67000</c:v>
                </c:pt>
                <c:pt idx="3335">
                  <c:v>67000</c:v>
                </c:pt>
                <c:pt idx="3336">
                  <c:v>67000</c:v>
                </c:pt>
                <c:pt idx="3337">
                  <c:v>67000</c:v>
                </c:pt>
                <c:pt idx="3338">
                  <c:v>67000</c:v>
                </c:pt>
                <c:pt idx="3339">
                  <c:v>67000</c:v>
                </c:pt>
                <c:pt idx="3340">
                  <c:v>67000</c:v>
                </c:pt>
                <c:pt idx="3341">
                  <c:v>67000</c:v>
                </c:pt>
                <c:pt idx="3342">
                  <c:v>67000</c:v>
                </c:pt>
                <c:pt idx="3343">
                  <c:v>67000</c:v>
                </c:pt>
                <c:pt idx="3344">
                  <c:v>67000</c:v>
                </c:pt>
                <c:pt idx="3345">
                  <c:v>67000</c:v>
                </c:pt>
                <c:pt idx="3346">
                  <c:v>67000</c:v>
                </c:pt>
                <c:pt idx="3347">
                  <c:v>67000</c:v>
                </c:pt>
                <c:pt idx="3348">
                  <c:v>67000</c:v>
                </c:pt>
                <c:pt idx="3349">
                  <c:v>67000</c:v>
                </c:pt>
                <c:pt idx="3350">
                  <c:v>68000</c:v>
                </c:pt>
                <c:pt idx="3351">
                  <c:v>68000</c:v>
                </c:pt>
                <c:pt idx="3352">
                  <c:v>68000</c:v>
                </c:pt>
                <c:pt idx="3353">
                  <c:v>68000</c:v>
                </c:pt>
                <c:pt idx="3354">
                  <c:v>68000</c:v>
                </c:pt>
                <c:pt idx="3355">
                  <c:v>68000</c:v>
                </c:pt>
                <c:pt idx="3356">
                  <c:v>68000</c:v>
                </c:pt>
                <c:pt idx="3357">
                  <c:v>68000</c:v>
                </c:pt>
                <c:pt idx="3358">
                  <c:v>68000</c:v>
                </c:pt>
                <c:pt idx="3359">
                  <c:v>68000</c:v>
                </c:pt>
                <c:pt idx="3360">
                  <c:v>68000</c:v>
                </c:pt>
                <c:pt idx="3361">
                  <c:v>68000</c:v>
                </c:pt>
                <c:pt idx="3362">
                  <c:v>68000</c:v>
                </c:pt>
                <c:pt idx="3363">
                  <c:v>68000</c:v>
                </c:pt>
                <c:pt idx="3364">
                  <c:v>68000</c:v>
                </c:pt>
                <c:pt idx="3365">
                  <c:v>68000</c:v>
                </c:pt>
                <c:pt idx="3366">
                  <c:v>68000</c:v>
                </c:pt>
                <c:pt idx="3367">
                  <c:v>68000</c:v>
                </c:pt>
                <c:pt idx="3368">
                  <c:v>68000</c:v>
                </c:pt>
                <c:pt idx="3369">
                  <c:v>68000</c:v>
                </c:pt>
                <c:pt idx="3370">
                  <c:v>68000</c:v>
                </c:pt>
                <c:pt idx="3371">
                  <c:v>68000</c:v>
                </c:pt>
                <c:pt idx="3372">
                  <c:v>68000</c:v>
                </c:pt>
                <c:pt idx="3373">
                  <c:v>68000</c:v>
                </c:pt>
                <c:pt idx="3374">
                  <c:v>68000</c:v>
                </c:pt>
                <c:pt idx="3375">
                  <c:v>68000</c:v>
                </c:pt>
                <c:pt idx="3376">
                  <c:v>68000</c:v>
                </c:pt>
                <c:pt idx="3377">
                  <c:v>68000</c:v>
                </c:pt>
                <c:pt idx="3378">
                  <c:v>68000</c:v>
                </c:pt>
                <c:pt idx="3379">
                  <c:v>68000</c:v>
                </c:pt>
                <c:pt idx="3380">
                  <c:v>68000</c:v>
                </c:pt>
                <c:pt idx="3381">
                  <c:v>68000</c:v>
                </c:pt>
                <c:pt idx="3382">
                  <c:v>68000</c:v>
                </c:pt>
                <c:pt idx="3383">
                  <c:v>68000</c:v>
                </c:pt>
                <c:pt idx="3384">
                  <c:v>68000</c:v>
                </c:pt>
                <c:pt idx="3385">
                  <c:v>68000</c:v>
                </c:pt>
                <c:pt idx="3386">
                  <c:v>68000</c:v>
                </c:pt>
                <c:pt idx="3387">
                  <c:v>68000</c:v>
                </c:pt>
                <c:pt idx="3388">
                  <c:v>68000</c:v>
                </c:pt>
                <c:pt idx="3389">
                  <c:v>68000</c:v>
                </c:pt>
                <c:pt idx="3390">
                  <c:v>68000</c:v>
                </c:pt>
                <c:pt idx="3391">
                  <c:v>68000</c:v>
                </c:pt>
                <c:pt idx="3392">
                  <c:v>68000</c:v>
                </c:pt>
                <c:pt idx="3393">
                  <c:v>68000</c:v>
                </c:pt>
                <c:pt idx="3394">
                  <c:v>68000</c:v>
                </c:pt>
                <c:pt idx="3395">
                  <c:v>68000</c:v>
                </c:pt>
                <c:pt idx="3396">
                  <c:v>68000</c:v>
                </c:pt>
                <c:pt idx="3397">
                  <c:v>68000</c:v>
                </c:pt>
                <c:pt idx="3398">
                  <c:v>68000</c:v>
                </c:pt>
                <c:pt idx="3399">
                  <c:v>68000</c:v>
                </c:pt>
                <c:pt idx="3400">
                  <c:v>69000</c:v>
                </c:pt>
                <c:pt idx="3401">
                  <c:v>69000</c:v>
                </c:pt>
                <c:pt idx="3402">
                  <c:v>69000</c:v>
                </c:pt>
                <c:pt idx="3403">
                  <c:v>69000</c:v>
                </c:pt>
                <c:pt idx="3404">
                  <c:v>69000</c:v>
                </c:pt>
                <c:pt idx="3405">
                  <c:v>69000</c:v>
                </c:pt>
                <c:pt idx="3406">
                  <c:v>69000</c:v>
                </c:pt>
                <c:pt idx="3407">
                  <c:v>69000</c:v>
                </c:pt>
                <c:pt idx="3408">
                  <c:v>69000</c:v>
                </c:pt>
                <c:pt idx="3409">
                  <c:v>69000</c:v>
                </c:pt>
                <c:pt idx="3410">
                  <c:v>69000</c:v>
                </c:pt>
                <c:pt idx="3411">
                  <c:v>69000</c:v>
                </c:pt>
                <c:pt idx="3412">
                  <c:v>69000</c:v>
                </c:pt>
                <c:pt idx="3413">
                  <c:v>69000</c:v>
                </c:pt>
                <c:pt idx="3414">
                  <c:v>69000</c:v>
                </c:pt>
                <c:pt idx="3415">
                  <c:v>69000</c:v>
                </c:pt>
                <c:pt idx="3416">
                  <c:v>69000</c:v>
                </c:pt>
                <c:pt idx="3417">
                  <c:v>69000</c:v>
                </c:pt>
                <c:pt idx="3418">
                  <c:v>69000</c:v>
                </c:pt>
                <c:pt idx="3419">
                  <c:v>69000</c:v>
                </c:pt>
                <c:pt idx="3420">
                  <c:v>69000</c:v>
                </c:pt>
                <c:pt idx="3421">
                  <c:v>69000</c:v>
                </c:pt>
                <c:pt idx="3422">
                  <c:v>69000</c:v>
                </c:pt>
                <c:pt idx="3423">
                  <c:v>69000</c:v>
                </c:pt>
                <c:pt idx="3424">
                  <c:v>69000</c:v>
                </c:pt>
                <c:pt idx="3425">
                  <c:v>69000</c:v>
                </c:pt>
                <c:pt idx="3426">
                  <c:v>69000</c:v>
                </c:pt>
                <c:pt idx="3427">
                  <c:v>69000</c:v>
                </c:pt>
                <c:pt idx="3428">
                  <c:v>69000</c:v>
                </c:pt>
                <c:pt idx="3429">
                  <c:v>69000</c:v>
                </c:pt>
                <c:pt idx="3430">
                  <c:v>69000</c:v>
                </c:pt>
                <c:pt idx="3431">
                  <c:v>69000</c:v>
                </c:pt>
                <c:pt idx="3432">
                  <c:v>69000</c:v>
                </c:pt>
                <c:pt idx="3433">
                  <c:v>69000</c:v>
                </c:pt>
                <c:pt idx="3434">
                  <c:v>69000</c:v>
                </c:pt>
                <c:pt idx="3435">
                  <c:v>69000</c:v>
                </c:pt>
                <c:pt idx="3436">
                  <c:v>69000</c:v>
                </c:pt>
                <c:pt idx="3437">
                  <c:v>69000</c:v>
                </c:pt>
                <c:pt idx="3438">
                  <c:v>69000</c:v>
                </c:pt>
                <c:pt idx="3439">
                  <c:v>69000</c:v>
                </c:pt>
                <c:pt idx="3440">
                  <c:v>69000</c:v>
                </c:pt>
                <c:pt idx="3441">
                  <c:v>69000</c:v>
                </c:pt>
                <c:pt idx="3442">
                  <c:v>69000</c:v>
                </c:pt>
                <c:pt idx="3443">
                  <c:v>69000</c:v>
                </c:pt>
                <c:pt idx="3444">
                  <c:v>69000</c:v>
                </c:pt>
                <c:pt idx="3445">
                  <c:v>69000</c:v>
                </c:pt>
                <c:pt idx="3446">
                  <c:v>69000</c:v>
                </c:pt>
                <c:pt idx="3447">
                  <c:v>69000</c:v>
                </c:pt>
                <c:pt idx="3448">
                  <c:v>69000</c:v>
                </c:pt>
                <c:pt idx="3449">
                  <c:v>69000</c:v>
                </c:pt>
                <c:pt idx="3450">
                  <c:v>70000</c:v>
                </c:pt>
                <c:pt idx="3451">
                  <c:v>70000</c:v>
                </c:pt>
                <c:pt idx="3452">
                  <c:v>70000</c:v>
                </c:pt>
                <c:pt idx="3453">
                  <c:v>70000</c:v>
                </c:pt>
                <c:pt idx="3454">
                  <c:v>70000</c:v>
                </c:pt>
                <c:pt idx="3455">
                  <c:v>70000</c:v>
                </c:pt>
                <c:pt idx="3456">
                  <c:v>70000</c:v>
                </c:pt>
                <c:pt idx="3457">
                  <c:v>70000</c:v>
                </c:pt>
                <c:pt idx="3458">
                  <c:v>70000</c:v>
                </c:pt>
                <c:pt idx="3459">
                  <c:v>70000</c:v>
                </c:pt>
                <c:pt idx="3460">
                  <c:v>70000</c:v>
                </c:pt>
                <c:pt idx="3461">
                  <c:v>70000</c:v>
                </c:pt>
                <c:pt idx="3462">
                  <c:v>70000</c:v>
                </c:pt>
                <c:pt idx="3463">
                  <c:v>70000</c:v>
                </c:pt>
                <c:pt idx="3464">
                  <c:v>70000</c:v>
                </c:pt>
                <c:pt idx="3465">
                  <c:v>70000</c:v>
                </c:pt>
                <c:pt idx="3466">
                  <c:v>70000</c:v>
                </c:pt>
                <c:pt idx="3467">
                  <c:v>70000</c:v>
                </c:pt>
                <c:pt idx="3468">
                  <c:v>70000</c:v>
                </c:pt>
                <c:pt idx="3469">
                  <c:v>70000</c:v>
                </c:pt>
                <c:pt idx="3470">
                  <c:v>70000</c:v>
                </c:pt>
                <c:pt idx="3471">
                  <c:v>70000</c:v>
                </c:pt>
                <c:pt idx="3472">
                  <c:v>70000</c:v>
                </c:pt>
                <c:pt idx="3473">
                  <c:v>70000</c:v>
                </c:pt>
                <c:pt idx="3474">
                  <c:v>70000</c:v>
                </c:pt>
                <c:pt idx="3475">
                  <c:v>70000</c:v>
                </c:pt>
                <c:pt idx="3476">
                  <c:v>70000</c:v>
                </c:pt>
                <c:pt idx="3477">
                  <c:v>70000</c:v>
                </c:pt>
                <c:pt idx="3478">
                  <c:v>70000</c:v>
                </c:pt>
                <c:pt idx="3479">
                  <c:v>70000</c:v>
                </c:pt>
                <c:pt idx="3480">
                  <c:v>70000</c:v>
                </c:pt>
                <c:pt idx="3481">
                  <c:v>70000</c:v>
                </c:pt>
                <c:pt idx="3482">
                  <c:v>70000</c:v>
                </c:pt>
                <c:pt idx="3483">
                  <c:v>70000</c:v>
                </c:pt>
                <c:pt idx="3484">
                  <c:v>70000</c:v>
                </c:pt>
                <c:pt idx="3485">
                  <c:v>70000</c:v>
                </c:pt>
                <c:pt idx="3486">
                  <c:v>70000</c:v>
                </c:pt>
                <c:pt idx="3487">
                  <c:v>70000</c:v>
                </c:pt>
                <c:pt idx="3488">
                  <c:v>70000</c:v>
                </c:pt>
                <c:pt idx="3489">
                  <c:v>70000</c:v>
                </c:pt>
                <c:pt idx="3490">
                  <c:v>70000</c:v>
                </c:pt>
                <c:pt idx="3491">
                  <c:v>70000</c:v>
                </c:pt>
                <c:pt idx="3492">
                  <c:v>70000</c:v>
                </c:pt>
                <c:pt idx="3493">
                  <c:v>70000</c:v>
                </c:pt>
                <c:pt idx="3494">
                  <c:v>70000</c:v>
                </c:pt>
                <c:pt idx="3495">
                  <c:v>70000</c:v>
                </c:pt>
                <c:pt idx="3496">
                  <c:v>70000</c:v>
                </c:pt>
                <c:pt idx="3497">
                  <c:v>70000</c:v>
                </c:pt>
                <c:pt idx="3498">
                  <c:v>70000</c:v>
                </c:pt>
                <c:pt idx="3499">
                  <c:v>70000</c:v>
                </c:pt>
                <c:pt idx="3500">
                  <c:v>71000</c:v>
                </c:pt>
                <c:pt idx="3501">
                  <c:v>71000</c:v>
                </c:pt>
                <c:pt idx="3502">
                  <c:v>71000</c:v>
                </c:pt>
                <c:pt idx="3503">
                  <c:v>71000</c:v>
                </c:pt>
                <c:pt idx="3504">
                  <c:v>71000</c:v>
                </c:pt>
                <c:pt idx="3505">
                  <c:v>71000</c:v>
                </c:pt>
                <c:pt idx="3506">
                  <c:v>71000</c:v>
                </c:pt>
                <c:pt idx="3507">
                  <c:v>71000</c:v>
                </c:pt>
                <c:pt idx="3508">
                  <c:v>71000</c:v>
                </c:pt>
                <c:pt idx="3509">
                  <c:v>71000</c:v>
                </c:pt>
                <c:pt idx="3510">
                  <c:v>71000</c:v>
                </c:pt>
                <c:pt idx="3511">
                  <c:v>71000</c:v>
                </c:pt>
                <c:pt idx="3512">
                  <c:v>71000</c:v>
                </c:pt>
                <c:pt idx="3513">
                  <c:v>71000</c:v>
                </c:pt>
                <c:pt idx="3514">
                  <c:v>71000</c:v>
                </c:pt>
                <c:pt idx="3515">
                  <c:v>71000</c:v>
                </c:pt>
                <c:pt idx="3516">
                  <c:v>71000</c:v>
                </c:pt>
                <c:pt idx="3517">
                  <c:v>71000</c:v>
                </c:pt>
                <c:pt idx="3518">
                  <c:v>71000</c:v>
                </c:pt>
                <c:pt idx="3519">
                  <c:v>71000</c:v>
                </c:pt>
                <c:pt idx="3520">
                  <c:v>71000</c:v>
                </c:pt>
                <c:pt idx="3521">
                  <c:v>71000</c:v>
                </c:pt>
                <c:pt idx="3522">
                  <c:v>71000</c:v>
                </c:pt>
                <c:pt idx="3523">
                  <c:v>71000</c:v>
                </c:pt>
                <c:pt idx="3524">
                  <c:v>71000</c:v>
                </c:pt>
                <c:pt idx="3525">
                  <c:v>71000</c:v>
                </c:pt>
                <c:pt idx="3526">
                  <c:v>71000</c:v>
                </c:pt>
                <c:pt idx="3527">
                  <c:v>71000</c:v>
                </c:pt>
                <c:pt idx="3528">
                  <c:v>71000</c:v>
                </c:pt>
                <c:pt idx="3529">
                  <c:v>71000</c:v>
                </c:pt>
                <c:pt idx="3530">
                  <c:v>71000</c:v>
                </c:pt>
                <c:pt idx="3531">
                  <c:v>71000</c:v>
                </c:pt>
                <c:pt idx="3532">
                  <c:v>71000</c:v>
                </c:pt>
                <c:pt idx="3533">
                  <c:v>71000</c:v>
                </c:pt>
                <c:pt idx="3534">
                  <c:v>71000</c:v>
                </c:pt>
                <c:pt idx="3535">
                  <c:v>71000</c:v>
                </c:pt>
                <c:pt idx="3536">
                  <c:v>71000</c:v>
                </c:pt>
                <c:pt idx="3537">
                  <c:v>71000</c:v>
                </c:pt>
                <c:pt idx="3538">
                  <c:v>71000</c:v>
                </c:pt>
                <c:pt idx="3539">
                  <c:v>71000</c:v>
                </c:pt>
                <c:pt idx="3540">
                  <c:v>71000</c:v>
                </c:pt>
                <c:pt idx="3541">
                  <c:v>71000</c:v>
                </c:pt>
                <c:pt idx="3542">
                  <c:v>71000</c:v>
                </c:pt>
                <c:pt idx="3543">
                  <c:v>71000</c:v>
                </c:pt>
                <c:pt idx="3544">
                  <c:v>71000</c:v>
                </c:pt>
                <c:pt idx="3545">
                  <c:v>71000</c:v>
                </c:pt>
                <c:pt idx="3546">
                  <c:v>71000</c:v>
                </c:pt>
                <c:pt idx="3547">
                  <c:v>71000</c:v>
                </c:pt>
                <c:pt idx="3548">
                  <c:v>71000</c:v>
                </c:pt>
                <c:pt idx="3549">
                  <c:v>71000</c:v>
                </c:pt>
                <c:pt idx="3550">
                  <c:v>72000</c:v>
                </c:pt>
                <c:pt idx="3551">
                  <c:v>72000</c:v>
                </c:pt>
                <c:pt idx="3552">
                  <c:v>72000</c:v>
                </c:pt>
                <c:pt idx="3553">
                  <c:v>72000</c:v>
                </c:pt>
                <c:pt idx="3554">
                  <c:v>72000</c:v>
                </c:pt>
                <c:pt idx="3555">
                  <c:v>72000</c:v>
                </c:pt>
                <c:pt idx="3556">
                  <c:v>72000</c:v>
                </c:pt>
                <c:pt idx="3557">
                  <c:v>72000</c:v>
                </c:pt>
                <c:pt idx="3558">
                  <c:v>72000</c:v>
                </c:pt>
                <c:pt idx="3559">
                  <c:v>72000</c:v>
                </c:pt>
                <c:pt idx="3560">
                  <c:v>72000</c:v>
                </c:pt>
                <c:pt idx="3561">
                  <c:v>72000</c:v>
                </c:pt>
                <c:pt idx="3562">
                  <c:v>72000</c:v>
                </c:pt>
                <c:pt idx="3563">
                  <c:v>72000</c:v>
                </c:pt>
                <c:pt idx="3564">
                  <c:v>72000</c:v>
                </c:pt>
                <c:pt idx="3565">
                  <c:v>72000</c:v>
                </c:pt>
                <c:pt idx="3566">
                  <c:v>72000</c:v>
                </c:pt>
                <c:pt idx="3567">
                  <c:v>72000</c:v>
                </c:pt>
                <c:pt idx="3568">
                  <c:v>72000</c:v>
                </c:pt>
                <c:pt idx="3569">
                  <c:v>72000</c:v>
                </c:pt>
                <c:pt idx="3570">
                  <c:v>72000</c:v>
                </c:pt>
                <c:pt idx="3571">
                  <c:v>72000</c:v>
                </c:pt>
                <c:pt idx="3572">
                  <c:v>72000</c:v>
                </c:pt>
                <c:pt idx="3573">
                  <c:v>72000</c:v>
                </c:pt>
                <c:pt idx="3574">
                  <c:v>72000</c:v>
                </c:pt>
                <c:pt idx="3575">
                  <c:v>72000</c:v>
                </c:pt>
                <c:pt idx="3576">
                  <c:v>72000</c:v>
                </c:pt>
                <c:pt idx="3577">
                  <c:v>72000</c:v>
                </c:pt>
                <c:pt idx="3578">
                  <c:v>72000</c:v>
                </c:pt>
                <c:pt idx="3579">
                  <c:v>72000</c:v>
                </c:pt>
                <c:pt idx="3580">
                  <c:v>72000</c:v>
                </c:pt>
                <c:pt idx="3581">
                  <c:v>72000</c:v>
                </c:pt>
                <c:pt idx="3582">
                  <c:v>72000</c:v>
                </c:pt>
                <c:pt idx="3583">
                  <c:v>72000</c:v>
                </c:pt>
                <c:pt idx="3584">
                  <c:v>72000</c:v>
                </c:pt>
                <c:pt idx="3585">
                  <c:v>72000</c:v>
                </c:pt>
                <c:pt idx="3586">
                  <c:v>72000</c:v>
                </c:pt>
                <c:pt idx="3587">
                  <c:v>72000</c:v>
                </c:pt>
                <c:pt idx="3588">
                  <c:v>72000</c:v>
                </c:pt>
                <c:pt idx="3589">
                  <c:v>72000</c:v>
                </c:pt>
                <c:pt idx="3590">
                  <c:v>72000</c:v>
                </c:pt>
                <c:pt idx="3591">
                  <c:v>72000</c:v>
                </c:pt>
                <c:pt idx="3592">
                  <c:v>72000</c:v>
                </c:pt>
                <c:pt idx="3593">
                  <c:v>72000</c:v>
                </c:pt>
                <c:pt idx="3594">
                  <c:v>72000</c:v>
                </c:pt>
                <c:pt idx="3595">
                  <c:v>72000</c:v>
                </c:pt>
                <c:pt idx="3596">
                  <c:v>72000</c:v>
                </c:pt>
                <c:pt idx="3597">
                  <c:v>72000</c:v>
                </c:pt>
                <c:pt idx="3598">
                  <c:v>72000</c:v>
                </c:pt>
                <c:pt idx="3599">
                  <c:v>72000</c:v>
                </c:pt>
                <c:pt idx="3600">
                  <c:v>73000</c:v>
                </c:pt>
                <c:pt idx="3601">
                  <c:v>73000</c:v>
                </c:pt>
                <c:pt idx="3602">
                  <c:v>73000</c:v>
                </c:pt>
                <c:pt idx="3603">
                  <c:v>73000</c:v>
                </c:pt>
                <c:pt idx="3604">
                  <c:v>73000</c:v>
                </c:pt>
                <c:pt idx="3605">
                  <c:v>73000</c:v>
                </c:pt>
                <c:pt idx="3606">
                  <c:v>73000</c:v>
                </c:pt>
                <c:pt idx="3607">
                  <c:v>73000</c:v>
                </c:pt>
                <c:pt idx="3608">
                  <c:v>73000</c:v>
                </c:pt>
                <c:pt idx="3609">
                  <c:v>73000</c:v>
                </c:pt>
                <c:pt idx="3610">
                  <c:v>73000</c:v>
                </c:pt>
                <c:pt idx="3611">
                  <c:v>73000</c:v>
                </c:pt>
                <c:pt idx="3612">
                  <c:v>73000</c:v>
                </c:pt>
                <c:pt idx="3613">
                  <c:v>73000</c:v>
                </c:pt>
                <c:pt idx="3614">
                  <c:v>73000</c:v>
                </c:pt>
                <c:pt idx="3615">
                  <c:v>73000</c:v>
                </c:pt>
                <c:pt idx="3616">
                  <c:v>73000</c:v>
                </c:pt>
                <c:pt idx="3617">
                  <c:v>73000</c:v>
                </c:pt>
                <c:pt idx="3618">
                  <c:v>73000</c:v>
                </c:pt>
                <c:pt idx="3619">
                  <c:v>73000</c:v>
                </c:pt>
                <c:pt idx="3620">
                  <c:v>73000</c:v>
                </c:pt>
                <c:pt idx="3621">
                  <c:v>73000</c:v>
                </c:pt>
                <c:pt idx="3622">
                  <c:v>73000</c:v>
                </c:pt>
                <c:pt idx="3623">
                  <c:v>73000</c:v>
                </c:pt>
                <c:pt idx="3624">
                  <c:v>73000</c:v>
                </c:pt>
                <c:pt idx="3625">
                  <c:v>73000</c:v>
                </c:pt>
                <c:pt idx="3626">
                  <c:v>73000</c:v>
                </c:pt>
                <c:pt idx="3627">
                  <c:v>73000</c:v>
                </c:pt>
                <c:pt idx="3628">
                  <c:v>73000</c:v>
                </c:pt>
                <c:pt idx="3629">
                  <c:v>73000</c:v>
                </c:pt>
                <c:pt idx="3630">
                  <c:v>73000</c:v>
                </c:pt>
                <c:pt idx="3631">
                  <c:v>73000</c:v>
                </c:pt>
                <c:pt idx="3632">
                  <c:v>73000</c:v>
                </c:pt>
                <c:pt idx="3633">
                  <c:v>73000</c:v>
                </c:pt>
                <c:pt idx="3634">
                  <c:v>73000</c:v>
                </c:pt>
                <c:pt idx="3635">
                  <c:v>73000</c:v>
                </c:pt>
                <c:pt idx="3636">
                  <c:v>73000</c:v>
                </c:pt>
                <c:pt idx="3637">
                  <c:v>73000</c:v>
                </c:pt>
                <c:pt idx="3638">
                  <c:v>73000</c:v>
                </c:pt>
                <c:pt idx="3639">
                  <c:v>73000</c:v>
                </c:pt>
                <c:pt idx="3640">
                  <c:v>73000</c:v>
                </c:pt>
                <c:pt idx="3641">
                  <c:v>73000</c:v>
                </c:pt>
                <c:pt idx="3642">
                  <c:v>73000</c:v>
                </c:pt>
                <c:pt idx="3643">
                  <c:v>73000</c:v>
                </c:pt>
                <c:pt idx="3644">
                  <c:v>73000</c:v>
                </c:pt>
                <c:pt idx="3645">
                  <c:v>73000</c:v>
                </c:pt>
                <c:pt idx="3646">
                  <c:v>73000</c:v>
                </c:pt>
                <c:pt idx="3647">
                  <c:v>73000</c:v>
                </c:pt>
                <c:pt idx="3648">
                  <c:v>73000</c:v>
                </c:pt>
                <c:pt idx="3649">
                  <c:v>73000</c:v>
                </c:pt>
                <c:pt idx="3650">
                  <c:v>74000</c:v>
                </c:pt>
                <c:pt idx="3651">
                  <c:v>74000</c:v>
                </c:pt>
                <c:pt idx="3652">
                  <c:v>74000</c:v>
                </c:pt>
                <c:pt idx="3653">
                  <c:v>74000</c:v>
                </c:pt>
                <c:pt idx="3654">
                  <c:v>74000</c:v>
                </c:pt>
                <c:pt idx="3655">
                  <c:v>74000</c:v>
                </c:pt>
                <c:pt idx="3656">
                  <c:v>74000</c:v>
                </c:pt>
                <c:pt idx="3657">
                  <c:v>74000</c:v>
                </c:pt>
                <c:pt idx="3658">
                  <c:v>74000</c:v>
                </c:pt>
                <c:pt idx="3659">
                  <c:v>74000</c:v>
                </c:pt>
                <c:pt idx="3660">
                  <c:v>74000</c:v>
                </c:pt>
                <c:pt idx="3661">
                  <c:v>74000</c:v>
                </c:pt>
                <c:pt idx="3662">
                  <c:v>74000</c:v>
                </c:pt>
                <c:pt idx="3663">
                  <c:v>74000</c:v>
                </c:pt>
                <c:pt idx="3664">
                  <c:v>74000</c:v>
                </c:pt>
                <c:pt idx="3665">
                  <c:v>74000</c:v>
                </c:pt>
                <c:pt idx="3666">
                  <c:v>74000</c:v>
                </c:pt>
                <c:pt idx="3667">
                  <c:v>74000</c:v>
                </c:pt>
                <c:pt idx="3668">
                  <c:v>74000</c:v>
                </c:pt>
                <c:pt idx="3669">
                  <c:v>74000</c:v>
                </c:pt>
                <c:pt idx="3670">
                  <c:v>74000</c:v>
                </c:pt>
                <c:pt idx="3671">
                  <c:v>74000</c:v>
                </c:pt>
                <c:pt idx="3672">
                  <c:v>74000</c:v>
                </c:pt>
                <c:pt idx="3673">
                  <c:v>74000</c:v>
                </c:pt>
                <c:pt idx="3674">
                  <c:v>74000</c:v>
                </c:pt>
                <c:pt idx="3675">
                  <c:v>74000</c:v>
                </c:pt>
                <c:pt idx="3676">
                  <c:v>74000</c:v>
                </c:pt>
                <c:pt idx="3677">
                  <c:v>74000</c:v>
                </c:pt>
                <c:pt idx="3678">
                  <c:v>74000</c:v>
                </c:pt>
                <c:pt idx="3679">
                  <c:v>74000</c:v>
                </c:pt>
                <c:pt idx="3680">
                  <c:v>74000</c:v>
                </c:pt>
                <c:pt idx="3681">
                  <c:v>74000</c:v>
                </c:pt>
                <c:pt idx="3682">
                  <c:v>74000</c:v>
                </c:pt>
                <c:pt idx="3683">
                  <c:v>74000</c:v>
                </c:pt>
                <c:pt idx="3684">
                  <c:v>74000</c:v>
                </c:pt>
                <c:pt idx="3685">
                  <c:v>74000</c:v>
                </c:pt>
                <c:pt idx="3686">
                  <c:v>74000</c:v>
                </c:pt>
                <c:pt idx="3687">
                  <c:v>74000</c:v>
                </c:pt>
                <c:pt idx="3688">
                  <c:v>74000</c:v>
                </c:pt>
                <c:pt idx="3689">
                  <c:v>74000</c:v>
                </c:pt>
                <c:pt idx="3690">
                  <c:v>74000</c:v>
                </c:pt>
                <c:pt idx="3691">
                  <c:v>74000</c:v>
                </c:pt>
                <c:pt idx="3692">
                  <c:v>74000</c:v>
                </c:pt>
                <c:pt idx="3693">
                  <c:v>74000</c:v>
                </c:pt>
                <c:pt idx="3694">
                  <c:v>74000</c:v>
                </c:pt>
                <c:pt idx="3695">
                  <c:v>74000</c:v>
                </c:pt>
                <c:pt idx="3696">
                  <c:v>74000</c:v>
                </c:pt>
                <c:pt idx="3697">
                  <c:v>74000</c:v>
                </c:pt>
                <c:pt idx="3698">
                  <c:v>74000</c:v>
                </c:pt>
                <c:pt idx="3699">
                  <c:v>74000</c:v>
                </c:pt>
                <c:pt idx="3700">
                  <c:v>75000</c:v>
                </c:pt>
                <c:pt idx="3701">
                  <c:v>75000</c:v>
                </c:pt>
                <c:pt idx="3702">
                  <c:v>75000</c:v>
                </c:pt>
                <c:pt idx="3703">
                  <c:v>75000</c:v>
                </c:pt>
                <c:pt idx="3704">
                  <c:v>75000</c:v>
                </c:pt>
                <c:pt idx="3705">
                  <c:v>75000</c:v>
                </c:pt>
                <c:pt idx="3706">
                  <c:v>75000</c:v>
                </c:pt>
                <c:pt idx="3707">
                  <c:v>75000</c:v>
                </c:pt>
                <c:pt idx="3708">
                  <c:v>75000</c:v>
                </c:pt>
                <c:pt idx="3709">
                  <c:v>75000</c:v>
                </c:pt>
                <c:pt idx="3710">
                  <c:v>75000</c:v>
                </c:pt>
                <c:pt idx="3711">
                  <c:v>75000</c:v>
                </c:pt>
                <c:pt idx="3712">
                  <c:v>75000</c:v>
                </c:pt>
                <c:pt idx="3713">
                  <c:v>75000</c:v>
                </c:pt>
                <c:pt idx="3714">
                  <c:v>75000</c:v>
                </c:pt>
                <c:pt idx="3715">
                  <c:v>75000</c:v>
                </c:pt>
                <c:pt idx="3716">
                  <c:v>75000</c:v>
                </c:pt>
                <c:pt idx="3717">
                  <c:v>75000</c:v>
                </c:pt>
                <c:pt idx="3718">
                  <c:v>75000</c:v>
                </c:pt>
                <c:pt idx="3719">
                  <c:v>75000</c:v>
                </c:pt>
                <c:pt idx="3720">
                  <c:v>75000</c:v>
                </c:pt>
                <c:pt idx="3721">
                  <c:v>75000</c:v>
                </c:pt>
                <c:pt idx="3722">
                  <c:v>75000</c:v>
                </c:pt>
                <c:pt idx="3723">
                  <c:v>75000</c:v>
                </c:pt>
                <c:pt idx="3724">
                  <c:v>75000</c:v>
                </c:pt>
                <c:pt idx="3725">
                  <c:v>75000</c:v>
                </c:pt>
                <c:pt idx="3726">
                  <c:v>75000</c:v>
                </c:pt>
                <c:pt idx="3727">
                  <c:v>75000</c:v>
                </c:pt>
                <c:pt idx="3728">
                  <c:v>75000</c:v>
                </c:pt>
                <c:pt idx="3729">
                  <c:v>75000</c:v>
                </c:pt>
                <c:pt idx="3730">
                  <c:v>75000</c:v>
                </c:pt>
                <c:pt idx="3731">
                  <c:v>75000</c:v>
                </c:pt>
                <c:pt idx="3732">
                  <c:v>75000</c:v>
                </c:pt>
                <c:pt idx="3733">
                  <c:v>75000</c:v>
                </c:pt>
                <c:pt idx="3734">
                  <c:v>75000</c:v>
                </c:pt>
                <c:pt idx="3735">
                  <c:v>75000</c:v>
                </c:pt>
                <c:pt idx="3736">
                  <c:v>75000</c:v>
                </c:pt>
                <c:pt idx="3737">
                  <c:v>75000</c:v>
                </c:pt>
                <c:pt idx="3738">
                  <c:v>75000</c:v>
                </c:pt>
                <c:pt idx="3739">
                  <c:v>75000</c:v>
                </c:pt>
                <c:pt idx="3740">
                  <c:v>75000</c:v>
                </c:pt>
                <c:pt idx="3741">
                  <c:v>75000</c:v>
                </c:pt>
                <c:pt idx="3742">
                  <c:v>75000</c:v>
                </c:pt>
                <c:pt idx="3743">
                  <c:v>75000</c:v>
                </c:pt>
                <c:pt idx="3744">
                  <c:v>75000</c:v>
                </c:pt>
                <c:pt idx="3745">
                  <c:v>75000</c:v>
                </c:pt>
                <c:pt idx="3746">
                  <c:v>75000</c:v>
                </c:pt>
                <c:pt idx="3747">
                  <c:v>75000</c:v>
                </c:pt>
                <c:pt idx="3748">
                  <c:v>75000</c:v>
                </c:pt>
                <c:pt idx="3749">
                  <c:v>75000</c:v>
                </c:pt>
                <c:pt idx="3750">
                  <c:v>76000</c:v>
                </c:pt>
                <c:pt idx="3751">
                  <c:v>76000</c:v>
                </c:pt>
                <c:pt idx="3752">
                  <c:v>76000</c:v>
                </c:pt>
                <c:pt idx="3753">
                  <c:v>76000</c:v>
                </c:pt>
                <c:pt idx="3754">
                  <c:v>76000</c:v>
                </c:pt>
                <c:pt idx="3755">
                  <c:v>76000</c:v>
                </c:pt>
                <c:pt idx="3756">
                  <c:v>76000</c:v>
                </c:pt>
                <c:pt idx="3757">
                  <c:v>76000</c:v>
                </c:pt>
                <c:pt idx="3758">
                  <c:v>76000</c:v>
                </c:pt>
                <c:pt idx="3759">
                  <c:v>76000</c:v>
                </c:pt>
                <c:pt idx="3760">
                  <c:v>76000</c:v>
                </c:pt>
                <c:pt idx="3761">
                  <c:v>76000</c:v>
                </c:pt>
                <c:pt idx="3762">
                  <c:v>76000</c:v>
                </c:pt>
                <c:pt idx="3763">
                  <c:v>76000</c:v>
                </c:pt>
                <c:pt idx="3764">
                  <c:v>76000</c:v>
                </c:pt>
                <c:pt idx="3765">
                  <c:v>76000</c:v>
                </c:pt>
                <c:pt idx="3766">
                  <c:v>76000</c:v>
                </c:pt>
                <c:pt idx="3767">
                  <c:v>76000</c:v>
                </c:pt>
                <c:pt idx="3768">
                  <c:v>76000</c:v>
                </c:pt>
                <c:pt idx="3769">
                  <c:v>76000</c:v>
                </c:pt>
                <c:pt idx="3770">
                  <c:v>76000</c:v>
                </c:pt>
                <c:pt idx="3771">
                  <c:v>76000</c:v>
                </c:pt>
                <c:pt idx="3772">
                  <c:v>76000</c:v>
                </c:pt>
                <c:pt idx="3773">
                  <c:v>76000</c:v>
                </c:pt>
                <c:pt idx="3774">
                  <c:v>76000</c:v>
                </c:pt>
                <c:pt idx="3775">
                  <c:v>76000</c:v>
                </c:pt>
                <c:pt idx="3776">
                  <c:v>76000</c:v>
                </c:pt>
                <c:pt idx="3777">
                  <c:v>76000</c:v>
                </c:pt>
                <c:pt idx="3778">
                  <c:v>76000</c:v>
                </c:pt>
                <c:pt idx="3779">
                  <c:v>76000</c:v>
                </c:pt>
                <c:pt idx="3780">
                  <c:v>76000</c:v>
                </c:pt>
                <c:pt idx="3781">
                  <c:v>76000</c:v>
                </c:pt>
                <c:pt idx="3782">
                  <c:v>76000</c:v>
                </c:pt>
                <c:pt idx="3783">
                  <c:v>76000</c:v>
                </c:pt>
                <c:pt idx="3784">
                  <c:v>76000</c:v>
                </c:pt>
                <c:pt idx="3785">
                  <c:v>76000</c:v>
                </c:pt>
                <c:pt idx="3786">
                  <c:v>76000</c:v>
                </c:pt>
                <c:pt idx="3787">
                  <c:v>76000</c:v>
                </c:pt>
                <c:pt idx="3788">
                  <c:v>76000</c:v>
                </c:pt>
                <c:pt idx="3789">
                  <c:v>76000</c:v>
                </c:pt>
                <c:pt idx="3790">
                  <c:v>76000</c:v>
                </c:pt>
                <c:pt idx="3791">
                  <c:v>76000</c:v>
                </c:pt>
                <c:pt idx="3792">
                  <c:v>76000</c:v>
                </c:pt>
                <c:pt idx="3793">
                  <c:v>76000</c:v>
                </c:pt>
                <c:pt idx="3794">
                  <c:v>76000</c:v>
                </c:pt>
                <c:pt idx="3795">
                  <c:v>76000</c:v>
                </c:pt>
                <c:pt idx="3796">
                  <c:v>76000</c:v>
                </c:pt>
                <c:pt idx="3797">
                  <c:v>76000</c:v>
                </c:pt>
                <c:pt idx="3798">
                  <c:v>76000</c:v>
                </c:pt>
                <c:pt idx="3799">
                  <c:v>76000</c:v>
                </c:pt>
                <c:pt idx="3800">
                  <c:v>77000</c:v>
                </c:pt>
                <c:pt idx="3801">
                  <c:v>77000</c:v>
                </c:pt>
                <c:pt idx="3802">
                  <c:v>77000</c:v>
                </c:pt>
                <c:pt idx="3803">
                  <c:v>77000</c:v>
                </c:pt>
                <c:pt idx="3804">
                  <c:v>77000</c:v>
                </c:pt>
                <c:pt idx="3805">
                  <c:v>77000</c:v>
                </c:pt>
                <c:pt idx="3806">
                  <c:v>77000</c:v>
                </c:pt>
                <c:pt idx="3807">
                  <c:v>77000</c:v>
                </c:pt>
                <c:pt idx="3808">
                  <c:v>77000</c:v>
                </c:pt>
                <c:pt idx="3809">
                  <c:v>77000</c:v>
                </c:pt>
                <c:pt idx="3810">
                  <c:v>77000</c:v>
                </c:pt>
                <c:pt idx="3811">
                  <c:v>77000</c:v>
                </c:pt>
                <c:pt idx="3812">
                  <c:v>77000</c:v>
                </c:pt>
                <c:pt idx="3813">
                  <c:v>77000</c:v>
                </c:pt>
                <c:pt idx="3814">
                  <c:v>77000</c:v>
                </c:pt>
                <c:pt idx="3815">
                  <c:v>77000</c:v>
                </c:pt>
                <c:pt idx="3816">
                  <c:v>77000</c:v>
                </c:pt>
                <c:pt idx="3817">
                  <c:v>77000</c:v>
                </c:pt>
                <c:pt idx="3818">
                  <c:v>77000</c:v>
                </c:pt>
                <c:pt idx="3819">
                  <c:v>77000</c:v>
                </c:pt>
                <c:pt idx="3820">
                  <c:v>77000</c:v>
                </c:pt>
                <c:pt idx="3821">
                  <c:v>77000</c:v>
                </c:pt>
                <c:pt idx="3822">
                  <c:v>77000</c:v>
                </c:pt>
                <c:pt idx="3823">
                  <c:v>77000</c:v>
                </c:pt>
                <c:pt idx="3824">
                  <c:v>77000</c:v>
                </c:pt>
                <c:pt idx="3825">
                  <c:v>77000</c:v>
                </c:pt>
                <c:pt idx="3826">
                  <c:v>77000</c:v>
                </c:pt>
                <c:pt idx="3827">
                  <c:v>77000</c:v>
                </c:pt>
                <c:pt idx="3828">
                  <c:v>77000</c:v>
                </c:pt>
                <c:pt idx="3829">
                  <c:v>77000</c:v>
                </c:pt>
                <c:pt idx="3830">
                  <c:v>77000</c:v>
                </c:pt>
                <c:pt idx="3831">
                  <c:v>77000</c:v>
                </c:pt>
                <c:pt idx="3832">
                  <c:v>77000</c:v>
                </c:pt>
                <c:pt idx="3833">
                  <c:v>77000</c:v>
                </c:pt>
                <c:pt idx="3834">
                  <c:v>77000</c:v>
                </c:pt>
                <c:pt idx="3835">
                  <c:v>77000</c:v>
                </c:pt>
                <c:pt idx="3836">
                  <c:v>77000</c:v>
                </c:pt>
                <c:pt idx="3837">
                  <c:v>77000</c:v>
                </c:pt>
                <c:pt idx="3838">
                  <c:v>77000</c:v>
                </c:pt>
                <c:pt idx="3839">
                  <c:v>77000</c:v>
                </c:pt>
                <c:pt idx="3840">
                  <c:v>77000</c:v>
                </c:pt>
                <c:pt idx="3841">
                  <c:v>77000</c:v>
                </c:pt>
                <c:pt idx="3842">
                  <c:v>77000</c:v>
                </c:pt>
                <c:pt idx="3843">
                  <c:v>77000</c:v>
                </c:pt>
                <c:pt idx="3844">
                  <c:v>77000</c:v>
                </c:pt>
                <c:pt idx="3845">
                  <c:v>77000</c:v>
                </c:pt>
                <c:pt idx="3846">
                  <c:v>77000</c:v>
                </c:pt>
                <c:pt idx="3847">
                  <c:v>77000</c:v>
                </c:pt>
                <c:pt idx="3848">
                  <c:v>77000</c:v>
                </c:pt>
                <c:pt idx="3849">
                  <c:v>77000</c:v>
                </c:pt>
                <c:pt idx="3850">
                  <c:v>78000</c:v>
                </c:pt>
                <c:pt idx="3851">
                  <c:v>78000</c:v>
                </c:pt>
                <c:pt idx="3852">
                  <c:v>78000</c:v>
                </c:pt>
                <c:pt idx="3853">
                  <c:v>78000</c:v>
                </c:pt>
                <c:pt idx="3854">
                  <c:v>78000</c:v>
                </c:pt>
                <c:pt idx="3855">
                  <c:v>78000</c:v>
                </c:pt>
                <c:pt idx="3856">
                  <c:v>78000</c:v>
                </c:pt>
                <c:pt idx="3857">
                  <c:v>78000</c:v>
                </c:pt>
                <c:pt idx="3858">
                  <c:v>78000</c:v>
                </c:pt>
                <c:pt idx="3859">
                  <c:v>78000</c:v>
                </c:pt>
                <c:pt idx="3860">
                  <c:v>78000</c:v>
                </c:pt>
                <c:pt idx="3861">
                  <c:v>78000</c:v>
                </c:pt>
                <c:pt idx="3862">
                  <c:v>78000</c:v>
                </c:pt>
                <c:pt idx="3863">
                  <c:v>78000</c:v>
                </c:pt>
                <c:pt idx="3864">
                  <c:v>78000</c:v>
                </c:pt>
                <c:pt idx="3865">
                  <c:v>78000</c:v>
                </c:pt>
                <c:pt idx="3866">
                  <c:v>78000</c:v>
                </c:pt>
                <c:pt idx="3867">
                  <c:v>78000</c:v>
                </c:pt>
                <c:pt idx="3868">
                  <c:v>78000</c:v>
                </c:pt>
                <c:pt idx="3869">
                  <c:v>78000</c:v>
                </c:pt>
                <c:pt idx="3870">
                  <c:v>78000</c:v>
                </c:pt>
                <c:pt idx="3871">
                  <c:v>78000</c:v>
                </c:pt>
                <c:pt idx="3872">
                  <c:v>78000</c:v>
                </c:pt>
                <c:pt idx="3873">
                  <c:v>78000</c:v>
                </c:pt>
                <c:pt idx="3874">
                  <c:v>78000</c:v>
                </c:pt>
                <c:pt idx="3875">
                  <c:v>78000</c:v>
                </c:pt>
                <c:pt idx="3876">
                  <c:v>78000</c:v>
                </c:pt>
                <c:pt idx="3877">
                  <c:v>78000</c:v>
                </c:pt>
                <c:pt idx="3878">
                  <c:v>78000</c:v>
                </c:pt>
                <c:pt idx="3879">
                  <c:v>78000</c:v>
                </c:pt>
                <c:pt idx="3880">
                  <c:v>78000</c:v>
                </c:pt>
                <c:pt idx="3881">
                  <c:v>78000</c:v>
                </c:pt>
                <c:pt idx="3882">
                  <c:v>78000</c:v>
                </c:pt>
                <c:pt idx="3883">
                  <c:v>78000</c:v>
                </c:pt>
                <c:pt idx="3884">
                  <c:v>78000</c:v>
                </c:pt>
                <c:pt idx="3885">
                  <c:v>78000</c:v>
                </c:pt>
                <c:pt idx="3886">
                  <c:v>78000</c:v>
                </c:pt>
                <c:pt idx="3887">
                  <c:v>78000</c:v>
                </c:pt>
                <c:pt idx="3888">
                  <c:v>78000</c:v>
                </c:pt>
                <c:pt idx="3889">
                  <c:v>78000</c:v>
                </c:pt>
                <c:pt idx="3890">
                  <c:v>78000</c:v>
                </c:pt>
                <c:pt idx="3891">
                  <c:v>78000</c:v>
                </c:pt>
                <c:pt idx="3892">
                  <c:v>78000</c:v>
                </c:pt>
                <c:pt idx="3893">
                  <c:v>78000</c:v>
                </c:pt>
                <c:pt idx="3894">
                  <c:v>78000</c:v>
                </c:pt>
                <c:pt idx="3895">
                  <c:v>78000</c:v>
                </c:pt>
                <c:pt idx="3896">
                  <c:v>78000</c:v>
                </c:pt>
                <c:pt idx="3897">
                  <c:v>78000</c:v>
                </c:pt>
                <c:pt idx="3898">
                  <c:v>78000</c:v>
                </c:pt>
                <c:pt idx="3899">
                  <c:v>78000</c:v>
                </c:pt>
                <c:pt idx="3900">
                  <c:v>79000</c:v>
                </c:pt>
                <c:pt idx="3901">
                  <c:v>79000</c:v>
                </c:pt>
                <c:pt idx="3902">
                  <c:v>79000</c:v>
                </c:pt>
                <c:pt idx="3903">
                  <c:v>79000</c:v>
                </c:pt>
                <c:pt idx="3904">
                  <c:v>79000</c:v>
                </c:pt>
                <c:pt idx="3905">
                  <c:v>79000</c:v>
                </c:pt>
                <c:pt idx="3906">
                  <c:v>79000</c:v>
                </c:pt>
                <c:pt idx="3907">
                  <c:v>79000</c:v>
                </c:pt>
                <c:pt idx="3908">
                  <c:v>79000</c:v>
                </c:pt>
                <c:pt idx="3909">
                  <c:v>79000</c:v>
                </c:pt>
                <c:pt idx="3910">
                  <c:v>79000</c:v>
                </c:pt>
                <c:pt idx="3911">
                  <c:v>79000</c:v>
                </c:pt>
                <c:pt idx="3912">
                  <c:v>79000</c:v>
                </c:pt>
                <c:pt idx="3913">
                  <c:v>79000</c:v>
                </c:pt>
                <c:pt idx="3914">
                  <c:v>79000</c:v>
                </c:pt>
                <c:pt idx="3915">
                  <c:v>79000</c:v>
                </c:pt>
                <c:pt idx="3916">
                  <c:v>79000</c:v>
                </c:pt>
                <c:pt idx="3917">
                  <c:v>79000</c:v>
                </c:pt>
                <c:pt idx="3918">
                  <c:v>79000</c:v>
                </c:pt>
                <c:pt idx="3919">
                  <c:v>79000</c:v>
                </c:pt>
                <c:pt idx="3920">
                  <c:v>79000</c:v>
                </c:pt>
                <c:pt idx="3921">
                  <c:v>79000</c:v>
                </c:pt>
                <c:pt idx="3922">
                  <c:v>79000</c:v>
                </c:pt>
                <c:pt idx="3923">
                  <c:v>79000</c:v>
                </c:pt>
                <c:pt idx="3924">
                  <c:v>79000</c:v>
                </c:pt>
                <c:pt idx="3925">
                  <c:v>79000</c:v>
                </c:pt>
                <c:pt idx="3926">
                  <c:v>79000</c:v>
                </c:pt>
                <c:pt idx="3927">
                  <c:v>79000</c:v>
                </c:pt>
                <c:pt idx="3928">
                  <c:v>79000</c:v>
                </c:pt>
                <c:pt idx="3929">
                  <c:v>79000</c:v>
                </c:pt>
                <c:pt idx="3930">
                  <c:v>79000</c:v>
                </c:pt>
                <c:pt idx="3931">
                  <c:v>79000</c:v>
                </c:pt>
                <c:pt idx="3932">
                  <c:v>79000</c:v>
                </c:pt>
                <c:pt idx="3933">
                  <c:v>79000</c:v>
                </c:pt>
                <c:pt idx="3934">
                  <c:v>79000</c:v>
                </c:pt>
                <c:pt idx="3935">
                  <c:v>79000</c:v>
                </c:pt>
                <c:pt idx="3936">
                  <c:v>79000</c:v>
                </c:pt>
                <c:pt idx="3937">
                  <c:v>79000</c:v>
                </c:pt>
                <c:pt idx="3938">
                  <c:v>79000</c:v>
                </c:pt>
                <c:pt idx="3939">
                  <c:v>79000</c:v>
                </c:pt>
                <c:pt idx="3940">
                  <c:v>79000</c:v>
                </c:pt>
                <c:pt idx="3941">
                  <c:v>79000</c:v>
                </c:pt>
                <c:pt idx="3942">
                  <c:v>79000</c:v>
                </c:pt>
                <c:pt idx="3943">
                  <c:v>79000</c:v>
                </c:pt>
                <c:pt idx="3944">
                  <c:v>79000</c:v>
                </c:pt>
                <c:pt idx="3945">
                  <c:v>79000</c:v>
                </c:pt>
                <c:pt idx="3946">
                  <c:v>79000</c:v>
                </c:pt>
                <c:pt idx="3947">
                  <c:v>79000</c:v>
                </c:pt>
                <c:pt idx="3948">
                  <c:v>79000</c:v>
                </c:pt>
                <c:pt idx="3949">
                  <c:v>79000</c:v>
                </c:pt>
                <c:pt idx="3950">
                  <c:v>80000</c:v>
                </c:pt>
                <c:pt idx="3951">
                  <c:v>80000</c:v>
                </c:pt>
                <c:pt idx="3952">
                  <c:v>80000</c:v>
                </c:pt>
                <c:pt idx="3953">
                  <c:v>80000</c:v>
                </c:pt>
                <c:pt idx="3954">
                  <c:v>80000</c:v>
                </c:pt>
                <c:pt idx="3955">
                  <c:v>80000</c:v>
                </c:pt>
                <c:pt idx="3956">
                  <c:v>80000</c:v>
                </c:pt>
                <c:pt idx="3957">
                  <c:v>80000</c:v>
                </c:pt>
                <c:pt idx="3958">
                  <c:v>80000</c:v>
                </c:pt>
                <c:pt idx="3959">
                  <c:v>80000</c:v>
                </c:pt>
                <c:pt idx="3960">
                  <c:v>80000</c:v>
                </c:pt>
                <c:pt idx="3961">
                  <c:v>80000</c:v>
                </c:pt>
                <c:pt idx="3962">
                  <c:v>80000</c:v>
                </c:pt>
                <c:pt idx="3963">
                  <c:v>80000</c:v>
                </c:pt>
                <c:pt idx="3964">
                  <c:v>80000</c:v>
                </c:pt>
                <c:pt idx="3965">
                  <c:v>80000</c:v>
                </c:pt>
                <c:pt idx="3966">
                  <c:v>80000</c:v>
                </c:pt>
                <c:pt idx="3967">
                  <c:v>80000</c:v>
                </c:pt>
                <c:pt idx="3968">
                  <c:v>80000</c:v>
                </c:pt>
                <c:pt idx="3969">
                  <c:v>80000</c:v>
                </c:pt>
                <c:pt idx="3970">
                  <c:v>80000</c:v>
                </c:pt>
                <c:pt idx="3971">
                  <c:v>80000</c:v>
                </c:pt>
                <c:pt idx="3972">
                  <c:v>80000</c:v>
                </c:pt>
                <c:pt idx="3973">
                  <c:v>80000</c:v>
                </c:pt>
                <c:pt idx="3974">
                  <c:v>80000</c:v>
                </c:pt>
                <c:pt idx="3975">
                  <c:v>80000</c:v>
                </c:pt>
                <c:pt idx="3976">
                  <c:v>80000</c:v>
                </c:pt>
                <c:pt idx="3977">
                  <c:v>80000</c:v>
                </c:pt>
                <c:pt idx="3978">
                  <c:v>80000</c:v>
                </c:pt>
                <c:pt idx="3979">
                  <c:v>80000</c:v>
                </c:pt>
                <c:pt idx="3980">
                  <c:v>80000</c:v>
                </c:pt>
                <c:pt idx="3981">
                  <c:v>80000</c:v>
                </c:pt>
                <c:pt idx="3982">
                  <c:v>80000</c:v>
                </c:pt>
                <c:pt idx="3983">
                  <c:v>80000</c:v>
                </c:pt>
                <c:pt idx="3984">
                  <c:v>80000</c:v>
                </c:pt>
                <c:pt idx="3985">
                  <c:v>80000</c:v>
                </c:pt>
                <c:pt idx="3986">
                  <c:v>80000</c:v>
                </c:pt>
                <c:pt idx="3987">
                  <c:v>80000</c:v>
                </c:pt>
                <c:pt idx="3988">
                  <c:v>80000</c:v>
                </c:pt>
                <c:pt idx="3989">
                  <c:v>80000</c:v>
                </c:pt>
                <c:pt idx="3990">
                  <c:v>80000</c:v>
                </c:pt>
                <c:pt idx="3991">
                  <c:v>80000</c:v>
                </c:pt>
                <c:pt idx="3992">
                  <c:v>80000</c:v>
                </c:pt>
                <c:pt idx="3993">
                  <c:v>80000</c:v>
                </c:pt>
                <c:pt idx="3994">
                  <c:v>80000</c:v>
                </c:pt>
                <c:pt idx="3995">
                  <c:v>80000</c:v>
                </c:pt>
                <c:pt idx="3996">
                  <c:v>80000</c:v>
                </c:pt>
                <c:pt idx="3997">
                  <c:v>80000</c:v>
                </c:pt>
                <c:pt idx="3998">
                  <c:v>80000</c:v>
                </c:pt>
                <c:pt idx="3999">
                  <c:v>80000</c:v>
                </c:pt>
                <c:pt idx="4000">
                  <c:v>81000</c:v>
                </c:pt>
                <c:pt idx="4001">
                  <c:v>81000</c:v>
                </c:pt>
                <c:pt idx="4002">
                  <c:v>81000</c:v>
                </c:pt>
                <c:pt idx="4003">
                  <c:v>81000</c:v>
                </c:pt>
                <c:pt idx="4004">
                  <c:v>81000</c:v>
                </c:pt>
                <c:pt idx="4005">
                  <c:v>81000</c:v>
                </c:pt>
                <c:pt idx="4006">
                  <c:v>81000</c:v>
                </c:pt>
                <c:pt idx="4007">
                  <c:v>81000</c:v>
                </c:pt>
                <c:pt idx="4008">
                  <c:v>81000</c:v>
                </c:pt>
                <c:pt idx="4009">
                  <c:v>81000</c:v>
                </c:pt>
                <c:pt idx="4010">
                  <c:v>81000</c:v>
                </c:pt>
                <c:pt idx="4011">
                  <c:v>81000</c:v>
                </c:pt>
                <c:pt idx="4012">
                  <c:v>81000</c:v>
                </c:pt>
                <c:pt idx="4013">
                  <c:v>81000</c:v>
                </c:pt>
                <c:pt idx="4014">
                  <c:v>81000</c:v>
                </c:pt>
                <c:pt idx="4015">
                  <c:v>81000</c:v>
                </c:pt>
                <c:pt idx="4016">
                  <c:v>81000</c:v>
                </c:pt>
                <c:pt idx="4017">
                  <c:v>81000</c:v>
                </c:pt>
                <c:pt idx="4018">
                  <c:v>81000</c:v>
                </c:pt>
                <c:pt idx="4019">
                  <c:v>81000</c:v>
                </c:pt>
                <c:pt idx="4020">
                  <c:v>81000</c:v>
                </c:pt>
                <c:pt idx="4021">
                  <c:v>81000</c:v>
                </c:pt>
                <c:pt idx="4022">
                  <c:v>81000</c:v>
                </c:pt>
                <c:pt idx="4023">
                  <c:v>81000</c:v>
                </c:pt>
                <c:pt idx="4024">
                  <c:v>81000</c:v>
                </c:pt>
                <c:pt idx="4025">
                  <c:v>81000</c:v>
                </c:pt>
                <c:pt idx="4026">
                  <c:v>81000</c:v>
                </c:pt>
                <c:pt idx="4027">
                  <c:v>81000</c:v>
                </c:pt>
                <c:pt idx="4028">
                  <c:v>81000</c:v>
                </c:pt>
                <c:pt idx="4029">
                  <c:v>81000</c:v>
                </c:pt>
                <c:pt idx="4030">
                  <c:v>81000</c:v>
                </c:pt>
                <c:pt idx="4031">
                  <c:v>81000</c:v>
                </c:pt>
                <c:pt idx="4032">
                  <c:v>81000</c:v>
                </c:pt>
                <c:pt idx="4033">
                  <c:v>81000</c:v>
                </c:pt>
                <c:pt idx="4034">
                  <c:v>81000</c:v>
                </c:pt>
                <c:pt idx="4035">
                  <c:v>81000</c:v>
                </c:pt>
                <c:pt idx="4036">
                  <c:v>81000</c:v>
                </c:pt>
                <c:pt idx="4037">
                  <c:v>81000</c:v>
                </c:pt>
                <c:pt idx="4038">
                  <c:v>81000</c:v>
                </c:pt>
                <c:pt idx="4039">
                  <c:v>81000</c:v>
                </c:pt>
                <c:pt idx="4040">
                  <c:v>81000</c:v>
                </c:pt>
                <c:pt idx="4041">
                  <c:v>81000</c:v>
                </c:pt>
                <c:pt idx="4042">
                  <c:v>81000</c:v>
                </c:pt>
                <c:pt idx="4043">
                  <c:v>81000</c:v>
                </c:pt>
                <c:pt idx="4044">
                  <c:v>81000</c:v>
                </c:pt>
                <c:pt idx="4045">
                  <c:v>81000</c:v>
                </c:pt>
                <c:pt idx="4046">
                  <c:v>81000</c:v>
                </c:pt>
                <c:pt idx="4047">
                  <c:v>81000</c:v>
                </c:pt>
                <c:pt idx="4048">
                  <c:v>81000</c:v>
                </c:pt>
                <c:pt idx="4049">
                  <c:v>81000</c:v>
                </c:pt>
                <c:pt idx="4050">
                  <c:v>82000</c:v>
                </c:pt>
                <c:pt idx="4051">
                  <c:v>82000</c:v>
                </c:pt>
                <c:pt idx="4052">
                  <c:v>82000</c:v>
                </c:pt>
                <c:pt idx="4053">
                  <c:v>82000</c:v>
                </c:pt>
                <c:pt idx="4054">
                  <c:v>82000</c:v>
                </c:pt>
                <c:pt idx="4055">
                  <c:v>82000</c:v>
                </c:pt>
                <c:pt idx="4056">
                  <c:v>82000</c:v>
                </c:pt>
                <c:pt idx="4057">
                  <c:v>82000</c:v>
                </c:pt>
                <c:pt idx="4058">
                  <c:v>82000</c:v>
                </c:pt>
                <c:pt idx="4059">
                  <c:v>82000</c:v>
                </c:pt>
                <c:pt idx="4060">
                  <c:v>82000</c:v>
                </c:pt>
                <c:pt idx="4061">
                  <c:v>82000</c:v>
                </c:pt>
                <c:pt idx="4062">
                  <c:v>82000</c:v>
                </c:pt>
                <c:pt idx="4063">
                  <c:v>82000</c:v>
                </c:pt>
                <c:pt idx="4064">
                  <c:v>82000</c:v>
                </c:pt>
                <c:pt idx="4065">
                  <c:v>82000</c:v>
                </c:pt>
                <c:pt idx="4066">
                  <c:v>82000</c:v>
                </c:pt>
                <c:pt idx="4067">
                  <c:v>82000</c:v>
                </c:pt>
                <c:pt idx="4068">
                  <c:v>82000</c:v>
                </c:pt>
                <c:pt idx="4069">
                  <c:v>82000</c:v>
                </c:pt>
                <c:pt idx="4070">
                  <c:v>82000</c:v>
                </c:pt>
                <c:pt idx="4071">
                  <c:v>82000</c:v>
                </c:pt>
                <c:pt idx="4072">
                  <c:v>82000</c:v>
                </c:pt>
                <c:pt idx="4073">
                  <c:v>82000</c:v>
                </c:pt>
                <c:pt idx="4074">
                  <c:v>82000</c:v>
                </c:pt>
                <c:pt idx="4075">
                  <c:v>82000</c:v>
                </c:pt>
                <c:pt idx="4076">
                  <c:v>82000</c:v>
                </c:pt>
                <c:pt idx="4077">
                  <c:v>82000</c:v>
                </c:pt>
                <c:pt idx="4078">
                  <c:v>82000</c:v>
                </c:pt>
                <c:pt idx="4079">
                  <c:v>82000</c:v>
                </c:pt>
                <c:pt idx="4080">
                  <c:v>82000</c:v>
                </c:pt>
                <c:pt idx="4081">
                  <c:v>82000</c:v>
                </c:pt>
                <c:pt idx="4082">
                  <c:v>82000</c:v>
                </c:pt>
                <c:pt idx="4083">
                  <c:v>82000</c:v>
                </c:pt>
                <c:pt idx="4084">
                  <c:v>82000</c:v>
                </c:pt>
                <c:pt idx="4085">
                  <c:v>82000</c:v>
                </c:pt>
                <c:pt idx="4086">
                  <c:v>82000</c:v>
                </c:pt>
                <c:pt idx="4087">
                  <c:v>82000</c:v>
                </c:pt>
                <c:pt idx="4088">
                  <c:v>82000</c:v>
                </c:pt>
                <c:pt idx="4089">
                  <c:v>82000</c:v>
                </c:pt>
                <c:pt idx="4090">
                  <c:v>82000</c:v>
                </c:pt>
                <c:pt idx="4091">
                  <c:v>82000</c:v>
                </c:pt>
                <c:pt idx="4092">
                  <c:v>82000</c:v>
                </c:pt>
                <c:pt idx="4093">
                  <c:v>82000</c:v>
                </c:pt>
                <c:pt idx="4094">
                  <c:v>82000</c:v>
                </c:pt>
                <c:pt idx="4095">
                  <c:v>82000</c:v>
                </c:pt>
                <c:pt idx="4096">
                  <c:v>82000</c:v>
                </c:pt>
                <c:pt idx="4097">
                  <c:v>82000</c:v>
                </c:pt>
                <c:pt idx="4098">
                  <c:v>82000</c:v>
                </c:pt>
                <c:pt idx="4099">
                  <c:v>82000</c:v>
                </c:pt>
                <c:pt idx="4100">
                  <c:v>83000</c:v>
                </c:pt>
                <c:pt idx="4101">
                  <c:v>83000</c:v>
                </c:pt>
                <c:pt idx="4102">
                  <c:v>83000</c:v>
                </c:pt>
                <c:pt idx="4103">
                  <c:v>83000</c:v>
                </c:pt>
                <c:pt idx="4104">
                  <c:v>83000</c:v>
                </c:pt>
                <c:pt idx="4105">
                  <c:v>83000</c:v>
                </c:pt>
                <c:pt idx="4106">
                  <c:v>83000</c:v>
                </c:pt>
                <c:pt idx="4107">
                  <c:v>83000</c:v>
                </c:pt>
                <c:pt idx="4108">
                  <c:v>83000</c:v>
                </c:pt>
                <c:pt idx="4109">
                  <c:v>83000</c:v>
                </c:pt>
                <c:pt idx="4110">
                  <c:v>83000</c:v>
                </c:pt>
                <c:pt idx="4111">
                  <c:v>83000</c:v>
                </c:pt>
                <c:pt idx="4112">
                  <c:v>83000</c:v>
                </c:pt>
                <c:pt idx="4113">
                  <c:v>83000</c:v>
                </c:pt>
                <c:pt idx="4114">
                  <c:v>83000</c:v>
                </c:pt>
                <c:pt idx="4115">
                  <c:v>83000</c:v>
                </c:pt>
                <c:pt idx="4116">
                  <c:v>83000</c:v>
                </c:pt>
                <c:pt idx="4117">
                  <c:v>83000</c:v>
                </c:pt>
                <c:pt idx="4118">
                  <c:v>83000</c:v>
                </c:pt>
                <c:pt idx="4119">
                  <c:v>83000</c:v>
                </c:pt>
                <c:pt idx="4120">
                  <c:v>83000</c:v>
                </c:pt>
                <c:pt idx="4121">
                  <c:v>83000</c:v>
                </c:pt>
                <c:pt idx="4122">
                  <c:v>83000</c:v>
                </c:pt>
                <c:pt idx="4123">
                  <c:v>83000</c:v>
                </c:pt>
                <c:pt idx="4124">
                  <c:v>83000</c:v>
                </c:pt>
                <c:pt idx="4125">
                  <c:v>83000</c:v>
                </c:pt>
                <c:pt idx="4126">
                  <c:v>83000</c:v>
                </c:pt>
                <c:pt idx="4127">
                  <c:v>83000</c:v>
                </c:pt>
                <c:pt idx="4128">
                  <c:v>83000</c:v>
                </c:pt>
                <c:pt idx="4129">
                  <c:v>83000</c:v>
                </c:pt>
                <c:pt idx="4130">
                  <c:v>83000</c:v>
                </c:pt>
                <c:pt idx="4131">
                  <c:v>83000</c:v>
                </c:pt>
                <c:pt idx="4132">
                  <c:v>83000</c:v>
                </c:pt>
                <c:pt idx="4133">
                  <c:v>83000</c:v>
                </c:pt>
                <c:pt idx="4134">
                  <c:v>83000</c:v>
                </c:pt>
                <c:pt idx="4135">
                  <c:v>83000</c:v>
                </c:pt>
                <c:pt idx="4136">
                  <c:v>83000</c:v>
                </c:pt>
                <c:pt idx="4137">
                  <c:v>83000</c:v>
                </c:pt>
                <c:pt idx="4138">
                  <c:v>83000</c:v>
                </c:pt>
                <c:pt idx="4139">
                  <c:v>83000</c:v>
                </c:pt>
                <c:pt idx="4140">
                  <c:v>83000</c:v>
                </c:pt>
                <c:pt idx="4141">
                  <c:v>83000</c:v>
                </c:pt>
                <c:pt idx="4142">
                  <c:v>83000</c:v>
                </c:pt>
                <c:pt idx="4143">
                  <c:v>83000</c:v>
                </c:pt>
                <c:pt idx="4144">
                  <c:v>83000</c:v>
                </c:pt>
                <c:pt idx="4145">
                  <c:v>83000</c:v>
                </c:pt>
                <c:pt idx="4146">
                  <c:v>83000</c:v>
                </c:pt>
                <c:pt idx="4147">
                  <c:v>83000</c:v>
                </c:pt>
                <c:pt idx="4148">
                  <c:v>83000</c:v>
                </c:pt>
                <c:pt idx="4149">
                  <c:v>83000</c:v>
                </c:pt>
                <c:pt idx="4150">
                  <c:v>84000</c:v>
                </c:pt>
                <c:pt idx="4151">
                  <c:v>84000</c:v>
                </c:pt>
                <c:pt idx="4152">
                  <c:v>84000</c:v>
                </c:pt>
                <c:pt idx="4153">
                  <c:v>84000</c:v>
                </c:pt>
                <c:pt idx="4154">
                  <c:v>84000</c:v>
                </c:pt>
                <c:pt idx="4155">
                  <c:v>84000</c:v>
                </c:pt>
                <c:pt idx="4156">
                  <c:v>84000</c:v>
                </c:pt>
                <c:pt idx="4157">
                  <c:v>84000</c:v>
                </c:pt>
                <c:pt idx="4158">
                  <c:v>84000</c:v>
                </c:pt>
                <c:pt idx="4159">
                  <c:v>84000</c:v>
                </c:pt>
                <c:pt idx="4160">
                  <c:v>84000</c:v>
                </c:pt>
                <c:pt idx="4161">
                  <c:v>84000</c:v>
                </c:pt>
                <c:pt idx="4162">
                  <c:v>84000</c:v>
                </c:pt>
                <c:pt idx="4163">
                  <c:v>84000</c:v>
                </c:pt>
                <c:pt idx="4164">
                  <c:v>84000</c:v>
                </c:pt>
                <c:pt idx="4165">
                  <c:v>84000</c:v>
                </c:pt>
                <c:pt idx="4166">
                  <c:v>84000</c:v>
                </c:pt>
                <c:pt idx="4167">
                  <c:v>84000</c:v>
                </c:pt>
                <c:pt idx="4168">
                  <c:v>84000</c:v>
                </c:pt>
                <c:pt idx="4169">
                  <c:v>84000</c:v>
                </c:pt>
                <c:pt idx="4170">
                  <c:v>84000</c:v>
                </c:pt>
                <c:pt idx="4171">
                  <c:v>84000</c:v>
                </c:pt>
                <c:pt idx="4172">
                  <c:v>84000</c:v>
                </c:pt>
                <c:pt idx="4173">
                  <c:v>84000</c:v>
                </c:pt>
                <c:pt idx="4174">
                  <c:v>84000</c:v>
                </c:pt>
                <c:pt idx="4175">
                  <c:v>84000</c:v>
                </c:pt>
                <c:pt idx="4176">
                  <c:v>84000</c:v>
                </c:pt>
                <c:pt idx="4177">
                  <c:v>84000</c:v>
                </c:pt>
                <c:pt idx="4178">
                  <c:v>84000</c:v>
                </c:pt>
                <c:pt idx="4179">
                  <c:v>84000</c:v>
                </c:pt>
                <c:pt idx="4180">
                  <c:v>84000</c:v>
                </c:pt>
                <c:pt idx="4181">
                  <c:v>84000</c:v>
                </c:pt>
                <c:pt idx="4182">
                  <c:v>84000</c:v>
                </c:pt>
                <c:pt idx="4183">
                  <c:v>84000</c:v>
                </c:pt>
                <c:pt idx="4184">
                  <c:v>84000</c:v>
                </c:pt>
                <c:pt idx="4185">
                  <c:v>84000</c:v>
                </c:pt>
                <c:pt idx="4186">
                  <c:v>84000</c:v>
                </c:pt>
                <c:pt idx="4187">
                  <c:v>84000</c:v>
                </c:pt>
                <c:pt idx="4188">
                  <c:v>84000</c:v>
                </c:pt>
                <c:pt idx="4189">
                  <c:v>84000</c:v>
                </c:pt>
                <c:pt idx="4190">
                  <c:v>84000</c:v>
                </c:pt>
                <c:pt idx="4191">
                  <c:v>84000</c:v>
                </c:pt>
                <c:pt idx="4192">
                  <c:v>84000</c:v>
                </c:pt>
                <c:pt idx="4193">
                  <c:v>84000</c:v>
                </c:pt>
                <c:pt idx="4194">
                  <c:v>84000</c:v>
                </c:pt>
                <c:pt idx="4195">
                  <c:v>84000</c:v>
                </c:pt>
                <c:pt idx="4196">
                  <c:v>84000</c:v>
                </c:pt>
                <c:pt idx="4197">
                  <c:v>84000</c:v>
                </c:pt>
                <c:pt idx="4198">
                  <c:v>84000</c:v>
                </c:pt>
                <c:pt idx="4199">
                  <c:v>84000</c:v>
                </c:pt>
                <c:pt idx="4200">
                  <c:v>85000</c:v>
                </c:pt>
                <c:pt idx="4201">
                  <c:v>85000</c:v>
                </c:pt>
                <c:pt idx="4202">
                  <c:v>85000</c:v>
                </c:pt>
                <c:pt idx="4203">
                  <c:v>85000</c:v>
                </c:pt>
                <c:pt idx="4204">
                  <c:v>85000</c:v>
                </c:pt>
                <c:pt idx="4205">
                  <c:v>85000</c:v>
                </c:pt>
                <c:pt idx="4206">
                  <c:v>85000</c:v>
                </c:pt>
                <c:pt idx="4207">
                  <c:v>85000</c:v>
                </c:pt>
                <c:pt idx="4208">
                  <c:v>85000</c:v>
                </c:pt>
                <c:pt idx="4209">
                  <c:v>85000</c:v>
                </c:pt>
                <c:pt idx="4210">
                  <c:v>85000</c:v>
                </c:pt>
                <c:pt idx="4211">
                  <c:v>85000</c:v>
                </c:pt>
                <c:pt idx="4212">
                  <c:v>85000</c:v>
                </c:pt>
                <c:pt idx="4213">
                  <c:v>85000</c:v>
                </c:pt>
                <c:pt idx="4214">
                  <c:v>85000</c:v>
                </c:pt>
                <c:pt idx="4215">
                  <c:v>85000</c:v>
                </c:pt>
                <c:pt idx="4216">
                  <c:v>85000</c:v>
                </c:pt>
                <c:pt idx="4217">
                  <c:v>85000</c:v>
                </c:pt>
                <c:pt idx="4218">
                  <c:v>85000</c:v>
                </c:pt>
                <c:pt idx="4219">
                  <c:v>85000</c:v>
                </c:pt>
                <c:pt idx="4220">
                  <c:v>85000</c:v>
                </c:pt>
                <c:pt idx="4221">
                  <c:v>85000</c:v>
                </c:pt>
                <c:pt idx="4222">
                  <c:v>85000</c:v>
                </c:pt>
                <c:pt idx="4223">
                  <c:v>85000</c:v>
                </c:pt>
                <c:pt idx="4224">
                  <c:v>85000</c:v>
                </c:pt>
                <c:pt idx="4225">
                  <c:v>85000</c:v>
                </c:pt>
                <c:pt idx="4226">
                  <c:v>85000</c:v>
                </c:pt>
                <c:pt idx="4227">
                  <c:v>85000</c:v>
                </c:pt>
                <c:pt idx="4228">
                  <c:v>85000</c:v>
                </c:pt>
                <c:pt idx="4229">
                  <c:v>85000</c:v>
                </c:pt>
                <c:pt idx="4230">
                  <c:v>85000</c:v>
                </c:pt>
                <c:pt idx="4231">
                  <c:v>85000</c:v>
                </c:pt>
                <c:pt idx="4232">
                  <c:v>85000</c:v>
                </c:pt>
                <c:pt idx="4233">
                  <c:v>85000</c:v>
                </c:pt>
                <c:pt idx="4234">
                  <c:v>85000</c:v>
                </c:pt>
                <c:pt idx="4235">
                  <c:v>85000</c:v>
                </c:pt>
                <c:pt idx="4236">
                  <c:v>85000</c:v>
                </c:pt>
                <c:pt idx="4237">
                  <c:v>85000</c:v>
                </c:pt>
                <c:pt idx="4238">
                  <c:v>85000</c:v>
                </c:pt>
                <c:pt idx="4239">
                  <c:v>85000</c:v>
                </c:pt>
                <c:pt idx="4240">
                  <c:v>85000</c:v>
                </c:pt>
                <c:pt idx="4241">
                  <c:v>85000</c:v>
                </c:pt>
                <c:pt idx="4242">
                  <c:v>85000</c:v>
                </c:pt>
                <c:pt idx="4243">
                  <c:v>85000</c:v>
                </c:pt>
                <c:pt idx="4244">
                  <c:v>85000</c:v>
                </c:pt>
                <c:pt idx="4245">
                  <c:v>85000</c:v>
                </c:pt>
                <c:pt idx="4246">
                  <c:v>85000</c:v>
                </c:pt>
                <c:pt idx="4247">
                  <c:v>85000</c:v>
                </c:pt>
                <c:pt idx="4248">
                  <c:v>85000</c:v>
                </c:pt>
                <c:pt idx="4249">
                  <c:v>85000</c:v>
                </c:pt>
                <c:pt idx="4250">
                  <c:v>86000</c:v>
                </c:pt>
                <c:pt idx="4251">
                  <c:v>86000</c:v>
                </c:pt>
                <c:pt idx="4252">
                  <c:v>86000</c:v>
                </c:pt>
                <c:pt idx="4253">
                  <c:v>86000</c:v>
                </c:pt>
                <c:pt idx="4254">
                  <c:v>86000</c:v>
                </c:pt>
                <c:pt idx="4255">
                  <c:v>86000</c:v>
                </c:pt>
                <c:pt idx="4256">
                  <c:v>86000</c:v>
                </c:pt>
                <c:pt idx="4257">
                  <c:v>86000</c:v>
                </c:pt>
                <c:pt idx="4258">
                  <c:v>86000</c:v>
                </c:pt>
                <c:pt idx="4259">
                  <c:v>86000</c:v>
                </c:pt>
                <c:pt idx="4260">
                  <c:v>86000</c:v>
                </c:pt>
                <c:pt idx="4261">
                  <c:v>86000</c:v>
                </c:pt>
                <c:pt idx="4262">
                  <c:v>86000</c:v>
                </c:pt>
                <c:pt idx="4263">
                  <c:v>86000</c:v>
                </c:pt>
                <c:pt idx="4264">
                  <c:v>86000</c:v>
                </c:pt>
                <c:pt idx="4265">
                  <c:v>86000</c:v>
                </c:pt>
                <c:pt idx="4266">
                  <c:v>86000</c:v>
                </c:pt>
                <c:pt idx="4267">
                  <c:v>86000</c:v>
                </c:pt>
                <c:pt idx="4268">
                  <c:v>86000</c:v>
                </c:pt>
                <c:pt idx="4269">
                  <c:v>86000</c:v>
                </c:pt>
                <c:pt idx="4270">
                  <c:v>86000</c:v>
                </c:pt>
                <c:pt idx="4271">
                  <c:v>86000</c:v>
                </c:pt>
                <c:pt idx="4272">
                  <c:v>86000</c:v>
                </c:pt>
                <c:pt idx="4273">
                  <c:v>86000</c:v>
                </c:pt>
                <c:pt idx="4274">
                  <c:v>86000</c:v>
                </c:pt>
                <c:pt idx="4275">
                  <c:v>86000</c:v>
                </c:pt>
                <c:pt idx="4276">
                  <c:v>86000</c:v>
                </c:pt>
                <c:pt idx="4277">
                  <c:v>86000</c:v>
                </c:pt>
                <c:pt idx="4278">
                  <c:v>86000</c:v>
                </c:pt>
                <c:pt idx="4279">
                  <c:v>86000</c:v>
                </c:pt>
                <c:pt idx="4280">
                  <c:v>86000</c:v>
                </c:pt>
                <c:pt idx="4281">
                  <c:v>86000</c:v>
                </c:pt>
                <c:pt idx="4282">
                  <c:v>86000</c:v>
                </c:pt>
                <c:pt idx="4283">
                  <c:v>86000</c:v>
                </c:pt>
                <c:pt idx="4284">
                  <c:v>86000</c:v>
                </c:pt>
                <c:pt idx="4285">
                  <c:v>86000</c:v>
                </c:pt>
                <c:pt idx="4286">
                  <c:v>86000</c:v>
                </c:pt>
                <c:pt idx="4287">
                  <c:v>86000</c:v>
                </c:pt>
                <c:pt idx="4288">
                  <c:v>86000</c:v>
                </c:pt>
                <c:pt idx="4289">
                  <c:v>86000</c:v>
                </c:pt>
                <c:pt idx="4290">
                  <c:v>86000</c:v>
                </c:pt>
                <c:pt idx="4291">
                  <c:v>86000</c:v>
                </c:pt>
                <c:pt idx="4292">
                  <c:v>86000</c:v>
                </c:pt>
                <c:pt idx="4293">
                  <c:v>86000</c:v>
                </c:pt>
                <c:pt idx="4294">
                  <c:v>86000</c:v>
                </c:pt>
                <c:pt idx="4295">
                  <c:v>86000</c:v>
                </c:pt>
                <c:pt idx="4296">
                  <c:v>86000</c:v>
                </c:pt>
                <c:pt idx="4297">
                  <c:v>86000</c:v>
                </c:pt>
                <c:pt idx="4298">
                  <c:v>86000</c:v>
                </c:pt>
                <c:pt idx="4299">
                  <c:v>86000</c:v>
                </c:pt>
                <c:pt idx="4300">
                  <c:v>87000</c:v>
                </c:pt>
                <c:pt idx="4301">
                  <c:v>87000</c:v>
                </c:pt>
                <c:pt idx="4302">
                  <c:v>87000</c:v>
                </c:pt>
                <c:pt idx="4303">
                  <c:v>87000</c:v>
                </c:pt>
                <c:pt idx="4304">
                  <c:v>87000</c:v>
                </c:pt>
                <c:pt idx="4305">
                  <c:v>87000</c:v>
                </c:pt>
                <c:pt idx="4306">
                  <c:v>87000</c:v>
                </c:pt>
                <c:pt idx="4307">
                  <c:v>87000</c:v>
                </c:pt>
                <c:pt idx="4308">
                  <c:v>87000</c:v>
                </c:pt>
                <c:pt idx="4309">
                  <c:v>87000</c:v>
                </c:pt>
                <c:pt idx="4310">
                  <c:v>87000</c:v>
                </c:pt>
                <c:pt idx="4311">
                  <c:v>87000</c:v>
                </c:pt>
                <c:pt idx="4312">
                  <c:v>87000</c:v>
                </c:pt>
                <c:pt idx="4313">
                  <c:v>87000</c:v>
                </c:pt>
                <c:pt idx="4314">
                  <c:v>87000</c:v>
                </c:pt>
                <c:pt idx="4315">
                  <c:v>87000</c:v>
                </c:pt>
                <c:pt idx="4316">
                  <c:v>87000</c:v>
                </c:pt>
                <c:pt idx="4317">
                  <c:v>87000</c:v>
                </c:pt>
                <c:pt idx="4318">
                  <c:v>87000</c:v>
                </c:pt>
                <c:pt idx="4319">
                  <c:v>87000</c:v>
                </c:pt>
                <c:pt idx="4320">
                  <c:v>87000</c:v>
                </c:pt>
                <c:pt idx="4321">
                  <c:v>87000</c:v>
                </c:pt>
                <c:pt idx="4322">
                  <c:v>87000</c:v>
                </c:pt>
                <c:pt idx="4323">
                  <c:v>87000</c:v>
                </c:pt>
                <c:pt idx="4324">
                  <c:v>87000</c:v>
                </c:pt>
                <c:pt idx="4325">
                  <c:v>87000</c:v>
                </c:pt>
                <c:pt idx="4326">
                  <c:v>87000</c:v>
                </c:pt>
                <c:pt idx="4327">
                  <c:v>87000</c:v>
                </c:pt>
                <c:pt idx="4328">
                  <c:v>87000</c:v>
                </c:pt>
                <c:pt idx="4329">
                  <c:v>87000</c:v>
                </c:pt>
                <c:pt idx="4330">
                  <c:v>87000</c:v>
                </c:pt>
                <c:pt idx="4331">
                  <c:v>87000</c:v>
                </c:pt>
                <c:pt idx="4332">
                  <c:v>87000</c:v>
                </c:pt>
                <c:pt idx="4333">
                  <c:v>87000</c:v>
                </c:pt>
                <c:pt idx="4334">
                  <c:v>87000</c:v>
                </c:pt>
                <c:pt idx="4335">
                  <c:v>87000</c:v>
                </c:pt>
                <c:pt idx="4336">
                  <c:v>87000</c:v>
                </c:pt>
                <c:pt idx="4337">
                  <c:v>87000</c:v>
                </c:pt>
                <c:pt idx="4338">
                  <c:v>87000</c:v>
                </c:pt>
                <c:pt idx="4339">
                  <c:v>87000</c:v>
                </c:pt>
                <c:pt idx="4340">
                  <c:v>87000</c:v>
                </c:pt>
                <c:pt idx="4341">
                  <c:v>87000</c:v>
                </c:pt>
                <c:pt idx="4342">
                  <c:v>87000</c:v>
                </c:pt>
                <c:pt idx="4343">
                  <c:v>87000</c:v>
                </c:pt>
                <c:pt idx="4344">
                  <c:v>87000</c:v>
                </c:pt>
                <c:pt idx="4345">
                  <c:v>87000</c:v>
                </c:pt>
                <c:pt idx="4346">
                  <c:v>87000</c:v>
                </c:pt>
                <c:pt idx="4347">
                  <c:v>87000</c:v>
                </c:pt>
                <c:pt idx="4348">
                  <c:v>87000</c:v>
                </c:pt>
                <c:pt idx="4349">
                  <c:v>87000</c:v>
                </c:pt>
                <c:pt idx="4350">
                  <c:v>88000</c:v>
                </c:pt>
                <c:pt idx="4351">
                  <c:v>88000</c:v>
                </c:pt>
                <c:pt idx="4352">
                  <c:v>88000</c:v>
                </c:pt>
                <c:pt idx="4353">
                  <c:v>88000</c:v>
                </c:pt>
                <c:pt idx="4354">
                  <c:v>88000</c:v>
                </c:pt>
                <c:pt idx="4355">
                  <c:v>88000</c:v>
                </c:pt>
                <c:pt idx="4356">
                  <c:v>88000</c:v>
                </c:pt>
                <c:pt idx="4357">
                  <c:v>88000</c:v>
                </c:pt>
                <c:pt idx="4358">
                  <c:v>88000</c:v>
                </c:pt>
                <c:pt idx="4359">
                  <c:v>88000</c:v>
                </c:pt>
                <c:pt idx="4360">
                  <c:v>88000</c:v>
                </c:pt>
                <c:pt idx="4361">
                  <c:v>88000</c:v>
                </c:pt>
                <c:pt idx="4362">
                  <c:v>88000</c:v>
                </c:pt>
                <c:pt idx="4363">
                  <c:v>88000</c:v>
                </c:pt>
                <c:pt idx="4364">
                  <c:v>88000</c:v>
                </c:pt>
                <c:pt idx="4365">
                  <c:v>88000</c:v>
                </c:pt>
                <c:pt idx="4366">
                  <c:v>88000</c:v>
                </c:pt>
                <c:pt idx="4367">
                  <c:v>88000</c:v>
                </c:pt>
                <c:pt idx="4368">
                  <c:v>88000</c:v>
                </c:pt>
                <c:pt idx="4369">
                  <c:v>88000</c:v>
                </c:pt>
                <c:pt idx="4370">
                  <c:v>88000</c:v>
                </c:pt>
                <c:pt idx="4371">
                  <c:v>88000</c:v>
                </c:pt>
                <c:pt idx="4372">
                  <c:v>88000</c:v>
                </c:pt>
                <c:pt idx="4373">
                  <c:v>88000</c:v>
                </c:pt>
                <c:pt idx="4374">
                  <c:v>88000</c:v>
                </c:pt>
                <c:pt idx="4375">
                  <c:v>88000</c:v>
                </c:pt>
                <c:pt idx="4376">
                  <c:v>88000</c:v>
                </c:pt>
                <c:pt idx="4377">
                  <c:v>88000</c:v>
                </c:pt>
                <c:pt idx="4378">
                  <c:v>88000</c:v>
                </c:pt>
                <c:pt idx="4379">
                  <c:v>88000</c:v>
                </c:pt>
                <c:pt idx="4380">
                  <c:v>88000</c:v>
                </c:pt>
                <c:pt idx="4381">
                  <c:v>88000</c:v>
                </c:pt>
                <c:pt idx="4382">
                  <c:v>88000</c:v>
                </c:pt>
                <c:pt idx="4383">
                  <c:v>88000</c:v>
                </c:pt>
                <c:pt idx="4384">
                  <c:v>88000</c:v>
                </c:pt>
                <c:pt idx="4385">
                  <c:v>88000</c:v>
                </c:pt>
                <c:pt idx="4386">
                  <c:v>88000</c:v>
                </c:pt>
                <c:pt idx="4387">
                  <c:v>88000</c:v>
                </c:pt>
                <c:pt idx="4388">
                  <c:v>88000</c:v>
                </c:pt>
                <c:pt idx="4389">
                  <c:v>88000</c:v>
                </c:pt>
                <c:pt idx="4390">
                  <c:v>88000</c:v>
                </c:pt>
                <c:pt idx="4391">
                  <c:v>88000</c:v>
                </c:pt>
                <c:pt idx="4392">
                  <c:v>88000</c:v>
                </c:pt>
                <c:pt idx="4393">
                  <c:v>88000</c:v>
                </c:pt>
                <c:pt idx="4394">
                  <c:v>88000</c:v>
                </c:pt>
                <c:pt idx="4395">
                  <c:v>88000</c:v>
                </c:pt>
                <c:pt idx="4396">
                  <c:v>88000</c:v>
                </c:pt>
                <c:pt idx="4397">
                  <c:v>88000</c:v>
                </c:pt>
                <c:pt idx="4398">
                  <c:v>88000</c:v>
                </c:pt>
                <c:pt idx="4399">
                  <c:v>88000</c:v>
                </c:pt>
                <c:pt idx="4400">
                  <c:v>89000</c:v>
                </c:pt>
                <c:pt idx="4401">
                  <c:v>89000</c:v>
                </c:pt>
                <c:pt idx="4402">
                  <c:v>89000</c:v>
                </c:pt>
                <c:pt idx="4403">
                  <c:v>89000</c:v>
                </c:pt>
                <c:pt idx="4404">
                  <c:v>89000</c:v>
                </c:pt>
                <c:pt idx="4405">
                  <c:v>89000</c:v>
                </c:pt>
                <c:pt idx="4406">
                  <c:v>89000</c:v>
                </c:pt>
                <c:pt idx="4407">
                  <c:v>89000</c:v>
                </c:pt>
                <c:pt idx="4408">
                  <c:v>89000</c:v>
                </c:pt>
                <c:pt idx="4409">
                  <c:v>89000</c:v>
                </c:pt>
                <c:pt idx="4410">
                  <c:v>89000</c:v>
                </c:pt>
                <c:pt idx="4411">
                  <c:v>89000</c:v>
                </c:pt>
                <c:pt idx="4412">
                  <c:v>89000</c:v>
                </c:pt>
                <c:pt idx="4413">
                  <c:v>89000</c:v>
                </c:pt>
                <c:pt idx="4414">
                  <c:v>89000</c:v>
                </c:pt>
                <c:pt idx="4415">
                  <c:v>89000</c:v>
                </c:pt>
                <c:pt idx="4416">
                  <c:v>89000</c:v>
                </c:pt>
                <c:pt idx="4417">
                  <c:v>89000</c:v>
                </c:pt>
                <c:pt idx="4418">
                  <c:v>89000</c:v>
                </c:pt>
                <c:pt idx="4419">
                  <c:v>89000</c:v>
                </c:pt>
                <c:pt idx="4420">
                  <c:v>89000</c:v>
                </c:pt>
                <c:pt idx="4421">
                  <c:v>89000</c:v>
                </c:pt>
                <c:pt idx="4422">
                  <c:v>89000</c:v>
                </c:pt>
                <c:pt idx="4423">
                  <c:v>89000</c:v>
                </c:pt>
                <c:pt idx="4424">
                  <c:v>89000</c:v>
                </c:pt>
                <c:pt idx="4425">
                  <c:v>89000</c:v>
                </c:pt>
                <c:pt idx="4426">
                  <c:v>89000</c:v>
                </c:pt>
                <c:pt idx="4427">
                  <c:v>89000</c:v>
                </c:pt>
                <c:pt idx="4428">
                  <c:v>89000</c:v>
                </c:pt>
                <c:pt idx="4429">
                  <c:v>89000</c:v>
                </c:pt>
                <c:pt idx="4430">
                  <c:v>89000</c:v>
                </c:pt>
                <c:pt idx="4431">
                  <c:v>89000</c:v>
                </c:pt>
                <c:pt idx="4432">
                  <c:v>89000</c:v>
                </c:pt>
                <c:pt idx="4433">
                  <c:v>89000</c:v>
                </c:pt>
                <c:pt idx="4434">
                  <c:v>89000</c:v>
                </c:pt>
                <c:pt idx="4435">
                  <c:v>89000</c:v>
                </c:pt>
                <c:pt idx="4436">
                  <c:v>89000</c:v>
                </c:pt>
                <c:pt idx="4437">
                  <c:v>89000</c:v>
                </c:pt>
                <c:pt idx="4438">
                  <c:v>89000</c:v>
                </c:pt>
                <c:pt idx="4439">
                  <c:v>89000</c:v>
                </c:pt>
                <c:pt idx="4440">
                  <c:v>89000</c:v>
                </c:pt>
                <c:pt idx="4441">
                  <c:v>89000</c:v>
                </c:pt>
                <c:pt idx="4442">
                  <c:v>89000</c:v>
                </c:pt>
                <c:pt idx="4443">
                  <c:v>89000</c:v>
                </c:pt>
                <c:pt idx="4444">
                  <c:v>89000</c:v>
                </c:pt>
                <c:pt idx="4445">
                  <c:v>89000</c:v>
                </c:pt>
                <c:pt idx="4446">
                  <c:v>89000</c:v>
                </c:pt>
                <c:pt idx="4447">
                  <c:v>89000</c:v>
                </c:pt>
                <c:pt idx="4448">
                  <c:v>89000</c:v>
                </c:pt>
                <c:pt idx="4449">
                  <c:v>89000</c:v>
                </c:pt>
                <c:pt idx="4450">
                  <c:v>90000</c:v>
                </c:pt>
                <c:pt idx="4451">
                  <c:v>90000</c:v>
                </c:pt>
                <c:pt idx="4452">
                  <c:v>90000</c:v>
                </c:pt>
                <c:pt idx="4453">
                  <c:v>90000</c:v>
                </c:pt>
                <c:pt idx="4454">
                  <c:v>90000</c:v>
                </c:pt>
                <c:pt idx="4455">
                  <c:v>90000</c:v>
                </c:pt>
                <c:pt idx="4456">
                  <c:v>90000</c:v>
                </c:pt>
                <c:pt idx="4457">
                  <c:v>90000</c:v>
                </c:pt>
                <c:pt idx="4458">
                  <c:v>90000</c:v>
                </c:pt>
                <c:pt idx="4459">
                  <c:v>90000</c:v>
                </c:pt>
                <c:pt idx="4460">
                  <c:v>90000</c:v>
                </c:pt>
                <c:pt idx="4461">
                  <c:v>90000</c:v>
                </c:pt>
                <c:pt idx="4462">
                  <c:v>90000</c:v>
                </c:pt>
                <c:pt idx="4463">
                  <c:v>90000</c:v>
                </c:pt>
                <c:pt idx="4464">
                  <c:v>90000</c:v>
                </c:pt>
                <c:pt idx="4465">
                  <c:v>90000</c:v>
                </c:pt>
                <c:pt idx="4466">
                  <c:v>90000</c:v>
                </c:pt>
                <c:pt idx="4467">
                  <c:v>90000</c:v>
                </c:pt>
                <c:pt idx="4468">
                  <c:v>90000</c:v>
                </c:pt>
                <c:pt idx="4469">
                  <c:v>90000</c:v>
                </c:pt>
                <c:pt idx="4470">
                  <c:v>90000</c:v>
                </c:pt>
                <c:pt idx="4471">
                  <c:v>90000</c:v>
                </c:pt>
                <c:pt idx="4472">
                  <c:v>90000</c:v>
                </c:pt>
                <c:pt idx="4473">
                  <c:v>90000</c:v>
                </c:pt>
                <c:pt idx="4474">
                  <c:v>90000</c:v>
                </c:pt>
                <c:pt idx="4475">
                  <c:v>90000</c:v>
                </c:pt>
                <c:pt idx="4476">
                  <c:v>90000</c:v>
                </c:pt>
                <c:pt idx="4477">
                  <c:v>90000</c:v>
                </c:pt>
                <c:pt idx="4478">
                  <c:v>90000</c:v>
                </c:pt>
                <c:pt idx="4479">
                  <c:v>90000</c:v>
                </c:pt>
                <c:pt idx="4480">
                  <c:v>90000</c:v>
                </c:pt>
                <c:pt idx="4481">
                  <c:v>90000</c:v>
                </c:pt>
                <c:pt idx="4482">
                  <c:v>90000</c:v>
                </c:pt>
                <c:pt idx="4483">
                  <c:v>90000</c:v>
                </c:pt>
                <c:pt idx="4484">
                  <c:v>90000</c:v>
                </c:pt>
                <c:pt idx="4485">
                  <c:v>90000</c:v>
                </c:pt>
                <c:pt idx="4486">
                  <c:v>90000</c:v>
                </c:pt>
                <c:pt idx="4487">
                  <c:v>90000</c:v>
                </c:pt>
                <c:pt idx="4488">
                  <c:v>90000</c:v>
                </c:pt>
                <c:pt idx="4489">
                  <c:v>90000</c:v>
                </c:pt>
                <c:pt idx="4490">
                  <c:v>90000</c:v>
                </c:pt>
                <c:pt idx="4491">
                  <c:v>90000</c:v>
                </c:pt>
                <c:pt idx="4492">
                  <c:v>90000</c:v>
                </c:pt>
                <c:pt idx="4493">
                  <c:v>90000</c:v>
                </c:pt>
                <c:pt idx="4494">
                  <c:v>90000</c:v>
                </c:pt>
                <c:pt idx="4495">
                  <c:v>90000</c:v>
                </c:pt>
                <c:pt idx="4496">
                  <c:v>90000</c:v>
                </c:pt>
                <c:pt idx="4497">
                  <c:v>90000</c:v>
                </c:pt>
                <c:pt idx="4498">
                  <c:v>90000</c:v>
                </c:pt>
                <c:pt idx="4499">
                  <c:v>90000</c:v>
                </c:pt>
                <c:pt idx="4500">
                  <c:v>91000</c:v>
                </c:pt>
                <c:pt idx="4501">
                  <c:v>91000</c:v>
                </c:pt>
                <c:pt idx="4502">
                  <c:v>91000</c:v>
                </c:pt>
                <c:pt idx="4503">
                  <c:v>91000</c:v>
                </c:pt>
                <c:pt idx="4504">
                  <c:v>91000</c:v>
                </c:pt>
                <c:pt idx="4505">
                  <c:v>91000</c:v>
                </c:pt>
                <c:pt idx="4506">
                  <c:v>91000</c:v>
                </c:pt>
                <c:pt idx="4507">
                  <c:v>91000</c:v>
                </c:pt>
                <c:pt idx="4508">
                  <c:v>91000</c:v>
                </c:pt>
                <c:pt idx="4509">
                  <c:v>91000</c:v>
                </c:pt>
                <c:pt idx="4510">
                  <c:v>91000</c:v>
                </c:pt>
                <c:pt idx="4511">
                  <c:v>91000</c:v>
                </c:pt>
                <c:pt idx="4512">
                  <c:v>91000</c:v>
                </c:pt>
                <c:pt idx="4513">
                  <c:v>91000</c:v>
                </c:pt>
                <c:pt idx="4514">
                  <c:v>91000</c:v>
                </c:pt>
                <c:pt idx="4515">
                  <c:v>91000</c:v>
                </c:pt>
                <c:pt idx="4516">
                  <c:v>91000</c:v>
                </c:pt>
                <c:pt idx="4517">
                  <c:v>91000</c:v>
                </c:pt>
                <c:pt idx="4518">
                  <c:v>91000</c:v>
                </c:pt>
                <c:pt idx="4519">
                  <c:v>91000</c:v>
                </c:pt>
                <c:pt idx="4520">
                  <c:v>91000</c:v>
                </c:pt>
                <c:pt idx="4521">
                  <c:v>91000</c:v>
                </c:pt>
                <c:pt idx="4522">
                  <c:v>91000</c:v>
                </c:pt>
                <c:pt idx="4523">
                  <c:v>91000</c:v>
                </c:pt>
                <c:pt idx="4524">
                  <c:v>91000</c:v>
                </c:pt>
                <c:pt idx="4525">
                  <c:v>91000</c:v>
                </c:pt>
                <c:pt idx="4526">
                  <c:v>91000</c:v>
                </c:pt>
                <c:pt idx="4527">
                  <c:v>91000</c:v>
                </c:pt>
                <c:pt idx="4528">
                  <c:v>91000</c:v>
                </c:pt>
                <c:pt idx="4529">
                  <c:v>91000</c:v>
                </c:pt>
                <c:pt idx="4530">
                  <c:v>91000</c:v>
                </c:pt>
                <c:pt idx="4531">
                  <c:v>91000</c:v>
                </c:pt>
                <c:pt idx="4532">
                  <c:v>91000</c:v>
                </c:pt>
                <c:pt idx="4533">
                  <c:v>91000</c:v>
                </c:pt>
                <c:pt idx="4534">
                  <c:v>91000</c:v>
                </c:pt>
                <c:pt idx="4535">
                  <c:v>91000</c:v>
                </c:pt>
                <c:pt idx="4536">
                  <c:v>91000</c:v>
                </c:pt>
                <c:pt idx="4537">
                  <c:v>91000</c:v>
                </c:pt>
                <c:pt idx="4538">
                  <c:v>91000</c:v>
                </c:pt>
                <c:pt idx="4539">
                  <c:v>91000</c:v>
                </c:pt>
                <c:pt idx="4540">
                  <c:v>91000</c:v>
                </c:pt>
                <c:pt idx="4541">
                  <c:v>91000</c:v>
                </c:pt>
                <c:pt idx="4542">
                  <c:v>91000</c:v>
                </c:pt>
                <c:pt idx="4543">
                  <c:v>91000</c:v>
                </c:pt>
                <c:pt idx="4544">
                  <c:v>91000</c:v>
                </c:pt>
                <c:pt idx="4545">
                  <c:v>91000</c:v>
                </c:pt>
                <c:pt idx="4546">
                  <c:v>91000</c:v>
                </c:pt>
                <c:pt idx="4547">
                  <c:v>91000</c:v>
                </c:pt>
                <c:pt idx="4548">
                  <c:v>91000</c:v>
                </c:pt>
                <c:pt idx="4549">
                  <c:v>91000</c:v>
                </c:pt>
                <c:pt idx="4550">
                  <c:v>92000</c:v>
                </c:pt>
                <c:pt idx="4551">
                  <c:v>92000</c:v>
                </c:pt>
                <c:pt idx="4552">
                  <c:v>92000</c:v>
                </c:pt>
                <c:pt idx="4553">
                  <c:v>92000</c:v>
                </c:pt>
                <c:pt idx="4554">
                  <c:v>92000</c:v>
                </c:pt>
                <c:pt idx="4555">
                  <c:v>92000</c:v>
                </c:pt>
                <c:pt idx="4556">
                  <c:v>92000</c:v>
                </c:pt>
                <c:pt idx="4557">
                  <c:v>92000</c:v>
                </c:pt>
                <c:pt idx="4558">
                  <c:v>92000</c:v>
                </c:pt>
                <c:pt idx="4559">
                  <c:v>92000</c:v>
                </c:pt>
                <c:pt idx="4560">
                  <c:v>92000</c:v>
                </c:pt>
                <c:pt idx="4561">
                  <c:v>92000</c:v>
                </c:pt>
                <c:pt idx="4562">
                  <c:v>92000</c:v>
                </c:pt>
                <c:pt idx="4563">
                  <c:v>92000</c:v>
                </c:pt>
                <c:pt idx="4564">
                  <c:v>92000</c:v>
                </c:pt>
                <c:pt idx="4565">
                  <c:v>92000</c:v>
                </c:pt>
                <c:pt idx="4566">
                  <c:v>92000</c:v>
                </c:pt>
                <c:pt idx="4567">
                  <c:v>92000</c:v>
                </c:pt>
                <c:pt idx="4568">
                  <c:v>92000</c:v>
                </c:pt>
                <c:pt idx="4569">
                  <c:v>92000</c:v>
                </c:pt>
                <c:pt idx="4570">
                  <c:v>92000</c:v>
                </c:pt>
                <c:pt idx="4571">
                  <c:v>92000</c:v>
                </c:pt>
                <c:pt idx="4572">
                  <c:v>92000</c:v>
                </c:pt>
                <c:pt idx="4573">
                  <c:v>92000</c:v>
                </c:pt>
                <c:pt idx="4574">
                  <c:v>92000</c:v>
                </c:pt>
                <c:pt idx="4575">
                  <c:v>92000</c:v>
                </c:pt>
                <c:pt idx="4576">
                  <c:v>92000</c:v>
                </c:pt>
                <c:pt idx="4577">
                  <c:v>92000</c:v>
                </c:pt>
                <c:pt idx="4578">
                  <c:v>92000</c:v>
                </c:pt>
                <c:pt idx="4579">
                  <c:v>92000</c:v>
                </c:pt>
                <c:pt idx="4580">
                  <c:v>92000</c:v>
                </c:pt>
                <c:pt idx="4581">
                  <c:v>92000</c:v>
                </c:pt>
                <c:pt idx="4582">
                  <c:v>92000</c:v>
                </c:pt>
                <c:pt idx="4583">
                  <c:v>92000</c:v>
                </c:pt>
                <c:pt idx="4584">
                  <c:v>92000</c:v>
                </c:pt>
                <c:pt idx="4585">
                  <c:v>92000</c:v>
                </c:pt>
                <c:pt idx="4586">
                  <c:v>92000</c:v>
                </c:pt>
                <c:pt idx="4587">
                  <c:v>92000</c:v>
                </c:pt>
                <c:pt idx="4588">
                  <c:v>92000</c:v>
                </c:pt>
                <c:pt idx="4589">
                  <c:v>92000</c:v>
                </c:pt>
                <c:pt idx="4590">
                  <c:v>92000</c:v>
                </c:pt>
                <c:pt idx="4591">
                  <c:v>92000</c:v>
                </c:pt>
                <c:pt idx="4592">
                  <c:v>92000</c:v>
                </c:pt>
                <c:pt idx="4593">
                  <c:v>92000</c:v>
                </c:pt>
                <c:pt idx="4594">
                  <c:v>92000</c:v>
                </c:pt>
                <c:pt idx="4595">
                  <c:v>92000</c:v>
                </c:pt>
                <c:pt idx="4596">
                  <c:v>92000</c:v>
                </c:pt>
                <c:pt idx="4597">
                  <c:v>92000</c:v>
                </c:pt>
                <c:pt idx="4598">
                  <c:v>92000</c:v>
                </c:pt>
                <c:pt idx="4599">
                  <c:v>92000</c:v>
                </c:pt>
                <c:pt idx="4600">
                  <c:v>93000</c:v>
                </c:pt>
                <c:pt idx="4601">
                  <c:v>93000</c:v>
                </c:pt>
                <c:pt idx="4602">
                  <c:v>93000</c:v>
                </c:pt>
                <c:pt idx="4603">
                  <c:v>93000</c:v>
                </c:pt>
                <c:pt idx="4604">
                  <c:v>93000</c:v>
                </c:pt>
                <c:pt idx="4605">
                  <c:v>93000</c:v>
                </c:pt>
                <c:pt idx="4606">
                  <c:v>93000</c:v>
                </c:pt>
                <c:pt idx="4607">
                  <c:v>93000</c:v>
                </c:pt>
                <c:pt idx="4608">
                  <c:v>93000</c:v>
                </c:pt>
                <c:pt idx="4609">
                  <c:v>93000</c:v>
                </c:pt>
                <c:pt idx="4610">
                  <c:v>93000</c:v>
                </c:pt>
                <c:pt idx="4611">
                  <c:v>93000</c:v>
                </c:pt>
                <c:pt idx="4612">
                  <c:v>93000</c:v>
                </c:pt>
                <c:pt idx="4613">
                  <c:v>93000</c:v>
                </c:pt>
                <c:pt idx="4614">
                  <c:v>93000</c:v>
                </c:pt>
                <c:pt idx="4615">
                  <c:v>93000</c:v>
                </c:pt>
                <c:pt idx="4616">
                  <c:v>93000</c:v>
                </c:pt>
                <c:pt idx="4617">
                  <c:v>93000</c:v>
                </c:pt>
                <c:pt idx="4618">
                  <c:v>93000</c:v>
                </c:pt>
                <c:pt idx="4619">
                  <c:v>93000</c:v>
                </c:pt>
                <c:pt idx="4620">
                  <c:v>93000</c:v>
                </c:pt>
                <c:pt idx="4621">
                  <c:v>93000</c:v>
                </c:pt>
                <c:pt idx="4622">
                  <c:v>93000</c:v>
                </c:pt>
                <c:pt idx="4623">
                  <c:v>93000</c:v>
                </c:pt>
                <c:pt idx="4624">
                  <c:v>93000</c:v>
                </c:pt>
                <c:pt idx="4625">
                  <c:v>93000</c:v>
                </c:pt>
                <c:pt idx="4626">
                  <c:v>93000</c:v>
                </c:pt>
                <c:pt idx="4627">
                  <c:v>93000</c:v>
                </c:pt>
                <c:pt idx="4628">
                  <c:v>93000</c:v>
                </c:pt>
                <c:pt idx="4629">
                  <c:v>93000</c:v>
                </c:pt>
                <c:pt idx="4630">
                  <c:v>93000</c:v>
                </c:pt>
                <c:pt idx="4631">
                  <c:v>93000</c:v>
                </c:pt>
                <c:pt idx="4632">
                  <c:v>93000</c:v>
                </c:pt>
                <c:pt idx="4633">
                  <c:v>93000</c:v>
                </c:pt>
                <c:pt idx="4634">
                  <c:v>93000</c:v>
                </c:pt>
                <c:pt idx="4635">
                  <c:v>93000</c:v>
                </c:pt>
                <c:pt idx="4636">
                  <c:v>93000</c:v>
                </c:pt>
                <c:pt idx="4637">
                  <c:v>93000</c:v>
                </c:pt>
                <c:pt idx="4638">
                  <c:v>93000</c:v>
                </c:pt>
                <c:pt idx="4639">
                  <c:v>93000</c:v>
                </c:pt>
                <c:pt idx="4640">
                  <c:v>93000</c:v>
                </c:pt>
                <c:pt idx="4641">
                  <c:v>93000</c:v>
                </c:pt>
                <c:pt idx="4642">
                  <c:v>93000</c:v>
                </c:pt>
                <c:pt idx="4643">
                  <c:v>93000</c:v>
                </c:pt>
                <c:pt idx="4644">
                  <c:v>93000</c:v>
                </c:pt>
                <c:pt idx="4645">
                  <c:v>93000</c:v>
                </c:pt>
                <c:pt idx="4646">
                  <c:v>93000</c:v>
                </c:pt>
                <c:pt idx="4647">
                  <c:v>93000</c:v>
                </c:pt>
                <c:pt idx="4648">
                  <c:v>93000</c:v>
                </c:pt>
                <c:pt idx="4649">
                  <c:v>93000</c:v>
                </c:pt>
                <c:pt idx="4650">
                  <c:v>94000</c:v>
                </c:pt>
                <c:pt idx="4651">
                  <c:v>94000</c:v>
                </c:pt>
                <c:pt idx="4652">
                  <c:v>94000</c:v>
                </c:pt>
                <c:pt idx="4653">
                  <c:v>94000</c:v>
                </c:pt>
                <c:pt idx="4654">
                  <c:v>94000</c:v>
                </c:pt>
                <c:pt idx="4655">
                  <c:v>94000</c:v>
                </c:pt>
                <c:pt idx="4656">
                  <c:v>94000</c:v>
                </c:pt>
                <c:pt idx="4657">
                  <c:v>94000</c:v>
                </c:pt>
                <c:pt idx="4658">
                  <c:v>94000</c:v>
                </c:pt>
                <c:pt idx="4659">
                  <c:v>94000</c:v>
                </c:pt>
                <c:pt idx="4660">
                  <c:v>94000</c:v>
                </c:pt>
                <c:pt idx="4661">
                  <c:v>94000</c:v>
                </c:pt>
                <c:pt idx="4662">
                  <c:v>94000</c:v>
                </c:pt>
                <c:pt idx="4663">
                  <c:v>94000</c:v>
                </c:pt>
                <c:pt idx="4664">
                  <c:v>94000</c:v>
                </c:pt>
                <c:pt idx="4665">
                  <c:v>94000</c:v>
                </c:pt>
                <c:pt idx="4666">
                  <c:v>94000</c:v>
                </c:pt>
                <c:pt idx="4667">
                  <c:v>94000</c:v>
                </c:pt>
                <c:pt idx="4668">
                  <c:v>94000</c:v>
                </c:pt>
                <c:pt idx="4669">
                  <c:v>94000</c:v>
                </c:pt>
                <c:pt idx="4670">
                  <c:v>94000</c:v>
                </c:pt>
                <c:pt idx="4671">
                  <c:v>94000</c:v>
                </c:pt>
                <c:pt idx="4672">
                  <c:v>94000</c:v>
                </c:pt>
                <c:pt idx="4673">
                  <c:v>94000</c:v>
                </c:pt>
                <c:pt idx="4674">
                  <c:v>94000</c:v>
                </c:pt>
                <c:pt idx="4675">
                  <c:v>94000</c:v>
                </c:pt>
                <c:pt idx="4676">
                  <c:v>94000</c:v>
                </c:pt>
                <c:pt idx="4677">
                  <c:v>94000</c:v>
                </c:pt>
                <c:pt idx="4678">
                  <c:v>94000</c:v>
                </c:pt>
                <c:pt idx="4679">
                  <c:v>94000</c:v>
                </c:pt>
                <c:pt idx="4680">
                  <c:v>94000</c:v>
                </c:pt>
                <c:pt idx="4681">
                  <c:v>94000</c:v>
                </c:pt>
                <c:pt idx="4682">
                  <c:v>94000</c:v>
                </c:pt>
                <c:pt idx="4683">
                  <c:v>94000</c:v>
                </c:pt>
                <c:pt idx="4684">
                  <c:v>94000</c:v>
                </c:pt>
                <c:pt idx="4685">
                  <c:v>94000</c:v>
                </c:pt>
                <c:pt idx="4686">
                  <c:v>94000</c:v>
                </c:pt>
                <c:pt idx="4687">
                  <c:v>94000</c:v>
                </c:pt>
                <c:pt idx="4688">
                  <c:v>94000</c:v>
                </c:pt>
                <c:pt idx="4689">
                  <c:v>94000</c:v>
                </c:pt>
                <c:pt idx="4690">
                  <c:v>94000</c:v>
                </c:pt>
                <c:pt idx="4691">
                  <c:v>94000</c:v>
                </c:pt>
                <c:pt idx="4692">
                  <c:v>94000</c:v>
                </c:pt>
                <c:pt idx="4693">
                  <c:v>94000</c:v>
                </c:pt>
                <c:pt idx="4694">
                  <c:v>94000</c:v>
                </c:pt>
                <c:pt idx="4695">
                  <c:v>94000</c:v>
                </c:pt>
                <c:pt idx="4696">
                  <c:v>94000</c:v>
                </c:pt>
                <c:pt idx="4697">
                  <c:v>94000</c:v>
                </c:pt>
                <c:pt idx="4698">
                  <c:v>94000</c:v>
                </c:pt>
                <c:pt idx="4699">
                  <c:v>94000</c:v>
                </c:pt>
                <c:pt idx="4700">
                  <c:v>95000</c:v>
                </c:pt>
                <c:pt idx="4701">
                  <c:v>95000</c:v>
                </c:pt>
                <c:pt idx="4702">
                  <c:v>95000</c:v>
                </c:pt>
                <c:pt idx="4703">
                  <c:v>95000</c:v>
                </c:pt>
                <c:pt idx="4704">
                  <c:v>95000</c:v>
                </c:pt>
                <c:pt idx="4705">
                  <c:v>95000</c:v>
                </c:pt>
                <c:pt idx="4706">
                  <c:v>95000</c:v>
                </c:pt>
                <c:pt idx="4707">
                  <c:v>95000</c:v>
                </c:pt>
                <c:pt idx="4708">
                  <c:v>95000</c:v>
                </c:pt>
                <c:pt idx="4709">
                  <c:v>95000</c:v>
                </c:pt>
                <c:pt idx="4710">
                  <c:v>95000</c:v>
                </c:pt>
                <c:pt idx="4711">
                  <c:v>95000</c:v>
                </c:pt>
                <c:pt idx="4712">
                  <c:v>95000</c:v>
                </c:pt>
                <c:pt idx="4713">
                  <c:v>95000</c:v>
                </c:pt>
                <c:pt idx="4714">
                  <c:v>95000</c:v>
                </c:pt>
                <c:pt idx="4715">
                  <c:v>95000</c:v>
                </c:pt>
                <c:pt idx="4716">
                  <c:v>95000</c:v>
                </c:pt>
                <c:pt idx="4717">
                  <c:v>95000</c:v>
                </c:pt>
                <c:pt idx="4718">
                  <c:v>95000</c:v>
                </c:pt>
                <c:pt idx="4719">
                  <c:v>95000</c:v>
                </c:pt>
                <c:pt idx="4720">
                  <c:v>95000</c:v>
                </c:pt>
                <c:pt idx="4721">
                  <c:v>95000</c:v>
                </c:pt>
                <c:pt idx="4722">
                  <c:v>95000</c:v>
                </c:pt>
                <c:pt idx="4723">
                  <c:v>95000</c:v>
                </c:pt>
                <c:pt idx="4724">
                  <c:v>95000</c:v>
                </c:pt>
                <c:pt idx="4725">
                  <c:v>95000</c:v>
                </c:pt>
                <c:pt idx="4726">
                  <c:v>95000</c:v>
                </c:pt>
                <c:pt idx="4727">
                  <c:v>95000</c:v>
                </c:pt>
                <c:pt idx="4728">
                  <c:v>95000</c:v>
                </c:pt>
                <c:pt idx="4729">
                  <c:v>95000</c:v>
                </c:pt>
                <c:pt idx="4730">
                  <c:v>95000</c:v>
                </c:pt>
                <c:pt idx="4731">
                  <c:v>95000</c:v>
                </c:pt>
                <c:pt idx="4732">
                  <c:v>95000</c:v>
                </c:pt>
                <c:pt idx="4733">
                  <c:v>95000</c:v>
                </c:pt>
                <c:pt idx="4734">
                  <c:v>95000</c:v>
                </c:pt>
                <c:pt idx="4735">
                  <c:v>95000</c:v>
                </c:pt>
                <c:pt idx="4736">
                  <c:v>95000</c:v>
                </c:pt>
                <c:pt idx="4737">
                  <c:v>95000</c:v>
                </c:pt>
                <c:pt idx="4738">
                  <c:v>95000</c:v>
                </c:pt>
                <c:pt idx="4739">
                  <c:v>95000</c:v>
                </c:pt>
                <c:pt idx="4740">
                  <c:v>95000</c:v>
                </c:pt>
                <c:pt idx="4741">
                  <c:v>95000</c:v>
                </c:pt>
                <c:pt idx="4742">
                  <c:v>95000</c:v>
                </c:pt>
                <c:pt idx="4743">
                  <c:v>95000</c:v>
                </c:pt>
                <c:pt idx="4744">
                  <c:v>95000</c:v>
                </c:pt>
                <c:pt idx="4745">
                  <c:v>95000</c:v>
                </c:pt>
                <c:pt idx="4746">
                  <c:v>95000</c:v>
                </c:pt>
                <c:pt idx="4747">
                  <c:v>95000</c:v>
                </c:pt>
                <c:pt idx="4748">
                  <c:v>95000</c:v>
                </c:pt>
                <c:pt idx="4749">
                  <c:v>95000</c:v>
                </c:pt>
                <c:pt idx="4750">
                  <c:v>96000</c:v>
                </c:pt>
                <c:pt idx="4751">
                  <c:v>96000</c:v>
                </c:pt>
                <c:pt idx="4752">
                  <c:v>96000</c:v>
                </c:pt>
                <c:pt idx="4753">
                  <c:v>96000</c:v>
                </c:pt>
                <c:pt idx="4754">
                  <c:v>96000</c:v>
                </c:pt>
                <c:pt idx="4755">
                  <c:v>96000</c:v>
                </c:pt>
                <c:pt idx="4756">
                  <c:v>96000</c:v>
                </c:pt>
                <c:pt idx="4757">
                  <c:v>96000</c:v>
                </c:pt>
                <c:pt idx="4758">
                  <c:v>96000</c:v>
                </c:pt>
                <c:pt idx="4759">
                  <c:v>96000</c:v>
                </c:pt>
                <c:pt idx="4760">
                  <c:v>96000</c:v>
                </c:pt>
                <c:pt idx="4761">
                  <c:v>96000</c:v>
                </c:pt>
                <c:pt idx="4762">
                  <c:v>96000</c:v>
                </c:pt>
                <c:pt idx="4763">
                  <c:v>96000</c:v>
                </c:pt>
                <c:pt idx="4764">
                  <c:v>96000</c:v>
                </c:pt>
                <c:pt idx="4765">
                  <c:v>96000</c:v>
                </c:pt>
                <c:pt idx="4766">
                  <c:v>96000</c:v>
                </c:pt>
                <c:pt idx="4767">
                  <c:v>96000</c:v>
                </c:pt>
                <c:pt idx="4768">
                  <c:v>96000</c:v>
                </c:pt>
                <c:pt idx="4769">
                  <c:v>96000</c:v>
                </c:pt>
                <c:pt idx="4770">
                  <c:v>96000</c:v>
                </c:pt>
                <c:pt idx="4771">
                  <c:v>96000</c:v>
                </c:pt>
                <c:pt idx="4772">
                  <c:v>96000</c:v>
                </c:pt>
                <c:pt idx="4773">
                  <c:v>96000</c:v>
                </c:pt>
                <c:pt idx="4774">
                  <c:v>96000</c:v>
                </c:pt>
                <c:pt idx="4775">
                  <c:v>96000</c:v>
                </c:pt>
                <c:pt idx="4776">
                  <c:v>96000</c:v>
                </c:pt>
                <c:pt idx="4777">
                  <c:v>96000</c:v>
                </c:pt>
                <c:pt idx="4778">
                  <c:v>96000</c:v>
                </c:pt>
                <c:pt idx="4779">
                  <c:v>96000</c:v>
                </c:pt>
                <c:pt idx="4780">
                  <c:v>96000</c:v>
                </c:pt>
                <c:pt idx="4781">
                  <c:v>96000</c:v>
                </c:pt>
                <c:pt idx="4782">
                  <c:v>96000</c:v>
                </c:pt>
                <c:pt idx="4783">
                  <c:v>96000</c:v>
                </c:pt>
                <c:pt idx="4784">
                  <c:v>96000</c:v>
                </c:pt>
                <c:pt idx="4785">
                  <c:v>96000</c:v>
                </c:pt>
                <c:pt idx="4786">
                  <c:v>96000</c:v>
                </c:pt>
                <c:pt idx="4787">
                  <c:v>96000</c:v>
                </c:pt>
                <c:pt idx="4788">
                  <c:v>96000</c:v>
                </c:pt>
                <c:pt idx="4789">
                  <c:v>96000</c:v>
                </c:pt>
                <c:pt idx="4790">
                  <c:v>96000</c:v>
                </c:pt>
                <c:pt idx="4791">
                  <c:v>96000</c:v>
                </c:pt>
                <c:pt idx="4792">
                  <c:v>96000</c:v>
                </c:pt>
                <c:pt idx="4793">
                  <c:v>96000</c:v>
                </c:pt>
                <c:pt idx="4794">
                  <c:v>96000</c:v>
                </c:pt>
                <c:pt idx="4795">
                  <c:v>96000</c:v>
                </c:pt>
                <c:pt idx="4796">
                  <c:v>96000</c:v>
                </c:pt>
                <c:pt idx="4797">
                  <c:v>96000</c:v>
                </c:pt>
                <c:pt idx="4798">
                  <c:v>96000</c:v>
                </c:pt>
                <c:pt idx="4799">
                  <c:v>96000</c:v>
                </c:pt>
                <c:pt idx="4800">
                  <c:v>97000</c:v>
                </c:pt>
                <c:pt idx="4801">
                  <c:v>97000</c:v>
                </c:pt>
                <c:pt idx="4802">
                  <c:v>97000</c:v>
                </c:pt>
                <c:pt idx="4803">
                  <c:v>97000</c:v>
                </c:pt>
                <c:pt idx="4804">
                  <c:v>97000</c:v>
                </c:pt>
                <c:pt idx="4805">
                  <c:v>97000</c:v>
                </c:pt>
                <c:pt idx="4806">
                  <c:v>97000</c:v>
                </c:pt>
                <c:pt idx="4807">
                  <c:v>97000</c:v>
                </c:pt>
                <c:pt idx="4808">
                  <c:v>97000</c:v>
                </c:pt>
                <c:pt idx="4809">
                  <c:v>97000</c:v>
                </c:pt>
                <c:pt idx="4810">
                  <c:v>97000</c:v>
                </c:pt>
                <c:pt idx="4811">
                  <c:v>97000</c:v>
                </c:pt>
                <c:pt idx="4812">
                  <c:v>97000</c:v>
                </c:pt>
                <c:pt idx="4813">
                  <c:v>97000</c:v>
                </c:pt>
                <c:pt idx="4814">
                  <c:v>97000</c:v>
                </c:pt>
                <c:pt idx="4815">
                  <c:v>97000</c:v>
                </c:pt>
                <c:pt idx="4816">
                  <c:v>97000</c:v>
                </c:pt>
                <c:pt idx="4817">
                  <c:v>97000</c:v>
                </c:pt>
                <c:pt idx="4818">
                  <c:v>97000</c:v>
                </c:pt>
                <c:pt idx="4819">
                  <c:v>97000</c:v>
                </c:pt>
                <c:pt idx="4820">
                  <c:v>97000</c:v>
                </c:pt>
                <c:pt idx="4821">
                  <c:v>97000</c:v>
                </c:pt>
                <c:pt idx="4822">
                  <c:v>97000</c:v>
                </c:pt>
                <c:pt idx="4823">
                  <c:v>97000</c:v>
                </c:pt>
                <c:pt idx="4824">
                  <c:v>97000</c:v>
                </c:pt>
                <c:pt idx="4825">
                  <c:v>97000</c:v>
                </c:pt>
                <c:pt idx="4826">
                  <c:v>97000</c:v>
                </c:pt>
                <c:pt idx="4827">
                  <c:v>97000</c:v>
                </c:pt>
                <c:pt idx="4828">
                  <c:v>97000</c:v>
                </c:pt>
                <c:pt idx="4829">
                  <c:v>97000</c:v>
                </c:pt>
                <c:pt idx="4830">
                  <c:v>97000</c:v>
                </c:pt>
                <c:pt idx="4831">
                  <c:v>97000</c:v>
                </c:pt>
                <c:pt idx="4832">
                  <c:v>97000</c:v>
                </c:pt>
                <c:pt idx="4833">
                  <c:v>97000</c:v>
                </c:pt>
                <c:pt idx="4834">
                  <c:v>97000</c:v>
                </c:pt>
                <c:pt idx="4835">
                  <c:v>97000</c:v>
                </c:pt>
                <c:pt idx="4836">
                  <c:v>97000</c:v>
                </c:pt>
                <c:pt idx="4837">
                  <c:v>97000</c:v>
                </c:pt>
                <c:pt idx="4838">
                  <c:v>97000</c:v>
                </c:pt>
                <c:pt idx="4839">
                  <c:v>97000</c:v>
                </c:pt>
                <c:pt idx="4840">
                  <c:v>97000</c:v>
                </c:pt>
                <c:pt idx="4841">
                  <c:v>97000</c:v>
                </c:pt>
                <c:pt idx="4842">
                  <c:v>97000</c:v>
                </c:pt>
                <c:pt idx="4843">
                  <c:v>97000</c:v>
                </c:pt>
                <c:pt idx="4844">
                  <c:v>97000</c:v>
                </c:pt>
                <c:pt idx="4845">
                  <c:v>97000</c:v>
                </c:pt>
                <c:pt idx="4846">
                  <c:v>97000</c:v>
                </c:pt>
                <c:pt idx="4847">
                  <c:v>97000</c:v>
                </c:pt>
                <c:pt idx="4848">
                  <c:v>97000</c:v>
                </c:pt>
                <c:pt idx="4849">
                  <c:v>97000</c:v>
                </c:pt>
                <c:pt idx="4850">
                  <c:v>98000</c:v>
                </c:pt>
                <c:pt idx="4851">
                  <c:v>98000</c:v>
                </c:pt>
                <c:pt idx="4852">
                  <c:v>98000</c:v>
                </c:pt>
                <c:pt idx="4853">
                  <c:v>98000</c:v>
                </c:pt>
                <c:pt idx="4854">
                  <c:v>98000</c:v>
                </c:pt>
                <c:pt idx="4855">
                  <c:v>98000</c:v>
                </c:pt>
                <c:pt idx="4856">
                  <c:v>98000</c:v>
                </c:pt>
                <c:pt idx="4857">
                  <c:v>98000</c:v>
                </c:pt>
                <c:pt idx="4858">
                  <c:v>98000</c:v>
                </c:pt>
                <c:pt idx="4859">
                  <c:v>98000</c:v>
                </c:pt>
                <c:pt idx="4860">
                  <c:v>98000</c:v>
                </c:pt>
                <c:pt idx="4861">
                  <c:v>98000</c:v>
                </c:pt>
                <c:pt idx="4862">
                  <c:v>98000</c:v>
                </c:pt>
                <c:pt idx="4863">
                  <c:v>98000</c:v>
                </c:pt>
                <c:pt idx="4864">
                  <c:v>98000</c:v>
                </c:pt>
                <c:pt idx="4865">
                  <c:v>98000</c:v>
                </c:pt>
                <c:pt idx="4866">
                  <c:v>98000</c:v>
                </c:pt>
                <c:pt idx="4867">
                  <c:v>98000</c:v>
                </c:pt>
                <c:pt idx="4868">
                  <c:v>98000</c:v>
                </c:pt>
                <c:pt idx="4869">
                  <c:v>98000</c:v>
                </c:pt>
                <c:pt idx="4870">
                  <c:v>98000</c:v>
                </c:pt>
                <c:pt idx="4871">
                  <c:v>98000</c:v>
                </c:pt>
                <c:pt idx="4872">
                  <c:v>98000</c:v>
                </c:pt>
                <c:pt idx="4873">
                  <c:v>98000</c:v>
                </c:pt>
                <c:pt idx="4874">
                  <c:v>98000</c:v>
                </c:pt>
                <c:pt idx="4875">
                  <c:v>98000</c:v>
                </c:pt>
                <c:pt idx="4876">
                  <c:v>98000</c:v>
                </c:pt>
                <c:pt idx="4877">
                  <c:v>98000</c:v>
                </c:pt>
                <c:pt idx="4878">
                  <c:v>98000</c:v>
                </c:pt>
                <c:pt idx="4879">
                  <c:v>98000</c:v>
                </c:pt>
                <c:pt idx="4880">
                  <c:v>98000</c:v>
                </c:pt>
                <c:pt idx="4881">
                  <c:v>98000</c:v>
                </c:pt>
                <c:pt idx="4882">
                  <c:v>98000</c:v>
                </c:pt>
                <c:pt idx="4883">
                  <c:v>98000</c:v>
                </c:pt>
                <c:pt idx="4884">
                  <c:v>98000</c:v>
                </c:pt>
                <c:pt idx="4885">
                  <c:v>98000</c:v>
                </c:pt>
                <c:pt idx="4886">
                  <c:v>98000</c:v>
                </c:pt>
                <c:pt idx="4887">
                  <c:v>98000</c:v>
                </c:pt>
                <c:pt idx="4888">
                  <c:v>98000</c:v>
                </c:pt>
                <c:pt idx="4889">
                  <c:v>98000</c:v>
                </c:pt>
                <c:pt idx="4890">
                  <c:v>98000</c:v>
                </c:pt>
                <c:pt idx="4891">
                  <c:v>98000</c:v>
                </c:pt>
                <c:pt idx="4892">
                  <c:v>98000</c:v>
                </c:pt>
                <c:pt idx="4893">
                  <c:v>98000</c:v>
                </c:pt>
                <c:pt idx="4894">
                  <c:v>98000</c:v>
                </c:pt>
                <c:pt idx="4895">
                  <c:v>98000</c:v>
                </c:pt>
                <c:pt idx="4896">
                  <c:v>98000</c:v>
                </c:pt>
                <c:pt idx="4897">
                  <c:v>98000</c:v>
                </c:pt>
                <c:pt idx="4898">
                  <c:v>98000</c:v>
                </c:pt>
                <c:pt idx="4899">
                  <c:v>98000</c:v>
                </c:pt>
                <c:pt idx="4900">
                  <c:v>99000</c:v>
                </c:pt>
                <c:pt idx="4901">
                  <c:v>99000</c:v>
                </c:pt>
                <c:pt idx="4902">
                  <c:v>99000</c:v>
                </c:pt>
                <c:pt idx="4903">
                  <c:v>99000</c:v>
                </c:pt>
                <c:pt idx="4904">
                  <c:v>99000</c:v>
                </c:pt>
                <c:pt idx="4905">
                  <c:v>99000</c:v>
                </c:pt>
                <c:pt idx="4906">
                  <c:v>99000</c:v>
                </c:pt>
                <c:pt idx="4907">
                  <c:v>99000</c:v>
                </c:pt>
                <c:pt idx="4908">
                  <c:v>99000</c:v>
                </c:pt>
                <c:pt idx="4909">
                  <c:v>99000</c:v>
                </c:pt>
                <c:pt idx="4910">
                  <c:v>99000</c:v>
                </c:pt>
                <c:pt idx="4911">
                  <c:v>99000</c:v>
                </c:pt>
                <c:pt idx="4912">
                  <c:v>99000</c:v>
                </c:pt>
                <c:pt idx="4913">
                  <c:v>99000</c:v>
                </c:pt>
                <c:pt idx="4914">
                  <c:v>99000</c:v>
                </c:pt>
                <c:pt idx="4915">
                  <c:v>99000</c:v>
                </c:pt>
                <c:pt idx="4916">
                  <c:v>99000</c:v>
                </c:pt>
                <c:pt idx="4917">
                  <c:v>99000</c:v>
                </c:pt>
                <c:pt idx="4918">
                  <c:v>99000</c:v>
                </c:pt>
                <c:pt idx="4919">
                  <c:v>99000</c:v>
                </c:pt>
                <c:pt idx="4920">
                  <c:v>99000</c:v>
                </c:pt>
                <c:pt idx="4921">
                  <c:v>99000</c:v>
                </c:pt>
                <c:pt idx="4922">
                  <c:v>99000</c:v>
                </c:pt>
                <c:pt idx="4923">
                  <c:v>99000</c:v>
                </c:pt>
                <c:pt idx="4924">
                  <c:v>99000</c:v>
                </c:pt>
                <c:pt idx="4925">
                  <c:v>99000</c:v>
                </c:pt>
                <c:pt idx="4926">
                  <c:v>99000</c:v>
                </c:pt>
                <c:pt idx="4927">
                  <c:v>99000</c:v>
                </c:pt>
                <c:pt idx="4928">
                  <c:v>99000</c:v>
                </c:pt>
                <c:pt idx="4929">
                  <c:v>99000</c:v>
                </c:pt>
                <c:pt idx="4930">
                  <c:v>99000</c:v>
                </c:pt>
                <c:pt idx="4931">
                  <c:v>99000</c:v>
                </c:pt>
                <c:pt idx="4932">
                  <c:v>99000</c:v>
                </c:pt>
                <c:pt idx="4933">
                  <c:v>99000</c:v>
                </c:pt>
                <c:pt idx="4934">
                  <c:v>99000</c:v>
                </c:pt>
                <c:pt idx="4935">
                  <c:v>99000</c:v>
                </c:pt>
                <c:pt idx="4936">
                  <c:v>99000</c:v>
                </c:pt>
                <c:pt idx="4937">
                  <c:v>99000</c:v>
                </c:pt>
                <c:pt idx="4938">
                  <c:v>99000</c:v>
                </c:pt>
                <c:pt idx="4939">
                  <c:v>99000</c:v>
                </c:pt>
                <c:pt idx="4940">
                  <c:v>99000</c:v>
                </c:pt>
                <c:pt idx="4941">
                  <c:v>99000</c:v>
                </c:pt>
                <c:pt idx="4942">
                  <c:v>99000</c:v>
                </c:pt>
                <c:pt idx="4943">
                  <c:v>99000</c:v>
                </c:pt>
                <c:pt idx="4944">
                  <c:v>99000</c:v>
                </c:pt>
                <c:pt idx="4945">
                  <c:v>99000</c:v>
                </c:pt>
                <c:pt idx="4946">
                  <c:v>99000</c:v>
                </c:pt>
                <c:pt idx="4947">
                  <c:v>99000</c:v>
                </c:pt>
                <c:pt idx="4948">
                  <c:v>99000</c:v>
                </c:pt>
                <c:pt idx="4949">
                  <c:v>99000</c:v>
                </c:pt>
                <c:pt idx="4950">
                  <c:v>100000</c:v>
                </c:pt>
                <c:pt idx="4951">
                  <c:v>100000</c:v>
                </c:pt>
                <c:pt idx="4952">
                  <c:v>100000</c:v>
                </c:pt>
                <c:pt idx="4953">
                  <c:v>100000</c:v>
                </c:pt>
                <c:pt idx="4954">
                  <c:v>100000</c:v>
                </c:pt>
                <c:pt idx="4955">
                  <c:v>100000</c:v>
                </c:pt>
                <c:pt idx="4956">
                  <c:v>100000</c:v>
                </c:pt>
                <c:pt idx="4957">
                  <c:v>100000</c:v>
                </c:pt>
                <c:pt idx="4958">
                  <c:v>100000</c:v>
                </c:pt>
                <c:pt idx="4959">
                  <c:v>100000</c:v>
                </c:pt>
                <c:pt idx="4960">
                  <c:v>100000</c:v>
                </c:pt>
                <c:pt idx="4961">
                  <c:v>100000</c:v>
                </c:pt>
                <c:pt idx="4962">
                  <c:v>100000</c:v>
                </c:pt>
                <c:pt idx="4963">
                  <c:v>100000</c:v>
                </c:pt>
                <c:pt idx="4964">
                  <c:v>100000</c:v>
                </c:pt>
                <c:pt idx="4965">
                  <c:v>100000</c:v>
                </c:pt>
                <c:pt idx="4966">
                  <c:v>100000</c:v>
                </c:pt>
                <c:pt idx="4967">
                  <c:v>100000</c:v>
                </c:pt>
                <c:pt idx="4968">
                  <c:v>100000</c:v>
                </c:pt>
                <c:pt idx="4969">
                  <c:v>100000</c:v>
                </c:pt>
                <c:pt idx="4970">
                  <c:v>100000</c:v>
                </c:pt>
                <c:pt idx="4971">
                  <c:v>100000</c:v>
                </c:pt>
                <c:pt idx="4972">
                  <c:v>100000</c:v>
                </c:pt>
                <c:pt idx="4973">
                  <c:v>100000</c:v>
                </c:pt>
                <c:pt idx="4974">
                  <c:v>100000</c:v>
                </c:pt>
                <c:pt idx="4975">
                  <c:v>100000</c:v>
                </c:pt>
                <c:pt idx="4976">
                  <c:v>100000</c:v>
                </c:pt>
                <c:pt idx="4977">
                  <c:v>100000</c:v>
                </c:pt>
                <c:pt idx="4978">
                  <c:v>100000</c:v>
                </c:pt>
                <c:pt idx="4979">
                  <c:v>100000</c:v>
                </c:pt>
                <c:pt idx="4980">
                  <c:v>100000</c:v>
                </c:pt>
                <c:pt idx="4981">
                  <c:v>100000</c:v>
                </c:pt>
                <c:pt idx="4982">
                  <c:v>100000</c:v>
                </c:pt>
                <c:pt idx="4983">
                  <c:v>100000</c:v>
                </c:pt>
                <c:pt idx="4984">
                  <c:v>100000</c:v>
                </c:pt>
                <c:pt idx="4985">
                  <c:v>100000</c:v>
                </c:pt>
                <c:pt idx="4986">
                  <c:v>100000</c:v>
                </c:pt>
                <c:pt idx="4987">
                  <c:v>100000</c:v>
                </c:pt>
                <c:pt idx="4988">
                  <c:v>100000</c:v>
                </c:pt>
                <c:pt idx="4989">
                  <c:v>100000</c:v>
                </c:pt>
                <c:pt idx="4990">
                  <c:v>100000</c:v>
                </c:pt>
                <c:pt idx="4991">
                  <c:v>100000</c:v>
                </c:pt>
                <c:pt idx="4992">
                  <c:v>100000</c:v>
                </c:pt>
                <c:pt idx="4993">
                  <c:v>100000</c:v>
                </c:pt>
                <c:pt idx="4994">
                  <c:v>100000</c:v>
                </c:pt>
                <c:pt idx="4995">
                  <c:v>100000</c:v>
                </c:pt>
                <c:pt idx="4996">
                  <c:v>100000</c:v>
                </c:pt>
                <c:pt idx="4997">
                  <c:v>100000</c:v>
                </c:pt>
                <c:pt idx="4998">
                  <c:v>100000</c:v>
                </c:pt>
                <c:pt idx="4999">
                  <c:v>100000</c:v>
                </c:pt>
              </c:numCache>
            </c:numRef>
          </c:xVal>
          <c:yVal>
            <c:numRef>
              <c:f>Dane!$K$2:$K$5001</c:f>
              <c:numCache>
                <c:formatCode>General</c:formatCode>
                <c:ptCount val="5000"/>
                <c:pt idx="0">
                  <c:v>7522.38</c:v>
                </c:pt>
                <c:pt idx="1">
                  <c:v>7522.38</c:v>
                </c:pt>
                <c:pt idx="2">
                  <c:v>7522.38</c:v>
                </c:pt>
                <c:pt idx="3">
                  <c:v>7522.38</c:v>
                </c:pt>
                <c:pt idx="4">
                  <c:v>7522.38</c:v>
                </c:pt>
                <c:pt idx="5">
                  <c:v>7522.38</c:v>
                </c:pt>
                <c:pt idx="6">
                  <c:v>7522.38</c:v>
                </c:pt>
                <c:pt idx="7">
                  <c:v>7522.38</c:v>
                </c:pt>
                <c:pt idx="8">
                  <c:v>7522.38</c:v>
                </c:pt>
                <c:pt idx="9">
                  <c:v>7522.38</c:v>
                </c:pt>
                <c:pt idx="10">
                  <c:v>7522.38</c:v>
                </c:pt>
                <c:pt idx="11">
                  <c:v>7522.38</c:v>
                </c:pt>
                <c:pt idx="12">
                  <c:v>7522.38</c:v>
                </c:pt>
                <c:pt idx="13">
                  <c:v>7522.38</c:v>
                </c:pt>
                <c:pt idx="14">
                  <c:v>7522.38</c:v>
                </c:pt>
                <c:pt idx="15">
                  <c:v>7522.38</c:v>
                </c:pt>
                <c:pt idx="16">
                  <c:v>7522.38</c:v>
                </c:pt>
                <c:pt idx="17">
                  <c:v>7522.38</c:v>
                </c:pt>
                <c:pt idx="18">
                  <c:v>7522.38</c:v>
                </c:pt>
                <c:pt idx="19">
                  <c:v>7522.38</c:v>
                </c:pt>
                <c:pt idx="20">
                  <c:v>7522.38</c:v>
                </c:pt>
                <c:pt idx="21">
                  <c:v>7522.38</c:v>
                </c:pt>
                <c:pt idx="22">
                  <c:v>7522.38</c:v>
                </c:pt>
                <c:pt idx="23">
                  <c:v>7522.38</c:v>
                </c:pt>
                <c:pt idx="24">
                  <c:v>7522.38</c:v>
                </c:pt>
                <c:pt idx="25">
                  <c:v>7522.38</c:v>
                </c:pt>
                <c:pt idx="26">
                  <c:v>7522.38</c:v>
                </c:pt>
                <c:pt idx="27">
                  <c:v>7522.38</c:v>
                </c:pt>
                <c:pt idx="28">
                  <c:v>7522.38</c:v>
                </c:pt>
                <c:pt idx="29">
                  <c:v>7522.38</c:v>
                </c:pt>
                <c:pt idx="30">
                  <c:v>7522.38</c:v>
                </c:pt>
                <c:pt idx="31">
                  <c:v>7522.38</c:v>
                </c:pt>
                <c:pt idx="32">
                  <c:v>7522.38</c:v>
                </c:pt>
                <c:pt idx="33">
                  <c:v>7522.38</c:v>
                </c:pt>
                <c:pt idx="34">
                  <c:v>7522.38</c:v>
                </c:pt>
                <c:pt idx="35">
                  <c:v>7522.38</c:v>
                </c:pt>
                <c:pt idx="36">
                  <c:v>7522.38</c:v>
                </c:pt>
                <c:pt idx="37">
                  <c:v>7522.38</c:v>
                </c:pt>
                <c:pt idx="38">
                  <c:v>7522.38</c:v>
                </c:pt>
                <c:pt idx="39">
                  <c:v>7522.38</c:v>
                </c:pt>
                <c:pt idx="40">
                  <c:v>7522.38</c:v>
                </c:pt>
                <c:pt idx="41">
                  <c:v>7522.38</c:v>
                </c:pt>
                <c:pt idx="42">
                  <c:v>7522.38</c:v>
                </c:pt>
                <c:pt idx="43">
                  <c:v>7522.38</c:v>
                </c:pt>
                <c:pt idx="44">
                  <c:v>7522.38</c:v>
                </c:pt>
                <c:pt idx="45">
                  <c:v>7522.38</c:v>
                </c:pt>
                <c:pt idx="46">
                  <c:v>7522.38</c:v>
                </c:pt>
                <c:pt idx="47">
                  <c:v>7522.38</c:v>
                </c:pt>
                <c:pt idx="48">
                  <c:v>7522.38</c:v>
                </c:pt>
                <c:pt idx="49">
                  <c:v>7522.38</c:v>
                </c:pt>
                <c:pt idx="50">
                  <c:v>16036.84</c:v>
                </c:pt>
                <c:pt idx="51">
                  <c:v>16036.84</c:v>
                </c:pt>
                <c:pt idx="52">
                  <c:v>16036.84</c:v>
                </c:pt>
                <c:pt idx="53">
                  <c:v>16036.84</c:v>
                </c:pt>
                <c:pt idx="54">
                  <c:v>16036.84</c:v>
                </c:pt>
                <c:pt idx="55">
                  <c:v>16036.84</c:v>
                </c:pt>
                <c:pt idx="56">
                  <c:v>16036.84</c:v>
                </c:pt>
                <c:pt idx="57">
                  <c:v>16036.84</c:v>
                </c:pt>
                <c:pt idx="58">
                  <c:v>16036.84</c:v>
                </c:pt>
                <c:pt idx="59">
                  <c:v>16036.84</c:v>
                </c:pt>
                <c:pt idx="60">
                  <c:v>16036.84</c:v>
                </c:pt>
                <c:pt idx="61">
                  <c:v>16036.84</c:v>
                </c:pt>
                <c:pt idx="62">
                  <c:v>16036.84</c:v>
                </c:pt>
                <c:pt idx="63">
                  <c:v>16036.84</c:v>
                </c:pt>
                <c:pt idx="64">
                  <c:v>16036.84</c:v>
                </c:pt>
                <c:pt idx="65">
                  <c:v>16036.84</c:v>
                </c:pt>
                <c:pt idx="66">
                  <c:v>16036.84</c:v>
                </c:pt>
                <c:pt idx="67">
                  <c:v>16036.84</c:v>
                </c:pt>
                <c:pt idx="68">
                  <c:v>16036.84</c:v>
                </c:pt>
                <c:pt idx="69">
                  <c:v>16036.84</c:v>
                </c:pt>
                <c:pt idx="70">
                  <c:v>16036.84</c:v>
                </c:pt>
                <c:pt idx="71">
                  <c:v>16036.84</c:v>
                </c:pt>
                <c:pt idx="72">
                  <c:v>16036.84</c:v>
                </c:pt>
                <c:pt idx="73">
                  <c:v>16036.84</c:v>
                </c:pt>
                <c:pt idx="74">
                  <c:v>16036.84</c:v>
                </c:pt>
                <c:pt idx="75">
                  <c:v>16036.84</c:v>
                </c:pt>
                <c:pt idx="76">
                  <c:v>16036.84</c:v>
                </c:pt>
                <c:pt idx="77">
                  <c:v>16036.84</c:v>
                </c:pt>
                <c:pt idx="78">
                  <c:v>16036.84</c:v>
                </c:pt>
                <c:pt idx="79">
                  <c:v>16036.84</c:v>
                </c:pt>
                <c:pt idx="80">
                  <c:v>16036.84</c:v>
                </c:pt>
                <c:pt idx="81">
                  <c:v>16036.84</c:v>
                </c:pt>
                <c:pt idx="82">
                  <c:v>16036.84</c:v>
                </c:pt>
                <c:pt idx="83">
                  <c:v>16036.84</c:v>
                </c:pt>
                <c:pt idx="84">
                  <c:v>16036.84</c:v>
                </c:pt>
                <c:pt idx="85">
                  <c:v>16036.84</c:v>
                </c:pt>
                <c:pt idx="86">
                  <c:v>16036.84</c:v>
                </c:pt>
                <c:pt idx="87">
                  <c:v>16036.84</c:v>
                </c:pt>
                <c:pt idx="88">
                  <c:v>16036.84</c:v>
                </c:pt>
                <c:pt idx="89">
                  <c:v>16036.84</c:v>
                </c:pt>
                <c:pt idx="90">
                  <c:v>16036.84</c:v>
                </c:pt>
                <c:pt idx="91">
                  <c:v>16036.84</c:v>
                </c:pt>
                <c:pt idx="92">
                  <c:v>16036.84</c:v>
                </c:pt>
                <c:pt idx="93">
                  <c:v>16036.84</c:v>
                </c:pt>
                <c:pt idx="94">
                  <c:v>16036.84</c:v>
                </c:pt>
                <c:pt idx="95">
                  <c:v>16036.84</c:v>
                </c:pt>
                <c:pt idx="96">
                  <c:v>16036.84</c:v>
                </c:pt>
                <c:pt idx="97">
                  <c:v>16036.84</c:v>
                </c:pt>
                <c:pt idx="98">
                  <c:v>16036.84</c:v>
                </c:pt>
                <c:pt idx="99">
                  <c:v>16036.84</c:v>
                </c:pt>
                <c:pt idx="100">
                  <c:v>25726.400000000001</c:v>
                </c:pt>
                <c:pt idx="101">
                  <c:v>25726.400000000001</c:v>
                </c:pt>
                <c:pt idx="102">
                  <c:v>25726.400000000001</c:v>
                </c:pt>
                <c:pt idx="103">
                  <c:v>25726.400000000001</c:v>
                </c:pt>
                <c:pt idx="104">
                  <c:v>25726.400000000001</c:v>
                </c:pt>
                <c:pt idx="105">
                  <c:v>25726.400000000001</c:v>
                </c:pt>
                <c:pt idx="106">
                  <c:v>25726.400000000001</c:v>
                </c:pt>
                <c:pt idx="107">
                  <c:v>25726.400000000001</c:v>
                </c:pt>
                <c:pt idx="108">
                  <c:v>25726.400000000001</c:v>
                </c:pt>
                <c:pt idx="109">
                  <c:v>25726.400000000001</c:v>
                </c:pt>
                <c:pt idx="110">
                  <c:v>25726.400000000001</c:v>
                </c:pt>
                <c:pt idx="111">
                  <c:v>25726.400000000001</c:v>
                </c:pt>
                <c:pt idx="112">
                  <c:v>25726.400000000001</c:v>
                </c:pt>
                <c:pt idx="113">
                  <c:v>25726.400000000001</c:v>
                </c:pt>
                <c:pt idx="114">
                  <c:v>25726.400000000001</c:v>
                </c:pt>
                <c:pt idx="115">
                  <c:v>25726.400000000001</c:v>
                </c:pt>
                <c:pt idx="116">
                  <c:v>25726.400000000001</c:v>
                </c:pt>
                <c:pt idx="117">
                  <c:v>25726.400000000001</c:v>
                </c:pt>
                <c:pt idx="118">
                  <c:v>25726.400000000001</c:v>
                </c:pt>
                <c:pt idx="119">
                  <c:v>25726.400000000001</c:v>
                </c:pt>
                <c:pt idx="120">
                  <c:v>25726.400000000001</c:v>
                </c:pt>
                <c:pt idx="121">
                  <c:v>25726.400000000001</c:v>
                </c:pt>
                <c:pt idx="122">
                  <c:v>25726.400000000001</c:v>
                </c:pt>
                <c:pt idx="123">
                  <c:v>25726.400000000001</c:v>
                </c:pt>
                <c:pt idx="124">
                  <c:v>25726.400000000001</c:v>
                </c:pt>
                <c:pt idx="125">
                  <c:v>25726.400000000001</c:v>
                </c:pt>
                <c:pt idx="126">
                  <c:v>25726.400000000001</c:v>
                </c:pt>
                <c:pt idx="127">
                  <c:v>25726.400000000001</c:v>
                </c:pt>
                <c:pt idx="128">
                  <c:v>25726.400000000001</c:v>
                </c:pt>
                <c:pt idx="129">
                  <c:v>25726.400000000001</c:v>
                </c:pt>
                <c:pt idx="130">
                  <c:v>25726.400000000001</c:v>
                </c:pt>
                <c:pt idx="131">
                  <c:v>25726.400000000001</c:v>
                </c:pt>
                <c:pt idx="132">
                  <c:v>25726.400000000001</c:v>
                </c:pt>
                <c:pt idx="133">
                  <c:v>25726.400000000001</c:v>
                </c:pt>
                <c:pt idx="134">
                  <c:v>25726.400000000001</c:v>
                </c:pt>
                <c:pt idx="135">
                  <c:v>25726.400000000001</c:v>
                </c:pt>
                <c:pt idx="136">
                  <c:v>25726.400000000001</c:v>
                </c:pt>
                <c:pt idx="137">
                  <c:v>25726.400000000001</c:v>
                </c:pt>
                <c:pt idx="138">
                  <c:v>25726.400000000001</c:v>
                </c:pt>
                <c:pt idx="139">
                  <c:v>25726.400000000001</c:v>
                </c:pt>
                <c:pt idx="140">
                  <c:v>25726.400000000001</c:v>
                </c:pt>
                <c:pt idx="141">
                  <c:v>25726.400000000001</c:v>
                </c:pt>
                <c:pt idx="142">
                  <c:v>25726.400000000001</c:v>
                </c:pt>
                <c:pt idx="143">
                  <c:v>25726.400000000001</c:v>
                </c:pt>
                <c:pt idx="144">
                  <c:v>25726.400000000001</c:v>
                </c:pt>
                <c:pt idx="145">
                  <c:v>25726.400000000001</c:v>
                </c:pt>
                <c:pt idx="146">
                  <c:v>25726.400000000001</c:v>
                </c:pt>
                <c:pt idx="147">
                  <c:v>25726.400000000001</c:v>
                </c:pt>
                <c:pt idx="148">
                  <c:v>25726.400000000001</c:v>
                </c:pt>
                <c:pt idx="149">
                  <c:v>25726.400000000001</c:v>
                </c:pt>
                <c:pt idx="150">
                  <c:v>35003.4</c:v>
                </c:pt>
                <c:pt idx="151">
                  <c:v>35003.4</c:v>
                </c:pt>
                <c:pt idx="152">
                  <c:v>35003.4</c:v>
                </c:pt>
                <c:pt idx="153">
                  <c:v>35003.4</c:v>
                </c:pt>
                <c:pt idx="154">
                  <c:v>35003.4</c:v>
                </c:pt>
                <c:pt idx="155">
                  <c:v>35003.4</c:v>
                </c:pt>
                <c:pt idx="156">
                  <c:v>35003.4</c:v>
                </c:pt>
                <c:pt idx="157">
                  <c:v>35003.4</c:v>
                </c:pt>
                <c:pt idx="158">
                  <c:v>35003.4</c:v>
                </c:pt>
                <c:pt idx="159">
                  <c:v>35003.4</c:v>
                </c:pt>
                <c:pt idx="160">
                  <c:v>35003.4</c:v>
                </c:pt>
                <c:pt idx="161">
                  <c:v>35003.4</c:v>
                </c:pt>
                <c:pt idx="162">
                  <c:v>35003.4</c:v>
                </c:pt>
                <c:pt idx="163">
                  <c:v>35003.4</c:v>
                </c:pt>
                <c:pt idx="164">
                  <c:v>35003.4</c:v>
                </c:pt>
                <c:pt idx="165">
                  <c:v>35003.4</c:v>
                </c:pt>
                <c:pt idx="166">
                  <c:v>35003.4</c:v>
                </c:pt>
                <c:pt idx="167">
                  <c:v>35003.4</c:v>
                </c:pt>
                <c:pt idx="168">
                  <c:v>35003.4</c:v>
                </c:pt>
                <c:pt idx="169">
                  <c:v>35003.4</c:v>
                </c:pt>
                <c:pt idx="170">
                  <c:v>35003.4</c:v>
                </c:pt>
                <c:pt idx="171">
                  <c:v>35003.4</c:v>
                </c:pt>
                <c:pt idx="172">
                  <c:v>35003.4</c:v>
                </c:pt>
                <c:pt idx="173">
                  <c:v>35003.4</c:v>
                </c:pt>
                <c:pt idx="174">
                  <c:v>35003.4</c:v>
                </c:pt>
                <c:pt idx="175">
                  <c:v>35003.4</c:v>
                </c:pt>
                <c:pt idx="176">
                  <c:v>35003.4</c:v>
                </c:pt>
                <c:pt idx="177">
                  <c:v>35003.4</c:v>
                </c:pt>
                <c:pt idx="178">
                  <c:v>35003.4</c:v>
                </c:pt>
                <c:pt idx="179">
                  <c:v>35003.4</c:v>
                </c:pt>
                <c:pt idx="180">
                  <c:v>35003.4</c:v>
                </c:pt>
                <c:pt idx="181">
                  <c:v>35003.4</c:v>
                </c:pt>
                <c:pt idx="182">
                  <c:v>35003.4</c:v>
                </c:pt>
                <c:pt idx="183">
                  <c:v>35003.4</c:v>
                </c:pt>
                <c:pt idx="184">
                  <c:v>35003.4</c:v>
                </c:pt>
                <c:pt idx="185">
                  <c:v>35003.4</c:v>
                </c:pt>
                <c:pt idx="186">
                  <c:v>35003.4</c:v>
                </c:pt>
                <c:pt idx="187">
                  <c:v>35003.4</c:v>
                </c:pt>
                <c:pt idx="188">
                  <c:v>35003.4</c:v>
                </c:pt>
                <c:pt idx="189">
                  <c:v>35003.4</c:v>
                </c:pt>
                <c:pt idx="190">
                  <c:v>35003.4</c:v>
                </c:pt>
                <c:pt idx="191">
                  <c:v>35003.4</c:v>
                </c:pt>
                <c:pt idx="192">
                  <c:v>35003.4</c:v>
                </c:pt>
                <c:pt idx="193">
                  <c:v>35003.4</c:v>
                </c:pt>
                <c:pt idx="194">
                  <c:v>35003.4</c:v>
                </c:pt>
                <c:pt idx="195">
                  <c:v>35003.4</c:v>
                </c:pt>
                <c:pt idx="196">
                  <c:v>35003.4</c:v>
                </c:pt>
                <c:pt idx="197">
                  <c:v>35003.4</c:v>
                </c:pt>
                <c:pt idx="198">
                  <c:v>35003.4</c:v>
                </c:pt>
                <c:pt idx="199">
                  <c:v>35003.4</c:v>
                </c:pt>
                <c:pt idx="200">
                  <c:v>46743.040000000001</c:v>
                </c:pt>
                <c:pt idx="201">
                  <c:v>46743.040000000001</c:v>
                </c:pt>
                <c:pt idx="202">
                  <c:v>46743.040000000001</c:v>
                </c:pt>
                <c:pt idx="203">
                  <c:v>46743.040000000001</c:v>
                </c:pt>
                <c:pt idx="204">
                  <c:v>46743.040000000001</c:v>
                </c:pt>
                <c:pt idx="205">
                  <c:v>46743.040000000001</c:v>
                </c:pt>
                <c:pt idx="206">
                  <c:v>46743.040000000001</c:v>
                </c:pt>
                <c:pt idx="207">
                  <c:v>46743.040000000001</c:v>
                </c:pt>
                <c:pt idx="208">
                  <c:v>46743.040000000001</c:v>
                </c:pt>
                <c:pt idx="209">
                  <c:v>46743.040000000001</c:v>
                </c:pt>
                <c:pt idx="210">
                  <c:v>46743.040000000001</c:v>
                </c:pt>
                <c:pt idx="211">
                  <c:v>46743.040000000001</c:v>
                </c:pt>
                <c:pt idx="212">
                  <c:v>46743.040000000001</c:v>
                </c:pt>
                <c:pt idx="213">
                  <c:v>46743.040000000001</c:v>
                </c:pt>
                <c:pt idx="214">
                  <c:v>46743.040000000001</c:v>
                </c:pt>
                <c:pt idx="215">
                  <c:v>46743.040000000001</c:v>
                </c:pt>
                <c:pt idx="216">
                  <c:v>46743.040000000001</c:v>
                </c:pt>
                <c:pt idx="217">
                  <c:v>46743.040000000001</c:v>
                </c:pt>
                <c:pt idx="218">
                  <c:v>46743.040000000001</c:v>
                </c:pt>
                <c:pt idx="219">
                  <c:v>46743.040000000001</c:v>
                </c:pt>
                <c:pt idx="220">
                  <c:v>46743.040000000001</c:v>
                </c:pt>
                <c:pt idx="221">
                  <c:v>46743.040000000001</c:v>
                </c:pt>
                <c:pt idx="222">
                  <c:v>46743.040000000001</c:v>
                </c:pt>
                <c:pt idx="223">
                  <c:v>46743.040000000001</c:v>
                </c:pt>
                <c:pt idx="224">
                  <c:v>46743.040000000001</c:v>
                </c:pt>
                <c:pt idx="225">
                  <c:v>46743.040000000001</c:v>
                </c:pt>
                <c:pt idx="226">
                  <c:v>46743.040000000001</c:v>
                </c:pt>
                <c:pt idx="227">
                  <c:v>46743.040000000001</c:v>
                </c:pt>
                <c:pt idx="228">
                  <c:v>46743.040000000001</c:v>
                </c:pt>
                <c:pt idx="229">
                  <c:v>46743.040000000001</c:v>
                </c:pt>
                <c:pt idx="230">
                  <c:v>46743.040000000001</c:v>
                </c:pt>
                <c:pt idx="231">
                  <c:v>46743.040000000001</c:v>
                </c:pt>
                <c:pt idx="232">
                  <c:v>46743.040000000001</c:v>
                </c:pt>
                <c:pt idx="233">
                  <c:v>46743.040000000001</c:v>
                </c:pt>
                <c:pt idx="234">
                  <c:v>46743.040000000001</c:v>
                </c:pt>
                <c:pt idx="235">
                  <c:v>46743.040000000001</c:v>
                </c:pt>
                <c:pt idx="236">
                  <c:v>46743.040000000001</c:v>
                </c:pt>
                <c:pt idx="237">
                  <c:v>46743.040000000001</c:v>
                </c:pt>
                <c:pt idx="238">
                  <c:v>46743.040000000001</c:v>
                </c:pt>
                <c:pt idx="239">
                  <c:v>46743.040000000001</c:v>
                </c:pt>
                <c:pt idx="240">
                  <c:v>46743.040000000001</c:v>
                </c:pt>
                <c:pt idx="241">
                  <c:v>46743.040000000001</c:v>
                </c:pt>
                <c:pt idx="242">
                  <c:v>46743.040000000001</c:v>
                </c:pt>
                <c:pt idx="243">
                  <c:v>46743.040000000001</c:v>
                </c:pt>
                <c:pt idx="244">
                  <c:v>46743.040000000001</c:v>
                </c:pt>
                <c:pt idx="245">
                  <c:v>46743.040000000001</c:v>
                </c:pt>
                <c:pt idx="246">
                  <c:v>46743.040000000001</c:v>
                </c:pt>
                <c:pt idx="247">
                  <c:v>46743.040000000001</c:v>
                </c:pt>
                <c:pt idx="248">
                  <c:v>46743.040000000001</c:v>
                </c:pt>
                <c:pt idx="249">
                  <c:v>46743.040000000001</c:v>
                </c:pt>
                <c:pt idx="250">
                  <c:v>56101.46</c:v>
                </c:pt>
                <c:pt idx="251">
                  <c:v>56101.46</c:v>
                </c:pt>
                <c:pt idx="252">
                  <c:v>56101.46</c:v>
                </c:pt>
                <c:pt idx="253">
                  <c:v>56101.46</c:v>
                </c:pt>
                <c:pt idx="254">
                  <c:v>56101.46</c:v>
                </c:pt>
                <c:pt idx="255">
                  <c:v>56101.46</c:v>
                </c:pt>
                <c:pt idx="256">
                  <c:v>56101.46</c:v>
                </c:pt>
                <c:pt idx="257">
                  <c:v>56101.46</c:v>
                </c:pt>
                <c:pt idx="258">
                  <c:v>56101.46</c:v>
                </c:pt>
                <c:pt idx="259">
                  <c:v>56101.46</c:v>
                </c:pt>
                <c:pt idx="260">
                  <c:v>56101.46</c:v>
                </c:pt>
                <c:pt idx="261">
                  <c:v>56101.46</c:v>
                </c:pt>
                <c:pt idx="262">
                  <c:v>56101.46</c:v>
                </c:pt>
                <c:pt idx="263">
                  <c:v>56101.46</c:v>
                </c:pt>
                <c:pt idx="264">
                  <c:v>56101.46</c:v>
                </c:pt>
                <c:pt idx="265">
                  <c:v>56101.46</c:v>
                </c:pt>
                <c:pt idx="266">
                  <c:v>56101.46</c:v>
                </c:pt>
                <c:pt idx="267">
                  <c:v>56101.46</c:v>
                </c:pt>
                <c:pt idx="268">
                  <c:v>56101.46</c:v>
                </c:pt>
                <c:pt idx="269">
                  <c:v>56101.46</c:v>
                </c:pt>
                <c:pt idx="270">
                  <c:v>56101.46</c:v>
                </c:pt>
                <c:pt idx="271">
                  <c:v>56101.46</c:v>
                </c:pt>
                <c:pt idx="272">
                  <c:v>56101.46</c:v>
                </c:pt>
                <c:pt idx="273">
                  <c:v>56101.46</c:v>
                </c:pt>
                <c:pt idx="274">
                  <c:v>56101.46</c:v>
                </c:pt>
                <c:pt idx="275">
                  <c:v>56101.46</c:v>
                </c:pt>
                <c:pt idx="276">
                  <c:v>56101.46</c:v>
                </c:pt>
                <c:pt idx="277">
                  <c:v>56101.46</c:v>
                </c:pt>
                <c:pt idx="278">
                  <c:v>56101.46</c:v>
                </c:pt>
                <c:pt idx="279">
                  <c:v>56101.46</c:v>
                </c:pt>
                <c:pt idx="280">
                  <c:v>56101.46</c:v>
                </c:pt>
                <c:pt idx="281">
                  <c:v>56101.46</c:v>
                </c:pt>
                <c:pt idx="282">
                  <c:v>56101.46</c:v>
                </c:pt>
                <c:pt idx="283">
                  <c:v>56101.46</c:v>
                </c:pt>
                <c:pt idx="284">
                  <c:v>56101.46</c:v>
                </c:pt>
                <c:pt idx="285">
                  <c:v>56101.46</c:v>
                </c:pt>
                <c:pt idx="286">
                  <c:v>56101.46</c:v>
                </c:pt>
                <c:pt idx="287">
                  <c:v>56101.46</c:v>
                </c:pt>
                <c:pt idx="288">
                  <c:v>56101.46</c:v>
                </c:pt>
                <c:pt idx="289">
                  <c:v>56101.46</c:v>
                </c:pt>
                <c:pt idx="290">
                  <c:v>56101.46</c:v>
                </c:pt>
                <c:pt idx="291">
                  <c:v>56101.46</c:v>
                </c:pt>
                <c:pt idx="292">
                  <c:v>56101.46</c:v>
                </c:pt>
                <c:pt idx="293">
                  <c:v>56101.46</c:v>
                </c:pt>
                <c:pt idx="294">
                  <c:v>56101.46</c:v>
                </c:pt>
                <c:pt idx="295">
                  <c:v>56101.46</c:v>
                </c:pt>
                <c:pt idx="296">
                  <c:v>56101.46</c:v>
                </c:pt>
                <c:pt idx="297">
                  <c:v>56101.46</c:v>
                </c:pt>
                <c:pt idx="298">
                  <c:v>56101.46</c:v>
                </c:pt>
                <c:pt idx="299">
                  <c:v>56101.46</c:v>
                </c:pt>
                <c:pt idx="300">
                  <c:v>65707.460000000006</c:v>
                </c:pt>
                <c:pt idx="301">
                  <c:v>65707.460000000006</c:v>
                </c:pt>
                <c:pt idx="302">
                  <c:v>65707.460000000006</c:v>
                </c:pt>
                <c:pt idx="303">
                  <c:v>65707.460000000006</c:v>
                </c:pt>
                <c:pt idx="304">
                  <c:v>65707.460000000006</c:v>
                </c:pt>
                <c:pt idx="305">
                  <c:v>65707.460000000006</c:v>
                </c:pt>
                <c:pt idx="306">
                  <c:v>65707.460000000006</c:v>
                </c:pt>
                <c:pt idx="307">
                  <c:v>65707.460000000006</c:v>
                </c:pt>
                <c:pt idx="308">
                  <c:v>65707.460000000006</c:v>
                </c:pt>
                <c:pt idx="309">
                  <c:v>65707.460000000006</c:v>
                </c:pt>
                <c:pt idx="310">
                  <c:v>65707.460000000006</c:v>
                </c:pt>
                <c:pt idx="311">
                  <c:v>65707.460000000006</c:v>
                </c:pt>
                <c:pt idx="312">
                  <c:v>65707.460000000006</c:v>
                </c:pt>
                <c:pt idx="313">
                  <c:v>65707.460000000006</c:v>
                </c:pt>
                <c:pt idx="314">
                  <c:v>65707.460000000006</c:v>
                </c:pt>
                <c:pt idx="315">
                  <c:v>65707.460000000006</c:v>
                </c:pt>
                <c:pt idx="316">
                  <c:v>65707.460000000006</c:v>
                </c:pt>
                <c:pt idx="317">
                  <c:v>65707.460000000006</c:v>
                </c:pt>
                <c:pt idx="318">
                  <c:v>65707.460000000006</c:v>
                </c:pt>
                <c:pt idx="319">
                  <c:v>65707.460000000006</c:v>
                </c:pt>
                <c:pt idx="320">
                  <c:v>65707.460000000006</c:v>
                </c:pt>
                <c:pt idx="321">
                  <c:v>65707.460000000006</c:v>
                </c:pt>
                <c:pt idx="322">
                  <c:v>65707.460000000006</c:v>
                </c:pt>
                <c:pt idx="323">
                  <c:v>65707.460000000006</c:v>
                </c:pt>
                <c:pt idx="324">
                  <c:v>65707.460000000006</c:v>
                </c:pt>
                <c:pt idx="325">
                  <c:v>65707.460000000006</c:v>
                </c:pt>
                <c:pt idx="326">
                  <c:v>65707.460000000006</c:v>
                </c:pt>
                <c:pt idx="327">
                  <c:v>65707.460000000006</c:v>
                </c:pt>
                <c:pt idx="328">
                  <c:v>65707.460000000006</c:v>
                </c:pt>
                <c:pt idx="329">
                  <c:v>65707.460000000006</c:v>
                </c:pt>
                <c:pt idx="330">
                  <c:v>65707.460000000006</c:v>
                </c:pt>
                <c:pt idx="331">
                  <c:v>65707.460000000006</c:v>
                </c:pt>
                <c:pt idx="332">
                  <c:v>65707.460000000006</c:v>
                </c:pt>
                <c:pt idx="333">
                  <c:v>65707.460000000006</c:v>
                </c:pt>
                <c:pt idx="334">
                  <c:v>65707.460000000006</c:v>
                </c:pt>
                <c:pt idx="335">
                  <c:v>65707.460000000006</c:v>
                </c:pt>
                <c:pt idx="336">
                  <c:v>65707.460000000006</c:v>
                </c:pt>
                <c:pt idx="337">
                  <c:v>65707.460000000006</c:v>
                </c:pt>
                <c:pt idx="338">
                  <c:v>65707.460000000006</c:v>
                </c:pt>
                <c:pt idx="339">
                  <c:v>65707.460000000006</c:v>
                </c:pt>
                <c:pt idx="340">
                  <c:v>65707.460000000006</c:v>
                </c:pt>
                <c:pt idx="341">
                  <c:v>65707.460000000006</c:v>
                </c:pt>
                <c:pt idx="342">
                  <c:v>65707.460000000006</c:v>
                </c:pt>
                <c:pt idx="343">
                  <c:v>65707.460000000006</c:v>
                </c:pt>
                <c:pt idx="344">
                  <c:v>65707.460000000006</c:v>
                </c:pt>
                <c:pt idx="345">
                  <c:v>65707.460000000006</c:v>
                </c:pt>
                <c:pt idx="346">
                  <c:v>65707.460000000006</c:v>
                </c:pt>
                <c:pt idx="347">
                  <c:v>65707.460000000006</c:v>
                </c:pt>
                <c:pt idx="348">
                  <c:v>65707.460000000006</c:v>
                </c:pt>
                <c:pt idx="349">
                  <c:v>65707.460000000006</c:v>
                </c:pt>
                <c:pt idx="350">
                  <c:v>76947.38</c:v>
                </c:pt>
                <c:pt idx="351">
                  <c:v>76947.38</c:v>
                </c:pt>
                <c:pt idx="352">
                  <c:v>76947.38</c:v>
                </c:pt>
                <c:pt idx="353">
                  <c:v>76947.38</c:v>
                </c:pt>
                <c:pt idx="354">
                  <c:v>76947.38</c:v>
                </c:pt>
                <c:pt idx="355">
                  <c:v>76947.38</c:v>
                </c:pt>
                <c:pt idx="356">
                  <c:v>76947.38</c:v>
                </c:pt>
                <c:pt idx="357">
                  <c:v>76947.38</c:v>
                </c:pt>
                <c:pt idx="358">
                  <c:v>76947.38</c:v>
                </c:pt>
                <c:pt idx="359">
                  <c:v>76947.38</c:v>
                </c:pt>
                <c:pt idx="360">
                  <c:v>76947.38</c:v>
                </c:pt>
                <c:pt idx="361">
                  <c:v>76947.38</c:v>
                </c:pt>
                <c:pt idx="362">
                  <c:v>76947.38</c:v>
                </c:pt>
                <c:pt idx="363">
                  <c:v>76947.38</c:v>
                </c:pt>
                <c:pt idx="364">
                  <c:v>76947.38</c:v>
                </c:pt>
                <c:pt idx="365">
                  <c:v>76947.38</c:v>
                </c:pt>
                <c:pt idx="366">
                  <c:v>76947.38</c:v>
                </c:pt>
                <c:pt idx="367">
                  <c:v>76947.38</c:v>
                </c:pt>
                <c:pt idx="368">
                  <c:v>76947.38</c:v>
                </c:pt>
                <c:pt idx="369">
                  <c:v>76947.38</c:v>
                </c:pt>
                <c:pt idx="370">
                  <c:v>76947.38</c:v>
                </c:pt>
                <c:pt idx="371">
                  <c:v>76947.38</c:v>
                </c:pt>
                <c:pt idx="372">
                  <c:v>76947.38</c:v>
                </c:pt>
                <c:pt idx="373">
                  <c:v>76947.38</c:v>
                </c:pt>
                <c:pt idx="374">
                  <c:v>76947.38</c:v>
                </c:pt>
                <c:pt idx="375">
                  <c:v>76947.38</c:v>
                </c:pt>
                <c:pt idx="376">
                  <c:v>76947.38</c:v>
                </c:pt>
                <c:pt idx="377">
                  <c:v>76947.38</c:v>
                </c:pt>
                <c:pt idx="378">
                  <c:v>76947.38</c:v>
                </c:pt>
                <c:pt idx="379">
                  <c:v>76947.38</c:v>
                </c:pt>
                <c:pt idx="380">
                  <c:v>76947.38</c:v>
                </c:pt>
                <c:pt idx="381">
                  <c:v>76947.38</c:v>
                </c:pt>
                <c:pt idx="382">
                  <c:v>76947.38</c:v>
                </c:pt>
                <c:pt idx="383">
                  <c:v>76947.38</c:v>
                </c:pt>
                <c:pt idx="384">
                  <c:v>76947.38</c:v>
                </c:pt>
                <c:pt idx="385">
                  <c:v>76947.38</c:v>
                </c:pt>
                <c:pt idx="386">
                  <c:v>76947.38</c:v>
                </c:pt>
                <c:pt idx="387">
                  <c:v>76947.38</c:v>
                </c:pt>
                <c:pt idx="388">
                  <c:v>76947.38</c:v>
                </c:pt>
                <c:pt idx="389">
                  <c:v>76947.38</c:v>
                </c:pt>
                <c:pt idx="390">
                  <c:v>76947.38</c:v>
                </c:pt>
                <c:pt idx="391">
                  <c:v>76947.38</c:v>
                </c:pt>
                <c:pt idx="392">
                  <c:v>76947.38</c:v>
                </c:pt>
                <c:pt idx="393">
                  <c:v>76947.38</c:v>
                </c:pt>
                <c:pt idx="394">
                  <c:v>76947.38</c:v>
                </c:pt>
                <c:pt idx="395">
                  <c:v>76947.38</c:v>
                </c:pt>
                <c:pt idx="396">
                  <c:v>76947.38</c:v>
                </c:pt>
                <c:pt idx="397">
                  <c:v>76947.38</c:v>
                </c:pt>
                <c:pt idx="398">
                  <c:v>76947.38</c:v>
                </c:pt>
                <c:pt idx="399">
                  <c:v>76947.38</c:v>
                </c:pt>
                <c:pt idx="400">
                  <c:v>87541.9</c:v>
                </c:pt>
                <c:pt idx="401">
                  <c:v>87541.9</c:v>
                </c:pt>
                <c:pt idx="402">
                  <c:v>87541.9</c:v>
                </c:pt>
                <c:pt idx="403">
                  <c:v>87541.9</c:v>
                </c:pt>
                <c:pt idx="404">
                  <c:v>87541.9</c:v>
                </c:pt>
                <c:pt idx="405">
                  <c:v>87541.9</c:v>
                </c:pt>
                <c:pt idx="406">
                  <c:v>87541.9</c:v>
                </c:pt>
                <c:pt idx="407">
                  <c:v>87541.9</c:v>
                </c:pt>
                <c:pt idx="408">
                  <c:v>87541.9</c:v>
                </c:pt>
                <c:pt idx="409">
                  <c:v>87541.9</c:v>
                </c:pt>
                <c:pt idx="410">
                  <c:v>87541.9</c:v>
                </c:pt>
                <c:pt idx="411">
                  <c:v>87541.9</c:v>
                </c:pt>
                <c:pt idx="412">
                  <c:v>87541.9</c:v>
                </c:pt>
                <c:pt idx="413">
                  <c:v>87541.9</c:v>
                </c:pt>
                <c:pt idx="414">
                  <c:v>87541.9</c:v>
                </c:pt>
                <c:pt idx="415">
                  <c:v>87541.9</c:v>
                </c:pt>
                <c:pt idx="416">
                  <c:v>87541.9</c:v>
                </c:pt>
                <c:pt idx="417">
                  <c:v>87541.9</c:v>
                </c:pt>
                <c:pt idx="418">
                  <c:v>87541.9</c:v>
                </c:pt>
                <c:pt idx="419">
                  <c:v>87541.9</c:v>
                </c:pt>
                <c:pt idx="420">
                  <c:v>87541.9</c:v>
                </c:pt>
                <c:pt idx="421">
                  <c:v>87541.9</c:v>
                </c:pt>
                <c:pt idx="422">
                  <c:v>87541.9</c:v>
                </c:pt>
                <c:pt idx="423">
                  <c:v>87541.9</c:v>
                </c:pt>
                <c:pt idx="424">
                  <c:v>87541.9</c:v>
                </c:pt>
                <c:pt idx="425">
                  <c:v>87541.9</c:v>
                </c:pt>
                <c:pt idx="426">
                  <c:v>87541.9</c:v>
                </c:pt>
                <c:pt idx="427">
                  <c:v>87541.9</c:v>
                </c:pt>
                <c:pt idx="428">
                  <c:v>87541.9</c:v>
                </c:pt>
                <c:pt idx="429">
                  <c:v>87541.9</c:v>
                </c:pt>
                <c:pt idx="430">
                  <c:v>87541.9</c:v>
                </c:pt>
                <c:pt idx="431">
                  <c:v>87541.9</c:v>
                </c:pt>
                <c:pt idx="432">
                  <c:v>87541.9</c:v>
                </c:pt>
                <c:pt idx="433">
                  <c:v>87541.9</c:v>
                </c:pt>
                <c:pt idx="434">
                  <c:v>87541.9</c:v>
                </c:pt>
                <c:pt idx="435">
                  <c:v>87541.9</c:v>
                </c:pt>
                <c:pt idx="436">
                  <c:v>87541.9</c:v>
                </c:pt>
                <c:pt idx="437">
                  <c:v>87541.9</c:v>
                </c:pt>
                <c:pt idx="438">
                  <c:v>87541.9</c:v>
                </c:pt>
                <c:pt idx="439">
                  <c:v>87541.9</c:v>
                </c:pt>
                <c:pt idx="440">
                  <c:v>87541.9</c:v>
                </c:pt>
                <c:pt idx="441">
                  <c:v>87541.9</c:v>
                </c:pt>
                <c:pt idx="442">
                  <c:v>87541.9</c:v>
                </c:pt>
                <c:pt idx="443">
                  <c:v>87541.9</c:v>
                </c:pt>
                <c:pt idx="444">
                  <c:v>87541.9</c:v>
                </c:pt>
                <c:pt idx="445">
                  <c:v>87541.9</c:v>
                </c:pt>
                <c:pt idx="446">
                  <c:v>87541.9</c:v>
                </c:pt>
                <c:pt idx="447">
                  <c:v>87541.9</c:v>
                </c:pt>
                <c:pt idx="448">
                  <c:v>87541.9</c:v>
                </c:pt>
                <c:pt idx="449">
                  <c:v>87541.9</c:v>
                </c:pt>
                <c:pt idx="450">
                  <c:v>98888.62</c:v>
                </c:pt>
                <c:pt idx="451">
                  <c:v>98888.62</c:v>
                </c:pt>
                <c:pt idx="452">
                  <c:v>98888.62</c:v>
                </c:pt>
                <c:pt idx="453">
                  <c:v>98888.62</c:v>
                </c:pt>
                <c:pt idx="454">
                  <c:v>98888.62</c:v>
                </c:pt>
                <c:pt idx="455">
                  <c:v>98888.62</c:v>
                </c:pt>
                <c:pt idx="456">
                  <c:v>98888.62</c:v>
                </c:pt>
                <c:pt idx="457">
                  <c:v>98888.62</c:v>
                </c:pt>
                <c:pt idx="458">
                  <c:v>98888.62</c:v>
                </c:pt>
                <c:pt idx="459">
                  <c:v>98888.62</c:v>
                </c:pt>
                <c:pt idx="460">
                  <c:v>98888.62</c:v>
                </c:pt>
                <c:pt idx="461">
                  <c:v>98888.62</c:v>
                </c:pt>
                <c:pt idx="462">
                  <c:v>98888.62</c:v>
                </c:pt>
                <c:pt idx="463">
                  <c:v>98888.62</c:v>
                </c:pt>
                <c:pt idx="464">
                  <c:v>98888.62</c:v>
                </c:pt>
                <c:pt idx="465">
                  <c:v>98888.62</c:v>
                </c:pt>
                <c:pt idx="466">
                  <c:v>98888.62</c:v>
                </c:pt>
                <c:pt idx="467">
                  <c:v>98888.62</c:v>
                </c:pt>
                <c:pt idx="468">
                  <c:v>98888.62</c:v>
                </c:pt>
                <c:pt idx="469">
                  <c:v>98888.62</c:v>
                </c:pt>
                <c:pt idx="470">
                  <c:v>98888.62</c:v>
                </c:pt>
                <c:pt idx="471">
                  <c:v>98888.62</c:v>
                </c:pt>
                <c:pt idx="472">
                  <c:v>98888.62</c:v>
                </c:pt>
                <c:pt idx="473">
                  <c:v>98888.62</c:v>
                </c:pt>
                <c:pt idx="474">
                  <c:v>98888.62</c:v>
                </c:pt>
                <c:pt idx="475">
                  <c:v>98888.62</c:v>
                </c:pt>
                <c:pt idx="476">
                  <c:v>98888.62</c:v>
                </c:pt>
                <c:pt idx="477">
                  <c:v>98888.62</c:v>
                </c:pt>
                <c:pt idx="478">
                  <c:v>98888.62</c:v>
                </c:pt>
                <c:pt idx="479">
                  <c:v>98888.62</c:v>
                </c:pt>
                <c:pt idx="480">
                  <c:v>98888.62</c:v>
                </c:pt>
                <c:pt idx="481">
                  <c:v>98888.62</c:v>
                </c:pt>
                <c:pt idx="482">
                  <c:v>98888.62</c:v>
                </c:pt>
                <c:pt idx="483">
                  <c:v>98888.62</c:v>
                </c:pt>
                <c:pt idx="484">
                  <c:v>98888.62</c:v>
                </c:pt>
                <c:pt idx="485">
                  <c:v>98888.62</c:v>
                </c:pt>
                <c:pt idx="486">
                  <c:v>98888.62</c:v>
                </c:pt>
                <c:pt idx="487">
                  <c:v>98888.62</c:v>
                </c:pt>
                <c:pt idx="488">
                  <c:v>98888.62</c:v>
                </c:pt>
                <c:pt idx="489">
                  <c:v>98888.62</c:v>
                </c:pt>
                <c:pt idx="490">
                  <c:v>98888.62</c:v>
                </c:pt>
                <c:pt idx="491">
                  <c:v>98888.62</c:v>
                </c:pt>
                <c:pt idx="492">
                  <c:v>98888.62</c:v>
                </c:pt>
                <c:pt idx="493">
                  <c:v>98888.62</c:v>
                </c:pt>
                <c:pt idx="494">
                  <c:v>98888.62</c:v>
                </c:pt>
                <c:pt idx="495">
                  <c:v>98888.62</c:v>
                </c:pt>
                <c:pt idx="496">
                  <c:v>98888.62</c:v>
                </c:pt>
                <c:pt idx="497">
                  <c:v>98888.62</c:v>
                </c:pt>
                <c:pt idx="498">
                  <c:v>98888.62</c:v>
                </c:pt>
                <c:pt idx="499">
                  <c:v>98888.62</c:v>
                </c:pt>
                <c:pt idx="500">
                  <c:v>107852.76</c:v>
                </c:pt>
                <c:pt idx="501">
                  <c:v>107852.76</c:v>
                </c:pt>
                <c:pt idx="502">
                  <c:v>107852.76</c:v>
                </c:pt>
                <c:pt idx="503">
                  <c:v>107852.76</c:v>
                </c:pt>
                <c:pt idx="504">
                  <c:v>107852.76</c:v>
                </c:pt>
                <c:pt idx="505">
                  <c:v>107852.76</c:v>
                </c:pt>
                <c:pt idx="506">
                  <c:v>107852.76</c:v>
                </c:pt>
                <c:pt idx="507">
                  <c:v>107852.76</c:v>
                </c:pt>
                <c:pt idx="508">
                  <c:v>107852.76</c:v>
                </c:pt>
                <c:pt idx="509">
                  <c:v>107852.76</c:v>
                </c:pt>
                <c:pt idx="510">
                  <c:v>107852.76</c:v>
                </c:pt>
                <c:pt idx="511">
                  <c:v>107852.76</c:v>
                </c:pt>
                <c:pt idx="512">
                  <c:v>107852.76</c:v>
                </c:pt>
                <c:pt idx="513">
                  <c:v>107852.76</c:v>
                </c:pt>
                <c:pt idx="514">
                  <c:v>107852.76</c:v>
                </c:pt>
                <c:pt idx="515">
                  <c:v>107852.76</c:v>
                </c:pt>
                <c:pt idx="516">
                  <c:v>107852.76</c:v>
                </c:pt>
                <c:pt idx="517">
                  <c:v>107852.76</c:v>
                </c:pt>
                <c:pt idx="518">
                  <c:v>107852.76</c:v>
                </c:pt>
                <c:pt idx="519">
                  <c:v>107852.76</c:v>
                </c:pt>
                <c:pt idx="520">
                  <c:v>107852.76</c:v>
                </c:pt>
                <c:pt idx="521">
                  <c:v>107852.76</c:v>
                </c:pt>
                <c:pt idx="522">
                  <c:v>107852.76</c:v>
                </c:pt>
                <c:pt idx="523">
                  <c:v>107852.76</c:v>
                </c:pt>
                <c:pt idx="524">
                  <c:v>107852.76</c:v>
                </c:pt>
                <c:pt idx="525">
                  <c:v>107852.76</c:v>
                </c:pt>
                <c:pt idx="526">
                  <c:v>107852.76</c:v>
                </c:pt>
                <c:pt idx="527">
                  <c:v>107852.76</c:v>
                </c:pt>
                <c:pt idx="528">
                  <c:v>107852.76</c:v>
                </c:pt>
                <c:pt idx="529">
                  <c:v>107852.76</c:v>
                </c:pt>
                <c:pt idx="530">
                  <c:v>107852.76</c:v>
                </c:pt>
                <c:pt idx="531">
                  <c:v>107852.76</c:v>
                </c:pt>
                <c:pt idx="532">
                  <c:v>107852.76</c:v>
                </c:pt>
                <c:pt idx="533">
                  <c:v>107852.76</c:v>
                </c:pt>
                <c:pt idx="534">
                  <c:v>107852.76</c:v>
                </c:pt>
                <c:pt idx="535">
                  <c:v>107852.76</c:v>
                </c:pt>
                <c:pt idx="536">
                  <c:v>107852.76</c:v>
                </c:pt>
                <c:pt idx="537">
                  <c:v>107852.76</c:v>
                </c:pt>
                <c:pt idx="538">
                  <c:v>107852.76</c:v>
                </c:pt>
                <c:pt idx="539">
                  <c:v>107852.76</c:v>
                </c:pt>
                <c:pt idx="540">
                  <c:v>107852.76</c:v>
                </c:pt>
                <c:pt idx="541">
                  <c:v>107852.76</c:v>
                </c:pt>
                <c:pt idx="542">
                  <c:v>107852.76</c:v>
                </c:pt>
                <c:pt idx="543">
                  <c:v>107852.76</c:v>
                </c:pt>
                <c:pt idx="544">
                  <c:v>107852.76</c:v>
                </c:pt>
                <c:pt idx="545">
                  <c:v>107852.76</c:v>
                </c:pt>
                <c:pt idx="546">
                  <c:v>107852.76</c:v>
                </c:pt>
                <c:pt idx="547">
                  <c:v>107852.76</c:v>
                </c:pt>
                <c:pt idx="548">
                  <c:v>107852.76</c:v>
                </c:pt>
                <c:pt idx="549">
                  <c:v>107852.76</c:v>
                </c:pt>
                <c:pt idx="550">
                  <c:v>120168.92</c:v>
                </c:pt>
                <c:pt idx="551">
                  <c:v>120168.92</c:v>
                </c:pt>
                <c:pt idx="552">
                  <c:v>120168.92</c:v>
                </c:pt>
                <c:pt idx="553">
                  <c:v>120168.92</c:v>
                </c:pt>
                <c:pt idx="554">
                  <c:v>120168.92</c:v>
                </c:pt>
                <c:pt idx="555">
                  <c:v>120168.92</c:v>
                </c:pt>
                <c:pt idx="556">
                  <c:v>120168.92</c:v>
                </c:pt>
                <c:pt idx="557">
                  <c:v>120168.92</c:v>
                </c:pt>
                <c:pt idx="558">
                  <c:v>120168.92</c:v>
                </c:pt>
                <c:pt idx="559">
                  <c:v>120168.92</c:v>
                </c:pt>
                <c:pt idx="560">
                  <c:v>120168.92</c:v>
                </c:pt>
                <c:pt idx="561">
                  <c:v>120168.92</c:v>
                </c:pt>
                <c:pt idx="562">
                  <c:v>120168.92</c:v>
                </c:pt>
                <c:pt idx="563">
                  <c:v>120168.92</c:v>
                </c:pt>
                <c:pt idx="564">
                  <c:v>120168.92</c:v>
                </c:pt>
                <c:pt idx="565">
                  <c:v>120168.92</c:v>
                </c:pt>
                <c:pt idx="566">
                  <c:v>120168.92</c:v>
                </c:pt>
                <c:pt idx="567">
                  <c:v>120168.92</c:v>
                </c:pt>
                <c:pt idx="568">
                  <c:v>120168.92</c:v>
                </c:pt>
                <c:pt idx="569">
                  <c:v>120168.92</c:v>
                </c:pt>
                <c:pt idx="570">
                  <c:v>120168.92</c:v>
                </c:pt>
                <c:pt idx="571">
                  <c:v>120168.92</c:v>
                </c:pt>
                <c:pt idx="572">
                  <c:v>120168.92</c:v>
                </c:pt>
                <c:pt idx="573">
                  <c:v>120168.92</c:v>
                </c:pt>
                <c:pt idx="574">
                  <c:v>120168.92</c:v>
                </c:pt>
                <c:pt idx="575">
                  <c:v>120168.92</c:v>
                </c:pt>
                <c:pt idx="576">
                  <c:v>120168.92</c:v>
                </c:pt>
                <c:pt idx="577">
                  <c:v>120168.92</c:v>
                </c:pt>
                <c:pt idx="578">
                  <c:v>120168.92</c:v>
                </c:pt>
                <c:pt idx="579">
                  <c:v>120168.92</c:v>
                </c:pt>
                <c:pt idx="580">
                  <c:v>120168.92</c:v>
                </c:pt>
                <c:pt idx="581">
                  <c:v>120168.92</c:v>
                </c:pt>
                <c:pt idx="582">
                  <c:v>120168.92</c:v>
                </c:pt>
                <c:pt idx="583">
                  <c:v>120168.92</c:v>
                </c:pt>
                <c:pt idx="584">
                  <c:v>120168.92</c:v>
                </c:pt>
                <c:pt idx="585">
                  <c:v>120168.92</c:v>
                </c:pt>
                <c:pt idx="586">
                  <c:v>120168.92</c:v>
                </c:pt>
                <c:pt idx="587">
                  <c:v>120168.92</c:v>
                </c:pt>
                <c:pt idx="588">
                  <c:v>120168.92</c:v>
                </c:pt>
                <c:pt idx="589">
                  <c:v>120168.92</c:v>
                </c:pt>
                <c:pt idx="590">
                  <c:v>120168.92</c:v>
                </c:pt>
                <c:pt idx="591">
                  <c:v>120168.92</c:v>
                </c:pt>
                <c:pt idx="592">
                  <c:v>120168.92</c:v>
                </c:pt>
                <c:pt idx="593">
                  <c:v>120168.92</c:v>
                </c:pt>
                <c:pt idx="594">
                  <c:v>120168.92</c:v>
                </c:pt>
                <c:pt idx="595">
                  <c:v>120168.92</c:v>
                </c:pt>
                <c:pt idx="596">
                  <c:v>120168.92</c:v>
                </c:pt>
                <c:pt idx="597">
                  <c:v>120168.92</c:v>
                </c:pt>
                <c:pt idx="598">
                  <c:v>120168.92</c:v>
                </c:pt>
                <c:pt idx="599">
                  <c:v>120168.92</c:v>
                </c:pt>
                <c:pt idx="600">
                  <c:v>129542.88</c:v>
                </c:pt>
                <c:pt idx="601">
                  <c:v>129542.88</c:v>
                </c:pt>
                <c:pt idx="602">
                  <c:v>129542.88</c:v>
                </c:pt>
                <c:pt idx="603">
                  <c:v>129542.88</c:v>
                </c:pt>
                <c:pt idx="604">
                  <c:v>129542.88</c:v>
                </c:pt>
                <c:pt idx="605">
                  <c:v>129542.88</c:v>
                </c:pt>
                <c:pt idx="606">
                  <c:v>129542.88</c:v>
                </c:pt>
                <c:pt idx="607">
                  <c:v>129542.88</c:v>
                </c:pt>
                <c:pt idx="608">
                  <c:v>129542.88</c:v>
                </c:pt>
                <c:pt idx="609">
                  <c:v>129542.88</c:v>
                </c:pt>
                <c:pt idx="610">
                  <c:v>129542.88</c:v>
                </c:pt>
                <c:pt idx="611">
                  <c:v>129542.88</c:v>
                </c:pt>
                <c:pt idx="612">
                  <c:v>129542.88</c:v>
                </c:pt>
                <c:pt idx="613">
                  <c:v>129542.88</c:v>
                </c:pt>
                <c:pt idx="614">
                  <c:v>129542.88</c:v>
                </c:pt>
                <c:pt idx="615">
                  <c:v>129542.88</c:v>
                </c:pt>
                <c:pt idx="616">
                  <c:v>129542.88</c:v>
                </c:pt>
                <c:pt idx="617">
                  <c:v>129542.88</c:v>
                </c:pt>
                <c:pt idx="618">
                  <c:v>129542.88</c:v>
                </c:pt>
                <c:pt idx="619">
                  <c:v>129542.88</c:v>
                </c:pt>
                <c:pt idx="620">
                  <c:v>129542.88</c:v>
                </c:pt>
                <c:pt idx="621">
                  <c:v>129542.88</c:v>
                </c:pt>
                <c:pt idx="622">
                  <c:v>129542.88</c:v>
                </c:pt>
                <c:pt idx="623">
                  <c:v>129542.88</c:v>
                </c:pt>
                <c:pt idx="624">
                  <c:v>129542.88</c:v>
                </c:pt>
                <c:pt idx="625">
                  <c:v>129542.88</c:v>
                </c:pt>
                <c:pt idx="626">
                  <c:v>129542.88</c:v>
                </c:pt>
                <c:pt idx="627">
                  <c:v>129542.88</c:v>
                </c:pt>
                <c:pt idx="628">
                  <c:v>129542.88</c:v>
                </c:pt>
                <c:pt idx="629">
                  <c:v>129542.88</c:v>
                </c:pt>
                <c:pt idx="630">
                  <c:v>129542.88</c:v>
                </c:pt>
                <c:pt idx="631">
                  <c:v>129542.88</c:v>
                </c:pt>
                <c:pt idx="632">
                  <c:v>129542.88</c:v>
                </c:pt>
                <c:pt idx="633">
                  <c:v>129542.88</c:v>
                </c:pt>
                <c:pt idx="634">
                  <c:v>129542.88</c:v>
                </c:pt>
                <c:pt idx="635">
                  <c:v>129542.88</c:v>
                </c:pt>
                <c:pt idx="636">
                  <c:v>129542.88</c:v>
                </c:pt>
                <c:pt idx="637">
                  <c:v>129542.88</c:v>
                </c:pt>
                <c:pt idx="638">
                  <c:v>129542.88</c:v>
                </c:pt>
                <c:pt idx="639">
                  <c:v>129542.88</c:v>
                </c:pt>
                <c:pt idx="640">
                  <c:v>129542.88</c:v>
                </c:pt>
                <c:pt idx="641">
                  <c:v>129542.88</c:v>
                </c:pt>
                <c:pt idx="642">
                  <c:v>129542.88</c:v>
                </c:pt>
                <c:pt idx="643">
                  <c:v>129542.88</c:v>
                </c:pt>
                <c:pt idx="644">
                  <c:v>129542.88</c:v>
                </c:pt>
                <c:pt idx="645">
                  <c:v>129542.88</c:v>
                </c:pt>
                <c:pt idx="646">
                  <c:v>129542.88</c:v>
                </c:pt>
                <c:pt idx="647">
                  <c:v>129542.88</c:v>
                </c:pt>
                <c:pt idx="648">
                  <c:v>129542.88</c:v>
                </c:pt>
                <c:pt idx="649">
                  <c:v>129542.88</c:v>
                </c:pt>
                <c:pt idx="650">
                  <c:v>141700.96</c:v>
                </c:pt>
                <c:pt idx="651">
                  <c:v>141700.96</c:v>
                </c:pt>
                <c:pt idx="652">
                  <c:v>141700.96</c:v>
                </c:pt>
                <c:pt idx="653">
                  <c:v>141700.96</c:v>
                </c:pt>
                <c:pt idx="654">
                  <c:v>141700.96</c:v>
                </c:pt>
                <c:pt idx="655">
                  <c:v>141700.96</c:v>
                </c:pt>
                <c:pt idx="656">
                  <c:v>141700.96</c:v>
                </c:pt>
                <c:pt idx="657">
                  <c:v>141700.96</c:v>
                </c:pt>
                <c:pt idx="658">
                  <c:v>141700.96</c:v>
                </c:pt>
                <c:pt idx="659">
                  <c:v>141700.96</c:v>
                </c:pt>
                <c:pt idx="660">
                  <c:v>141700.96</c:v>
                </c:pt>
                <c:pt idx="661">
                  <c:v>141700.96</c:v>
                </c:pt>
                <c:pt idx="662">
                  <c:v>141700.96</c:v>
                </c:pt>
                <c:pt idx="663">
                  <c:v>141700.96</c:v>
                </c:pt>
                <c:pt idx="664">
                  <c:v>141700.96</c:v>
                </c:pt>
                <c:pt idx="665">
                  <c:v>141700.96</c:v>
                </c:pt>
                <c:pt idx="666">
                  <c:v>141700.96</c:v>
                </c:pt>
                <c:pt idx="667">
                  <c:v>141700.96</c:v>
                </c:pt>
                <c:pt idx="668">
                  <c:v>141700.96</c:v>
                </c:pt>
                <c:pt idx="669">
                  <c:v>141700.96</c:v>
                </c:pt>
                <c:pt idx="670">
                  <c:v>141700.96</c:v>
                </c:pt>
                <c:pt idx="671">
                  <c:v>141700.96</c:v>
                </c:pt>
                <c:pt idx="672">
                  <c:v>141700.96</c:v>
                </c:pt>
                <c:pt idx="673">
                  <c:v>141700.96</c:v>
                </c:pt>
                <c:pt idx="674">
                  <c:v>141700.96</c:v>
                </c:pt>
                <c:pt idx="675">
                  <c:v>141700.96</c:v>
                </c:pt>
                <c:pt idx="676">
                  <c:v>141700.96</c:v>
                </c:pt>
                <c:pt idx="677">
                  <c:v>141700.96</c:v>
                </c:pt>
                <c:pt idx="678">
                  <c:v>141700.96</c:v>
                </c:pt>
                <c:pt idx="679">
                  <c:v>141700.96</c:v>
                </c:pt>
                <c:pt idx="680">
                  <c:v>141700.96</c:v>
                </c:pt>
                <c:pt idx="681">
                  <c:v>141700.96</c:v>
                </c:pt>
                <c:pt idx="682">
                  <c:v>141700.96</c:v>
                </c:pt>
                <c:pt idx="683">
                  <c:v>141700.96</c:v>
                </c:pt>
                <c:pt idx="684">
                  <c:v>141700.96</c:v>
                </c:pt>
                <c:pt idx="685">
                  <c:v>141700.96</c:v>
                </c:pt>
                <c:pt idx="686">
                  <c:v>141700.96</c:v>
                </c:pt>
                <c:pt idx="687">
                  <c:v>141700.96</c:v>
                </c:pt>
                <c:pt idx="688">
                  <c:v>141700.96</c:v>
                </c:pt>
                <c:pt idx="689">
                  <c:v>141700.96</c:v>
                </c:pt>
                <c:pt idx="690">
                  <c:v>141700.96</c:v>
                </c:pt>
                <c:pt idx="691">
                  <c:v>141700.96</c:v>
                </c:pt>
                <c:pt idx="692">
                  <c:v>141700.96</c:v>
                </c:pt>
                <c:pt idx="693">
                  <c:v>141700.96</c:v>
                </c:pt>
                <c:pt idx="694">
                  <c:v>141700.96</c:v>
                </c:pt>
                <c:pt idx="695">
                  <c:v>141700.96</c:v>
                </c:pt>
                <c:pt idx="696">
                  <c:v>141700.96</c:v>
                </c:pt>
                <c:pt idx="697">
                  <c:v>141700.96</c:v>
                </c:pt>
                <c:pt idx="698">
                  <c:v>141700.96</c:v>
                </c:pt>
                <c:pt idx="699">
                  <c:v>141700.96</c:v>
                </c:pt>
                <c:pt idx="700">
                  <c:v>154294.07999999999</c:v>
                </c:pt>
                <c:pt idx="701">
                  <c:v>154294.07999999999</c:v>
                </c:pt>
                <c:pt idx="702">
                  <c:v>154294.07999999999</c:v>
                </c:pt>
                <c:pt idx="703">
                  <c:v>154294.07999999999</c:v>
                </c:pt>
                <c:pt idx="704">
                  <c:v>154294.07999999999</c:v>
                </c:pt>
                <c:pt idx="705">
                  <c:v>154294.07999999999</c:v>
                </c:pt>
                <c:pt idx="706">
                  <c:v>154294.07999999999</c:v>
                </c:pt>
                <c:pt idx="707">
                  <c:v>154294.07999999999</c:v>
                </c:pt>
                <c:pt idx="708">
                  <c:v>154294.07999999999</c:v>
                </c:pt>
                <c:pt idx="709">
                  <c:v>154294.07999999999</c:v>
                </c:pt>
                <c:pt idx="710">
                  <c:v>154294.07999999999</c:v>
                </c:pt>
                <c:pt idx="711">
                  <c:v>154294.07999999999</c:v>
                </c:pt>
                <c:pt idx="712">
                  <c:v>154294.07999999999</c:v>
                </c:pt>
                <c:pt idx="713">
                  <c:v>154294.07999999999</c:v>
                </c:pt>
                <c:pt idx="714">
                  <c:v>154294.07999999999</c:v>
                </c:pt>
                <c:pt idx="715">
                  <c:v>154294.07999999999</c:v>
                </c:pt>
                <c:pt idx="716">
                  <c:v>154294.07999999999</c:v>
                </c:pt>
                <c:pt idx="717">
                  <c:v>154294.07999999999</c:v>
                </c:pt>
                <c:pt idx="718">
                  <c:v>154294.07999999999</c:v>
                </c:pt>
                <c:pt idx="719">
                  <c:v>154294.07999999999</c:v>
                </c:pt>
                <c:pt idx="720">
                  <c:v>154294.07999999999</c:v>
                </c:pt>
                <c:pt idx="721">
                  <c:v>154294.07999999999</c:v>
                </c:pt>
                <c:pt idx="722">
                  <c:v>154294.07999999999</c:v>
                </c:pt>
                <c:pt idx="723">
                  <c:v>154294.07999999999</c:v>
                </c:pt>
                <c:pt idx="724">
                  <c:v>154294.07999999999</c:v>
                </c:pt>
                <c:pt idx="725">
                  <c:v>154294.07999999999</c:v>
                </c:pt>
                <c:pt idx="726">
                  <c:v>154294.07999999999</c:v>
                </c:pt>
                <c:pt idx="727">
                  <c:v>154294.07999999999</c:v>
                </c:pt>
                <c:pt idx="728">
                  <c:v>154294.07999999999</c:v>
                </c:pt>
                <c:pt idx="729">
                  <c:v>154294.07999999999</c:v>
                </c:pt>
                <c:pt idx="730">
                  <c:v>154294.07999999999</c:v>
                </c:pt>
                <c:pt idx="731">
                  <c:v>154294.07999999999</c:v>
                </c:pt>
                <c:pt idx="732">
                  <c:v>154294.07999999999</c:v>
                </c:pt>
                <c:pt idx="733">
                  <c:v>154294.07999999999</c:v>
                </c:pt>
                <c:pt idx="734">
                  <c:v>154294.07999999999</c:v>
                </c:pt>
                <c:pt idx="735">
                  <c:v>154294.07999999999</c:v>
                </c:pt>
                <c:pt idx="736">
                  <c:v>154294.07999999999</c:v>
                </c:pt>
                <c:pt idx="737">
                  <c:v>154294.07999999999</c:v>
                </c:pt>
                <c:pt idx="738">
                  <c:v>154294.07999999999</c:v>
                </c:pt>
                <c:pt idx="739">
                  <c:v>154294.07999999999</c:v>
                </c:pt>
                <c:pt idx="740">
                  <c:v>154294.07999999999</c:v>
                </c:pt>
                <c:pt idx="741">
                  <c:v>154294.07999999999</c:v>
                </c:pt>
                <c:pt idx="742">
                  <c:v>154294.07999999999</c:v>
                </c:pt>
                <c:pt idx="743">
                  <c:v>154294.07999999999</c:v>
                </c:pt>
                <c:pt idx="744">
                  <c:v>154294.07999999999</c:v>
                </c:pt>
                <c:pt idx="745">
                  <c:v>154294.07999999999</c:v>
                </c:pt>
                <c:pt idx="746">
                  <c:v>154294.07999999999</c:v>
                </c:pt>
                <c:pt idx="747">
                  <c:v>154294.07999999999</c:v>
                </c:pt>
                <c:pt idx="748">
                  <c:v>154294.07999999999</c:v>
                </c:pt>
                <c:pt idx="749">
                  <c:v>154294.07999999999</c:v>
                </c:pt>
                <c:pt idx="750">
                  <c:v>162702.14000000001</c:v>
                </c:pt>
                <c:pt idx="751">
                  <c:v>162702.14000000001</c:v>
                </c:pt>
                <c:pt idx="752">
                  <c:v>162702.14000000001</c:v>
                </c:pt>
                <c:pt idx="753">
                  <c:v>162702.14000000001</c:v>
                </c:pt>
                <c:pt idx="754">
                  <c:v>162702.14000000001</c:v>
                </c:pt>
                <c:pt idx="755">
                  <c:v>162702.14000000001</c:v>
                </c:pt>
                <c:pt idx="756">
                  <c:v>162702.14000000001</c:v>
                </c:pt>
                <c:pt idx="757">
                  <c:v>162702.14000000001</c:v>
                </c:pt>
                <c:pt idx="758">
                  <c:v>162702.14000000001</c:v>
                </c:pt>
                <c:pt idx="759">
                  <c:v>162702.14000000001</c:v>
                </c:pt>
                <c:pt idx="760">
                  <c:v>162702.14000000001</c:v>
                </c:pt>
                <c:pt idx="761">
                  <c:v>162702.14000000001</c:v>
                </c:pt>
                <c:pt idx="762">
                  <c:v>162702.14000000001</c:v>
                </c:pt>
                <c:pt idx="763">
                  <c:v>162702.14000000001</c:v>
                </c:pt>
                <c:pt idx="764">
                  <c:v>162702.14000000001</c:v>
                </c:pt>
                <c:pt idx="765">
                  <c:v>162702.14000000001</c:v>
                </c:pt>
                <c:pt idx="766">
                  <c:v>162702.14000000001</c:v>
                </c:pt>
                <c:pt idx="767">
                  <c:v>162702.14000000001</c:v>
                </c:pt>
                <c:pt idx="768">
                  <c:v>162702.14000000001</c:v>
                </c:pt>
                <c:pt idx="769">
                  <c:v>162702.14000000001</c:v>
                </c:pt>
                <c:pt idx="770">
                  <c:v>162702.14000000001</c:v>
                </c:pt>
                <c:pt idx="771">
                  <c:v>162702.14000000001</c:v>
                </c:pt>
                <c:pt idx="772">
                  <c:v>162702.14000000001</c:v>
                </c:pt>
                <c:pt idx="773">
                  <c:v>162702.14000000001</c:v>
                </c:pt>
                <c:pt idx="774">
                  <c:v>162702.14000000001</c:v>
                </c:pt>
                <c:pt idx="775">
                  <c:v>162702.14000000001</c:v>
                </c:pt>
                <c:pt idx="776">
                  <c:v>162702.14000000001</c:v>
                </c:pt>
                <c:pt idx="777">
                  <c:v>162702.14000000001</c:v>
                </c:pt>
                <c:pt idx="778">
                  <c:v>162702.14000000001</c:v>
                </c:pt>
                <c:pt idx="779">
                  <c:v>162702.14000000001</c:v>
                </c:pt>
                <c:pt idx="780">
                  <c:v>162702.14000000001</c:v>
                </c:pt>
                <c:pt idx="781">
                  <c:v>162702.14000000001</c:v>
                </c:pt>
                <c:pt idx="782">
                  <c:v>162702.14000000001</c:v>
                </c:pt>
                <c:pt idx="783">
                  <c:v>162702.14000000001</c:v>
                </c:pt>
                <c:pt idx="784">
                  <c:v>162702.14000000001</c:v>
                </c:pt>
                <c:pt idx="785">
                  <c:v>162702.14000000001</c:v>
                </c:pt>
                <c:pt idx="786">
                  <c:v>162702.14000000001</c:v>
                </c:pt>
                <c:pt idx="787">
                  <c:v>162702.14000000001</c:v>
                </c:pt>
                <c:pt idx="788">
                  <c:v>162702.14000000001</c:v>
                </c:pt>
                <c:pt idx="789">
                  <c:v>162702.14000000001</c:v>
                </c:pt>
                <c:pt idx="790">
                  <c:v>162702.14000000001</c:v>
                </c:pt>
                <c:pt idx="791">
                  <c:v>162702.14000000001</c:v>
                </c:pt>
                <c:pt idx="792">
                  <c:v>162702.14000000001</c:v>
                </c:pt>
                <c:pt idx="793">
                  <c:v>162702.14000000001</c:v>
                </c:pt>
                <c:pt idx="794">
                  <c:v>162702.14000000001</c:v>
                </c:pt>
                <c:pt idx="795">
                  <c:v>162702.14000000001</c:v>
                </c:pt>
                <c:pt idx="796">
                  <c:v>162702.14000000001</c:v>
                </c:pt>
                <c:pt idx="797">
                  <c:v>162702.14000000001</c:v>
                </c:pt>
                <c:pt idx="798">
                  <c:v>162702.14000000001</c:v>
                </c:pt>
                <c:pt idx="799">
                  <c:v>162702.14000000001</c:v>
                </c:pt>
                <c:pt idx="800">
                  <c:v>172064.1</c:v>
                </c:pt>
                <c:pt idx="801">
                  <c:v>172064.1</c:v>
                </c:pt>
                <c:pt idx="802">
                  <c:v>172064.1</c:v>
                </c:pt>
                <c:pt idx="803">
                  <c:v>172064.1</c:v>
                </c:pt>
                <c:pt idx="804">
                  <c:v>172064.1</c:v>
                </c:pt>
                <c:pt idx="805">
                  <c:v>172064.1</c:v>
                </c:pt>
                <c:pt idx="806">
                  <c:v>172064.1</c:v>
                </c:pt>
                <c:pt idx="807">
                  <c:v>172064.1</c:v>
                </c:pt>
                <c:pt idx="808">
                  <c:v>172064.1</c:v>
                </c:pt>
                <c:pt idx="809">
                  <c:v>172064.1</c:v>
                </c:pt>
                <c:pt idx="810">
                  <c:v>172064.1</c:v>
                </c:pt>
                <c:pt idx="811">
                  <c:v>172064.1</c:v>
                </c:pt>
                <c:pt idx="812">
                  <c:v>172064.1</c:v>
                </c:pt>
                <c:pt idx="813">
                  <c:v>172064.1</c:v>
                </c:pt>
                <c:pt idx="814">
                  <c:v>172064.1</c:v>
                </c:pt>
                <c:pt idx="815">
                  <c:v>172064.1</c:v>
                </c:pt>
                <c:pt idx="816">
                  <c:v>172064.1</c:v>
                </c:pt>
                <c:pt idx="817">
                  <c:v>172064.1</c:v>
                </c:pt>
                <c:pt idx="818">
                  <c:v>172064.1</c:v>
                </c:pt>
                <c:pt idx="819">
                  <c:v>172064.1</c:v>
                </c:pt>
                <c:pt idx="820">
                  <c:v>172064.1</c:v>
                </c:pt>
                <c:pt idx="821">
                  <c:v>172064.1</c:v>
                </c:pt>
                <c:pt idx="822">
                  <c:v>172064.1</c:v>
                </c:pt>
                <c:pt idx="823">
                  <c:v>172064.1</c:v>
                </c:pt>
                <c:pt idx="824">
                  <c:v>172064.1</c:v>
                </c:pt>
                <c:pt idx="825">
                  <c:v>172064.1</c:v>
                </c:pt>
                <c:pt idx="826">
                  <c:v>172064.1</c:v>
                </c:pt>
                <c:pt idx="827">
                  <c:v>172064.1</c:v>
                </c:pt>
                <c:pt idx="828">
                  <c:v>172064.1</c:v>
                </c:pt>
                <c:pt idx="829">
                  <c:v>172064.1</c:v>
                </c:pt>
                <c:pt idx="830">
                  <c:v>172064.1</c:v>
                </c:pt>
                <c:pt idx="831">
                  <c:v>172064.1</c:v>
                </c:pt>
                <c:pt idx="832">
                  <c:v>172064.1</c:v>
                </c:pt>
                <c:pt idx="833">
                  <c:v>172064.1</c:v>
                </c:pt>
                <c:pt idx="834">
                  <c:v>172064.1</c:v>
                </c:pt>
                <c:pt idx="835">
                  <c:v>172064.1</c:v>
                </c:pt>
                <c:pt idx="836">
                  <c:v>172064.1</c:v>
                </c:pt>
                <c:pt idx="837">
                  <c:v>172064.1</c:v>
                </c:pt>
                <c:pt idx="838">
                  <c:v>172064.1</c:v>
                </c:pt>
                <c:pt idx="839">
                  <c:v>172064.1</c:v>
                </c:pt>
                <c:pt idx="840">
                  <c:v>172064.1</c:v>
                </c:pt>
                <c:pt idx="841">
                  <c:v>172064.1</c:v>
                </c:pt>
                <c:pt idx="842">
                  <c:v>172064.1</c:v>
                </c:pt>
                <c:pt idx="843">
                  <c:v>172064.1</c:v>
                </c:pt>
                <c:pt idx="844">
                  <c:v>172064.1</c:v>
                </c:pt>
                <c:pt idx="845">
                  <c:v>172064.1</c:v>
                </c:pt>
                <c:pt idx="846">
                  <c:v>172064.1</c:v>
                </c:pt>
                <c:pt idx="847">
                  <c:v>172064.1</c:v>
                </c:pt>
                <c:pt idx="848">
                  <c:v>172064.1</c:v>
                </c:pt>
                <c:pt idx="849">
                  <c:v>172064.1</c:v>
                </c:pt>
                <c:pt idx="850">
                  <c:v>188989.04</c:v>
                </c:pt>
                <c:pt idx="851">
                  <c:v>188989.04</c:v>
                </c:pt>
                <c:pt idx="852">
                  <c:v>188989.04</c:v>
                </c:pt>
                <c:pt idx="853">
                  <c:v>188989.04</c:v>
                </c:pt>
                <c:pt idx="854">
                  <c:v>188989.04</c:v>
                </c:pt>
                <c:pt idx="855">
                  <c:v>188989.04</c:v>
                </c:pt>
                <c:pt idx="856">
                  <c:v>188989.04</c:v>
                </c:pt>
                <c:pt idx="857">
                  <c:v>188989.04</c:v>
                </c:pt>
                <c:pt idx="858">
                  <c:v>188989.04</c:v>
                </c:pt>
                <c:pt idx="859">
                  <c:v>188989.04</c:v>
                </c:pt>
                <c:pt idx="860">
                  <c:v>188989.04</c:v>
                </c:pt>
                <c:pt idx="861">
                  <c:v>188989.04</c:v>
                </c:pt>
                <c:pt idx="862">
                  <c:v>188989.04</c:v>
                </c:pt>
                <c:pt idx="863">
                  <c:v>188989.04</c:v>
                </c:pt>
                <c:pt idx="864">
                  <c:v>188989.04</c:v>
                </c:pt>
                <c:pt idx="865">
                  <c:v>188989.04</c:v>
                </c:pt>
                <c:pt idx="866">
                  <c:v>188989.04</c:v>
                </c:pt>
                <c:pt idx="867">
                  <c:v>188989.04</c:v>
                </c:pt>
                <c:pt idx="868">
                  <c:v>188989.04</c:v>
                </c:pt>
                <c:pt idx="869">
                  <c:v>188989.04</c:v>
                </c:pt>
                <c:pt idx="870">
                  <c:v>188989.04</c:v>
                </c:pt>
                <c:pt idx="871">
                  <c:v>188989.04</c:v>
                </c:pt>
                <c:pt idx="872">
                  <c:v>188989.04</c:v>
                </c:pt>
                <c:pt idx="873">
                  <c:v>188989.04</c:v>
                </c:pt>
                <c:pt idx="874">
                  <c:v>188989.04</c:v>
                </c:pt>
                <c:pt idx="875">
                  <c:v>188989.04</c:v>
                </c:pt>
                <c:pt idx="876">
                  <c:v>188989.04</c:v>
                </c:pt>
                <c:pt idx="877">
                  <c:v>188989.04</c:v>
                </c:pt>
                <c:pt idx="878">
                  <c:v>188989.04</c:v>
                </c:pt>
                <c:pt idx="879">
                  <c:v>188989.04</c:v>
                </c:pt>
                <c:pt idx="880">
                  <c:v>188989.04</c:v>
                </c:pt>
                <c:pt idx="881">
                  <c:v>188989.04</c:v>
                </c:pt>
                <c:pt idx="882">
                  <c:v>188989.04</c:v>
                </c:pt>
                <c:pt idx="883">
                  <c:v>188989.04</c:v>
                </c:pt>
                <c:pt idx="884">
                  <c:v>188989.04</c:v>
                </c:pt>
                <c:pt idx="885">
                  <c:v>188989.04</c:v>
                </c:pt>
                <c:pt idx="886">
                  <c:v>188989.04</c:v>
                </c:pt>
                <c:pt idx="887">
                  <c:v>188989.04</c:v>
                </c:pt>
                <c:pt idx="888">
                  <c:v>188989.04</c:v>
                </c:pt>
                <c:pt idx="889">
                  <c:v>188989.04</c:v>
                </c:pt>
                <c:pt idx="890">
                  <c:v>188989.04</c:v>
                </c:pt>
                <c:pt idx="891">
                  <c:v>188989.04</c:v>
                </c:pt>
                <c:pt idx="892">
                  <c:v>188989.04</c:v>
                </c:pt>
                <c:pt idx="893">
                  <c:v>188989.04</c:v>
                </c:pt>
                <c:pt idx="894">
                  <c:v>188989.04</c:v>
                </c:pt>
                <c:pt idx="895">
                  <c:v>188989.04</c:v>
                </c:pt>
                <c:pt idx="896">
                  <c:v>188989.04</c:v>
                </c:pt>
                <c:pt idx="897">
                  <c:v>188989.04</c:v>
                </c:pt>
                <c:pt idx="898">
                  <c:v>188989.04</c:v>
                </c:pt>
                <c:pt idx="899">
                  <c:v>188989.04</c:v>
                </c:pt>
                <c:pt idx="900">
                  <c:v>194210.7</c:v>
                </c:pt>
                <c:pt idx="901">
                  <c:v>194210.7</c:v>
                </c:pt>
                <c:pt idx="902">
                  <c:v>194210.7</c:v>
                </c:pt>
                <c:pt idx="903">
                  <c:v>194210.7</c:v>
                </c:pt>
                <c:pt idx="904">
                  <c:v>194210.7</c:v>
                </c:pt>
                <c:pt idx="905">
                  <c:v>194210.7</c:v>
                </c:pt>
                <c:pt idx="906">
                  <c:v>194210.7</c:v>
                </c:pt>
                <c:pt idx="907">
                  <c:v>194210.7</c:v>
                </c:pt>
                <c:pt idx="908">
                  <c:v>194210.7</c:v>
                </c:pt>
                <c:pt idx="909">
                  <c:v>194210.7</c:v>
                </c:pt>
                <c:pt idx="910">
                  <c:v>194210.7</c:v>
                </c:pt>
                <c:pt idx="911">
                  <c:v>194210.7</c:v>
                </c:pt>
                <c:pt idx="912">
                  <c:v>194210.7</c:v>
                </c:pt>
                <c:pt idx="913">
                  <c:v>194210.7</c:v>
                </c:pt>
                <c:pt idx="914">
                  <c:v>194210.7</c:v>
                </c:pt>
                <c:pt idx="915">
                  <c:v>194210.7</c:v>
                </c:pt>
                <c:pt idx="916">
                  <c:v>194210.7</c:v>
                </c:pt>
                <c:pt idx="917">
                  <c:v>194210.7</c:v>
                </c:pt>
                <c:pt idx="918">
                  <c:v>194210.7</c:v>
                </c:pt>
                <c:pt idx="919">
                  <c:v>194210.7</c:v>
                </c:pt>
                <c:pt idx="920">
                  <c:v>194210.7</c:v>
                </c:pt>
                <c:pt idx="921">
                  <c:v>194210.7</c:v>
                </c:pt>
                <c:pt idx="922">
                  <c:v>194210.7</c:v>
                </c:pt>
                <c:pt idx="923">
                  <c:v>194210.7</c:v>
                </c:pt>
                <c:pt idx="924">
                  <c:v>194210.7</c:v>
                </c:pt>
                <c:pt idx="925">
                  <c:v>194210.7</c:v>
                </c:pt>
                <c:pt idx="926">
                  <c:v>194210.7</c:v>
                </c:pt>
                <c:pt idx="927">
                  <c:v>194210.7</c:v>
                </c:pt>
                <c:pt idx="928">
                  <c:v>194210.7</c:v>
                </c:pt>
                <c:pt idx="929">
                  <c:v>194210.7</c:v>
                </c:pt>
                <c:pt idx="930">
                  <c:v>194210.7</c:v>
                </c:pt>
                <c:pt idx="931">
                  <c:v>194210.7</c:v>
                </c:pt>
                <c:pt idx="932">
                  <c:v>194210.7</c:v>
                </c:pt>
                <c:pt idx="933">
                  <c:v>194210.7</c:v>
                </c:pt>
                <c:pt idx="934">
                  <c:v>194210.7</c:v>
                </c:pt>
                <c:pt idx="935">
                  <c:v>194210.7</c:v>
                </c:pt>
                <c:pt idx="936">
                  <c:v>194210.7</c:v>
                </c:pt>
                <c:pt idx="937">
                  <c:v>194210.7</c:v>
                </c:pt>
                <c:pt idx="938">
                  <c:v>194210.7</c:v>
                </c:pt>
                <c:pt idx="939">
                  <c:v>194210.7</c:v>
                </c:pt>
                <c:pt idx="940">
                  <c:v>194210.7</c:v>
                </c:pt>
                <c:pt idx="941">
                  <c:v>194210.7</c:v>
                </c:pt>
                <c:pt idx="942">
                  <c:v>194210.7</c:v>
                </c:pt>
                <c:pt idx="943">
                  <c:v>194210.7</c:v>
                </c:pt>
                <c:pt idx="944">
                  <c:v>194210.7</c:v>
                </c:pt>
                <c:pt idx="945">
                  <c:v>194210.7</c:v>
                </c:pt>
                <c:pt idx="946">
                  <c:v>194210.7</c:v>
                </c:pt>
                <c:pt idx="947">
                  <c:v>194210.7</c:v>
                </c:pt>
                <c:pt idx="948">
                  <c:v>194210.7</c:v>
                </c:pt>
                <c:pt idx="949">
                  <c:v>194210.7</c:v>
                </c:pt>
                <c:pt idx="950">
                  <c:v>212974.84</c:v>
                </c:pt>
                <c:pt idx="951">
                  <c:v>212974.84</c:v>
                </c:pt>
                <c:pt idx="952">
                  <c:v>212974.84</c:v>
                </c:pt>
                <c:pt idx="953">
                  <c:v>212974.84</c:v>
                </c:pt>
                <c:pt idx="954">
                  <c:v>212974.84</c:v>
                </c:pt>
                <c:pt idx="955">
                  <c:v>212974.84</c:v>
                </c:pt>
                <c:pt idx="956">
                  <c:v>212974.84</c:v>
                </c:pt>
                <c:pt idx="957">
                  <c:v>212974.84</c:v>
                </c:pt>
                <c:pt idx="958">
                  <c:v>212974.84</c:v>
                </c:pt>
                <c:pt idx="959">
                  <c:v>212974.84</c:v>
                </c:pt>
                <c:pt idx="960">
                  <c:v>212974.84</c:v>
                </c:pt>
                <c:pt idx="961">
                  <c:v>212974.84</c:v>
                </c:pt>
                <c:pt idx="962">
                  <c:v>212974.84</c:v>
                </c:pt>
                <c:pt idx="963">
                  <c:v>212974.84</c:v>
                </c:pt>
                <c:pt idx="964">
                  <c:v>212974.84</c:v>
                </c:pt>
                <c:pt idx="965">
                  <c:v>212974.84</c:v>
                </c:pt>
                <c:pt idx="966">
                  <c:v>212974.84</c:v>
                </c:pt>
                <c:pt idx="967">
                  <c:v>212974.84</c:v>
                </c:pt>
                <c:pt idx="968">
                  <c:v>212974.84</c:v>
                </c:pt>
                <c:pt idx="969">
                  <c:v>212974.84</c:v>
                </c:pt>
                <c:pt idx="970">
                  <c:v>212974.84</c:v>
                </c:pt>
                <c:pt idx="971">
                  <c:v>212974.84</c:v>
                </c:pt>
                <c:pt idx="972">
                  <c:v>212974.84</c:v>
                </c:pt>
                <c:pt idx="973">
                  <c:v>212974.84</c:v>
                </c:pt>
                <c:pt idx="974">
                  <c:v>212974.84</c:v>
                </c:pt>
                <c:pt idx="975">
                  <c:v>212974.84</c:v>
                </c:pt>
                <c:pt idx="976">
                  <c:v>212974.84</c:v>
                </c:pt>
                <c:pt idx="977">
                  <c:v>212974.84</c:v>
                </c:pt>
                <c:pt idx="978">
                  <c:v>212974.84</c:v>
                </c:pt>
                <c:pt idx="979">
                  <c:v>212974.84</c:v>
                </c:pt>
                <c:pt idx="980">
                  <c:v>212974.84</c:v>
                </c:pt>
                <c:pt idx="981">
                  <c:v>212974.84</c:v>
                </c:pt>
                <c:pt idx="982">
                  <c:v>212974.84</c:v>
                </c:pt>
                <c:pt idx="983">
                  <c:v>212974.84</c:v>
                </c:pt>
                <c:pt idx="984">
                  <c:v>212974.84</c:v>
                </c:pt>
                <c:pt idx="985">
                  <c:v>212974.84</c:v>
                </c:pt>
                <c:pt idx="986">
                  <c:v>212974.84</c:v>
                </c:pt>
                <c:pt idx="987">
                  <c:v>212974.84</c:v>
                </c:pt>
                <c:pt idx="988">
                  <c:v>212974.84</c:v>
                </c:pt>
                <c:pt idx="989">
                  <c:v>212974.84</c:v>
                </c:pt>
                <c:pt idx="990">
                  <c:v>212974.84</c:v>
                </c:pt>
                <c:pt idx="991">
                  <c:v>212974.84</c:v>
                </c:pt>
                <c:pt idx="992">
                  <c:v>212974.84</c:v>
                </c:pt>
                <c:pt idx="993">
                  <c:v>212974.84</c:v>
                </c:pt>
                <c:pt idx="994">
                  <c:v>212974.84</c:v>
                </c:pt>
                <c:pt idx="995">
                  <c:v>212974.84</c:v>
                </c:pt>
                <c:pt idx="996">
                  <c:v>212974.84</c:v>
                </c:pt>
                <c:pt idx="997">
                  <c:v>212974.84</c:v>
                </c:pt>
                <c:pt idx="998">
                  <c:v>212974.84</c:v>
                </c:pt>
                <c:pt idx="999">
                  <c:v>212974.84</c:v>
                </c:pt>
                <c:pt idx="1000">
                  <c:v>232934.68</c:v>
                </c:pt>
                <c:pt idx="1001">
                  <c:v>232934.68</c:v>
                </c:pt>
                <c:pt idx="1002">
                  <c:v>232934.68</c:v>
                </c:pt>
                <c:pt idx="1003">
                  <c:v>232934.68</c:v>
                </c:pt>
                <c:pt idx="1004">
                  <c:v>232934.68</c:v>
                </c:pt>
                <c:pt idx="1005">
                  <c:v>232934.68</c:v>
                </c:pt>
                <c:pt idx="1006">
                  <c:v>232934.68</c:v>
                </c:pt>
                <c:pt idx="1007">
                  <c:v>232934.68</c:v>
                </c:pt>
                <c:pt idx="1008">
                  <c:v>232934.68</c:v>
                </c:pt>
                <c:pt idx="1009">
                  <c:v>232934.68</c:v>
                </c:pt>
                <c:pt idx="1010">
                  <c:v>232934.68</c:v>
                </c:pt>
                <c:pt idx="1011">
                  <c:v>232934.68</c:v>
                </c:pt>
                <c:pt idx="1012">
                  <c:v>232934.68</c:v>
                </c:pt>
                <c:pt idx="1013">
                  <c:v>232934.68</c:v>
                </c:pt>
                <c:pt idx="1014">
                  <c:v>232934.68</c:v>
                </c:pt>
                <c:pt idx="1015">
                  <c:v>232934.68</c:v>
                </c:pt>
                <c:pt idx="1016">
                  <c:v>232934.68</c:v>
                </c:pt>
                <c:pt idx="1017">
                  <c:v>232934.68</c:v>
                </c:pt>
                <c:pt idx="1018">
                  <c:v>232934.68</c:v>
                </c:pt>
                <c:pt idx="1019">
                  <c:v>232934.68</c:v>
                </c:pt>
                <c:pt idx="1020">
                  <c:v>232934.68</c:v>
                </c:pt>
                <c:pt idx="1021">
                  <c:v>232934.68</c:v>
                </c:pt>
                <c:pt idx="1022">
                  <c:v>232934.68</c:v>
                </c:pt>
                <c:pt idx="1023">
                  <c:v>232934.68</c:v>
                </c:pt>
                <c:pt idx="1024">
                  <c:v>232934.68</c:v>
                </c:pt>
                <c:pt idx="1025">
                  <c:v>232934.68</c:v>
                </c:pt>
                <c:pt idx="1026">
                  <c:v>232934.68</c:v>
                </c:pt>
                <c:pt idx="1027">
                  <c:v>232934.68</c:v>
                </c:pt>
                <c:pt idx="1028">
                  <c:v>232934.68</c:v>
                </c:pt>
                <c:pt idx="1029">
                  <c:v>232934.68</c:v>
                </c:pt>
                <c:pt idx="1030">
                  <c:v>232934.68</c:v>
                </c:pt>
                <c:pt idx="1031">
                  <c:v>232934.68</c:v>
                </c:pt>
                <c:pt idx="1032">
                  <c:v>232934.68</c:v>
                </c:pt>
                <c:pt idx="1033">
                  <c:v>232934.68</c:v>
                </c:pt>
                <c:pt idx="1034">
                  <c:v>232934.68</c:v>
                </c:pt>
                <c:pt idx="1035">
                  <c:v>232934.68</c:v>
                </c:pt>
                <c:pt idx="1036">
                  <c:v>232934.68</c:v>
                </c:pt>
                <c:pt idx="1037">
                  <c:v>232934.68</c:v>
                </c:pt>
                <c:pt idx="1038">
                  <c:v>232934.68</c:v>
                </c:pt>
                <c:pt idx="1039">
                  <c:v>232934.68</c:v>
                </c:pt>
                <c:pt idx="1040">
                  <c:v>232934.68</c:v>
                </c:pt>
                <c:pt idx="1041">
                  <c:v>232934.68</c:v>
                </c:pt>
                <c:pt idx="1042">
                  <c:v>232934.68</c:v>
                </c:pt>
                <c:pt idx="1043">
                  <c:v>232934.68</c:v>
                </c:pt>
                <c:pt idx="1044">
                  <c:v>232934.68</c:v>
                </c:pt>
                <c:pt idx="1045">
                  <c:v>232934.68</c:v>
                </c:pt>
                <c:pt idx="1046">
                  <c:v>232934.68</c:v>
                </c:pt>
                <c:pt idx="1047">
                  <c:v>232934.68</c:v>
                </c:pt>
                <c:pt idx="1048">
                  <c:v>232934.68</c:v>
                </c:pt>
                <c:pt idx="1049">
                  <c:v>232934.68</c:v>
                </c:pt>
                <c:pt idx="1050">
                  <c:v>228534.72</c:v>
                </c:pt>
                <c:pt idx="1051">
                  <c:v>228534.72</c:v>
                </c:pt>
                <c:pt idx="1052">
                  <c:v>228534.72</c:v>
                </c:pt>
                <c:pt idx="1053">
                  <c:v>228534.72</c:v>
                </c:pt>
                <c:pt idx="1054">
                  <c:v>228534.72</c:v>
                </c:pt>
                <c:pt idx="1055">
                  <c:v>228534.72</c:v>
                </c:pt>
                <c:pt idx="1056">
                  <c:v>228534.72</c:v>
                </c:pt>
                <c:pt idx="1057">
                  <c:v>228534.72</c:v>
                </c:pt>
                <c:pt idx="1058">
                  <c:v>228534.72</c:v>
                </c:pt>
                <c:pt idx="1059">
                  <c:v>228534.72</c:v>
                </c:pt>
                <c:pt idx="1060">
                  <c:v>228534.72</c:v>
                </c:pt>
                <c:pt idx="1061">
                  <c:v>228534.72</c:v>
                </c:pt>
                <c:pt idx="1062">
                  <c:v>228534.72</c:v>
                </c:pt>
                <c:pt idx="1063">
                  <c:v>228534.72</c:v>
                </c:pt>
                <c:pt idx="1064">
                  <c:v>228534.72</c:v>
                </c:pt>
                <c:pt idx="1065">
                  <c:v>228534.72</c:v>
                </c:pt>
                <c:pt idx="1066">
                  <c:v>228534.72</c:v>
                </c:pt>
                <c:pt idx="1067">
                  <c:v>228534.72</c:v>
                </c:pt>
                <c:pt idx="1068">
                  <c:v>228534.72</c:v>
                </c:pt>
                <c:pt idx="1069">
                  <c:v>228534.72</c:v>
                </c:pt>
                <c:pt idx="1070">
                  <c:v>228534.72</c:v>
                </c:pt>
                <c:pt idx="1071">
                  <c:v>228534.72</c:v>
                </c:pt>
                <c:pt idx="1072">
                  <c:v>228534.72</c:v>
                </c:pt>
                <c:pt idx="1073">
                  <c:v>228534.72</c:v>
                </c:pt>
                <c:pt idx="1074">
                  <c:v>228534.72</c:v>
                </c:pt>
                <c:pt idx="1075">
                  <c:v>228534.72</c:v>
                </c:pt>
                <c:pt idx="1076">
                  <c:v>228534.72</c:v>
                </c:pt>
                <c:pt idx="1077">
                  <c:v>228534.72</c:v>
                </c:pt>
                <c:pt idx="1078">
                  <c:v>228534.72</c:v>
                </c:pt>
                <c:pt idx="1079">
                  <c:v>228534.72</c:v>
                </c:pt>
                <c:pt idx="1080">
                  <c:v>228534.72</c:v>
                </c:pt>
                <c:pt idx="1081">
                  <c:v>228534.72</c:v>
                </c:pt>
                <c:pt idx="1082">
                  <c:v>228534.72</c:v>
                </c:pt>
                <c:pt idx="1083">
                  <c:v>228534.72</c:v>
                </c:pt>
                <c:pt idx="1084">
                  <c:v>228534.72</c:v>
                </c:pt>
                <c:pt idx="1085">
                  <c:v>228534.72</c:v>
                </c:pt>
                <c:pt idx="1086">
                  <c:v>228534.72</c:v>
                </c:pt>
                <c:pt idx="1087">
                  <c:v>228534.72</c:v>
                </c:pt>
                <c:pt idx="1088">
                  <c:v>228534.72</c:v>
                </c:pt>
                <c:pt idx="1089">
                  <c:v>228534.72</c:v>
                </c:pt>
                <c:pt idx="1090">
                  <c:v>228534.72</c:v>
                </c:pt>
                <c:pt idx="1091">
                  <c:v>228534.72</c:v>
                </c:pt>
                <c:pt idx="1092">
                  <c:v>228534.72</c:v>
                </c:pt>
                <c:pt idx="1093">
                  <c:v>228534.72</c:v>
                </c:pt>
                <c:pt idx="1094">
                  <c:v>228534.72</c:v>
                </c:pt>
                <c:pt idx="1095">
                  <c:v>228534.72</c:v>
                </c:pt>
                <c:pt idx="1096">
                  <c:v>228534.72</c:v>
                </c:pt>
                <c:pt idx="1097">
                  <c:v>228534.72</c:v>
                </c:pt>
                <c:pt idx="1098">
                  <c:v>228534.72</c:v>
                </c:pt>
                <c:pt idx="1099">
                  <c:v>228534.72</c:v>
                </c:pt>
                <c:pt idx="1100">
                  <c:v>247156.52</c:v>
                </c:pt>
                <c:pt idx="1101">
                  <c:v>247156.52</c:v>
                </c:pt>
                <c:pt idx="1102">
                  <c:v>247156.52</c:v>
                </c:pt>
                <c:pt idx="1103">
                  <c:v>247156.52</c:v>
                </c:pt>
                <c:pt idx="1104">
                  <c:v>247156.52</c:v>
                </c:pt>
                <c:pt idx="1105">
                  <c:v>247156.52</c:v>
                </c:pt>
                <c:pt idx="1106">
                  <c:v>247156.52</c:v>
                </c:pt>
                <c:pt idx="1107">
                  <c:v>247156.52</c:v>
                </c:pt>
                <c:pt idx="1108">
                  <c:v>247156.52</c:v>
                </c:pt>
                <c:pt idx="1109">
                  <c:v>247156.52</c:v>
                </c:pt>
                <c:pt idx="1110">
                  <c:v>247156.52</c:v>
                </c:pt>
                <c:pt idx="1111">
                  <c:v>247156.52</c:v>
                </c:pt>
                <c:pt idx="1112">
                  <c:v>247156.52</c:v>
                </c:pt>
                <c:pt idx="1113">
                  <c:v>247156.52</c:v>
                </c:pt>
                <c:pt idx="1114">
                  <c:v>247156.52</c:v>
                </c:pt>
                <c:pt idx="1115">
                  <c:v>247156.52</c:v>
                </c:pt>
                <c:pt idx="1116">
                  <c:v>247156.52</c:v>
                </c:pt>
                <c:pt idx="1117">
                  <c:v>247156.52</c:v>
                </c:pt>
                <c:pt idx="1118">
                  <c:v>247156.52</c:v>
                </c:pt>
                <c:pt idx="1119">
                  <c:v>247156.52</c:v>
                </c:pt>
                <c:pt idx="1120">
                  <c:v>247156.52</c:v>
                </c:pt>
                <c:pt idx="1121">
                  <c:v>247156.52</c:v>
                </c:pt>
                <c:pt idx="1122">
                  <c:v>247156.52</c:v>
                </c:pt>
                <c:pt idx="1123">
                  <c:v>247156.52</c:v>
                </c:pt>
                <c:pt idx="1124">
                  <c:v>247156.52</c:v>
                </c:pt>
                <c:pt idx="1125">
                  <c:v>247156.52</c:v>
                </c:pt>
                <c:pt idx="1126">
                  <c:v>247156.52</c:v>
                </c:pt>
                <c:pt idx="1127">
                  <c:v>247156.52</c:v>
                </c:pt>
                <c:pt idx="1128">
                  <c:v>247156.52</c:v>
                </c:pt>
                <c:pt idx="1129">
                  <c:v>247156.52</c:v>
                </c:pt>
                <c:pt idx="1130">
                  <c:v>247156.52</c:v>
                </c:pt>
                <c:pt idx="1131">
                  <c:v>247156.52</c:v>
                </c:pt>
                <c:pt idx="1132">
                  <c:v>247156.52</c:v>
                </c:pt>
                <c:pt idx="1133">
                  <c:v>247156.52</c:v>
                </c:pt>
                <c:pt idx="1134">
                  <c:v>247156.52</c:v>
                </c:pt>
                <c:pt idx="1135">
                  <c:v>247156.52</c:v>
                </c:pt>
                <c:pt idx="1136">
                  <c:v>247156.52</c:v>
                </c:pt>
                <c:pt idx="1137">
                  <c:v>247156.52</c:v>
                </c:pt>
                <c:pt idx="1138">
                  <c:v>247156.52</c:v>
                </c:pt>
                <c:pt idx="1139">
                  <c:v>247156.52</c:v>
                </c:pt>
                <c:pt idx="1140">
                  <c:v>247156.52</c:v>
                </c:pt>
                <c:pt idx="1141">
                  <c:v>247156.52</c:v>
                </c:pt>
                <c:pt idx="1142">
                  <c:v>247156.52</c:v>
                </c:pt>
                <c:pt idx="1143">
                  <c:v>247156.52</c:v>
                </c:pt>
                <c:pt idx="1144">
                  <c:v>247156.52</c:v>
                </c:pt>
                <c:pt idx="1145">
                  <c:v>247156.52</c:v>
                </c:pt>
                <c:pt idx="1146">
                  <c:v>247156.52</c:v>
                </c:pt>
                <c:pt idx="1147">
                  <c:v>247156.52</c:v>
                </c:pt>
                <c:pt idx="1148">
                  <c:v>247156.52</c:v>
                </c:pt>
                <c:pt idx="1149">
                  <c:v>247156.52</c:v>
                </c:pt>
                <c:pt idx="1150">
                  <c:v>253898.98</c:v>
                </c:pt>
                <c:pt idx="1151">
                  <c:v>253898.98</c:v>
                </c:pt>
                <c:pt idx="1152">
                  <c:v>253898.98</c:v>
                </c:pt>
                <c:pt idx="1153">
                  <c:v>253898.98</c:v>
                </c:pt>
                <c:pt idx="1154">
                  <c:v>253898.98</c:v>
                </c:pt>
                <c:pt idx="1155">
                  <c:v>253898.98</c:v>
                </c:pt>
                <c:pt idx="1156">
                  <c:v>253898.98</c:v>
                </c:pt>
                <c:pt idx="1157">
                  <c:v>253898.98</c:v>
                </c:pt>
                <c:pt idx="1158">
                  <c:v>253898.98</c:v>
                </c:pt>
                <c:pt idx="1159">
                  <c:v>253898.98</c:v>
                </c:pt>
                <c:pt idx="1160">
                  <c:v>253898.98</c:v>
                </c:pt>
                <c:pt idx="1161">
                  <c:v>253898.98</c:v>
                </c:pt>
                <c:pt idx="1162">
                  <c:v>253898.98</c:v>
                </c:pt>
                <c:pt idx="1163">
                  <c:v>253898.98</c:v>
                </c:pt>
                <c:pt idx="1164">
                  <c:v>253898.98</c:v>
                </c:pt>
                <c:pt idx="1165">
                  <c:v>253898.98</c:v>
                </c:pt>
                <c:pt idx="1166">
                  <c:v>253898.98</c:v>
                </c:pt>
                <c:pt idx="1167">
                  <c:v>253898.98</c:v>
                </c:pt>
                <c:pt idx="1168">
                  <c:v>253898.98</c:v>
                </c:pt>
                <c:pt idx="1169">
                  <c:v>253898.98</c:v>
                </c:pt>
                <c:pt idx="1170">
                  <c:v>253898.98</c:v>
                </c:pt>
                <c:pt idx="1171">
                  <c:v>253898.98</c:v>
                </c:pt>
                <c:pt idx="1172">
                  <c:v>253898.98</c:v>
                </c:pt>
                <c:pt idx="1173">
                  <c:v>253898.98</c:v>
                </c:pt>
                <c:pt idx="1174">
                  <c:v>253898.98</c:v>
                </c:pt>
                <c:pt idx="1175">
                  <c:v>253898.98</c:v>
                </c:pt>
                <c:pt idx="1176">
                  <c:v>253898.98</c:v>
                </c:pt>
                <c:pt idx="1177">
                  <c:v>253898.98</c:v>
                </c:pt>
                <c:pt idx="1178">
                  <c:v>253898.98</c:v>
                </c:pt>
                <c:pt idx="1179">
                  <c:v>253898.98</c:v>
                </c:pt>
                <c:pt idx="1180">
                  <c:v>253898.98</c:v>
                </c:pt>
                <c:pt idx="1181">
                  <c:v>253898.98</c:v>
                </c:pt>
                <c:pt idx="1182">
                  <c:v>253898.98</c:v>
                </c:pt>
                <c:pt idx="1183">
                  <c:v>253898.98</c:v>
                </c:pt>
                <c:pt idx="1184">
                  <c:v>253898.98</c:v>
                </c:pt>
                <c:pt idx="1185">
                  <c:v>253898.98</c:v>
                </c:pt>
                <c:pt idx="1186">
                  <c:v>253898.98</c:v>
                </c:pt>
                <c:pt idx="1187">
                  <c:v>253898.98</c:v>
                </c:pt>
                <c:pt idx="1188">
                  <c:v>253898.98</c:v>
                </c:pt>
                <c:pt idx="1189">
                  <c:v>253898.98</c:v>
                </c:pt>
                <c:pt idx="1190">
                  <c:v>253898.98</c:v>
                </c:pt>
                <c:pt idx="1191">
                  <c:v>253898.98</c:v>
                </c:pt>
                <c:pt idx="1192">
                  <c:v>253898.98</c:v>
                </c:pt>
                <c:pt idx="1193">
                  <c:v>253898.98</c:v>
                </c:pt>
                <c:pt idx="1194">
                  <c:v>253898.98</c:v>
                </c:pt>
                <c:pt idx="1195">
                  <c:v>253898.98</c:v>
                </c:pt>
                <c:pt idx="1196">
                  <c:v>253898.98</c:v>
                </c:pt>
                <c:pt idx="1197">
                  <c:v>253898.98</c:v>
                </c:pt>
                <c:pt idx="1198">
                  <c:v>253898.98</c:v>
                </c:pt>
                <c:pt idx="1199">
                  <c:v>253898.98</c:v>
                </c:pt>
                <c:pt idx="1200">
                  <c:v>263306.62</c:v>
                </c:pt>
                <c:pt idx="1201">
                  <c:v>263306.62</c:v>
                </c:pt>
                <c:pt idx="1202">
                  <c:v>263306.62</c:v>
                </c:pt>
                <c:pt idx="1203">
                  <c:v>263306.62</c:v>
                </c:pt>
                <c:pt idx="1204">
                  <c:v>263306.62</c:v>
                </c:pt>
                <c:pt idx="1205">
                  <c:v>263306.62</c:v>
                </c:pt>
                <c:pt idx="1206">
                  <c:v>263306.62</c:v>
                </c:pt>
                <c:pt idx="1207">
                  <c:v>263306.62</c:v>
                </c:pt>
                <c:pt idx="1208">
                  <c:v>263306.62</c:v>
                </c:pt>
                <c:pt idx="1209">
                  <c:v>263306.62</c:v>
                </c:pt>
                <c:pt idx="1210">
                  <c:v>263306.62</c:v>
                </c:pt>
                <c:pt idx="1211">
                  <c:v>263306.62</c:v>
                </c:pt>
                <c:pt idx="1212">
                  <c:v>263306.62</c:v>
                </c:pt>
                <c:pt idx="1213">
                  <c:v>263306.62</c:v>
                </c:pt>
                <c:pt idx="1214">
                  <c:v>263306.62</c:v>
                </c:pt>
                <c:pt idx="1215">
                  <c:v>263306.62</c:v>
                </c:pt>
                <c:pt idx="1216">
                  <c:v>263306.62</c:v>
                </c:pt>
                <c:pt idx="1217">
                  <c:v>263306.62</c:v>
                </c:pt>
                <c:pt idx="1218">
                  <c:v>263306.62</c:v>
                </c:pt>
                <c:pt idx="1219">
                  <c:v>263306.62</c:v>
                </c:pt>
                <c:pt idx="1220">
                  <c:v>263306.62</c:v>
                </c:pt>
                <c:pt idx="1221">
                  <c:v>263306.62</c:v>
                </c:pt>
                <c:pt idx="1222">
                  <c:v>263306.62</c:v>
                </c:pt>
                <c:pt idx="1223">
                  <c:v>263306.62</c:v>
                </c:pt>
                <c:pt idx="1224">
                  <c:v>263306.62</c:v>
                </c:pt>
                <c:pt idx="1225">
                  <c:v>263306.62</c:v>
                </c:pt>
                <c:pt idx="1226">
                  <c:v>263306.62</c:v>
                </c:pt>
                <c:pt idx="1227">
                  <c:v>263306.62</c:v>
                </c:pt>
                <c:pt idx="1228">
                  <c:v>263306.62</c:v>
                </c:pt>
                <c:pt idx="1229">
                  <c:v>263306.62</c:v>
                </c:pt>
                <c:pt idx="1230">
                  <c:v>263306.62</c:v>
                </c:pt>
                <c:pt idx="1231">
                  <c:v>263306.62</c:v>
                </c:pt>
                <c:pt idx="1232">
                  <c:v>263306.62</c:v>
                </c:pt>
                <c:pt idx="1233">
                  <c:v>263306.62</c:v>
                </c:pt>
                <c:pt idx="1234">
                  <c:v>263306.62</c:v>
                </c:pt>
                <c:pt idx="1235">
                  <c:v>263306.62</c:v>
                </c:pt>
                <c:pt idx="1236">
                  <c:v>263306.62</c:v>
                </c:pt>
                <c:pt idx="1237">
                  <c:v>263306.62</c:v>
                </c:pt>
                <c:pt idx="1238">
                  <c:v>263306.62</c:v>
                </c:pt>
                <c:pt idx="1239">
                  <c:v>263306.62</c:v>
                </c:pt>
                <c:pt idx="1240">
                  <c:v>263306.62</c:v>
                </c:pt>
                <c:pt idx="1241">
                  <c:v>263306.62</c:v>
                </c:pt>
                <c:pt idx="1242">
                  <c:v>263306.62</c:v>
                </c:pt>
                <c:pt idx="1243">
                  <c:v>263306.62</c:v>
                </c:pt>
                <c:pt idx="1244">
                  <c:v>263306.62</c:v>
                </c:pt>
                <c:pt idx="1245">
                  <c:v>263306.62</c:v>
                </c:pt>
                <c:pt idx="1246">
                  <c:v>263306.62</c:v>
                </c:pt>
                <c:pt idx="1247">
                  <c:v>263306.62</c:v>
                </c:pt>
                <c:pt idx="1248">
                  <c:v>263306.62</c:v>
                </c:pt>
                <c:pt idx="1249">
                  <c:v>263306.62</c:v>
                </c:pt>
                <c:pt idx="1250">
                  <c:v>280418.08</c:v>
                </c:pt>
                <c:pt idx="1251">
                  <c:v>280418.08</c:v>
                </c:pt>
                <c:pt idx="1252">
                  <c:v>280418.08</c:v>
                </c:pt>
                <c:pt idx="1253">
                  <c:v>280418.08</c:v>
                </c:pt>
                <c:pt idx="1254">
                  <c:v>280418.08</c:v>
                </c:pt>
                <c:pt idx="1255">
                  <c:v>280418.08</c:v>
                </c:pt>
                <c:pt idx="1256">
                  <c:v>280418.08</c:v>
                </c:pt>
                <c:pt idx="1257">
                  <c:v>280418.08</c:v>
                </c:pt>
                <c:pt idx="1258">
                  <c:v>280418.08</c:v>
                </c:pt>
                <c:pt idx="1259">
                  <c:v>280418.08</c:v>
                </c:pt>
                <c:pt idx="1260">
                  <c:v>280418.08</c:v>
                </c:pt>
                <c:pt idx="1261">
                  <c:v>280418.08</c:v>
                </c:pt>
                <c:pt idx="1262">
                  <c:v>280418.08</c:v>
                </c:pt>
                <c:pt idx="1263">
                  <c:v>280418.08</c:v>
                </c:pt>
                <c:pt idx="1264">
                  <c:v>280418.08</c:v>
                </c:pt>
                <c:pt idx="1265">
                  <c:v>280418.08</c:v>
                </c:pt>
                <c:pt idx="1266">
                  <c:v>280418.08</c:v>
                </c:pt>
                <c:pt idx="1267">
                  <c:v>280418.08</c:v>
                </c:pt>
                <c:pt idx="1268">
                  <c:v>280418.08</c:v>
                </c:pt>
                <c:pt idx="1269">
                  <c:v>280418.08</c:v>
                </c:pt>
                <c:pt idx="1270">
                  <c:v>280418.08</c:v>
                </c:pt>
                <c:pt idx="1271">
                  <c:v>280418.08</c:v>
                </c:pt>
                <c:pt idx="1272">
                  <c:v>280418.08</c:v>
                </c:pt>
                <c:pt idx="1273">
                  <c:v>280418.08</c:v>
                </c:pt>
                <c:pt idx="1274">
                  <c:v>280418.08</c:v>
                </c:pt>
                <c:pt idx="1275">
                  <c:v>280418.08</c:v>
                </c:pt>
                <c:pt idx="1276">
                  <c:v>280418.08</c:v>
                </c:pt>
                <c:pt idx="1277">
                  <c:v>280418.08</c:v>
                </c:pt>
                <c:pt idx="1278">
                  <c:v>280418.08</c:v>
                </c:pt>
                <c:pt idx="1279">
                  <c:v>280418.08</c:v>
                </c:pt>
                <c:pt idx="1280">
                  <c:v>280418.08</c:v>
                </c:pt>
                <c:pt idx="1281">
                  <c:v>280418.08</c:v>
                </c:pt>
                <c:pt idx="1282">
                  <c:v>280418.08</c:v>
                </c:pt>
                <c:pt idx="1283">
                  <c:v>280418.08</c:v>
                </c:pt>
                <c:pt idx="1284">
                  <c:v>280418.08</c:v>
                </c:pt>
                <c:pt idx="1285">
                  <c:v>280418.08</c:v>
                </c:pt>
                <c:pt idx="1286">
                  <c:v>280418.08</c:v>
                </c:pt>
                <c:pt idx="1287">
                  <c:v>280418.08</c:v>
                </c:pt>
                <c:pt idx="1288">
                  <c:v>280418.08</c:v>
                </c:pt>
                <c:pt idx="1289">
                  <c:v>280418.08</c:v>
                </c:pt>
                <c:pt idx="1290">
                  <c:v>280418.08</c:v>
                </c:pt>
                <c:pt idx="1291">
                  <c:v>280418.08</c:v>
                </c:pt>
                <c:pt idx="1292">
                  <c:v>280418.08</c:v>
                </c:pt>
                <c:pt idx="1293">
                  <c:v>280418.08</c:v>
                </c:pt>
                <c:pt idx="1294">
                  <c:v>280418.08</c:v>
                </c:pt>
                <c:pt idx="1295">
                  <c:v>280418.08</c:v>
                </c:pt>
                <c:pt idx="1296">
                  <c:v>280418.08</c:v>
                </c:pt>
                <c:pt idx="1297">
                  <c:v>280418.08</c:v>
                </c:pt>
                <c:pt idx="1298">
                  <c:v>280418.08</c:v>
                </c:pt>
                <c:pt idx="1299">
                  <c:v>280418.08</c:v>
                </c:pt>
                <c:pt idx="1300">
                  <c:v>287353.82</c:v>
                </c:pt>
                <c:pt idx="1301">
                  <c:v>287353.82</c:v>
                </c:pt>
                <c:pt idx="1302">
                  <c:v>287353.82</c:v>
                </c:pt>
                <c:pt idx="1303">
                  <c:v>287353.82</c:v>
                </c:pt>
                <c:pt idx="1304">
                  <c:v>287353.82</c:v>
                </c:pt>
                <c:pt idx="1305">
                  <c:v>287353.82</c:v>
                </c:pt>
                <c:pt idx="1306">
                  <c:v>287353.82</c:v>
                </c:pt>
                <c:pt idx="1307">
                  <c:v>287353.82</c:v>
                </c:pt>
                <c:pt idx="1308">
                  <c:v>287353.82</c:v>
                </c:pt>
                <c:pt idx="1309">
                  <c:v>287353.82</c:v>
                </c:pt>
                <c:pt idx="1310">
                  <c:v>287353.82</c:v>
                </c:pt>
                <c:pt idx="1311">
                  <c:v>287353.82</c:v>
                </c:pt>
                <c:pt idx="1312">
                  <c:v>287353.82</c:v>
                </c:pt>
                <c:pt idx="1313">
                  <c:v>287353.82</c:v>
                </c:pt>
                <c:pt idx="1314">
                  <c:v>287353.82</c:v>
                </c:pt>
                <c:pt idx="1315">
                  <c:v>287353.82</c:v>
                </c:pt>
                <c:pt idx="1316">
                  <c:v>287353.82</c:v>
                </c:pt>
                <c:pt idx="1317">
                  <c:v>287353.82</c:v>
                </c:pt>
                <c:pt idx="1318">
                  <c:v>287353.82</c:v>
                </c:pt>
                <c:pt idx="1319">
                  <c:v>287353.82</c:v>
                </c:pt>
                <c:pt idx="1320">
                  <c:v>287353.82</c:v>
                </c:pt>
                <c:pt idx="1321">
                  <c:v>287353.82</c:v>
                </c:pt>
                <c:pt idx="1322">
                  <c:v>287353.82</c:v>
                </c:pt>
                <c:pt idx="1323">
                  <c:v>287353.82</c:v>
                </c:pt>
                <c:pt idx="1324">
                  <c:v>287353.82</c:v>
                </c:pt>
                <c:pt idx="1325">
                  <c:v>287353.82</c:v>
                </c:pt>
                <c:pt idx="1326">
                  <c:v>287353.82</c:v>
                </c:pt>
                <c:pt idx="1327">
                  <c:v>287353.82</c:v>
                </c:pt>
                <c:pt idx="1328">
                  <c:v>287353.82</c:v>
                </c:pt>
                <c:pt idx="1329">
                  <c:v>287353.82</c:v>
                </c:pt>
                <c:pt idx="1330">
                  <c:v>287353.82</c:v>
                </c:pt>
                <c:pt idx="1331">
                  <c:v>287353.82</c:v>
                </c:pt>
                <c:pt idx="1332">
                  <c:v>287353.82</c:v>
                </c:pt>
                <c:pt idx="1333">
                  <c:v>287353.82</c:v>
                </c:pt>
                <c:pt idx="1334">
                  <c:v>287353.82</c:v>
                </c:pt>
                <c:pt idx="1335">
                  <c:v>287353.82</c:v>
                </c:pt>
                <c:pt idx="1336">
                  <c:v>287353.82</c:v>
                </c:pt>
                <c:pt idx="1337">
                  <c:v>287353.82</c:v>
                </c:pt>
                <c:pt idx="1338">
                  <c:v>287353.82</c:v>
                </c:pt>
                <c:pt idx="1339">
                  <c:v>287353.82</c:v>
                </c:pt>
                <c:pt idx="1340">
                  <c:v>287353.82</c:v>
                </c:pt>
                <c:pt idx="1341">
                  <c:v>287353.82</c:v>
                </c:pt>
                <c:pt idx="1342">
                  <c:v>287353.82</c:v>
                </c:pt>
                <c:pt idx="1343">
                  <c:v>287353.82</c:v>
                </c:pt>
                <c:pt idx="1344">
                  <c:v>287353.82</c:v>
                </c:pt>
                <c:pt idx="1345">
                  <c:v>287353.82</c:v>
                </c:pt>
                <c:pt idx="1346">
                  <c:v>287353.82</c:v>
                </c:pt>
                <c:pt idx="1347">
                  <c:v>287353.82</c:v>
                </c:pt>
                <c:pt idx="1348">
                  <c:v>287353.82</c:v>
                </c:pt>
                <c:pt idx="1349">
                  <c:v>287353.82</c:v>
                </c:pt>
                <c:pt idx="1350">
                  <c:v>302061.32</c:v>
                </c:pt>
                <c:pt idx="1351">
                  <c:v>302061.32</c:v>
                </c:pt>
                <c:pt idx="1352">
                  <c:v>302061.32</c:v>
                </c:pt>
                <c:pt idx="1353">
                  <c:v>302061.32</c:v>
                </c:pt>
                <c:pt idx="1354">
                  <c:v>302061.32</c:v>
                </c:pt>
                <c:pt idx="1355">
                  <c:v>302061.32</c:v>
                </c:pt>
                <c:pt idx="1356">
                  <c:v>302061.32</c:v>
                </c:pt>
                <c:pt idx="1357">
                  <c:v>302061.32</c:v>
                </c:pt>
                <c:pt idx="1358">
                  <c:v>302061.32</c:v>
                </c:pt>
                <c:pt idx="1359">
                  <c:v>302061.32</c:v>
                </c:pt>
                <c:pt idx="1360">
                  <c:v>302061.32</c:v>
                </c:pt>
                <c:pt idx="1361">
                  <c:v>302061.32</c:v>
                </c:pt>
                <c:pt idx="1362">
                  <c:v>302061.32</c:v>
                </c:pt>
                <c:pt idx="1363">
                  <c:v>302061.32</c:v>
                </c:pt>
                <c:pt idx="1364">
                  <c:v>302061.32</c:v>
                </c:pt>
                <c:pt idx="1365">
                  <c:v>302061.32</c:v>
                </c:pt>
                <c:pt idx="1366">
                  <c:v>302061.32</c:v>
                </c:pt>
                <c:pt idx="1367">
                  <c:v>302061.32</c:v>
                </c:pt>
                <c:pt idx="1368">
                  <c:v>302061.32</c:v>
                </c:pt>
                <c:pt idx="1369">
                  <c:v>302061.32</c:v>
                </c:pt>
                <c:pt idx="1370">
                  <c:v>302061.32</c:v>
                </c:pt>
                <c:pt idx="1371">
                  <c:v>302061.32</c:v>
                </c:pt>
                <c:pt idx="1372">
                  <c:v>302061.32</c:v>
                </c:pt>
                <c:pt idx="1373">
                  <c:v>302061.32</c:v>
                </c:pt>
                <c:pt idx="1374">
                  <c:v>302061.32</c:v>
                </c:pt>
                <c:pt idx="1375">
                  <c:v>302061.32</c:v>
                </c:pt>
                <c:pt idx="1376">
                  <c:v>302061.32</c:v>
                </c:pt>
                <c:pt idx="1377">
                  <c:v>302061.32</c:v>
                </c:pt>
                <c:pt idx="1378">
                  <c:v>302061.32</c:v>
                </c:pt>
                <c:pt idx="1379">
                  <c:v>302061.32</c:v>
                </c:pt>
                <c:pt idx="1380">
                  <c:v>302061.32</c:v>
                </c:pt>
                <c:pt idx="1381">
                  <c:v>302061.32</c:v>
                </c:pt>
                <c:pt idx="1382">
                  <c:v>302061.32</c:v>
                </c:pt>
                <c:pt idx="1383">
                  <c:v>302061.32</c:v>
                </c:pt>
                <c:pt idx="1384">
                  <c:v>302061.32</c:v>
                </c:pt>
                <c:pt idx="1385">
                  <c:v>302061.32</c:v>
                </c:pt>
                <c:pt idx="1386">
                  <c:v>302061.32</c:v>
                </c:pt>
                <c:pt idx="1387">
                  <c:v>302061.32</c:v>
                </c:pt>
                <c:pt idx="1388">
                  <c:v>302061.32</c:v>
                </c:pt>
                <c:pt idx="1389">
                  <c:v>302061.32</c:v>
                </c:pt>
                <c:pt idx="1390">
                  <c:v>302061.32</c:v>
                </c:pt>
                <c:pt idx="1391">
                  <c:v>302061.32</c:v>
                </c:pt>
                <c:pt idx="1392">
                  <c:v>302061.32</c:v>
                </c:pt>
                <c:pt idx="1393">
                  <c:v>302061.32</c:v>
                </c:pt>
                <c:pt idx="1394">
                  <c:v>302061.32</c:v>
                </c:pt>
                <c:pt idx="1395">
                  <c:v>302061.32</c:v>
                </c:pt>
                <c:pt idx="1396">
                  <c:v>302061.32</c:v>
                </c:pt>
                <c:pt idx="1397">
                  <c:v>302061.32</c:v>
                </c:pt>
                <c:pt idx="1398">
                  <c:v>302061.32</c:v>
                </c:pt>
                <c:pt idx="1399">
                  <c:v>302061.32</c:v>
                </c:pt>
                <c:pt idx="1400">
                  <c:v>312549.86</c:v>
                </c:pt>
                <c:pt idx="1401">
                  <c:v>312549.86</c:v>
                </c:pt>
                <c:pt idx="1402">
                  <c:v>312549.86</c:v>
                </c:pt>
                <c:pt idx="1403">
                  <c:v>312549.86</c:v>
                </c:pt>
                <c:pt idx="1404">
                  <c:v>312549.86</c:v>
                </c:pt>
                <c:pt idx="1405">
                  <c:v>312549.86</c:v>
                </c:pt>
                <c:pt idx="1406">
                  <c:v>312549.86</c:v>
                </c:pt>
                <c:pt idx="1407">
                  <c:v>312549.86</c:v>
                </c:pt>
                <c:pt idx="1408">
                  <c:v>312549.86</c:v>
                </c:pt>
                <c:pt idx="1409">
                  <c:v>312549.86</c:v>
                </c:pt>
                <c:pt idx="1410">
                  <c:v>312549.86</c:v>
                </c:pt>
                <c:pt idx="1411">
                  <c:v>312549.86</c:v>
                </c:pt>
                <c:pt idx="1412">
                  <c:v>312549.86</c:v>
                </c:pt>
                <c:pt idx="1413">
                  <c:v>312549.86</c:v>
                </c:pt>
                <c:pt idx="1414">
                  <c:v>312549.86</c:v>
                </c:pt>
                <c:pt idx="1415">
                  <c:v>312549.86</c:v>
                </c:pt>
                <c:pt idx="1416">
                  <c:v>312549.86</c:v>
                </c:pt>
                <c:pt idx="1417">
                  <c:v>312549.86</c:v>
                </c:pt>
                <c:pt idx="1418">
                  <c:v>312549.86</c:v>
                </c:pt>
                <c:pt idx="1419">
                  <c:v>312549.86</c:v>
                </c:pt>
                <c:pt idx="1420">
                  <c:v>312549.86</c:v>
                </c:pt>
                <c:pt idx="1421">
                  <c:v>312549.86</c:v>
                </c:pt>
                <c:pt idx="1422">
                  <c:v>312549.86</c:v>
                </c:pt>
                <c:pt idx="1423">
                  <c:v>312549.86</c:v>
                </c:pt>
                <c:pt idx="1424">
                  <c:v>312549.86</c:v>
                </c:pt>
                <c:pt idx="1425">
                  <c:v>312549.86</c:v>
                </c:pt>
                <c:pt idx="1426">
                  <c:v>312549.86</c:v>
                </c:pt>
                <c:pt idx="1427">
                  <c:v>312549.86</c:v>
                </c:pt>
                <c:pt idx="1428">
                  <c:v>312549.86</c:v>
                </c:pt>
                <c:pt idx="1429">
                  <c:v>312549.86</c:v>
                </c:pt>
                <c:pt idx="1430">
                  <c:v>312549.86</c:v>
                </c:pt>
                <c:pt idx="1431">
                  <c:v>312549.86</c:v>
                </c:pt>
                <c:pt idx="1432">
                  <c:v>312549.86</c:v>
                </c:pt>
                <c:pt idx="1433">
                  <c:v>312549.86</c:v>
                </c:pt>
                <c:pt idx="1434">
                  <c:v>312549.86</c:v>
                </c:pt>
                <c:pt idx="1435">
                  <c:v>312549.86</c:v>
                </c:pt>
                <c:pt idx="1436">
                  <c:v>312549.86</c:v>
                </c:pt>
                <c:pt idx="1437">
                  <c:v>312549.86</c:v>
                </c:pt>
                <c:pt idx="1438">
                  <c:v>312549.86</c:v>
                </c:pt>
                <c:pt idx="1439">
                  <c:v>312549.86</c:v>
                </c:pt>
                <c:pt idx="1440">
                  <c:v>312549.86</c:v>
                </c:pt>
                <c:pt idx="1441">
                  <c:v>312549.86</c:v>
                </c:pt>
                <c:pt idx="1442">
                  <c:v>312549.86</c:v>
                </c:pt>
                <c:pt idx="1443">
                  <c:v>312549.86</c:v>
                </c:pt>
                <c:pt idx="1444">
                  <c:v>312549.86</c:v>
                </c:pt>
                <c:pt idx="1445">
                  <c:v>312549.86</c:v>
                </c:pt>
                <c:pt idx="1446">
                  <c:v>312549.86</c:v>
                </c:pt>
                <c:pt idx="1447">
                  <c:v>312549.86</c:v>
                </c:pt>
                <c:pt idx="1448">
                  <c:v>312549.86</c:v>
                </c:pt>
                <c:pt idx="1449">
                  <c:v>312549.86</c:v>
                </c:pt>
                <c:pt idx="1450">
                  <c:v>338131.48</c:v>
                </c:pt>
                <c:pt idx="1451">
                  <c:v>338131.48</c:v>
                </c:pt>
                <c:pt idx="1452">
                  <c:v>338131.48</c:v>
                </c:pt>
                <c:pt idx="1453">
                  <c:v>338131.48</c:v>
                </c:pt>
                <c:pt idx="1454">
                  <c:v>338131.48</c:v>
                </c:pt>
                <c:pt idx="1455">
                  <c:v>338131.48</c:v>
                </c:pt>
                <c:pt idx="1456">
                  <c:v>338131.48</c:v>
                </c:pt>
                <c:pt idx="1457">
                  <c:v>338131.48</c:v>
                </c:pt>
                <c:pt idx="1458">
                  <c:v>338131.48</c:v>
                </c:pt>
                <c:pt idx="1459">
                  <c:v>338131.48</c:v>
                </c:pt>
                <c:pt idx="1460">
                  <c:v>338131.48</c:v>
                </c:pt>
                <c:pt idx="1461">
                  <c:v>338131.48</c:v>
                </c:pt>
                <c:pt idx="1462">
                  <c:v>338131.48</c:v>
                </c:pt>
                <c:pt idx="1463">
                  <c:v>338131.48</c:v>
                </c:pt>
                <c:pt idx="1464">
                  <c:v>338131.48</c:v>
                </c:pt>
                <c:pt idx="1465">
                  <c:v>338131.48</c:v>
                </c:pt>
                <c:pt idx="1466">
                  <c:v>338131.48</c:v>
                </c:pt>
                <c:pt idx="1467">
                  <c:v>338131.48</c:v>
                </c:pt>
                <c:pt idx="1468">
                  <c:v>338131.48</c:v>
                </c:pt>
                <c:pt idx="1469">
                  <c:v>338131.48</c:v>
                </c:pt>
                <c:pt idx="1470">
                  <c:v>338131.48</c:v>
                </c:pt>
                <c:pt idx="1471">
                  <c:v>338131.48</c:v>
                </c:pt>
                <c:pt idx="1472">
                  <c:v>338131.48</c:v>
                </c:pt>
                <c:pt idx="1473">
                  <c:v>338131.48</c:v>
                </c:pt>
                <c:pt idx="1474">
                  <c:v>338131.48</c:v>
                </c:pt>
                <c:pt idx="1475">
                  <c:v>338131.48</c:v>
                </c:pt>
                <c:pt idx="1476">
                  <c:v>338131.48</c:v>
                </c:pt>
                <c:pt idx="1477">
                  <c:v>338131.48</c:v>
                </c:pt>
                <c:pt idx="1478">
                  <c:v>338131.48</c:v>
                </c:pt>
                <c:pt idx="1479">
                  <c:v>338131.48</c:v>
                </c:pt>
                <c:pt idx="1480">
                  <c:v>338131.48</c:v>
                </c:pt>
                <c:pt idx="1481">
                  <c:v>338131.48</c:v>
                </c:pt>
                <c:pt idx="1482">
                  <c:v>338131.48</c:v>
                </c:pt>
                <c:pt idx="1483">
                  <c:v>338131.48</c:v>
                </c:pt>
                <c:pt idx="1484">
                  <c:v>338131.48</c:v>
                </c:pt>
                <c:pt idx="1485">
                  <c:v>338131.48</c:v>
                </c:pt>
                <c:pt idx="1486">
                  <c:v>338131.48</c:v>
                </c:pt>
                <c:pt idx="1487">
                  <c:v>338131.48</c:v>
                </c:pt>
                <c:pt idx="1488">
                  <c:v>338131.48</c:v>
                </c:pt>
                <c:pt idx="1489">
                  <c:v>338131.48</c:v>
                </c:pt>
                <c:pt idx="1490">
                  <c:v>338131.48</c:v>
                </c:pt>
                <c:pt idx="1491">
                  <c:v>338131.48</c:v>
                </c:pt>
                <c:pt idx="1492">
                  <c:v>338131.48</c:v>
                </c:pt>
                <c:pt idx="1493">
                  <c:v>338131.48</c:v>
                </c:pt>
                <c:pt idx="1494">
                  <c:v>338131.48</c:v>
                </c:pt>
                <c:pt idx="1495">
                  <c:v>338131.48</c:v>
                </c:pt>
                <c:pt idx="1496">
                  <c:v>338131.48</c:v>
                </c:pt>
                <c:pt idx="1497">
                  <c:v>338131.48</c:v>
                </c:pt>
                <c:pt idx="1498">
                  <c:v>338131.48</c:v>
                </c:pt>
                <c:pt idx="1499">
                  <c:v>338131.48</c:v>
                </c:pt>
                <c:pt idx="1500">
                  <c:v>333090.08</c:v>
                </c:pt>
                <c:pt idx="1501">
                  <c:v>333090.08</c:v>
                </c:pt>
                <c:pt idx="1502">
                  <c:v>333090.08</c:v>
                </c:pt>
                <c:pt idx="1503">
                  <c:v>333090.08</c:v>
                </c:pt>
                <c:pt idx="1504">
                  <c:v>333090.08</c:v>
                </c:pt>
                <c:pt idx="1505">
                  <c:v>333090.08</c:v>
                </c:pt>
                <c:pt idx="1506">
                  <c:v>333090.08</c:v>
                </c:pt>
                <c:pt idx="1507">
                  <c:v>333090.08</c:v>
                </c:pt>
                <c:pt idx="1508">
                  <c:v>333090.08</c:v>
                </c:pt>
                <c:pt idx="1509">
                  <c:v>333090.08</c:v>
                </c:pt>
                <c:pt idx="1510">
                  <c:v>333090.08</c:v>
                </c:pt>
                <c:pt idx="1511">
                  <c:v>333090.08</c:v>
                </c:pt>
                <c:pt idx="1512">
                  <c:v>333090.08</c:v>
                </c:pt>
                <c:pt idx="1513">
                  <c:v>333090.08</c:v>
                </c:pt>
                <c:pt idx="1514">
                  <c:v>333090.08</c:v>
                </c:pt>
                <c:pt idx="1515">
                  <c:v>333090.08</c:v>
                </c:pt>
                <c:pt idx="1516">
                  <c:v>333090.08</c:v>
                </c:pt>
                <c:pt idx="1517">
                  <c:v>333090.08</c:v>
                </c:pt>
                <c:pt idx="1518">
                  <c:v>333090.08</c:v>
                </c:pt>
                <c:pt idx="1519">
                  <c:v>333090.08</c:v>
                </c:pt>
                <c:pt idx="1520">
                  <c:v>333090.08</c:v>
                </c:pt>
                <c:pt idx="1521">
                  <c:v>333090.08</c:v>
                </c:pt>
                <c:pt idx="1522">
                  <c:v>333090.08</c:v>
                </c:pt>
                <c:pt idx="1523">
                  <c:v>333090.08</c:v>
                </c:pt>
                <c:pt idx="1524">
                  <c:v>333090.08</c:v>
                </c:pt>
                <c:pt idx="1525">
                  <c:v>333090.08</c:v>
                </c:pt>
                <c:pt idx="1526">
                  <c:v>333090.08</c:v>
                </c:pt>
                <c:pt idx="1527">
                  <c:v>333090.08</c:v>
                </c:pt>
                <c:pt idx="1528">
                  <c:v>333090.08</c:v>
                </c:pt>
                <c:pt idx="1529">
                  <c:v>333090.08</c:v>
                </c:pt>
                <c:pt idx="1530">
                  <c:v>333090.08</c:v>
                </c:pt>
                <c:pt idx="1531">
                  <c:v>333090.08</c:v>
                </c:pt>
                <c:pt idx="1532">
                  <c:v>333090.08</c:v>
                </c:pt>
                <c:pt idx="1533">
                  <c:v>333090.08</c:v>
                </c:pt>
                <c:pt idx="1534">
                  <c:v>333090.08</c:v>
                </c:pt>
                <c:pt idx="1535">
                  <c:v>333090.08</c:v>
                </c:pt>
                <c:pt idx="1536">
                  <c:v>333090.08</c:v>
                </c:pt>
                <c:pt idx="1537">
                  <c:v>333090.08</c:v>
                </c:pt>
                <c:pt idx="1538">
                  <c:v>333090.08</c:v>
                </c:pt>
                <c:pt idx="1539">
                  <c:v>333090.08</c:v>
                </c:pt>
                <c:pt idx="1540">
                  <c:v>333090.08</c:v>
                </c:pt>
                <c:pt idx="1541">
                  <c:v>333090.08</c:v>
                </c:pt>
                <c:pt idx="1542">
                  <c:v>333090.08</c:v>
                </c:pt>
                <c:pt idx="1543">
                  <c:v>333090.08</c:v>
                </c:pt>
                <c:pt idx="1544">
                  <c:v>333090.08</c:v>
                </c:pt>
                <c:pt idx="1545">
                  <c:v>333090.08</c:v>
                </c:pt>
                <c:pt idx="1546">
                  <c:v>333090.08</c:v>
                </c:pt>
                <c:pt idx="1547">
                  <c:v>333090.08</c:v>
                </c:pt>
                <c:pt idx="1548">
                  <c:v>333090.08</c:v>
                </c:pt>
                <c:pt idx="1549">
                  <c:v>333090.08</c:v>
                </c:pt>
                <c:pt idx="1550">
                  <c:v>360224.92</c:v>
                </c:pt>
                <c:pt idx="1551">
                  <c:v>360224.92</c:v>
                </c:pt>
                <c:pt idx="1552">
                  <c:v>360224.92</c:v>
                </c:pt>
                <c:pt idx="1553">
                  <c:v>360224.92</c:v>
                </c:pt>
                <c:pt idx="1554">
                  <c:v>360224.92</c:v>
                </c:pt>
                <c:pt idx="1555">
                  <c:v>360224.92</c:v>
                </c:pt>
                <c:pt idx="1556">
                  <c:v>360224.92</c:v>
                </c:pt>
                <c:pt idx="1557">
                  <c:v>360224.92</c:v>
                </c:pt>
                <c:pt idx="1558">
                  <c:v>360224.92</c:v>
                </c:pt>
                <c:pt idx="1559">
                  <c:v>360224.92</c:v>
                </c:pt>
                <c:pt idx="1560">
                  <c:v>360224.92</c:v>
                </c:pt>
                <c:pt idx="1561">
                  <c:v>360224.92</c:v>
                </c:pt>
                <c:pt idx="1562">
                  <c:v>360224.92</c:v>
                </c:pt>
                <c:pt idx="1563">
                  <c:v>360224.92</c:v>
                </c:pt>
                <c:pt idx="1564">
                  <c:v>360224.92</c:v>
                </c:pt>
                <c:pt idx="1565">
                  <c:v>360224.92</c:v>
                </c:pt>
                <c:pt idx="1566">
                  <c:v>360224.92</c:v>
                </c:pt>
                <c:pt idx="1567">
                  <c:v>360224.92</c:v>
                </c:pt>
                <c:pt idx="1568">
                  <c:v>360224.92</c:v>
                </c:pt>
                <c:pt idx="1569">
                  <c:v>360224.92</c:v>
                </c:pt>
                <c:pt idx="1570">
                  <c:v>360224.92</c:v>
                </c:pt>
                <c:pt idx="1571">
                  <c:v>360224.92</c:v>
                </c:pt>
                <c:pt idx="1572">
                  <c:v>360224.92</c:v>
                </c:pt>
                <c:pt idx="1573">
                  <c:v>360224.92</c:v>
                </c:pt>
                <c:pt idx="1574">
                  <c:v>360224.92</c:v>
                </c:pt>
                <c:pt idx="1575">
                  <c:v>360224.92</c:v>
                </c:pt>
                <c:pt idx="1576">
                  <c:v>360224.92</c:v>
                </c:pt>
                <c:pt idx="1577">
                  <c:v>360224.92</c:v>
                </c:pt>
                <c:pt idx="1578">
                  <c:v>360224.92</c:v>
                </c:pt>
                <c:pt idx="1579">
                  <c:v>360224.92</c:v>
                </c:pt>
                <c:pt idx="1580">
                  <c:v>360224.92</c:v>
                </c:pt>
                <c:pt idx="1581">
                  <c:v>360224.92</c:v>
                </c:pt>
                <c:pt idx="1582">
                  <c:v>360224.92</c:v>
                </c:pt>
                <c:pt idx="1583">
                  <c:v>360224.92</c:v>
                </c:pt>
                <c:pt idx="1584">
                  <c:v>360224.92</c:v>
                </c:pt>
                <c:pt idx="1585">
                  <c:v>360224.92</c:v>
                </c:pt>
                <c:pt idx="1586">
                  <c:v>360224.92</c:v>
                </c:pt>
                <c:pt idx="1587">
                  <c:v>360224.92</c:v>
                </c:pt>
                <c:pt idx="1588">
                  <c:v>360224.92</c:v>
                </c:pt>
                <c:pt idx="1589">
                  <c:v>360224.92</c:v>
                </c:pt>
                <c:pt idx="1590">
                  <c:v>360224.92</c:v>
                </c:pt>
                <c:pt idx="1591">
                  <c:v>360224.92</c:v>
                </c:pt>
                <c:pt idx="1592">
                  <c:v>360224.92</c:v>
                </c:pt>
                <c:pt idx="1593">
                  <c:v>360224.92</c:v>
                </c:pt>
                <c:pt idx="1594">
                  <c:v>360224.92</c:v>
                </c:pt>
                <c:pt idx="1595">
                  <c:v>360224.92</c:v>
                </c:pt>
                <c:pt idx="1596">
                  <c:v>360224.92</c:v>
                </c:pt>
                <c:pt idx="1597">
                  <c:v>360224.92</c:v>
                </c:pt>
                <c:pt idx="1598">
                  <c:v>360224.92</c:v>
                </c:pt>
                <c:pt idx="1599">
                  <c:v>360224.92</c:v>
                </c:pt>
                <c:pt idx="1600">
                  <c:v>361226.82</c:v>
                </c:pt>
                <c:pt idx="1601">
                  <c:v>361226.82</c:v>
                </c:pt>
                <c:pt idx="1602">
                  <c:v>361226.82</c:v>
                </c:pt>
                <c:pt idx="1603">
                  <c:v>361226.82</c:v>
                </c:pt>
                <c:pt idx="1604">
                  <c:v>361226.82</c:v>
                </c:pt>
                <c:pt idx="1605">
                  <c:v>361226.82</c:v>
                </c:pt>
                <c:pt idx="1606">
                  <c:v>361226.82</c:v>
                </c:pt>
                <c:pt idx="1607">
                  <c:v>361226.82</c:v>
                </c:pt>
                <c:pt idx="1608">
                  <c:v>361226.82</c:v>
                </c:pt>
                <c:pt idx="1609">
                  <c:v>361226.82</c:v>
                </c:pt>
                <c:pt idx="1610">
                  <c:v>361226.82</c:v>
                </c:pt>
                <c:pt idx="1611">
                  <c:v>361226.82</c:v>
                </c:pt>
                <c:pt idx="1612">
                  <c:v>361226.82</c:v>
                </c:pt>
                <c:pt idx="1613">
                  <c:v>361226.82</c:v>
                </c:pt>
                <c:pt idx="1614">
                  <c:v>361226.82</c:v>
                </c:pt>
                <c:pt idx="1615">
                  <c:v>361226.82</c:v>
                </c:pt>
                <c:pt idx="1616">
                  <c:v>361226.82</c:v>
                </c:pt>
                <c:pt idx="1617">
                  <c:v>361226.82</c:v>
                </c:pt>
                <c:pt idx="1618">
                  <c:v>361226.82</c:v>
                </c:pt>
                <c:pt idx="1619">
                  <c:v>361226.82</c:v>
                </c:pt>
                <c:pt idx="1620">
                  <c:v>361226.82</c:v>
                </c:pt>
                <c:pt idx="1621">
                  <c:v>361226.82</c:v>
                </c:pt>
                <c:pt idx="1622">
                  <c:v>361226.82</c:v>
                </c:pt>
                <c:pt idx="1623">
                  <c:v>361226.82</c:v>
                </c:pt>
                <c:pt idx="1624">
                  <c:v>361226.82</c:v>
                </c:pt>
                <c:pt idx="1625">
                  <c:v>361226.82</c:v>
                </c:pt>
                <c:pt idx="1626">
                  <c:v>361226.82</c:v>
                </c:pt>
                <c:pt idx="1627">
                  <c:v>361226.82</c:v>
                </c:pt>
                <c:pt idx="1628">
                  <c:v>361226.82</c:v>
                </c:pt>
                <c:pt idx="1629">
                  <c:v>361226.82</c:v>
                </c:pt>
                <c:pt idx="1630">
                  <c:v>361226.82</c:v>
                </c:pt>
                <c:pt idx="1631">
                  <c:v>361226.82</c:v>
                </c:pt>
                <c:pt idx="1632">
                  <c:v>361226.82</c:v>
                </c:pt>
                <c:pt idx="1633">
                  <c:v>361226.82</c:v>
                </c:pt>
                <c:pt idx="1634">
                  <c:v>361226.82</c:v>
                </c:pt>
                <c:pt idx="1635">
                  <c:v>361226.82</c:v>
                </c:pt>
                <c:pt idx="1636">
                  <c:v>361226.82</c:v>
                </c:pt>
                <c:pt idx="1637">
                  <c:v>361226.82</c:v>
                </c:pt>
                <c:pt idx="1638">
                  <c:v>361226.82</c:v>
                </c:pt>
                <c:pt idx="1639">
                  <c:v>361226.82</c:v>
                </c:pt>
                <c:pt idx="1640">
                  <c:v>361226.82</c:v>
                </c:pt>
                <c:pt idx="1641">
                  <c:v>361226.82</c:v>
                </c:pt>
                <c:pt idx="1642">
                  <c:v>361226.82</c:v>
                </c:pt>
                <c:pt idx="1643">
                  <c:v>361226.82</c:v>
                </c:pt>
                <c:pt idx="1644">
                  <c:v>361226.82</c:v>
                </c:pt>
                <c:pt idx="1645">
                  <c:v>361226.82</c:v>
                </c:pt>
                <c:pt idx="1646">
                  <c:v>361226.82</c:v>
                </c:pt>
                <c:pt idx="1647">
                  <c:v>361226.82</c:v>
                </c:pt>
                <c:pt idx="1648">
                  <c:v>361226.82</c:v>
                </c:pt>
                <c:pt idx="1649">
                  <c:v>361226.82</c:v>
                </c:pt>
                <c:pt idx="1650">
                  <c:v>378567.02</c:v>
                </c:pt>
                <c:pt idx="1651">
                  <c:v>378567.02</c:v>
                </c:pt>
                <c:pt idx="1652">
                  <c:v>378567.02</c:v>
                </c:pt>
                <c:pt idx="1653">
                  <c:v>378567.02</c:v>
                </c:pt>
                <c:pt idx="1654">
                  <c:v>378567.02</c:v>
                </c:pt>
                <c:pt idx="1655">
                  <c:v>378567.02</c:v>
                </c:pt>
                <c:pt idx="1656">
                  <c:v>378567.02</c:v>
                </c:pt>
                <c:pt idx="1657">
                  <c:v>378567.02</c:v>
                </c:pt>
                <c:pt idx="1658">
                  <c:v>378567.02</c:v>
                </c:pt>
                <c:pt idx="1659">
                  <c:v>378567.02</c:v>
                </c:pt>
                <c:pt idx="1660">
                  <c:v>378567.02</c:v>
                </c:pt>
                <c:pt idx="1661">
                  <c:v>378567.02</c:v>
                </c:pt>
                <c:pt idx="1662">
                  <c:v>378567.02</c:v>
                </c:pt>
                <c:pt idx="1663">
                  <c:v>378567.02</c:v>
                </c:pt>
                <c:pt idx="1664">
                  <c:v>378567.02</c:v>
                </c:pt>
                <c:pt idx="1665">
                  <c:v>378567.02</c:v>
                </c:pt>
                <c:pt idx="1666">
                  <c:v>378567.02</c:v>
                </c:pt>
                <c:pt idx="1667">
                  <c:v>378567.02</c:v>
                </c:pt>
                <c:pt idx="1668">
                  <c:v>378567.02</c:v>
                </c:pt>
                <c:pt idx="1669">
                  <c:v>378567.02</c:v>
                </c:pt>
                <c:pt idx="1670">
                  <c:v>378567.02</c:v>
                </c:pt>
                <c:pt idx="1671">
                  <c:v>378567.02</c:v>
                </c:pt>
                <c:pt idx="1672">
                  <c:v>378567.02</c:v>
                </c:pt>
                <c:pt idx="1673">
                  <c:v>378567.02</c:v>
                </c:pt>
                <c:pt idx="1674">
                  <c:v>378567.02</c:v>
                </c:pt>
                <c:pt idx="1675">
                  <c:v>378567.02</c:v>
                </c:pt>
                <c:pt idx="1676">
                  <c:v>378567.02</c:v>
                </c:pt>
                <c:pt idx="1677">
                  <c:v>378567.02</c:v>
                </c:pt>
                <c:pt idx="1678">
                  <c:v>378567.02</c:v>
                </c:pt>
                <c:pt idx="1679">
                  <c:v>378567.02</c:v>
                </c:pt>
                <c:pt idx="1680">
                  <c:v>378567.02</c:v>
                </c:pt>
                <c:pt idx="1681">
                  <c:v>378567.02</c:v>
                </c:pt>
                <c:pt idx="1682">
                  <c:v>378567.02</c:v>
                </c:pt>
                <c:pt idx="1683">
                  <c:v>378567.02</c:v>
                </c:pt>
                <c:pt idx="1684">
                  <c:v>378567.02</c:v>
                </c:pt>
                <c:pt idx="1685">
                  <c:v>378567.02</c:v>
                </c:pt>
                <c:pt idx="1686">
                  <c:v>378567.02</c:v>
                </c:pt>
                <c:pt idx="1687">
                  <c:v>378567.02</c:v>
                </c:pt>
                <c:pt idx="1688">
                  <c:v>378567.02</c:v>
                </c:pt>
                <c:pt idx="1689">
                  <c:v>378567.02</c:v>
                </c:pt>
                <c:pt idx="1690">
                  <c:v>378567.02</c:v>
                </c:pt>
                <c:pt idx="1691">
                  <c:v>378567.02</c:v>
                </c:pt>
                <c:pt idx="1692">
                  <c:v>378567.02</c:v>
                </c:pt>
                <c:pt idx="1693">
                  <c:v>378567.02</c:v>
                </c:pt>
                <c:pt idx="1694">
                  <c:v>378567.02</c:v>
                </c:pt>
                <c:pt idx="1695">
                  <c:v>378567.02</c:v>
                </c:pt>
                <c:pt idx="1696">
                  <c:v>378567.02</c:v>
                </c:pt>
                <c:pt idx="1697">
                  <c:v>378567.02</c:v>
                </c:pt>
                <c:pt idx="1698">
                  <c:v>378567.02</c:v>
                </c:pt>
                <c:pt idx="1699">
                  <c:v>378567.02</c:v>
                </c:pt>
                <c:pt idx="1700">
                  <c:v>386101.78</c:v>
                </c:pt>
                <c:pt idx="1701">
                  <c:v>386101.78</c:v>
                </c:pt>
                <c:pt idx="1702">
                  <c:v>386101.78</c:v>
                </c:pt>
                <c:pt idx="1703">
                  <c:v>386101.78</c:v>
                </c:pt>
                <c:pt idx="1704">
                  <c:v>386101.78</c:v>
                </c:pt>
                <c:pt idx="1705">
                  <c:v>386101.78</c:v>
                </c:pt>
                <c:pt idx="1706">
                  <c:v>386101.78</c:v>
                </c:pt>
                <c:pt idx="1707">
                  <c:v>386101.78</c:v>
                </c:pt>
                <c:pt idx="1708">
                  <c:v>386101.78</c:v>
                </c:pt>
                <c:pt idx="1709">
                  <c:v>386101.78</c:v>
                </c:pt>
                <c:pt idx="1710">
                  <c:v>386101.78</c:v>
                </c:pt>
                <c:pt idx="1711">
                  <c:v>386101.78</c:v>
                </c:pt>
                <c:pt idx="1712">
                  <c:v>386101.78</c:v>
                </c:pt>
                <c:pt idx="1713">
                  <c:v>386101.78</c:v>
                </c:pt>
                <c:pt idx="1714">
                  <c:v>386101.78</c:v>
                </c:pt>
                <c:pt idx="1715">
                  <c:v>386101.78</c:v>
                </c:pt>
                <c:pt idx="1716">
                  <c:v>386101.78</c:v>
                </c:pt>
                <c:pt idx="1717">
                  <c:v>386101.78</c:v>
                </c:pt>
                <c:pt idx="1718">
                  <c:v>386101.78</c:v>
                </c:pt>
                <c:pt idx="1719">
                  <c:v>386101.78</c:v>
                </c:pt>
                <c:pt idx="1720">
                  <c:v>386101.78</c:v>
                </c:pt>
                <c:pt idx="1721">
                  <c:v>386101.78</c:v>
                </c:pt>
                <c:pt idx="1722">
                  <c:v>386101.78</c:v>
                </c:pt>
                <c:pt idx="1723">
                  <c:v>386101.78</c:v>
                </c:pt>
                <c:pt idx="1724">
                  <c:v>386101.78</c:v>
                </c:pt>
                <c:pt idx="1725">
                  <c:v>386101.78</c:v>
                </c:pt>
                <c:pt idx="1726">
                  <c:v>386101.78</c:v>
                </c:pt>
                <c:pt idx="1727">
                  <c:v>386101.78</c:v>
                </c:pt>
                <c:pt idx="1728">
                  <c:v>386101.78</c:v>
                </c:pt>
                <c:pt idx="1729">
                  <c:v>386101.78</c:v>
                </c:pt>
                <c:pt idx="1730">
                  <c:v>386101.78</c:v>
                </c:pt>
                <c:pt idx="1731">
                  <c:v>386101.78</c:v>
                </c:pt>
                <c:pt idx="1732">
                  <c:v>386101.78</c:v>
                </c:pt>
                <c:pt idx="1733">
                  <c:v>386101.78</c:v>
                </c:pt>
                <c:pt idx="1734">
                  <c:v>386101.78</c:v>
                </c:pt>
                <c:pt idx="1735">
                  <c:v>386101.78</c:v>
                </c:pt>
                <c:pt idx="1736">
                  <c:v>386101.78</c:v>
                </c:pt>
                <c:pt idx="1737">
                  <c:v>386101.78</c:v>
                </c:pt>
                <c:pt idx="1738">
                  <c:v>386101.78</c:v>
                </c:pt>
                <c:pt idx="1739">
                  <c:v>386101.78</c:v>
                </c:pt>
                <c:pt idx="1740">
                  <c:v>386101.78</c:v>
                </c:pt>
                <c:pt idx="1741">
                  <c:v>386101.78</c:v>
                </c:pt>
                <c:pt idx="1742">
                  <c:v>386101.78</c:v>
                </c:pt>
                <c:pt idx="1743">
                  <c:v>386101.78</c:v>
                </c:pt>
                <c:pt idx="1744">
                  <c:v>386101.78</c:v>
                </c:pt>
                <c:pt idx="1745">
                  <c:v>386101.78</c:v>
                </c:pt>
                <c:pt idx="1746">
                  <c:v>386101.78</c:v>
                </c:pt>
                <c:pt idx="1747">
                  <c:v>386101.78</c:v>
                </c:pt>
                <c:pt idx="1748">
                  <c:v>386101.78</c:v>
                </c:pt>
                <c:pt idx="1749">
                  <c:v>386101.78</c:v>
                </c:pt>
                <c:pt idx="1750">
                  <c:v>407586.94</c:v>
                </c:pt>
                <c:pt idx="1751">
                  <c:v>407586.94</c:v>
                </c:pt>
                <c:pt idx="1752">
                  <c:v>407586.94</c:v>
                </c:pt>
                <c:pt idx="1753">
                  <c:v>407586.94</c:v>
                </c:pt>
                <c:pt idx="1754">
                  <c:v>407586.94</c:v>
                </c:pt>
                <c:pt idx="1755">
                  <c:v>407586.94</c:v>
                </c:pt>
                <c:pt idx="1756">
                  <c:v>407586.94</c:v>
                </c:pt>
                <c:pt idx="1757">
                  <c:v>407586.94</c:v>
                </c:pt>
                <c:pt idx="1758">
                  <c:v>407586.94</c:v>
                </c:pt>
                <c:pt idx="1759">
                  <c:v>407586.94</c:v>
                </c:pt>
                <c:pt idx="1760">
                  <c:v>407586.94</c:v>
                </c:pt>
                <c:pt idx="1761">
                  <c:v>407586.94</c:v>
                </c:pt>
                <c:pt idx="1762">
                  <c:v>407586.94</c:v>
                </c:pt>
                <c:pt idx="1763">
                  <c:v>407586.94</c:v>
                </c:pt>
                <c:pt idx="1764">
                  <c:v>407586.94</c:v>
                </c:pt>
                <c:pt idx="1765">
                  <c:v>407586.94</c:v>
                </c:pt>
                <c:pt idx="1766">
                  <c:v>407586.94</c:v>
                </c:pt>
                <c:pt idx="1767">
                  <c:v>407586.94</c:v>
                </c:pt>
                <c:pt idx="1768">
                  <c:v>407586.94</c:v>
                </c:pt>
                <c:pt idx="1769">
                  <c:v>407586.94</c:v>
                </c:pt>
                <c:pt idx="1770">
                  <c:v>407586.94</c:v>
                </c:pt>
                <c:pt idx="1771">
                  <c:v>407586.94</c:v>
                </c:pt>
                <c:pt idx="1772">
                  <c:v>407586.94</c:v>
                </c:pt>
                <c:pt idx="1773">
                  <c:v>407586.94</c:v>
                </c:pt>
                <c:pt idx="1774">
                  <c:v>407586.94</c:v>
                </c:pt>
                <c:pt idx="1775">
                  <c:v>407586.94</c:v>
                </c:pt>
                <c:pt idx="1776">
                  <c:v>407586.94</c:v>
                </c:pt>
                <c:pt idx="1777">
                  <c:v>407586.94</c:v>
                </c:pt>
                <c:pt idx="1778">
                  <c:v>407586.94</c:v>
                </c:pt>
                <c:pt idx="1779">
                  <c:v>407586.94</c:v>
                </c:pt>
                <c:pt idx="1780">
                  <c:v>407586.94</c:v>
                </c:pt>
                <c:pt idx="1781">
                  <c:v>407586.94</c:v>
                </c:pt>
                <c:pt idx="1782">
                  <c:v>407586.94</c:v>
                </c:pt>
                <c:pt idx="1783">
                  <c:v>407586.94</c:v>
                </c:pt>
                <c:pt idx="1784">
                  <c:v>407586.94</c:v>
                </c:pt>
                <c:pt idx="1785">
                  <c:v>407586.94</c:v>
                </c:pt>
                <c:pt idx="1786">
                  <c:v>407586.94</c:v>
                </c:pt>
                <c:pt idx="1787">
                  <c:v>407586.94</c:v>
                </c:pt>
                <c:pt idx="1788">
                  <c:v>407586.94</c:v>
                </c:pt>
                <c:pt idx="1789">
                  <c:v>407586.94</c:v>
                </c:pt>
                <c:pt idx="1790">
                  <c:v>407586.94</c:v>
                </c:pt>
                <c:pt idx="1791">
                  <c:v>407586.94</c:v>
                </c:pt>
                <c:pt idx="1792">
                  <c:v>407586.94</c:v>
                </c:pt>
                <c:pt idx="1793">
                  <c:v>407586.94</c:v>
                </c:pt>
                <c:pt idx="1794">
                  <c:v>407586.94</c:v>
                </c:pt>
                <c:pt idx="1795">
                  <c:v>407586.94</c:v>
                </c:pt>
                <c:pt idx="1796">
                  <c:v>407586.94</c:v>
                </c:pt>
                <c:pt idx="1797">
                  <c:v>407586.94</c:v>
                </c:pt>
                <c:pt idx="1798">
                  <c:v>407586.94</c:v>
                </c:pt>
                <c:pt idx="1799">
                  <c:v>407586.94</c:v>
                </c:pt>
                <c:pt idx="1800">
                  <c:v>393070.46</c:v>
                </c:pt>
                <c:pt idx="1801">
                  <c:v>393070.46</c:v>
                </c:pt>
                <c:pt idx="1802">
                  <c:v>393070.46</c:v>
                </c:pt>
                <c:pt idx="1803">
                  <c:v>393070.46</c:v>
                </c:pt>
                <c:pt idx="1804">
                  <c:v>393070.46</c:v>
                </c:pt>
                <c:pt idx="1805">
                  <c:v>393070.46</c:v>
                </c:pt>
                <c:pt idx="1806">
                  <c:v>393070.46</c:v>
                </c:pt>
                <c:pt idx="1807">
                  <c:v>393070.46</c:v>
                </c:pt>
                <c:pt idx="1808">
                  <c:v>393070.46</c:v>
                </c:pt>
                <c:pt idx="1809">
                  <c:v>393070.46</c:v>
                </c:pt>
                <c:pt idx="1810">
                  <c:v>393070.46</c:v>
                </c:pt>
                <c:pt idx="1811">
                  <c:v>393070.46</c:v>
                </c:pt>
                <c:pt idx="1812">
                  <c:v>393070.46</c:v>
                </c:pt>
                <c:pt idx="1813">
                  <c:v>393070.46</c:v>
                </c:pt>
                <c:pt idx="1814">
                  <c:v>393070.46</c:v>
                </c:pt>
                <c:pt idx="1815">
                  <c:v>393070.46</c:v>
                </c:pt>
                <c:pt idx="1816">
                  <c:v>393070.46</c:v>
                </c:pt>
                <c:pt idx="1817">
                  <c:v>393070.46</c:v>
                </c:pt>
                <c:pt idx="1818">
                  <c:v>393070.46</c:v>
                </c:pt>
                <c:pt idx="1819">
                  <c:v>393070.46</c:v>
                </c:pt>
                <c:pt idx="1820">
                  <c:v>393070.46</c:v>
                </c:pt>
                <c:pt idx="1821">
                  <c:v>393070.46</c:v>
                </c:pt>
                <c:pt idx="1822">
                  <c:v>393070.46</c:v>
                </c:pt>
                <c:pt idx="1823">
                  <c:v>393070.46</c:v>
                </c:pt>
                <c:pt idx="1824">
                  <c:v>393070.46</c:v>
                </c:pt>
                <c:pt idx="1825">
                  <c:v>393070.46</c:v>
                </c:pt>
                <c:pt idx="1826">
                  <c:v>393070.46</c:v>
                </c:pt>
                <c:pt idx="1827">
                  <c:v>393070.46</c:v>
                </c:pt>
                <c:pt idx="1828">
                  <c:v>393070.46</c:v>
                </c:pt>
                <c:pt idx="1829">
                  <c:v>393070.46</c:v>
                </c:pt>
                <c:pt idx="1830">
                  <c:v>393070.46</c:v>
                </c:pt>
                <c:pt idx="1831">
                  <c:v>393070.46</c:v>
                </c:pt>
                <c:pt idx="1832">
                  <c:v>393070.46</c:v>
                </c:pt>
                <c:pt idx="1833">
                  <c:v>393070.46</c:v>
                </c:pt>
                <c:pt idx="1834">
                  <c:v>393070.46</c:v>
                </c:pt>
                <c:pt idx="1835">
                  <c:v>393070.46</c:v>
                </c:pt>
                <c:pt idx="1836">
                  <c:v>393070.46</c:v>
                </c:pt>
                <c:pt idx="1837">
                  <c:v>393070.46</c:v>
                </c:pt>
                <c:pt idx="1838">
                  <c:v>393070.46</c:v>
                </c:pt>
                <c:pt idx="1839">
                  <c:v>393070.46</c:v>
                </c:pt>
                <c:pt idx="1840">
                  <c:v>393070.46</c:v>
                </c:pt>
                <c:pt idx="1841">
                  <c:v>393070.46</c:v>
                </c:pt>
                <c:pt idx="1842">
                  <c:v>393070.46</c:v>
                </c:pt>
                <c:pt idx="1843">
                  <c:v>393070.46</c:v>
                </c:pt>
                <c:pt idx="1844">
                  <c:v>393070.46</c:v>
                </c:pt>
                <c:pt idx="1845">
                  <c:v>393070.46</c:v>
                </c:pt>
                <c:pt idx="1846">
                  <c:v>393070.46</c:v>
                </c:pt>
                <c:pt idx="1847">
                  <c:v>393070.46</c:v>
                </c:pt>
                <c:pt idx="1848">
                  <c:v>393070.46</c:v>
                </c:pt>
                <c:pt idx="1849">
                  <c:v>393070.46</c:v>
                </c:pt>
                <c:pt idx="1850">
                  <c:v>418957.42</c:v>
                </c:pt>
                <c:pt idx="1851">
                  <c:v>418957.42</c:v>
                </c:pt>
                <c:pt idx="1852">
                  <c:v>418957.42</c:v>
                </c:pt>
                <c:pt idx="1853">
                  <c:v>418957.42</c:v>
                </c:pt>
                <c:pt idx="1854">
                  <c:v>418957.42</c:v>
                </c:pt>
                <c:pt idx="1855">
                  <c:v>418957.42</c:v>
                </c:pt>
                <c:pt idx="1856">
                  <c:v>418957.42</c:v>
                </c:pt>
                <c:pt idx="1857">
                  <c:v>418957.42</c:v>
                </c:pt>
                <c:pt idx="1858">
                  <c:v>418957.42</c:v>
                </c:pt>
                <c:pt idx="1859">
                  <c:v>418957.42</c:v>
                </c:pt>
                <c:pt idx="1860">
                  <c:v>418957.42</c:v>
                </c:pt>
                <c:pt idx="1861">
                  <c:v>418957.42</c:v>
                </c:pt>
                <c:pt idx="1862">
                  <c:v>418957.42</c:v>
                </c:pt>
                <c:pt idx="1863">
                  <c:v>418957.42</c:v>
                </c:pt>
                <c:pt idx="1864">
                  <c:v>418957.42</c:v>
                </c:pt>
                <c:pt idx="1865">
                  <c:v>418957.42</c:v>
                </c:pt>
                <c:pt idx="1866">
                  <c:v>418957.42</c:v>
                </c:pt>
                <c:pt idx="1867">
                  <c:v>418957.42</c:v>
                </c:pt>
                <c:pt idx="1868">
                  <c:v>418957.42</c:v>
                </c:pt>
                <c:pt idx="1869">
                  <c:v>418957.42</c:v>
                </c:pt>
                <c:pt idx="1870">
                  <c:v>418957.42</c:v>
                </c:pt>
                <c:pt idx="1871">
                  <c:v>418957.42</c:v>
                </c:pt>
                <c:pt idx="1872">
                  <c:v>418957.42</c:v>
                </c:pt>
                <c:pt idx="1873">
                  <c:v>418957.42</c:v>
                </c:pt>
                <c:pt idx="1874">
                  <c:v>418957.42</c:v>
                </c:pt>
                <c:pt idx="1875">
                  <c:v>418957.42</c:v>
                </c:pt>
                <c:pt idx="1876">
                  <c:v>418957.42</c:v>
                </c:pt>
                <c:pt idx="1877">
                  <c:v>418957.42</c:v>
                </c:pt>
                <c:pt idx="1878">
                  <c:v>418957.42</c:v>
                </c:pt>
                <c:pt idx="1879">
                  <c:v>418957.42</c:v>
                </c:pt>
                <c:pt idx="1880">
                  <c:v>418957.42</c:v>
                </c:pt>
                <c:pt idx="1881">
                  <c:v>418957.42</c:v>
                </c:pt>
                <c:pt idx="1882">
                  <c:v>418957.42</c:v>
                </c:pt>
                <c:pt idx="1883">
                  <c:v>418957.42</c:v>
                </c:pt>
                <c:pt idx="1884">
                  <c:v>418957.42</c:v>
                </c:pt>
                <c:pt idx="1885">
                  <c:v>418957.42</c:v>
                </c:pt>
                <c:pt idx="1886">
                  <c:v>418957.42</c:v>
                </c:pt>
                <c:pt idx="1887">
                  <c:v>418957.42</c:v>
                </c:pt>
                <c:pt idx="1888">
                  <c:v>418957.42</c:v>
                </c:pt>
                <c:pt idx="1889">
                  <c:v>418957.42</c:v>
                </c:pt>
                <c:pt idx="1890">
                  <c:v>418957.42</c:v>
                </c:pt>
                <c:pt idx="1891">
                  <c:v>418957.42</c:v>
                </c:pt>
                <c:pt idx="1892">
                  <c:v>418957.42</c:v>
                </c:pt>
                <c:pt idx="1893">
                  <c:v>418957.42</c:v>
                </c:pt>
                <c:pt idx="1894">
                  <c:v>418957.42</c:v>
                </c:pt>
                <c:pt idx="1895">
                  <c:v>418957.42</c:v>
                </c:pt>
                <c:pt idx="1896">
                  <c:v>418957.42</c:v>
                </c:pt>
                <c:pt idx="1897">
                  <c:v>418957.42</c:v>
                </c:pt>
                <c:pt idx="1898">
                  <c:v>418957.42</c:v>
                </c:pt>
                <c:pt idx="1899">
                  <c:v>418957.42</c:v>
                </c:pt>
                <c:pt idx="1900">
                  <c:v>442731.58</c:v>
                </c:pt>
                <c:pt idx="1901">
                  <c:v>442731.58</c:v>
                </c:pt>
                <c:pt idx="1902">
                  <c:v>442731.58</c:v>
                </c:pt>
                <c:pt idx="1903">
                  <c:v>442731.58</c:v>
                </c:pt>
                <c:pt idx="1904">
                  <c:v>442731.58</c:v>
                </c:pt>
                <c:pt idx="1905">
                  <c:v>442731.58</c:v>
                </c:pt>
                <c:pt idx="1906">
                  <c:v>442731.58</c:v>
                </c:pt>
                <c:pt idx="1907">
                  <c:v>442731.58</c:v>
                </c:pt>
                <c:pt idx="1908">
                  <c:v>442731.58</c:v>
                </c:pt>
                <c:pt idx="1909">
                  <c:v>442731.58</c:v>
                </c:pt>
                <c:pt idx="1910">
                  <c:v>442731.58</c:v>
                </c:pt>
                <c:pt idx="1911">
                  <c:v>442731.58</c:v>
                </c:pt>
                <c:pt idx="1912">
                  <c:v>442731.58</c:v>
                </c:pt>
                <c:pt idx="1913">
                  <c:v>442731.58</c:v>
                </c:pt>
                <c:pt idx="1914">
                  <c:v>442731.58</c:v>
                </c:pt>
                <c:pt idx="1915">
                  <c:v>442731.58</c:v>
                </c:pt>
                <c:pt idx="1916">
                  <c:v>442731.58</c:v>
                </c:pt>
                <c:pt idx="1917">
                  <c:v>442731.58</c:v>
                </c:pt>
                <c:pt idx="1918">
                  <c:v>442731.58</c:v>
                </c:pt>
                <c:pt idx="1919">
                  <c:v>442731.58</c:v>
                </c:pt>
                <c:pt idx="1920">
                  <c:v>442731.58</c:v>
                </c:pt>
                <c:pt idx="1921">
                  <c:v>442731.58</c:v>
                </c:pt>
                <c:pt idx="1922">
                  <c:v>442731.58</c:v>
                </c:pt>
                <c:pt idx="1923">
                  <c:v>442731.58</c:v>
                </c:pt>
                <c:pt idx="1924">
                  <c:v>442731.58</c:v>
                </c:pt>
                <c:pt idx="1925">
                  <c:v>442731.58</c:v>
                </c:pt>
                <c:pt idx="1926">
                  <c:v>442731.58</c:v>
                </c:pt>
                <c:pt idx="1927">
                  <c:v>442731.58</c:v>
                </c:pt>
                <c:pt idx="1928">
                  <c:v>442731.58</c:v>
                </c:pt>
                <c:pt idx="1929">
                  <c:v>442731.58</c:v>
                </c:pt>
                <c:pt idx="1930">
                  <c:v>442731.58</c:v>
                </c:pt>
                <c:pt idx="1931">
                  <c:v>442731.58</c:v>
                </c:pt>
                <c:pt idx="1932">
                  <c:v>442731.58</c:v>
                </c:pt>
                <c:pt idx="1933">
                  <c:v>442731.58</c:v>
                </c:pt>
                <c:pt idx="1934">
                  <c:v>442731.58</c:v>
                </c:pt>
                <c:pt idx="1935">
                  <c:v>442731.58</c:v>
                </c:pt>
                <c:pt idx="1936">
                  <c:v>442731.58</c:v>
                </c:pt>
                <c:pt idx="1937">
                  <c:v>442731.58</c:v>
                </c:pt>
                <c:pt idx="1938">
                  <c:v>442731.58</c:v>
                </c:pt>
                <c:pt idx="1939">
                  <c:v>442731.58</c:v>
                </c:pt>
                <c:pt idx="1940">
                  <c:v>442731.58</c:v>
                </c:pt>
                <c:pt idx="1941">
                  <c:v>442731.58</c:v>
                </c:pt>
                <c:pt idx="1942">
                  <c:v>442731.58</c:v>
                </c:pt>
                <c:pt idx="1943">
                  <c:v>442731.58</c:v>
                </c:pt>
                <c:pt idx="1944">
                  <c:v>442731.58</c:v>
                </c:pt>
                <c:pt idx="1945">
                  <c:v>442731.58</c:v>
                </c:pt>
                <c:pt idx="1946">
                  <c:v>442731.58</c:v>
                </c:pt>
                <c:pt idx="1947">
                  <c:v>442731.58</c:v>
                </c:pt>
                <c:pt idx="1948">
                  <c:v>442731.58</c:v>
                </c:pt>
                <c:pt idx="1949">
                  <c:v>442731.58</c:v>
                </c:pt>
                <c:pt idx="1950">
                  <c:v>453626.04</c:v>
                </c:pt>
                <c:pt idx="1951">
                  <c:v>453626.04</c:v>
                </c:pt>
                <c:pt idx="1952">
                  <c:v>453626.04</c:v>
                </c:pt>
                <c:pt idx="1953">
                  <c:v>453626.04</c:v>
                </c:pt>
                <c:pt idx="1954">
                  <c:v>453626.04</c:v>
                </c:pt>
                <c:pt idx="1955">
                  <c:v>453626.04</c:v>
                </c:pt>
                <c:pt idx="1956">
                  <c:v>453626.04</c:v>
                </c:pt>
                <c:pt idx="1957">
                  <c:v>453626.04</c:v>
                </c:pt>
                <c:pt idx="1958">
                  <c:v>453626.04</c:v>
                </c:pt>
                <c:pt idx="1959">
                  <c:v>453626.04</c:v>
                </c:pt>
                <c:pt idx="1960">
                  <c:v>453626.04</c:v>
                </c:pt>
                <c:pt idx="1961">
                  <c:v>453626.04</c:v>
                </c:pt>
                <c:pt idx="1962">
                  <c:v>453626.04</c:v>
                </c:pt>
                <c:pt idx="1963">
                  <c:v>453626.04</c:v>
                </c:pt>
                <c:pt idx="1964">
                  <c:v>453626.04</c:v>
                </c:pt>
                <c:pt idx="1965">
                  <c:v>453626.04</c:v>
                </c:pt>
                <c:pt idx="1966">
                  <c:v>453626.04</c:v>
                </c:pt>
                <c:pt idx="1967">
                  <c:v>453626.04</c:v>
                </c:pt>
                <c:pt idx="1968">
                  <c:v>453626.04</c:v>
                </c:pt>
                <c:pt idx="1969">
                  <c:v>453626.04</c:v>
                </c:pt>
                <c:pt idx="1970">
                  <c:v>453626.04</c:v>
                </c:pt>
                <c:pt idx="1971">
                  <c:v>453626.04</c:v>
                </c:pt>
                <c:pt idx="1972">
                  <c:v>453626.04</c:v>
                </c:pt>
                <c:pt idx="1973">
                  <c:v>453626.04</c:v>
                </c:pt>
                <c:pt idx="1974">
                  <c:v>453626.04</c:v>
                </c:pt>
                <c:pt idx="1975">
                  <c:v>453626.04</c:v>
                </c:pt>
                <c:pt idx="1976">
                  <c:v>453626.04</c:v>
                </c:pt>
                <c:pt idx="1977">
                  <c:v>453626.04</c:v>
                </c:pt>
                <c:pt idx="1978">
                  <c:v>453626.04</c:v>
                </c:pt>
                <c:pt idx="1979">
                  <c:v>453626.04</c:v>
                </c:pt>
                <c:pt idx="1980">
                  <c:v>453626.04</c:v>
                </c:pt>
                <c:pt idx="1981">
                  <c:v>453626.04</c:v>
                </c:pt>
                <c:pt idx="1982">
                  <c:v>453626.04</c:v>
                </c:pt>
                <c:pt idx="1983">
                  <c:v>453626.04</c:v>
                </c:pt>
                <c:pt idx="1984">
                  <c:v>453626.04</c:v>
                </c:pt>
                <c:pt idx="1985">
                  <c:v>453626.04</c:v>
                </c:pt>
                <c:pt idx="1986">
                  <c:v>453626.04</c:v>
                </c:pt>
                <c:pt idx="1987">
                  <c:v>453626.04</c:v>
                </c:pt>
                <c:pt idx="1988">
                  <c:v>453626.04</c:v>
                </c:pt>
                <c:pt idx="1989">
                  <c:v>453626.04</c:v>
                </c:pt>
                <c:pt idx="1990">
                  <c:v>453626.04</c:v>
                </c:pt>
                <c:pt idx="1991">
                  <c:v>453626.04</c:v>
                </c:pt>
                <c:pt idx="1992">
                  <c:v>453626.04</c:v>
                </c:pt>
                <c:pt idx="1993">
                  <c:v>453626.04</c:v>
                </c:pt>
                <c:pt idx="1994">
                  <c:v>453626.04</c:v>
                </c:pt>
                <c:pt idx="1995">
                  <c:v>453626.04</c:v>
                </c:pt>
                <c:pt idx="1996">
                  <c:v>453626.04</c:v>
                </c:pt>
                <c:pt idx="1997">
                  <c:v>453626.04</c:v>
                </c:pt>
                <c:pt idx="1998">
                  <c:v>453626.04</c:v>
                </c:pt>
                <c:pt idx="1999">
                  <c:v>453626.04</c:v>
                </c:pt>
                <c:pt idx="2000">
                  <c:v>458976.02</c:v>
                </c:pt>
                <c:pt idx="2001">
                  <c:v>458976.02</c:v>
                </c:pt>
                <c:pt idx="2002">
                  <c:v>458976.02</c:v>
                </c:pt>
                <c:pt idx="2003">
                  <c:v>458976.02</c:v>
                </c:pt>
                <c:pt idx="2004">
                  <c:v>458976.02</c:v>
                </c:pt>
                <c:pt idx="2005">
                  <c:v>458976.02</c:v>
                </c:pt>
                <c:pt idx="2006">
                  <c:v>458976.02</c:v>
                </c:pt>
                <c:pt idx="2007">
                  <c:v>458976.02</c:v>
                </c:pt>
                <c:pt idx="2008">
                  <c:v>458976.02</c:v>
                </c:pt>
                <c:pt idx="2009">
                  <c:v>458976.02</c:v>
                </c:pt>
                <c:pt idx="2010">
                  <c:v>458976.02</c:v>
                </c:pt>
                <c:pt idx="2011">
                  <c:v>458976.02</c:v>
                </c:pt>
                <c:pt idx="2012">
                  <c:v>458976.02</c:v>
                </c:pt>
                <c:pt idx="2013">
                  <c:v>458976.02</c:v>
                </c:pt>
                <c:pt idx="2014">
                  <c:v>458976.02</c:v>
                </c:pt>
                <c:pt idx="2015">
                  <c:v>458976.02</c:v>
                </c:pt>
                <c:pt idx="2016">
                  <c:v>458976.02</c:v>
                </c:pt>
                <c:pt idx="2017">
                  <c:v>458976.02</c:v>
                </c:pt>
                <c:pt idx="2018">
                  <c:v>458976.02</c:v>
                </c:pt>
                <c:pt idx="2019">
                  <c:v>458976.02</c:v>
                </c:pt>
                <c:pt idx="2020">
                  <c:v>458976.02</c:v>
                </c:pt>
                <c:pt idx="2021">
                  <c:v>458976.02</c:v>
                </c:pt>
                <c:pt idx="2022">
                  <c:v>458976.02</c:v>
                </c:pt>
                <c:pt idx="2023">
                  <c:v>458976.02</c:v>
                </c:pt>
                <c:pt idx="2024">
                  <c:v>458976.02</c:v>
                </c:pt>
                <c:pt idx="2025">
                  <c:v>458976.02</c:v>
                </c:pt>
                <c:pt idx="2026">
                  <c:v>458976.02</c:v>
                </c:pt>
                <c:pt idx="2027">
                  <c:v>458976.02</c:v>
                </c:pt>
                <c:pt idx="2028">
                  <c:v>458976.02</c:v>
                </c:pt>
                <c:pt idx="2029">
                  <c:v>458976.02</c:v>
                </c:pt>
                <c:pt idx="2030">
                  <c:v>458976.02</c:v>
                </c:pt>
                <c:pt idx="2031">
                  <c:v>458976.02</c:v>
                </c:pt>
                <c:pt idx="2032">
                  <c:v>458976.02</c:v>
                </c:pt>
                <c:pt idx="2033">
                  <c:v>458976.02</c:v>
                </c:pt>
                <c:pt idx="2034">
                  <c:v>458976.02</c:v>
                </c:pt>
                <c:pt idx="2035">
                  <c:v>458976.02</c:v>
                </c:pt>
                <c:pt idx="2036">
                  <c:v>458976.02</c:v>
                </c:pt>
                <c:pt idx="2037">
                  <c:v>458976.02</c:v>
                </c:pt>
                <c:pt idx="2038">
                  <c:v>458976.02</c:v>
                </c:pt>
                <c:pt idx="2039">
                  <c:v>458976.02</c:v>
                </c:pt>
                <c:pt idx="2040">
                  <c:v>458976.02</c:v>
                </c:pt>
                <c:pt idx="2041">
                  <c:v>458976.02</c:v>
                </c:pt>
                <c:pt idx="2042">
                  <c:v>458976.02</c:v>
                </c:pt>
                <c:pt idx="2043">
                  <c:v>458976.02</c:v>
                </c:pt>
                <c:pt idx="2044">
                  <c:v>458976.02</c:v>
                </c:pt>
                <c:pt idx="2045">
                  <c:v>458976.02</c:v>
                </c:pt>
                <c:pt idx="2046">
                  <c:v>458976.02</c:v>
                </c:pt>
                <c:pt idx="2047">
                  <c:v>458976.02</c:v>
                </c:pt>
                <c:pt idx="2048">
                  <c:v>458976.02</c:v>
                </c:pt>
                <c:pt idx="2049">
                  <c:v>458976.02</c:v>
                </c:pt>
                <c:pt idx="2050">
                  <c:v>465628.06</c:v>
                </c:pt>
                <c:pt idx="2051">
                  <c:v>465628.06</c:v>
                </c:pt>
                <c:pt idx="2052">
                  <c:v>465628.06</c:v>
                </c:pt>
                <c:pt idx="2053">
                  <c:v>465628.06</c:v>
                </c:pt>
                <c:pt idx="2054">
                  <c:v>465628.06</c:v>
                </c:pt>
                <c:pt idx="2055">
                  <c:v>465628.06</c:v>
                </c:pt>
                <c:pt idx="2056">
                  <c:v>465628.06</c:v>
                </c:pt>
                <c:pt idx="2057">
                  <c:v>465628.06</c:v>
                </c:pt>
                <c:pt idx="2058">
                  <c:v>465628.06</c:v>
                </c:pt>
                <c:pt idx="2059">
                  <c:v>465628.06</c:v>
                </c:pt>
                <c:pt idx="2060">
                  <c:v>465628.06</c:v>
                </c:pt>
                <c:pt idx="2061">
                  <c:v>465628.06</c:v>
                </c:pt>
                <c:pt idx="2062">
                  <c:v>465628.06</c:v>
                </c:pt>
                <c:pt idx="2063">
                  <c:v>465628.06</c:v>
                </c:pt>
                <c:pt idx="2064">
                  <c:v>465628.06</c:v>
                </c:pt>
                <c:pt idx="2065">
                  <c:v>465628.06</c:v>
                </c:pt>
                <c:pt idx="2066">
                  <c:v>465628.06</c:v>
                </c:pt>
                <c:pt idx="2067">
                  <c:v>465628.06</c:v>
                </c:pt>
                <c:pt idx="2068">
                  <c:v>465628.06</c:v>
                </c:pt>
                <c:pt idx="2069">
                  <c:v>465628.06</c:v>
                </c:pt>
                <c:pt idx="2070">
                  <c:v>465628.06</c:v>
                </c:pt>
                <c:pt idx="2071">
                  <c:v>465628.06</c:v>
                </c:pt>
                <c:pt idx="2072">
                  <c:v>465628.06</c:v>
                </c:pt>
                <c:pt idx="2073">
                  <c:v>465628.06</c:v>
                </c:pt>
                <c:pt idx="2074">
                  <c:v>465628.06</c:v>
                </c:pt>
                <c:pt idx="2075">
                  <c:v>465628.06</c:v>
                </c:pt>
                <c:pt idx="2076">
                  <c:v>465628.06</c:v>
                </c:pt>
                <c:pt idx="2077">
                  <c:v>465628.06</c:v>
                </c:pt>
                <c:pt idx="2078">
                  <c:v>465628.06</c:v>
                </c:pt>
                <c:pt idx="2079">
                  <c:v>465628.06</c:v>
                </c:pt>
                <c:pt idx="2080">
                  <c:v>465628.06</c:v>
                </c:pt>
                <c:pt idx="2081">
                  <c:v>465628.06</c:v>
                </c:pt>
                <c:pt idx="2082">
                  <c:v>465628.06</c:v>
                </c:pt>
                <c:pt idx="2083">
                  <c:v>465628.06</c:v>
                </c:pt>
                <c:pt idx="2084">
                  <c:v>465628.06</c:v>
                </c:pt>
                <c:pt idx="2085">
                  <c:v>465628.06</c:v>
                </c:pt>
                <c:pt idx="2086">
                  <c:v>465628.06</c:v>
                </c:pt>
                <c:pt idx="2087">
                  <c:v>465628.06</c:v>
                </c:pt>
                <c:pt idx="2088">
                  <c:v>465628.06</c:v>
                </c:pt>
                <c:pt idx="2089">
                  <c:v>465628.06</c:v>
                </c:pt>
                <c:pt idx="2090">
                  <c:v>465628.06</c:v>
                </c:pt>
                <c:pt idx="2091">
                  <c:v>465628.06</c:v>
                </c:pt>
                <c:pt idx="2092">
                  <c:v>465628.06</c:v>
                </c:pt>
                <c:pt idx="2093">
                  <c:v>465628.06</c:v>
                </c:pt>
                <c:pt idx="2094">
                  <c:v>465628.06</c:v>
                </c:pt>
                <c:pt idx="2095">
                  <c:v>465628.06</c:v>
                </c:pt>
                <c:pt idx="2096">
                  <c:v>465628.06</c:v>
                </c:pt>
                <c:pt idx="2097">
                  <c:v>465628.06</c:v>
                </c:pt>
                <c:pt idx="2098">
                  <c:v>465628.06</c:v>
                </c:pt>
                <c:pt idx="2099">
                  <c:v>465628.06</c:v>
                </c:pt>
                <c:pt idx="2100">
                  <c:v>486768.58</c:v>
                </c:pt>
                <c:pt idx="2101">
                  <c:v>486768.58</c:v>
                </c:pt>
                <c:pt idx="2102">
                  <c:v>486768.58</c:v>
                </c:pt>
                <c:pt idx="2103">
                  <c:v>486768.58</c:v>
                </c:pt>
                <c:pt idx="2104">
                  <c:v>486768.58</c:v>
                </c:pt>
                <c:pt idx="2105">
                  <c:v>486768.58</c:v>
                </c:pt>
                <c:pt idx="2106">
                  <c:v>486768.58</c:v>
                </c:pt>
                <c:pt idx="2107">
                  <c:v>486768.58</c:v>
                </c:pt>
                <c:pt idx="2108">
                  <c:v>486768.58</c:v>
                </c:pt>
                <c:pt idx="2109">
                  <c:v>486768.58</c:v>
                </c:pt>
                <c:pt idx="2110">
                  <c:v>486768.58</c:v>
                </c:pt>
                <c:pt idx="2111">
                  <c:v>486768.58</c:v>
                </c:pt>
                <c:pt idx="2112">
                  <c:v>486768.58</c:v>
                </c:pt>
                <c:pt idx="2113">
                  <c:v>486768.58</c:v>
                </c:pt>
                <c:pt idx="2114">
                  <c:v>486768.58</c:v>
                </c:pt>
                <c:pt idx="2115">
                  <c:v>486768.58</c:v>
                </c:pt>
                <c:pt idx="2116">
                  <c:v>486768.58</c:v>
                </c:pt>
                <c:pt idx="2117">
                  <c:v>486768.58</c:v>
                </c:pt>
                <c:pt idx="2118">
                  <c:v>486768.58</c:v>
                </c:pt>
                <c:pt idx="2119">
                  <c:v>486768.58</c:v>
                </c:pt>
                <c:pt idx="2120">
                  <c:v>486768.58</c:v>
                </c:pt>
                <c:pt idx="2121">
                  <c:v>486768.58</c:v>
                </c:pt>
                <c:pt idx="2122">
                  <c:v>486768.58</c:v>
                </c:pt>
                <c:pt idx="2123">
                  <c:v>486768.58</c:v>
                </c:pt>
                <c:pt idx="2124">
                  <c:v>486768.58</c:v>
                </c:pt>
                <c:pt idx="2125">
                  <c:v>486768.58</c:v>
                </c:pt>
                <c:pt idx="2126">
                  <c:v>486768.58</c:v>
                </c:pt>
                <c:pt idx="2127">
                  <c:v>486768.58</c:v>
                </c:pt>
                <c:pt idx="2128">
                  <c:v>486768.58</c:v>
                </c:pt>
                <c:pt idx="2129">
                  <c:v>486768.58</c:v>
                </c:pt>
                <c:pt idx="2130">
                  <c:v>486768.58</c:v>
                </c:pt>
                <c:pt idx="2131">
                  <c:v>486768.58</c:v>
                </c:pt>
                <c:pt idx="2132">
                  <c:v>486768.58</c:v>
                </c:pt>
                <c:pt idx="2133">
                  <c:v>486768.58</c:v>
                </c:pt>
                <c:pt idx="2134">
                  <c:v>486768.58</c:v>
                </c:pt>
                <c:pt idx="2135">
                  <c:v>486768.58</c:v>
                </c:pt>
                <c:pt idx="2136">
                  <c:v>486768.58</c:v>
                </c:pt>
                <c:pt idx="2137">
                  <c:v>486768.58</c:v>
                </c:pt>
                <c:pt idx="2138">
                  <c:v>486768.58</c:v>
                </c:pt>
                <c:pt idx="2139">
                  <c:v>486768.58</c:v>
                </c:pt>
                <c:pt idx="2140">
                  <c:v>486768.58</c:v>
                </c:pt>
                <c:pt idx="2141">
                  <c:v>486768.58</c:v>
                </c:pt>
                <c:pt idx="2142">
                  <c:v>486768.58</c:v>
                </c:pt>
                <c:pt idx="2143">
                  <c:v>486768.58</c:v>
                </c:pt>
                <c:pt idx="2144">
                  <c:v>486768.58</c:v>
                </c:pt>
                <c:pt idx="2145">
                  <c:v>486768.58</c:v>
                </c:pt>
                <c:pt idx="2146">
                  <c:v>486768.58</c:v>
                </c:pt>
                <c:pt idx="2147">
                  <c:v>486768.58</c:v>
                </c:pt>
                <c:pt idx="2148">
                  <c:v>486768.58</c:v>
                </c:pt>
                <c:pt idx="2149">
                  <c:v>486768.58</c:v>
                </c:pt>
                <c:pt idx="2150">
                  <c:v>499451.12</c:v>
                </c:pt>
                <c:pt idx="2151">
                  <c:v>499451.12</c:v>
                </c:pt>
                <c:pt idx="2152">
                  <c:v>499451.12</c:v>
                </c:pt>
                <c:pt idx="2153">
                  <c:v>499451.12</c:v>
                </c:pt>
                <c:pt idx="2154">
                  <c:v>499451.12</c:v>
                </c:pt>
                <c:pt idx="2155">
                  <c:v>499451.12</c:v>
                </c:pt>
                <c:pt idx="2156">
                  <c:v>499451.12</c:v>
                </c:pt>
                <c:pt idx="2157">
                  <c:v>499451.12</c:v>
                </c:pt>
                <c:pt idx="2158">
                  <c:v>499451.12</c:v>
                </c:pt>
                <c:pt idx="2159">
                  <c:v>499451.12</c:v>
                </c:pt>
                <c:pt idx="2160">
                  <c:v>499451.12</c:v>
                </c:pt>
                <c:pt idx="2161">
                  <c:v>499451.12</c:v>
                </c:pt>
                <c:pt idx="2162">
                  <c:v>499451.12</c:v>
                </c:pt>
                <c:pt idx="2163">
                  <c:v>499451.12</c:v>
                </c:pt>
                <c:pt idx="2164">
                  <c:v>499451.12</c:v>
                </c:pt>
                <c:pt idx="2165">
                  <c:v>499451.12</c:v>
                </c:pt>
                <c:pt idx="2166">
                  <c:v>499451.12</c:v>
                </c:pt>
                <c:pt idx="2167">
                  <c:v>499451.12</c:v>
                </c:pt>
                <c:pt idx="2168">
                  <c:v>499451.12</c:v>
                </c:pt>
                <c:pt idx="2169">
                  <c:v>499451.12</c:v>
                </c:pt>
                <c:pt idx="2170">
                  <c:v>499451.12</c:v>
                </c:pt>
                <c:pt idx="2171">
                  <c:v>499451.12</c:v>
                </c:pt>
                <c:pt idx="2172">
                  <c:v>499451.12</c:v>
                </c:pt>
                <c:pt idx="2173">
                  <c:v>499451.12</c:v>
                </c:pt>
                <c:pt idx="2174">
                  <c:v>499451.12</c:v>
                </c:pt>
                <c:pt idx="2175">
                  <c:v>499451.12</c:v>
                </c:pt>
                <c:pt idx="2176">
                  <c:v>499451.12</c:v>
                </c:pt>
                <c:pt idx="2177">
                  <c:v>499451.12</c:v>
                </c:pt>
                <c:pt idx="2178">
                  <c:v>499451.12</c:v>
                </c:pt>
                <c:pt idx="2179">
                  <c:v>499451.12</c:v>
                </c:pt>
                <c:pt idx="2180">
                  <c:v>499451.12</c:v>
                </c:pt>
                <c:pt idx="2181">
                  <c:v>499451.12</c:v>
                </c:pt>
                <c:pt idx="2182">
                  <c:v>499451.12</c:v>
                </c:pt>
                <c:pt idx="2183">
                  <c:v>499451.12</c:v>
                </c:pt>
                <c:pt idx="2184">
                  <c:v>499451.12</c:v>
                </c:pt>
                <c:pt idx="2185">
                  <c:v>499451.12</c:v>
                </c:pt>
                <c:pt idx="2186">
                  <c:v>499451.12</c:v>
                </c:pt>
                <c:pt idx="2187">
                  <c:v>499451.12</c:v>
                </c:pt>
                <c:pt idx="2188">
                  <c:v>499451.12</c:v>
                </c:pt>
                <c:pt idx="2189">
                  <c:v>499451.12</c:v>
                </c:pt>
                <c:pt idx="2190">
                  <c:v>499451.12</c:v>
                </c:pt>
                <c:pt idx="2191">
                  <c:v>499451.12</c:v>
                </c:pt>
                <c:pt idx="2192">
                  <c:v>499451.12</c:v>
                </c:pt>
                <c:pt idx="2193">
                  <c:v>499451.12</c:v>
                </c:pt>
                <c:pt idx="2194">
                  <c:v>499451.12</c:v>
                </c:pt>
                <c:pt idx="2195">
                  <c:v>499451.12</c:v>
                </c:pt>
                <c:pt idx="2196">
                  <c:v>499451.12</c:v>
                </c:pt>
                <c:pt idx="2197">
                  <c:v>499451.12</c:v>
                </c:pt>
                <c:pt idx="2198">
                  <c:v>499451.12</c:v>
                </c:pt>
                <c:pt idx="2199">
                  <c:v>499451.12</c:v>
                </c:pt>
                <c:pt idx="2200">
                  <c:v>507697.5</c:v>
                </c:pt>
                <c:pt idx="2201">
                  <c:v>507697.5</c:v>
                </c:pt>
                <c:pt idx="2202">
                  <c:v>507697.5</c:v>
                </c:pt>
                <c:pt idx="2203">
                  <c:v>507697.5</c:v>
                </c:pt>
                <c:pt idx="2204">
                  <c:v>507697.5</c:v>
                </c:pt>
                <c:pt idx="2205">
                  <c:v>507697.5</c:v>
                </c:pt>
                <c:pt idx="2206">
                  <c:v>507697.5</c:v>
                </c:pt>
                <c:pt idx="2207">
                  <c:v>507697.5</c:v>
                </c:pt>
                <c:pt idx="2208">
                  <c:v>507697.5</c:v>
                </c:pt>
                <c:pt idx="2209">
                  <c:v>507697.5</c:v>
                </c:pt>
                <c:pt idx="2210">
                  <c:v>507697.5</c:v>
                </c:pt>
                <c:pt idx="2211">
                  <c:v>507697.5</c:v>
                </c:pt>
                <c:pt idx="2212">
                  <c:v>507697.5</c:v>
                </c:pt>
                <c:pt idx="2213">
                  <c:v>507697.5</c:v>
                </c:pt>
                <c:pt idx="2214">
                  <c:v>507697.5</c:v>
                </c:pt>
                <c:pt idx="2215">
                  <c:v>507697.5</c:v>
                </c:pt>
                <c:pt idx="2216">
                  <c:v>507697.5</c:v>
                </c:pt>
                <c:pt idx="2217">
                  <c:v>507697.5</c:v>
                </c:pt>
                <c:pt idx="2218">
                  <c:v>507697.5</c:v>
                </c:pt>
                <c:pt idx="2219">
                  <c:v>507697.5</c:v>
                </c:pt>
                <c:pt idx="2220">
                  <c:v>507697.5</c:v>
                </c:pt>
                <c:pt idx="2221">
                  <c:v>507697.5</c:v>
                </c:pt>
                <c:pt idx="2222">
                  <c:v>507697.5</c:v>
                </c:pt>
                <c:pt idx="2223">
                  <c:v>507697.5</c:v>
                </c:pt>
                <c:pt idx="2224">
                  <c:v>507697.5</c:v>
                </c:pt>
                <c:pt idx="2225">
                  <c:v>507697.5</c:v>
                </c:pt>
                <c:pt idx="2226">
                  <c:v>507697.5</c:v>
                </c:pt>
                <c:pt idx="2227">
                  <c:v>507697.5</c:v>
                </c:pt>
                <c:pt idx="2228">
                  <c:v>507697.5</c:v>
                </c:pt>
                <c:pt idx="2229">
                  <c:v>507697.5</c:v>
                </c:pt>
                <c:pt idx="2230">
                  <c:v>507697.5</c:v>
                </c:pt>
                <c:pt idx="2231">
                  <c:v>507697.5</c:v>
                </c:pt>
                <c:pt idx="2232">
                  <c:v>507697.5</c:v>
                </c:pt>
                <c:pt idx="2233">
                  <c:v>507697.5</c:v>
                </c:pt>
                <c:pt idx="2234">
                  <c:v>507697.5</c:v>
                </c:pt>
                <c:pt idx="2235">
                  <c:v>507697.5</c:v>
                </c:pt>
                <c:pt idx="2236">
                  <c:v>507697.5</c:v>
                </c:pt>
                <c:pt idx="2237">
                  <c:v>507697.5</c:v>
                </c:pt>
                <c:pt idx="2238">
                  <c:v>507697.5</c:v>
                </c:pt>
                <c:pt idx="2239">
                  <c:v>507697.5</c:v>
                </c:pt>
                <c:pt idx="2240">
                  <c:v>507697.5</c:v>
                </c:pt>
                <c:pt idx="2241">
                  <c:v>507697.5</c:v>
                </c:pt>
                <c:pt idx="2242">
                  <c:v>507697.5</c:v>
                </c:pt>
                <c:pt idx="2243">
                  <c:v>507697.5</c:v>
                </c:pt>
                <c:pt idx="2244">
                  <c:v>507697.5</c:v>
                </c:pt>
                <c:pt idx="2245">
                  <c:v>507697.5</c:v>
                </c:pt>
                <c:pt idx="2246">
                  <c:v>507697.5</c:v>
                </c:pt>
                <c:pt idx="2247">
                  <c:v>507697.5</c:v>
                </c:pt>
                <c:pt idx="2248">
                  <c:v>507697.5</c:v>
                </c:pt>
                <c:pt idx="2249">
                  <c:v>507697.5</c:v>
                </c:pt>
                <c:pt idx="2250">
                  <c:v>522136.02</c:v>
                </c:pt>
                <c:pt idx="2251">
                  <c:v>522136.02</c:v>
                </c:pt>
                <c:pt idx="2252">
                  <c:v>522136.02</c:v>
                </c:pt>
                <c:pt idx="2253">
                  <c:v>522136.02</c:v>
                </c:pt>
                <c:pt idx="2254">
                  <c:v>522136.02</c:v>
                </c:pt>
                <c:pt idx="2255">
                  <c:v>522136.02</c:v>
                </c:pt>
                <c:pt idx="2256">
                  <c:v>522136.02</c:v>
                </c:pt>
                <c:pt idx="2257">
                  <c:v>522136.02</c:v>
                </c:pt>
                <c:pt idx="2258">
                  <c:v>522136.02</c:v>
                </c:pt>
                <c:pt idx="2259">
                  <c:v>522136.02</c:v>
                </c:pt>
                <c:pt idx="2260">
                  <c:v>522136.02</c:v>
                </c:pt>
                <c:pt idx="2261">
                  <c:v>522136.02</c:v>
                </c:pt>
                <c:pt idx="2262">
                  <c:v>522136.02</c:v>
                </c:pt>
                <c:pt idx="2263">
                  <c:v>522136.02</c:v>
                </c:pt>
                <c:pt idx="2264">
                  <c:v>522136.02</c:v>
                </c:pt>
                <c:pt idx="2265">
                  <c:v>522136.02</c:v>
                </c:pt>
                <c:pt idx="2266">
                  <c:v>522136.02</c:v>
                </c:pt>
                <c:pt idx="2267">
                  <c:v>522136.02</c:v>
                </c:pt>
                <c:pt idx="2268">
                  <c:v>522136.02</c:v>
                </c:pt>
                <c:pt idx="2269">
                  <c:v>522136.02</c:v>
                </c:pt>
                <c:pt idx="2270">
                  <c:v>522136.02</c:v>
                </c:pt>
                <c:pt idx="2271">
                  <c:v>522136.02</c:v>
                </c:pt>
                <c:pt idx="2272">
                  <c:v>522136.02</c:v>
                </c:pt>
                <c:pt idx="2273">
                  <c:v>522136.02</c:v>
                </c:pt>
                <c:pt idx="2274">
                  <c:v>522136.02</c:v>
                </c:pt>
                <c:pt idx="2275">
                  <c:v>522136.02</c:v>
                </c:pt>
                <c:pt idx="2276">
                  <c:v>522136.02</c:v>
                </c:pt>
                <c:pt idx="2277">
                  <c:v>522136.02</c:v>
                </c:pt>
                <c:pt idx="2278">
                  <c:v>522136.02</c:v>
                </c:pt>
                <c:pt idx="2279">
                  <c:v>522136.02</c:v>
                </c:pt>
                <c:pt idx="2280">
                  <c:v>522136.02</c:v>
                </c:pt>
                <c:pt idx="2281">
                  <c:v>522136.02</c:v>
                </c:pt>
                <c:pt idx="2282">
                  <c:v>522136.02</c:v>
                </c:pt>
                <c:pt idx="2283">
                  <c:v>522136.02</c:v>
                </c:pt>
                <c:pt idx="2284">
                  <c:v>522136.02</c:v>
                </c:pt>
                <c:pt idx="2285">
                  <c:v>522136.02</c:v>
                </c:pt>
                <c:pt idx="2286">
                  <c:v>522136.02</c:v>
                </c:pt>
                <c:pt idx="2287">
                  <c:v>522136.02</c:v>
                </c:pt>
                <c:pt idx="2288">
                  <c:v>522136.02</c:v>
                </c:pt>
                <c:pt idx="2289">
                  <c:v>522136.02</c:v>
                </c:pt>
                <c:pt idx="2290">
                  <c:v>522136.02</c:v>
                </c:pt>
                <c:pt idx="2291">
                  <c:v>522136.02</c:v>
                </c:pt>
                <c:pt idx="2292">
                  <c:v>522136.02</c:v>
                </c:pt>
                <c:pt idx="2293">
                  <c:v>522136.02</c:v>
                </c:pt>
                <c:pt idx="2294">
                  <c:v>522136.02</c:v>
                </c:pt>
                <c:pt idx="2295">
                  <c:v>522136.02</c:v>
                </c:pt>
                <c:pt idx="2296">
                  <c:v>522136.02</c:v>
                </c:pt>
                <c:pt idx="2297">
                  <c:v>522136.02</c:v>
                </c:pt>
                <c:pt idx="2298">
                  <c:v>522136.02</c:v>
                </c:pt>
                <c:pt idx="2299">
                  <c:v>522136.02</c:v>
                </c:pt>
                <c:pt idx="2300">
                  <c:v>544860.56000000006</c:v>
                </c:pt>
                <c:pt idx="2301">
                  <c:v>544860.56000000006</c:v>
                </c:pt>
                <c:pt idx="2302">
                  <c:v>544860.56000000006</c:v>
                </c:pt>
                <c:pt idx="2303">
                  <c:v>544860.56000000006</c:v>
                </c:pt>
                <c:pt idx="2304">
                  <c:v>544860.56000000006</c:v>
                </c:pt>
                <c:pt idx="2305">
                  <c:v>544860.56000000006</c:v>
                </c:pt>
                <c:pt idx="2306">
                  <c:v>544860.56000000006</c:v>
                </c:pt>
                <c:pt idx="2307">
                  <c:v>544860.56000000006</c:v>
                </c:pt>
                <c:pt idx="2308">
                  <c:v>544860.56000000006</c:v>
                </c:pt>
                <c:pt idx="2309">
                  <c:v>544860.56000000006</c:v>
                </c:pt>
                <c:pt idx="2310">
                  <c:v>544860.56000000006</c:v>
                </c:pt>
                <c:pt idx="2311">
                  <c:v>544860.56000000006</c:v>
                </c:pt>
                <c:pt idx="2312">
                  <c:v>544860.56000000006</c:v>
                </c:pt>
                <c:pt idx="2313">
                  <c:v>544860.56000000006</c:v>
                </c:pt>
                <c:pt idx="2314">
                  <c:v>544860.56000000006</c:v>
                </c:pt>
                <c:pt idx="2315">
                  <c:v>544860.56000000006</c:v>
                </c:pt>
                <c:pt idx="2316">
                  <c:v>544860.56000000006</c:v>
                </c:pt>
                <c:pt idx="2317">
                  <c:v>544860.56000000006</c:v>
                </c:pt>
                <c:pt idx="2318">
                  <c:v>544860.56000000006</c:v>
                </c:pt>
                <c:pt idx="2319">
                  <c:v>544860.56000000006</c:v>
                </c:pt>
                <c:pt idx="2320">
                  <c:v>544860.56000000006</c:v>
                </c:pt>
                <c:pt idx="2321">
                  <c:v>544860.56000000006</c:v>
                </c:pt>
                <c:pt idx="2322">
                  <c:v>544860.56000000006</c:v>
                </c:pt>
                <c:pt idx="2323">
                  <c:v>544860.56000000006</c:v>
                </c:pt>
                <c:pt idx="2324">
                  <c:v>544860.56000000006</c:v>
                </c:pt>
                <c:pt idx="2325">
                  <c:v>544860.56000000006</c:v>
                </c:pt>
                <c:pt idx="2326">
                  <c:v>544860.56000000006</c:v>
                </c:pt>
                <c:pt idx="2327">
                  <c:v>544860.56000000006</c:v>
                </c:pt>
                <c:pt idx="2328">
                  <c:v>544860.56000000006</c:v>
                </c:pt>
                <c:pt idx="2329">
                  <c:v>544860.56000000006</c:v>
                </c:pt>
                <c:pt idx="2330">
                  <c:v>544860.56000000006</c:v>
                </c:pt>
                <c:pt idx="2331">
                  <c:v>544860.56000000006</c:v>
                </c:pt>
                <c:pt idx="2332">
                  <c:v>544860.56000000006</c:v>
                </c:pt>
                <c:pt idx="2333">
                  <c:v>544860.56000000006</c:v>
                </c:pt>
                <c:pt idx="2334">
                  <c:v>544860.56000000006</c:v>
                </c:pt>
                <c:pt idx="2335">
                  <c:v>544860.56000000006</c:v>
                </c:pt>
                <c:pt idx="2336">
                  <c:v>544860.56000000006</c:v>
                </c:pt>
                <c:pt idx="2337">
                  <c:v>544860.56000000006</c:v>
                </c:pt>
                <c:pt idx="2338">
                  <c:v>544860.56000000006</c:v>
                </c:pt>
                <c:pt idx="2339">
                  <c:v>544860.56000000006</c:v>
                </c:pt>
                <c:pt idx="2340">
                  <c:v>544860.56000000006</c:v>
                </c:pt>
                <c:pt idx="2341">
                  <c:v>544860.56000000006</c:v>
                </c:pt>
                <c:pt idx="2342">
                  <c:v>544860.56000000006</c:v>
                </c:pt>
                <c:pt idx="2343">
                  <c:v>544860.56000000006</c:v>
                </c:pt>
                <c:pt idx="2344">
                  <c:v>544860.56000000006</c:v>
                </c:pt>
                <c:pt idx="2345">
                  <c:v>544860.56000000006</c:v>
                </c:pt>
                <c:pt idx="2346">
                  <c:v>544860.56000000006</c:v>
                </c:pt>
                <c:pt idx="2347">
                  <c:v>544860.56000000006</c:v>
                </c:pt>
                <c:pt idx="2348">
                  <c:v>544860.56000000006</c:v>
                </c:pt>
                <c:pt idx="2349">
                  <c:v>544860.56000000006</c:v>
                </c:pt>
                <c:pt idx="2350">
                  <c:v>535542.96</c:v>
                </c:pt>
                <c:pt idx="2351">
                  <c:v>535542.96</c:v>
                </c:pt>
                <c:pt idx="2352">
                  <c:v>535542.96</c:v>
                </c:pt>
                <c:pt idx="2353">
                  <c:v>535542.96</c:v>
                </c:pt>
                <c:pt idx="2354">
                  <c:v>535542.96</c:v>
                </c:pt>
                <c:pt idx="2355">
                  <c:v>535542.96</c:v>
                </c:pt>
                <c:pt idx="2356">
                  <c:v>535542.96</c:v>
                </c:pt>
                <c:pt idx="2357">
                  <c:v>535542.96</c:v>
                </c:pt>
                <c:pt idx="2358">
                  <c:v>535542.96</c:v>
                </c:pt>
                <c:pt idx="2359">
                  <c:v>535542.96</c:v>
                </c:pt>
                <c:pt idx="2360">
                  <c:v>535542.96</c:v>
                </c:pt>
                <c:pt idx="2361">
                  <c:v>535542.96</c:v>
                </c:pt>
                <c:pt idx="2362">
                  <c:v>535542.96</c:v>
                </c:pt>
                <c:pt idx="2363">
                  <c:v>535542.96</c:v>
                </c:pt>
                <c:pt idx="2364">
                  <c:v>535542.96</c:v>
                </c:pt>
                <c:pt idx="2365">
                  <c:v>535542.96</c:v>
                </c:pt>
                <c:pt idx="2366">
                  <c:v>535542.96</c:v>
                </c:pt>
                <c:pt idx="2367">
                  <c:v>535542.96</c:v>
                </c:pt>
                <c:pt idx="2368">
                  <c:v>535542.96</c:v>
                </c:pt>
                <c:pt idx="2369">
                  <c:v>535542.96</c:v>
                </c:pt>
                <c:pt idx="2370">
                  <c:v>535542.96</c:v>
                </c:pt>
                <c:pt idx="2371">
                  <c:v>535542.96</c:v>
                </c:pt>
                <c:pt idx="2372">
                  <c:v>535542.96</c:v>
                </c:pt>
                <c:pt idx="2373">
                  <c:v>535542.96</c:v>
                </c:pt>
                <c:pt idx="2374">
                  <c:v>535542.96</c:v>
                </c:pt>
                <c:pt idx="2375">
                  <c:v>535542.96</c:v>
                </c:pt>
                <c:pt idx="2376">
                  <c:v>535542.96</c:v>
                </c:pt>
                <c:pt idx="2377">
                  <c:v>535542.96</c:v>
                </c:pt>
                <c:pt idx="2378">
                  <c:v>535542.96</c:v>
                </c:pt>
                <c:pt idx="2379">
                  <c:v>535542.96</c:v>
                </c:pt>
                <c:pt idx="2380">
                  <c:v>535542.96</c:v>
                </c:pt>
                <c:pt idx="2381">
                  <c:v>535542.96</c:v>
                </c:pt>
                <c:pt idx="2382">
                  <c:v>535542.96</c:v>
                </c:pt>
                <c:pt idx="2383">
                  <c:v>535542.96</c:v>
                </c:pt>
                <c:pt idx="2384">
                  <c:v>535542.96</c:v>
                </c:pt>
                <c:pt idx="2385">
                  <c:v>535542.96</c:v>
                </c:pt>
                <c:pt idx="2386">
                  <c:v>535542.96</c:v>
                </c:pt>
                <c:pt idx="2387">
                  <c:v>535542.96</c:v>
                </c:pt>
                <c:pt idx="2388">
                  <c:v>535542.96</c:v>
                </c:pt>
                <c:pt idx="2389">
                  <c:v>535542.96</c:v>
                </c:pt>
                <c:pt idx="2390">
                  <c:v>535542.96</c:v>
                </c:pt>
                <c:pt idx="2391">
                  <c:v>535542.96</c:v>
                </c:pt>
                <c:pt idx="2392">
                  <c:v>535542.96</c:v>
                </c:pt>
                <c:pt idx="2393">
                  <c:v>535542.96</c:v>
                </c:pt>
                <c:pt idx="2394">
                  <c:v>535542.96</c:v>
                </c:pt>
                <c:pt idx="2395">
                  <c:v>535542.96</c:v>
                </c:pt>
                <c:pt idx="2396">
                  <c:v>535542.96</c:v>
                </c:pt>
                <c:pt idx="2397">
                  <c:v>535542.96</c:v>
                </c:pt>
                <c:pt idx="2398">
                  <c:v>535542.96</c:v>
                </c:pt>
                <c:pt idx="2399">
                  <c:v>535542.96</c:v>
                </c:pt>
                <c:pt idx="2400">
                  <c:v>566634.06000000006</c:v>
                </c:pt>
                <c:pt idx="2401">
                  <c:v>566634.06000000006</c:v>
                </c:pt>
                <c:pt idx="2402">
                  <c:v>566634.06000000006</c:v>
                </c:pt>
                <c:pt idx="2403">
                  <c:v>566634.06000000006</c:v>
                </c:pt>
                <c:pt idx="2404">
                  <c:v>566634.06000000006</c:v>
                </c:pt>
                <c:pt idx="2405">
                  <c:v>566634.06000000006</c:v>
                </c:pt>
                <c:pt idx="2406">
                  <c:v>566634.06000000006</c:v>
                </c:pt>
                <c:pt idx="2407">
                  <c:v>566634.06000000006</c:v>
                </c:pt>
                <c:pt idx="2408">
                  <c:v>566634.06000000006</c:v>
                </c:pt>
                <c:pt idx="2409">
                  <c:v>566634.06000000006</c:v>
                </c:pt>
                <c:pt idx="2410">
                  <c:v>566634.06000000006</c:v>
                </c:pt>
                <c:pt idx="2411">
                  <c:v>566634.06000000006</c:v>
                </c:pt>
                <c:pt idx="2412">
                  <c:v>566634.06000000006</c:v>
                </c:pt>
                <c:pt idx="2413">
                  <c:v>566634.06000000006</c:v>
                </c:pt>
                <c:pt idx="2414">
                  <c:v>566634.06000000006</c:v>
                </c:pt>
                <c:pt idx="2415">
                  <c:v>566634.06000000006</c:v>
                </c:pt>
                <c:pt idx="2416">
                  <c:v>566634.06000000006</c:v>
                </c:pt>
                <c:pt idx="2417">
                  <c:v>566634.06000000006</c:v>
                </c:pt>
                <c:pt idx="2418">
                  <c:v>566634.06000000006</c:v>
                </c:pt>
                <c:pt idx="2419">
                  <c:v>566634.06000000006</c:v>
                </c:pt>
                <c:pt idx="2420">
                  <c:v>566634.06000000006</c:v>
                </c:pt>
                <c:pt idx="2421">
                  <c:v>566634.06000000006</c:v>
                </c:pt>
                <c:pt idx="2422">
                  <c:v>566634.06000000006</c:v>
                </c:pt>
                <c:pt idx="2423">
                  <c:v>566634.06000000006</c:v>
                </c:pt>
                <c:pt idx="2424">
                  <c:v>566634.06000000006</c:v>
                </c:pt>
                <c:pt idx="2425">
                  <c:v>566634.06000000006</c:v>
                </c:pt>
                <c:pt idx="2426">
                  <c:v>566634.06000000006</c:v>
                </c:pt>
                <c:pt idx="2427">
                  <c:v>566634.06000000006</c:v>
                </c:pt>
                <c:pt idx="2428">
                  <c:v>566634.06000000006</c:v>
                </c:pt>
                <c:pt idx="2429">
                  <c:v>566634.06000000006</c:v>
                </c:pt>
                <c:pt idx="2430">
                  <c:v>566634.06000000006</c:v>
                </c:pt>
                <c:pt idx="2431">
                  <c:v>566634.06000000006</c:v>
                </c:pt>
                <c:pt idx="2432">
                  <c:v>566634.06000000006</c:v>
                </c:pt>
                <c:pt idx="2433">
                  <c:v>566634.06000000006</c:v>
                </c:pt>
                <c:pt idx="2434">
                  <c:v>566634.06000000006</c:v>
                </c:pt>
                <c:pt idx="2435">
                  <c:v>566634.06000000006</c:v>
                </c:pt>
                <c:pt idx="2436">
                  <c:v>566634.06000000006</c:v>
                </c:pt>
                <c:pt idx="2437">
                  <c:v>566634.06000000006</c:v>
                </c:pt>
                <c:pt idx="2438">
                  <c:v>566634.06000000006</c:v>
                </c:pt>
                <c:pt idx="2439">
                  <c:v>566634.06000000006</c:v>
                </c:pt>
                <c:pt idx="2440">
                  <c:v>566634.06000000006</c:v>
                </c:pt>
                <c:pt idx="2441">
                  <c:v>566634.06000000006</c:v>
                </c:pt>
                <c:pt idx="2442">
                  <c:v>566634.06000000006</c:v>
                </c:pt>
                <c:pt idx="2443">
                  <c:v>566634.06000000006</c:v>
                </c:pt>
                <c:pt idx="2444">
                  <c:v>566634.06000000006</c:v>
                </c:pt>
                <c:pt idx="2445">
                  <c:v>566634.06000000006</c:v>
                </c:pt>
                <c:pt idx="2446">
                  <c:v>566634.06000000006</c:v>
                </c:pt>
                <c:pt idx="2447">
                  <c:v>566634.06000000006</c:v>
                </c:pt>
                <c:pt idx="2448">
                  <c:v>566634.06000000006</c:v>
                </c:pt>
                <c:pt idx="2449">
                  <c:v>566634.06000000006</c:v>
                </c:pt>
                <c:pt idx="2450">
                  <c:v>580105.81999999995</c:v>
                </c:pt>
                <c:pt idx="2451">
                  <c:v>580105.81999999995</c:v>
                </c:pt>
                <c:pt idx="2452">
                  <c:v>580105.81999999995</c:v>
                </c:pt>
                <c:pt idx="2453">
                  <c:v>580105.81999999995</c:v>
                </c:pt>
                <c:pt idx="2454">
                  <c:v>580105.81999999995</c:v>
                </c:pt>
                <c:pt idx="2455">
                  <c:v>580105.81999999995</c:v>
                </c:pt>
                <c:pt idx="2456">
                  <c:v>580105.81999999995</c:v>
                </c:pt>
                <c:pt idx="2457">
                  <c:v>580105.81999999995</c:v>
                </c:pt>
                <c:pt idx="2458">
                  <c:v>580105.81999999995</c:v>
                </c:pt>
                <c:pt idx="2459">
                  <c:v>580105.81999999995</c:v>
                </c:pt>
                <c:pt idx="2460">
                  <c:v>580105.81999999995</c:v>
                </c:pt>
                <c:pt idx="2461">
                  <c:v>580105.81999999995</c:v>
                </c:pt>
                <c:pt idx="2462">
                  <c:v>580105.81999999995</c:v>
                </c:pt>
                <c:pt idx="2463">
                  <c:v>580105.81999999995</c:v>
                </c:pt>
                <c:pt idx="2464">
                  <c:v>580105.81999999995</c:v>
                </c:pt>
                <c:pt idx="2465">
                  <c:v>580105.81999999995</c:v>
                </c:pt>
                <c:pt idx="2466">
                  <c:v>580105.81999999995</c:v>
                </c:pt>
                <c:pt idx="2467">
                  <c:v>580105.81999999995</c:v>
                </c:pt>
                <c:pt idx="2468">
                  <c:v>580105.81999999995</c:v>
                </c:pt>
                <c:pt idx="2469">
                  <c:v>580105.81999999995</c:v>
                </c:pt>
                <c:pt idx="2470">
                  <c:v>580105.81999999995</c:v>
                </c:pt>
                <c:pt idx="2471">
                  <c:v>580105.81999999995</c:v>
                </c:pt>
                <c:pt idx="2472">
                  <c:v>580105.81999999995</c:v>
                </c:pt>
                <c:pt idx="2473">
                  <c:v>580105.81999999995</c:v>
                </c:pt>
                <c:pt idx="2474">
                  <c:v>580105.81999999995</c:v>
                </c:pt>
                <c:pt idx="2475">
                  <c:v>580105.81999999995</c:v>
                </c:pt>
                <c:pt idx="2476">
                  <c:v>580105.81999999995</c:v>
                </c:pt>
                <c:pt idx="2477">
                  <c:v>580105.81999999995</c:v>
                </c:pt>
                <c:pt idx="2478">
                  <c:v>580105.81999999995</c:v>
                </c:pt>
                <c:pt idx="2479">
                  <c:v>580105.81999999995</c:v>
                </c:pt>
                <c:pt idx="2480">
                  <c:v>580105.81999999995</c:v>
                </c:pt>
                <c:pt idx="2481">
                  <c:v>580105.81999999995</c:v>
                </c:pt>
                <c:pt idx="2482">
                  <c:v>580105.81999999995</c:v>
                </c:pt>
                <c:pt idx="2483">
                  <c:v>580105.81999999995</c:v>
                </c:pt>
                <c:pt idx="2484">
                  <c:v>580105.81999999995</c:v>
                </c:pt>
                <c:pt idx="2485">
                  <c:v>580105.81999999995</c:v>
                </c:pt>
                <c:pt idx="2486">
                  <c:v>580105.81999999995</c:v>
                </c:pt>
                <c:pt idx="2487">
                  <c:v>580105.81999999995</c:v>
                </c:pt>
                <c:pt idx="2488">
                  <c:v>580105.81999999995</c:v>
                </c:pt>
                <c:pt idx="2489">
                  <c:v>580105.81999999995</c:v>
                </c:pt>
                <c:pt idx="2490">
                  <c:v>580105.81999999995</c:v>
                </c:pt>
                <c:pt idx="2491">
                  <c:v>580105.81999999995</c:v>
                </c:pt>
                <c:pt idx="2492">
                  <c:v>580105.81999999995</c:v>
                </c:pt>
                <c:pt idx="2493">
                  <c:v>580105.81999999995</c:v>
                </c:pt>
                <c:pt idx="2494">
                  <c:v>580105.81999999995</c:v>
                </c:pt>
                <c:pt idx="2495">
                  <c:v>580105.81999999995</c:v>
                </c:pt>
                <c:pt idx="2496">
                  <c:v>580105.81999999995</c:v>
                </c:pt>
                <c:pt idx="2497">
                  <c:v>580105.81999999995</c:v>
                </c:pt>
                <c:pt idx="2498">
                  <c:v>580105.81999999995</c:v>
                </c:pt>
                <c:pt idx="2499">
                  <c:v>580105.81999999995</c:v>
                </c:pt>
                <c:pt idx="2500">
                  <c:v>589421.62</c:v>
                </c:pt>
                <c:pt idx="2501">
                  <c:v>589421.62</c:v>
                </c:pt>
                <c:pt idx="2502">
                  <c:v>589421.62</c:v>
                </c:pt>
                <c:pt idx="2503">
                  <c:v>589421.62</c:v>
                </c:pt>
                <c:pt idx="2504">
                  <c:v>589421.62</c:v>
                </c:pt>
                <c:pt idx="2505">
                  <c:v>589421.62</c:v>
                </c:pt>
                <c:pt idx="2506">
                  <c:v>589421.62</c:v>
                </c:pt>
                <c:pt idx="2507">
                  <c:v>589421.62</c:v>
                </c:pt>
                <c:pt idx="2508">
                  <c:v>589421.62</c:v>
                </c:pt>
                <c:pt idx="2509">
                  <c:v>589421.62</c:v>
                </c:pt>
                <c:pt idx="2510">
                  <c:v>589421.62</c:v>
                </c:pt>
                <c:pt idx="2511">
                  <c:v>589421.62</c:v>
                </c:pt>
                <c:pt idx="2512">
                  <c:v>589421.62</c:v>
                </c:pt>
                <c:pt idx="2513">
                  <c:v>589421.62</c:v>
                </c:pt>
                <c:pt idx="2514">
                  <c:v>589421.62</c:v>
                </c:pt>
                <c:pt idx="2515">
                  <c:v>589421.62</c:v>
                </c:pt>
                <c:pt idx="2516">
                  <c:v>589421.62</c:v>
                </c:pt>
                <c:pt idx="2517">
                  <c:v>589421.62</c:v>
                </c:pt>
                <c:pt idx="2518">
                  <c:v>589421.62</c:v>
                </c:pt>
                <c:pt idx="2519">
                  <c:v>589421.62</c:v>
                </c:pt>
                <c:pt idx="2520">
                  <c:v>589421.62</c:v>
                </c:pt>
                <c:pt idx="2521">
                  <c:v>589421.62</c:v>
                </c:pt>
                <c:pt idx="2522">
                  <c:v>589421.62</c:v>
                </c:pt>
                <c:pt idx="2523">
                  <c:v>589421.62</c:v>
                </c:pt>
                <c:pt idx="2524">
                  <c:v>589421.62</c:v>
                </c:pt>
                <c:pt idx="2525">
                  <c:v>589421.62</c:v>
                </c:pt>
                <c:pt idx="2526">
                  <c:v>589421.62</c:v>
                </c:pt>
                <c:pt idx="2527">
                  <c:v>589421.62</c:v>
                </c:pt>
                <c:pt idx="2528">
                  <c:v>589421.62</c:v>
                </c:pt>
                <c:pt idx="2529">
                  <c:v>589421.62</c:v>
                </c:pt>
                <c:pt idx="2530">
                  <c:v>589421.62</c:v>
                </c:pt>
                <c:pt idx="2531">
                  <c:v>589421.62</c:v>
                </c:pt>
                <c:pt idx="2532">
                  <c:v>589421.62</c:v>
                </c:pt>
                <c:pt idx="2533">
                  <c:v>589421.62</c:v>
                </c:pt>
                <c:pt idx="2534">
                  <c:v>589421.62</c:v>
                </c:pt>
                <c:pt idx="2535">
                  <c:v>589421.62</c:v>
                </c:pt>
                <c:pt idx="2536">
                  <c:v>589421.62</c:v>
                </c:pt>
                <c:pt idx="2537">
                  <c:v>589421.62</c:v>
                </c:pt>
                <c:pt idx="2538">
                  <c:v>589421.62</c:v>
                </c:pt>
                <c:pt idx="2539">
                  <c:v>589421.62</c:v>
                </c:pt>
                <c:pt idx="2540">
                  <c:v>589421.62</c:v>
                </c:pt>
                <c:pt idx="2541">
                  <c:v>589421.62</c:v>
                </c:pt>
                <c:pt idx="2542">
                  <c:v>589421.62</c:v>
                </c:pt>
                <c:pt idx="2543">
                  <c:v>589421.62</c:v>
                </c:pt>
                <c:pt idx="2544">
                  <c:v>589421.62</c:v>
                </c:pt>
                <c:pt idx="2545">
                  <c:v>589421.62</c:v>
                </c:pt>
                <c:pt idx="2546">
                  <c:v>589421.62</c:v>
                </c:pt>
                <c:pt idx="2547">
                  <c:v>589421.62</c:v>
                </c:pt>
                <c:pt idx="2548">
                  <c:v>589421.62</c:v>
                </c:pt>
                <c:pt idx="2549">
                  <c:v>589421.62</c:v>
                </c:pt>
                <c:pt idx="2550">
                  <c:v>580657.42000000004</c:v>
                </c:pt>
                <c:pt idx="2551">
                  <c:v>580657.42000000004</c:v>
                </c:pt>
                <c:pt idx="2552">
                  <c:v>580657.42000000004</c:v>
                </c:pt>
                <c:pt idx="2553">
                  <c:v>580657.42000000004</c:v>
                </c:pt>
                <c:pt idx="2554">
                  <c:v>580657.42000000004</c:v>
                </c:pt>
                <c:pt idx="2555">
                  <c:v>580657.42000000004</c:v>
                </c:pt>
                <c:pt idx="2556">
                  <c:v>580657.42000000004</c:v>
                </c:pt>
                <c:pt idx="2557">
                  <c:v>580657.42000000004</c:v>
                </c:pt>
                <c:pt idx="2558">
                  <c:v>580657.42000000004</c:v>
                </c:pt>
                <c:pt idx="2559">
                  <c:v>580657.42000000004</c:v>
                </c:pt>
                <c:pt idx="2560">
                  <c:v>580657.42000000004</c:v>
                </c:pt>
                <c:pt idx="2561">
                  <c:v>580657.42000000004</c:v>
                </c:pt>
                <c:pt idx="2562">
                  <c:v>580657.42000000004</c:v>
                </c:pt>
                <c:pt idx="2563">
                  <c:v>580657.42000000004</c:v>
                </c:pt>
                <c:pt idx="2564">
                  <c:v>580657.42000000004</c:v>
                </c:pt>
                <c:pt idx="2565">
                  <c:v>580657.42000000004</c:v>
                </c:pt>
                <c:pt idx="2566">
                  <c:v>580657.42000000004</c:v>
                </c:pt>
                <c:pt idx="2567">
                  <c:v>580657.42000000004</c:v>
                </c:pt>
                <c:pt idx="2568">
                  <c:v>580657.42000000004</c:v>
                </c:pt>
                <c:pt idx="2569">
                  <c:v>580657.42000000004</c:v>
                </c:pt>
                <c:pt idx="2570">
                  <c:v>580657.42000000004</c:v>
                </c:pt>
                <c:pt idx="2571">
                  <c:v>580657.42000000004</c:v>
                </c:pt>
                <c:pt idx="2572">
                  <c:v>580657.42000000004</c:v>
                </c:pt>
                <c:pt idx="2573">
                  <c:v>580657.42000000004</c:v>
                </c:pt>
                <c:pt idx="2574">
                  <c:v>580657.42000000004</c:v>
                </c:pt>
                <c:pt idx="2575">
                  <c:v>580657.42000000004</c:v>
                </c:pt>
                <c:pt idx="2576">
                  <c:v>580657.42000000004</c:v>
                </c:pt>
                <c:pt idx="2577">
                  <c:v>580657.42000000004</c:v>
                </c:pt>
                <c:pt idx="2578">
                  <c:v>580657.42000000004</c:v>
                </c:pt>
                <c:pt idx="2579">
                  <c:v>580657.42000000004</c:v>
                </c:pt>
                <c:pt idx="2580">
                  <c:v>580657.42000000004</c:v>
                </c:pt>
                <c:pt idx="2581">
                  <c:v>580657.42000000004</c:v>
                </c:pt>
                <c:pt idx="2582">
                  <c:v>580657.42000000004</c:v>
                </c:pt>
                <c:pt idx="2583">
                  <c:v>580657.42000000004</c:v>
                </c:pt>
                <c:pt idx="2584">
                  <c:v>580657.42000000004</c:v>
                </c:pt>
                <c:pt idx="2585">
                  <c:v>580657.42000000004</c:v>
                </c:pt>
                <c:pt idx="2586">
                  <c:v>580657.42000000004</c:v>
                </c:pt>
                <c:pt idx="2587">
                  <c:v>580657.42000000004</c:v>
                </c:pt>
                <c:pt idx="2588">
                  <c:v>580657.42000000004</c:v>
                </c:pt>
                <c:pt idx="2589">
                  <c:v>580657.42000000004</c:v>
                </c:pt>
                <c:pt idx="2590">
                  <c:v>580657.42000000004</c:v>
                </c:pt>
                <c:pt idx="2591">
                  <c:v>580657.42000000004</c:v>
                </c:pt>
                <c:pt idx="2592">
                  <c:v>580657.42000000004</c:v>
                </c:pt>
                <c:pt idx="2593">
                  <c:v>580657.42000000004</c:v>
                </c:pt>
                <c:pt idx="2594">
                  <c:v>580657.42000000004</c:v>
                </c:pt>
                <c:pt idx="2595">
                  <c:v>580657.42000000004</c:v>
                </c:pt>
                <c:pt idx="2596">
                  <c:v>580657.42000000004</c:v>
                </c:pt>
                <c:pt idx="2597">
                  <c:v>580657.42000000004</c:v>
                </c:pt>
                <c:pt idx="2598">
                  <c:v>580657.42000000004</c:v>
                </c:pt>
                <c:pt idx="2599">
                  <c:v>580657.42000000004</c:v>
                </c:pt>
                <c:pt idx="2600">
                  <c:v>611171.80000000005</c:v>
                </c:pt>
                <c:pt idx="2601">
                  <c:v>611171.80000000005</c:v>
                </c:pt>
                <c:pt idx="2602">
                  <c:v>611171.80000000005</c:v>
                </c:pt>
                <c:pt idx="2603">
                  <c:v>611171.80000000005</c:v>
                </c:pt>
                <c:pt idx="2604">
                  <c:v>611171.80000000005</c:v>
                </c:pt>
                <c:pt idx="2605">
                  <c:v>611171.80000000005</c:v>
                </c:pt>
                <c:pt idx="2606">
                  <c:v>611171.80000000005</c:v>
                </c:pt>
                <c:pt idx="2607">
                  <c:v>611171.80000000005</c:v>
                </c:pt>
                <c:pt idx="2608">
                  <c:v>611171.80000000005</c:v>
                </c:pt>
                <c:pt idx="2609">
                  <c:v>611171.80000000005</c:v>
                </c:pt>
                <c:pt idx="2610">
                  <c:v>611171.80000000005</c:v>
                </c:pt>
                <c:pt idx="2611">
                  <c:v>611171.80000000005</c:v>
                </c:pt>
                <c:pt idx="2612">
                  <c:v>611171.80000000005</c:v>
                </c:pt>
                <c:pt idx="2613">
                  <c:v>611171.80000000005</c:v>
                </c:pt>
                <c:pt idx="2614">
                  <c:v>611171.80000000005</c:v>
                </c:pt>
                <c:pt idx="2615">
                  <c:v>611171.80000000005</c:v>
                </c:pt>
                <c:pt idx="2616">
                  <c:v>611171.80000000005</c:v>
                </c:pt>
                <c:pt idx="2617">
                  <c:v>611171.80000000005</c:v>
                </c:pt>
                <c:pt idx="2618">
                  <c:v>611171.80000000005</c:v>
                </c:pt>
                <c:pt idx="2619">
                  <c:v>611171.80000000005</c:v>
                </c:pt>
                <c:pt idx="2620">
                  <c:v>611171.80000000005</c:v>
                </c:pt>
                <c:pt idx="2621">
                  <c:v>611171.80000000005</c:v>
                </c:pt>
                <c:pt idx="2622">
                  <c:v>611171.80000000005</c:v>
                </c:pt>
                <c:pt idx="2623">
                  <c:v>611171.80000000005</c:v>
                </c:pt>
                <c:pt idx="2624">
                  <c:v>611171.80000000005</c:v>
                </c:pt>
                <c:pt idx="2625">
                  <c:v>611171.80000000005</c:v>
                </c:pt>
                <c:pt idx="2626">
                  <c:v>611171.80000000005</c:v>
                </c:pt>
                <c:pt idx="2627">
                  <c:v>611171.80000000005</c:v>
                </c:pt>
                <c:pt idx="2628">
                  <c:v>611171.80000000005</c:v>
                </c:pt>
                <c:pt idx="2629">
                  <c:v>611171.80000000005</c:v>
                </c:pt>
                <c:pt idx="2630">
                  <c:v>611171.80000000005</c:v>
                </c:pt>
                <c:pt idx="2631">
                  <c:v>611171.80000000005</c:v>
                </c:pt>
                <c:pt idx="2632">
                  <c:v>611171.80000000005</c:v>
                </c:pt>
                <c:pt idx="2633">
                  <c:v>611171.80000000005</c:v>
                </c:pt>
                <c:pt idx="2634">
                  <c:v>611171.80000000005</c:v>
                </c:pt>
                <c:pt idx="2635">
                  <c:v>611171.80000000005</c:v>
                </c:pt>
                <c:pt idx="2636">
                  <c:v>611171.80000000005</c:v>
                </c:pt>
                <c:pt idx="2637">
                  <c:v>611171.80000000005</c:v>
                </c:pt>
                <c:pt idx="2638">
                  <c:v>611171.80000000005</c:v>
                </c:pt>
                <c:pt idx="2639">
                  <c:v>611171.80000000005</c:v>
                </c:pt>
                <c:pt idx="2640">
                  <c:v>611171.80000000005</c:v>
                </c:pt>
                <c:pt idx="2641">
                  <c:v>611171.80000000005</c:v>
                </c:pt>
                <c:pt idx="2642">
                  <c:v>611171.80000000005</c:v>
                </c:pt>
                <c:pt idx="2643">
                  <c:v>611171.80000000005</c:v>
                </c:pt>
                <c:pt idx="2644">
                  <c:v>611171.80000000005</c:v>
                </c:pt>
                <c:pt idx="2645">
                  <c:v>611171.80000000005</c:v>
                </c:pt>
                <c:pt idx="2646">
                  <c:v>611171.80000000005</c:v>
                </c:pt>
                <c:pt idx="2647">
                  <c:v>611171.80000000005</c:v>
                </c:pt>
                <c:pt idx="2648">
                  <c:v>611171.80000000005</c:v>
                </c:pt>
                <c:pt idx="2649">
                  <c:v>611171.80000000005</c:v>
                </c:pt>
                <c:pt idx="2650">
                  <c:v>599532.19999999995</c:v>
                </c:pt>
                <c:pt idx="2651">
                  <c:v>599532.19999999995</c:v>
                </c:pt>
                <c:pt idx="2652">
                  <c:v>599532.19999999995</c:v>
                </c:pt>
                <c:pt idx="2653">
                  <c:v>599532.19999999995</c:v>
                </c:pt>
                <c:pt idx="2654">
                  <c:v>599532.19999999995</c:v>
                </c:pt>
                <c:pt idx="2655">
                  <c:v>599532.19999999995</c:v>
                </c:pt>
                <c:pt idx="2656">
                  <c:v>599532.19999999995</c:v>
                </c:pt>
                <c:pt idx="2657">
                  <c:v>599532.19999999995</c:v>
                </c:pt>
                <c:pt idx="2658">
                  <c:v>599532.19999999995</c:v>
                </c:pt>
                <c:pt idx="2659">
                  <c:v>599532.19999999995</c:v>
                </c:pt>
                <c:pt idx="2660">
                  <c:v>599532.19999999995</c:v>
                </c:pt>
                <c:pt idx="2661">
                  <c:v>599532.19999999995</c:v>
                </c:pt>
                <c:pt idx="2662">
                  <c:v>599532.19999999995</c:v>
                </c:pt>
                <c:pt idx="2663">
                  <c:v>599532.19999999995</c:v>
                </c:pt>
                <c:pt idx="2664">
                  <c:v>599532.19999999995</c:v>
                </c:pt>
                <c:pt idx="2665">
                  <c:v>599532.19999999995</c:v>
                </c:pt>
                <c:pt idx="2666">
                  <c:v>599532.19999999995</c:v>
                </c:pt>
                <c:pt idx="2667">
                  <c:v>599532.19999999995</c:v>
                </c:pt>
                <c:pt idx="2668">
                  <c:v>599532.19999999995</c:v>
                </c:pt>
                <c:pt idx="2669">
                  <c:v>599532.19999999995</c:v>
                </c:pt>
                <c:pt idx="2670">
                  <c:v>599532.19999999995</c:v>
                </c:pt>
                <c:pt idx="2671">
                  <c:v>599532.19999999995</c:v>
                </c:pt>
                <c:pt idx="2672">
                  <c:v>599532.19999999995</c:v>
                </c:pt>
                <c:pt idx="2673">
                  <c:v>599532.19999999995</c:v>
                </c:pt>
                <c:pt idx="2674">
                  <c:v>599532.19999999995</c:v>
                </c:pt>
                <c:pt idx="2675">
                  <c:v>599532.19999999995</c:v>
                </c:pt>
                <c:pt idx="2676">
                  <c:v>599532.19999999995</c:v>
                </c:pt>
                <c:pt idx="2677">
                  <c:v>599532.19999999995</c:v>
                </c:pt>
                <c:pt idx="2678">
                  <c:v>599532.19999999995</c:v>
                </c:pt>
                <c:pt idx="2679">
                  <c:v>599532.19999999995</c:v>
                </c:pt>
                <c:pt idx="2680">
                  <c:v>599532.19999999995</c:v>
                </c:pt>
                <c:pt idx="2681">
                  <c:v>599532.19999999995</c:v>
                </c:pt>
                <c:pt idx="2682">
                  <c:v>599532.19999999995</c:v>
                </c:pt>
                <c:pt idx="2683">
                  <c:v>599532.19999999995</c:v>
                </c:pt>
                <c:pt idx="2684">
                  <c:v>599532.19999999995</c:v>
                </c:pt>
                <c:pt idx="2685">
                  <c:v>599532.19999999995</c:v>
                </c:pt>
                <c:pt idx="2686">
                  <c:v>599532.19999999995</c:v>
                </c:pt>
                <c:pt idx="2687">
                  <c:v>599532.19999999995</c:v>
                </c:pt>
                <c:pt idx="2688">
                  <c:v>599532.19999999995</c:v>
                </c:pt>
                <c:pt idx="2689">
                  <c:v>599532.19999999995</c:v>
                </c:pt>
                <c:pt idx="2690">
                  <c:v>599532.19999999995</c:v>
                </c:pt>
                <c:pt idx="2691">
                  <c:v>599532.19999999995</c:v>
                </c:pt>
                <c:pt idx="2692">
                  <c:v>599532.19999999995</c:v>
                </c:pt>
                <c:pt idx="2693">
                  <c:v>599532.19999999995</c:v>
                </c:pt>
                <c:pt idx="2694">
                  <c:v>599532.19999999995</c:v>
                </c:pt>
                <c:pt idx="2695">
                  <c:v>599532.19999999995</c:v>
                </c:pt>
                <c:pt idx="2696">
                  <c:v>599532.19999999995</c:v>
                </c:pt>
                <c:pt idx="2697">
                  <c:v>599532.19999999995</c:v>
                </c:pt>
                <c:pt idx="2698">
                  <c:v>599532.19999999995</c:v>
                </c:pt>
                <c:pt idx="2699">
                  <c:v>599532.19999999995</c:v>
                </c:pt>
                <c:pt idx="2700">
                  <c:v>638695.4</c:v>
                </c:pt>
                <c:pt idx="2701">
                  <c:v>638695.4</c:v>
                </c:pt>
                <c:pt idx="2702">
                  <c:v>638695.4</c:v>
                </c:pt>
                <c:pt idx="2703">
                  <c:v>638695.4</c:v>
                </c:pt>
                <c:pt idx="2704">
                  <c:v>638695.4</c:v>
                </c:pt>
                <c:pt idx="2705">
                  <c:v>638695.4</c:v>
                </c:pt>
                <c:pt idx="2706">
                  <c:v>638695.4</c:v>
                </c:pt>
                <c:pt idx="2707">
                  <c:v>638695.4</c:v>
                </c:pt>
                <c:pt idx="2708">
                  <c:v>638695.4</c:v>
                </c:pt>
                <c:pt idx="2709">
                  <c:v>638695.4</c:v>
                </c:pt>
                <c:pt idx="2710">
                  <c:v>638695.4</c:v>
                </c:pt>
                <c:pt idx="2711">
                  <c:v>638695.4</c:v>
                </c:pt>
                <c:pt idx="2712">
                  <c:v>638695.4</c:v>
                </c:pt>
                <c:pt idx="2713">
                  <c:v>638695.4</c:v>
                </c:pt>
                <c:pt idx="2714">
                  <c:v>638695.4</c:v>
                </c:pt>
                <c:pt idx="2715">
                  <c:v>638695.4</c:v>
                </c:pt>
                <c:pt idx="2716">
                  <c:v>638695.4</c:v>
                </c:pt>
                <c:pt idx="2717">
                  <c:v>638695.4</c:v>
                </c:pt>
                <c:pt idx="2718">
                  <c:v>638695.4</c:v>
                </c:pt>
                <c:pt idx="2719">
                  <c:v>638695.4</c:v>
                </c:pt>
                <c:pt idx="2720">
                  <c:v>638695.4</c:v>
                </c:pt>
                <c:pt idx="2721">
                  <c:v>638695.4</c:v>
                </c:pt>
                <c:pt idx="2722">
                  <c:v>638695.4</c:v>
                </c:pt>
                <c:pt idx="2723">
                  <c:v>638695.4</c:v>
                </c:pt>
                <c:pt idx="2724">
                  <c:v>638695.4</c:v>
                </c:pt>
                <c:pt idx="2725">
                  <c:v>638695.4</c:v>
                </c:pt>
                <c:pt idx="2726">
                  <c:v>638695.4</c:v>
                </c:pt>
                <c:pt idx="2727">
                  <c:v>638695.4</c:v>
                </c:pt>
                <c:pt idx="2728">
                  <c:v>638695.4</c:v>
                </c:pt>
                <c:pt idx="2729">
                  <c:v>638695.4</c:v>
                </c:pt>
                <c:pt idx="2730">
                  <c:v>638695.4</c:v>
                </c:pt>
                <c:pt idx="2731">
                  <c:v>638695.4</c:v>
                </c:pt>
                <c:pt idx="2732">
                  <c:v>638695.4</c:v>
                </c:pt>
                <c:pt idx="2733">
                  <c:v>638695.4</c:v>
                </c:pt>
                <c:pt idx="2734">
                  <c:v>638695.4</c:v>
                </c:pt>
                <c:pt idx="2735">
                  <c:v>638695.4</c:v>
                </c:pt>
                <c:pt idx="2736">
                  <c:v>638695.4</c:v>
                </c:pt>
                <c:pt idx="2737">
                  <c:v>638695.4</c:v>
                </c:pt>
                <c:pt idx="2738">
                  <c:v>638695.4</c:v>
                </c:pt>
                <c:pt idx="2739">
                  <c:v>638695.4</c:v>
                </c:pt>
                <c:pt idx="2740">
                  <c:v>638695.4</c:v>
                </c:pt>
                <c:pt idx="2741">
                  <c:v>638695.4</c:v>
                </c:pt>
                <c:pt idx="2742">
                  <c:v>638695.4</c:v>
                </c:pt>
                <c:pt idx="2743">
                  <c:v>638695.4</c:v>
                </c:pt>
                <c:pt idx="2744">
                  <c:v>638695.4</c:v>
                </c:pt>
                <c:pt idx="2745">
                  <c:v>638695.4</c:v>
                </c:pt>
                <c:pt idx="2746">
                  <c:v>638695.4</c:v>
                </c:pt>
                <c:pt idx="2747">
                  <c:v>638695.4</c:v>
                </c:pt>
                <c:pt idx="2748">
                  <c:v>638695.4</c:v>
                </c:pt>
                <c:pt idx="2749">
                  <c:v>638695.4</c:v>
                </c:pt>
                <c:pt idx="2750">
                  <c:v>670193.62</c:v>
                </c:pt>
                <c:pt idx="2751">
                  <c:v>670193.62</c:v>
                </c:pt>
                <c:pt idx="2752">
                  <c:v>670193.62</c:v>
                </c:pt>
                <c:pt idx="2753">
                  <c:v>670193.62</c:v>
                </c:pt>
                <c:pt idx="2754">
                  <c:v>670193.62</c:v>
                </c:pt>
                <c:pt idx="2755">
                  <c:v>670193.62</c:v>
                </c:pt>
                <c:pt idx="2756">
                  <c:v>670193.62</c:v>
                </c:pt>
                <c:pt idx="2757">
                  <c:v>670193.62</c:v>
                </c:pt>
                <c:pt idx="2758">
                  <c:v>670193.62</c:v>
                </c:pt>
                <c:pt idx="2759">
                  <c:v>670193.62</c:v>
                </c:pt>
                <c:pt idx="2760">
                  <c:v>670193.62</c:v>
                </c:pt>
                <c:pt idx="2761">
                  <c:v>670193.62</c:v>
                </c:pt>
                <c:pt idx="2762">
                  <c:v>670193.62</c:v>
                </c:pt>
                <c:pt idx="2763">
                  <c:v>670193.62</c:v>
                </c:pt>
                <c:pt idx="2764">
                  <c:v>670193.62</c:v>
                </c:pt>
                <c:pt idx="2765">
                  <c:v>670193.62</c:v>
                </c:pt>
                <c:pt idx="2766">
                  <c:v>670193.62</c:v>
                </c:pt>
                <c:pt idx="2767">
                  <c:v>670193.62</c:v>
                </c:pt>
                <c:pt idx="2768">
                  <c:v>670193.62</c:v>
                </c:pt>
                <c:pt idx="2769">
                  <c:v>670193.62</c:v>
                </c:pt>
                <c:pt idx="2770">
                  <c:v>670193.62</c:v>
                </c:pt>
                <c:pt idx="2771">
                  <c:v>670193.62</c:v>
                </c:pt>
                <c:pt idx="2772">
                  <c:v>670193.62</c:v>
                </c:pt>
                <c:pt idx="2773">
                  <c:v>670193.62</c:v>
                </c:pt>
                <c:pt idx="2774">
                  <c:v>670193.62</c:v>
                </c:pt>
                <c:pt idx="2775">
                  <c:v>670193.62</c:v>
                </c:pt>
                <c:pt idx="2776">
                  <c:v>670193.62</c:v>
                </c:pt>
                <c:pt idx="2777">
                  <c:v>670193.62</c:v>
                </c:pt>
                <c:pt idx="2778">
                  <c:v>670193.62</c:v>
                </c:pt>
                <c:pt idx="2779">
                  <c:v>670193.62</c:v>
                </c:pt>
                <c:pt idx="2780">
                  <c:v>670193.62</c:v>
                </c:pt>
                <c:pt idx="2781">
                  <c:v>670193.62</c:v>
                </c:pt>
                <c:pt idx="2782">
                  <c:v>670193.62</c:v>
                </c:pt>
                <c:pt idx="2783">
                  <c:v>670193.62</c:v>
                </c:pt>
                <c:pt idx="2784">
                  <c:v>670193.62</c:v>
                </c:pt>
                <c:pt idx="2785">
                  <c:v>670193.62</c:v>
                </c:pt>
                <c:pt idx="2786">
                  <c:v>670193.62</c:v>
                </c:pt>
                <c:pt idx="2787">
                  <c:v>670193.62</c:v>
                </c:pt>
                <c:pt idx="2788">
                  <c:v>670193.62</c:v>
                </c:pt>
                <c:pt idx="2789">
                  <c:v>670193.62</c:v>
                </c:pt>
                <c:pt idx="2790">
                  <c:v>670193.62</c:v>
                </c:pt>
                <c:pt idx="2791">
                  <c:v>670193.62</c:v>
                </c:pt>
                <c:pt idx="2792">
                  <c:v>670193.62</c:v>
                </c:pt>
                <c:pt idx="2793">
                  <c:v>670193.62</c:v>
                </c:pt>
                <c:pt idx="2794">
                  <c:v>670193.62</c:v>
                </c:pt>
                <c:pt idx="2795">
                  <c:v>670193.62</c:v>
                </c:pt>
                <c:pt idx="2796">
                  <c:v>670193.62</c:v>
                </c:pt>
                <c:pt idx="2797">
                  <c:v>670193.62</c:v>
                </c:pt>
                <c:pt idx="2798">
                  <c:v>670193.62</c:v>
                </c:pt>
                <c:pt idx="2799">
                  <c:v>670193.62</c:v>
                </c:pt>
                <c:pt idx="2800">
                  <c:v>641140.26</c:v>
                </c:pt>
                <c:pt idx="2801">
                  <c:v>641140.26</c:v>
                </c:pt>
                <c:pt idx="2802">
                  <c:v>641140.26</c:v>
                </c:pt>
                <c:pt idx="2803">
                  <c:v>641140.26</c:v>
                </c:pt>
                <c:pt idx="2804">
                  <c:v>641140.26</c:v>
                </c:pt>
                <c:pt idx="2805">
                  <c:v>641140.26</c:v>
                </c:pt>
                <c:pt idx="2806">
                  <c:v>641140.26</c:v>
                </c:pt>
                <c:pt idx="2807">
                  <c:v>641140.26</c:v>
                </c:pt>
                <c:pt idx="2808">
                  <c:v>641140.26</c:v>
                </c:pt>
                <c:pt idx="2809">
                  <c:v>641140.26</c:v>
                </c:pt>
                <c:pt idx="2810">
                  <c:v>641140.26</c:v>
                </c:pt>
                <c:pt idx="2811">
                  <c:v>641140.26</c:v>
                </c:pt>
                <c:pt idx="2812">
                  <c:v>641140.26</c:v>
                </c:pt>
                <c:pt idx="2813">
                  <c:v>641140.26</c:v>
                </c:pt>
                <c:pt idx="2814">
                  <c:v>641140.26</c:v>
                </c:pt>
                <c:pt idx="2815">
                  <c:v>641140.26</c:v>
                </c:pt>
                <c:pt idx="2816">
                  <c:v>641140.26</c:v>
                </c:pt>
                <c:pt idx="2817">
                  <c:v>641140.26</c:v>
                </c:pt>
                <c:pt idx="2818">
                  <c:v>641140.26</c:v>
                </c:pt>
                <c:pt idx="2819">
                  <c:v>641140.26</c:v>
                </c:pt>
                <c:pt idx="2820">
                  <c:v>641140.26</c:v>
                </c:pt>
                <c:pt idx="2821">
                  <c:v>641140.26</c:v>
                </c:pt>
                <c:pt idx="2822">
                  <c:v>641140.26</c:v>
                </c:pt>
                <c:pt idx="2823">
                  <c:v>641140.26</c:v>
                </c:pt>
                <c:pt idx="2824">
                  <c:v>641140.26</c:v>
                </c:pt>
                <c:pt idx="2825">
                  <c:v>641140.26</c:v>
                </c:pt>
                <c:pt idx="2826">
                  <c:v>641140.26</c:v>
                </c:pt>
                <c:pt idx="2827">
                  <c:v>641140.26</c:v>
                </c:pt>
                <c:pt idx="2828">
                  <c:v>641140.26</c:v>
                </c:pt>
                <c:pt idx="2829">
                  <c:v>641140.26</c:v>
                </c:pt>
                <c:pt idx="2830">
                  <c:v>641140.26</c:v>
                </c:pt>
                <c:pt idx="2831">
                  <c:v>641140.26</c:v>
                </c:pt>
                <c:pt idx="2832">
                  <c:v>641140.26</c:v>
                </c:pt>
                <c:pt idx="2833">
                  <c:v>641140.26</c:v>
                </c:pt>
                <c:pt idx="2834">
                  <c:v>641140.26</c:v>
                </c:pt>
                <c:pt idx="2835">
                  <c:v>641140.26</c:v>
                </c:pt>
                <c:pt idx="2836">
                  <c:v>641140.26</c:v>
                </c:pt>
                <c:pt idx="2837">
                  <c:v>641140.26</c:v>
                </c:pt>
                <c:pt idx="2838">
                  <c:v>641140.26</c:v>
                </c:pt>
                <c:pt idx="2839">
                  <c:v>641140.26</c:v>
                </c:pt>
                <c:pt idx="2840">
                  <c:v>641140.26</c:v>
                </c:pt>
                <c:pt idx="2841">
                  <c:v>641140.26</c:v>
                </c:pt>
                <c:pt idx="2842">
                  <c:v>641140.26</c:v>
                </c:pt>
                <c:pt idx="2843">
                  <c:v>641140.26</c:v>
                </c:pt>
                <c:pt idx="2844">
                  <c:v>641140.26</c:v>
                </c:pt>
                <c:pt idx="2845">
                  <c:v>641140.26</c:v>
                </c:pt>
                <c:pt idx="2846">
                  <c:v>641140.26</c:v>
                </c:pt>
                <c:pt idx="2847">
                  <c:v>641140.26</c:v>
                </c:pt>
                <c:pt idx="2848">
                  <c:v>641140.26</c:v>
                </c:pt>
                <c:pt idx="2849">
                  <c:v>641140.26</c:v>
                </c:pt>
                <c:pt idx="2850">
                  <c:v>667220.57999999996</c:v>
                </c:pt>
                <c:pt idx="2851">
                  <c:v>667220.57999999996</c:v>
                </c:pt>
                <c:pt idx="2852">
                  <c:v>667220.57999999996</c:v>
                </c:pt>
                <c:pt idx="2853">
                  <c:v>667220.57999999996</c:v>
                </c:pt>
                <c:pt idx="2854">
                  <c:v>667220.57999999996</c:v>
                </c:pt>
                <c:pt idx="2855">
                  <c:v>667220.57999999996</c:v>
                </c:pt>
                <c:pt idx="2856">
                  <c:v>667220.57999999996</c:v>
                </c:pt>
                <c:pt idx="2857">
                  <c:v>667220.57999999996</c:v>
                </c:pt>
                <c:pt idx="2858">
                  <c:v>667220.57999999996</c:v>
                </c:pt>
                <c:pt idx="2859">
                  <c:v>667220.57999999996</c:v>
                </c:pt>
                <c:pt idx="2860">
                  <c:v>667220.57999999996</c:v>
                </c:pt>
                <c:pt idx="2861">
                  <c:v>667220.57999999996</c:v>
                </c:pt>
                <c:pt idx="2862">
                  <c:v>667220.57999999996</c:v>
                </c:pt>
                <c:pt idx="2863">
                  <c:v>667220.57999999996</c:v>
                </c:pt>
                <c:pt idx="2864">
                  <c:v>667220.57999999996</c:v>
                </c:pt>
                <c:pt idx="2865">
                  <c:v>667220.57999999996</c:v>
                </c:pt>
                <c:pt idx="2866">
                  <c:v>667220.57999999996</c:v>
                </c:pt>
                <c:pt idx="2867">
                  <c:v>667220.57999999996</c:v>
                </c:pt>
                <c:pt idx="2868">
                  <c:v>667220.57999999996</c:v>
                </c:pt>
                <c:pt idx="2869">
                  <c:v>667220.57999999996</c:v>
                </c:pt>
                <c:pt idx="2870">
                  <c:v>667220.57999999996</c:v>
                </c:pt>
                <c:pt idx="2871">
                  <c:v>667220.57999999996</c:v>
                </c:pt>
                <c:pt idx="2872">
                  <c:v>667220.57999999996</c:v>
                </c:pt>
                <c:pt idx="2873">
                  <c:v>667220.57999999996</c:v>
                </c:pt>
                <c:pt idx="2874">
                  <c:v>667220.57999999996</c:v>
                </c:pt>
                <c:pt idx="2875">
                  <c:v>667220.57999999996</c:v>
                </c:pt>
                <c:pt idx="2876">
                  <c:v>667220.57999999996</c:v>
                </c:pt>
                <c:pt idx="2877">
                  <c:v>667220.57999999996</c:v>
                </c:pt>
                <c:pt idx="2878">
                  <c:v>667220.57999999996</c:v>
                </c:pt>
                <c:pt idx="2879">
                  <c:v>667220.57999999996</c:v>
                </c:pt>
                <c:pt idx="2880">
                  <c:v>667220.57999999996</c:v>
                </c:pt>
                <c:pt idx="2881">
                  <c:v>667220.57999999996</c:v>
                </c:pt>
                <c:pt idx="2882">
                  <c:v>667220.57999999996</c:v>
                </c:pt>
                <c:pt idx="2883">
                  <c:v>667220.57999999996</c:v>
                </c:pt>
                <c:pt idx="2884">
                  <c:v>667220.57999999996</c:v>
                </c:pt>
                <c:pt idx="2885">
                  <c:v>667220.57999999996</c:v>
                </c:pt>
                <c:pt idx="2886">
                  <c:v>667220.57999999996</c:v>
                </c:pt>
                <c:pt idx="2887">
                  <c:v>667220.57999999996</c:v>
                </c:pt>
                <c:pt idx="2888">
                  <c:v>667220.57999999996</c:v>
                </c:pt>
                <c:pt idx="2889">
                  <c:v>667220.57999999996</c:v>
                </c:pt>
                <c:pt idx="2890">
                  <c:v>667220.57999999996</c:v>
                </c:pt>
                <c:pt idx="2891">
                  <c:v>667220.57999999996</c:v>
                </c:pt>
                <c:pt idx="2892">
                  <c:v>667220.57999999996</c:v>
                </c:pt>
                <c:pt idx="2893">
                  <c:v>667220.57999999996</c:v>
                </c:pt>
                <c:pt idx="2894">
                  <c:v>667220.57999999996</c:v>
                </c:pt>
                <c:pt idx="2895">
                  <c:v>667220.57999999996</c:v>
                </c:pt>
                <c:pt idx="2896">
                  <c:v>667220.57999999996</c:v>
                </c:pt>
                <c:pt idx="2897">
                  <c:v>667220.57999999996</c:v>
                </c:pt>
                <c:pt idx="2898">
                  <c:v>667220.57999999996</c:v>
                </c:pt>
                <c:pt idx="2899">
                  <c:v>667220.57999999996</c:v>
                </c:pt>
                <c:pt idx="2900">
                  <c:v>691071.3</c:v>
                </c:pt>
                <c:pt idx="2901">
                  <c:v>691071.3</c:v>
                </c:pt>
                <c:pt idx="2902">
                  <c:v>691071.3</c:v>
                </c:pt>
                <c:pt idx="2903">
                  <c:v>691071.3</c:v>
                </c:pt>
                <c:pt idx="2904">
                  <c:v>691071.3</c:v>
                </c:pt>
                <c:pt idx="2905">
                  <c:v>691071.3</c:v>
                </c:pt>
                <c:pt idx="2906">
                  <c:v>691071.3</c:v>
                </c:pt>
                <c:pt idx="2907">
                  <c:v>691071.3</c:v>
                </c:pt>
                <c:pt idx="2908">
                  <c:v>691071.3</c:v>
                </c:pt>
                <c:pt idx="2909">
                  <c:v>691071.3</c:v>
                </c:pt>
                <c:pt idx="2910">
                  <c:v>691071.3</c:v>
                </c:pt>
                <c:pt idx="2911">
                  <c:v>691071.3</c:v>
                </c:pt>
                <c:pt idx="2912">
                  <c:v>691071.3</c:v>
                </c:pt>
                <c:pt idx="2913">
                  <c:v>691071.3</c:v>
                </c:pt>
                <c:pt idx="2914">
                  <c:v>691071.3</c:v>
                </c:pt>
                <c:pt idx="2915">
                  <c:v>691071.3</c:v>
                </c:pt>
                <c:pt idx="2916">
                  <c:v>691071.3</c:v>
                </c:pt>
                <c:pt idx="2917">
                  <c:v>691071.3</c:v>
                </c:pt>
                <c:pt idx="2918">
                  <c:v>691071.3</c:v>
                </c:pt>
                <c:pt idx="2919">
                  <c:v>691071.3</c:v>
                </c:pt>
                <c:pt idx="2920">
                  <c:v>691071.3</c:v>
                </c:pt>
                <c:pt idx="2921">
                  <c:v>691071.3</c:v>
                </c:pt>
                <c:pt idx="2922">
                  <c:v>691071.3</c:v>
                </c:pt>
                <c:pt idx="2923">
                  <c:v>691071.3</c:v>
                </c:pt>
                <c:pt idx="2924">
                  <c:v>691071.3</c:v>
                </c:pt>
                <c:pt idx="2925">
                  <c:v>691071.3</c:v>
                </c:pt>
                <c:pt idx="2926">
                  <c:v>691071.3</c:v>
                </c:pt>
                <c:pt idx="2927">
                  <c:v>691071.3</c:v>
                </c:pt>
                <c:pt idx="2928">
                  <c:v>691071.3</c:v>
                </c:pt>
                <c:pt idx="2929">
                  <c:v>691071.3</c:v>
                </c:pt>
                <c:pt idx="2930">
                  <c:v>691071.3</c:v>
                </c:pt>
                <c:pt idx="2931">
                  <c:v>691071.3</c:v>
                </c:pt>
                <c:pt idx="2932">
                  <c:v>691071.3</c:v>
                </c:pt>
                <c:pt idx="2933">
                  <c:v>691071.3</c:v>
                </c:pt>
                <c:pt idx="2934">
                  <c:v>691071.3</c:v>
                </c:pt>
                <c:pt idx="2935">
                  <c:v>691071.3</c:v>
                </c:pt>
                <c:pt idx="2936">
                  <c:v>691071.3</c:v>
                </c:pt>
                <c:pt idx="2937">
                  <c:v>691071.3</c:v>
                </c:pt>
                <c:pt idx="2938">
                  <c:v>691071.3</c:v>
                </c:pt>
                <c:pt idx="2939">
                  <c:v>691071.3</c:v>
                </c:pt>
                <c:pt idx="2940">
                  <c:v>691071.3</c:v>
                </c:pt>
                <c:pt idx="2941">
                  <c:v>691071.3</c:v>
                </c:pt>
                <c:pt idx="2942">
                  <c:v>691071.3</c:v>
                </c:pt>
                <c:pt idx="2943">
                  <c:v>691071.3</c:v>
                </c:pt>
                <c:pt idx="2944">
                  <c:v>691071.3</c:v>
                </c:pt>
                <c:pt idx="2945">
                  <c:v>691071.3</c:v>
                </c:pt>
                <c:pt idx="2946">
                  <c:v>691071.3</c:v>
                </c:pt>
                <c:pt idx="2947">
                  <c:v>691071.3</c:v>
                </c:pt>
                <c:pt idx="2948">
                  <c:v>691071.3</c:v>
                </c:pt>
                <c:pt idx="2949">
                  <c:v>691071.3</c:v>
                </c:pt>
                <c:pt idx="2950">
                  <c:v>681571.82</c:v>
                </c:pt>
                <c:pt idx="2951">
                  <c:v>681571.82</c:v>
                </c:pt>
                <c:pt idx="2952">
                  <c:v>681571.82</c:v>
                </c:pt>
                <c:pt idx="2953">
                  <c:v>681571.82</c:v>
                </c:pt>
                <c:pt idx="2954">
                  <c:v>681571.82</c:v>
                </c:pt>
                <c:pt idx="2955">
                  <c:v>681571.82</c:v>
                </c:pt>
                <c:pt idx="2956">
                  <c:v>681571.82</c:v>
                </c:pt>
                <c:pt idx="2957">
                  <c:v>681571.82</c:v>
                </c:pt>
                <c:pt idx="2958">
                  <c:v>681571.82</c:v>
                </c:pt>
                <c:pt idx="2959">
                  <c:v>681571.82</c:v>
                </c:pt>
                <c:pt idx="2960">
                  <c:v>681571.82</c:v>
                </c:pt>
                <c:pt idx="2961">
                  <c:v>681571.82</c:v>
                </c:pt>
                <c:pt idx="2962">
                  <c:v>681571.82</c:v>
                </c:pt>
                <c:pt idx="2963">
                  <c:v>681571.82</c:v>
                </c:pt>
                <c:pt idx="2964">
                  <c:v>681571.82</c:v>
                </c:pt>
                <c:pt idx="2965">
                  <c:v>681571.82</c:v>
                </c:pt>
                <c:pt idx="2966">
                  <c:v>681571.82</c:v>
                </c:pt>
                <c:pt idx="2967">
                  <c:v>681571.82</c:v>
                </c:pt>
                <c:pt idx="2968">
                  <c:v>681571.82</c:v>
                </c:pt>
                <c:pt idx="2969">
                  <c:v>681571.82</c:v>
                </c:pt>
                <c:pt idx="2970">
                  <c:v>681571.82</c:v>
                </c:pt>
                <c:pt idx="2971">
                  <c:v>681571.82</c:v>
                </c:pt>
                <c:pt idx="2972">
                  <c:v>681571.82</c:v>
                </c:pt>
                <c:pt idx="2973">
                  <c:v>681571.82</c:v>
                </c:pt>
                <c:pt idx="2974">
                  <c:v>681571.82</c:v>
                </c:pt>
                <c:pt idx="2975">
                  <c:v>681571.82</c:v>
                </c:pt>
                <c:pt idx="2976">
                  <c:v>681571.82</c:v>
                </c:pt>
                <c:pt idx="2977">
                  <c:v>681571.82</c:v>
                </c:pt>
                <c:pt idx="2978">
                  <c:v>681571.82</c:v>
                </c:pt>
                <c:pt idx="2979">
                  <c:v>681571.82</c:v>
                </c:pt>
                <c:pt idx="2980">
                  <c:v>681571.82</c:v>
                </c:pt>
                <c:pt idx="2981">
                  <c:v>681571.82</c:v>
                </c:pt>
                <c:pt idx="2982">
                  <c:v>681571.82</c:v>
                </c:pt>
                <c:pt idx="2983">
                  <c:v>681571.82</c:v>
                </c:pt>
                <c:pt idx="2984">
                  <c:v>681571.82</c:v>
                </c:pt>
                <c:pt idx="2985">
                  <c:v>681571.82</c:v>
                </c:pt>
                <c:pt idx="2986">
                  <c:v>681571.82</c:v>
                </c:pt>
                <c:pt idx="2987">
                  <c:v>681571.82</c:v>
                </c:pt>
                <c:pt idx="2988">
                  <c:v>681571.82</c:v>
                </c:pt>
                <c:pt idx="2989">
                  <c:v>681571.82</c:v>
                </c:pt>
                <c:pt idx="2990">
                  <c:v>681571.82</c:v>
                </c:pt>
                <c:pt idx="2991">
                  <c:v>681571.82</c:v>
                </c:pt>
                <c:pt idx="2992">
                  <c:v>681571.82</c:v>
                </c:pt>
                <c:pt idx="2993">
                  <c:v>681571.82</c:v>
                </c:pt>
                <c:pt idx="2994">
                  <c:v>681571.82</c:v>
                </c:pt>
                <c:pt idx="2995">
                  <c:v>681571.82</c:v>
                </c:pt>
                <c:pt idx="2996">
                  <c:v>681571.82</c:v>
                </c:pt>
                <c:pt idx="2997">
                  <c:v>681571.82</c:v>
                </c:pt>
                <c:pt idx="2998">
                  <c:v>681571.82</c:v>
                </c:pt>
                <c:pt idx="2999">
                  <c:v>681571.82</c:v>
                </c:pt>
                <c:pt idx="3000">
                  <c:v>736253.86</c:v>
                </c:pt>
                <c:pt idx="3001">
                  <c:v>736253.86</c:v>
                </c:pt>
                <c:pt idx="3002">
                  <c:v>736253.86</c:v>
                </c:pt>
                <c:pt idx="3003">
                  <c:v>736253.86</c:v>
                </c:pt>
                <c:pt idx="3004">
                  <c:v>736253.86</c:v>
                </c:pt>
                <c:pt idx="3005">
                  <c:v>736253.86</c:v>
                </c:pt>
                <c:pt idx="3006">
                  <c:v>736253.86</c:v>
                </c:pt>
                <c:pt idx="3007">
                  <c:v>736253.86</c:v>
                </c:pt>
                <c:pt idx="3008">
                  <c:v>736253.86</c:v>
                </c:pt>
                <c:pt idx="3009">
                  <c:v>736253.86</c:v>
                </c:pt>
                <c:pt idx="3010">
                  <c:v>736253.86</c:v>
                </c:pt>
                <c:pt idx="3011">
                  <c:v>736253.86</c:v>
                </c:pt>
                <c:pt idx="3012">
                  <c:v>736253.86</c:v>
                </c:pt>
                <c:pt idx="3013">
                  <c:v>736253.86</c:v>
                </c:pt>
                <c:pt idx="3014">
                  <c:v>736253.86</c:v>
                </c:pt>
                <c:pt idx="3015">
                  <c:v>736253.86</c:v>
                </c:pt>
                <c:pt idx="3016">
                  <c:v>736253.86</c:v>
                </c:pt>
                <c:pt idx="3017">
                  <c:v>736253.86</c:v>
                </c:pt>
                <c:pt idx="3018">
                  <c:v>736253.86</c:v>
                </c:pt>
                <c:pt idx="3019">
                  <c:v>736253.86</c:v>
                </c:pt>
                <c:pt idx="3020">
                  <c:v>736253.86</c:v>
                </c:pt>
                <c:pt idx="3021">
                  <c:v>736253.86</c:v>
                </c:pt>
                <c:pt idx="3022">
                  <c:v>736253.86</c:v>
                </c:pt>
                <c:pt idx="3023">
                  <c:v>736253.86</c:v>
                </c:pt>
                <c:pt idx="3024">
                  <c:v>736253.86</c:v>
                </c:pt>
                <c:pt idx="3025">
                  <c:v>736253.86</c:v>
                </c:pt>
                <c:pt idx="3026">
                  <c:v>736253.86</c:v>
                </c:pt>
                <c:pt idx="3027">
                  <c:v>736253.86</c:v>
                </c:pt>
                <c:pt idx="3028">
                  <c:v>736253.86</c:v>
                </c:pt>
                <c:pt idx="3029">
                  <c:v>736253.86</c:v>
                </c:pt>
                <c:pt idx="3030">
                  <c:v>736253.86</c:v>
                </c:pt>
                <c:pt idx="3031">
                  <c:v>736253.86</c:v>
                </c:pt>
                <c:pt idx="3032">
                  <c:v>736253.86</c:v>
                </c:pt>
                <c:pt idx="3033">
                  <c:v>736253.86</c:v>
                </c:pt>
                <c:pt idx="3034">
                  <c:v>736253.86</c:v>
                </c:pt>
                <c:pt idx="3035">
                  <c:v>736253.86</c:v>
                </c:pt>
                <c:pt idx="3036">
                  <c:v>736253.86</c:v>
                </c:pt>
                <c:pt idx="3037">
                  <c:v>736253.86</c:v>
                </c:pt>
                <c:pt idx="3038">
                  <c:v>736253.86</c:v>
                </c:pt>
                <c:pt idx="3039">
                  <c:v>736253.86</c:v>
                </c:pt>
                <c:pt idx="3040">
                  <c:v>736253.86</c:v>
                </c:pt>
                <c:pt idx="3041">
                  <c:v>736253.86</c:v>
                </c:pt>
                <c:pt idx="3042">
                  <c:v>736253.86</c:v>
                </c:pt>
                <c:pt idx="3043">
                  <c:v>736253.86</c:v>
                </c:pt>
                <c:pt idx="3044">
                  <c:v>736253.86</c:v>
                </c:pt>
                <c:pt idx="3045">
                  <c:v>736253.86</c:v>
                </c:pt>
                <c:pt idx="3046">
                  <c:v>736253.86</c:v>
                </c:pt>
                <c:pt idx="3047">
                  <c:v>736253.86</c:v>
                </c:pt>
                <c:pt idx="3048">
                  <c:v>736253.86</c:v>
                </c:pt>
                <c:pt idx="3049">
                  <c:v>736253.86</c:v>
                </c:pt>
                <c:pt idx="3050">
                  <c:v>706479.42</c:v>
                </c:pt>
                <c:pt idx="3051">
                  <c:v>706479.42</c:v>
                </c:pt>
                <c:pt idx="3052">
                  <c:v>706479.42</c:v>
                </c:pt>
                <c:pt idx="3053">
                  <c:v>706479.42</c:v>
                </c:pt>
                <c:pt idx="3054">
                  <c:v>706479.42</c:v>
                </c:pt>
                <c:pt idx="3055">
                  <c:v>706479.42</c:v>
                </c:pt>
                <c:pt idx="3056">
                  <c:v>706479.42</c:v>
                </c:pt>
                <c:pt idx="3057">
                  <c:v>706479.42</c:v>
                </c:pt>
                <c:pt idx="3058">
                  <c:v>706479.42</c:v>
                </c:pt>
                <c:pt idx="3059">
                  <c:v>706479.42</c:v>
                </c:pt>
                <c:pt idx="3060">
                  <c:v>706479.42</c:v>
                </c:pt>
                <c:pt idx="3061">
                  <c:v>706479.42</c:v>
                </c:pt>
                <c:pt idx="3062">
                  <c:v>706479.42</c:v>
                </c:pt>
                <c:pt idx="3063">
                  <c:v>706479.42</c:v>
                </c:pt>
                <c:pt idx="3064">
                  <c:v>706479.42</c:v>
                </c:pt>
                <c:pt idx="3065">
                  <c:v>706479.42</c:v>
                </c:pt>
                <c:pt idx="3066">
                  <c:v>706479.42</c:v>
                </c:pt>
                <c:pt idx="3067">
                  <c:v>706479.42</c:v>
                </c:pt>
                <c:pt idx="3068">
                  <c:v>706479.42</c:v>
                </c:pt>
                <c:pt idx="3069">
                  <c:v>706479.42</c:v>
                </c:pt>
                <c:pt idx="3070">
                  <c:v>706479.42</c:v>
                </c:pt>
                <c:pt idx="3071">
                  <c:v>706479.42</c:v>
                </c:pt>
                <c:pt idx="3072">
                  <c:v>706479.42</c:v>
                </c:pt>
                <c:pt idx="3073">
                  <c:v>706479.42</c:v>
                </c:pt>
                <c:pt idx="3074">
                  <c:v>706479.42</c:v>
                </c:pt>
                <c:pt idx="3075">
                  <c:v>706479.42</c:v>
                </c:pt>
                <c:pt idx="3076">
                  <c:v>706479.42</c:v>
                </c:pt>
                <c:pt idx="3077">
                  <c:v>706479.42</c:v>
                </c:pt>
                <c:pt idx="3078">
                  <c:v>706479.42</c:v>
                </c:pt>
                <c:pt idx="3079">
                  <c:v>706479.42</c:v>
                </c:pt>
                <c:pt idx="3080">
                  <c:v>706479.42</c:v>
                </c:pt>
                <c:pt idx="3081">
                  <c:v>706479.42</c:v>
                </c:pt>
                <c:pt idx="3082">
                  <c:v>706479.42</c:v>
                </c:pt>
                <c:pt idx="3083">
                  <c:v>706479.42</c:v>
                </c:pt>
                <c:pt idx="3084">
                  <c:v>706479.42</c:v>
                </c:pt>
                <c:pt idx="3085">
                  <c:v>706479.42</c:v>
                </c:pt>
                <c:pt idx="3086">
                  <c:v>706479.42</c:v>
                </c:pt>
                <c:pt idx="3087">
                  <c:v>706479.42</c:v>
                </c:pt>
                <c:pt idx="3088">
                  <c:v>706479.42</c:v>
                </c:pt>
                <c:pt idx="3089">
                  <c:v>706479.42</c:v>
                </c:pt>
                <c:pt idx="3090">
                  <c:v>706479.42</c:v>
                </c:pt>
                <c:pt idx="3091">
                  <c:v>706479.42</c:v>
                </c:pt>
                <c:pt idx="3092">
                  <c:v>706479.42</c:v>
                </c:pt>
                <c:pt idx="3093">
                  <c:v>706479.42</c:v>
                </c:pt>
                <c:pt idx="3094">
                  <c:v>706479.42</c:v>
                </c:pt>
                <c:pt idx="3095">
                  <c:v>706479.42</c:v>
                </c:pt>
                <c:pt idx="3096">
                  <c:v>706479.42</c:v>
                </c:pt>
                <c:pt idx="3097">
                  <c:v>706479.42</c:v>
                </c:pt>
                <c:pt idx="3098">
                  <c:v>706479.42</c:v>
                </c:pt>
                <c:pt idx="3099">
                  <c:v>706479.42</c:v>
                </c:pt>
                <c:pt idx="3100">
                  <c:v>727891.26</c:v>
                </c:pt>
                <c:pt idx="3101">
                  <c:v>727891.26</c:v>
                </c:pt>
                <c:pt idx="3102">
                  <c:v>727891.26</c:v>
                </c:pt>
                <c:pt idx="3103">
                  <c:v>727891.26</c:v>
                </c:pt>
                <c:pt idx="3104">
                  <c:v>727891.26</c:v>
                </c:pt>
                <c:pt idx="3105">
                  <c:v>727891.26</c:v>
                </c:pt>
                <c:pt idx="3106">
                  <c:v>727891.26</c:v>
                </c:pt>
                <c:pt idx="3107">
                  <c:v>727891.26</c:v>
                </c:pt>
                <c:pt idx="3108">
                  <c:v>727891.26</c:v>
                </c:pt>
                <c:pt idx="3109">
                  <c:v>727891.26</c:v>
                </c:pt>
                <c:pt idx="3110">
                  <c:v>727891.26</c:v>
                </c:pt>
                <c:pt idx="3111">
                  <c:v>727891.26</c:v>
                </c:pt>
                <c:pt idx="3112">
                  <c:v>727891.26</c:v>
                </c:pt>
                <c:pt idx="3113">
                  <c:v>727891.26</c:v>
                </c:pt>
                <c:pt idx="3114">
                  <c:v>727891.26</c:v>
                </c:pt>
                <c:pt idx="3115">
                  <c:v>727891.26</c:v>
                </c:pt>
                <c:pt idx="3116">
                  <c:v>727891.26</c:v>
                </c:pt>
                <c:pt idx="3117">
                  <c:v>727891.26</c:v>
                </c:pt>
                <c:pt idx="3118">
                  <c:v>727891.26</c:v>
                </c:pt>
                <c:pt idx="3119">
                  <c:v>727891.26</c:v>
                </c:pt>
                <c:pt idx="3120">
                  <c:v>727891.26</c:v>
                </c:pt>
                <c:pt idx="3121">
                  <c:v>727891.26</c:v>
                </c:pt>
                <c:pt idx="3122">
                  <c:v>727891.26</c:v>
                </c:pt>
                <c:pt idx="3123">
                  <c:v>727891.26</c:v>
                </c:pt>
                <c:pt idx="3124">
                  <c:v>727891.26</c:v>
                </c:pt>
                <c:pt idx="3125">
                  <c:v>727891.26</c:v>
                </c:pt>
                <c:pt idx="3126">
                  <c:v>727891.26</c:v>
                </c:pt>
                <c:pt idx="3127">
                  <c:v>727891.26</c:v>
                </c:pt>
                <c:pt idx="3128">
                  <c:v>727891.26</c:v>
                </c:pt>
                <c:pt idx="3129">
                  <c:v>727891.26</c:v>
                </c:pt>
                <c:pt idx="3130">
                  <c:v>727891.26</c:v>
                </c:pt>
                <c:pt idx="3131">
                  <c:v>727891.26</c:v>
                </c:pt>
                <c:pt idx="3132">
                  <c:v>727891.26</c:v>
                </c:pt>
                <c:pt idx="3133">
                  <c:v>727891.26</c:v>
                </c:pt>
                <c:pt idx="3134">
                  <c:v>727891.26</c:v>
                </c:pt>
                <c:pt idx="3135">
                  <c:v>727891.26</c:v>
                </c:pt>
                <c:pt idx="3136">
                  <c:v>727891.26</c:v>
                </c:pt>
                <c:pt idx="3137">
                  <c:v>727891.26</c:v>
                </c:pt>
                <c:pt idx="3138">
                  <c:v>727891.26</c:v>
                </c:pt>
                <c:pt idx="3139">
                  <c:v>727891.26</c:v>
                </c:pt>
                <c:pt idx="3140">
                  <c:v>727891.26</c:v>
                </c:pt>
                <c:pt idx="3141">
                  <c:v>727891.26</c:v>
                </c:pt>
                <c:pt idx="3142">
                  <c:v>727891.26</c:v>
                </c:pt>
                <c:pt idx="3143">
                  <c:v>727891.26</c:v>
                </c:pt>
                <c:pt idx="3144">
                  <c:v>727891.26</c:v>
                </c:pt>
                <c:pt idx="3145">
                  <c:v>727891.26</c:v>
                </c:pt>
                <c:pt idx="3146">
                  <c:v>727891.26</c:v>
                </c:pt>
                <c:pt idx="3147">
                  <c:v>727891.26</c:v>
                </c:pt>
                <c:pt idx="3148">
                  <c:v>727891.26</c:v>
                </c:pt>
                <c:pt idx="3149">
                  <c:v>727891.26</c:v>
                </c:pt>
                <c:pt idx="3150">
                  <c:v>751547.64</c:v>
                </c:pt>
                <c:pt idx="3151">
                  <c:v>751547.64</c:v>
                </c:pt>
                <c:pt idx="3152">
                  <c:v>751547.64</c:v>
                </c:pt>
                <c:pt idx="3153">
                  <c:v>751547.64</c:v>
                </c:pt>
                <c:pt idx="3154">
                  <c:v>751547.64</c:v>
                </c:pt>
                <c:pt idx="3155">
                  <c:v>751547.64</c:v>
                </c:pt>
                <c:pt idx="3156">
                  <c:v>751547.64</c:v>
                </c:pt>
                <c:pt idx="3157">
                  <c:v>751547.64</c:v>
                </c:pt>
                <c:pt idx="3158">
                  <c:v>751547.64</c:v>
                </c:pt>
                <c:pt idx="3159">
                  <c:v>751547.64</c:v>
                </c:pt>
                <c:pt idx="3160">
                  <c:v>751547.64</c:v>
                </c:pt>
                <c:pt idx="3161">
                  <c:v>751547.64</c:v>
                </c:pt>
                <c:pt idx="3162">
                  <c:v>751547.64</c:v>
                </c:pt>
                <c:pt idx="3163">
                  <c:v>751547.64</c:v>
                </c:pt>
                <c:pt idx="3164">
                  <c:v>751547.64</c:v>
                </c:pt>
                <c:pt idx="3165">
                  <c:v>751547.64</c:v>
                </c:pt>
                <c:pt idx="3166">
                  <c:v>751547.64</c:v>
                </c:pt>
                <c:pt idx="3167">
                  <c:v>751547.64</c:v>
                </c:pt>
                <c:pt idx="3168">
                  <c:v>751547.64</c:v>
                </c:pt>
                <c:pt idx="3169">
                  <c:v>751547.64</c:v>
                </c:pt>
                <c:pt idx="3170">
                  <c:v>751547.64</c:v>
                </c:pt>
                <c:pt idx="3171">
                  <c:v>751547.64</c:v>
                </c:pt>
                <c:pt idx="3172">
                  <c:v>751547.64</c:v>
                </c:pt>
                <c:pt idx="3173">
                  <c:v>751547.64</c:v>
                </c:pt>
                <c:pt idx="3174">
                  <c:v>751547.64</c:v>
                </c:pt>
                <c:pt idx="3175">
                  <c:v>751547.64</c:v>
                </c:pt>
                <c:pt idx="3176">
                  <c:v>751547.64</c:v>
                </c:pt>
                <c:pt idx="3177">
                  <c:v>751547.64</c:v>
                </c:pt>
                <c:pt idx="3178">
                  <c:v>751547.64</c:v>
                </c:pt>
                <c:pt idx="3179">
                  <c:v>751547.64</c:v>
                </c:pt>
                <c:pt idx="3180">
                  <c:v>751547.64</c:v>
                </c:pt>
                <c:pt idx="3181">
                  <c:v>751547.64</c:v>
                </c:pt>
                <c:pt idx="3182">
                  <c:v>751547.64</c:v>
                </c:pt>
                <c:pt idx="3183">
                  <c:v>751547.64</c:v>
                </c:pt>
                <c:pt idx="3184">
                  <c:v>751547.64</c:v>
                </c:pt>
                <c:pt idx="3185">
                  <c:v>751547.64</c:v>
                </c:pt>
                <c:pt idx="3186">
                  <c:v>751547.64</c:v>
                </c:pt>
                <c:pt idx="3187">
                  <c:v>751547.64</c:v>
                </c:pt>
                <c:pt idx="3188">
                  <c:v>751547.64</c:v>
                </c:pt>
                <c:pt idx="3189">
                  <c:v>751547.64</c:v>
                </c:pt>
                <c:pt idx="3190">
                  <c:v>751547.64</c:v>
                </c:pt>
                <c:pt idx="3191">
                  <c:v>751547.64</c:v>
                </c:pt>
                <c:pt idx="3192">
                  <c:v>751547.64</c:v>
                </c:pt>
                <c:pt idx="3193">
                  <c:v>751547.64</c:v>
                </c:pt>
                <c:pt idx="3194">
                  <c:v>751547.64</c:v>
                </c:pt>
                <c:pt idx="3195">
                  <c:v>751547.64</c:v>
                </c:pt>
                <c:pt idx="3196">
                  <c:v>751547.64</c:v>
                </c:pt>
                <c:pt idx="3197">
                  <c:v>751547.64</c:v>
                </c:pt>
                <c:pt idx="3198">
                  <c:v>751547.64</c:v>
                </c:pt>
                <c:pt idx="3199">
                  <c:v>751547.64</c:v>
                </c:pt>
                <c:pt idx="3200">
                  <c:v>756987.36</c:v>
                </c:pt>
                <c:pt idx="3201">
                  <c:v>756987.36</c:v>
                </c:pt>
                <c:pt idx="3202">
                  <c:v>756987.36</c:v>
                </c:pt>
                <c:pt idx="3203">
                  <c:v>756987.36</c:v>
                </c:pt>
                <c:pt idx="3204">
                  <c:v>756987.36</c:v>
                </c:pt>
                <c:pt idx="3205">
                  <c:v>756987.36</c:v>
                </c:pt>
                <c:pt idx="3206">
                  <c:v>756987.36</c:v>
                </c:pt>
                <c:pt idx="3207">
                  <c:v>756987.36</c:v>
                </c:pt>
                <c:pt idx="3208">
                  <c:v>756987.36</c:v>
                </c:pt>
                <c:pt idx="3209">
                  <c:v>756987.36</c:v>
                </c:pt>
                <c:pt idx="3210">
                  <c:v>756987.36</c:v>
                </c:pt>
                <c:pt idx="3211">
                  <c:v>756987.36</c:v>
                </c:pt>
                <c:pt idx="3212">
                  <c:v>756987.36</c:v>
                </c:pt>
                <c:pt idx="3213">
                  <c:v>756987.36</c:v>
                </c:pt>
                <c:pt idx="3214">
                  <c:v>756987.36</c:v>
                </c:pt>
                <c:pt idx="3215">
                  <c:v>756987.36</c:v>
                </c:pt>
                <c:pt idx="3216">
                  <c:v>756987.36</c:v>
                </c:pt>
                <c:pt idx="3217">
                  <c:v>756987.36</c:v>
                </c:pt>
                <c:pt idx="3218">
                  <c:v>756987.36</c:v>
                </c:pt>
                <c:pt idx="3219">
                  <c:v>756987.36</c:v>
                </c:pt>
                <c:pt idx="3220">
                  <c:v>756987.36</c:v>
                </c:pt>
                <c:pt idx="3221">
                  <c:v>756987.36</c:v>
                </c:pt>
                <c:pt idx="3222">
                  <c:v>756987.36</c:v>
                </c:pt>
                <c:pt idx="3223">
                  <c:v>756987.36</c:v>
                </c:pt>
                <c:pt idx="3224">
                  <c:v>756987.36</c:v>
                </c:pt>
                <c:pt idx="3225">
                  <c:v>756987.36</c:v>
                </c:pt>
                <c:pt idx="3226">
                  <c:v>756987.36</c:v>
                </c:pt>
                <c:pt idx="3227">
                  <c:v>756987.36</c:v>
                </c:pt>
                <c:pt idx="3228">
                  <c:v>756987.36</c:v>
                </c:pt>
                <c:pt idx="3229">
                  <c:v>756987.36</c:v>
                </c:pt>
                <c:pt idx="3230">
                  <c:v>756987.36</c:v>
                </c:pt>
                <c:pt idx="3231">
                  <c:v>756987.36</c:v>
                </c:pt>
                <c:pt idx="3232">
                  <c:v>756987.36</c:v>
                </c:pt>
                <c:pt idx="3233">
                  <c:v>756987.36</c:v>
                </c:pt>
                <c:pt idx="3234">
                  <c:v>756987.36</c:v>
                </c:pt>
                <c:pt idx="3235">
                  <c:v>756987.36</c:v>
                </c:pt>
                <c:pt idx="3236">
                  <c:v>756987.36</c:v>
                </c:pt>
                <c:pt idx="3237">
                  <c:v>756987.36</c:v>
                </c:pt>
                <c:pt idx="3238">
                  <c:v>756987.36</c:v>
                </c:pt>
                <c:pt idx="3239">
                  <c:v>756987.36</c:v>
                </c:pt>
                <c:pt idx="3240">
                  <c:v>756987.36</c:v>
                </c:pt>
                <c:pt idx="3241">
                  <c:v>756987.36</c:v>
                </c:pt>
                <c:pt idx="3242">
                  <c:v>756987.36</c:v>
                </c:pt>
                <c:pt idx="3243">
                  <c:v>756987.36</c:v>
                </c:pt>
                <c:pt idx="3244">
                  <c:v>756987.36</c:v>
                </c:pt>
                <c:pt idx="3245">
                  <c:v>756987.36</c:v>
                </c:pt>
                <c:pt idx="3246">
                  <c:v>756987.36</c:v>
                </c:pt>
                <c:pt idx="3247">
                  <c:v>756987.36</c:v>
                </c:pt>
                <c:pt idx="3248">
                  <c:v>756987.36</c:v>
                </c:pt>
                <c:pt idx="3249">
                  <c:v>756987.36</c:v>
                </c:pt>
                <c:pt idx="3250">
                  <c:v>773789.94</c:v>
                </c:pt>
                <c:pt idx="3251">
                  <c:v>773789.94</c:v>
                </c:pt>
                <c:pt idx="3252">
                  <c:v>773789.94</c:v>
                </c:pt>
                <c:pt idx="3253">
                  <c:v>773789.94</c:v>
                </c:pt>
                <c:pt idx="3254">
                  <c:v>773789.94</c:v>
                </c:pt>
                <c:pt idx="3255">
                  <c:v>773789.94</c:v>
                </c:pt>
                <c:pt idx="3256">
                  <c:v>773789.94</c:v>
                </c:pt>
                <c:pt idx="3257">
                  <c:v>773789.94</c:v>
                </c:pt>
                <c:pt idx="3258">
                  <c:v>773789.94</c:v>
                </c:pt>
                <c:pt idx="3259">
                  <c:v>773789.94</c:v>
                </c:pt>
                <c:pt idx="3260">
                  <c:v>773789.94</c:v>
                </c:pt>
                <c:pt idx="3261">
                  <c:v>773789.94</c:v>
                </c:pt>
                <c:pt idx="3262">
                  <c:v>773789.94</c:v>
                </c:pt>
                <c:pt idx="3263">
                  <c:v>773789.94</c:v>
                </c:pt>
                <c:pt idx="3264">
                  <c:v>773789.94</c:v>
                </c:pt>
                <c:pt idx="3265">
                  <c:v>773789.94</c:v>
                </c:pt>
                <c:pt idx="3266">
                  <c:v>773789.94</c:v>
                </c:pt>
                <c:pt idx="3267">
                  <c:v>773789.94</c:v>
                </c:pt>
                <c:pt idx="3268">
                  <c:v>773789.94</c:v>
                </c:pt>
                <c:pt idx="3269">
                  <c:v>773789.94</c:v>
                </c:pt>
                <c:pt idx="3270">
                  <c:v>773789.94</c:v>
                </c:pt>
                <c:pt idx="3271">
                  <c:v>773789.94</c:v>
                </c:pt>
                <c:pt idx="3272">
                  <c:v>773789.94</c:v>
                </c:pt>
                <c:pt idx="3273">
                  <c:v>773789.94</c:v>
                </c:pt>
                <c:pt idx="3274">
                  <c:v>773789.94</c:v>
                </c:pt>
                <c:pt idx="3275">
                  <c:v>773789.94</c:v>
                </c:pt>
                <c:pt idx="3276">
                  <c:v>773789.94</c:v>
                </c:pt>
                <c:pt idx="3277">
                  <c:v>773789.94</c:v>
                </c:pt>
                <c:pt idx="3278">
                  <c:v>773789.94</c:v>
                </c:pt>
                <c:pt idx="3279">
                  <c:v>773789.94</c:v>
                </c:pt>
                <c:pt idx="3280">
                  <c:v>773789.94</c:v>
                </c:pt>
                <c:pt idx="3281">
                  <c:v>773789.94</c:v>
                </c:pt>
                <c:pt idx="3282">
                  <c:v>773789.94</c:v>
                </c:pt>
                <c:pt idx="3283">
                  <c:v>773789.94</c:v>
                </c:pt>
                <c:pt idx="3284">
                  <c:v>773789.94</c:v>
                </c:pt>
                <c:pt idx="3285">
                  <c:v>773789.94</c:v>
                </c:pt>
                <c:pt idx="3286">
                  <c:v>773789.94</c:v>
                </c:pt>
                <c:pt idx="3287">
                  <c:v>773789.94</c:v>
                </c:pt>
                <c:pt idx="3288">
                  <c:v>773789.94</c:v>
                </c:pt>
                <c:pt idx="3289">
                  <c:v>773789.94</c:v>
                </c:pt>
                <c:pt idx="3290">
                  <c:v>773789.94</c:v>
                </c:pt>
                <c:pt idx="3291">
                  <c:v>773789.94</c:v>
                </c:pt>
                <c:pt idx="3292">
                  <c:v>773789.94</c:v>
                </c:pt>
                <c:pt idx="3293">
                  <c:v>773789.94</c:v>
                </c:pt>
                <c:pt idx="3294">
                  <c:v>773789.94</c:v>
                </c:pt>
                <c:pt idx="3295">
                  <c:v>773789.94</c:v>
                </c:pt>
                <c:pt idx="3296">
                  <c:v>773789.94</c:v>
                </c:pt>
                <c:pt idx="3297">
                  <c:v>773789.94</c:v>
                </c:pt>
                <c:pt idx="3298">
                  <c:v>773789.94</c:v>
                </c:pt>
                <c:pt idx="3299">
                  <c:v>773789.94</c:v>
                </c:pt>
                <c:pt idx="3300">
                  <c:v>787553.22</c:v>
                </c:pt>
                <c:pt idx="3301">
                  <c:v>787553.22</c:v>
                </c:pt>
                <c:pt idx="3302">
                  <c:v>787553.22</c:v>
                </c:pt>
                <c:pt idx="3303">
                  <c:v>787553.22</c:v>
                </c:pt>
                <c:pt idx="3304">
                  <c:v>787553.22</c:v>
                </c:pt>
                <c:pt idx="3305">
                  <c:v>787553.22</c:v>
                </c:pt>
                <c:pt idx="3306">
                  <c:v>787553.22</c:v>
                </c:pt>
                <c:pt idx="3307">
                  <c:v>787553.22</c:v>
                </c:pt>
                <c:pt idx="3308">
                  <c:v>787553.22</c:v>
                </c:pt>
                <c:pt idx="3309">
                  <c:v>787553.22</c:v>
                </c:pt>
                <c:pt idx="3310">
                  <c:v>787553.22</c:v>
                </c:pt>
                <c:pt idx="3311">
                  <c:v>787553.22</c:v>
                </c:pt>
                <c:pt idx="3312">
                  <c:v>787553.22</c:v>
                </c:pt>
                <c:pt idx="3313">
                  <c:v>787553.22</c:v>
                </c:pt>
                <c:pt idx="3314">
                  <c:v>787553.22</c:v>
                </c:pt>
                <c:pt idx="3315">
                  <c:v>787553.22</c:v>
                </c:pt>
                <c:pt idx="3316">
                  <c:v>787553.22</c:v>
                </c:pt>
                <c:pt idx="3317">
                  <c:v>787553.22</c:v>
                </c:pt>
                <c:pt idx="3318">
                  <c:v>787553.22</c:v>
                </c:pt>
                <c:pt idx="3319">
                  <c:v>787553.22</c:v>
                </c:pt>
                <c:pt idx="3320">
                  <c:v>787553.22</c:v>
                </c:pt>
                <c:pt idx="3321">
                  <c:v>787553.22</c:v>
                </c:pt>
                <c:pt idx="3322">
                  <c:v>787553.22</c:v>
                </c:pt>
                <c:pt idx="3323">
                  <c:v>787553.22</c:v>
                </c:pt>
                <c:pt idx="3324">
                  <c:v>787553.22</c:v>
                </c:pt>
                <c:pt idx="3325">
                  <c:v>787553.22</c:v>
                </c:pt>
                <c:pt idx="3326">
                  <c:v>787553.22</c:v>
                </c:pt>
                <c:pt idx="3327">
                  <c:v>787553.22</c:v>
                </c:pt>
                <c:pt idx="3328">
                  <c:v>787553.22</c:v>
                </c:pt>
                <c:pt idx="3329">
                  <c:v>787553.22</c:v>
                </c:pt>
                <c:pt idx="3330">
                  <c:v>787553.22</c:v>
                </c:pt>
                <c:pt idx="3331">
                  <c:v>787553.22</c:v>
                </c:pt>
                <c:pt idx="3332">
                  <c:v>787553.22</c:v>
                </c:pt>
                <c:pt idx="3333">
                  <c:v>787553.22</c:v>
                </c:pt>
                <c:pt idx="3334">
                  <c:v>787553.22</c:v>
                </c:pt>
                <c:pt idx="3335">
                  <c:v>787553.22</c:v>
                </c:pt>
                <c:pt idx="3336">
                  <c:v>787553.22</c:v>
                </c:pt>
                <c:pt idx="3337">
                  <c:v>787553.22</c:v>
                </c:pt>
                <c:pt idx="3338">
                  <c:v>787553.22</c:v>
                </c:pt>
                <c:pt idx="3339">
                  <c:v>787553.22</c:v>
                </c:pt>
                <c:pt idx="3340">
                  <c:v>787553.22</c:v>
                </c:pt>
                <c:pt idx="3341">
                  <c:v>787553.22</c:v>
                </c:pt>
                <c:pt idx="3342">
                  <c:v>787553.22</c:v>
                </c:pt>
                <c:pt idx="3343">
                  <c:v>787553.22</c:v>
                </c:pt>
                <c:pt idx="3344">
                  <c:v>787553.22</c:v>
                </c:pt>
                <c:pt idx="3345">
                  <c:v>787553.22</c:v>
                </c:pt>
                <c:pt idx="3346">
                  <c:v>787553.22</c:v>
                </c:pt>
                <c:pt idx="3347">
                  <c:v>787553.22</c:v>
                </c:pt>
                <c:pt idx="3348">
                  <c:v>787553.22</c:v>
                </c:pt>
                <c:pt idx="3349">
                  <c:v>787553.22</c:v>
                </c:pt>
                <c:pt idx="3350">
                  <c:v>797041.08</c:v>
                </c:pt>
                <c:pt idx="3351">
                  <c:v>797041.08</c:v>
                </c:pt>
                <c:pt idx="3352">
                  <c:v>797041.08</c:v>
                </c:pt>
                <c:pt idx="3353">
                  <c:v>797041.08</c:v>
                </c:pt>
                <c:pt idx="3354">
                  <c:v>797041.08</c:v>
                </c:pt>
                <c:pt idx="3355">
                  <c:v>797041.08</c:v>
                </c:pt>
                <c:pt idx="3356">
                  <c:v>797041.08</c:v>
                </c:pt>
                <c:pt idx="3357">
                  <c:v>797041.08</c:v>
                </c:pt>
                <c:pt idx="3358">
                  <c:v>797041.08</c:v>
                </c:pt>
                <c:pt idx="3359">
                  <c:v>797041.08</c:v>
                </c:pt>
                <c:pt idx="3360">
                  <c:v>797041.08</c:v>
                </c:pt>
                <c:pt idx="3361">
                  <c:v>797041.08</c:v>
                </c:pt>
                <c:pt idx="3362">
                  <c:v>797041.08</c:v>
                </c:pt>
                <c:pt idx="3363">
                  <c:v>797041.08</c:v>
                </c:pt>
                <c:pt idx="3364">
                  <c:v>797041.08</c:v>
                </c:pt>
                <c:pt idx="3365">
                  <c:v>797041.08</c:v>
                </c:pt>
                <c:pt idx="3366">
                  <c:v>797041.08</c:v>
                </c:pt>
                <c:pt idx="3367">
                  <c:v>797041.08</c:v>
                </c:pt>
                <c:pt idx="3368">
                  <c:v>797041.08</c:v>
                </c:pt>
                <c:pt idx="3369">
                  <c:v>797041.08</c:v>
                </c:pt>
                <c:pt idx="3370">
                  <c:v>797041.08</c:v>
                </c:pt>
                <c:pt idx="3371">
                  <c:v>797041.08</c:v>
                </c:pt>
                <c:pt idx="3372">
                  <c:v>797041.08</c:v>
                </c:pt>
                <c:pt idx="3373">
                  <c:v>797041.08</c:v>
                </c:pt>
                <c:pt idx="3374">
                  <c:v>797041.08</c:v>
                </c:pt>
                <c:pt idx="3375">
                  <c:v>797041.08</c:v>
                </c:pt>
                <c:pt idx="3376">
                  <c:v>797041.08</c:v>
                </c:pt>
                <c:pt idx="3377">
                  <c:v>797041.08</c:v>
                </c:pt>
                <c:pt idx="3378">
                  <c:v>797041.08</c:v>
                </c:pt>
                <c:pt idx="3379">
                  <c:v>797041.08</c:v>
                </c:pt>
                <c:pt idx="3380">
                  <c:v>797041.08</c:v>
                </c:pt>
                <c:pt idx="3381">
                  <c:v>797041.08</c:v>
                </c:pt>
                <c:pt idx="3382">
                  <c:v>797041.08</c:v>
                </c:pt>
                <c:pt idx="3383">
                  <c:v>797041.08</c:v>
                </c:pt>
                <c:pt idx="3384">
                  <c:v>797041.08</c:v>
                </c:pt>
                <c:pt idx="3385">
                  <c:v>797041.08</c:v>
                </c:pt>
                <c:pt idx="3386">
                  <c:v>797041.08</c:v>
                </c:pt>
                <c:pt idx="3387">
                  <c:v>797041.08</c:v>
                </c:pt>
                <c:pt idx="3388">
                  <c:v>797041.08</c:v>
                </c:pt>
                <c:pt idx="3389">
                  <c:v>797041.08</c:v>
                </c:pt>
                <c:pt idx="3390">
                  <c:v>797041.08</c:v>
                </c:pt>
                <c:pt idx="3391">
                  <c:v>797041.08</c:v>
                </c:pt>
                <c:pt idx="3392">
                  <c:v>797041.08</c:v>
                </c:pt>
                <c:pt idx="3393">
                  <c:v>797041.08</c:v>
                </c:pt>
                <c:pt idx="3394">
                  <c:v>797041.08</c:v>
                </c:pt>
                <c:pt idx="3395">
                  <c:v>797041.08</c:v>
                </c:pt>
                <c:pt idx="3396">
                  <c:v>797041.08</c:v>
                </c:pt>
                <c:pt idx="3397">
                  <c:v>797041.08</c:v>
                </c:pt>
                <c:pt idx="3398">
                  <c:v>797041.08</c:v>
                </c:pt>
                <c:pt idx="3399">
                  <c:v>797041.08</c:v>
                </c:pt>
                <c:pt idx="3400">
                  <c:v>817048.64</c:v>
                </c:pt>
                <c:pt idx="3401">
                  <c:v>817048.64</c:v>
                </c:pt>
                <c:pt idx="3402">
                  <c:v>817048.64</c:v>
                </c:pt>
                <c:pt idx="3403">
                  <c:v>817048.64</c:v>
                </c:pt>
                <c:pt idx="3404">
                  <c:v>817048.64</c:v>
                </c:pt>
                <c:pt idx="3405">
                  <c:v>817048.64</c:v>
                </c:pt>
                <c:pt idx="3406">
                  <c:v>817048.64</c:v>
                </c:pt>
                <c:pt idx="3407">
                  <c:v>817048.64</c:v>
                </c:pt>
                <c:pt idx="3408">
                  <c:v>817048.64</c:v>
                </c:pt>
                <c:pt idx="3409">
                  <c:v>817048.64</c:v>
                </c:pt>
                <c:pt idx="3410">
                  <c:v>817048.64</c:v>
                </c:pt>
                <c:pt idx="3411">
                  <c:v>817048.64</c:v>
                </c:pt>
                <c:pt idx="3412">
                  <c:v>817048.64</c:v>
                </c:pt>
                <c:pt idx="3413">
                  <c:v>817048.64</c:v>
                </c:pt>
                <c:pt idx="3414">
                  <c:v>817048.64</c:v>
                </c:pt>
                <c:pt idx="3415">
                  <c:v>817048.64</c:v>
                </c:pt>
                <c:pt idx="3416">
                  <c:v>817048.64</c:v>
                </c:pt>
                <c:pt idx="3417">
                  <c:v>817048.64</c:v>
                </c:pt>
                <c:pt idx="3418">
                  <c:v>817048.64</c:v>
                </c:pt>
                <c:pt idx="3419">
                  <c:v>817048.64</c:v>
                </c:pt>
                <c:pt idx="3420">
                  <c:v>817048.64</c:v>
                </c:pt>
                <c:pt idx="3421">
                  <c:v>817048.64</c:v>
                </c:pt>
                <c:pt idx="3422">
                  <c:v>817048.64</c:v>
                </c:pt>
                <c:pt idx="3423">
                  <c:v>817048.64</c:v>
                </c:pt>
                <c:pt idx="3424">
                  <c:v>817048.64</c:v>
                </c:pt>
                <c:pt idx="3425">
                  <c:v>817048.64</c:v>
                </c:pt>
                <c:pt idx="3426">
                  <c:v>817048.64</c:v>
                </c:pt>
                <c:pt idx="3427">
                  <c:v>817048.64</c:v>
                </c:pt>
                <c:pt idx="3428">
                  <c:v>817048.64</c:v>
                </c:pt>
                <c:pt idx="3429">
                  <c:v>817048.64</c:v>
                </c:pt>
                <c:pt idx="3430">
                  <c:v>817048.64</c:v>
                </c:pt>
                <c:pt idx="3431">
                  <c:v>817048.64</c:v>
                </c:pt>
                <c:pt idx="3432">
                  <c:v>817048.64</c:v>
                </c:pt>
                <c:pt idx="3433">
                  <c:v>817048.64</c:v>
                </c:pt>
                <c:pt idx="3434">
                  <c:v>817048.64</c:v>
                </c:pt>
                <c:pt idx="3435">
                  <c:v>817048.64</c:v>
                </c:pt>
                <c:pt idx="3436">
                  <c:v>817048.64</c:v>
                </c:pt>
                <c:pt idx="3437">
                  <c:v>817048.64</c:v>
                </c:pt>
                <c:pt idx="3438">
                  <c:v>817048.64</c:v>
                </c:pt>
                <c:pt idx="3439">
                  <c:v>817048.64</c:v>
                </c:pt>
                <c:pt idx="3440">
                  <c:v>817048.64</c:v>
                </c:pt>
                <c:pt idx="3441">
                  <c:v>817048.64</c:v>
                </c:pt>
                <c:pt idx="3442">
                  <c:v>817048.64</c:v>
                </c:pt>
                <c:pt idx="3443">
                  <c:v>817048.64</c:v>
                </c:pt>
                <c:pt idx="3444">
                  <c:v>817048.64</c:v>
                </c:pt>
                <c:pt idx="3445">
                  <c:v>817048.64</c:v>
                </c:pt>
                <c:pt idx="3446">
                  <c:v>817048.64</c:v>
                </c:pt>
                <c:pt idx="3447">
                  <c:v>817048.64</c:v>
                </c:pt>
                <c:pt idx="3448">
                  <c:v>817048.64</c:v>
                </c:pt>
                <c:pt idx="3449">
                  <c:v>817048.64</c:v>
                </c:pt>
                <c:pt idx="3450">
                  <c:v>808361.22</c:v>
                </c:pt>
                <c:pt idx="3451">
                  <c:v>808361.22</c:v>
                </c:pt>
                <c:pt idx="3452">
                  <c:v>808361.22</c:v>
                </c:pt>
                <c:pt idx="3453">
                  <c:v>808361.22</c:v>
                </c:pt>
                <c:pt idx="3454">
                  <c:v>808361.22</c:v>
                </c:pt>
                <c:pt idx="3455">
                  <c:v>808361.22</c:v>
                </c:pt>
                <c:pt idx="3456">
                  <c:v>808361.22</c:v>
                </c:pt>
                <c:pt idx="3457">
                  <c:v>808361.22</c:v>
                </c:pt>
                <c:pt idx="3458">
                  <c:v>808361.22</c:v>
                </c:pt>
                <c:pt idx="3459">
                  <c:v>808361.22</c:v>
                </c:pt>
                <c:pt idx="3460">
                  <c:v>808361.22</c:v>
                </c:pt>
                <c:pt idx="3461">
                  <c:v>808361.22</c:v>
                </c:pt>
                <c:pt idx="3462">
                  <c:v>808361.22</c:v>
                </c:pt>
                <c:pt idx="3463">
                  <c:v>808361.22</c:v>
                </c:pt>
                <c:pt idx="3464">
                  <c:v>808361.22</c:v>
                </c:pt>
                <c:pt idx="3465">
                  <c:v>808361.22</c:v>
                </c:pt>
                <c:pt idx="3466">
                  <c:v>808361.22</c:v>
                </c:pt>
                <c:pt idx="3467">
                  <c:v>808361.22</c:v>
                </c:pt>
                <c:pt idx="3468">
                  <c:v>808361.22</c:v>
                </c:pt>
                <c:pt idx="3469">
                  <c:v>808361.22</c:v>
                </c:pt>
                <c:pt idx="3470">
                  <c:v>808361.22</c:v>
                </c:pt>
                <c:pt idx="3471">
                  <c:v>808361.22</c:v>
                </c:pt>
                <c:pt idx="3472">
                  <c:v>808361.22</c:v>
                </c:pt>
                <c:pt idx="3473">
                  <c:v>808361.22</c:v>
                </c:pt>
                <c:pt idx="3474">
                  <c:v>808361.22</c:v>
                </c:pt>
                <c:pt idx="3475">
                  <c:v>808361.22</c:v>
                </c:pt>
                <c:pt idx="3476">
                  <c:v>808361.22</c:v>
                </c:pt>
                <c:pt idx="3477">
                  <c:v>808361.22</c:v>
                </c:pt>
                <c:pt idx="3478">
                  <c:v>808361.22</c:v>
                </c:pt>
                <c:pt idx="3479">
                  <c:v>808361.22</c:v>
                </c:pt>
                <c:pt idx="3480">
                  <c:v>808361.22</c:v>
                </c:pt>
                <c:pt idx="3481">
                  <c:v>808361.22</c:v>
                </c:pt>
                <c:pt idx="3482">
                  <c:v>808361.22</c:v>
                </c:pt>
                <c:pt idx="3483">
                  <c:v>808361.22</c:v>
                </c:pt>
                <c:pt idx="3484">
                  <c:v>808361.22</c:v>
                </c:pt>
                <c:pt idx="3485">
                  <c:v>808361.22</c:v>
                </c:pt>
                <c:pt idx="3486">
                  <c:v>808361.22</c:v>
                </c:pt>
                <c:pt idx="3487">
                  <c:v>808361.22</c:v>
                </c:pt>
                <c:pt idx="3488">
                  <c:v>808361.22</c:v>
                </c:pt>
                <c:pt idx="3489">
                  <c:v>808361.22</c:v>
                </c:pt>
                <c:pt idx="3490">
                  <c:v>808361.22</c:v>
                </c:pt>
                <c:pt idx="3491">
                  <c:v>808361.22</c:v>
                </c:pt>
                <c:pt idx="3492">
                  <c:v>808361.22</c:v>
                </c:pt>
                <c:pt idx="3493">
                  <c:v>808361.22</c:v>
                </c:pt>
                <c:pt idx="3494">
                  <c:v>808361.22</c:v>
                </c:pt>
                <c:pt idx="3495">
                  <c:v>808361.22</c:v>
                </c:pt>
                <c:pt idx="3496">
                  <c:v>808361.22</c:v>
                </c:pt>
                <c:pt idx="3497">
                  <c:v>808361.22</c:v>
                </c:pt>
                <c:pt idx="3498">
                  <c:v>808361.22</c:v>
                </c:pt>
                <c:pt idx="3499">
                  <c:v>808361.22</c:v>
                </c:pt>
                <c:pt idx="3500">
                  <c:v>834815.76</c:v>
                </c:pt>
                <c:pt idx="3501">
                  <c:v>834815.76</c:v>
                </c:pt>
                <c:pt idx="3502">
                  <c:v>834815.76</c:v>
                </c:pt>
                <c:pt idx="3503">
                  <c:v>834815.76</c:v>
                </c:pt>
                <c:pt idx="3504">
                  <c:v>834815.76</c:v>
                </c:pt>
                <c:pt idx="3505">
                  <c:v>834815.76</c:v>
                </c:pt>
                <c:pt idx="3506">
                  <c:v>834815.76</c:v>
                </c:pt>
                <c:pt idx="3507">
                  <c:v>834815.76</c:v>
                </c:pt>
                <c:pt idx="3508">
                  <c:v>834815.76</c:v>
                </c:pt>
                <c:pt idx="3509">
                  <c:v>834815.76</c:v>
                </c:pt>
                <c:pt idx="3510">
                  <c:v>834815.76</c:v>
                </c:pt>
                <c:pt idx="3511">
                  <c:v>834815.76</c:v>
                </c:pt>
                <c:pt idx="3512">
                  <c:v>834815.76</c:v>
                </c:pt>
                <c:pt idx="3513">
                  <c:v>834815.76</c:v>
                </c:pt>
                <c:pt idx="3514">
                  <c:v>834815.76</c:v>
                </c:pt>
                <c:pt idx="3515">
                  <c:v>834815.76</c:v>
                </c:pt>
                <c:pt idx="3516">
                  <c:v>834815.76</c:v>
                </c:pt>
                <c:pt idx="3517">
                  <c:v>834815.76</c:v>
                </c:pt>
                <c:pt idx="3518">
                  <c:v>834815.76</c:v>
                </c:pt>
                <c:pt idx="3519">
                  <c:v>834815.76</c:v>
                </c:pt>
                <c:pt idx="3520">
                  <c:v>834815.76</c:v>
                </c:pt>
                <c:pt idx="3521">
                  <c:v>834815.76</c:v>
                </c:pt>
                <c:pt idx="3522">
                  <c:v>834815.76</c:v>
                </c:pt>
                <c:pt idx="3523">
                  <c:v>834815.76</c:v>
                </c:pt>
                <c:pt idx="3524">
                  <c:v>834815.76</c:v>
                </c:pt>
                <c:pt idx="3525">
                  <c:v>834815.76</c:v>
                </c:pt>
                <c:pt idx="3526">
                  <c:v>834815.76</c:v>
                </c:pt>
                <c:pt idx="3527">
                  <c:v>834815.76</c:v>
                </c:pt>
                <c:pt idx="3528">
                  <c:v>834815.76</c:v>
                </c:pt>
                <c:pt idx="3529">
                  <c:v>834815.76</c:v>
                </c:pt>
                <c:pt idx="3530">
                  <c:v>834815.76</c:v>
                </c:pt>
                <c:pt idx="3531">
                  <c:v>834815.76</c:v>
                </c:pt>
                <c:pt idx="3532">
                  <c:v>834815.76</c:v>
                </c:pt>
                <c:pt idx="3533">
                  <c:v>834815.76</c:v>
                </c:pt>
                <c:pt idx="3534">
                  <c:v>834815.76</c:v>
                </c:pt>
                <c:pt idx="3535">
                  <c:v>834815.76</c:v>
                </c:pt>
                <c:pt idx="3536">
                  <c:v>834815.76</c:v>
                </c:pt>
                <c:pt idx="3537">
                  <c:v>834815.76</c:v>
                </c:pt>
                <c:pt idx="3538">
                  <c:v>834815.76</c:v>
                </c:pt>
                <c:pt idx="3539">
                  <c:v>834815.76</c:v>
                </c:pt>
                <c:pt idx="3540">
                  <c:v>834815.76</c:v>
                </c:pt>
                <c:pt idx="3541">
                  <c:v>834815.76</c:v>
                </c:pt>
                <c:pt idx="3542">
                  <c:v>834815.76</c:v>
                </c:pt>
                <c:pt idx="3543">
                  <c:v>834815.76</c:v>
                </c:pt>
                <c:pt idx="3544">
                  <c:v>834815.76</c:v>
                </c:pt>
                <c:pt idx="3545">
                  <c:v>834815.76</c:v>
                </c:pt>
                <c:pt idx="3546">
                  <c:v>834815.76</c:v>
                </c:pt>
                <c:pt idx="3547">
                  <c:v>834815.76</c:v>
                </c:pt>
                <c:pt idx="3548">
                  <c:v>834815.76</c:v>
                </c:pt>
                <c:pt idx="3549">
                  <c:v>834815.76</c:v>
                </c:pt>
                <c:pt idx="3550">
                  <c:v>847994.28</c:v>
                </c:pt>
                <c:pt idx="3551">
                  <c:v>847994.28</c:v>
                </c:pt>
                <c:pt idx="3552">
                  <c:v>847994.28</c:v>
                </c:pt>
                <c:pt idx="3553">
                  <c:v>847994.28</c:v>
                </c:pt>
                <c:pt idx="3554">
                  <c:v>847994.28</c:v>
                </c:pt>
                <c:pt idx="3555">
                  <c:v>847994.28</c:v>
                </c:pt>
                <c:pt idx="3556">
                  <c:v>847994.28</c:v>
                </c:pt>
                <c:pt idx="3557">
                  <c:v>847994.28</c:v>
                </c:pt>
                <c:pt idx="3558">
                  <c:v>847994.28</c:v>
                </c:pt>
                <c:pt idx="3559">
                  <c:v>847994.28</c:v>
                </c:pt>
                <c:pt idx="3560">
                  <c:v>847994.28</c:v>
                </c:pt>
                <c:pt idx="3561">
                  <c:v>847994.28</c:v>
                </c:pt>
                <c:pt idx="3562">
                  <c:v>847994.28</c:v>
                </c:pt>
                <c:pt idx="3563">
                  <c:v>847994.28</c:v>
                </c:pt>
                <c:pt idx="3564">
                  <c:v>847994.28</c:v>
                </c:pt>
                <c:pt idx="3565">
                  <c:v>847994.28</c:v>
                </c:pt>
                <c:pt idx="3566">
                  <c:v>847994.28</c:v>
                </c:pt>
                <c:pt idx="3567">
                  <c:v>847994.28</c:v>
                </c:pt>
                <c:pt idx="3568">
                  <c:v>847994.28</c:v>
                </c:pt>
                <c:pt idx="3569">
                  <c:v>847994.28</c:v>
                </c:pt>
                <c:pt idx="3570">
                  <c:v>847994.28</c:v>
                </c:pt>
                <c:pt idx="3571">
                  <c:v>847994.28</c:v>
                </c:pt>
                <c:pt idx="3572">
                  <c:v>847994.28</c:v>
                </c:pt>
                <c:pt idx="3573">
                  <c:v>847994.28</c:v>
                </c:pt>
                <c:pt idx="3574">
                  <c:v>847994.28</c:v>
                </c:pt>
                <c:pt idx="3575">
                  <c:v>847994.28</c:v>
                </c:pt>
                <c:pt idx="3576">
                  <c:v>847994.28</c:v>
                </c:pt>
                <c:pt idx="3577">
                  <c:v>847994.28</c:v>
                </c:pt>
                <c:pt idx="3578">
                  <c:v>847994.28</c:v>
                </c:pt>
                <c:pt idx="3579">
                  <c:v>847994.28</c:v>
                </c:pt>
                <c:pt idx="3580">
                  <c:v>847994.28</c:v>
                </c:pt>
                <c:pt idx="3581">
                  <c:v>847994.28</c:v>
                </c:pt>
                <c:pt idx="3582">
                  <c:v>847994.28</c:v>
                </c:pt>
                <c:pt idx="3583">
                  <c:v>847994.28</c:v>
                </c:pt>
                <c:pt idx="3584">
                  <c:v>847994.28</c:v>
                </c:pt>
                <c:pt idx="3585">
                  <c:v>847994.28</c:v>
                </c:pt>
                <c:pt idx="3586">
                  <c:v>847994.28</c:v>
                </c:pt>
                <c:pt idx="3587">
                  <c:v>847994.28</c:v>
                </c:pt>
                <c:pt idx="3588">
                  <c:v>847994.28</c:v>
                </c:pt>
                <c:pt idx="3589">
                  <c:v>847994.28</c:v>
                </c:pt>
                <c:pt idx="3590">
                  <c:v>847994.28</c:v>
                </c:pt>
                <c:pt idx="3591">
                  <c:v>847994.28</c:v>
                </c:pt>
                <c:pt idx="3592">
                  <c:v>847994.28</c:v>
                </c:pt>
                <c:pt idx="3593">
                  <c:v>847994.28</c:v>
                </c:pt>
                <c:pt idx="3594">
                  <c:v>847994.28</c:v>
                </c:pt>
                <c:pt idx="3595">
                  <c:v>847994.28</c:v>
                </c:pt>
                <c:pt idx="3596">
                  <c:v>847994.28</c:v>
                </c:pt>
                <c:pt idx="3597">
                  <c:v>847994.28</c:v>
                </c:pt>
                <c:pt idx="3598">
                  <c:v>847994.28</c:v>
                </c:pt>
                <c:pt idx="3599">
                  <c:v>847994.28</c:v>
                </c:pt>
                <c:pt idx="3600">
                  <c:v>852096.8</c:v>
                </c:pt>
                <c:pt idx="3601">
                  <c:v>852096.8</c:v>
                </c:pt>
                <c:pt idx="3602">
                  <c:v>852096.8</c:v>
                </c:pt>
                <c:pt idx="3603">
                  <c:v>852096.8</c:v>
                </c:pt>
                <c:pt idx="3604">
                  <c:v>852096.8</c:v>
                </c:pt>
                <c:pt idx="3605">
                  <c:v>852096.8</c:v>
                </c:pt>
                <c:pt idx="3606">
                  <c:v>852096.8</c:v>
                </c:pt>
                <c:pt idx="3607">
                  <c:v>852096.8</c:v>
                </c:pt>
                <c:pt idx="3608">
                  <c:v>852096.8</c:v>
                </c:pt>
                <c:pt idx="3609">
                  <c:v>852096.8</c:v>
                </c:pt>
                <c:pt idx="3610">
                  <c:v>852096.8</c:v>
                </c:pt>
                <c:pt idx="3611">
                  <c:v>852096.8</c:v>
                </c:pt>
                <c:pt idx="3612">
                  <c:v>852096.8</c:v>
                </c:pt>
                <c:pt idx="3613">
                  <c:v>852096.8</c:v>
                </c:pt>
                <c:pt idx="3614">
                  <c:v>852096.8</c:v>
                </c:pt>
                <c:pt idx="3615">
                  <c:v>852096.8</c:v>
                </c:pt>
                <c:pt idx="3616">
                  <c:v>852096.8</c:v>
                </c:pt>
                <c:pt idx="3617">
                  <c:v>852096.8</c:v>
                </c:pt>
                <c:pt idx="3618">
                  <c:v>852096.8</c:v>
                </c:pt>
                <c:pt idx="3619">
                  <c:v>852096.8</c:v>
                </c:pt>
                <c:pt idx="3620">
                  <c:v>852096.8</c:v>
                </c:pt>
                <c:pt idx="3621">
                  <c:v>852096.8</c:v>
                </c:pt>
                <c:pt idx="3622">
                  <c:v>852096.8</c:v>
                </c:pt>
                <c:pt idx="3623">
                  <c:v>852096.8</c:v>
                </c:pt>
                <c:pt idx="3624">
                  <c:v>852096.8</c:v>
                </c:pt>
                <c:pt idx="3625">
                  <c:v>852096.8</c:v>
                </c:pt>
                <c:pt idx="3626">
                  <c:v>852096.8</c:v>
                </c:pt>
                <c:pt idx="3627">
                  <c:v>852096.8</c:v>
                </c:pt>
                <c:pt idx="3628">
                  <c:v>852096.8</c:v>
                </c:pt>
                <c:pt idx="3629">
                  <c:v>852096.8</c:v>
                </c:pt>
                <c:pt idx="3630">
                  <c:v>852096.8</c:v>
                </c:pt>
                <c:pt idx="3631">
                  <c:v>852096.8</c:v>
                </c:pt>
                <c:pt idx="3632">
                  <c:v>852096.8</c:v>
                </c:pt>
                <c:pt idx="3633">
                  <c:v>852096.8</c:v>
                </c:pt>
                <c:pt idx="3634">
                  <c:v>852096.8</c:v>
                </c:pt>
                <c:pt idx="3635">
                  <c:v>852096.8</c:v>
                </c:pt>
                <c:pt idx="3636">
                  <c:v>852096.8</c:v>
                </c:pt>
                <c:pt idx="3637">
                  <c:v>852096.8</c:v>
                </c:pt>
                <c:pt idx="3638">
                  <c:v>852096.8</c:v>
                </c:pt>
                <c:pt idx="3639">
                  <c:v>852096.8</c:v>
                </c:pt>
                <c:pt idx="3640">
                  <c:v>852096.8</c:v>
                </c:pt>
                <c:pt idx="3641">
                  <c:v>852096.8</c:v>
                </c:pt>
                <c:pt idx="3642">
                  <c:v>852096.8</c:v>
                </c:pt>
                <c:pt idx="3643">
                  <c:v>852096.8</c:v>
                </c:pt>
                <c:pt idx="3644">
                  <c:v>852096.8</c:v>
                </c:pt>
                <c:pt idx="3645">
                  <c:v>852096.8</c:v>
                </c:pt>
                <c:pt idx="3646">
                  <c:v>852096.8</c:v>
                </c:pt>
                <c:pt idx="3647">
                  <c:v>852096.8</c:v>
                </c:pt>
                <c:pt idx="3648">
                  <c:v>852096.8</c:v>
                </c:pt>
                <c:pt idx="3649">
                  <c:v>852096.8</c:v>
                </c:pt>
                <c:pt idx="3650">
                  <c:v>886099.08</c:v>
                </c:pt>
                <c:pt idx="3651">
                  <c:v>886099.08</c:v>
                </c:pt>
                <c:pt idx="3652">
                  <c:v>886099.08</c:v>
                </c:pt>
                <c:pt idx="3653">
                  <c:v>886099.08</c:v>
                </c:pt>
                <c:pt idx="3654">
                  <c:v>886099.08</c:v>
                </c:pt>
                <c:pt idx="3655">
                  <c:v>886099.08</c:v>
                </c:pt>
                <c:pt idx="3656">
                  <c:v>886099.08</c:v>
                </c:pt>
                <c:pt idx="3657">
                  <c:v>886099.08</c:v>
                </c:pt>
                <c:pt idx="3658">
                  <c:v>886099.08</c:v>
                </c:pt>
                <c:pt idx="3659">
                  <c:v>886099.08</c:v>
                </c:pt>
                <c:pt idx="3660">
                  <c:v>886099.08</c:v>
                </c:pt>
                <c:pt idx="3661">
                  <c:v>886099.08</c:v>
                </c:pt>
                <c:pt idx="3662">
                  <c:v>886099.08</c:v>
                </c:pt>
                <c:pt idx="3663">
                  <c:v>886099.08</c:v>
                </c:pt>
                <c:pt idx="3664">
                  <c:v>886099.08</c:v>
                </c:pt>
                <c:pt idx="3665">
                  <c:v>886099.08</c:v>
                </c:pt>
                <c:pt idx="3666">
                  <c:v>886099.08</c:v>
                </c:pt>
                <c:pt idx="3667">
                  <c:v>886099.08</c:v>
                </c:pt>
                <c:pt idx="3668">
                  <c:v>886099.08</c:v>
                </c:pt>
                <c:pt idx="3669">
                  <c:v>886099.08</c:v>
                </c:pt>
                <c:pt idx="3670">
                  <c:v>886099.08</c:v>
                </c:pt>
                <c:pt idx="3671">
                  <c:v>886099.08</c:v>
                </c:pt>
                <c:pt idx="3672">
                  <c:v>886099.08</c:v>
                </c:pt>
                <c:pt idx="3673">
                  <c:v>886099.08</c:v>
                </c:pt>
                <c:pt idx="3674">
                  <c:v>886099.08</c:v>
                </c:pt>
                <c:pt idx="3675">
                  <c:v>886099.08</c:v>
                </c:pt>
                <c:pt idx="3676">
                  <c:v>886099.08</c:v>
                </c:pt>
                <c:pt idx="3677">
                  <c:v>886099.08</c:v>
                </c:pt>
                <c:pt idx="3678">
                  <c:v>886099.08</c:v>
                </c:pt>
                <c:pt idx="3679">
                  <c:v>886099.08</c:v>
                </c:pt>
                <c:pt idx="3680">
                  <c:v>886099.08</c:v>
                </c:pt>
                <c:pt idx="3681">
                  <c:v>886099.08</c:v>
                </c:pt>
                <c:pt idx="3682">
                  <c:v>886099.08</c:v>
                </c:pt>
                <c:pt idx="3683">
                  <c:v>886099.08</c:v>
                </c:pt>
                <c:pt idx="3684">
                  <c:v>886099.08</c:v>
                </c:pt>
                <c:pt idx="3685">
                  <c:v>886099.08</c:v>
                </c:pt>
                <c:pt idx="3686">
                  <c:v>886099.08</c:v>
                </c:pt>
                <c:pt idx="3687">
                  <c:v>886099.08</c:v>
                </c:pt>
                <c:pt idx="3688">
                  <c:v>886099.08</c:v>
                </c:pt>
                <c:pt idx="3689">
                  <c:v>886099.08</c:v>
                </c:pt>
                <c:pt idx="3690">
                  <c:v>886099.08</c:v>
                </c:pt>
                <c:pt idx="3691">
                  <c:v>886099.08</c:v>
                </c:pt>
                <c:pt idx="3692">
                  <c:v>886099.08</c:v>
                </c:pt>
                <c:pt idx="3693">
                  <c:v>886099.08</c:v>
                </c:pt>
                <c:pt idx="3694">
                  <c:v>886099.08</c:v>
                </c:pt>
                <c:pt idx="3695">
                  <c:v>886099.08</c:v>
                </c:pt>
                <c:pt idx="3696">
                  <c:v>886099.08</c:v>
                </c:pt>
                <c:pt idx="3697">
                  <c:v>886099.08</c:v>
                </c:pt>
                <c:pt idx="3698">
                  <c:v>886099.08</c:v>
                </c:pt>
                <c:pt idx="3699">
                  <c:v>886099.08</c:v>
                </c:pt>
                <c:pt idx="3700">
                  <c:v>888343.78</c:v>
                </c:pt>
                <c:pt idx="3701">
                  <c:v>888343.78</c:v>
                </c:pt>
                <c:pt idx="3702">
                  <c:v>888343.78</c:v>
                </c:pt>
                <c:pt idx="3703">
                  <c:v>888343.78</c:v>
                </c:pt>
                <c:pt idx="3704">
                  <c:v>888343.78</c:v>
                </c:pt>
                <c:pt idx="3705">
                  <c:v>888343.78</c:v>
                </c:pt>
                <c:pt idx="3706">
                  <c:v>888343.78</c:v>
                </c:pt>
                <c:pt idx="3707">
                  <c:v>888343.78</c:v>
                </c:pt>
                <c:pt idx="3708">
                  <c:v>888343.78</c:v>
                </c:pt>
                <c:pt idx="3709">
                  <c:v>888343.78</c:v>
                </c:pt>
                <c:pt idx="3710">
                  <c:v>888343.78</c:v>
                </c:pt>
                <c:pt idx="3711">
                  <c:v>888343.78</c:v>
                </c:pt>
                <c:pt idx="3712">
                  <c:v>888343.78</c:v>
                </c:pt>
                <c:pt idx="3713">
                  <c:v>888343.78</c:v>
                </c:pt>
                <c:pt idx="3714">
                  <c:v>888343.78</c:v>
                </c:pt>
                <c:pt idx="3715">
                  <c:v>888343.78</c:v>
                </c:pt>
                <c:pt idx="3716">
                  <c:v>888343.78</c:v>
                </c:pt>
                <c:pt idx="3717">
                  <c:v>888343.78</c:v>
                </c:pt>
                <c:pt idx="3718">
                  <c:v>888343.78</c:v>
                </c:pt>
                <c:pt idx="3719">
                  <c:v>888343.78</c:v>
                </c:pt>
                <c:pt idx="3720">
                  <c:v>888343.78</c:v>
                </c:pt>
                <c:pt idx="3721">
                  <c:v>888343.78</c:v>
                </c:pt>
                <c:pt idx="3722">
                  <c:v>888343.78</c:v>
                </c:pt>
                <c:pt idx="3723">
                  <c:v>888343.78</c:v>
                </c:pt>
                <c:pt idx="3724">
                  <c:v>888343.78</c:v>
                </c:pt>
                <c:pt idx="3725">
                  <c:v>888343.78</c:v>
                </c:pt>
                <c:pt idx="3726">
                  <c:v>888343.78</c:v>
                </c:pt>
                <c:pt idx="3727">
                  <c:v>888343.78</c:v>
                </c:pt>
                <c:pt idx="3728">
                  <c:v>888343.78</c:v>
                </c:pt>
                <c:pt idx="3729">
                  <c:v>888343.78</c:v>
                </c:pt>
                <c:pt idx="3730">
                  <c:v>888343.78</c:v>
                </c:pt>
                <c:pt idx="3731">
                  <c:v>888343.78</c:v>
                </c:pt>
                <c:pt idx="3732">
                  <c:v>888343.78</c:v>
                </c:pt>
                <c:pt idx="3733">
                  <c:v>888343.78</c:v>
                </c:pt>
                <c:pt idx="3734">
                  <c:v>888343.78</c:v>
                </c:pt>
                <c:pt idx="3735">
                  <c:v>888343.78</c:v>
                </c:pt>
                <c:pt idx="3736">
                  <c:v>888343.78</c:v>
                </c:pt>
                <c:pt idx="3737">
                  <c:v>888343.78</c:v>
                </c:pt>
                <c:pt idx="3738">
                  <c:v>888343.78</c:v>
                </c:pt>
                <c:pt idx="3739">
                  <c:v>888343.78</c:v>
                </c:pt>
                <c:pt idx="3740">
                  <c:v>888343.78</c:v>
                </c:pt>
                <c:pt idx="3741">
                  <c:v>888343.78</c:v>
                </c:pt>
                <c:pt idx="3742">
                  <c:v>888343.78</c:v>
                </c:pt>
                <c:pt idx="3743">
                  <c:v>888343.78</c:v>
                </c:pt>
                <c:pt idx="3744">
                  <c:v>888343.78</c:v>
                </c:pt>
                <c:pt idx="3745">
                  <c:v>888343.78</c:v>
                </c:pt>
                <c:pt idx="3746">
                  <c:v>888343.78</c:v>
                </c:pt>
                <c:pt idx="3747">
                  <c:v>888343.78</c:v>
                </c:pt>
                <c:pt idx="3748">
                  <c:v>888343.78</c:v>
                </c:pt>
                <c:pt idx="3749">
                  <c:v>888343.78</c:v>
                </c:pt>
                <c:pt idx="3750">
                  <c:v>887115.24</c:v>
                </c:pt>
                <c:pt idx="3751">
                  <c:v>887115.24</c:v>
                </c:pt>
                <c:pt idx="3752">
                  <c:v>887115.24</c:v>
                </c:pt>
                <c:pt idx="3753">
                  <c:v>887115.24</c:v>
                </c:pt>
                <c:pt idx="3754">
                  <c:v>887115.24</c:v>
                </c:pt>
                <c:pt idx="3755">
                  <c:v>887115.24</c:v>
                </c:pt>
                <c:pt idx="3756">
                  <c:v>887115.24</c:v>
                </c:pt>
                <c:pt idx="3757">
                  <c:v>887115.24</c:v>
                </c:pt>
                <c:pt idx="3758">
                  <c:v>887115.24</c:v>
                </c:pt>
                <c:pt idx="3759">
                  <c:v>887115.24</c:v>
                </c:pt>
                <c:pt idx="3760">
                  <c:v>887115.24</c:v>
                </c:pt>
                <c:pt idx="3761">
                  <c:v>887115.24</c:v>
                </c:pt>
                <c:pt idx="3762">
                  <c:v>887115.24</c:v>
                </c:pt>
                <c:pt idx="3763">
                  <c:v>887115.24</c:v>
                </c:pt>
                <c:pt idx="3764">
                  <c:v>887115.24</c:v>
                </c:pt>
                <c:pt idx="3765">
                  <c:v>887115.24</c:v>
                </c:pt>
                <c:pt idx="3766">
                  <c:v>887115.24</c:v>
                </c:pt>
                <c:pt idx="3767">
                  <c:v>887115.24</c:v>
                </c:pt>
                <c:pt idx="3768">
                  <c:v>887115.24</c:v>
                </c:pt>
                <c:pt idx="3769">
                  <c:v>887115.24</c:v>
                </c:pt>
                <c:pt idx="3770">
                  <c:v>887115.24</c:v>
                </c:pt>
                <c:pt idx="3771">
                  <c:v>887115.24</c:v>
                </c:pt>
                <c:pt idx="3772">
                  <c:v>887115.24</c:v>
                </c:pt>
                <c:pt idx="3773">
                  <c:v>887115.24</c:v>
                </c:pt>
                <c:pt idx="3774">
                  <c:v>887115.24</c:v>
                </c:pt>
                <c:pt idx="3775">
                  <c:v>887115.24</c:v>
                </c:pt>
                <c:pt idx="3776">
                  <c:v>887115.24</c:v>
                </c:pt>
                <c:pt idx="3777">
                  <c:v>887115.24</c:v>
                </c:pt>
                <c:pt idx="3778">
                  <c:v>887115.24</c:v>
                </c:pt>
                <c:pt idx="3779">
                  <c:v>887115.24</c:v>
                </c:pt>
                <c:pt idx="3780">
                  <c:v>887115.24</c:v>
                </c:pt>
                <c:pt idx="3781">
                  <c:v>887115.24</c:v>
                </c:pt>
                <c:pt idx="3782">
                  <c:v>887115.24</c:v>
                </c:pt>
                <c:pt idx="3783">
                  <c:v>887115.24</c:v>
                </c:pt>
                <c:pt idx="3784">
                  <c:v>887115.24</c:v>
                </c:pt>
                <c:pt idx="3785">
                  <c:v>887115.24</c:v>
                </c:pt>
                <c:pt idx="3786">
                  <c:v>887115.24</c:v>
                </c:pt>
                <c:pt idx="3787">
                  <c:v>887115.24</c:v>
                </c:pt>
                <c:pt idx="3788">
                  <c:v>887115.24</c:v>
                </c:pt>
                <c:pt idx="3789">
                  <c:v>887115.24</c:v>
                </c:pt>
                <c:pt idx="3790">
                  <c:v>887115.24</c:v>
                </c:pt>
                <c:pt idx="3791">
                  <c:v>887115.24</c:v>
                </c:pt>
                <c:pt idx="3792">
                  <c:v>887115.24</c:v>
                </c:pt>
                <c:pt idx="3793">
                  <c:v>887115.24</c:v>
                </c:pt>
                <c:pt idx="3794">
                  <c:v>887115.24</c:v>
                </c:pt>
                <c:pt idx="3795">
                  <c:v>887115.24</c:v>
                </c:pt>
                <c:pt idx="3796">
                  <c:v>887115.24</c:v>
                </c:pt>
                <c:pt idx="3797">
                  <c:v>887115.24</c:v>
                </c:pt>
                <c:pt idx="3798">
                  <c:v>887115.24</c:v>
                </c:pt>
                <c:pt idx="3799">
                  <c:v>887115.24</c:v>
                </c:pt>
                <c:pt idx="3800">
                  <c:v>900553.8</c:v>
                </c:pt>
                <c:pt idx="3801">
                  <c:v>900553.8</c:v>
                </c:pt>
                <c:pt idx="3802">
                  <c:v>900553.8</c:v>
                </c:pt>
                <c:pt idx="3803">
                  <c:v>900553.8</c:v>
                </c:pt>
                <c:pt idx="3804">
                  <c:v>900553.8</c:v>
                </c:pt>
                <c:pt idx="3805">
                  <c:v>900553.8</c:v>
                </c:pt>
                <c:pt idx="3806">
                  <c:v>900553.8</c:v>
                </c:pt>
                <c:pt idx="3807">
                  <c:v>900553.8</c:v>
                </c:pt>
                <c:pt idx="3808">
                  <c:v>900553.8</c:v>
                </c:pt>
                <c:pt idx="3809">
                  <c:v>900553.8</c:v>
                </c:pt>
                <c:pt idx="3810">
                  <c:v>900553.8</c:v>
                </c:pt>
                <c:pt idx="3811">
                  <c:v>900553.8</c:v>
                </c:pt>
                <c:pt idx="3812">
                  <c:v>900553.8</c:v>
                </c:pt>
                <c:pt idx="3813">
                  <c:v>900553.8</c:v>
                </c:pt>
                <c:pt idx="3814">
                  <c:v>900553.8</c:v>
                </c:pt>
                <c:pt idx="3815">
                  <c:v>900553.8</c:v>
                </c:pt>
                <c:pt idx="3816">
                  <c:v>900553.8</c:v>
                </c:pt>
                <c:pt idx="3817">
                  <c:v>900553.8</c:v>
                </c:pt>
                <c:pt idx="3818">
                  <c:v>900553.8</c:v>
                </c:pt>
                <c:pt idx="3819">
                  <c:v>900553.8</c:v>
                </c:pt>
                <c:pt idx="3820">
                  <c:v>900553.8</c:v>
                </c:pt>
                <c:pt idx="3821">
                  <c:v>900553.8</c:v>
                </c:pt>
                <c:pt idx="3822">
                  <c:v>900553.8</c:v>
                </c:pt>
                <c:pt idx="3823">
                  <c:v>900553.8</c:v>
                </c:pt>
                <c:pt idx="3824">
                  <c:v>900553.8</c:v>
                </c:pt>
                <c:pt idx="3825">
                  <c:v>900553.8</c:v>
                </c:pt>
                <c:pt idx="3826">
                  <c:v>900553.8</c:v>
                </c:pt>
                <c:pt idx="3827">
                  <c:v>900553.8</c:v>
                </c:pt>
                <c:pt idx="3828">
                  <c:v>900553.8</c:v>
                </c:pt>
                <c:pt idx="3829">
                  <c:v>900553.8</c:v>
                </c:pt>
                <c:pt idx="3830">
                  <c:v>900553.8</c:v>
                </c:pt>
                <c:pt idx="3831">
                  <c:v>900553.8</c:v>
                </c:pt>
                <c:pt idx="3832">
                  <c:v>900553.8</c:v>
                </c:pt>
                <c:pt idx="3833">
                  <c:v>900553.8</c:v>
                </c:pt>
                <c:pt idx="3834">
                  <c:v>900553.8</c:v>
                </c:pt>
                <c:pt idx="3835">
                  <c:v>900553.8</c:v>
                </c:pt>
                <c:pt idx="3836">
                  <c:v>900553.8</c:v>
                </c:pt>
                <c:pt idx="3837">
                  <c:v>900553.8</c:v>
                </c:pt>
                <c:pt idx="3838">
                  <c:v>900553.8</c:v>
                </c:pt>
                <c:pt idx="3839">
                  <c:v>900553.8</c:v>
                </c:pt>
                <c:pt idx="3840">
                  <c:v>900553.8</c:v>
                </c:pt>
                <c:pt idx="3841">
                  <c:v>900553.8</c:v>
                </c:pt>
                <c:pt idx="3842">
                  <c:v>900553.8</c:v>
                </c:pt>
                <c:pt idx="3843">
                  <c:v>900553.8</c:v>
                </c:pt>
                <c:pt idx="3844">
                  <c:v>900553.8</c:v>
                </c:pt>
                <c:pt idx="3845">
                  <c:v>900553.8</c:v>
                </c:pt>
                <c:pt idx="3846">
                  <c:v>900553.8</c:v>
                </c:pt>
                <c:pt idx="3847">
                  <c:v>900553.8</c:v>
                </c:pt>
                <c:pt idx="3848">
                  <c:v>900553.8</c:v>
                </c:pt>
                <c:pt idx="3849">
                  <c:v>900553.8</c:v>
                </c:pt>
                <c:pt idx="3850">
                  <c:v>937242.26</c:v>
                </c:pt>
                <c:pt idx="3851">
                  <c:v>937242.26</c:v>
                </c:pt>
                <c:pt idx="3852">
                  <c:v>937242.26</c:v>
                </c:pt>
                <c:pt idx="3853">
                  <c:v>937242.26</c:v>
                </c:pt>
                <c:pt idx="3854">
                  <c:v>937242.26</c:v>
                </c:pt>
                <c:pt idx="3855">
                  <c:v>937242.26</c:v>
                </c:pt>
                <c:pt idx="3856">
                  <c:v>937242.26</c:v>
                </c:pt>
                <c:pt idx="3857">
                  <c:v>937242.26</c:v>
                </c:pt>
                <c:pt idx="3858">
                  <c:v>937242.26</c:v>
                </c:pt>
                <c:pt idx="3859">
                  <c:v>937242.26</c:v>
                </c:pt>
                <c:pt idx="3860">
                  <c:v>937242.26</c:v>
                </c:pt>
                <c:pt idx="3861">
                  <c:v>937242.26</c:v>
                </c:pt>
                <c:pt idx="3862">
                  <c:v>937242.26</c:v>
                </c:pt>
                <c:pt idx="3863">
                  <c:v>937242.26</c:v>
                </c:pt>
                <c:pt idx="3864">
                  <c:v>937242.26</c:v>
                </c:pt>
                <c:pt idx="3865">
                  <c:v>937242.26</c:v>
                </c:pt>
                <c:pt idx="3866">
                  <c:v>937242.26</c:v>
                </c:pt>
                <c:pt idx="3867">
                  <c:v>937242.26</c:v>
                </c:pt>
                <c:pt idx="3868">
                  <c:v>937242.26</c:v>
                </c:pt>
                <c:pt idx="3869">
                  <c:v>937242.26</c:v>
                </c:pt>
                <c:pt idx="3870">
                  <c:v>937242.26</c:v>
                </c:pt>
                <c:pt idx="3871">
                  <c:v>937242.26</c:v>
                </c:pt>
                <c:pt idx="3872">
                  <c:v>937242.26</c:v>
                </c:pt>
                <c:pt idx="3873">
                  <c:v>937242.26</c:v>
                </c:pt>
                <c:pt idx="3874">
                  <c:v>937242.26</c:v>
                </c:pt>
                <c:pt idx="3875">
                  <c:v>937242.26</c:v>
                </c:pt>
                <c:pt idx="3876">
                  <c:v>937242.26</c:v>
                </c:pt>
                <c:pt idx="3877">
                  <c:v>937242.26</c:v>
                </c:pt>
                <c:pt idx="3878">
                  <c:v>937242.26</c:v>
                </c:pt>
                <c:pt idx="3879">
                  <c:v>937242.26</c:v>
                </c:pt>
                <c:pt idx="3880">
                  <c:v>937242.26</c:v>
                </c:pt>
                <c:pt idx="3881">
                  <c:v>937242.26</c:v>
                </c:pt>
                <c:pt idx="3882">
                  <c:v>937242.26</c:v>
                </c:pt>
                <c:pt idx="3883">
                  <c:v>937242.26</c:v>
                </c:pt>
                <c:pt idx="3884">
                  <c:v>937242.26</c:v>
                </c:pt>
                <c:pt idx="3885">
                  <c:v>937242.26</c:v>
                </c:pt>
                <c:pt idx="3886">
                  <c:v>937242.26</c:v>
                </c:pt>
                <c:pt idx="3887">
                  <c:v>937242.26</c:v>
                </c:pt>
                <c:pt idx="3888">
                  <c:v>937242.26</c:v>
                </c:pt>
                <c:pt idx="3889">
                  <c:v>937242.26</c:v>
                </c:pt>
                <c:pt idx="3890">
                  <c:v>937242.26</c:v>
                </c:pt>
                <c:pt idx="3891">
                  <c:v>937242.26</c:v>
                </c:pt>
                <c:pt idx="3892">
                  <c:v>937242.26</c:v>
                </c:pt>
                <c:pt idx="3893">
                  <c:v>937242.26</c:v>
                </c:pt>
                <c:pt idx="3894">
                  <c:v>937242.26</c:v>
                </c:pt>
                <c:pt idx="3895">
                  <c:v>937242.26</c:v>
                </c:pt>
                <c:pt idx="3896">
                  <c:v>937242.26</c:v>
                </c:pt>
                <c:pt idx="3897">
                  <c:v>937242.26</c:v>
                </c:pt>
                <c:pt idx="3898">
                  <c:v>937242.26</c:v>
                </c:pt>
                <c:pt idx="3899">
                  <c:v>937242.26</c:v>
                </c:pt>
                <c:pt idx="3900">
                  <c:v>951045.68</c:v>
                </c:pt>
                <c:pt idx="3901">
                  <c:v>951045.68</c:v>
                </c:pt>
                <c:pt idx="3902">
                  <c:v>951045.68</c:v>
                </c:pt>
                <c:pt idx="3903">
                  <c:v>951045.68</c:v>
                </c:pt>
                <c:pt idx="3904">
                  <c:v>951045.68</c:v>
                </c:pt>
                <c:pt idx="3905">
                  <c:v>951045.68</c:v>
                </c:pt>
                <c:pt idx="3906">
                  <c:v>951045.68</c:v>
                </c:pt>
                <c:pt idx="3907">
                  <c:v>951045.68</c:v>
                </c:pt>
                <c:pt idx="3908">
                  <c:v>951045.68</c:v>
                </c:pt>
                <c:pt idx="3909">
                  <c:v>951045.68</c:v>
                </c:pt>
                <c:pt idx="3910">
                  <c:v>951045.68</c:v>
                </c:pt>
                <c:pt idx="3911">
                  <c:v>951045.68</c:v>
                </c:pt>
                <c:pt idx="3912">
                  <c:v>951045.68</c:v>
                </c:pt>
                <c:pt idx="3913">
                  <c:v>951045.68</c:v>
                </c:pt>
                <c:pt idx="3914">
                  <c:v>951045.68</c:v>
                </c:pt>
                <c:pt idx="3915">
                  <c:v>951045.68</c:v>
                </c:pt>
                <c:pt idx="3916">
                  <c:v>951045.68</c:v>
                </c:pt>
                <c:pt idx="3917">
                  <c:v>951045.68</c:v>
                </c:pt>
                <c:pt idx="3918">
                  <c:v>951045.68</c:v>
                </c:pt>
                <c:pt idx="3919">
                  <c:v>951045.68</c:v>
                </c:pt>
                <c:pt idx="3920">
                  <c:v>951045.68</c:v>
                </c:pt>
                <c:pt idx="3921">
                  <c:v>951045.68</c:v>
                </c:pt>
                <c:pt idx="3922">
                  <c:v>951045.68</c:v>
                </c:pt>
                <c:pt idx="3923">
                  <c:v>951045.68</c:v>
                </c:pt>
                <c:pt idx="3924">
                  <c:v>951045.68</c:v>
                </c:pt>
                <c:pt idx="3925">
                  <c:v>951045.68</c:v>
                </c:pt>
                <c:pt idx="3926">
                  <c:v>951045.68</c:v>
                </c:pt>
                <c:pt idx="3927">
                  <c:v>951045.68</c:v>
                </c:pt>
                <c:pt idx="3928">
                  <c:v>951045.68</c:v>
                </c:pt>
                <c:pt idx="3929">
                  <c:v>951045.68</c:v>
                </c:pt>
                <c:pt idx="3930">
                  <c:v>951045.68</c:v>
                </c:pt>
                <c:pt idx="3931">
                  <c:v>951045.68</c:v>
                </c:pt>
                <c:pt idx="3932">
                  <c:v>951045.68</c:v>
                </c:pt>
                <c:pt idx="3933">
                  <c:v>951045.68</c:v>
                </c:pt>
                <c:pt idx="3934">
                  <c:v>951045.68</c:v>
                </c:pt>
                <c:pt idx="3935">
                  <c:v>951045.68</c:v>
                </c:pt>
                <c:pt idx="3936">
                  <c:v>951045.68</c:v>
                </c:pt>
                <c:pt idx="3937">
                  <c:v>951045.68</c:v>
                </c:pt>
                <c:pt idx="3938">
                  <c:v>951045.68</c:v>
                </c:pt>
                <c:pt idx="3939">
                  <c:v>951045.68</c:v>
                </c:pt>
                <c:pt idx="3940">
                  <c:v>951045.68</c:v>
                </c:pt>
                <c:pt idx="3941">
                  <c:v>951045.68</c:v>
                </c:pt>
                <c:pt idx="3942">
                  <c:v>951045.68</c:v>
                </c:pt>
                <c:pt idx="3943">
                  <c:v>951045.68</c:v>
                </c:pt>
                <c:pt idx="3944">
                  <c:v>951045.68</c:v>
                </c:pt>
                <c:pt idx="3945">
                  <c:v>951045.68</c:v>
                </c:pt>
                <c:pt idx="3946">
                  <c:v>951045.68</c:v>
                </c:pt>
                <c:pt idx="3947">
                  <c:v>951045.68</c:v>
                </c:pt>
                <c:pt idx="3948">
                  <c:v>951045.68</c:v>
                </c:pt>
                <c:pt idx="3949">
                  <c:v>951045.68</c:v>
                </c:pt>
                <c:pt idx="3950">
                  <c:v>943178.6</c:v>
                </c:pt>
                <c:pt idx="3951">
                  <c:v>943178.6</c:v>
                </c:pt>
                <c:pt idx="3952">
                  <c:v>943178.6</c:v>
                </c:pt>
                <c:pt idx="3953">
                  <c:v>943178.6</c:v>
                </c:pt>
                <c:pt idx="3954">
                  <c:v>943178.6</c:v>
                </c:pt>
                <c:pt idx="3955">
                  <c:v>943178.6</c:v>
                </c:pt>
                <c:pt idx="3956">
                  <c:v>943178.6</c:v>
                </c:pt>
                <c:pt idx="3957">
                  <c:v>943178.6</c:v>
                </c:pt>
                <c:pt idx="3958">
                  <c:v>943178.6</c:v>
                </c:pt>
                <c:pt idx="3959">
                  <c:v>943178.6</c:v>
                </c:pt>
                <c:pt idx="3960">
                  <c:v>943178.6</c:v>
                </c:pt>
                <c:pt idx="3961">
                  <c:v>943178.6</c:v>
                </c:pt>
                <c:pt idx="3962">
                  <c:v>943178.6</c:v>
                </c:pt>
                <c:pt idx="3963">
                  <c:v>943178.6</c:v>
                </c:pt>
                <c:pt idx="3964">
                  <c:v>943178.6</c:v>
                </c:pt>
                <c:pt idx="3965">
                  <c:v>943178.6</c:v>
                </c:pt>
                <c:pt idx="3966">
                  <c:v>943178.6</c:v>
                </c:pt>
                <c:pt idx="3967">
                  <c:v>943178.6</c:v>
                </c:pt>
                <c:pt idx="3968">
                  <c:v>943178.6</c:v>
                </c:pt>
                <c:pt idx="3969">
                  <c:v>943178.6</c:v>
                </c:pt>
                <c:pt idx="3970">
                  <c:v>943178.6</c:v>
                </c:pt>
                <c:pt idx="3971">
                  <c:v>943178.6</c:v>
                </c:pt>
                <c:pt idx="3972">
                  <c:v>943178.6</c:v>
                </c:pt>
                <c:pt idx="3973">
                  <c:v>943178.6</c:v>
                </c:pt>
                <c:pt idx="3974">
                  <c:v>943178.6</c:v>
                </c:pt>
                <c:pt idx="3975">
                  <c:v>943178.6</c:v>
                </c:pt>
                <c:pt idx="3976">
                  <c:v>943178.6</c:v>
                </c:pt>
                <c:pt idx="3977">
                  <c:v>943178.6</c:v>
                </c:pt>
                <c:pt idx="3978">
                  <c:v>943178.6</c:v>
                </c:pt>
                <c:pt idx="3979">
                  <c:v>943178.6</c:v>
                </c:pt>
                <c:pt idx="3980">
                  <c:v>943178.6</c:v>
                </c:pt>
                <c:pt idx="3981">
                  <c:v>943178.6</c:v>
                </c:pt>
                <c:pt idx="3982">
                  <c:v>943178.6</c:v>
                </c:pt>
                <c:pt idx="3983">
                  <c:v>943178.6</c:v>
                </c:pt>
                <c:pt idx="3984">
                  <c:v>943178.6</c:v>
                </c:pt>
                <c:pt idx="3985">
                  <c:v>943178.6</c:v>
                </c:pt>
                <c:pt idx="3986">
                  <c:v>943178.6</c:v>
                </c:pt>
                <c:pt idx="3987">
                  <c:v>943178.6</c:v>
                </c:pt>
                <c:pt idx="3988">
                  <c:v>943178.6</c:v>
                </c:pt>
                <c:pt idx="3989">
                  <c:v>943178.6</c:v>
                </c:pt>
                <c:pt idx="3990">
                  <c:v>943178.6</c:v>
                </c:pt>
                <c:pt idx="3991">
                  <c:v>943178.6</c:v>
                </c:pt>
                <c:pt idx="3992">
                  <c:v>943178.6</c:v>
                </c:pt>
                <c:pt idx="3993">
                  <c:v>943178.6</c:v>
                </c:pt>
                <c:pt idx="3994">
                  <c:v>943178.6</c:v>
                </c:pt>
                <c:pt idx="3995">
                  <c:v>943178.6</c:v>
                </c:pt>
                <c:pt idx="3996">
                  <c:v>943178.6</c:v>
                </c:pt>
                <c:pt idx="3997">
                  <c:v>943178.6</c:v>
                </c:pt>
                <c:pt idx="3998">
                  <c:v>943178.6</c:v>
                </c:pt>
                <c:pt idx="3999">
                  <c:v>943178.6</c:v>
                </c:pt>
                <c:pt idx="4000">
                  <c:v>936347.94</c:v>
                </c:pt>
                <c:pt idx="4001">
                  <c:v>936347.94</c:v>
                </c:pt>
                <c:pt idx="4002">
                  <c:v>936347.94</c:v>
                </c:pt>
                <c:pt idx="4003">
                  <c:v>936347.94</c:v>
                </c:pt>
                <c:pt idx="4004">
                  <c:v>936347.94</c:v>
                </c:pt>
                <c:pt idx="4005">
                  <c:v>936347.94</c:v>
                </c:pt>
                <c:pt idx="4006">
                  <c:v>936347.94</c:v>
                </c:pt>
                <c:pt idx="4007">
                  <c:v>936347.94</c:v>
                </c:pt>
                <c:pt idx="4008">
                  <c:v>936347.94</c:v>
                </c:pt>
                <c:pt idx="4009">
                  <c:v>936347.94</c:v>
                </c:pt>
                <c:pt idx="4010">
                  <c:v>936347.94</c:v>
                </c:pt>
                <c:pt idx="4011">
                  <c:v>936347.94</c:v>
                </c:pt>
                <c:pt idx="4012">
                  <c:v>936347.94</c:v>
                </c:pt>
                <c:pt idx="4013">
                  <c:v>936347.94</c:v>
                </c:pt>
                <c:pt idx="4014">
                  <c:v>936347.94</c:v>
                </c:pt>
                <c:pt idx="4015">
                  <c:v>936347.94</c:v>
                </c:pt>
                <c:pt idx="4016">
                  <c:v>936347.94</c:v>
                </c:pt>
                <c:pt idx="4017">
                  <c:v>936347.94</c:v>
                </c:pt>
                <c:pt idx="4018">
                  <c:v>936347.94</c:v>
                </c:pt>
                <c:pt idx="4019">
                  <c:v>936347.94</c:v>
                </c:pt>
                <c:pt idx="4020">
                  <c:v>936347.94</c:v>
                </c:pt>
                <c:pt idx="4021">
                  <c:v>936347.94</c:v>
                </c:pt>
                <c:pt idx="4022">
                  <c:v>936347.94</c:v>
                </c:pt>
                <c:pt idx="4023">
                  <c:v>936347.94</c:v>
                </c:pt>
                <c:pt idx="4024">
                  <c:v>936347.94</c:v>
                </c:pt>
                <c:pt idx="4025">
                  <c:v>936347.94</c:v>
                </c:pt>
                <c:pt idx="4026">
                  <c:v>936347.94</c:v>
                </c:pt>
                <c:pt idx="4027">
                  <c:v>936347.94</c:v>
                </c:pt>
                <c:pt idx="4028">
                  <c:v>936347.94</c:v>
                </c:pt>
                <c:pt idx="4029">
                  <c:v>936347.94</c:v>
                </c:pt>
                <c:pt idx="4030">
                  <c:v>936347.94</c:v>
                </c:pt>
                <c:pt idx="4031">
                  <c:v>936347.94</c:v>
                </c:pt>
                <c:pt idx="4032">
                  <c:v>936347.94</c:v>
                </c:pt>
                <c:pt idx="4033">
                  <c:v>936347.94</c:v>
                </c:pt>
                <c:pt idx="4034">
                  <c:v>936347.94</c:v>
                </c:pt>
                <c:pt idx="4035">
                  <c:v>936347.94</c:v>
                </c:pt>
                <c:pt idx="4036">
                  <c:v>936347.94</c:v>
                </c:pt>
                <c:pt idx="4037">
                  <c:v>936347.94</c:v>
                </c:pt>
                <c:pt idx="4038">
                  <c:v>936347.94</c:v>
                </c:pt>
                <c:pt idx="4039">
                  <c:v>936347.94</c:v>
                </c:pt>
                <c:pt idx="4040">
                  <c:v>936347.94</c:v>
                </c:pt>
                <c:pt idx="4041">
                  <c:v>936347.94</c:v>
                </c:pt>
                <c:pt idx="4042">
                  <c:v>936347.94</c:v>
                </c:pt>
                <c:pt idx="4043">
                  <c:v>936347.94</c:v>
                </c:pt>
                <c:pt idx="4044">
                  <c:v>936347.94</c:v>
                </c:pt>
                <c:pt idx="4045">
                  <c:v>936347.94</c:v>
                </c:pt>
                <c:pt idx="4046">
                  <c:v>936347.94</c:v>
                </c:pt>
                <c:pt idx="4047">
                  <c:v>936347.94</c:v>
                </c:pt>
                <c:pt idx="4048">
                  <c:v>936347.94</c:v>
                </c:pt>
                <c:pt idx="4049">
                  <c:v>936347.94</c:v>
                </c:pt>
                <c:pt idx="4050">
                  <c:v>948341.58</c:v>
                </c:pt>
                <c:pt idx="4051">
                  <c:v>948341.58</c:v>
                </c:pt>
                <c:pt idx="4052">
                  <c:v>948341.58</c:v>
                </c:pt>
                <c:pt idx="4053">
                  <c:v>948341.58</c:v>
                </c:pt>
                <c:pt idx="4054">
                  <c:v>948341.58</c:v>
                </c:pt>
                <c:pt idx="4055">
                  <c:v>948341.58</c:v>
                </c:pt>
                <c:pt idx="4056">
                  <c:v>948341.58</c:v>
                </c:pt>
                <c:pt idx="4057">
                  <c:v>948341.58</c:v>
                </c:pt>
                <c:pt idx="4058">
                  <c:v>948341.58</c:v>
                </c:pt>
                <c:pt idx="4059">
                  <c:v>948341.58</c:v>
                </c:pt>
                <c:pt idx="4060">
                  <c:v>948341.58</c:v>
                </c:pt>
                <c:pt idx="4061">
                  <c:v>948341.58</c:v>
                </c:pt>
                <c:pt idx="4062">
                  <c:v>948341.58</c:v>
                </c:pt>
                <c:pt idx="4063">
                  <c:v>948341.58</c:v>
                </c:pt>
                <c:pt idx="4064">
                  <c:v>948341.58</c:v>
                </c:pt>
                <c:pt idx="4065">
                  <c:v>948341.58</c:v>
                </c:pt>
                <c:pt idx="4066">
                  <c:v>948341.58</c:v>
                </c:pt>
                <c:pt idx="4067">
                  <c:v>948341.58</c:v>
                </c:pt>
                <c:pt idx="4068">
                  <c:v>948341.58</c:v>
                </c:pt>
                <c:pt idx="4069">
                  <c:v>948341.58</c:v>
                </c:pt>
                <c:pt idx="4070">
                  <c:v>948341.58</c:v>
                </c:pt>
                <c:pt idx="4071">
                  <c:v>948341.58</c:v>
                </c:pt>
                <c:pt idx="4072">
                  <c:v>948341.58</c:v>
                </c:pt>
                <c:pt idx="4073">
                  <c:v>948341.58</c:v>
                </c:pt>
                <c:pt idx="4074">
                  <c:v>948341.58</c:v>
                </c:pt>
                <c:pt idx="4075">
                  <c:v>948341.58</c:v>
                </c:pt>
                <c:pt idx="4076">
                  <c:v>948341.58</c:v>
                </c:pt>
                <c:pt idx="4077">
                  <c:v>948341.58</c:v>
                </c:pt>
                <c:pt idx="4078">
                  <c:v>948341.58</c:v>
                </c:pt>
                <c:pt idx="4079">
                  <c:v>948341.58</c:v>
                </c:pt>
                <c:pt idx="4080">
                  <c:v>948341.58</c:v>
                </c:pt>
                <c:pt idx="4081">
                  <c:v>948341.58</c:v>
                </c:pt>
                <c:pt idx="4082">
                  <c:v>948341.58</c:v>
                </c:pt>
                <c:pt idx="4083">
                  <c:v>948341.58</c:v>
                </c:pt>
                <c:pt idx="4084">
                  <c:v>948341.58</c:v>
                </c:pt>
                <c:pt idx="4085">
                  <c:v>948341.58</c:v>
                </c:pt>
                <c:pt idx="4086">
                  <c:v>948341.58</c:v>
                </c:pt>
                <c:pt idx="4087">
                  <c:v>948341.58</c:v>
                </c:pt>
                <c:pt idx="4088">
                  <c:v>948341.58</c:v>
                </c:pt>
                <c:pt idx="4089">
                  <c:v>948341.58</c:v>
                </c:pt>
                <c:pt idx="4090">
                  <c:v>948341.58</c:v>
                </c:pt>
                <c:pt idx="4091">
                  <c:v>948341.58</c:v>
                </c:pt>
                <c:pt idx="4092">
                  <c:v>948341.58</c:v>
                </c:pt>
                <c:pt idx="4093">
                  <c:v>948341.58</c:v>
                </c:pt>
                <c:pt idx="4094">
                  <c:v>948341.58</c:v>
                </c:pt>
                <c:pt idx="4095">
                  <c:v>948341.58</c:v>
                </c:pt>
                <c:pt idx="4096">
                  <c:v>948341.58</c:v>
                </c:pt>
                <c:pt idx="4097">
                  <c:v>948341.58</c:v>
                </c:pt>
                <c:pt idx="4098">
                  <c:v>948341.58</c:v>
                </c:pt>
                <c:pt idx="4099">
                  <c:v>948341.58</c:v>
                </c:pt>
                <c:pt idx="4100">
                  <c:v>998883.46</c:v>
                </c:pt>
                <c:pt idx="4101">
                  <c:v>998883.46</c:v>
                </c:pt>
                <c:pt idx="4102">
                  <c:v>998883.46</c:v>
                </c:pt>
                <c:pt idx="4103">
                  <c:v>998883.46</c:v>
                </c:pt>
                <c:pt idx="4104">
                  <c:v>998883.46</c:v>
                </c:pt>
                <c:pt idx="4105">
                  <c:v>998883.46</c:v>
                </c:pt>
                <c:pt idx="4106">
                  <c:v>998883.46</c:v>
                </c:pt>
                <c:pt idx="4107">
                  <c:v>998883.46</c:v>
                </c:pt>
                <c:pt idx="4108">
                  <c:v>998883.46</c:v>
                </c:pt>
                <c:pt idx="4109">
                  <c:v>998883.46</c:v>
                </c:pt>
                <c:pt idx="4110">
                  <c:v>998883.46</c:v>
                </c:pt>
                <c:pt idx="4111">
                  <c:v>998883.46</c:v>
                </c:pt>
                <c:pt idx="4112">
                  <c:v>998883.46</c:v>
                </c:pt>
                <c:pt idx="4113">
                  <c:v>998883.46</c:v>
                </c:pt>
                <c:pt idx="4114">
                  <c:v>998883.46</c:v>
                </c:pt>
                <c:pt idx="4115">
                  <c:v>998883.46</c:v>
                </c:pt>
                <c:pt idx="4116">
                  <c:v>998883.46</c:v>
                </c:pt>
                <c:pt idx="4117">
                  <c:v>998883.46</c:v>
                </c:pt>
                <c:pt idx="4118">
                  <c:v>998883.46</c:v>
                </c:pt>
                <c:pt idx="4119">
                  <c:v>998883.46</c:v>
                </c:pt>
                <c:pt idx="4120">
                  <c:v>998883.46</c:v>
                </c:pt>
                <c:pt idx="4121">
                  <c:v>998883.46</c:v>
                </c:pt>
                <c:pt idx="4122">
                  <c:v>998883.46</c:v>
                </c:pt>
                <c:pt idx="4123">
                  <c:v>998883.46</c:v>
                </c:pt>
                <c:pt idx="4124">
                  <c:v>998883.46</c:v>
                </c:pt>
                <c:pt idx="4125">
                  <c:v>998883.46</c:v>
                </c:pt>
                <c:pt idx="4126">
                  <c:v>998883.46</c:v>
                </c:pt>
                <c:pt idx="4127">
                  <c:v>998883.46</c:v>
                </c:pt>
                <c:pt idx="4128">
                  <c:v>998883.46</c:v>
                </c:pt>
                <c:pt idx="4129">
                  <c:v>998883.46</c:v>
                </c:pt>
                <c:pt idx="4130">
                  <c:v>998883.46</c:v>
                </c:pt>
                <c:pt idx="4131">
                  <c:v>998883.46</c:v>
                </c:pt>
                <c:pt idx="4132">
                  <c:v>998883.46</c:v>
                </c:pt>
                <c:pt idx="4133">
                  <c:v>998883.46</c:v>
                </c:pt>
                <c:pt idx="4134">
                  <c:v>998883.46</c:v>
                </c:pt>
                <c:pt idx="4135">
                  <c:v>998883.46</c:v>
                </c:pt>
                <c:pt idx="4136">
                  <c:v>998883.46</c:v>
                </c:pt>
                <c:pt idx="4137">
                  <c:v>998883.46</c:v>
                </c:pt>
                <c:pt idx="4138">
                  <c:v>998883.46</c:v>
                </c:pt>
                <c:pt idx="4139">
                  <c:v>998883.46</c:v>
                </c:pt>
                <c:pt idx="4140">
                  <c:v>998883.46</c:v>
                </c:pt>
                <c:pt idx="4141">
                  <c:v>998883.46</c:v>
                </c:pt>
                <c:pt idx="4142">
                  <c:v>998883.46</c:v>
                </c:pt>
                <c:pt idx="4143">
                  <c:v>998883.46</c:v>
                </c:pt>
                <c:pt idx="4144">
                  <c:v>998883.46</c:v>
                </c:pt>
                <c:pt idx="4145">
                  <c:v>998883.46</c:v>
                </c:pt>
                <c:pt idx="4146">
                  <c:v>998883.46</c:v>
                </c:pt>
                <c:pt idx="4147">
                  <c:v>998883.46</c:v>
                </c:pt>
                <c:pt idx="4148">
                  <c:v>998883.46</c:v>
                </c:pt>
                <c:pt idx="4149">
                  <c:v>998883.46</c:v>
                </c:pt>
                <c:pt idx="4150">
                  <c:v>982457.48</c:v>
                </c:pt>
                <c:pt idx="4151">
                  <c:v>982457.48</c:v>
                </c:pt>
                <c:pt idx="4152">
                  <c:v>982457.48</c:v>
                </c:pt>
                <c:pt idx="4153">
                  <c:v>982457.48</c:v>
                </c:pt>
                <c:pt idx="4154">
                  <c:v>982457.48</c:v>
                </c:pt>
                <c:pt idx="4155">
                  <c:v>982457.48</c:v>
                </c:pt>
                <c:pt idx="4156">
                  <c:v>982457.48</c:v>
                </c:pt>
                <c:pt idx="4157">
                  <c:v>982457.48</c:v>
                </c:pt>
                <c:pt idx="4158">
                  <c:v>982457.48</c:v>
                </c:pt>
                <c:pt idx="4159">
                  <c:v>982457.48</c:v>
                </c:pt>
                <c:pt idx="4160">
                  <c:v>982457.48</c:v>
                </c:pt>
                <c:pt idx="4161">
                  <c:v>982457.48</c:v>
                </c:pt>
                <c:pt idx="4162">
                  <c:v>982457.48</c:v>
                </c:pt>
                <c:pt idx="4163">
                  <c:v>982457.48</c:v>
                </c:pt>
                <c:pt idx="4164">
                  <c:v>982457.48</c:v>
                </c:pt>
                <c:pt idx="4165">
                  <c:v>982457.48</c:v>
                </c:pt>
                <c:pt idx="4166">
                  <c:v>982457.48</c:v>
                </c:pt>
                <c:pt idx="4167">
                  <c:v>982457.48</c:v>
                </c:pt>
                <c:pt idx="4168">
                  <c:v>982457.48</c:v>
                </c:pt>
                <c:pt idx="4169">
                  <c:v>982457.48</c:v>
                </c:pt>
                <c:pt idx="4170">
                  <c:v>982457.48</c:v>
                </c:pt>
                <c:pt idx="4171">
                  <c:v>982457.48</c:v>
                </c:pt>
                <c:pt idx="4172">
                  <c:v>982457.48</c:v>
                </c:pt>
                <c:pt idx="4173">
                  <c:v>982457.48</c:v>
                </c:pt>
                <c:pt idx="4174">
                  <c:v>982457.48</c:v>
                </c:pt>
                <c:pt idx="4175">
                  <c:v>982457.48</c:v>
                </c:pt>
                <c:pt idx="4176">
                  <c:v>982457.48</c:v>
                </c:pt>
                <c:pt idx="4177">
                  <c:v>982457.48</c:v>
                </c:pt>
                <c:pt idx="4178">
                  <c:v>982457.48</c:v>
                </c:pt>
                <c:pt idx="4179">
                  <c:v>982457.48</c:v>
                </c:pt>
                <c:pt idx="4180">
                  <c:v>982457.48</c:v>
                </c:pt>
                <c:pt idx="4181">
                  <c:v>982457.48</c:v>
                </c:pt>
                <c:pt idx="4182">
                  <c:v>982457.48</c:v>
                </c:pt>
                <c:pt idx="4183">
                  <c:v>982457.48</c:v>
                </c:pt>
                <c:pt idx="4184">
                  <c:v>982457.48</c:v>
                </c:pt>
                <c:pt idx="4185">
                  <c:v>982457.48</c:v>
                </c:pt>
                <c:pt idx="4186">
                  <c:v>982457.48</c:v>
                </c:pt>
                <c:pt idx="4187">
                  <c:v>982457.48</c:v>
                </c:pt>
                <c:pt idx="4188">
                  <c:v>982457.48</c:v>
                </c:pt>
                <c:pt idx="4189">
                  <c:v>982457.48</c:v>
                </c:pt>
                <c:pt idx="4190">
                  <c:v>982457.48</c:v>
                </c:pt>
                <c:pt idx="4191">
                  <c:v>982457.48</c:v>
                </c:pt>
                <c:pt idx="4192">
                  <c:v>982457.48</c:v>
                </c:pt>
                <c:pt idx="4193">
                  <c:v>982457.48</c:v>
                </c:pt>
                <c:pt idx="4194">
                  <c:v>982457.48</c:v>
                </c:pt>
                <c:pt idx="4195">
                  <c:v>982457.48</c:v>
                </c:pt>
                <c:pt idx="4196">
                  <c:v>982457.48</c:v>
                </c:pt>
                <c:pt idx="4197">
                  <c:v>982457.48</c:v>
                </c:pt>
                <c:pt idx="4198">
                  <c:v>982457.48</c:v>
                </c:pt>
                <c:pt idx="4199">
                  <c:v>982457.48</c:v>
                </c:pt>
                <c:pt idx="4200">
                  <c:v>991086.44</c:v>
                </c:pt>
                <c:pt idx="4201">
                  <c:v>991086.44</c:v>
                </c:pt>
                <c:pt idx="4202">
                  <c:v>991086.44</c:v>
                </c:pt>
                <c:pt idx="4203">
                  <c:v>991086.44</c:v>
                </c:pt>
                <c:pt idx="4204">
                  <c:v>991086.44</c:v>
                </c:pt>
                <c:pt idx="4205">
                  <c:v>991086.44</c:v>
                </c:pt>
                <c:pt idx="4206">
                  <c:v>991086.44</c:v>
                </c:pt>
                <c:pt idx="4207">
                  <c:v>991086.44</c:v>
                </c:pt>
                <c:pt idx="4208">
                  <c:v>991086.44</c:v>
                </c:pt>
                <c:pt idx="4209">
                  <c:v>991086.44</c:v>
                </c:pt>
                <c:pt idx="4210">
                  <c:v>991086.44</c:v>
                </c:pt>
                <c:pt idx="4211">
                  <c:v>991086.44</c:v>
                </c:pt>
                <c:pt idx="4212">
                  <c:v>991086.44</c:v>
                </c:pt>
                <c:pt idx="4213">
                  <c:v>991086.44</c:v>
                </c:pt>
                <c:pt idx="4214">
                  <c:v>991086.44</c:v>
                </c:pt>
                <c:pt idx="4215">
                  <c:v>991086.44</c:v>
                </c:pt>
                <c:pt idx="4216">
                  <c:v>991086.44</c:v>
                </c:pt>
                <c:pt idx="4217">
                  <c:v>991086.44</c:v>
                </c:pt>
                <c:pt idx="4218">
                  <c:v>991086.44</c:v>
                </c:pt>
                <c:pt idx="4219">
                  <c:v>991086.44</c:v>
                </c:pt>
                <c:pt idx="4220">
                  <c:v>991086.44</c:v>
                </c:pt>
                <c:pt idx="4221">
                  <c:v>991086.44</c:v>
                </c:pt>
                <c:pt idx="4222">
                  <c:v>991086.44</c:v>
                </c:pt>
                <c:pt idx="4223">
                  <c:v>991086.44</c:v>
                </c:pt>
                <c:pt idx="4224">
                  <c:v>991086.44</c:v>
                </c:pt>
                <c:pt idx="4225">
                  <c:v>991086.44</c:v>
                </c:pt>
                <c:pt idx="4226">
                  <c:v>991086.44</c:v>
                </c:pt>
                <c:pt idx="4227">
                  <c:v>991086.44</c:v>
                </c:pt>
                <c:pt idx="4228">
                  <c:v>991086.44</c:v>
                </c:pt>
                <c:pt idx="4229">
                  <c:v>991086.44</c:v>
                </c:pt>
                <c:pt idx="4230">
                  <c:v>991086.44</c:v>
                </c:pt>
                <c:pt idx="4231">
                  <c:v>991086.44</c:v>
                </c:pt>
                <c:pt idx="4232">
                  <c:v>991086.44</c:v>
                </c:pt>
                <c:pt idx="4233">
                  <c:v>991086.44</c:v>
                </c:pt>
                <c:pt idx="4234">
                  <c:v>991086.44</c:v>
                </c:pt>
                <c:pt idx="4235">
                  <c:v>991086.44</c:v>
                </c:pt>
                <c:pt idx="4236">
                  <c:v>991086.44</c:v>
                </c:pt>
                <c:pt idx="4237">
                  <c:v>991086.44</c:v>
                </c:pt>
                <c:pt idx="4238">
                  <c:v>991086.44</c:v>
                </c:pt>
                <c:pt idx="4239">
                  <c:v>991086.44</c:v>
                </c:pt>
                <c:pt idx="4240">
                  <c:v>991086.44</c:v>
                </c:pt>
                <c:pt idx="4241">
                  <c:v>991086.44</c:v>
                </c:pt>
                <c:pt idx="4242">
                  <c:v>991086.44</c:v>
                </c:pt>
                <c:pt idx="4243">
                  <c:v>991086.44</c:v>
                </c:pt>
                <c:pt idx="4244">
                  <c:v>991086.44</c:v>
                </c:pt>
                <c:pt idx="4245">
                  <c:v>991086.44</c:v>
                </c:pt>
                <c:pt idx="4246">
                  <c:v>991086.44</c:v>
                </c:pt>
                <c:pt idx="4247">
                  <c:v>991086.44</c:v>
                </c:pt>
                <c:pt idx="4248">
                  <c:v>991086.44</c:v>
                </c:pt>
                <c:pt idx="4249">
                  <c:v>991086.44</c:v>
                </c:pt>
                <c:pt idx="4250">
                  <c:v>1033077.4</c:v>
                </c:pt>
                <c:pt idx="4251">
                  <c:v>1033077.4</c:v>
                </c:pt>
                <c:pt idx="4252">
                  <c:v>1033077.4</c:v>
                </c:pt>
                <c:pt idx="4253">
                  <c:v>1033077.4</c:v>
                </c:pt>
                <c:pt idx="4254">
                  <c:v>1033077.4</c:v>
                </c:pt>
                <c:pt idx="4255">
                  <c:v>1033077.4</c:v>
                </c:pt>
                <c:pt idx="4256">
                  <c:v>1033077.4</c:v>
                </c:pt>
                <c:pt idx="4257">
                  <c:v>1033077.4</c:v>
                </c:pt>
                <c:pt idx="4258">
                  <c:v>1033077.4</c:v>
                </c:pt>
                <c:pt idx="4259">
                  <c:v>1033077.4</c:v>
                </c:pt>
                <c:pt idx="4260">
                  <c:v>1033077.4</c:v>
                </c:pt>
                <c:pt idx="4261">
                  <c:v>1033077.4</c:v>
                </c:pt>
                <c:pt idx="4262">
                  <c:v>1033077.4</c:v>
                </c:pt>
                <c:pt idx="4263">
                  <c:v>1033077.4</c:v>
                </c:pt>
                <c:pt idx="4264">
                  <c:v>1033077.4</c:v>
                </c:pt>
                <c:pt idx="4265">
                  <c:v>1033077.4</c:v>
                </c:pt>
                <c:pt idx="4266">
                  <c:v>1033077.4</c:v>
                </c:pt>
                <c:pt idx="4267">
                  <c:v>1033077.4</c:v>
                </c:pt>
                <c:pt idx="4268">
                  <c:v>1033077.4</c:v>
                </c:pt>
                <c:pt idx="4269">
                  <c:v>1033077.4</c:v>
                </c:pt>
                <c:pt idx="4270">
                  <c:v>1033077.4</c:v>
                </c:pt>
                <c:pt idx="4271">
                  <c:v>1033077.4</c:v>
                </c:pt>
                <c:pt idx="4272">
                  <c:v>1033077.4</c:v>
                </c:pt>
                <c:pt idx="4273">
                  <c:v>1033077.4</c:v>
                </c:pt>
                <c:pt idx="4274">
                  <c:v>1033077.4</c:v>
                </c:pt>
                <c:pt idx="4275">
                  <c:v>1033077.4</c:v>
                </c:pt>
                <c:pt idx="4276">
                  <c:v>1033077.4</c:v>
                </c:pt>
                <c:pt idx="4277">
                  <c:v>1033077.4</c:v>
                </c:pt>
                <c:pt idx="4278">
                  <c:v>1033077.4</c:v>
                </c:pt>
                <c:pt idx="4279">
                  <c:v>1033077.4</c:v>
                </c:pt>
                <c:pt idx="4280">
                  <c:v>1033077.4</c:v>
                </c:pt>
                <c:pt idx="4281">
                  <c:v>1033077.4</c:v>
                </c:pt>
                <c:pt idx="4282">
                  <c:v>1033077.4</c:v>
                </c:pt>
                <c:pt idx="4283">
                  <c:v>1033077.4</c:v>
                </c:pt>
                <c:pt idx="4284">
                  <c:v>1033077.4</c:v>
                </c:pt>
                <c:pt idx="4285">
                  <c:v>1033077.4</c:v>
                </c:pt>
                <c:pt idx="4286">
                  <c:v>1033077.4</c:v>
                </c:pt>
                <c:pt idx="4287">
                  <c:v>1033077.4</c:v>
                </c:pt>
                <c:pt idx="4288">
                  <c:v>1033077.4</c:v>
                </c:pt>
                <c:pt idx="4289">
                  <c:v>1033077.4</c:v>
                </c:pt>
                <c:pt idx="4290">
                  <c:v>1033077.4</c:v>
                </c:pt>
                <c:pt idx="4291">
                  <c:v>1033077.4</c:v>
                </c:pt>
                <c:pt idx="4292">
                  <c:v>1033077.4</c:v>
                </c:pt>
                <c:pt idx="4293">
                  <c:v>1033077.4</c:v>
                </c:pt>
                <c:pt idx="4294">
                  <c:v>1033077.4</c:v>
                </c:pt>
                <c:pt idx="4295">
                  <c:v>1033077.4</c:v>
                </c:pt>
                <c:pt idx="4296">
                  <c:v>1033077.4</c:v>
                </c:pt>
                <c:pt idx="4297">
                  <c:v>1033077.4</c:v>
                </c:pt>
                <c:pt idx="4298">
                  <c:v>1033077.4</c:v>
                </c:pt>
                <c:pt idx="4299">
                  <c:v>1033077.4</c:v>
                </c:pt>
                <c:pt idx="4300">
                  <c:v>1050702.3400000001</c:v>
                </c:pt>
                <c:pt idx="4301">
                  <c:v>1050702.3400000001</c:v>
                </c:pt>
                <c:pt idx="4302">
                  <c:v>1050702.3400000001</c:v>
                </c:pt>
                <c:pt idx="4303">
                  <c:v>1050702.3400000001</c:v>
                </c:pt>
                <c:pt idx="4304">
                  <c:v>1050702.3400000001</c:v>
                </c:pt>
                <c:pt idx="4305">
                  <c:v>1050702.3400000001</c:v>
                </c:pt>
                <c:pt idx="4306">
                  <c:v>1050702.3400000001</c:v>
                </c:pt>
                <c:pt idx="4307">
                  <c:v>1050702.3400000001</c:v>
                </c:pt>
                <c:pt idx="4308">
                  <c:v>1050702.3400000001</c:v>
                </c:pt>
                <c:pt idx="4309">
                  <c:v>1050702.3400000001</c:v>
                </c:pt>
                <c:pt idx="4310">
                  <c:v>1050702.3400000001</c:v>
                </c:pt>
                <c:pt idx="4311">
                  <c:v>1050702.3400000001</c:v>
                </c:pt>
                <c:pt idx="4312">
                  <c:v>1050702.3400000001</c:v>
                </c:pt>
                <c:pt idx="4313">
                  <c:v>1050702.3400000001</c:v>
                </c:pt>
                <c:pt idx="4314">
                  <c:v>1050702.3400000001</c:v>
                </c:pt>
                <c:pt idx="4315">
                  <c:v>1050702.3400000001</c:v>
                </c:pt>
                <c:pt idx="4316">
                  <c:v>1050702.3400000001</c:v>
                </c:pt>
                <c:pt idx="4317">
                  <c:v>1050702.3400000001</c:v>
                </c:pt>
                <c:pt idx="4318">
                  <c:v>1050702.3400000001</c:v>
                </c:pt>
                <c:pt idx="4319">
                  <c:v>1050702.3400000001</c:v>
                </c:pt>
                <c:pt idx="4320">
                  <c:v>1050702.3400000001</c:v>
                </c:pt>
                <c:pt idx="4321">
                  <c:v>1050702.3400000001</c:v>
                </c:pt>
                <c:pt idx="4322">
                  <c:v>1050702.3400000001</c:v>
                </c:pt>
                <c:pt idx="4323">
                  <c:v>1050702.3400000001</c:v>
                </c:pt>
                <c:pt idx="4324">
                  <c:v>1050702.3400000001</c:v>
                </c:pt>
                <c:pt idx="4325">
                  <c:v>1050702.3400000001</c:v>
                </c:pt>
                <c:pt idx="4326">
                  <c:v>1050702.3400000001</c:v>
                </c:pt>
                <c:pt idx="4327">
                  <c:v>1050702.3400000001</c:v>
                </c:pt>
                <c:pt idx="4328">
                  <c:v>1050702.3400000001</c:v>
                </c:pt>
                <c:pt idx="4329">
                  <c:v>1050702.3400000001</c:v>
                </c:pt>
                <c:pt idx="4330">
                  <c:v>1050702.3400000001</c:v>
                </c:pt>
                <c:pt idx="4331">
                  <c:v>1050702.3400000001</c:v>
                </c:pt>
                <c:pt idx="4332">
                  <c:v>1050702.3400000001</c:v>
                </c:pt>
                <c:pt idx="4333">
                  <c:v>1050702.3400000001</c:v>
                </c:pt>
                <c:pt idx="4334">
                  <c:v>1050702.3400000001</c:v>
                </c:pt>
                <c:pt idx="4335">
                  <c:v>1050702.3400000001</c:v>
                </c:pt>
                <c:pt idx="4336">
                  <c:v>1050702.3400000001</c:v>
                </c:pt>
                <c:pt idx="4337">
                  <c:v>1050702.3400000001</c:v>
                </c:pt>
                <c:pt idx="4338">
                  <c:v>1050702.3400000001</c:v>
                </c:pt>
                <c:pt idx="4339">
                  <c:v>1050702.3400000001</c:v>
                </c:pt>
                <c:pt idx="4340">
                  <c:v>1050702.3400000001</c:v>
                </c:pt>
                <c:pt idx="4341">
                  <c:v>1050702.3400000001</c:v>
                </c:pt>
                <c:pt idx="4342">
                  <c:v>1050702.3400000001</c:v>
                </c:pt>
                <c:pt idx="4343">
                  <c:v>1050702.3400000001</c:v>
                </c:pt>
                <c:pt idx="4344">
                  <c:v>1050702.3400000001</c:v>
                </c:pt>
                <c:pt idx="4345">
                  <c:v>1050702.3400000001</c:v>
                </c:pt>
                <c:pt idx="4346">
                  <c:v>1050702.3400000001</c:v>
                </c:pt>
                <c:pt idx="4347">
                  <c:v>1050702.3400000001</c:v>
                </c:pt>
                <c:pt idx="4348">
                  <c:v>1050702.3400000001</c:v>
                </c:pt>
                <c:pt idx="4349">
                  <c:v>1050702.3400000001</c:v>
                </c:pt>
                <c:pt idx="4350">
                  <c:v>1040689.98</c:v>
                </c:pt>
                <c:pt idx="4351">
                  <c:v>1040689.98</c:v>
                </c:pt>
                <c:pt idx="4352">
                  <c:v>1040689.98</c:v>
                </c:pt>
                <c:pt idx="4353">
                  <c:v>1040689.98</c:v>
                </c:pt>
                <c:pt idx="4354">
                  <c:v>1040689.98</c:v>
                </c:pt>
                <c:pt idx="4355">
                  <c:v>1040689.98</c:v>
                </c:pt>
                <c:pt idx="4356">
                  <c:v>1040689.98</c:v>
                </c:pt>
                <c:pt idx="4357">
                  <c:v>1040689.98</c:v>
                </c:pt>
                <c:pt idx="4358">
                  <c:v>1040689.98</c:v>
                </c:pt>
                <c:pt idx="4359">
                  <c:v>1040689.98</c:v>
                </c:pt>
                <c:pt idx="4360">
                  <c:v>1040689.98</c:v>
                </c:pt>
                <c:pt idx="4361">
                  <c:v>1040689.98</c:v>
                </c:pt>
                <c:pt idx="4362">
                  <c:v>1040689.98</c:v>
                </c:pt>
                <c:pt idx="4363">
                  <c:v>1040689.98</c:v>
                </c:pt>
                <c:pt idx="4364">
                  <c:v>1040689.98</c:v>
                </c:pt>
                <c:pt idx="4365">
                  <c:v>1040689.98</c:v>
                </c:pt>
                <c:pt idx="4366">
                  <c:v>1040689.98</c:v>
                </c:pt>
                <c:pt idx="4367">
                  <c:v>1040689.98</c:v>
                </c:pt>
                <c:pt idx="4368">
                  <c:v>1040689.98</c:v>
                </c:pt>
                <c:pt idx="4369">
                  <c:v>1040689.98</c:v>
                </c:pt>
                <c:pt idx="4370">
                  <c:v>1040689.98</c:v>
                </c:pt>
                <c:pt idx="4371">
                  <c:v>1040689.98</c:v>
                </c:pt>
                <c:pt idx="4372">
                  <c:v>1040689.98</c:v>
                </c:pt>
                <c:pt idx="4373">
                  <c:v>1040689.98</c:v>
                </c:pt>
                <c:pt idx="4374">
                  <c:v>1040689.98</c:v>
                </c:pt>
                <c:pt idx="4375">
                  <c:v>1040689.98</c:v>
                </c:pt>
                <c:pt idx="4376">
                  <c:v>1040689.98</c:v>
                </c:pt>
                <c:pt idx="4377">
                  <c:v>1040689.98</c:v>
                </c:pt>
                <c:pt idx="4378">
                  <c:v>1040689.98</c:v>
                </c:pt>
                <c:pt idx="4379">
                  <c:v>1040689.98</c:v>
                </c:pt>
                <c:pt idx="4380">
                  <c:v>1040689.98</c:v>
                </c:pt>
                <c:pt idx="4381">
                  <c:v>1040689.98</c:v>
                </c:pt>
                <c:pt idx="4382">
                  <c:v>1040689.98</c:v>
                </c:pt>
                <c:pt idx="4383">
                  <c:v>1040689.98</c:v>
                </c:pt>
                <c:pt idx="4384">
                  <c:v>1040689.98</c:v>
                </c:pt>
                <c:pt idx="4385">
                  <c:v>1040689.98</c:v>
                </c:pt>
                <c:pt idx="4386">
                  <c:v>1040689.98</c:v>
                </c:pt>
                <c:pt idx="4387">
                  <c:v>1040689.98</c:v>
                </c:pt>
                <c:pt idx="4388">
                  <c:v>1040689.98</c:v>
                </c:pt>
                <c:pt idx="4389">
                  <c:v>1040689.98</c:v>
                </c:pt>
                <c:pt idx="4390">
                  <c:v>1040689.98</c:v>
                </c:pt>
                <c:pt idx="4391">
                  <c:v>1040689.98</c:v>
                </c:pt>
                <c:pt idx="4392">
                  <c:v>1040689.98</c:v>
                </c:pt>
                <c:pt idx="4393">
                  <c:v>1040689.98</c:v>
                </c:pt>
                <c:pt idx="4394">
                  <c:v>1040689.98</c:v>
                </c:pt>
                <c:pt idx="4395">
                  <c:v>1040689.98</c:v>
                </c:pt>
                <c:pt idx="4396">
                  <c:v>1040689.98</c:v>
                </c:pt>
                <c:pt idx="4397">
                  <c:v>1040689.98</c:v>
                </c:pt>
                <c:pt idx="4398">
                  <c:v>1040689.98</c:v>
                </c:pt>
                <c:pt idx="4399">
                  <c:v>1040689.98</c:v>
                </c:pt>
                <c:pt idx="4400">
                  <c:v>1051177.28</c:v>
                </c:pt>
                <c:pt idx="4401">
                  <c:v>1051177.28</c:v>
                </c:pt>
                <c:pt idx="4402">
                  <c:v>1051177.28</c:v>
                </c:pt>
                <c:pt idx="4403">
                  <c:v>1051177.28</c:v>
                </c:pt>
                <c:pt idx="4404">
                  <c:v>1051177.28</c:v>
                </c:pt>
                <c:pt idx="4405">
                  <c:v>1051177.28</c:v>
                </c:pt>
                <c:pt idx="4406">
                  <c:v>1051177.28</c:v>
                </c:pt>
                <c:pt idx="4407">
                  <c:v>1051177.28</c:v>
                </c:pt>
                <c:pt idx="4408">
                  <c:v>1051177.28</c:v>
                </c:pt>
                <c:pt idx="4409">
                  <c:v>1051177.28</c:v>
                </c:pt>
                <c:pt idx="4410">
                  <c:v>1051177.28</c:v>
                </c:pt>
                <c:pt idx="4411">
                  <c:v>1051177.28</c:v>
                </c:pt>
                <c:pt idx="4412">
                  <c:v>1051177.28</c:v>
                </c:pt>
                <c:pt idx="4413">
                  <c:v>1051177.28</c:v>
                </c:pt>
                <c:pt idx="4414">
                  <c:v>1051177.28</c:v>
                </c:pt>
                <c:pt idx="4415">
                  <c:v>1051177.28</c:v>
                </c:pt>
                <c:pt idx="4416">
                  <c:v>1051177.28</c:v>
                </c:pt>
                <c:pt idx="4417">
                  <c:v>1051177.28</c:v>
                </c:pt>
                <c:pt idx="4418">
                  <c:v>1051177.28</c:v>
                </c:pt>
                <c:pt idx="4419">
                  <c:v>1051177.28</c:v>
                </c:pt>
                <c:pt idx="4420">
                  <c:v>1051177.28</c:v>
                </c:pt>
                <c:pt idx="4421">
                  <c:v>1051177.28</c:v>
                </c:pt>
                <c:pt idx="4422">
                  <c:v>1051177.28</c:v>
                </c:pt>
                <c:pt idx="4423">
                  <c:v>1051177.28</c:v>
                </c:pt>
                <c:pt idx="4424">
                  <c:v>1051177.28</c:v>
                </c:pt>
                <c:pt idx="4425">
                  <c:v>1051177.28</c:v>
                </c:pt>
                <c:pt idx="4426">
                  <c:v>1051177.28</c:v>
                </c:pt>
                <c:pt idx="4427">
                  <c:v>1051177.28</c:v>
                </c:pt>
                <c:pt idx="4428">
                  <c:v>1051177.28</c:v>
                </c:pt>
                <c:pt idx="4429">
                  <c:v>1051177.28</c:v>
                </c:pt>
                <c:pt idx="4430">
                  <c:v>1051177.28</c:v>
                </c:pt>
                <c:pt idx="4431">
                  <c:v>1051177.28</c:v>
                </c:pt>
                <c:pt idx="4432">
                  <c:v>1051177.28</c:v>
                </c:pt>
                <c:pt idx="4433">
                  <c:v>1051177.28</c:v>
                </c:pt>
                <c:pt idx="4434">
                  <c:v>1051177.28</c:v>
                </c:pt>
                <c:pt idx="4435">
                  <c:v>1051177.28</c:v>
                </c:pt>
                <c:pt idx="4436">
                  <c:v>1051177.28</c:v>
                </c:pt>
                <c:pt idx="4437">
                  <c:v>1051177.28</c:v>
                </c:pt>
                <c:pt idx="4438">
                  <c:v>1051177.28</c:v>
                </c:pt>
                <c:pt idx="4439">
                  <c:v>1051177.28</c:v>
                </c:pt>
                <c:pt idx="4440">
                  <c:v>1051177.28</c:v>
                </c:pt>
                <c:pt idx="4441">
                  <c:v>1051177.28</c:v>
                </c:pt>
                <c:pt idx="4442">
                  <c:v>1051177.28</c:v>
                </c:pt>
                <c:pt idx="4443">
                  <c:v>1051177.28</c:v>
                </c:pt>
                <c:pt idx="4444">
                  <c:v>1051177.28</c:v>
                </c:pt>
                <c:pt idx="4445">
                  <c:v>1051177.28</c:v>
                </c:pt>
                <c:pt idx="4446">
                  <c:v>1051177.28</c:v>
                </c:pt>
                <c:pt idx="4447">
                  <c:v>1051177.28</c:v>
                </c:pt>
                <c:pt idx="4448">
                  <c:v>1051177.28</c:v>
                </c:pt>
                <c:pt idx="4449">
                  <c:v>1051177.28</c:v>
                </c:pt>
                <c:pt idx="4450">
                  <c:v>1108347.8799999999</c:v>
                </c:pt>
                <c:pt idx="4451">
                  <c:v>1108347.8799999999</c:v>
                </c:pt>
                <c:pt idx="4452">
                  <c:v>1108347.8799999999</c:v>
                </c:pt>
                <c:pt idx="4453">
                  <c:v>1108347.8799999999</c:v>
                </c:pt>
                <c:pt idx="4454">
                  <c:v>1108347.8799999999</c:v>
                </c:pt>
                <c:pt idx="4455">
                  <c:v>1108347.8799999999</c:v>
                </c:pt>
                <c:pt idx="4456">
                  <c:v>1108347.8799999999</c:v>
                </c:pt>
                <c:pt idx="4457">
                  <c:v>1108347.8799999999</c:v>
                </c:pt>
                <c:pt idx="4458">
                  <c:v>1108347.8799999999</c:v>
                </c:pt>
                <c:pt idx="4459">
                  <c:v>1108347.8799999999</c:v>
                </c:pt>
                <c:pt idx="4460">
                  <c:v>1108347.8799999999</c:v>
                </c:pt>
                <c:pt idx="4461">
                  <c:v>1108347.8799999999</c:v>
                </c:pt>
                <c:pt idx="4462">
                  <c:v>1108347.8799999999</c:v>
                </c:pt>
                <c:pt idx="4463">
                  <c:v>1108347.8799999999</c:v>
                </c:pt>
                <c:pt idx="4464">
                  <c:v>1108347.8799999999</c:v>
                </c:pt>
                <c:pt idx="4465">
                  <c:v>1108347.8799999999</c:v>
                </c:pt>
                <c:pt idx="4466">
                  <c:v>1108347.8799999999</c:v>
                </c:pt>
                <c:pt idx="4467">
                  <c:v>1108347.8799999999</c:v>
                </c:pt>
                <c:pt idx="4468">
                  <c:v>1108347.8799999999</c:v>
                </c:pt>
                <c:pt idx="4469">
                  <c:v>1108347.8799999999</c:v>
                </c:pt>
                <c:pt idx="4470">
                  <c:v>1108347.8799999999</c:v>
                </c:pt>
                <c:pt idx="4471">
                  <c:v>1108347.8799999999</c:v>
                </c:pt>
                <c:pt idx="4472">
                  <c:v>1108347.8799999999</c:v>
                </c:pt>
                <c:pt idx="4473">
                  <c:v>1108347.8799999999</c:v>
                </c:pt>
                <c:pt idx="4474">
                  <c:v>1108347.8799999999</c:v>
                </c:pt>
                <c:pt idx="4475">
                  <c:v>1108347.8799999999</c:v>
                </c:pt>
                <c:pt idx="4476">
                  <c:v>1108347.8799999999</c:v>
                </c:pt>
                <c:pt idx="4477">
                  <c:v>1108347.8799999999</c:v>
                </c:pt>
                <c:pt idx="4478">
                  <c:v>1108347.8799999999</c:v>
                </c:pt>
                <c:pt idx="4479">
                  <c:v>1108347.8799999999</c:v>
                </c:pt>
                <c:pt idx="4480">
                  <c:v>1108347.8799999999</c:v>
                </c:pt>
                <c:pt idx="4481">
                  <c:v>1108347.8799999999</c:v>
                </c:pt>
                <c:pt idx="4482">
                  <c:v>1108347.8799999999</c:v>
                </c:pt>
                <c:pt idx="4483">
                  <c:v>1108347.8799999999</c:v>
                </c:pt>
                <c:pt idx="4484">
                  <c:v>1108347.8799999999</c:v>
                </c:pt>
                <c:pt idx="4485">
                  <c:v>1108347.8799999999</c:v>
                </c:pt>
                <c:pt idx="4486">
                  <c:v>1108347.8799999999</c:v>
                </c:pt>
                <c:pt idx="4487">
                  <c:v>1108347.8799999999</c:v>
                </c:pt>
                <c:pt idx="4488">
                  <c:v>1108347.8799999999</c:v>
                </c:pt>
                <c:pt idx="4489">
                  <c:v>1108347.8799999999</c:v>
                </c:pt>
                <c:pt idx="4490">
                  <c:v>1108347.8799999999</c:v>
                </c:pt>
                <c:pt idx="4491">
                  <c:v>1108347.8799999999</c:v>
                </c:pt>
                <c:pt idx="4492">
                  <c:v>1108347.8799999999</c:v>
                </c:pt>
                <c:pt idx="4493">
                  <c:v>1108347.8799999999</c:v>
                </c:pt>
                <c:pt idx="4494">
                  <c:v>1108347.8799999999</c:v>
                </c:pt>
                <c:pt idx="4495">
                  <c:v>1108347.8799999999</c:v>
                </c:pt>
                <c:pt idx="4496">
                  <c:v>1108347.8799999999</c:v>
                </c:pt>
                <c:pt idx="4497">
                  <c:v>1108347.8799999999</c:v>
                </c:pt>
                <c:pt idx="4498">
                  <c:v>1108347.8799999999</c:v>
                </c:pt>
                <c:pt idx="4499">
                  <c:v>1108347.8799999999</c:v>
                </c:pt>
                <c:pt idx="4500">
                  <c:v>1094410.6000000001</c:v>
                </c:pt>
                <c:pt idx="4501">
                  <c:v>1094410.6000000001</c:v>
                </c:pt>
                <c:pt idx="4502">
                  <c:v>1094410.6000000001</c:v>
                </c:pt>
                <c:pt idx="4503">
                  <c:v>1094410.6000000001</c:v>
                </c:pt>
                <c:pt idx="4504">
                  <c:v>1094410.6000000001</c:v>
                </c:pt>
                <c:pt idx="4505">
                  <c:v>1094410.6000000001</c:v>
                </c:pt>
                <c:pt idx="4506">
                  <c:v>1094410.6000000001</c:v>
                </c:pt>
                <c:pt idx="4507">
                  <c:v>1094410.6000000001</c:v>
                </c:pt>
                <c:pt idx="4508">
                  <c:v>1094410.6000000001</c:v>
                </c:pt>
                <c:pt idx="4509">
                  <c:v>1094410.6000000001</c:v>
                </c:pt>
                <c:pt idx="4510">
                  <c:v>1094410.6000000001</c:v>
                </c:pt>
                <c:pt idx="4511">
                  <c:v>1094410.6000000001</c:v>
                </c:pt>
                <c:pt idx="4512">
                  <c:v>1094410.6000000001</c:v>
                </c:pt>
                <c:pt idx="4513">
                  <c:v>1094410.6000000001</c:v>
                </c:pt>
                <c:pt idx="4514">
                  <c:v>1094410.6000000001</c:v>
                </c:pt>
                <c:pt idx="4515">
                  <c:v>1094410.6000000001</c:v>
                </c:pt>
                <c:pt idx="4516">
                  <c:v>1094410.6000000001</c:v>
                </c:pt>
                <c:pt idx="4517">
                  <c:v>1094410.6000000001</c:v>
                </c:pt>
                <c:pt idx="4518">
                  <c:v>1094410.6000000001</c:v>
                </c:pt>
                <c:pt idx="4519">
                  <c:v>1094410.6000000001</c:v>
                </c:pt>
                <c:pt idx="4520">
                  <c:v>1094410.6000000001</c:v>
                </c:pt>
                <c:pt idx="4521">
                  <c:v>1094410.6000000001</c:v>
                </c:pt>
                <c:pt idx="4522">
                  <c:v>1094410.6000000001</c:v>
                </c:pt>
                <c:pt idx="4523">
                  <c:v>1094410.6000000001</c:v>
                </c:pt>
                <c:pt idx="4524">
                  <c:v>1094410.6000000001</c:v>
                </c:pt>
                <c:pt idx="4525">
                  <c:v>1094410.6000000001</c:v>
                </c:pt>
                <c:pt idx="4526">
                  <c:v>1094410.6000000001</c:v>
                </c:pt>
                <c:pt idx="4527">
                  <c:v>1094410.6000000001</c:v>
                </c:pt>
                <c:pt idx="4528">
                  <c:v>1094410.6000000001</c:v>
                </c:pt>
                <c:pt idx="4529">
                  <c:v>1094410.6000000001</c:v>
                </c:pt>
                <c:pt idx="4530">
                  <c:v>1094410.6000000001</c:v>
                </c:pt>
                <c:pt idx="4531">
                  <c:v>1094410.6000000001</c:v>
                </c:pt>
                <c:pt idx="4532">
                  <c:v>1094410.6000000001</c:v>
                </c:pt>
                <c:pt idx="4533">
                  <c:v>1094410.6000000001</c:v>
                </c:pt>
                <c:pt idx="4534">
                  <c:v>1094410.6000000001</c:v>
                </c:pt>
                <c:pt idx="4535">
                  <c:v>1094410.6000000001</c:v>
                </c:pt>
                <c:pt idx="4536">
                  <c:v>1094410.6000000001</c:v>
                </c:pt>
                <c:pt idx="4537">
                  <c:v>1094410.6000000001</c:v>
                </c:pt>
                <c:pt idx="4538">
                  <c:v>1094410.6000000001</c:v>
                </c:pt>
                <c:pt idx="4539">
                  <c:v>1094410.6000000001</c:v>
                </c:pt>
                <c:pt idx="4540">
                  <c:v>1094410.6000000001</c:v>
                </c:pt>
                <c:pt idx="4541">
                  <c:v>1094410.6000000001</c:v>
                </c:pt>
                <c:pt idx="4542">
                  <c:v>1094410.6000000001</c:v>
                </c:pt>
                <c:pt idx="4543">
                  <c:v>1094410.6000000001</c:v>
                </c:pt>
                <c:pt idx="4544">
                  <c:v>1094410.6000000001</c:v>
                </c:pt>
                <c:pt idx="4545">
                  <c:v>1094410.6000000001</c:v>
                </c:pt>
                <c:pt idx="4546">
                  <c:v>1094410.6000000001</c:v>
                </c:pt>
                <c:pt idx="4547">
                  <c:v>1094410.6000000001</c:v>
                </c:pt>
                <c:pt idx="4548">
                  <c:v>1094410.6000000001</c:v>
                </c:pt>
                <c:pt idx="4549">
                  <c:v>1094410.6000000001</c:v>
                </c:pt>
                <c:pt idx="4550">
                  <c:v>1119906.3600000001</c:v>
                </c:pt>
                <c:pt idx="4551">
                  <c:v>1119906.3600000001</c:v>
                </c:pt>
                <c:pt idx="4552">
                  <c:v>1119906.3600000001</c:v>
                </c:pt>
                <c:pt idx="4553">
                  <c:v>1119906.3600000001</c:v>
                </c:pt>
                <c:pt idx="4554">
                  <c:v>1119906.3600000001</c:v>
                </c:pt>
                <c:pt idx="4555">
                  <c:v>1119906.3600000001</c:v>
                </c:pt>
                <c:pt idx="4556">
                  <c:v>1119906.3600000001</c:v>
                </c:pt>
                <c:pt idx="4557">
                  <c:v>1119906.3600000001</c:v>
                </c:pt>
                <c:pt idx="4558">
                  <c:v>1119906.3600000001</c:v>
                </c:pt>
                <c:pt idx="4559">
                  <c:v>1119906.3600000001</c:v>
                </c:pt>
                <c:pt idx="4560">
                  <c:v>1119906.3600000001</c:v>
                </c:pt>
                <c:pt idx="4561">
                  <c:v>1119906.3600000001</c:v>
                </c:pt>
                <c:pt idx="4562">
                  <c:v>1119906.3600000001</c:v>
                </c:pt>
                <c:pt idx="4563">
                  <c:v>1119906.3600000001</c:v>
                </c:pt>
                <c:pt idx="4564">
                  <c:v>1119906.3600000001</c:v>
                </c:pt>
                <c:pt idx="4565">
                  <c:v>1119906.3600000001</c:v>
                </c:pt>
                <c:pt idx="4566">
                  <c:v>1119906.3600000001</c:v>
                </c:pt>
                <c:pt idx="4567">
                  <c:v>1119906.3600000001</c:v>
                </c:pt>
                <c:pt idx="4568">
                  <c:v>1119906.3600000001</c:v>
                </c:pt>
                <c:pt idx="4569">
                  <c:v>1119906.3600000001</c:v>
                </c:pt>
                <c:pt idx="4570">
                  <c:v>1119906.3600000001</c:v>
                </c:pt>
                <c:pt idx="4571">
                  <c:v>1119906.3600000001</c:v>
                </c:pt>
                <c:pt idx="4572">
                  <c:v>1119906.3600000001</c:v>
                </c:pt>
                <c:pt idx="4573">
                  <c:v>1119906.3600000001</c:v>
                </c:pt>
                <c:pt idx="4574">
                  <c:v>1119906.3600000001</c:v>
                </c:pt>
                <c:pt idx="4575">
                  <c:v>1119906.3600000001</c:v>
                </c:pt>
                <c:pt idx="4576">
                  <c:v>1119906.3600000001</c:v>
                </c:pt>
                <c:pt idx="4577">
                  <c:v>1119906.3600000001</c:v>
                </c:pt>
                <c:pt idx="4578">
                  <c:v>1119906.3600000001</c:v>
                </c:pt>
                <c:pt idx="4579">
                  <c:v>1119906.3600000001</c:v>
                </c:pt>
                <c:pt idx="4580">
                  <c:v>1119906.3600000001</c:v>
                </c:pt>
                <c:pt idx="4581">
                  <c:v>1119906.3600000001</c:v>
                </c:pt>
                <c:pt idx="4582">
                  <c:v>1119906.3600000001</c:v>
                </c:pt>
                <c:pt idx="4583">
                  <c:v>1119906.3600000001</c:v>
                </c:pt>
                <c:pt idx="4584">
                  <c:v>1119906.3600000001</c:v>
                </c:pt>
                <c:pt idx="4585">
                  <c:v>1119906.3600000001</c:v>
                </c:pt>
                <c:pt idx="4586">
                  <c:v>1119906.3600000001</c:v>
                </c:pt>
                <c:pt idx="4587">
                  <c:v>1119906.3600000001</c:v>
                </c:pt>
                <c:pt idx="4588">
                  <c:v>1119906.3600000001</c:v>
                </c:pt>
                <c:pt idx="4589">
                  <c:v>1119906.3600000001</c:v>
                </c:pt>
                <c:pt idx="4590">
                  <c:v>1119906.3600000001</c:v>
                </c:pt>
                <c:pt idx="4591">
                  <c:v>1119906.3600000001</c:v>
                </c:pt>
                <c:pt idx="4592">
                  <c:v>1119906.3600000001</c:v>
                </c:pt>
                <c:pt idx="4593">
                  <c:v>1119906.3600000001</c:v>
                </c:pt>
                <c:pt idx="4594">
                  <c:v>1119906.3600000001</c:v>
                </c:pt>
                <c:pt idx="4595">
                  <c:v>1119906.3600000001</c:v>
                </c:pt>
                <c:pt idx="4596">
                  <c:v>1119906.3600000001</c:v>
                </c:pt>
                <c:pt idx="4597">
                  <c:v>1119906.3600000001</c:v>
                </c:pt>
                <c:pt idx="4598">
                  <c:v>1119906.3600000001</c:v>
                </c:pt>
                <c:pt idx="4599">
                  <c:v>1119906.3600000001</c:v>
                </c:pt>
                <c:pt idx="4600">
                  <c:v>1118577.6399999999</c:v>
                </c:pt>
                <c:pt idx="4601">
                  <c:v>1118577.6399999999</c:v>
                </c:pt>
                <c:pt idx="4602">
                  <c:v>1118577.6399999999</c:v>
                </c:pt>
                <c:pt idx="4603">
                  <c:v>1118577.6399999999</c:v>
                </c:pt>
                <c:pt idx="4604">
                  <c:v>1118577.6399999999</c:v>
                </c:pt>
                <c:pt idx="4605">
                  <c:v>1118577.6399999999</c:v>
                </c:pt>
                <c:pt idx="4606">
                  <c:v>1118577.6399999999</c:v>
                </c:pt>
                <c:pt idx="4607">
                  <c:v>1118577.6399999999</c:v>
                </c:pt>
                <c:pt idx="4608">
                  <c:v>1118577.6399999999</c:v>
                </c:pt>
                <c:pt idx="4609">
                  <c:v>1118577.6399999999</c:v>
                </c:pt>
                <c:pt idx="4610">
                  <c:v>1118577.6399999999</c:v>
                </c:pt>
                <c:pt idx="4611">
                  <c:v>1118577.6399999999</c:v>
                </c:pt>
                <c:pt idx="4612">
                  <c:v>1118577.6399999999</c:v>
                </c:pt>
                <c:pt idx="4613">
                  <c:v>1118577.6399999999</c:v>
                </c:pt>
                <c:pt idx="4614">
                  <c:v>1118577.6399999999</c:v>
                </c:pt>
                <c:pt idx="4615">
                  <c:v>1118577.6399999999</c:v>
                </c:pt>
                <c:pt idx="4616">
                  <c:v>1118577.6399999999</c:v>
                </c:pt>
                <c:pt idx="4617">
                  <c:v>1118577.6399999999</c:v>
                </c:pt>
                <c:pt idx="4618">
                  <c:v>1118577.6399999999</c:v>
                </c:pt>
                <c:pt idx="4619">
                  <c:v>1118577.6399999999</c:v>
                </c:pt>
                <c:pt idx="4620">
                  <c:v>1118577.6399999999</c:v>
                </c:pt>
                <c:pt idx="4621">
                  <c:v>1118577.6399999999</c:v>
                </c:pt>
                <c:pt idx="4622">
                  <c:v>1118577.6399999999</c:v>
                </c:pt>
                <c:pt idx="4623">
                  <c:v>1118577.6399999999</c:v>
                </c:pt>
                <c:pt idx="4624">
                  <c:v>1118577.6399999999</c:v>
                </c:pt>
                <c:pt idx="4625">
                  <c:v>1118577.6399999999</c:v>
                </c:pt>
                <c:pt idx="4626">
                  <c:v>1118577.6399999999</c:v>
                </c:pt>
                <c:pt idx="4627">
                  <c:v>1118577.6399999999</c:v>
                </c:pt>
                <c:pt idx="4628">
                  <c:v>1118577.6399999999</c:v>
                </c:pt>
                <c:pt idx="4629">
                  <c:v>1118577.6399999999</c:v>
                </c:pt>
                <c:pt idx="4630">
                  <c:v>1118577.6399999999</c:v>
                </c:pt>
                <c:pt idx="4631">
                  <c:v>1118577.6399999999</c:v>
                </c:pt>
                <c:pt idx="4632">
                  <c:v>1118577.6399999999</c:v>
                </c:pt>
                <c:pt idx="4633">
                  <c:v>1118577.6399999999</c:v>
                </c:pt>
                <c:pt idx="4634">
                  <c:v>1118577.6399999999</c:v>
                </c:pt>
                <c:pt idx="4635">
                  <c:v>1118577.6399999999</c:v>
                </c:pt>
                <c:pt idx="4636">
                  <c:v>1118577.6399999999</c:v>
                </c:pt>
                <c:pt idx="4637">
                  <c:v>1118577.6399999999</c:v>
                </c:pt>
                <c:pt idx="4638">
                  <c:v>1118577.6399999999</c:v>
                </c:pt>
                <c:pt idx="4639">
                  <c:v>1118577.6399999999</c:v>
                </c:pt>
                <c:pt idx="4640">
                  <c:v>1118577.6399999999</c:v>
                </c:pt>
                <c:pt idx="4641">
                  <c:v>1118577.6399999999</c:v>
                </c:pt>
                <c:pt idx="4642">
                  <c:v>1118577.6399999999</c:v>
                </c:pt>
                <c:pt idx="4643">
                  <c:v>1118577.6399999999</c:v>
                </c:pt>
                <c:pt idx="4644">
                  <c:v>1118577.6399999999</c:v>
                </c:pt>
                <c:pt idx="4645">
                  <c:v>1118577.6399999999</c:v>
                </c:pt>
                <c:pt idx="4646">
                  <c:v>1118577.6399999999</c:v>
                </c:pt>
                <c:pt idx="4647">
                  <c:v>1118577.6399999999</c:v>
                </c:pt>
                <c:pt idx="4648">
                  <c:v>1118577.6399999999</c:v>
                </c:pt>
                <c:pt idx="4649">
                  <c:v>1118577.6399999999</c:v>
                </c:pt>
                <c:pt idx="4650">
                  <c:v>1133908.3</c:v>
                </c:pt>
                <c:pt idx="4651">
                  <c:v>1133908.3</c:v>
                </c:pt>
                <c:pt idx="4652">
                  <c:v>1133908.3</c:v>
                </c:pt>
                <c:pt idx="4653">
                  <c:v>1133908.3</c:v>
                </c:pt>
                <c:pt idx="4654">
                  <c:v>1133908.3</c:v>
                </c:pt>
                <c:pt idx="4655">
                  <c:v>1133908.3</c:v>
                </c:pt>
                <c:pt idx="4656">
                  <c:v>1133908.3</c:v>
                </c:pt>
                <c:pt idx="4657">
                  <c:v>1133908.3</c:v>
                </c:pt>
                <c:pt idx="4658">
                  <c:v>1133908.3</c:v>
                </c:pt>
                <c:pt idx="4659">
                  <c:v>1133908.3</c:v>
                </c:pt>
                <c:pt idx="4660">
                  <c:v>1133908.3</c:v>
                </c:pt>
                <c:pt idx="4661">
                  <c:v>1133908.3</c:v>
                </c:pt>
                <c:pt idx="4662">
                  <c:v>1133908.3</c:v>
                </c:pt>
                <c:pt idx="4663">
                  <c:v>1133908.3</c:v>
                </c:pt>
                <c:pt idx="4664">
                  <c:v>1133908.3</c:v>
                </c:pt>
                <c:pt idx="4665">
                  <c:v>1133908.3</c:v>
                </c:pt>
                <c:pt idx="4666">
                  <c:v>1133908.3</c:v>
                </c:pt>
                <c:pt idx="4667">
                  <c:v>1133908.3</c:v>
                </c:pt>
                <c:pt idx="4668">
                  <c:v>1133908.3</c:v>
                </c:pt>
                <c:pt idx="4669">
                  <c:v>1133908.3</c:v>
                </c:pt>
                <c:pt idx="4670">
                  <c:v>1133908.3</c:v>
                </c:pt>
                <c:pt idx="4671">
                  <c:v>1133908.3</c:v>
                </c:pt>
                <c:pt idx="4672">
                  <c:v>1133908.3</c:v>
                </c:pt>
                <c:pt idx="4673">
                  <c:v>1133908.3</c:v>
                </c:pt>
                <c:pt idx="4674">
                  <c:v>1133908.3</c:v>
                </c:pt>
                <c:pt idx="4675">
                  <c:v>1133908.3</c:v>
                </c:pt>
                <c:pt idx="4676">
                  <c:v>1133908.3</c:v>
                </c:pt>
                <c:pt idx="4677">
                  <c:v>1133908.3</c:v>
                </c:pt>
                <c:pt idx="4678">
                  <c:v>1133908.3</c:v>
                </c:pt>
                <c:pt idx="4679">
                  <c:v>1133908.3</c:v>
                </c:pt>
                <c:pt idx="4680">
                  <c:v>1133908.3</c:v>
                </c:pt>
                <c:pt idx="4681">
                  <c:v>1133908.3</c:v>
                </c:pt>
                <c:pt idx="4682">
                  <c:v>1133908.3</c:v>
                </c:pt>
                <c:pt idx="4683">
                  <c:v>1133908.3</c:v>
                </c:pt>
                <c:pt idx="4684">
                  <c:v>1133908.3</c:v>
                </c:pt>
                <c:pt idx="4685">
                  <c:v>1133908.3</c:v>
                </c:pt>
                <c:pt idx="4686">
                  <c:v>1133908.3</c:v>
                </c:pt>
                <c:pt idx="4687">
                  <c:v>1133908.3</c:v>
                </c:pt>
                <c:pt idx="4688">
                  <c:v>1133908.3</c:v>
                </c:pt>
                <c:pt idx="4689">
                  <c:v>1133908.3</c:v>
                </c:pt>
                <c:pt idx="4690">
                  <c:v>1133908.3</c:v>
                </c:pt>
                <c:pt idx="4691">
                  <c:v>1133908.3</c:v>
                </c:pt>
                <c:pt idx="4692">
                  <c:v>1133908.3</c:v>
                </c:pt>
                <c:pt idx="4693">
                  <c:v>1133908.3</c:v>
                </c:pt>
                <c:pt idx="4694">
                  <c:v>1133908.3</c:v>
                </c:pt>
                <c:pt idx="4695">
                  <c:v>1133908.3</c:v>
                </c:pt>
                <c:pt idx="4696">
                  <c:v>1133908.3</c:v>
                </c:pt>
                <c:pt idx="4697">
                  <c:v>1133908.3</c:v>
                </c:pt>
                <c:pt idx="4698">
                  <c:v>1133908.3</c:v>
                </c:pt>
                <c:pt idx="4699">
                  <c:v>1133908.3</c:v>
                </c:pt>
                <c:pt idx="4700">
                  <c:v>1148624.1599999999</c:v>
                </c:pt>
                <c:pt idx="4701">
                  <c:v>1148624.1599999999</c:v>
                </c:pt>
                <c:pt idx="4702">
                  <c:v>1148624.1599999999</c:v>
                </c:pt>
                <c:pt idx="4703">
                  <c:v>1148624.1599999999</c:v>
                </c:pt>
                <c:pt idx="4704">
                  <c:v>1148624.1599999999</c:v>
                </c:pt>
                <c:pt idx="4705">
                  <c:v>1148624.1599999999</c:v>
                </c:pt>
                <c:pt idx="4706">
                  <c:v>1148624.1599999999</c:v>
                </c:pt>
                <c:pt idx="4707">
                  <c:v>1148624.1599999999</c:v>
                </c:pt>
                <c:pt idx="4708">
                  <c:v>1148624.1599999999</c:v>
                </c:pt>
                <c:pt idx="4709">
                  <c:v>1148624.1599999999</c:v>
                </c:pt>
                <c:pt idx="4710">
                  <c:v>1148624.1599999999</c:v>
                </c:pt>
                <c:pt idx="4711">
                  <c:v>1148624.1599999999</c:v>
                </c:pt>
                <c:pt idx="4712">
                  <c:v>1148624.1599999999</c:v>
                </c:pt>
                <c:pt idx="4713">
                  <c:v>1148624.1599999999</c:v>
                </c:pt>
                <c:pt idx="4714">
                  <c:v>1148624.1599999999</c:v>
                </c:pt>
                <c:pt idx="4715">
                  <c:v>1148624.1599999999</c:v>
                </c:pt>
                <c:pt idx="4716">
                  <c:v>1148624.1599999999</c:v>
                </c:pt>
                <c:pt idx="4717">
                  <c:v>1148624.1599999999</c:v>
                </c:pt>
                <c:pt idx="4718">
                  <c:v>1148624.1599999999</c:v>
                </c:pt>
                <c:pt idx="4719">
                  <c:v>1148624.1599999999</c:v>
                </c:pt>
                <c:pt idx="4720">
                  <c:v>1148624.1599999999</c:v>
                </c:pt>
                <c:pt idx="4721">
                  <c:v>1148624.1599999999</c:v>
                </c:pt>
                <c:pt idx="4722">
                  <c:v>1148624.1599999999</c:v>
                </c:pt>
                <c:pt idx="4723">
                  <c:v>1148624.1599999999</c:v>
                </c:pt>
                <c:pt idx="4724">
                  <c:v>1148624.1599999999</c:v>
                </c:pt>
                <c:pt idx="4725">
                  <c:v>1148624.1599999999</c:v>
                </c:pt>
                <c:pt idx="4726">
                  <c:v>1148624.1599999999</c:v>
                </c:pt>
                <c:pt idx="4727">
                  <c:v>1148624.1599999999</c:v>
                </c:pt>
                <c:pt idx="4728">
                  <c:v>1148624.1599999999</c:v>
                </c:pt>
                <c:pt idx="4729">
                  <c:v>1148624.1599999999</c:v>
                </c:pt>
                <c:pt idx="4730">
                  <c:v>1148624.1599999999</c:v>
                </c:pt>
                <c:pt idx="4731">
                  <c:v>1148624.1599999999</c:v>
                </c:pt>
                <c:pt idx="4732">
                  <c:v>1148624.1599999999</c:v>
                </c:pt>
                <c:pt idx="4733">
                  <c:v>1148624.1599999999</c:v>
                </c:pt>
                <c:pt idx="4734">
                  <c:v>1148624.1599999999</c:v>
                </c:pt>
                <c:pt idx="4735">
                  <c:v>1148624.1599999999</c:v>
                </c:pt>
                <c:pt idx="4736">
                  <c:v>1148624.1599999999</c:v>
                </c:pt>
                <c:pt idx="4737">
                  <c:v>1148624.1599999999</c:v>
                </c:pt>
                <c:pt idx="4738">
                  <c:v>1148624.1599999999</c:v>
                </c:pt>
                <c:pt idx="4739">
                  <c:v>1148624.1599999999</c:v>
                </c:pt>
                <c:pt idx="4740">
                  <c:v>1148624.1599999999</c:v>
                </c:pt>
                <c:pt idx="4741">
                  <c:v>1148624.1599999999</c:v>
                </c:pt>
                <c:pt idx="4742">
                  <c:v>1148624.1599999999</c:v>
                </c:pt>
                <c:pt idx="4743">
                  <c:v>1148624.1599999999</c:v>
                </c:pt>
                <c:pt idx="4744">
                  <c:v>1148624.1599999999</c:v>
                </c:pt>
                <c:pt idx="4745">
                  <c:v>1148624.1599999999</c:v>
                </c:pt>
                <c:pt idx="4746">
                  <c:v>1148624.1599999999</c:v>
                </c:pt>
                <c:pt idx="4747">
                  <c:v>1148624.1599999999</c:v>
                </c:pt>
                <c:pt idx="4748">
                  <c:v>1148624.1599999999</c:v>
                </c:pt>
                <c:pt idx="4749">
                  <c:v>1148624.1599999999</c:v>
                </c:pt>
                <c:pt idx="4750">
                  <c:v>1145960.7</c:v>
                </c:pt>
                <c:pt idx="4751">
                  <c:v>1145960.7</c:v>
                </c:pt>
                <c:pt idx="4752">
                  <c:v>1145960.7</c:v>
                </c:pt>
                <c:pt idx="4753">
                  <c:v>1145960.7</c:v>
                </c:pt>
                <c:pt idx="4754">
                  <c:v>1145960.7</c:v>
                </c:pt>
                <c:pt idx="4755">
                  <c:v>1145960.7</c:v>
                </c:pt>
                <c:pt idx="4756">
                  <c:v>1145960.7</c:v>
                </c:pt>
                <c:pt idx="4757">
                  <c:v>1145960.7</c:v>
                </c:pt>
                <c:pt idx="4758">
                  <c:v>1145960.7</c:v>
                </c:pt>
                <c:pt idx="4759">
                  <c:v>1145960.7</c:v>
                </c:pt>
                <c:pt idx="4760">
                  <c:v>1145960.7</c:v>
                </c:pt>
                <c:pt idx="4761">
                  <c:v>1145960.7</c:v>
                </c:pt>
                <c:pt idx="4762">
                  <c:v>1145960.7</c:v>
                </c:pt>
                <c:pt idx="4763">
                  <c:v>1145960.7</c:v>
                </c:pt>
                <c:pt idx="4764">
                  <c:v>1145960.7</c:v>
                </c:pt>
                <c:pt idx="4765">
                  <c:v>1145960.7</c:v>
                </c:pt>
                <c:pt idx="4766">
                  <c:v>1145960.7</c:v>
                </c:pt>
                <c:pt idx="4767">
                  <c:v>1145960.7</c:v>
                </c:pt>
                <c:pt idx="4768">
                  <c:v>1145960.7</c:v>
                </c:pt>
                <c:pt idx="4769">
                  <c:v>1145960.7</c:v>
                </c:pt>
                <c:pt idx="4770">
                  <c:v>1145960.7</c:v>
                </c:pt>
                <c:pt idx="4771">
                  <c:v>1145960.7</c:v>
                </c:pt>
                <c:pt idx="4772">
                  <c:v>1145960.7</c:v>
                </c:pt>
                <c:pt idx="4773">
                  <c:v>1145960.7</c:v>
                </c:pt>
                <c:pt idx="4774">
                  <c:v>1145960.7</c:v>
                </c:pt>
                <c:pt idx="4775">
                  <c:v>1145960.7</c:v>
                </c:pt>
                <c:pt idx="4776">
                  <c:v>1145960.7</c:v>
                </c:pt>
                <c:pt idx="4777">
                  <c:v>1145960.7</c:v>
                </c:pt>
                <c:pt idx="4778">
                  <c:v>1145960.7</c:v>
                </c:pt>
                <c:pt idx="4779">
                  <c:v>1145960.7</c:v>
                </c:pt>
                <c:pt idx="4780">
                  <c:v>1145960.7</c:v>
                </c:pt>
                <c:pt idx="4781">
                  <c:v>1145960.7</c:v>
                </c:pt>
                <c:pt idx="4782">
                  <c:v>1145960.7</c:v>
                </c:pt>
                <c:pt idx="4783">
                  <c:v>1145960.7</c:v>
                </c:pt>
                <c:pt idx="4784">
                  <c:v>1145960.7</c:v>
                </c:pt>
                <c:pt idx="4785">
                  <c:v>1145960.7</c:v>
                </c:pt>
                <c:pt idx="4786">
                  <c:v>1145960.7</c:v>
                </c:pt>
                <c:pt idx="4787">
                  <c:v>1145960.7</c:v>
                </c:pt>
                <c:pt idx="4788">
                  <c:v>1145960.7</c:v>
                </c:pt>
                <c:pt idx="4789">
                  <c:v>1145960.7</c:v>
                </c:pt>
                <c:pt idx="4790">
                  <c:v>1145960.7</c:v>
                </c:pt>
                <c:pt idx="4791">
                  <c:v>1145960.7</c:v>
                </c:pt>
                <c:pt idx="4792">
                  <c:v>1145960.7</c:v>
                </c:pt>
                <c:pt idx="4793">
                  <c:v>1145960.7</c:v>
                </c:pt>
                <c:pt idx="4794">
                  <c:v>1145960.7</c:v>
                </c:pt>
                <c:pt idx="4795">
                  <c:v>1145960.7</c:v>
                </c:pt>
                <c:pt idx="4796">
                  <c:v>1145960.7</c:v>
                </c:pt>
                <c:pt idx="4797">
                  <c:v>1145960.7</c:v>
                </c:pt>
                <c:pt idx="4798">
                  <c:v>1145960.7</c:v>
                </c:pt>
                <c:pt idx="4799">
                  <c:v>1145960.7</c:v>
                </c:pt>
                <c:pt idx="4800">
                  <c:v>1171310.2</c:v>
                </c:pt>
                <c:pt idx="4801">
                  <c:v>1171310.2</c:v>
                </c:pt>
                <c:pt idx="4802">
                  <c:v>1171310.2</c:v>
                </c:pt>
                <c:pt idx="4803">
                  <c:v>1171310.2</c:v>
                </c:pt>
                <c:pt idx="4804">
                  <c:v>1171310.2</c:v>
                </c:pt>
                <c:pt idx="4805">
                  <c:v>1171310.2</c:v>
                </c:pt>
                <c:pt idx="4806">
                  <c:v>1171310.2</c:v>
                </c:pt>
                <c:pt idx="4807">
                  <c:v>1171310.2</c:v>
                </c:pt>
                <c:pt idx="4808">
                  <c:v>1171310.2</c:v>
                </c:pt>
                <c:pt idx="4809">
                  <c:v>1171310.2</c:v>
                </c:pt>
                <c:pt idx="4810">
                  <c:v>1171310.2</c:v>
                </c:pt>
                <c:pt idx="4811">
                  <c:v>1171310.2</c:v>
                </c:pt>
                <c:pt idx="4812">
                  <c:v>1171310.2</c:v>
                </c:pt>
                <c:pt idx="4813">
                  <c:v>1171310.2</c:v>
                </c:pt>
                <c:pt idx="4814">
                  <c:v>1171310.2</c:v>
                </c:pt>
                <c:pt idx="4815">
                  <c:v>1171310.2</c:v>
                </c:pt>
                <c:pt idx="4816">
                  <c:v>1171310.2</c:v>
                </c:pt>
                <c:pt idx="4817">
                  <c:v>1171310.2</c:v>
                </c:pt>
                <c:pt idx="4818">
                  <c:v>1171310.2</c:v>
                </c:pt>
                <c:pt idx="4819">
                  <c:v>1171310.2</c:v>
                </c:pt>
                <c:pt idx="4820">
                  <c:v>1171310.2</c:v>
                </c:pt>
                <c:pt idx="4821">
                  <c:v>1171310.2</c:v>
                </c:pt>
                <c:pt idx="4822">
                  <c:v>1171310.2</c:v>
                </c:pt>
                <c:pt idx="4823">
                  <c:v>1171310.2</c:v>
                </c:pt>
                <c:pt idx="4824">
                  <c:v>1171310.2</c:v>
                </c:pt>
                <c:pt idx="4825">
                  <c:v>1171310.2</c:v>
                </c:pt>
                <c:pt idx="4826">
                  <c:v>1171310.2</c:v>
                </c:pt>
                <c:pt idx="4827">
                  <c:v>1171310.2</c:v>
                </c:pt>
                <c:pt idx="4828">
                  <c:v>1171310.2</c:v>
                </c:pt>
                <c:pt idx="4829">
                  <c:v>1171310.2</c:v>
                </c:pt>
                <c:pt idx="4830">
                  <c:v>1171310.2</c:v>
                </c:pt>
                <c:pt idx="4831">
                  <c:v>1171310.2</c:v>
                </c:pt>
                <c:pt idx="4832">
                  <c:v>1171310.2</c:v>
                </c:pt>
                <c:pt idx="4833">
                  <c:v>1171310.2</c:v>
                </c:pt>
                <c:pt idx="4834">
                  <c:v>1171310.2</c:v>
                </c:pt>
                <c:pt idx="4835">
                  <c:v>1171310.2</c:v>
                </c:pt>
                <c:pt idx="4836">
                  <c:v>1171310.2</c:v>
                </c:pt>
                <c:pt idx="4837">
                  <c:v>1171310.2</c:v>
                </c:pt>
                <c:pt idx="4838">
                  <c:v>1171310.2</c:v>
                </c:pt>
                <c:pt idx="4839">
                  <c:v>1171310.2</c:v>
                </c:pt>
                <c:pt idx="4840">
                  <c:v>1171310.2</c:v>
                </c:pt>
                <c:pt idx="4841">
                  <c:v>1171310.2</c:v>
                </c:pt>
                <c:pt idx="4842">
                  <c:v>1171310.2</c:v>
                </c:pt>
                <c:pt idx="4843">
                  <c:v>1171310.2</c:v>
                </c:pt>
                <c:pt idx="4844">
                  <c:v>1171310.2</c:v>
                </c:pt>
                <c:pt idx="4845">
                  <c:v>1171310.2</c:v>
                </c:pt>
                <c:pt idx="4846">
                  <c:v>1171310.2</c:v>
                </c:pt>
                <c:pt idx="4847">
                  <c:v>1171310.2</c:v>
                </c:pt>
                <c:pt idx="4848">
                  <c:v>1171310.2</c:v>
                </c:pt>
                <c:pt idx="4849">
                  <c:v>1171310.2</c:v>
                </c:pt>
                <c:pt idx="4850">
                  <c:v>1184363.78</c:v>
                </c:pt>
                <c:pt idx="4851">
                  <c:v>1184363.78</c:v>
                </c:pt>
                <c:pt idx="4852">
                  <c:v>1184363.78</c:v>
                </c:pt>
                <c:pt idx="4853">
                  <c:v>1184363.78</c:v>
                </c:pt>
                <c:pt idx="4854">
                  <c:v>1184363.78</c:v>
                </c:pt>
                <c:pt idx="4855">
                  <c:v>1184363.78</c:v>
                </c:pt>
                <c:pt idx="4856">
                  <c:v>1184363.78</c:v>
                </c:pt>
                <c:pt idx="4857">
                  <c:v>1184363.78</c:v>
                </c:pt>
                <c:pt idx="4858">
                  <c:v>1184363.78</c:v>
                </c:pt>
                <c:pt idx="4859">
                  <c:v>1184363.78</c:v>
                </c:pt>
                <c:pt idx="4860">
                  <c:v>1184363.78</c:v>
                </c:pt>
                <c:pt idx="4861">
                  <c:v>1184363.78</c:v>
                </c:pt>
                <c:pt idx="4862">
                  <c:v>1184363.78</c:v>
                </c:pt>
                <c:pt idx="4863">
                  <c:v>1184363.78</c:v>
                </c:pt>
                <c:pt idx="4864">
                  <c:v>1184363.78</c:v>
                </c:pt>
                <c:pt idx="4865">
                  <c:v>1184363.78</c:v>
                </c:pt>
                <c:pt idx="4866">
                  <c:v>1184363.78</c:v>
                </c:pt>
                <c:pt idx="4867">
                  <c:v>1184363.78</c:v>
                </c:pt>
                <c:pt idx="4868">
                  <c:v>1184363.78</c:v>
                </c:pt>
                <c:pt idx="4869">
                  <c:v>1184363.78</c:v>
                </c:pt>
                <c:pt idx="4870">
                  <c:v>1184363.78</c:v>
                </c:pt>
                <c:pt idx="4871">
                  <c:v>1184363.78</c:v>
                </c:pt>
                <c:pt idx="4872">
                  <c:v>1184363.78</c:v>
                </c:pt>
                <c:pt idx="4873">
                  <c:v>1184363.78</c:v>
                </c:pt>
                <c:pt idx="4874">
                  <c:v>1184363.78</c:v>
                </c:pt>
                <c:pt idx="4875">
                  <c:v>1184363.78</c:v>
                </c:pt>
                <c:pt idx="4876">
                  <c:v>1184363.78</c:v>
                </c:pt>
                <c:pt idx="4877">
                  <c:v>1184363.78</c:v>
                </c:pt>
                <c:pt idx="4878">
                  <c:v>1184363.78</c:v>
                </c:pt>
                <c:pt idx="4879">
                  <c:v>1184363.78</c:v>
                </c:pt>
                <c:pt idx="4880">
                  <c:v>1184363.78</c:v>
                </c:pt>
                <c:pt idx="4881">
                  <c:v>1184363.78</c:v>
                </c:pt>
                <c:pt idx="4882">
                  <c:v>1184363.78</c:v>
                </c:pt>
                <c:pt idx="4883">
                  <c:v>1184363.78</c:v>
                </c:pt>
                <c:pt idx="4884">
                  <c:v>1184363.78</c:v>
                </c:pt>
                <c:pt idx="4885">
                  <c:v>1184363.78</c:v>
                </c:pt>
                <c:pt idx="4886">
                  <c:v>1184363.78</c:v>
                </c:pt>
                <c:pt idx="4887">
                  <c:v>1184363.78</c:v>
                </c:pt>
                <c:pt idx="4888">
                  <c:v>1184363.78</c:v>
                </c:pt>
                <c:pt idx="4889">
                  <c:v>1184363.78</c:v>
                </c:pt>
                <c:pt idx="4890">
                  <c:v>1184363.78</c:v>
                </c:pt>
                <c:pt idx="4891">
                  <c:v>1184363.78</c:v>
                </c:pt>
                <c:pt idx="4892">
                  <c:v>1184363.78</c:v>
                </c:pt>
                <c:pt idx="4893">
                  <c:v>1184363.78</c:v>
                </c:pt>
                <c:pt idx="4894">
                  <c:v>1184363.78</c:v>
                </c:pt>
                <c:pt idx="4895">
                  <c:v>1184363.78</c:v>
                </c:pt>
                <c:pt idx="4896">
                  <c:v>1184363.78</c:v>
                </c:pt>
                <c:pt idx="4897">
                  <c:v>1184363.78</c:v>
                </c:pt>
                <c:pt idx="4898">
                  <c:v>1184363.78</c:v>
                </c:pt>
                <c:pt idx="4899">
                  <c:v>1184363.78</c:v>
                </c:pt>
                <c:pt idx="4900">
                  <c:v>1177458.68</c:v>
                </c:pt>
                <c:pt idx="4901">
                  <c:v>1177458.68</c:v>
                </c:pt>
                <c:pt idx="4902">
                  <c:v>1177458.68</c:v>
                </c:pt>
                <c:pt idx="4903">
                  <c:v>1177458.68</c:v>
                </c:pt>
                <c:pt idx="4904">
                  <c:v>1177458.68</c:v>
                </c:pt>
                <c:pt idx="4905">
                  <c:v>1177458.68</c:v>
                </c:pt>
                <c:pt idx="4906">
                  <c:v>1177458.68</c:v>
                </c:pt>
                <c:pt idx="4907">
                  <c:v>1177458.68</c:v>
                </c:pt>
                <c:pt idx="4908">
                  <c:v>1177458.68</c:v>
                </c:pt>
                <c:pt idx="4909">
                  <c:v>1177458.68</c:v>
                </c:pt>
                <c:pt idx="4910">
                  <c:v>1177458.68</c:v>
                </c:pt>
                <c:pt idx="4911">
                  <c:v>1177458.68</c:v>
                </c:pt>
                <c:pt idx="4912">
                  <c:v>1177458.68</c:v>
                </c:pt>
                <c:pt idx="4913">
                  <c:v>1177458.68</c:v>
                </c:pt>
                <c:pt idx="4914">
                  <c:v>1177458.68</c:v>
                </c:pt>
                <c:pt idx="4915">
                  <c:v>1177458.68</c:v>
                </c:pt>
                <c:pt idx="4916">
                  <c:v>1177458.68</c:v>
                </c:pt>
                <c:pt idx="4917">
                  <c:v>1177458.68</c:v>
                </c:pt>
                <c:pt idx="4918">
                  <c:v>1177458.68</c:v>
                </c:pt>
                <c:pt idx="4919">
                  <c:v>1177458.68</c:v>
                </c:pt>
                <c:pt idx="4920">
                  <c:v>1177458.68</c:v>
                </c:pt>
                <c:pt idx="4921">
                  <c:v>1177458.68</c:v>
                </c:pt>
                <c:pt idx="4922">
                  <c:v>1177458.68</c:v>
                </c:pt>
                <c:pt idx="4923">
                  <c:v>1177458.68</c:v>
                </c:pt>
                <c:pt idx="4924">
                  <c:v>1177458.68</c:v>
                </c:pt>
                <c:pt idx="4925">
                  <c:v>1177458.68</c:v>
                </c:pt>
                <c:pt idx="4926">
                  <c:v>1177458.68</c:v>
                </c:pt>
                <c:pt idx="4927">
                  <c:v>1177458.68</c:v>
                </c:pt>
                <c:pt idx="4928">
                  <c:v>1177458.68</c:v>
                </c:pt>
                <c:pt idx="4929">
                  <c:v>1177458.68</c:v>
                </c:pt>
                <c:pt idx="4930">
                  <c:v>1177458.68</c:v>
                </c:pt>
                <c:pt idx="4931">
                  <c:v>1177458.68</c:v>
                </c:pt>
                <c:pt idx="4932">
                  <c:v>1177458.68</c:v>
                </c:pt>
                <c:pt idx="4933">
                  <c:v>1177458.68</c:v>
                </c:pt>
                <c:pt idx="4934">
                  <c:v>1177458.68</c:v>
                </c:pt>
                <c:pt idx="4935">
                  <c:v>1177458.68</c:v>
                </c:pt>
                <c:pt idx="4936">
                  <c:v>1177458.68</c:v>
                </c:pt>
                <c:pt idx="4937">
                  <c:v>1177458.68</c:v>
                </c:pt>
                <c:pt idx="4938">
                  <c:v>1177458.68</c:v>
                </c:pt>
                <c:pt idx="4939">
                  <c:v>1177458.68</c:v>
                </c:pt>
                <c:pt idx="4940">
                  <c:v>1177458.68</c:v>
                </c:pt>
                <c:pt idx="4941">
                  <c:v>1177458.68</c:v>
                </c:pt>
                <c:pt idx="4942">
                  <c:v>1177458.68</c:v>
                </c:pt>
                <c:pt idx="4943">
                  <c:v>1177458.68</c:v>
                </c:pt>
                <c:pt idx="4944">
                  <c:v>1177458.68</c:v>
                </c:pt>
                <c:pt idx="4945">
                  <c:v>1177458.68</c:v>
                </c:pt>
                <c:pt idx="4946">
                  <c:v>1177458.68</c:v>
                </c:pt>
                <c:pt idx="4947">
                  <c:v>1177458.68</c:v>
                </c:pt>
                <c:pt idx="4948">
                  <c:v>1177458.68</c:v>
                </c:pt>
                <c:pt idx="4949">
                  <c:v>1177458.68</c:v>
                </c:pt>
                <c:pt idx="4950">
                  <c:v>1218006.2</c:v>
                </c:pt>
                <c:pt idx="4951">
                  <c:v>1218006.2</c:v>
                </c:pt>
                <c:pt idx="4952">
                  <c:v>1218006.2</c:v>
                </c:pt>
                <c:pt idx="4953">
                  <c:v>1218006.2</c:v>
                </c:pt>
                <c:pt idx="4954">
                  <c:v>1218006.2</c:v>
                </c:pt>
                <c:pt idx="4955">
                  <c:v>1218006.2</c:v>
                </c:pt>
                <c:pt idx="4956">
                  <c:v>1218006.2</c:v>
                </c:pt>
                <c:pt idx="4957">
                  <c:v>1218006.2</c:v>
                </c:pt>
                <c:pt idx="4958">
                  <c:v>1218006.2</c:v>
                </c:pt>
                <c:pt idx="4959">
                  <c:v>1218006.2</c:v>
                </c:pt>
                <c:pt idx="4960">
                  <c:v>1218006.2</c:v>
                </c:pt>
                <c:pt idx="4961">
                  <c:v>1218006.2</c:v>
                </c:pt>
                <c:pt idx="4962">
                  <c:v>1218006.2</c:v>
                </c:pt>
                <c:pt idx="4963">
                  <c:v>1218006.2</c:v>
                </c:pt>
                <c:pt idx="4964">
                  <c:v>1218006.2</c:v>
                </c:pt>
                <c:pt idx="4965">
                  <c:v>1218006.2</c:v>
                </c:pt>
                <c:pt idx="4966">
                  <c:v>1218006.2</c:v>
                </c:pt>
                <c:pt idx="4967">
                  <c:v>1218006.2</c:v>
                </c:pt>
                <c:pt idx="4968">
                  <c:v>1218006.2</c:v>
                </c:pt>
                <c:pt idx="4969">
                  <c:v>1218006.2</c:v>
                </c:pt>
                <c:pt idx="4970">
                  <c:v>1218006.2</c:v>
                </c:pt>
                <c:pt idx="4971">
                  <c:v>1218006.2</c:v>
                </c:pt>
                <c:pt idx="4972">
                  <c:v>1218006.2</c:v>
                </c:pt>
                <c:pt idx="4973">
                  <c:v>1218006.2</c:v>
                </c:pt>
                <c:pt idx="4974">
                  <c:v>1218006.2</c:v>
                </c:pt>
                <c:pt idx="4975">
                  <c:v>1218006.2</c:v>
                </c:pt>
                <c:pt idx="4976">
                  <c:v>1218006.2</c:v>
                </c:pt>
                <c:pt idx="4977">
                  <c:v>1218006.2</c:v>
                </c:pt>
                <c:pt idx="4978">
                  <c:v>1218006.2</c:v>
                </c:pt>
                <c:pt idx="4979">
                  <c:v>1218006.2</c:v>
                </c:pt>
                <c:pt idx="4980">
                  <c:v>1218006.2</c:v>
                </c:pt>
                <c:pt idx="4981">
                  <c:v>1218006.2</c:v>
                </c:pt>
                <c:pt idx="4982">
                  <c:v>1218006.2</c:v>
                </c:pt>
                <c:pt idx="4983">
                  <c:v>1218006.2</c:v>
                </c:pt>
                <c:pt idx="4984">
                  <c:v>1218006.2</c:v>
                </c:pt>
                <c:pt idx="4985">
                  <c:v>1218006.2</c:v>
                </c:pt>
                <c:pt idx="4986">
                  <c:v>1218006.2</c:v>
                </c:pt>
                <c:pt idx="4987">
                  <c:v>1218006.2</c:v>
                </c:pt>
                <c:pt idx="4988">
                  <c:v>1218006.2</c:v>
                </c:pt>
                <c:pt idx="4989">
                  <c:v>1218006.2</c:v>
                </c:pt>
                <c:pt idx="4990">
                  <c:v>1218006.2</c:v>
                </c:pt>
                <c:pt idx="4991">
                  <c:v>1218006.2</c:v>
                </c:pt>
                <c:pt idx="4992">
                  <c:v>1218006.2</c:v>
                </c:pt>
                <c:pt idx="4993">
                  <c:v>1218006.2</c:v>
                </c:pt>
                <c:pt idx="4994">
                  <c:v>1218006.2</c:v>
                </c:pt>
                <c:pt idx="4995">
                  <c:v>1218006.2</c:v>
                </c:pt>
                <c:pt idx="4996">
                  <c:v>1218006.2</c:v>
                </c:pt>
                <c:pt idx="4997">
                  <c:v>1218006.2</c:v>
                </c:pt>
                <c:pt idx="4998">
                  <c:v>1218006.2</c:v>
                </c:pt>
                <c:pt idx="4999">
                  <c:v>1218006.2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CC-4E69-B679-B3F033288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821560"/>
        <c:axId val="311362240"/>
      </c:scatterChart>
      <c:valAx>
        <c:axId val="195821560"/>
        <c:scaling>
          <c:orientation val="minMax"/>
          <c:max val="100000"/>
          <c:min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11362240"/>
        <c:crosses val="autoZero"/>
        <c:crossBetween val="midCat"/>
      </c:valAx>
      <c:valAx>
        <c:axId val="31136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58215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Dn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Dane!$F$1</c:f>
              <c:strCache>
                <c:ptCount val="1"/>
                <c:pt idx="0">
                  <c:v>Dn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Dane!$A$2:$A$5001</c:f>
              <c:numCache>
                <c:formatCode>General</c:formatCode>
                <c:ptCount val="5000"/>
                <c:pt idx="0">
                  <c:v>1000</c:v>
                </c:pt>
                <c:pt idx="1">
                  <c:v>1000</c:v>
                </c:pt>
                <c:pt idx="2">
                  <c:v>1000</c:v>
                </c:pt>
                <c:pt idx="3">
                  <c:v>1000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  <c:pt idx="9">
                  <c:v>1000</c:v>
                </c:pt>
                <c:pt idx="10">
                  <c:v>1000</c:v>
                </c:pt>
                <c:pt idx="11">
                  <c:v>1000</c:v>
                </c:pt>
                <c:pt idx="12">
                  <c:v>1000</c:v>
                </c:pt>
                <c:pt idx="13">
                  <c:v>1000</c:v>
                </c:pt>
                <c:pt idx="14">
                  <c:v>1000</c:v>
                </c:pt>
                <c:pt idx="15">
                  <c:v>1000</c:v>
                </c:pt>
                <c:pt idx="16">
                  <c:v>1000</c:v>
                </c:pt>
                <c:pt idx="17">
                  <c:v>1000</c:v>
                </c:pt>
                <c:pt idx="18">
                  <c:v>1000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1000</c:v>
                </c:pt>
                <c:pt idx="25">
                  <c:v>1000</c:v>
                </c:pt>
                <c:pt idx="26">
                  <c:v>1000</c:v>
                </c:pt>
                <c:pt idx="27">
                  <c:v>1000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  <c:pt idx="31">
                  <c:v>1000</c:v>
                </c:pt>
                <c:pt idx="32">
                  <c:v>1000</c:v>
                </c:pt>
                <c:pt idx="33">
                  <c:v>1000</c:v>
                </c:pt>
                <c:pt idx="34">
                  <c:v>1000</c:v>
                </c:pt>
                <c:pt idx="35">
                  <c:v>1000</c:v>
                </c:pt>
                <c:pt idx="36">
                  <c:v>1000</c:v>
                </c:pt>
                <c:pt idx="37">
                  <c:v>1000</c:v>
                </c:pt>
                <c:pt idx="38">
                  <c:v>1000</c:v>
                </c:pt>
                <c:pt idx="39">
                  <c:v>1000</c:v>
                </c:pt>
                <c:pt idx="40">
                  <c:v>1000</c:v>
                </c:pt>
                <c:pt idx="41">
                  <c:v>1000</c:v>
                </c:pt>
                <c:pt idx="42">
                  <c:v>1000</c:v>
                </c:pt>
                <c:pt idx="43">
                  <c:v>1000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1000</c:v>
                </c:pt>
                <c:pt idx="48">
                  <c:v>1000</c:v>
                </c:pt>
                <c:pt idx="49">
                  <c:v>1000</c:v>
                </c:pt>
                <c:pt idx="50">
                  <c:v>2000</c:v>
                </c:pt>
                <c:pt idx="51">
                  <c:v>2000</c:v>
                </c:pt>
                <c:pt idx="52">
                  <c:v>2000</c:v>
                </c:pt>
                <c:pt idx="53">
                  <c:v>2000</c:v>
                </c:pt>
                <c:pt idx="54">
                  <c:v>2000</c:v>
                </c:pt>
                <c:pt idx="55">
                  <c:v>2000</c:v>
                </c:pt>
                <c:pt idx="56">
                  <c:v>2000</c:v>
                </c:pt>
                <c:pt idx="57">
                  <c:v>2000</c:v>
                </c:pt>
                <c:pt idx="58">
                  <c:v>2000</c:v>
                </c:pt>
                <c:pt idx="59">
                  <c:v>2000</c:v>
                </c:pt>
                <c:pt idx="60">
                  <c:v>2000</c:v>
                </c:pt>
                <c:pt idx="61">
                  <c:v>2000</c:v>
                </c:pt>
                <c:pt idx="62">
                  <c:v>2000</c:v>
                </c:pt>
                <c:pt idx="63">
                  <c:v>2000</c:v>
                </c:pt>
                <c:pt idx="64">
                  <c:v>2000</c:v>
                </c:pt>
                <c:pt idx="65">
                  <c:v>2000</c:v>
                </c:pt>
                <c:pt idx="66">
                  <c:v>2000</c:v>
                </c:pt>
                <c:pt idx="67">
                  <c:v>2000</c:v>
                </c:pt>
                <c:pt idx="68">
                  <c:v>2000</c:v>
                </c:pt>
                <c:pt idx="69">
                  <c:v>2000</c:v>
                </c:pt>
                <c:pt idx="70">
                  <c:v>2000</c:v>
                </c:pt>
                <c:pt idx="71">
                  <c:v>2000</c:v>
                </c:pt>
                <c:pt idx="72">
                  <c:v>2000</c:v>
                </c:pt>
                <c:pt idx="73">
                  <c:v>2000</c:v>
                </c:pt>
                <c:pt idx="74">
                  <c:v>2000</c:v>
                </c:pt>
                <c:pt idx="75">
                  <c:v>2000</c:v>
                </c:pt>
                <c:pt idx="76">
                  <c:v>2000</c:v>
                </c:pt>
                <c:pt idx="77">
                  <c:v>2000</c:v>
                </c:pt>
                <c:pt idx="78">
                  <c:v>2000</c:v>
                </c:pt>
                <c:pt idx="79">
                  <c:v>2000</c:v>
                </c:pt>
                <c:pt idx="80">
                  <c:v>2000</c:v>
                </c:pt>
                <c:pt idx="81">
                  <c:v>2000</c:v>
                </c:pt>
                <c:pt idx="82">
                  <c:v>2000</c:v>
                </c:pt>
                <c:pt idx="83">
                  <c:v>2000</c:v>
                </c:pt>
                <c:pt idx="84">
                  <c:v>2000</c:v>
                </c:pt>
                <c:pt idx="85">
                  <c:v>2000</c:v>
                </c:pt>
                <c:pt idx="86">
                  <c:v>2000</c:v>
                </c:pt>
                <c:pt idx="87">
                  <c:v>2000</c:v>
                </c:pt>
                <c:pt idx="88">
                  <c:v>2000</c:v>
                </c:pt>
                <c:pt idx="89">
                  <c:v>2000</c:v>
                </c:pt>
                <c:pt idx="90">
                  <c:v>2000</c:v>
                </c:pt>
                <c:pt idx="91">
                  <c:v>2000</c:v>
                </c:pt>
                <c:pt idx="92">
                  <c:v>2000</c:v>
                </c:pt>
                <c:pt idx="93">
                  <c:v>2000</c:v>
                </c:pt>
                <c:pt idx="94">
                  <c:v>2000</c:v>
                </c:pt>
                <c:pt idx="95">
                  <c:v>2000</c:v>
                </c:pt>
                <c:pt idx="96">
                  <c:v>2000</c:v>
                </c:pt>
                <c:pt idx="97">
                  <c:v>2000</c:v>
                </c:pt>
                <c:pt idx="98">
                  <c:v>2000</c:v>
                </c:pt>
                <c:pt idx="99">
                  <c:v>2000</c:v>
                </c:pt>
                <c:pt idx="100">
                  <c:v>3000</c:v>
                </c:pt>
                <c:pt idx="101">
                  <c:v>3000</c:v>
                </c:pt>
                <c:pt idx="102">
                  <c:v>3000</c:v>
                </c:pt>
                <c:pt idx="103">
                  <c:v>3000</c:v>
                </c:pt>
                <c:pt idx="104">
                  <c:v>3000</c:v>
                </c:pt>
                <c:pt idx="105">
                  <c:v>3000</c:v>
                </c:pt>
                <c:pt idx="106">
                  <c:v>3000</c:v>
                </c:pt>
                <c:pt idx="107">
                  <c:v>3000</c:v>
                </c:pt>
                <c:pt idx="108">
                  <c:v>3000</c:v>
                </c:pt>
                <c:pt idx="109">
                  <c:v>3000</c:v>
                </c:pt>
                <c:pt idx="110">
                  <c:v>3000</c:v>
                </c:pt>
                <c:pt idx="111">
                  <c:v>3000</c:v>
                </c:pt>
                <c:pt idx="112">
                  <c:v>3000</c:v>
                </c:pt>
                <c:pt idx="113">
                  <c:v>3000</c:v>
                </c:pt>
                <c:pt idx="114">
                  <c:v>3000</c:v>
                </c:pt>
                <c:pt idx="115">
                  <c:v>3000</c:v>
                </c:pt>
                <c:pt idx="116">
                  <c:v>3000</c:v>
                </c:pt>
                <c:pt idx="117">
                  <c:v>3000</c:v>
                </c:pt>
                <c:pt idx="118">
                  <c:v>3000</c:v>
                </c:pt>
                <c:pt idx="119">
                  <c:v>3000</c:v>
                </c:pt>
                <c:pt idx="120">
                  <c:v>3000</c:v>
                </c:pt>
                <c:pt idx="121">
                  <c:v>3000</c:v>
                </c:pt>
                <c:pt idx="122">
                  <c:v>3000</c:v>
                </c:pt>
                <c:pt idx="123">
                  <c:v>3000</c:v>
                </c:pt>
                <c:pt idx="124">
                  <c:v>3000</c:v>
                </c:pt>
                <c:pt idx="125">
                  <c:v>3000</c:v>
                </c:pt>
                <c:pt idx="126">
                  <c:v>3000</c:v>
                </c:pt>
                <c:pt idx="127">
                  <c:v>3000</c:v>
                </c:pt>
                <c:pt idx="128">
                  <c:v>3000</c:v>
                </c:pt>
                <c:pt idx="129">
                  <c:v>3000</c:v>
                </c:pt>
                <c:pt idx="130">
                  <c:v>3000</c:v>
                </c:pt>
                <c:pt idx="131">
                  <c:v>3000</c:v>
                </c:pt>
                <c:pt idx="132">
                  <c:v>3000</c:v>
                </c:pt>
                <c:pt idx="133">
                  <c:v>3000</c:v>
                </c:pt>
                <c:pt idx="134">
                  <c:v>3000</c:v>
                </c:pt>
                <c:pt idx="135">
                  <c:v>3000</c:v>
                </c:pt>
                <c:pt idx="136">
                  <c:v>3000</c:v>
                </c:pt>
                <c:pt idx="137">
                  <c:v>3000</c:v>
                </c:pt>
                <c:pt idx="138">
                  <c:v>3000</c:v>
                </c:pt>
                <c:pt idx="139">
                  <c:v>3000</c:v>
                </c:pt>
                <c:pt idx="140">
                  <c:v>3000</c:v>
                </c:pt>
                <c:pt idx="141">
                  <c:v>3000</c:v>
                </c:pt>
                <c:pt idx="142">
                  <c:v>3000</c:v>
                </c:pt>
                <c:pt idx="143">
                  <c:v>3000</c:v>
                </c:pt>
                <c:pt idx="144">
                  <c:v>3000</c:v>
                </c:pt>
                <c:pt idx="145">
                  <c:v>3000</c:v>
                </c:pt>
                <c:pt idx="146">
                  <c:v>3000</c:v>
                </c:pt>
                <c:pt idx="147">
                  <c:v>3000</c:v>
                </c:pt>
                <c:pt idx="148">
                  <c:v>3000</c:v>
                </c:pt>
                <c:pt idx="149">
                  <c:v>3000</c:v>
                </c:pt>
                <c:pt idx="150">
                  <c:v>4000</c:v>
                </c:pt>
                <c:pt idx="151">
                  <c:v>4000</c:v>
                </c:pt>
                <c:pt idx="152">
                  <c:v>4000</c:v>
                </c:pt>
                <c:pt idx="153">
                  <c:v>4000</c:v>
                </c:pt>
                <c:pt idx="154">
                  <c:v>4000</c:v>
                </c:pt>
                <c:pt idx="155">
                  <c:v>4000</c:v>
                </c:pt>
                <c:pt idx="156">
                  <c:v>4000</c:v>
                </c:pt>
                <c:pt idx="157">
                  <c:v>4000</c:v>
                </c:pt>
                <c:pt idx="158">
                  <c:v>4000</c:v>
                </c:pt>
                <c:pt idx="159">
                  <c:v>4000</c:v>
                </c:pt>
                <c:pt idx="160">
                  <c:v>4000</c:v>
                </c:pt>
                <c:pt idx="161">
                  <c:v>4000</c:v>
                </c:pt>
                <c:pt idx="162">
                  <c:v>4000</c:v>
                </c:pt>
                <c:pt idx="163">
                  <c:v>4000</c:v>
                </c:pt>
                <c:pt idx="164">
                  <c:v>4000</c:v>
                </c:pt>
                <c:pt idx="165">
                  <c:v>4000</c:v>
                </c:pt>
                <c:pt idx="166">
                  <c:v>4000</c:v>
                </c:pt>
                <c:pt idx="167">
                  <c:v>4000</c:v>
                </c:pt>
                <c:pt idx="168">
                  <c:v>4000</c:v>
                </c:pt>
                <c:pt idx="169">
                  <c:v>4000</c:v>
                </c:pt>
                <c:pt idx="170">
                  <c:v>4000</c:v>
                </c:pt>
                <c:pt idx="171">
                  <c:v>4000</c:v>
                </c:pt>
                <c:pt idx="172">
                  <c:v>4000</c:v>
                </c:pt>
                <c:pt idx="173">
                  <c:v>4000</c:v>
                </c:pt>
                <c:pt idx="174">
                  <c:v>4000</c:v>
                </c:pt>
                <c:pt idx="175">
                  <c:v>4000</c:v>
                </c:pt>
                <c:pt idx="176">
                  <c:v>4000</c:v>
                </c:pt>
                <c:pt idx="177">
                  <c:v>4000</c:v>
                </c:pt>
                <c:pt idx="178">
                  <c:v>4000</c:v>
                </c:pt>
                <c:pt idx="179">
                  <c:v>4000</c:v>
                </c:pt>
                <c:pt idx="180">
                  <c:v>4000</c:v>
                </c:pt>
                <c:pt idx="181">
                  <c:v>4000</c:v>
                </c:pt>
                <c:pt idx="182">
                  <c:v>4000</c:v>
                </c:pt>
                <c:pt idx="183">
                  <c:v>4000</c:v>
                </c:pt>
                <c:pt idx="184">
                  <c:v>4000</c:v>
                </c:pt>
                <c:pt idx="185">
                  <c:v>4000</c:v>
                </c:pt>
                <c:pt idx="186">
                  <c:v>4000</c:v>
                </c:pt>
                <c:pt idx="187">
                  <c:v>4000</c:v>
                </c:pt>
                <c:pt idx="188">
                  <c:v>4000</c:v>
                </c:pt>
                <c:pt idx="189">
                  <c:v>4000</c:v>
                </c:pt>
                <c:pt idx="190">
                  <c:v>4000</c:v>
                </c:pt>
                <c:pt idx="191">
                  <c:v>4000</c:v>
                </c:pt>
                <c:pt idx="192">
                  <c:v>4000</c:v>
                </c:pt>
                <c:pt idx="193">
                  <c:v>4000</c:v>
                </c:pt>
                <c:pt idx="194">
                  <c:v>4000</c:v>
                </c:pt>
                <c:pt idx="195">
                  <c:v>4000</c:v>
                </c:pt>
                <c:pt idx="196">
                  <c:v>4000</c:v>
                </c:pt>
                <c:pt idx="197">
                  <c:v>4000</c:v>
                </c:pt>
                <c:pt idx="198">
                  <c:v>4000</c:v>
                </c:pt>
                <c:pt idx="199">
                  <c:v>4000</c:v>
                </c:pt>
                <c:pt idx="200">
                  <c:v>5000</c:v>
                </c:pt>
                <c:pt idx="201">
                  <c:v>5000</c:v>
                </c:pt>
                <c:pt idx="202">
                  <c:v>5000</c:v>
                </c:pt>
                <c:pt idx="203">
                  <c:v>5000</c:v>
                </c:pt>
                <c:pt idx="204">
                  <c:v>5000</c:v>
                </c:pt>
                <c:pt idx="205">
                  <c:v>5000</c:v>
                </c:pt>
                <c:pt idx="206">
                  <c:v>5000</c:v>
                </c:pt>
                <c:pt idx="207">
                  <c:v>5000</c:v>
                </c:pt>
                <c:pt idx="208">
                  <c:v>5000</c:v>
                </c:pt>
                <c:pt idx="209">
                  <c:v>5000</c:v>
                </c:pt>
                <c:pt idx="210">
                  <c:v>5000</c:v>
                </c:pt>
                <c:pt idx="211">
                  <c:v>5000</c:v>
                </c:pt>
                <c:pt idx="212">
                  <c:v>5000</c:v>
                </c:pt>
                <c:pt idx="213">
                  <c:v>5000</c:v>
                </c:pt>
                <c:pt idx="214">
                  <c:v>5000</c:v>
                </c:pt>
                <c:pt idx="215">
                  <c:v>5000</c:v>
                </c:pt>
                <c:pt idx="216">
                  <c:v>5000</c:v>
                </c:pt>
                <c:pt idx="217">
                  <c:v>5000</c:v>
                </c:pt>
                <c:pt idx="218">
                  <c:v>5000</c:v>
                </c:pt>
                <c:pt idx="219">
                  <c:v>5000</c:v>
                </c:pt>
                <c:pt idx="220">
                  <c:v>5000</c:v>
                </c:pt>
                <c:pt idx="221">
                  <c:v>5000</c:v>
                </c:pt>
                <c:pt idx="222">
                  <c:v>5000</c:v>
                </c:pt>
                <c:pt idx="223">
                  <c:v>5000</c:v>
                </c:pt>
                <c:pt idx="224">
                  <c:v>5000</c:v>
                </c:pt>
                <c:pt idx="225">
                  <c:v>5000</c:v>
                </c:pt>
                <c:pt idx="226">
                  <c:v>5000</c:v>
                </c:pt>
                <c:pt idx="227">
                  <c:v>5000</c:v>
                </c:pt>
                <c:pt idx="228">
                  <c:v>5000</c:v>
                </c:pt>
                <c:pt idx="229">
                  <c:v>5000</c:v>
                </c:pt>
                <c:pt idx="230">
                  <c:v>5000</c:v>
                </c:pt>
                <c:pt idx="231">
                  <c:v>5000</c:v>
                </c:pt>
                <c:pt idx="232">
                  <c:v>5000</c:v>
                </c:pt>
                <c:pt idx="233">
                  <c:v>5000</c:v>
                </c:pt>
                <c:pt idx="234">
                  <c:v>5000</c:v>
                </c:pt>
                <c:pt idx="235">
                  <c:v>5000</c:v>
                </c:pt>
                <c:pt idx="236">
                  <c:v>5000</c:v>
                </c:pt>
                <c:pt idx="237">
                  <c:v>5000</c:v>
                </c:pt>
                <c:pt idx="238">
                  <c:v>5000</c:v>
                </c:pt>
                <c:pt idx="239">
                  <c:v>5000</c:v>
                </c:pt>
                <c:pt idx="240">
                  <c:v>5000</c:v>
                </c:pt>
                <c:pt idx="241">
                  <c:v>5000</c:v>
                </c:pt>
                <c:pt idx="242">
                  <c:v>5000</c:v>
                </c:pt>
                <c:pt idx="243">
                  <c:v>5000</c:v>
                </c:pt>
                <c:pt idx="244">
                  <c:v>5000</c:v>
                </c:pt>
                <c:pt idx="245">
                  <c:v>5000</c:v>
                </c:pt>
                <c:pt idx="246">
                  <c:v>5000</c:v>
                </c:pt>
                <c:pt idx="247">
                  <c:v>5000</c:v>
                </c:pt>
                <c:pt idx="248">
                  <c:v>5000</c:v>
                </c:pt>
                <c:pt idx="249">
                  <c:v>5000</c:v>
                </c:pt>
                <c:pt idx="250">
                  <c:v>6000</c:v>
                </c:pt>
                <c:pt idx="251">
                  <c:v>6000</c:v>
                </c:pt>
                <c:pt idx="252">
                  <c:v>6000</c:v>
                </c:pt>
                <c:pt idx="253">
                  <c:v>6000</c:v>
                </c:pt>
                <c:pt idx="254">
                  <c:v>6000</c:v>
                </c:pt>
                <c:pt idx="255">
                  <c:v>6000</c:v>
                </c:pt>
                <c:pt idx="256">
                  <c:v>6000</c:v>
                </c:pt>
                <c:pt idx="257">
                  <c:v>6000</c:v>
                </c:pt>
                <c:pt idx="258">
                  <c:v>6000</c:v>
                </c:pt>
                <c:pt idx="259">
                  <c:v>6000</c:v>
                </c:pt>
                <c:pt idx="260">
                  <c:v>6000</c:v>
                </c:pt>
                <c:pt idx="261">
                  <c:v>6000</c:v>
                </c:pt>
                <c:pt idx="262">
                  <c:v>6000</c:v>
                </c:pt>
                <c:pt idx="263">
                  <c:v>6000</c:v>
                </c:pt>
                <c:pt idx="264">
                  <c:v>6000</c:v>
                </c:pt>
                <c:pt idx="265">
                  <c:v>6000</c:v>
                </c:pt>
                <c:pt idx="266">
                  <c:v>6000</c:v>
                </c:pt>
                <c:pt idx="267">
                  <c:v>6000</c:v>
                </c:pt>
                <c:pt idx="268">
                  <c:v>6000</c:v>
                </c:pt>
                <c:pt idx="269">
                  <c:v>6000</c:v>
                </c:pt>
                <c:pt idx="270">
                  <c:v>6000</c:v>
                </c:pt>
                <c:pt idx="271">
                  <c:v>6000</c:v>
                </c:pt>
                <c:pt idx="272">
                  <c:v>6000</c:v>
                </c:pt>
                <c:pt idx="273">
                  <c:v>6000</c:v>
                </c:pt>
                <c:pt idx="274">
                  <c:v>6000</c:v>
                </c:pt>
                <c:pt idx="275">
                  <c:v>6000</c:v>
                </c:pt>
                <c:pt idx="276">
                  <c:v>6000</c:v>
                </c:pt>
                <c:pt idx="277">
                  <c:v>6000</c:v>
                </c:pt>
                <c:pt idx="278">
                  <c:v>6000</c:v>
                </c:pt>
                <c:pt idx="279">
                  <c:v>6000</c:v>
                </c:pt>
                <c:pt idx="280">
                  <c:v>6000</c:v>
                </c:pt>
                <c:pt idx="281">
                  <c:v>6000</c:v>
                </c:pt>
                <c:pt idx="282">
                  <c:v>6000</c:v>
                </c:pt>
                <c:pt idx="283">
                  <c:v>6000</c:v>
                </c:pt>
                <c:pt idx="284">
                  <c:v>6000</c:v>
                </c:pt>
                <c:pt idx="285">
                  <c:v>6000</c:v>
                </c:pt>
                <c:pt idx="286">
                  <c:v>6000</c:v>
                </c:pt>
                <c:pt idx="287">
                  <c:v>6000</c:v>
                </c:pt>
                <c:pt idx="288">
                  <c:v>6000</c:v>
                </c:pt>
                <c:pt idx="289">
                  <c:v>6000</c:v>
                </c:pt>
                <c:pt idx="290">
                  <c:v>6000</c:v>
                </c:pt>
                <c:pt idx="291">
                  <c:v>6000</c:v>
                </c:pt>
                <c:pt idx="292">
                  <c:v>6000</c:v>
                </c:pt>
                <c:pt idx="293">
                  <c:v>6000</c:v>
                </c:pt>
                <c:pt idx="294">
                  <c:v>6000</c:v>
                </c:pt>
                <c:pt idx="295">
                  <c:v>6000</c:v>
                </c:pt>
                <c:pt idx="296">
                  <c:v>6000</c:v>
                </c:pt>
                <c:pt idx="297">
                  <c:v>6000</c:v>
                </c:pt>
                <c:pt idx="298">
                  <c:v>6000</c:v>
                </c:pt>
                <c:pt idx="299">
                  <c:v>6000</c:v>
                </c:pt>
                <c:pt idx="300">
                  <c:v>7000</c:v>
                </c:pt>
                <c:pt idx="301">
                  <c:v>7000</c:v>
                </c:pt>
                <c:pt idx="302">
                  <c:v>7000</c:v>
                </c:pt>
                <c:pt idx="303">
                  <c:v>7000</c:v>
                </c:pt>
                <c:pt idx="304">
                  <c:v>7000</c:v>
                </c:pt>
                <c:pt idx="305">
                  <c:v>7000</c:v>
                </c:pt>
                <c:pt idx="306">
                  <c:v>7000</c:v>
                </c:pt>
                <c:pt idx="307">
                  <c:v>7000</c:v>
                </c:pt>
                <c:pt idx="308">
                  <c:v>7000</c:v>
                </c:pt>
                <c:pt idx="309">
                  <c:v>7000</c:v>
                </c:pt>
                <c:pt idx="310">
                  <c:v>7000</c:v>
                </c:pt>
                <c:pt idx="311">
                  <c:v>7000</c:v>
                </c:pt>
                <c:pt idx="312">
                  <c:v>7000</c:v>
                </c:pt>
                <c:pt idx="313">
                  <c:v>7000</c:v>
                </c:pt>
                <c:pt idx="314">
                  <c:v>7000</c:v>
                </c:pt>
                <c:pt idx="315">
                  <c:v>7000</c:v>
                </c:pt>
                <c:pt idx="316">
                  <c:v>7000</c:v>
                </c:pt>
                <c:pt idx="317">
                  <c:v>7000</c:v>
                </c:pt>
                <c:pt idx="318">
                  <c:v>7000</c:v>
                </c:pt>
                <c:pt idx="319">
                  <c:v>7000</c:v>
                </c:pt>
                <c:pt idx="320">
                  <c:v>7000</c:v>
                </c:pt>
                <c:pt idx="321">
                  <c:v>7000</c:v>
                </c:pt>
                <c:pt idx="322">
                  <c:v>7000</c:v>
                </c:pt>
                <c:pt idx="323">
                  <c:v>7000</c:v>
                </c:pt>
                <c:pt idx="324">
                  <c:v>7000</c:v>
                </c:pt>
                <c:pt idx="325">
                  <c:v>7000</c:v>
                </c:pt>
                <c:pt idx="326">
                  <c:v>7000</c:v>
                </c:pt>
                <c:pt idx="327">
                  <c:v>7000</c:v>
                </c:pt>
                <c:pt idx="328">
                  <c:v>7000</c:v>
                </c:pt>
                <c:pt idx="329">
                  <c:v>7000</c:v>
                </c:pt>
                <c:pt idx="330">
                  <c:v>7000</c:v>
                </c:pt>
                <c:pt idx="331">
                  <c:v>7000</c:v>
                </c:pt>
                <c:pt idx="332">
                  <c:v>7000</c:v>
                </c:pt>
                <c:pt idx="333">
                  <c:v>7000</c:v>
                </c:pt>
                <c:pt idx="334">
                  <c:v>7000</c:v>
                </c:pt>
                <c:pt idx="335">
                  <c:v>7000</c:v>
                </c:pt>
                <c:pt idx="336">
                  <c:v>7000</c:v>
                </c:pt>
                <c:pt idx="337">
                  <c:v>7000</c:v>
                </c:pt>
                <c:pt idx="338">
                  <c:v>7000</c:v>
                </c:pt>
                <c:pt idx="339">
                  <c:v>7000</c:v>
                </c:pt>
                <c:pt idx="340">
                  <c:v>7000</c:v>
                </c:pt>
                <c:pt idx="341">
                  <c:v>7000</c:v>
                </c:pt>
                <c:pt idx="342">
                  <c:v>7000</c:v>
                </c:pt>
                <c:pt idx="343">
                  <c:v>7000</c:v>
                </c:pt>
                <c:pt idx="344">
                  <c:v>7000</c:v>
                </c:pt>
                <c:pt idx="345">
                  <c:v>7000</c:v>
                </c:pt>
                <c:pt idx="346">
                  <c:v>7000</c:v>
                </c:pt>
                <c:pt idx="347">
                  <c:v>7000</c:v>
                </c:pt>
                <c:pt idx="348">
                  <c:v>7000</c:v>
                </c:pt>
                <c:pt idx="349">
                  <c:v>7000</c:v>
                </c:pt>
                <c:pt idx="350">
                  <c:v>8000</c:v>
                </c:pt>
                <c:pt idx="351">
                  <c:v>8000</c:v>
                </c:pt>
                <c:pt idx="352">
                  <c:v>8000</c:v>
                </c:pt>
                <c:pt idx="353">
                  <c:v>8000</c:v>
                </c:pt>
                <c:pt idx="354">
                  <c:v>8000</c:v>
                </c:pt>
                <c:pt idx="355">
                  <c:v>8000</c:v>
                </c:pt>
                <c:pt idx="356">
                  <c:v>8000</c:v>
                </c:pt>
                <c:pt idx="357">
                  <c:v>8000</c:v>
                </c:pt>
                <c:pt idx="358">
                  <c:v>8000</c:v>
                </c:pt>
                <c:pt idx="359">
                  <c:v>8000</c:v>
                </c:pt>
                <c:pt idx="360">
                  <c:v>8000</c:v>
                </c:pt>
                <c:pt idx="361">
                  <c:v>8000</c:v>
                </c:pt>
                <c:pt idx="362">
                  <c:v>8000</c:v>
                </c:pt>
                <c:pt idx="363">
                  <c:v>8000</c:v>
                </c:pt>
                <c:pt idx="364">
                  <c:v>8000</c:v>
                </c:pt>
                <c:pt idx="365">
                  <c:v>8000</c:v>
                </c:pt>
                <c:pt idx="366">
                  <c:v>8000</c:v>
                </c:pt>
                <c:pt idx="367">
                  <c:v>8000</c:v>
                </c:pt>
                <c:pt idx="368">
                  <c:v>8000</c:v>
                </c:pt>
                <c:pt idx="369">
                  <c:v>8000</c:v>
                </c:pt>
                <c:pt idx="370">
                  <c:v>8000</c:v>
                </c:pt>
                <c:pt idx="371">
                  <c:v>8000</c:v>
                </c:pt>
                <c:pt idx="372">
                  <c:v>8000</c:v>
                </c:pt>
                <c:pt idx="373">
                  <c:v>8000</c:v>
                </c:pt>
                <c:pt idx="374">
                  <c:v>8000</c:v>
                </c:pt>
                <c:pt idx="375">
                  <c:v>8000</c:v>
                </c:pt>
                <c:pt idx="376">
                  <c:v>8000</c:v>
                </c:pt>
                <c:pt idx="377">
                  <c:v>8000</c:v>
                </c:pt>
                <c:pt idx="378">
                  <c:v>8000</c:v>
                </c:pt>
                <c:pt idx="379">
                  <c:v>8000</c:v>
                </c:pt>
                <c:pt idx="380">
                  <c:v>8000</c:v>
                </c:pt>
                <c:pt idx="381">
                  <c:v>8000</c:v>
                </c:pt>
                <c:pt idx="382">
                  <c:v>8000</c:v>
                </c:pt>
                <c:pt idx="383">
                  <c:v>8000</c:v>
                </c:pt>
                <c:pt idx="384">
                  <c:v>8000</c:v>
                </c:pt>
                <c:pt idx="385">
                  <c:v>8000</c:v>
                </c:pt>
                <c:pt idx="386">
                  <c:v>8000</c:v>
                </c:pt>
                <c:pt idx="387">
                  <c:v>8000</c:v>
                </c:pt>
                <c:pt idx="388">
                  <c:v>8000</c:v>
                </c:pt>
                <c:pt idx="389">
                  <c:v>8000</c:v>
                </c:pt>
                <c:pt idx="390">
                  <c:v>8000</c:v>
                </c:pt>
                <c:pt idx="391">
                  <c:v>8000</c:v>
                </c:pt>
                <c:pt idx="392">
                  <c:v>8000</c:v>
                </c:pt>
                <c:pt idx="393">
                  <c:v>8000</c:v>
                </c:pt>
                <c:pt idx="394">
                  <c:v>8000</c:v>
                </c:pt>
                <c:pt idx="395">
                  <c:v>8000</c:v>
                </c:pt>
                <c:pt idx="396">
                  <c:v>8000</c:v>
                </c:pt>
                <c:pt idx="397">
                  <c:v>8000</c:v>
                </c:pt>
                <c:pt idx="398">
                  <c:v>8000</c:v>
                </c:pt>
                <c:pt idx="399">
                  <c:v>8000</c:v>
                </c:pt>
                <c:pt idx="400">
                  <c:v>9000</c:v>
                </c:pt>
                <c:pt idx="401">
                  <c:v>9000</c:v>
                </c:pt>
                <c:pt idx="402">
                  <c:v>9000</c:v>
                </c:pt>
                <c:pt idx="403">
                  <c:v>9000</c:v>
                </c:pt>
                <c:pt idx="404">
                  <c:v>9000</c:v>
                </c:pt>
                <c:pt idx="405">
                  <c:v>9000</c:v>
                </c:pt>
                <c:pt idx="406">
                  <c:v>9000</c:v>
                </c:pt>
                <c:pt idx="407">
                  <c:v>9000</c:v>
                </c:pt>
                <c:pt idx="408">
                  <c:v>9000</c:v>
                </c:pt>
                <c:pt idx="409">
                  <c:v>9000</c:v>
                </c:pt>
                <c:pt idx="410">
                  <c:v>9000</c:v>
                </c:pt>
                <c:pt idx="411">
                  <c:v>9000</c:v>
                </c:pt>
                <c:pt idx="412">
                  <c:v>9000</c:v>
                </c:pt>
                <c:pt idx="413">
                  <c:v>9000</c:v>
                </c:pt>
                <c:pt idx="414">
                  <c:v>9000</c:v>
                </c:pt>
                <c:pt idx="415">
                  <c:v>9000</c:v>
                </c:pt>
                <c:pt idx="416">
                  <c:v>9000</c:v>
                </c:pt>
                <c:pt idx="417">
                  <c:v>9000</c:v>
                </c:pt>
                <c:pt idx="418">
                  <c:v>9000</c:v>
                </c:pt>
                <c:pt idx="419">
                  <c:v>9000</c:v>
                </c:pt>
                <c:pt idx="420">
                  <c:v>9000</c:v>
                </c:pt>
                <c:pt idx="421">
                  <c:v>9000</c:v>
                </c:pt>
                <c:pt idx="422">
                  <c:v>9000</c:v>
                </c:pt>
                <c:pt idx="423">
                  <c:v>9000</c:v>
                </c:pt>
                <c:pt idx="424">
                  <c:v>9000</c:v>
                </c:pt>
                <c:pt idx="425">
                  <c:v>9000</c:v>
                </c:pt>
                <c:pt idx="426">
                  <c:v>9000</c:v>
                </c:pt>
                <c:pt idx="427">
                  <c:v>9000</c:v>
                </c:pt>
                <c:pt idx="428">
                  <c:v>9000</c:v>
                </c:pt>
                <c:pt idx="429">
                  <c:v>9000</c:v>
                </c:pt>
                <c:pt idx="430">
                  <c:v>9000</c:v>
                </c:pt>
                <c:pt idx="431">
                  <c:v>9000</c:v>
                </c:pt>
                <c:pt idx="432">
                  <c:v>9000</c:v>
                </c:pt>
                <c:pt idx="433">
                  <c:v>9000</c:v>
                </c:pt>
                <c:pt idx="434">
                  <c:v>9000</c:v>
                </c:pt>
                <c:pt idx="435">
                  <c:v>9000</c:v>
                </c:pt>
                <c:pt idx="436">
                  <c:v>9000</c:v>
                </c:pt>
                <c:pt idx="437">
                  <c:v>9000</c:v>
                </c:pt>
                <c:pt idx="438">
                  <c:v>9000</c:v>
                </c:pt>
                <c:pt idx="439">
                  <c:v>9000</c:v>
                </c:pt>
                <c:pt idx="440">
                  <c:v>9000</c:v>
                </c:pt>
                <c:pt idx="441">
                  <c:v>9000</c:v>
                </c:pt>
                <c:pt idx="442">
                  <c:v>9000</c:v>
                </c:pt>
                <c:pt idx="443">
                  <c:v>9000</c:v>
                </c:pt>
                <c:pt idx="444">
                  <c:v>9000</c:v>
                </c:pt>
                <c:pt idx="445">
                  <c:v>9000</c:v>
                </c:pt>
                <c:pt idx="446">
                  <c:v>9000</c:v>
                </c:pt>
                <c:pt idx="447">
                  <c:v>9000</c:v>
                </c:pt>
                <c:pt idx="448">
                  <c:v>9000</c:v>
                </c:pt>
                <c:pt idx="449">
                  <c:v>9000</c:v>
                </c:pt>
                <c:pt idx="450">
                  <c:v>10000</c:v>
                </c:pt>
                <c:pt idx="451">
                  <c:v>10000</c:v>
                </c:pt>
                <c:pt idx="452">
                  <c:v>10000</c:v>
                </c:pt>
                <c:pt idx="453">
                  <c:v>10000</c:v>
                </c:pt>
                <c:pt idx="454">
                  <c:v>10000</c:v>
                </c:pt>
                <c:pt idx="455">
                  <c:v>10000</c:v>
                </c:pt>
                <c:pt idx="456">
                  <c:v>10000</c:v>
                </c:pt>
                <c:pt idx="457">
                  <c:v>10000</c:v>
                </c:pt>
                <c:pt idx="458">
                  <c:v>10000</c:v>
                </c:pt>
                <c:pt idx="459">
                  <c:v>10000</c:v>
                </c:pt>
                <c:pt idx="460">
                  <c:v>10000</c:v>
                </c:pt>
                <c:pt idx="461">
                  <c:v>10000</c:v>
                </c:pt>
                <c:pt idx="462">
                  <c:v>10000</c:v>
                </c:pt>
                <c:pt idx="463">
                  <c:v>10000</c:v>
                </c:pt>
                <c:pt idx="464">
                  <c:v>10000</c:v>
                </c:pt>
                <c:pt idx="465">
                  <c:v>10000</c:v>
                </c:pt>
                <c:pt idx="466">
                  <c:v>10000</c:v>
                </c:pt>
                <c:pt idx="467">
                  <c:v>10000</c:v>
                </c:pt>
                <c:pt idx="468">
                  <c:v>10000</c:v>
                </c:pt>
                <c:pt idx="469">
                  <c:v>10000</c:v>
                </c:pt>
                <c:pt idx="470">
                  <c:v>10000</c:v>
                </c:pt>
                <c:pt idx="471">
                  <c:v>10000</c:v>
                </c:pt>
                <c:pt idx="472">
                  <c:v>10000</c:v>
                </c:pt>
                <c:pt idx="473">
                  <c:v>10000</c:v>
                </c:pt>
                <c:pt idx="474">
                  <c:v>10000</c:v>
                </c:pt>
                <c:pt idx="475">
                  <c:v>10000</c:v>
                </c:pt>
                <c:pt idx="476">
                  <c:v>10000</c:v>
                </c:pt>
                <c:pt idx="477">
                  <c:v>10000</c:v>
                </c:pt>
                <c:pt idx="478">
                  <c:v>10000</c:v>
                </c:pt>
                <c:pt idx="479">
                  <c:v>10000</c:v>
                </c:pt>
                <c:pt idx="480">
                  <c:v>10000</c:v>
                </c:pt>
                <c:pt idx="481">
                  <c:v>10000</c:v>
                </c:pt>
                <c:pt idx="482">
                  <c:v>10000</c:v>
                </c:pt>
                <c:pt idx="483">
                  <c:v>10000</c:v>
                </c:pt>
                <c:pt idx="484">
                  <c:v>10000</c:v>
                </c:pt>
                <c:pt idx="485">
                  <c:v>10000</c:v>
                </c:pt>
                <c:pt idx="486">
                  <c:v>10000</c:v>
                </c:pt>
                <c:pt idx="487">
                  <c:v>10000</c:v>
                </c:pt>
                <c:pt idx="488">
                  <c:v>10000</c:v>
                </c:pt>
                <c:pt idx="489">
                  <c:v>10000</c:v>
                </c:pt>
                <c:pt idx="490">
                  <c:v>10000</c:v>
                </c:pt>
                <c:pt idx="491">
                  <c:v>10000</c:v>
                </c:pt>
                <c:pt idx="492">
                  <c:v>10000</c:v>
                </c:pt>
                <c:pt idx="493">
                  <c:v>10000</c:v>
                </c:pt>
                <c:pt idx="494">
                  <c:v>10000</c:v>
                </c:pt>
                <c:pt idx="495">
                  <c:v>10000</c:v>
                </c:pt>
                <c:pt idx="496">
                  <c:v>10000</c:v>
                </c:pt>
                <c:pt idx="497">
                  <c:v>10000</c:v>
                </c:pt>
                <c:pt idx="498">
                  <c:v>10000</c:v>
                </c:pt>
                <c:pt idx="499">
                  <c:v>10000</c:v>
                </c:pt>
                <c:pt idx="500">
                  <c:v>11000</c:v>
                </c:pt>
                <c:pt idx="501">
                  <c:v>11000</c:v>
                </c:pt>
                <c:pt idx="502">
                  <c:v>11000</c:v>
                </c:pt>
                <c:pt idx="503">
                  <c:v>11000</c:v>
                </c:pt>
                <c:pt idx="504">
                  <c:v>11000</c:v>
                </c:pt>
                <c:pt idx="505">
                  <c:v>11000</c:v>
                </c:pt>
                <c:pt idx="506">
                  <c:v>11000</c:v>
                </c:pt>
                <c:pt idx="507">
                  <c:v>11000</c:v>
                </c:pt>
                <c:pt idx="508">
                  <c:v>11000</c:v>
                </c:pt>
                <c:pt idx="509">
                  <c:v>11000</c:v>
                </c:pt>
                <c:pt idx="510">
                  <c:v>11000</c:v>
                </c:pt>
                <c:pt idx="511">
                  <c:v>11000</c:v>
                </c:pt>
                <c:pt idx="512">
                  <c:v>11000</c:v>
                </c:pt>
                <c:pt idx="513">
                  <c:v>11000</c:v>
                </c:pt>
                <c:pt idx="514">
                  <c:v>11000</c:v>
                </c:pt>
                <c:pt idx="515">
                  <c:v>11000</c:v>
                </c:pt>
                <c:pt idx="516">
                  <c:v>11000</c:v>
                </c:pt>
                <c:pt idx="517">
                  <c:v>11000</c:v>
                </c:pt>
                <c:pt idx="518">
                  <c:v>11000</c:v>
                </c:pt>
                <c:pt idx="519">
                  <c:v>11000</c:v>
                </c:pt>
                <c:pt idx="520">
                  <c:v>11000</c:v>
                </c:pt>
                <c:pt idx="521">
                  <c:v>11000</c:v>
                </c:pt>
                <c:pt idx="522">
                  <c:v>11000</c:v>
                </c:pt>
                <c:pt idx="523">
                  <c:v>11000</c:v>
                </c:pt>
                <c:pt idx="524">
                  <c:v>11000</c:v>
                </c:pt>
                <c:pt idx="525">
                  <c:v>11000</c:v>
                </c:pt>
                <c:pt idx="526">
                  <c:v>11000</c:v>
                </c:pt>
                <c:pt idx="527">
                  <c:v>11000</c:v>
                </c:pt>
                <c:pt idx="528">
                  <c:v>11000</c:v>
                </c:pt>
                <c:pt idx="529">
                  <c:v>11000</c:v>
                </c:pt>
                <c:pt idx="530">
                  <c:v>11000</c:v>
                </c:pt>
                <c:pt idx="531">
                  <c:v>11000</c:v>
                </c:pt>
                <c:pt idx="532">
                  <c:v>11000</c:v>
                </c:pt>
                <c:pt idx="533">
                  <c:v>11000</c:v>
                </c:pt>
                <c:pt idx="534">
                  <c:v>11000</c:v>
                </c:pt>
                <c:pt idx="535">
                  <c:v>11000</c:v>
                </c:pt>
                <c:pt idx="536">
                  <c:v>11000</c:v>
                </c:pt>
                <c:pt idx="537">
                  <c:v>11000</c:v>
                </c:pt>
                <c:pt idx="538">
                  <c:v>11000</c:v>
                </c:pt>
                <c:pt idx="539">
                  <c:v>11000</c:v>
                </c:pt>
                <c:pt idx="540">
                  <c:v>11000</c:v>
                </c:pt>
                <c:pt idx="541">
                  <c:v>11000</c:v>
                </c:pt>
                <c:pt idx="542">
                  <c:v>11000</c:v>
                </c:pt>
                <c:pt idx="543">
                  <c:v>11000</c:v>
                </c:pt>
                <c:pt idx="544">
                  <c:v>11000</c:v>
                </c:pt>
                <c:pt idx="545">
                  <c:v>11000</c:v>
                </c:pt>
                <c:pt idx="546">
                  <c:v>11000</c:v>
                </c:pt>
                <c:pt idx="547">
                  <c:v>11000</c:v>
                </c:pt>
                <c:pt idx="548">
                  <c:v>11000</c:v>
                </c:pt>
                <c:pt idx="549">
                  <c:v>11000</c:v>
                </c:pt>
                <c:pt idx="550">
                  <c:v>12000</c:v>
                </c:pt>
                <c:pt idx="551">
                  <c:v>12000</c:v>
                </c:pt>
                <c:pt idx="552">
                  <c:v>12000</c:v>
                </c:pt>
                <c:pt idx="553">
                  <c:v>12000</c:v>
                </c:pt>
                <c:pt idx="554">
                  <c:v>12000</c:v>
                </c:pt>
                <c:pt idx="555">
                  <c:v>12000</c:v>
                </c:pt>
                <c:pt idx="556">
                  <c:v>12000</c:v>
                </c:pt>
                <c:pt idx="557">
                  <c:v>12000</c:v>
                </c:pt>
                <c:pt idx="558">
                  <c:v>12000</c:v>
                </c:pt>
                <c:pt idx="559">
                  <c:v>12000</c:v>
                </c:pt>
                <c:pt idx="560">
                  <c:v>12000</c:v>
                </c:pt>
                <c:pt idx="561">
                  <c:v>12000</c:v>
                </c:pt>
                <c:pt idx="562">
                  <c:v>12000</c:v>
                </c:pt>
                <c:pt idx="563">
                  <c:v>12000</c:v>
                </c:pt>
                <c:pt idx="564">
                  <c:v>12000</c:v>
                </c:pt>
                <c:pt idx="565">
                  <c:v>12000</c:v>
                </c:pt>
                <c:pt idx="566">
                  <c:v>12000</c:v>
                </c:pt>
                <c:pt idx="567">
                  <c:v>12000</c:v>
                </c:pt>
                <c:pt idx="568">
                  <c:v>12000</c:v>
                </c:pt>
                <c:pt idx="569">
                  <c:v>12000</c:v>
                </c:pt>
                <c:pt idx="570">
                  <c:v>12000</c:v>
                </c:pt>
                <c:pt idx="571">
                  <c:v>12000</c:v>
                </c:pt>
                <c:pt idx="572">
                  <c:v>12000</c:v>
                </c:pt>
                <c:pt idx="573">
                  <c:v>12000</c:v>
                </c:pt>
                <c:pt idx="574">
                  <c:v>12000</c:v>
                </c:pt>
                <c:pt idx="575">
                  <c:v>12000</c:v>
                </c:pt>
                <c:pt idx="576">
                  <c:v>12000</c:v>
                </c:pt>
                <c:pt idx="577">
                  <c:v>12000</c:v>
                </c:pt>
                <c:pt idx="578">
                  <c:v>12000</c:v>
                </c:pt>
                <c:pt idx="579">
                  <c:v>12000</c:v>
                </c:pt>
                <c:pt idx="580">
                  <c:v>12000</c:v>
                </c:pt>
                <c:pt idx="581">
                  <c:v>12000</c:v>
                </c:pt>
                <c:pt idx="582">
                  <c:v>12000</c:v>
                </c:pt>
                <c:pt idx="583">
                  <c:v>12000</c:v>
                </c:pt>
                <c:pt idx="584">
                  <c:v>12000</c:v>
                </c:pt>
                <c:pt idx="585">
                  <c:v>12000</c:v>
                </c:pt>
                <c:pt idx="586">
                  <c:v>12000</c:v>
                </c:pt>
                <c:pt idx="587">
                  <c:v>12000</c:v>
                </c:pt>
                <c:pt idx="588">
                  <c:v>12000</c:v>
                </c:pt>
                <c:pt idx="589">
                  <c:v>12000</c:v>
                </c:pt>
                <c:pt idx="590">
                  <c:v>12000</c:v>
                </c:pt>
                <c:pt idx="591">
                  <c:v>12000</c:v>
                </c:pt>
                <c:pt idx="592">
                  <c:v>12000</c:v>
                </c:pt>
                <c:pt idx="593">
                  <c:v>12000</c:v>
                </c:pt>
                <c:pt idx="594">
                  <c:v>12000</c:v>
                </c:pt>
                <c:pt idx="595">
                  <c:v>12000</c:v>
                </c:pt>
                <c:pt idx="596">
                  <c:v>12000</c:v>
                </c:pt>
                <c:pt idx="597">
                  <c:v>12000</c:v>
                </c:pt>
                <c:pt idx="598">
                  <c:v>12000</c:v>
                </c:pt>
                <c:pt idx="599">
                  <c:v>12000</c:v>
                </c:pt>
                <c:pt idx="600">
                  <c:v>13000</c:v>
                </c:pt>
                <c:pt idx="601">
                  <c:v>13000</c:v>
                </c:pt>
                <c:pt idx="602">
                  <c:v>13000</c:v>
                </c:pt>
                <c:pt idx="603">
                  <c:v>13000</c:v>
                </c:pt>
                <c:pt idx="604">
                  <c:v>13000</c:v>
                </c:pt>
                <c:pt idx="605">
                  <c:v>13000</c:v>
                </c:pt>
                <c:pt idx="606">
                  <c:v>13000</c:v>
                </c:pt>
                <c:pt idx="607">
                  <c:v>13000</c:v>
                </c:pt>
                <c:pt idx="608">
                  <c:v>13000</c:v>
                </c:pt>
                <c:pt idx="609">
                  <c:v>13000</c:v>
                </c:pt>
                <c:pt idx="610">
                  <c:v>13000</c:v>
                </c:pt>
                <c:pt idx="611">
                  <c:v>13000</c:v>
                </c:pt>
                <c:pt idx="612">
                  <c:v>13000</c:v>
                </c:pt>
                <c:pt idx="613">
                  <c:v>13000</c:v>
                </c:pt>
                <c:pt idx="614">
                  <c:v>13000</c:v>
                </c:pt>
                <c:pt idx="615">
                  <c:v>13000</c:v>
                </c:pt>
                <c:pt idx="616">
                  <c:v>13000</c:v>
                </c:pt>
                <c:pt idx="617">
                  <c:v>13000</c:v>
                </c:pt>
                <c:pt idx="618">
                  <c:v>13000</c:v>
                </c:pt>
                <c:pt idx="619">
                  <c:v>13000</c:v>
                </c:pt>
                <c:pt idx="620">
                  <c:v>13000</c:v>
                </c:pt>
                <c:pt idx="621">
                  <c:v>13000</c:v>
                </c:pt>
                <c:pt idx="622">
                  <c:v>13000</c:v>
                </c:pt>
                <c:pt idx="623">
                  <c:v>13000</c:v>
                </c:pt>
                <c:pt idx="624">
                  <c:v>13000</c:v>
                </c:pt>
                <c:pt idx="625">
                  <c:v>13000</c:v>
                </c:pt>
                <c:pt idx="626">
                  <c:v>13000</c:v>
                </c:pt>
                <c:pt idx="627">
                  <c:v>13000</c:v>
                </c:pt>
                <c:pt idx="628">
                  <c:v>13000</c:v>
                </c:pt>
                <c:pt idx="629">
                  <c:v>13000</c:v>
                </c:pt>
                <c:pt idx="630">
                  <c:v>13000</c:v>
                </c:pt>
                <c:pt idx="631">
                  <c:v>13000</c:v>
                </c:pt>
                <c:pt idx="632">
                  <c:v>13000</c:v>
                </c:pt>
                <c:pt idx="633">
                  <c:v>13000</c:v>
                </c:pt>
                <c:pt idx="634">
                  <c:v>13000</c:v>
                </c:pt>
                <c:pt idx="635">
                  <c:v>13000</c:v>
                </c:pt>
                <c:pt idx="636">
                  <c:v>13000</c:v>
                </c:pt>
                <c:pt idx="637">
                  <c:v>13000</c:v>
                </c:pt>
                <c:pt idx="638">
                  <c:v>13000</c:v>
                </c:pt>
                <c:pt idx="639">
                  <c:v>13000</c:v>
                </c:pt>
                <c:pt idx="640">
                  <c:v>13000</c:v>
                </c:pt>
                <c:pt idx="641">
                  <c:v>13000</c:v>
                </c:pt>
                <c:pt idx="642">
                  <c:v>13000</c:v>
                </c:pt>
                <c:pt idx="643">
                  <c:v>13000</c:v>
                </c:pt>
                <c:pt idx="644">
                  <c:v>13000</c:v>
                </c:pt>
                <c:pt idx="645">
                  <c:v>13000</c:v>
                </c:pt>
                <c:pt idx="646">
                  <c:v>13000</c:v>
                </c:pt>
                <c:pt idx="647">
                  <c:v>13000</c:v>
                </c:pt>
                <c:pt idx="648">
                  <c:v>13000</c:v>
                </c:pt>
                <c:pt idx="649">
                  <c:v>13000</c:v>
                </c:pt>
                <c:pt idx="650">
                  <c:v>14000</c:v>
                </c:pt>
                <c:pt idx="651">
                  <c:v>14000</c:v>
                </c:pt>
                <c:pt idx="652">
                  <c:v>14000</c:v>
                </c:pt>
                <c:pt idx="653">
                  <c:v>14000</c:v>
                </c:pt>
                <c:pt idx="654">
                  <c:v>14000</c:v>
                </c:pt>
                <c:pt idx="655">
                  <c:v>14000</c:v>
                </c:pt>
                <c:pt idx="656">
                  <c:v>14000</c:v>
                </c:pt>
                <c:pt idx="657">
                  <c:v>14000</c:v>
                </c:pt>
                <c:pt idx="658">
                  <c:v>14000</c:v>
                </c:pt>
                <c:pt idx="659">
                  <c:v>14000</c:v>
                </c:pt>
                <c:pt idx="660">
                  <c:v>14000</c:v>
                </c:pt>
                <c:pt idx="661">
                  <c:v>14000</c:v>
                </c:pt>
                <c:pt idx="662">
                  <c:v>14000</c:v>
                </c:pt>
                <c:pt idx="663">
                  <c:v>14000</c:v>
                </c:pt>
                <c:pt idx="664">
                  <c:v>14000</c:v>
                </c:pt>
                <c:pt idx="665">
                  <c:v>14000</c:v>
                </c:pt>
                <c:pt idx="666">
                  <c:v>14000</c:v>
                </c:pt>
                <c:pt idx="667">
                  <c:v>14000</c:v>
                </c:pt>
                <c:pt idx="668">
                  <c:v>14000</c:v>
                </c:pt>
                <c:pt idx="669">
                  <c:v>14000</c:v>
                </c:pt>
                <c:pt idx="670">
                  <c:v>14000</c:v>
                </c:pt>
                <c:pt idx="671">
                  <c:v>14000</c:v>
                </c:pt>
                <c:pt idx="672">
                  <c:v>14000</c:v>
                </c:pt>
                <c:pt idx="673">
                  <c:v>14000</c:v>
                </c:pt>
                <c:pt idx="674">
                  <c:v>14000</c:v>
                </c:pt>
                <c:pt idx="675">
                  <c:v>14000</c:v>
                </c:pt>
                <c:pt idx="676">
                  <c:v>14000</c:v>
                </c:pt>
                <c:pt idx="677">
                  <c:v>14000</c:v>
                </c:pt>
                <c:pt idx="678">
                  <c:v>14000</c:v>
                </c:pt>
                <c:pt idx="679">
                  <c:v>14000</c:v>
                </c:pt>
                <c:pt idx="680">
                  <c:v>14000</c:v>
                </c:pt>
                <c:pt idx="681">
                  <c:v>14000</c:v>
                </c:pt>
                <c:pt idx="682">
                  <c:v>14000</c:v>
                </c:pt>
                <c:pt idx="683">
                  <c:v>14000</c:v>
                </c:pt>
                <c:pt idx="684">
                  <c:v>14000</c:v>
                </c:pt>
                <c:pt idx="685">
                  <c:v>14000</c:v>
                </c:pt>
                <c:pt idx="686">
                  <c:v>14000</c:v>
                </c:pt>
                <c:pt idx="687">
                  <c:v>14000</c:v>
                </c:pt>
                <c:pt idx="688">
                  <c:v>14000</c:v>
                </c:pt>
                <c:pt idx="689">
                  <c:v>14000</c:v>
                </c:pt>
                <c:pt idx="690">
                  <c:v>14000</c:v>
                </c:pt>
                <c:pt idx="691">
                  <c:v>14000</c:v>
                </c:pt>
                <c:pt idx="692">
                  <c:v>14000</c:v>
                </c:pt>
                <c:pt idx="693">
                  <c:v>14000</c:v>
                </c:pt>
                <c:pt idx="694">
                  <c:v>14000</c:v>
                </c:pt>
                <c:pt idx="695">
                  <c:v>14000</c:v>
                </c:pt>
                <c:pt idx="696">
                  <c:v>14000</c:v>
                </c:pt>
                <c:pt idx="697">
                  <c:v>14000</c:v>
                </c:pt>
                <c:pt idx="698">
                  <c:v>14000</c:v>
                </c:pt>
                <c:pt idx="699">
                  <c:v>14000</c:v>
                </c:pt>
                <c:pt idx="700">
                  <c:v>15000</c:v>
                </c:pt>
                <c:pt idx="701">
                  <c:v>15000</c:v>
                </c:pt>
                <c:pt idx="702">
                  <c:v>15000</c:v>
                </c:pt>
                <c:pt idx="703">
                  <c:v>15000</c:v>
                </c:pt>
                <c:pt idx="704">
                  <c:v>15000</c:v>
                </c:pt>
                <c:pt idx="705">
                  <c:v>15000</c:v>
                </c:pt>
                <c:pt idx="706">
                  <c:v>15000</c:v>
                </c:pt>
                <c:pt idx="707">
                  <c:v>15000</c:v>
                </c:pt>
                <c:pt idx="708">
                  <c:v>15000</c:v>
                </c:pt>
                <c:pt idx="709">
                  <c:v>15000</c:v>
                </c:pt>
                <c:pt idx="710">
                  <c:v>15000</c:v>
                </c:pt>
                <c:pt idx="711">
                  <c:v>15000</c:v>
                </c:pt>
                <c:pt idx="712">
                  <c:v>15000</c:v>
                </c:pt>
                <c:pt idx="713">
                  <c:v>15000</c:v>
                </c:pt>
                <c:pt idx="714">
                  <c:v>15000</c:v>
                </c:pt>
                <c:pt idx="715">
                  <c:v>15000</c:v>
                </c:pt>
                <c:pt idx="716">
                  <c:v>15000</c:v>
                </c:pt>
                <c:pt idx="717">
                  <c:v>15000</c:v>
                </c:pt>
                <c:pt idx="718">
                  <c:v>15000</c:v>
                </c:pt>
                <c:pt idx="719">
                  <c:v>15000</c:v>
                </c:pt>
                <c:pt idx="720">
                  <c:v>15000</c:v>
                </c:pt>
                <c:pt idx="721">
                  <c:v>15000</c:v>
                </c:pt>
                <c:pt idx="722">
                  <c:v>15000</c:v>
                </c:pt>
                <c:pt idx="723">
                  <c:v>15000</c:v>
                </c:pt>
                <c:pt idx="724">
                  <c:v>15000</c:v>
                </c:pt>
                <c:pt idx="725">
                  <c:v>15000</c:v>
                </c:pt>
                <c:pt idx="726">
                  <c:v>15000</c:v>
                </c:pt>
                <c:pt idx="727">
                  <c:v>15000</c:v>
                </c:pt>
                <c:pt idx="728">
                  <c:v>15000</c:v>
                </c:pt>
                <c:pt idx="729">
                  <c:v>15000</c:v>
                </c:pt>
                <c:pt idx="730">
                  <c:v>15000</c:v>
                </c:pt>
                <c:pt idx="731">
                  <c:v>15000</c:v>
                </c:pt>
                <c:pt idx="732">
                  <c:v>15000</c:v>
                </c:pt>
                <c:pt idx="733">
                  <c:v>15000</c:v>
                </c:pt>
                <c:pt idx="734">
                  <c:v>15000</c:v>
                </c:pt>
                <c:pt idx="735">
                  <c:v>15000</c:v>
                </c:pt>
                <c:pt idx="736">
                  <c:v>15000</c:v>
                </c:pt>
                <c:pt idx="737">
                  <c:v>15000</c:v>
                </c:pt>
                <c:pt idx="738">
                  <c:v>15000</c:v>
                </c:pt>
                <c:pt idx="739">
                  <c:v>15000</c:v>
                </c:pt>
                <c:pt idx="740">
                  <c:v>15000</c:v>
                </c:pt>
                <c:pt idx="741">
                  <c:v>15000</c:v>
                </c:pt>
                <c:pt idx="742">
                  <c:v>15000</c:v>
                </c:pt>
                <c:pt idx="743">
                  <c:v>15000</c:v>
                </c:pt>
                <c:pt idx="744">
                  <c:v>15000</c:v>
                </c:pt>
                <c:pt idx="745">
                  <c:v>15000</c:v>
                </c:pt>
                <c:pt idx="746">
                  <c:v>15000</c:v>
                </c:pt>
                <c:pt idx="747">
                  <c:v>15000</c:v>
                </c:pt>
                <c:pt idx="748">
                  <c:v>15000</c:v>
                </c:pt>
                <c:pt idx="749">
                  <c:v>15000</c:v>
                </c:pt>
                <c:pt idx="750">
                  <c:v>16000</c:v>
                </c:pt>
                <c:pt idx="751">
                  <c:v>16000</c:v>
                </c:pt>
                <c:pt idx="752">
                  <c:v>16000</c:v>
                </c:pt>
                <c:pt idx="753">
                  <c:v>16000</c:v>
                </c:pt>
                <c:pt idx="754">
                  <c:v>16000</c:v>
                </c:pt>
                <c:pt idx="755">
                  <c:v>16000</c:v>
                </c:pt>
                <c:pt idx="756">
                  <c:v>16000</c:v>
                </c:pt>
                <c:pt idx="757">
                  <c:v>16000</c:v>
                </c:pt>
                <c:pt idx="758">
                  <c:v>16000</c:v>
                </c:pt>
                <c:pt idx="759">
                  <c:v>16000</c:v>
                </c:pt>
                <c:pt idx="760">
                  <c:v>16000</c:v>
                </c:pt>
                <c:pt idx="761">
                  <c:v>16000</c:v>
                </c:pt>
                <c:pt idx="762">
                  <c:v>16000</c:v>
                </c:pt>
                <c:pt idx="763">
                  <c:v>16000</c:v>
                </c:pt>
                <c:pt idx="764">
                  <c:v>16000</c:v>
                </c:pt>
                <c:pt idx="765">
                  <c:v>16000</c:v>
                </c:pt>
                <c:pt idx="766">
                  <c:v>16000</c:v>
                </c:pt>
                <c:pt idx="767">
                  <c:v>16000</c:v>
                </c:pt>
                <c:pt idx="768">
                  <c:v>16000</c:v>
                </c:pt>
                <c:pt idx="769">
                  <c:v>16000</c:v>
                </c:pt>
                <c:pt idx="770">
                  <c:v>16000</c:v>
                </c:pt>
                <c:pt idx="771">
                  <c:v>16000</c:v>
                </c:pt>
                <c:pt idx="772">
                  <c:v>16000</c:v>
                </c:pt>
                <c:pt idx="773">
                  <c:v>16000</c:v>
                </c:pt>
                <c:pt idx="774">
                  <c:v>16000</c:v>
                </c:pt>
                <c:pt idx="775">
                  <c:v>16000</c:v>
                </c:pt>
                <c:pt idx="776">
                  <c:v>16000</c:v>
                </c:pt>
                <c:pt idx="777">
                  <c:v>16000</c:v>
                </c:pt>
                <c:pt idx="778">
                  <c:v>16000</c:v>
                </c:pt>
                <c:pt idx="779">
                  <c:v>16000</c:v>
                </c:pt>
                <c:pt idx="780">
                  <c:v>16000</c:v>
                </c:pt>
                <c:pt idx="781">
                  <c:v>16000</c:v>
                </c:pt>
                <c:pt idx="782">
                  <c:v>16000</c:v>
                </c:pt>
                <c:pt idx="783">
                  <c:v>16000</c:v>
                </c:pt>
                <c:pt idx="784">
                  <c:v>16000</c:v>
                </c:pt>
                <c:pt idx="785">
                  <c:v>16000</c:v>
                </c:pt>
                <c:pt idx="786">
                  <c:v>16000</c:v>
                </c:pt>
                <c:pt idx="787">
                  <c:v>16000</c:v>
                </c:pt>
                <c:pt idx="788">
                  <c:v>16000</c:v>
                </c:pt>
                <c:pt idx="789">
                  <c:v>16000</c:v>
                </c:pt>
                <c:pt idx="790">
                  <c:v>16000</c:v>
                </c:pt>
                <c:pt idx="791">
                  <c:v>16000</c:v>
                </c:pt>
                <c:pt idx="792">
                  <c:v>16000</c:v>
                </c:pt>
                <c:pt idx="793">
                  <c:v>16000</c:v>
                </c:pt>
                <c:pt idx="794">
                  <c:v>16000</c:v>
                </c:pt>
                <c:pt idx="795">
                  <c:v>16000</c:v>
                </c:pt>
                <c:pt idx="796">
                  <c:v>16000</c:v>
                </c:pt>
                <c:pt idx="797">
                  <c:v>16000</c:v>
                </c:pt>
                <c:pt idx="798">
                  <c:v>16000</c:v>
                </c:pt>
                <c:pt idx="799">
                  <c:v>16000</c:v>
                </c:pt>
                <c:pt idx="800">
                  <c:v>17000</c:v>
                </c:pt>
                <c:pt idx="801">
                  <c:v>17000</c:v>
                </c:pt>
                <c:pt idx="802">
                  <c:v>17000</c:v>
                </c:pt>
                <c:pt idx="803">
                  <c:v>17000</c:v>
                </c:pt>
                <c:pt idx="804">
                  <c:v>17000</c:v>
                </c:pt>
                <c:pt idx="805">
                  <c:v>17000</c:v>
                </c:pt>
                <c:pt idx="806">
                  <c:v>17000</c:v>
                </c:pt>
                <c:pt idx="807">
                  <c:v>17000</c:v>
                </c:pt>
                <c:pt idx="808">
                  <c:v>17000</c:v>
                </c:pt>
                <c:pt idx="809">
                  <c:v>17000</c:v>
                </c:pt>
                <c:pt idx="810">
                  <c:v>17000</c:v>
                </c:pt>
                <c:pt idx="811">
                  <c:v>17000</c:v>
                </c:pt>
                <c:pt idx="812">
                  <c:v>17000</c:v>
                </c:pt>
                <c:pt idx="813">
                  <c:v>17000</c:v>
                </c:pt>
                <c:pt idx="814">
                  <c:v>17000</c:v>
                </c:pt>
                <c:pt idx="815">
                  <c:v>17000</c:v>
                </c:pt>
                <c:pt idx="816">
                  <c:v>17000</c:v>
                </c:pt>
                <c:pt idx="817">
                  <c:v>17000</c:v>
                </c:pt>
                <c:pt idx="818">
                  <c:v>17000</c:v>
                </c:pt>
                <c:pt idx="819">
                  <c:v>17000</c:v>
                </c:pt>
                <c:pt idx="820">
                  <c:v>17000</c:v>
                </c:pt>
                <c:pt idx="821">
                  <c:v>17000</c:v>
                </c:pt>
                <c:pt idx="822">
                  <c:v>17000</c:v>
                </c:pt>
                <c:pt idx="823">
                  <c:v>17000</c:v>
                </c:pt>
                <c:pt idx="824">
                  <c:v>17000</c:v>
                </c:pt>
                <c:pt idx="825">
                  <c:v>17000</c:v>
                </c:pt>
                <c:pt idx="826">
                  <c:v>17000</c:v>
                </c:pt>
                <c:pt idx="827">
                  <c:v>17000</c:v>
                </c:pt>
                <c:pt idx="828">
                  <c:v>17000</c:v>
                </c:pt>
                <c:pt idx="829">
                  <c:v>17000</c:v>
                </c:pt>
                <c:pt idx="830">
                  <c:v>17000</c:v>
                </c:pt>
                <c:pt idx="831">
                  <c:v>17000</c:v>
                </c:pt>
                <c:pt idx="832">
                  <c:v>17000</c:v>
                </c:pt>
                <c:pt idx="833">
                  <c:v>17000</c:v>
                </c:pt>
                <c:pt idx="834">
                  <c:v>17000</c:v>
                </c:pt>
                <c:pt idx="835">
                  <c:v>17000</c:v>
                </c:pt>
                <c:pt idx="836">
                  <c:v>17000</c:v>
                </c:pt>
                <c:pt idx="837">
                  <c:v>17000</c:v>
                </c:pt>
                <c:pt idx="838">
                  <c:v>17000</c:v>
                </c:pt>
                <c:pt idx="839">
                  <c:v>17000</c:v>
                </c:pt>
                <c:pt idx="840">
                  <c:v>17000</c:v>
                </c:pt>
                <c:pt idx="841">
                  <c:v>17000</c:v>
                </c:pt>
                <c:pt idx="842">
                  <c:v>17000</c:v>
                </c:pt>
                <c:pt idx="843">
                  <c:v>17000</c:v>
                </c:pt>
                <c:pt idx="844">
                  <c:v>17000</c:v>
                </c:pt>
                <c:pt idx="845">
                  <c:v>17000</c:v>
                </c:pt>
                <c:pt idx="846">
                  <c:v>17000</c:v>
                </c:pt>
                <c:pt idx="847">
                  <c:v>17000</c:v>
                </c:pt>
                <c:pt idx="848">
                  <c:v>17000</c:v>
                </c:pt>
                <c:pt idx="849">
                  <c:v>17000</c:v>
                </c:pt>
                <c:pt idx="850">
                  <c:v>18000</c:v>
                </c:pt>
                <c:pt idx="851">
                  <c:v>18000</c:v>
                </c:pt>
                <c:pt idx="852">
                  <c:v>18000</c:v>
                </c:pt>
                <c:pt idx="853">
                  <c:v>18000</c:v>
                </c:pt>
                <c:pt idx="854">
                  <c:v>18000</c:v>
                </c:pt>
                <c:pt idx="855">
                  <c:v>18000</c:v>
                </c:pt>
                <c:pt idx="856">
                  <c:v>18000</c:v>
                </c:pt>
                <c:pt idx="857">
                  <c:v>18000</c:v>
                </c:pt>
                <c:pt idx="858">
                  <c:v>18000</c:v>
                </c:pt>
                <c:pt idx="859">
                  <c:v>18000</c:v>
                </c:pt>
                <c:pt idx="860">
                  <c:v>18000</c:v>
                </c:pt>
                <c:pt idx="861">
                  <c:v>18000</c:v>
                </c:pt>
                <c:pt idx="862">
                  <c:v>18000</c:v>
                </c:pt>
                <c:pt idx="863">
                  <c:v>18000</c:v>
                </c:pt>
                <c:pt idx="864">
                  <c:v>18000</c:v>
                </c:pt>
                <c:pt idx="865">
                  <c:v>18000</c:v>
                </c:pt>
                <c:pt idx="866">
                  <c:v>18000</c:v>
                </c:pt>
                <c:pt idx="867">
                  <c:v>18000</c:v>
                </c:pt>
                <c:pt idx="868">
                  <c:v>18000</c:v>
                </c:pt>
                <c:pt idx="869">
                  <c:v>18000</c:v>
                </c:pt>
                <c:pt idx="870">
                  <c:v>18000</c:v>
                </c:pt>
                <c:pt idx="871">
                  <c:v>18000</c:v>
                </c:pt>
                <c:pt idx="872">
                  <c:v>18000</c:v>
                </c:pt>
                <c:pt idx="873">
                  <c:v>18000</c:v>
                </c:pt>
                <c:pt idx="874">
                  <c:v>18000</c:v>
                </c:pt>
                <c:pt idx="875">
                  <c:v>18000</c:v>
                </c:pt>
                <c:pt idx="876">
                  <c:v>18000</c:v>
                </c:pt>
                <c:pt idx="877">
                  <c:v>18000</c:v>
                </c:pt>
                <c:pt idx="878">
                  <c:v>18000</c:v>
                </c:pt>
                <c:pt idx="879">
                  <c:v>18000</c:v>
                </c:pt>
                <c:pt idx="880">
                  <c:v>18000</c:v>
                </c:pt>
                <c:pt idx="881">
                  <c:v>18000</c:v>
                </c:pt>
                <c:pt idx="882">
                  <c:v>18000</c:v>
                </c:pt>
                <c:pt idx="883">
                  <c:v>18000</c:v>
                </c:pt>
                <c:pt idx="884">
                  <c:v>18000</c:v>
                </c:pt>
                <c:pt idx="885">
                  <c:v>18000</c:v>
                </c:pt>
                <c:pt idx="886">
                  <c:v>18000</c:v>
                </c:pt>
                <c:pt idx="887">
                  <c:v>18000</c:v>
                </c:pt>
                <c:pt idx="888">
                  <c:v>18000</c:v>
                </c:pt>
                <c:pt idx="889">
                  <c:v>18000</c:v>
                </c:pt>
                <c:pt idx="890">
                  <c:v>18000</c:v>
                </c:pt>
                <c:pt idx="891">
                  <c:v>18000</c:v>
                </c:pt>
                <c:pt idx="892">
                  <c:v>18000</c:v>
                </c:pt>
                <c:pt idx="893">
                  <c:v>18000</c:v>
                </c:pt>
                <c:pt idx="894">
                  <c:v>18000</c:v>
                </c:pt>
                <c:pt idx="895">
                  <c:v>18000</c:v>
                </c:pt>
                <c:pt idx="896">
                  <c:v>18000</c:v>
                </c:pt>
                <c:pt idx="897">
                  <c:v>18000</c:v>
                </c:pt>
                <c:pt idx="898">
                  <c:v>18000</c:v>
                </c:pt>
                <c:pt idx="899">
                  <c:v>18000</c:v>
                </c:pt>
                <c:pt idx="900">
                  <c:v>19000</c:v>
                </c:pt>
                <c:pt idx="901">
                  <c:v>19000</c:v>
                </c:pt>
                <c:pt idx="902">
                  <c:v>19000</c:v>
                </c:pt>
                <c:pt idx="903">
                  <c:v>19000</c:v>
                </c:pt>
                <c:pt idx="904">
                  <c:v>19000</c:v>
                </c:pt>
                <c:pt idx="905">
                  <c:v>19000</c:v>
                </c:pt>
                <c:pt idx="906">
                  <c:v>19000</c:v>
                </c:pt>
                <c:pt idx="907">
                  <c:v>19000</c:v>
                </c:pt>
                <c:pt idx="908">
                  <c:v>19000</c:v>
                </c:pt>
                <c:pt idx="909">
                  <c:v>19000</c:v>
                </c:pt>
                <c:pt idx="910">
                  <c:v>19000</c:v>
                </c:pt>
                <c:pt idx="911">
                  <c:v>19000</c:v>
                </c:pt>
                <c:pt idx="912">
                  <c:v>19000</c:v>
                </c:pt>
                <c:pt idx="913">
                  <c:v>19000</c:v>
                </c:pt>
                <c:pt idx="914">
                  <c:v>19000</c:v>
                </c:pt>
                <c:pt idx="915">
                  <c:v>19000</c:v>
                </c:pt>
                <c:pt idx="916">
                  <c:v>19000</c:v>
                </c:pt>
                <c:pt idx="917">
                  <c:v>19000</c:v>
                </c:pt>
                <c:pt idx="918">
                  <c:v>19000</c:v>
                </c:pt>
                <c:pt idx="919">
                  <c:v>19000</c:v>
                </c:pt>
                <c:pt idx="920">
                  <c:v>19000</c:v>
                </c:pt>
                <c:pt idx="921">
                  <c:v>19000</c:v>
                </c:pt>
                <c:pt idx="922">
                  <c:v>19000</c:v>
                </c:pt>
                <c:pt idx="923">
                  <c:v>19000</c:v>
                </c:pt>
                <c:pt idx="924">
                  <c:v>19000</c:v>
                </c:pt>
                <c:pt idx="925">
                  <c:v>19000</c:v>
                </c:pt>
                <c:pt idx="926">
                  <c:v>19000</c:v>
                </c:pt>
                <c:pt idx="927">
                  <c:v>19000</c:v>
                </c:pt>
                <c:pt idx="928">
                  <c:v>19000</c:v>
                </c:pt>
                <c:pt idx="929">
                  <c:v>19000</c:v>
                </c:pt>
                <c:pt idx="930">
                  <c:v>19000</c:v>
                </c:pt>
                <c:pt idx="931">
                  <c:v>19000</c:v>
                </c:pt>
                <c:pt idx="932">
                  <c:v>19000</c:v>
                </c:pt>
                <c:pt idx="933">
                  <c:v>19000</c:v>
                </c:pt>
                <c:pt idx="934">
                  <c:v>19000</c:v>
                </c:pt>
                <c:pt idx="935">
                  <c:v>19000</c:v>
                </c:pt>
                <c:pt idx="936">
                  <c:v>19000</c:v>
                </c:pt>
                <c:pt idx="937">
                  <c:v>19000</c:v>
                </c:pt>
                <c:pt idx="938">
                  <c:v>19000</c:v>
                </c:pt>
                <c:pt idx="939">
                  <c:v>19000</c:v>
                </c:pt>
                <c:pt idx="940">
                  <c:v>19000</c:v>
                </c:pt>
                <c:pt idx="941">
                  <c:v>19000</c:v>
                </c:pt>
                <c:pt idx="942">
                  <c:v>19000</c:v>
                </c:pt>
                <c:pt idx="943">
                  <c:v>19000</c:v>
                </c:pt>
                <c:pt idx="944">
                  <c:v>19000</c:v>
                </c:pt>
                <c:pt idx="945">
                  <c:v>19000</c:v>
                </c:pt>
                <c:pt idx="946">
                  <c:v>19000</c:v>
                </c:pt>
                <c:pt idx="947">
                  <c:v>19000</c:v>
                </c:pt>
                <c:pt idx="948">
                  <c:v>19000</c:v>
                </c:pt>
                <c:pt idx="949">
                  <c:v>19000</c:v>
                </c:pt>
                <c:pt idx="950">
                  <c:v>20000</c:v>
                </c:pt>
                <c:pt idx="951">
                  <c:v>20000</c:v>
                </c:pt>
                <c:pt idx="952">
                  <c:v>20000</c:v>
                </c:pt>
                <c:pt idx="953">
                  <c:v>20000</c:v>
                </c:pt>
                <c:pt idx="954">
                  <c:v>20000</c:v>
                </c:pt>
                <c:pt idx="955">
                  <c:v>20000</c:v>
                </c:pt>
                <c:pt idx="956">
                  <c:v>20000</c:v>
                </c:pt>
                <c:pt idx="957">
                  <c:v>20000</c:v>
                </c:pt>
                <c:pt idx="958">
                  <c:v>20000</c:v>
                </c:pt>
                <c:pt idx="959">
                  <c:v>20000</c:v>
                </c:pt>
                <c:pt idx="960">
                  <c:v>20000</c:v>
                </c:pt>
                <c:pt idx="961">
                  <c:v>20000</c:v>
                </c:pt>
                <c:pt idx="962">
                  <c:v>20000</c:v>
                </c:pt>
                <c:pt idx="963">
                  <c:v>20000</c:v>
                </c:pt>
                <c:pt idx="964">
                  <c:v>20000</c:v>
                </c:pt>
                <c:pt idx="965">
                  <c:v>20000</c:v>
                </c:pt>
                <c:pt idx="966">
                  <c:v>20000</c:v>
                </c:pt>
                <c:pt idx="967">
                  <c:v>20000</c:v>
                </c:pt>
                <c:pt idx="968">
                  <c:v>20000</c:v>
                </c:pt>
                <c:pt idx="969">
                  <c:v>20000</c:v>
                </c:pt>
                <c:pt idx="970">
                  <c:v>20000</c:v>
                </c:pt>
                <c:pt idx="971">
                  <c:v>20000</c:v>
                </c:pt>
                <c:pt idx="972">
                  <c:v>20000</c:v>
                </c:pt>
                <c:pt idx="973">
                  <c:v>20000</c:v>
                </c:pt>
                <c:pt idx="974">
                  <c:v>20000</c:v>
                </c:pt>
                <c:pt idx="975">
                  <c:v>20000</c:v>
                </c:pt>
                <c:pt idx="976">
                  <c:v>20000</c:v>
                </c:pt>
                <c:pt idx="977">
                  <c:v>20000</c:v>
                </c:pt>
                <c:pt idx="978">
                  <c:v>20000</c:v>
                </c:pt>
                <c:pt idx="979">
                  <c:v>20000</c:v>
                </c:pt>
                <c:pt idx="980">
                  <c:v>20000</c:v>
                </c:pt>
                <c:pt idx="981">
                  <c:v>20000</c:v>
                </c:pt>
                <c:pt idx="982">
                  <c:v>20000</c:v>
                </c:pt>
                <c:pt idx="983">
                  <c:v>20000</c:v>
                </c:pt>
                <c:pt idx="984">
                  <c:v>20000</c:v>
                </c:pt>
                <c:pt idx="985">
                  <c:v>20000</c:v>
                </c:pt>
                <c:pt idx="986">
                  <c:v>20000</c:v>
                </c:pt>
                <c:pt idx="987">
                  <c:v>20000</c:v>
                </c:pt>
                <c:pt idx="988">
                  <c:v>20000</c:v>
                </c:pt>
                <c:pt idx="989">
                  <c:v>20000</c:v>
                </c:pt>
                <c:pt idx="990">
                  <c:v>20000</c:v>
                </c:pt>
                <c:pt idx="991">
                  <c:v>20000</c:v>
                </c:pt>
                <c:pt idx="992">
                  <c:v>20000</c:v>
                </c:pt>
                <c:pt idx="993">
                  <c:v>20000</c:v>
                </c:pt>
                <c:pt idx="994">
                  <c:v>20000</c:v>
                </c:pt>
                <c:pt idx="995">
                  <c:v>20000</c:v>
                </c:pt>
                <c:pt idx="996">
                  <c:v>20000</c:v>
                </c:pt>
                <c:pt idx="997">
                  <c:v>20000</c:v>
                </c:pt>
                <c:pt idx="998">
                  <c:v>20000</c:v>
                </c:pt>
                <c:pt idx="999">
                  <c:v>20000</c:v>
                </c:pt>
                <c:pt idx="1000">
                  <c:v>21000</c:v>
                </c:pt>
                <c:pt idx="1001">
                  <c:v>21000</c:v>
                </c:pt>
                <c:pt idx="1002">
                  <c:v>21000</c:v>
                </c:pt>
                <c:pt idx="1003">
                  <c:v>21000</c:v>
                </c:pt>
                <c:pt idx="1004">
                  <c:v>21000</c:v>
                </c:pt>
                <c:pt idx="1005">
                  <c:v>21000</c:v>
                </c:pt>
                <c:pt idx="1006">
                  <c:v>21000</c:v>
                </c:pt>
                <c:pt idx="1007">
                  <c:v>21000</c:v>
                </c:pt>
                <c:pt idx="1008">
                  <c:v>21000</c:v>
                </c:pt>
                <c:pt idx="1009">
                  <c:v>21000</c:v>
                </c:pt>
                <c:pt idx="1010">
                  <c:v>21000</c:v>
                </c:pt>
                <c:pt idx="1011">
                  <c:v>21000</c:v>
                </c:pt>
                <c:pt idx="1012">
                  <c:v>21000</c:v>
                </c:pt>
                <c:pt idx="1013">
                  <c:v>21000</c:v>
                </c:pt>
                <c:pt idx="1014">
                  <c:v>21000</c:v>
                </c:pt>
                <c:pt idx="1015">
                  <c:v>21000</c:v>
                </c:pt>
                <c:pt idx="1016">
                  <c:v>21000</c:v>
                </c:pt>
                <c:pt idx="1017">
                  <c:v>21000</c:v>
                </c:pt>
                <c:pt idx="1018">
                  <c:v>21000</c:v>
                </c:pt>
                <c:pt idx="1019">
                  <c:v>21000</c:v>
                </c:pt>
                <c:pt idx="1020">
                  <c:v>21000</c:v>
                </c:pt>
                <c:pt idx="1021">
                  <c:v>21000</c:v>
                </c:pt>
                <c:pt idx="1022">
                  <c:v>21000</c:v>
                </c:pt>
                <c:pt idx="1023">
                  <c:v>21000</c:v>
                </c:pt>
                <c:pt idx="1024">
                  <c:v>21000</c:v>
                </c:pt>
                <c:pt idx="1025">
                  <c:v>21000</c:v>
                </c:pt>
                <c:pt idx="1026">
                  <c:v>21000</c:v>
                </c:pt>
                <c:pt idx="1027">
                  <c:v>21000</c:v>
                </c:pt>
                <c:pt idx="1028">
                  <c:v>21000</c:v>
                </c:pt>
                <c:pt idx="1029">
                  <c:v>21000</c:v>
                </c:pt>
                <c:pt idx="1030">
                  <c:v>21000</c:v>
                </c:pt>
                <c:pt idx="1031">
                  <c:v>21000</c:v>
                </c:pt>
                <c:pt idx="1032">
                  <c:v>21000</c:v>
                </c:pt>
                <c:pt idx="1033">
                  <c:v>21000</c:v>
                </c:pt>
                <c:pt idx="1034">
                  <c:v>21000</c:v>
                </c:pt>
                <c:pt idx="1035">
                  <c:v>21000</c:v>
                </c:pt>
                <c:pt idx="1036">
                  <c:v>21000</c:v>
                </c:pt>
                <c:pt idx="1037">
                  <c:v>21000</c:v>
                </c:pt>
                <c:pt idx="1038">
                  <c:v>21000</c:v>
                </c:pt>
                <c:pt idx="1039">
                  <c:v>21000</c:v>
                </c:pt>
                <c:pt idx="1040">
                  <c:v>21000</c:v>
                </c:pt>
                <c:pt idx="1041">
                  <c:v>21000</c:v>
                </c:pt>
                <c:pt idx="1042">
                  <c:v>21000</c:v>
                </c:pt>
                <c:pt idx="1043">
                  <c:v>21000</c:v>
                </c:pt>
                <c:pt idx="1044">
                  <c:v>21000</c:v>
                </c:pt>
                <c:pt idx="1045">
                  <c:v>21000</c:v>
                </c:pt>
                <c:pt idx="1046">
                  <c:v>21000</c:v>
                </c:pt>
                <c:pt idx="1047">
                  <c:v>21000</c:v>
                </c:pt>
                <c:pt idx="1048">
                  <c:v>21000</c:v>
                </c:pt>
                <c:pt idx="1049">
                  <c:v>21000</c:v>
                </c:pt>
                <c:pt idx="1050">
                  <c:v>22000</c:v>
                </c:pt>
                <c:pt idx="1051">
                  <c:v>22000</c:v>
                </c:pt>
                <c:pt idx="1052">
                  <c:v>22000</c:v>
                </c:pt>
                <c:pt idx="1053">
                  <c:v>22000</c:v>
                </c:pt>
                <c:pt idx="1054">
                  <c:v>22000</c:v>
                </c:pt>
                <c:pt idx="1055">
                  <c:v>22000</c:v>
                </c:pt>
                <c:pt idx="1056">
                  <c:v>22000</c:v>
                </c:pt>
                <c:pt idx="1057">
                  <c:v>22000</c:v>
                </c:pt>
                <c:pt idx="1058">
                  <c:v>22000</c:v>
                </c:pt>
                <c:pt idx="1059">
                  <c:v>22000</c:v>
                </c:pt>
                <c:pt idx="1060">
                  <c:v>22000</c:v>
                </c:pt>
                <c:pt idx="1061">
                  <c:v>22000</c:v>
                </c:pt>
                <c:pt idx="1062">
                  <c:v>22000</c:v>
                </c:pt>
                <c:pt idx="1063">
                  <c:v>22000</c:v>
                </c:pt>
                <c:pt idx="1064">
                  <c:v>22000</c:v>
                </c:pt>
                <c:pt idx="1065">
                  <c:v>22000</c:v>
                </c:pt>
                <c:pt idx="1066">
                  <c:v>22000</c:v>
                </c:pt>
                <c:pt idx="1067">
                  <c:v>22000</c:v>
                </c:pt>
                <c:pt idx="1068">
                  <c:v>22000</c:v>
                </c:pt>
                <c:pt idx="1069">
                  <c:v>22000</c:v>
                </c:pt>
                <c:pt idx="1070">
                  <c:v>22000</c:v>
                </c:pt>
                <c:pt idx="1071">
                  <c:v>22000</c:v>
                </c:pt>
                <c:pt idx="1072">
                  <c:v>22000</c:v>
                </c:pt>
                <c:pt idx="1073">
                  <c:v>22000</c:v>
                </c:pt>
                <c:pt idx="1074">
                  <c:v>22000</c:v>
                </c:pt>
                <c:pt idx="1075">
                  <c:v>22000</c:v>
                </c:pt>
                <c:pt idx="1076">
                  <c:v>22000</c:v>
                </c:pt>
                <c:pt idx="1077">
                  <c:v>22000</c:v>
                </c:pt>
                <c:pt idx="1078">
                  <c:v>22000</c:v>
                </c:pt>
                <c:pt idx="1079">
                  <c:v>22000</c:v>
                </c:pt>
                <c:pt idx="1080">
                  <c:v>22000</c:v>
                </c:pt>
                <c:pt idx="1081">
                  <c:v>22000</c:v>
                </c:pt>
                <c:pt idx="1082">
                  <c:v>22000</c:v>
                </c:pt>
                <c:pt idx="1083">
                  <c:v>22000</c:v>
                </c:pt>
                <c:pt idx="1084">
                  <c:v>22000</c:v>
                </c:pt>
                <c:pt idx="1085">
                  <c:v>22000</c:v>
                </c:pt>
                <c:pt idx="1086">
                  <c:v>22000</c:v>
                </c:pt>
                <c:pt idx="1087">
                  <c:v>22000</c:v>
                </c:pt>
                <c:pt idx="1088">
                  <c:v>22000</c:v>
                </c:pt>
                <c:pt idx="1089">
                  <c:v>22000</c:v>
                </c:pt>
                <c:pt idx="1090">
                  <c:v>22000</c:v>
                </c:pt>
                <c:pt idx="1091">
                  <c:v>22000</c:v>
                </c:pt>
                <c:pt idx="1092">
                  <c:v>22000</c:v>
                </c:pt>
                <c:pt idx="1093">
                  <c:v>22000</c:v>
                </c:pt>
                <c:pt idx="1094">
                  <c:v>22000</c:v>
                </c:pt>
                <c:pt idx="1095">
                  <c:v>22000</c:v>
                </c:pt>
                <c:pt idx="1096">
                  <c:v>22000</c:v>
                </c:pt>
                <c:pt idx="1097">
                  <c:v>22000</c:v>
                </c:pt>
                <c:pt idx="1098">
                  <c:v>22000</c:v>
                </c:pt>
                <c:pt idx="1099">
                  <c:v>22000</c:v>
                </c:pt>
                <c:pt idx="1100">
                  <c:v>23000</c:v>
                </c:pt>
                <c:pt idx="1101">
                  <c:v>23000</c:v>
                </c:pt>
                <c:pt idx="1102">
                  <c:v>23000</c:v>
                </c:pt>
                <c:pt idx="1103">
                  <c:v>23000</c:v>
                </c:pt>
                <c:pt idx="1104">
                  <c:v>23000</c:v>
                </c:pt>
                <c:pt idx="1105">
                  <c:v>23000</c:v>
                </c:pt>
                <c:pt idx="1106">
                  <c:v>23000</c:v>
                </c:pt>
                <c:pt idx="1107">
                  <c:v>23000</c:v>
                </c:pt>
                <c:pt idx="1108">
                  <c:v>23000</c:v>
                </c:pt>
                <c:pt idx="1109">
                  <c:v>23000</c:v>
                </c:pt>
                <c:pt idx="1110">
                  <c:v>23000</c:v>
                </c:pt>
                <c:pt idx="1111">
                  <c:v>23000</c:v>
                </c:pt>
                <c:pt idx="1112">
                  <c:v>23000</c:v>
                </c:pt>
                <c:pt idx="1113">
                  <c:v>23000</c:v>
                </c:pt>
                <c:pt idx="1114">
                  <c:v>23000</c:v>
                </c:pt>
                <c:pt idx="1115">
                  <c:v>23000</c:v>
                </c:pt>
                <c:pt idx="1116">
                  <c:v>23000</c:v>
                </c:pt>
                <c:pt idx="1117">
                  <c:v>23000</c:v>
                </c:pt>
                <c:pt idx="1118">
                  <c:v>23000</c:v>
                </c:pt>
                <c:pt idx="1119">
                  <c:v>23000</c:v>
                </c:pt>
                <c:pt idx="1120">
                  <c:v>23000</c:v>
                </c:pt>
                <c:pt idx="1121">
                  <c:v>23000</c:v>
                </c:pt>
                <c:pt idx="1122">
                  <c:v>23000</c:v>
                </c:pt>
                <c:pt idx="1123">
                  <c:v>23000</c:v>
                </c:pt>
                <c:pt idx="1124">
                  <c:v>23000</c:v>
                </c:pt>
                <c:pt idx="1125">
                  <c:v>23000</c:v>
                </c:pt>
                <c:pt idx="1126">
                  <c:v>23000</c:v>
                </c:pt>
                <c:pt idx="1127">
                  <c:v>23000</c:v>
                </c:pt>
                <c:pt idx="1128">
                  <c:v>23000</c:v>
                </c:pt>
                <c:pt idx="1129">
                  <c:v>23000</c:v>
                </c:pt>
                <c:pt idx="1130">
                  <c:v>23000</c:v>
                </c:pt>
                <c:pt idx="1131">
                  <c:v>23000</c:v>
                </c:pt>
                <c:pt idx="1132">
                  <c:v>23000</c:v>
                </c:pt>
                <c:pt idx="1133">
                  <c:v>23000</c:v>
                </c:pt>
                <c:pt idx="1134">
                  <c:v>23000</c:v>
                </c:pt>
                <c:pt idx="1135">
                  <c:v>23000</c:v>
                </c:pt>
                <c:pt idx="1136">
                  <c:v>23000</c:v>
                </c:pt>
                <c:pt idx="1137">
                  <c:v>23000</c:v>
                </c:pt>
                <c:pt idx="1138">
                  <c:v>23000</c:v>
                </c:pt>
                <c:pt idx="1139">
                  <c:v>23000</c:v>
                </c:pt>
                <c:pt idx="1140">
                  <c:v>23000</c:v>
                </c:pt>
                <c:pt idx="1141">
                  <c:v>23000</c:v>
                </c:pt>
                <c:pt idx="1142">
                  <c:v>23000</c:v>
                </c:pt>
                <c:pt idx="1143">
                  <c:v>23000</c:v>
                </c:pt>
                <c:pt idx="1144">
                  <c:v>23000</c:v>
                </c:pt>
                <c:pt idx="1145">
                  <c:v>23000</c:v>
                </c:pt>
                <c:pt idx="1146">
                  <c:v>23000</c:v>
                </c:pt>
                <c:pt idx="1147">
                  <c:v>23000</c:v>
                </c:pt>
                <c:pt idx="1148">
                  <c:v>23000</c:v>
                </c:pt>
                <c:pt idx="1149">
                  <c:v>23000</c:v>
                </c:pt>
                <c:pt idx="1150">
                  <c:v>24000</c:v>
                </c:pt>
                <c:pt idx="1151">
                  <c:v>24000</c:v>
                </c:pt>
                <c:pt idx="1152">
                  <c:v>24000</c:v>
                </c:pt>
                <c:pt idx="1153">
                  <c:v>24000</c:v>
                </c:pt>
                <c:pt idx="1154">
                  <c:v>24000</c:v>
                </c:pt>
                <c:pt idx="1155">
                  <c:v>24000</c:v>
                </c:pt>
                <c:pt idx="1156">
                  <c:v>24000</c:v>
                </c:pt>
                <c:pt idx="1157">
                  <c:v>24000</c:v>
                </c:pt>
                <c:pt idx="1158">
                  <c:v>24000</c:v>
                </c:pt>
                <c:pt idx="1159">
                  <c:v>24000</c:v>
                </c:pt>
                <c:pt idx="1160">
                  <c:v>24000</c:v>
                </c:pt>
                <c:pt idx="1161">
                  <c:v>24000</c:v>
                </c:pt>
                <c:pt idx="1162">
                  <c:v>24000</c:v>
                </c:pt>
                <c:pt idx="1163">
                  <c:v>24000</c:v>
                </c:pt>
                <c:pt idx="1164">
                  <c:v>24000</c:v>
                </c:pt>
                <c:pt idx="1165">
                  <c:v>24000</c:v>
                </c:pt>
                <c:pt idx="1166">
                  <c:v>24000</c:v>
                </c:pt>
                <c:pt idx="1167">
                  <c:v>24000</c:v>
                </c:pt>
                <c:pt idx="1168">
                  <c:v>24000</c:v>
                </c:pt>
                <c:pt idx="1169">
                  <c:v>24000</c:v>
                </c:pt>
                <c:pt idx="1170">
                  <c:v>24000</c:v>
                </c:pt>
                <c:pt idx="1171">
                  <c:v>24000</c:v>
                </c:pt>
                <c:pt idx="1172">
                  <c:v>24000</c:v>
                </c:pt>
                <c:pt idx="1173">
                  <c:v>24000</c:v>
                </c:pt>
                <c:pt idx="1174">
                  <c:v>24000</c:v>
                </c:pt>
                <c:pt idx="1175">
                  <c:v>24000</c:v>
                </c:pt>
                <c:pt idx="1176">
                  <c:v>24000</c:v>
                </c:pt>
                <c:pt idx="1177">
                  <c:v>24000</c:v>
                </c:pt>
                <c:pt idx="1178">
                  <c:v>24000</c:v>
                </c:pt>
                <c:pt idx="1179">
                  <c:v>24000</c:v>
                </c:pt>
                <c:pt idx="1180">
                  <c:v>24000</c:v>
                </c:pt>
                <c:pt idx="1181">
                  <c:v>24000</c:v>
                </c:pt>
                <c:pt idx="1182">
                  <c:v>24000</c:v>
                </c:pt>
                <c:pt idx="1183">
                  <c:v>24000</c:v>
                </c:pt>
                <c:pt idx="1184">
                  <c:v>24000</c:v>
                </c:pt>
                <c:pt idx="1185">
                  <c:v>24000</c:v>
                </c:pt>
                <c:pt idx="1186">
                  <c:v>24000</c:v>
                </c:pt>
                <c:pt idx="1187">
                  <c:v>24000</c:v>
                </c:pt>
                <c:pt idx="1188">
                  <c:v>24000</c:v>
                </c:pt>
                <c:pt idx="1189">
                  <c:v>24000</c:v>
                </c:pt>
                <c:pt idx="1190">
                  <c:v>24000</c:v>
                </c:pt>
                <c:pt idx="1191">
                  <c:v>24000</c:v>
                </c:pt>
                <c:pt idx="1192">
                  <c:v>24000</c:v>
                </c:pt>
                <c:pt idx="1193">
                  <c:v>24000</c:v>
                </c:pt>
                <c:pt idx="1194">
                  <c:v>24000</c:v>
                </c:pt>
                <c:pt idx="1195">
                  <c:v>24000</c:v>
                </c:pt>
                <c:pt idx="1196">
                  <c:v>24000</c:v>
                </c:pt>
                <c:pt idx="1197">
                  <c:v>24000</c:v>
                </c:pt>
                <c:pt idx="1198">
                  <c:v>24000</c:v>
                </c:pt>
                <c:pt idx="1199">
                  <c:v>24000</c:v>
                </c:pt>
                <c:pt idx="1200">
                  <c:v>25000</c:v>
                </c:pt>
                <c:pt idx="1201">
                  <c:v>25000</c:v>
                </c:pt>
                <c:pt idx="1202">
                  <c:v>25000</c:v>
                </c:pt>
                <c:pt idx="1203">
                  <c:v>25000</c:v>
                </c:pt>
                <c:pt idx="1204">
                  <c:v>25000</c:v>
                </c:pt>
                <c:pt idx="1205">
                  <c:v>25000</c:v>
                </c:pt>
                <c:pt idx="1206">
                  <c:v>25000</c:v>
                </c:pt>
                <c:pt idx="1207">
                  <c:v>25000</c:v>
                </c:pt>
                <c:pt idx="1208">
                  <c:v>25000</c:v>
                </c:pt>
                <c:pt idx="1209">
                  <c:v>25000</c:v>
                </c:pt>
                <c:pt idx="1210">
                  <c:v>25000</c:v>
                </c:pt>
                <c:pt idx="1211">
                  <c:v>25000</c:v>
                </c:pt>
                <c:pt idx="1212">
                  <c:v>25000</c:v>
                </c:pt>
                <c:pt idx="1213">
                  <c:v>25000</c:v>
                </c:pt>
                <c:pt idx="1214">
                  <c:v>25000</c:v>
                </c:pt>
                <c:pt idx="1215">
                  <c:v>25000</c:v>
                </c:pt>
                <c:pt idx="1216">
                  <c:v>25000</c:v>
                </c:pt>
                <c:pt idx="1217">
                  <c:v>25000</c:v>
                </c:pt>
                <c:pt idx="1218">
                  <c:v>25000</c:v>
                </c:pt>
                <c:pt idx="1219">
                  <c:v>25000</c:v>
                </c:pt>
                <c:pt idx="1220">
                  <c:v>25000</c:v>
                </c:pt>
                <c:pt idx="1221">
                  <c:v>25000</c:v>
                </c:pt>
                <c:pt idx="1222">
                  <c:v>25000</c:v>
                </c:pt>
                <c:pt idx="1223">
                  <c:v>25000</c:v>
                </c:pt>
                <c:pt idx="1224">
                  <c:v>25000</c:v>
                </c:pt>
                <c:pt idx="1225">
                  <c:v>25000</c:v>
                </c:pt>
                <c:pt idx="1226">
                  <c:v>25000</c:v>
                </c:pt>
                <c:pt idx="1227">
                  <c:v>25000</c:v>
                </c:pt>
                <c:pt idx="1228">
                  <c:v>25000</c:v>
                </c:pt>
                <c:pt idx="1229">
                  <c:v>25000</c:v>
                </c:pt>
                <c:pt idx="1230">
                  <c:v>25000</c:v>
                </c:pt>
                <c:pt idx="1231">
                  <c:v>25000</c:v>
                </c:pt>
                <c:pt idx="1232">
                  <c:v>25000</c:v>
                </c:pt>
                <c:pt idx="1233">
                  <c:v>25000</c:v>
                </c:pt>
                <c:pt idx="1234">
                  <c:v>25000</c:v>
                </c:pt>
                <c:pt idx="1235">
                  <c:v>25000</c:v>
                </c:pt>
                <c:pt idx="1236">
                  <c:v>25000</c:v>
                </c:pt>
                <c:pt idx="1237">
                  <c:v>25000</c:v>
                </c:pt>
                <c:pt idx="1238">
                  <c:v>25000</c:v>
                </c:pt>
                <c:pt idx="1239">
                  <c:v>25000</c:v>
                </c:pt>
                <c:pt idx="1240">
                  <c:v>25000</c:v>
                </c:pt>
                <c:pt idx="1241">
                  <c:v>25000</c:v>
                </c:pt>
                <c:pt idx="1242">
                  <c:v>25000</c:v>
                </c:pt>
                <c:pt idx="1243">
                  <c:v>25000</c:v>
                </c:pt>
                <c:pt idx="1244">
                  <c:v>25000</c:v>
                </c:pt>
                <c:pt idx="1245">
                  <c:v>25000</c:v>
                </c:pt>
                <c:pt idx="1246">
                  <c:v>25000</c:v>
                </c:pt>
                <c:pt idx="1247">
                  <c:v>25000</c:v>
                </c:pt>
                <c:pt idx="1248">
                  <c:v>25000</c:v>
                </c:pt>
                <c:pt idx="1249">
                  <c:v>25000</c:v>
                </c:pt>
                <c:pt idx="1250">
                  <c:v>26000</c:v>
                </c:pt>
                <c:pt idx="1251">
                  <c:v>26000</c:v>
                </c:pt>
                <c:pt idx="1252">
                  <c:v>26000</c:v>
                </c:pt>
                <c:pt idx="1253">
                  <c:v>26000</c:v>
                </c:pt>
                <c:pt idx="1254">
                  <c:v>26000</c:v>
                </c:pt>
                <c:pt idx="1255">
                  <c:v>26000</c:v>
                </c:pt>
                <c:pt idx="1256">
                  <c:v>26000</c:v>
                </c:pt>
                <c:pt idx="1257">
                  <c:v>26000</c:v>
                </c:pt>
                <c:pt idx="1258">
                  <c:v>26000</c:v>
                </c:pt>
                <c:pt idx="1259">
                  <c:v>26000</c:v>
                </c:pt>
                <c:pt idx="1260">
                  <c:v>26000</c:v>
                </c:pt>
                <c:pt idx="1261">
                  <c:v>26000</c:v>
                </c:pt>
                <c:pt idx="1262">
                  <c:v>26000</c:v>
                </c:pt>
                <c:pt idx="1263">
                  <c:v>26000</c:v>
                </c:pt>
                <c:pt idx="1264">
                  <c:v>26000</c:v>
                </c:pt>
                <c:pt idx="1265">
                  <c:v>26000</c:v>
                </c:pt>
                <c:pt idx="1266">
                  <c:v>26000</c:v>
                </c:pt>
                <c:pt idx="1267">
                  <c:v>26000</c:v>
                </c:pt>
                <c:pt idx="1268">
                  <c:v>26000</c:v>
                </c:pt>
                <c:pt idx="1269">
                  <c:v>26000</c:v>
                </c:pt>
                <c:pt idx="1270">
                  <c:v>26000</c:v>
                </c:pt>
                <c:pt idx="1271">
                  <c:v>26000</c:v>
                </c:pt>
                <c:pt idx="1272">
                  <c:v>26000</c:v>
                </c:pt>
                <c:pt idx="1273">
                  <c:v>26000</c:v>
                </c:pt>
                <c:pt idx="1274">
                  <c:v>26000</c:v>
                </c:pt>
                <c:pt idx="1275">
                  <c:v>26000</c:v>
                </c:pt>
                <c:pt idx="1276">
                  <c:v>26000</c:v>
                </c:pt>
                <c:pt idx="1277">
                  <c:v>26000</c:v>
                </c:pt>
                <c:pt idx="1278">
                  <c:v>26000</c:v>
                </c:pt>
                <c:pt idx="1279">
                  <c:v>26000</c:v>
                </c:pt>
                <c:pt idx="1280">
                  <c:v>26000</c:v>
                </c:pt>
                <c:pt idx="1281">
                  <c:v>26000</c:v>
                </c:pt>
                <c:pt idx="1282">
                  <c:v>26000</c:v>
                </c:pt>
                <c:pt idx="1283">
                  <c:v>26000</c:v>
                </c:pt>
                <c:pt idx="1284">
                  <c:v>26000</c:v>
                </c:pt>
                <c:pt idx="1285">
                  <c:v>26000</c:v>
                </c:pt>
                <c:pt idx="1286">
                  <c:v>26000</c:v>
                </c:pt>
                <c:pt idx="1287">
                  <c:v>26000</c:v>
                </c:pt>
                <c:pt idx="1288">
                  <c:v>26000</c:v>
                </c:pt>
                <c:pt idx="1289">
                  <c:v>26000</c:v>
                </c:pt>
                <c:pt idx="1290">
                  <c:v>26000</c:v>
                </c:pt>
                <c:pt idx="1291">
                  <c:v>26000</c:v>
                </c:pt>
                <c:pt idx="1292">
                  <c:v>26000</c:v>
                </c:pt>
                <c:pt idx="1293">
                  <c:v>26000</c:v>
                </c:pt>
                <c:pt idx="1294">
                  <c:v>26000</c:v>
                </c:pt>
                <c:pt idx="1295">
                  <c:v>26000</c:v>
                </c:pt>
                <c:pt idx="1296">
                  <c:v>26000</c:v>
                </c:pt>
                <c:pt idx="1297">
                  <c:v>26000</c:v>
                </c:pt>
                <c:pt idx="1298">
                  <c:v>26000</c:v>
                </c:pt>
                <c:pt idx="1299">
                  <c:v>26000</c:v>
                </c:pt>
                <c:pt idx="1300">
                  <c:v>27000</c:v>
                </c:pt>
                <c:pt idx="1301">
                  <c:v>27000</c:v>
                </c:pt>
                <c:pt idx="1302">
                  <c:v>27000</c:v>
                </c:pt>
                <c:pt idx="1303">
                  <c:v>27000</c:v>
                </c:pt>
                <c:pt idx="1304">
                  <c:v>27000</c:v>
                </c:pt>
                <c:pt idx="1305">
                  <c:v>27000</c:v>
                </c:pt>
                <c:pt idx="1306">
                  <c:v>27000</c:v>
                </c:pt>
                <c:pt idx="1307">
                  <c:v>27000</c:v>
                </c:pt>
                <c:pt idx="1308">
                  <c:v>27000</c:v>
                </c:pt>
                <c:pt idx="1309">
                  <c:v>27000</c:v>
                </c:pt>
                <c:pt idx="1310">
                  <c:v>27000</c:v>
                </c:pt>
                <c:pt idx="1311">
                  <c:v>27000</c:v>
                </c:pt>
                <c:pt idx="1312">
                  <c:v>27000</c:v>
                </c:pt>
                <c:pt idx="1313">
                  <c:v>27000</c:v>
                </c:pt>
                <c:pt idx="1314">
                  <c:v>27000</c:v>
                </c:pt>
                <c:pt idx="1315">
                  <c:v>27000</c:v>
                </c:pt>
                <c:pt idx="1316">
                  <c:v>27000</c:v>
                </c:pt>
                <c:pt idx="1317">
                  <c:v>27000</c:v>
                </c:pt>
                <c:pt idx="1318">
                  <c:v>27000</c:v>
                </c:pt>
                <c:pt idx="1319">
                  <c:v>27000</c:v>
                </c:pt>
                <c:pt idx="1320">
                  <c:v>27000</c:v>
                </c:pt>
                <c:pt idx="1321">
                  <c:v>27000</c:v>
                </c:pt>
                <c:pt idx="1322">
                  <c:v>27000</c:v>
                </c:pt>
                <c:pt idx="1323">
                  <c:v>27000</c:v>
                </c:pt>
                <c:pt idx="1324">
                  <c:v>27000</c:v>
                </c:pt>
                <c:pt idx="1325">
                  <c:v>27000</c:v>
                </c:pt>
                <c:pt idx="1326">
                  <c:v>27000</c:v>
                </c:pt>
                <c:pt idx="1327">
                  <c:v>27000</c:v>
                </c:pt>
                <c:pt idx="1328">
                  <c:v>27000</c:v>
                </c:pt>
                <c:pt idx="1329">
                  <c:v>27000</c:v>
                </c:pt>
                <c:pt idx="1330">
                  <c:v>27000</c:v>
                </c:pt>
                <c:pt idx="1331">
                  <c:v>27000</c:v>
                </c:pt>
                <c:pt idx="1332">
                  <c:v>27000</c:v>
                </c:pt>
                <c:pt idx="1333">
                  <c:v>27000</c:v>
                </c:pt>
                <c:pt idx="1334">
                  <c:v>27000</c:v>
                </c:pt>
                <c:pt idx="1335">
                  <c:v>27000</c:v>
                </c:pt>
                <c:pt idx="1336">
                  <c:v>27000</c:v>
                </c:pt>
                <c:pt idx="1337">
                  <c:v>27000</c:v>
                </c:pt>
                <c:pt idx="1338">
                  <c:v>27000</c:v>
                </c:pt>
                <c:pt idx="1339">
                  <c:v>27000</c:v>
                </c:pt>
                <c:pt idx="1340">
                  <c:v>27000</c:v>
                </c:pt>
                <c:pt idx="1341">
                  <c:v>27000</c:v>
                </c:pt>
                <c:pt idx="1342">
                  <c:v>27000</c:v>
                </c:pt>
                <c:pt idx="1343">
                  <c:v>27000</c:v>
                </c:pt>
                <c:pt idx="1344">
                  <c:v>27000</c:v>
                </c:pt>
                <c:pt idx="1345">
                  <c:v>27000</c:v>
                </c:pt>
                <c:pt idx="1346">
                  <c:v>27000</c:v>
                </c:pt>
                <c:pt idx="1347">
                  <c:v>27000</c:v>
                </c:pt>
                <c:pt idx="1348">
                  <c:v>27000</c:v>
                </c:pt>
                <c:pt idx="1349">
                  <c:v>27000</c:v>
                </c:pt>
                <c:pt idx="1350">
                  <c:v>28000</c:v>
                </c:pt>
                <c:pt idx="1351">
                  <c:v>28000</c:v>
                </c:pt>
                <c:pt idx="1352">
                  <c:v>28000</c:v>
                </c:pt>
                <c:pt idx="1353">
                  <c:v>28000</c:v>
                </c:pt>
                <c:pt idx="1354">
                  <c:v>28000</c:v>
                </c:pt>
                <c:pt idx="1355">
                  <c:v>28000</c:v>
                </c:pt>
                <c:pt idx="1356">
                  <c:v>28000</c:v>
                </c:pt>
                <c:pt idx="1357">
                  <c:v>28000</c:v>
                </c:pt>
                <c:pt idx="1358">
                  <c:v>28000</c:v>
                </c:pt>
                <c:pt idx="1359">
                  <c:v>28000</c:v>
                </c:pt>
                <c:pt idx="1360">
                  <c:v>28000</c:v>
                </c:pt>
                <c:pt idx="1361">
                  <c:v>28000</c:v>
                </c:pt>
                <c:pt idx="1362">
                  <c:v>28000</c:v>
                </c:pt>
                <c:pt idx="1363">
                  <c:v>28000</c:v>
                </c:pt>
                <c:pt idx="1364">
                  <c:v>28000</c:v>
                </c:pt>
                <c:pt idx="1365">
                  <c:v>28000</c:v>
                </c:pt>
                <c:pt idx="1366">
                  <c:v>28000</c:v>
                </c:pt>
                <c:pt idx="1367">
                  <c:v>28000</c:v>
                </c:pt>
                <c:pt idx="1368">
                  <c:v>28000</c:v>
                </c:pt>
                <c:pt idx="1369">
                  <c:v>28000</c:v>
                </c:pt>
                <c:pt idx="1370">
                  <c:v>28000</c:v>
                </c:pt>
                <c:pt idx="1371">
                  <c:v>28000</c:v>
                </c:pt>
                <c:pt idx="1372">
                  <c:v>28000</c:v>
                </c:pt>
                <c:pt idx="1373">
                  <c:v>28000</c:v>
                </c:pt>
                <c:pt idx="1374">
                  <c:v>28000</c:v>
                </c:pt>
                <c:pt idx="1375">
                  <c:v>28000</c:v>
                </c:pt>
                <c:pt idx="1376">
                  <c:v>28000</c:v>
                </c:pt>
                <c:pt idx="1377">
                  <c:v>28000</c:v>
                </c:pt>
                <c:pt idx="1378">
                  <c:v>28000</c:v>
                </c:pt>
                <c:pt idx="1379">
                  <c:v>28000</c:v>
                </c:pt>
                <c:pt idx="1380">
                  <c:v>28000</c:v>
                </c:pt>
                <c:pt idx="1381">
                  <c:v>28000</c:v>
                </c:pt>
                <c:pt idx="1382">
                  <c:v>28000</c:v>
                </c:pt>
                <c:pt idx="1383">
                  <c:v>28000</c:v>
                </c:pt>
                <c:pt idx="1384">
                  <c:v>28000</c:v>
                </c:pt>
                <c:pt idx="1385">
                  <c:v>28000</c:v>
                </c:pt>
                <c:pt idx="1386">
                  <c:v>28000</c:v>
                </c:pt>
                <c:pt idx="1387">
                  <c:v>28000</c:v>
                </c:pt>
                <c:pt idx="1388">
                  <c:v>28000</c:v>
                </c:pt>
                <c:pt idx="1389">
                  <c:v>28000</c:v>
                </c:pt>
                <c:pt idx="1390">
                  <c:v>28000</c:v>
                </c:pt>
                <c:pt idx="1391">
                  <c:v>28000</c:v>
                </c:pt>
                <c:pt idx="1392">
                  <c:v>28000</c:v>
                </c:pt>
                <c:pt idx="1393">
                  <c:v>28000</c:v>
                </c:pt>
                <c:pt idx="1394">
                  <c:v>28000</c:v>
                </c:pt>
                <c:pt idx="1395">
                  <c:v>28000</c:v>
                </c:pt>
                <c:pt idx="1396">
                  <c:v>28000</c:v>
                </c:pt>
                <c:pt idx="1397">
                  <c:v>28000</c:v>
                </c:pt>
                <c:pt idx="1398">
                  <c:v>28000</c:v>
                </c:pt>
                <c:pt idx="1399">
                  <c:v>28000</c:v>
                </c:pt>
                <c:pt idx="1400">
                  <c:v>29000</c:v>
                </c:pt>
                <c:pt idx="1401">
                  <c:v>29000</c:v>
                </c:pt>
                <c:pt idx="1402">
                  <c:v>29000</c:v>
                </c:pt>
                <c:pt idx="1403">
                  <c:v>29000</c:v>
                </c:pt>
                <c:pt idx="1404">
                  <c:v>29000</c:v>
                </c:pt>
                <c:pt idx="1405">
                  <c:v>29000</c:v>
                </c:pt>
                <c:pt idx="1406">
                  <c:v>29000</c:v>
                </c:pt>
                <c:pt idx="1407">
                  <c:v>29000</c:v>
                </c:pt>
                <c:pt idx="1408">
                  <c:v>29000</c:v>
                </c:pt>
                <c:pt idx="1409">
                  <c:v>29000</c:v>
                </c:pt>
                <c:pt idx="1410">
                  <c:v>29000</c:v>
                </c:pt>
                <c:pt idx="1411">
                  <c:v>29000</c:v>
                </c:pt>
                <c:pt idx="1412">
                  <c:v>29000</c:v>
                </c:pt>
                <c:pt idx="1413">
                  <c:v>29000</c:v>
                </c:pt>
                <c:pt idx="1414">
                  <c:v>29000</c:v>
                </c:pt>
                <c:pt idx="1415">
                  <c:v>29000</c:v>
                </c:pt>
                <c:pt idx="1416">
                  <c:v>29000</c:v>
                </c:pt>
                <c:pt idx="1417">
                  <c:v>29000</c:v>
                </c:pt>
                <c:pt idx="1418">
                  <c:v>29000</c:v>
                </c:pt>
                <c:pt idx="1419">
                  <c:v>29000</c:v>
                </c:pt>
                <c:pt idx="1420">
                  <c:v>29000</c:v>
                </c:pt>
                <c:pt idx="1421">
                  <c:v>29000</c:v>
                </c:pt>
                <c:pt idx="1422">
                  <c:v>29000</c:v>
                </c:pt>
                <c:pt idx="1423">
                  <c:v>29000</c:v>
                </c:pt>
                <c:pt idx="1424">
                  <c:v>29000</c:v>
                </c:pt>
                <c:pt idx="1425">
                  <c:v>29000</c:v>
                </c:pt>
                <c:pt idx="1426">
                  <c:v>29000</c:v>
                </c:pt>
                <c:pt idx="1427">
                  <c:v>29000</c:v>
                </c:pt>
                <c:pt idx="1428">
                  <c:v>29000</c:v>
                </c:pt>
                <c:pt idx="1429">
                  <c:v>29000</c:v>
                </c:pt>
                <c:pt idx="1430">
                  <c:v>29000</c:v>
                </c:pt>
                <c:pt idx="1431">
                  <c:v>29000</c:v>
                </c:pt>
                <c:pt idx="1432">
                  <c:v>29000</c:v>
                </c:pt>
                <c:pt idx="1433">
                  <c:v>29000</c:v>
                </c:pt>
                <c:pt idx="1434">
                  <c:v>29000</c:v>
                </c:pt>
                <c:pt idx="1435">
                  <c:v>29000</c:v>
                </c:pt>
                <c:pt idx="1436">
                  <c:v>29000</c:v>
                </c:pt>
                <c:pt idx="1437">
                  <c:v>29000</c:v>
                </c:pt>
                <c:pt idx="1438">
                  <c:v>29000</c:v>
                </c:pt>
                <c:pt idx="1439">
                  <c:v>29000</c:v>
                </c:pt>
                <c:pt idx="1440">
                  <c:v>29000</c:v>
                </c:pt>
                <c:pt idx="1441">
                  <c:v>29000</c:v>
                </c:pt>
                <c:pt idx="1442">
                  <c:v>29000</c:v>
                </c:pt>
                <c:pt idx="1443">
                  <c:v>29000</c:v>
                </c:pt>
                <c:pt idx="1444">
                  <c:v>29000</c:v>
                </c:pt>
                <c:pt idx="1445">
                  <c:v>29000</c:v>
                </c:pt>
                <c:pt idx="1446">
                  <c:v>29000</c:v>
                </c:pt>
                <c:pt idx="1447">
                  <c:v>29000</c:v>
                </c:pt>
                <c:pt idx="1448">
                  <c:v>29000</c:v>
                </c:pt>
                <c:pt idx="1449">
                  <c:v>29000</c:v>
                </c:pt>
                <c:pt idx="1450">
                  <c:v>30000</c:v>
                </c:pt>
                <c:pt idx="1451">
                  <c:v>30000</c:v>
                </c:pt>
                <c:pt idx="1452">
                  <c:v>30000</c:v>
                </c:pt>
                <c:pt idx="1453">
                  <c:v>30000</c:v>
                </c:pt>
                <c:pt idx="1454">
                  <c:v>30000</c:v>
                </c:pt>
                <c:pt idx="1455">
                  <c:v>30000</c:v>
                </c:pt>
                <c:pt idx="1456">
                  <c:v>30000</c:v>
                </c:pt>
                <c:pt idx="1457">
                  <c:v>30000</c:v>
                </c:pt>
                <c:pt idx="1458">
                  <c:v>30000</c:v>
                </c:pt>
                <c:pt idx="1459">
                  <c:v>30000</c:v>
                </c:pt>
                <c:pt idx="1460">
                  <c:v>30000</c:v>
                </c:pt>
                <c:pt idx="1461">
                  <c:v>30000</c:v>
                </c:pt>
                <c:pt idx="1462">
                  <c:v>30000</c:v>
                </c:pt>
                <c:pt idx="1463">
                  <c:v>30000</c:v>
                </c:pt>
                <c:pt idx="1464">
                  <c:v>30000</c:v>
                </c:pt>
                <c:pt idx="1465">
                  <c:v>30000</c:v>
                </c:pt>
                <c:pt idx="1466">
                  <c:v>30000</c:v>
                </c:pt>
                <c:pt idx="1467">
                  <c:v>30000</c:v>
                </c:pt>
                <c:pt idx="1468">
                  <c:v>30000</c:v>
                </c:pt>
                <c:pt idx="1469">
                  <c:v>30000</c:v>
                </c:pt>
                <c:pt idx="1470">
                  <c:v>30000</c:v>
                </c:pt>
                <c:pt idx="1471">
                  <c:v>30000</c:v>
                </c:pt>
                <c:pt idx="1472">
                  <c:v>30000</c:v>
                </c:pt>
                <c:pt idx="1473">
                  <c:v>30000</c:v>
                </c:pt>
                <c:pt idx="1474">
                  <c:v>30000</c:v>
                </c:pt>
                <c:pt idx="1475">
                  <c:v>30000</c:v>
                </c:pt>
                <c:pt idx="1476">
                  <c:v>30000</c:v>
                </c:pt>
                <c:pt idx="1477">
                  <c:v>30000</c:v>
                </c:pt>
                <c:pt idx="1478">
                  <c:v>30000</c:v>
                </c:pt>
                <c:pt idx="1479">
                  <c:v>30000</c:v>
                </c:pt>
                <c:pt idx="1480">
                  <c:v>30000</c:v>
                </c:pt>
                <c:pt idx="1481">
                  <c:v>30000</c:v>
                </c:pt>
                <c:pt idx="1482">
                  <c:v>30000</c:v>
                </c:pt>
                <c:pt idx="1483">
                  <c:v>30000</c:v>
                </c:pt>
                <c:pt idx="1484">
                  <c:v>30000</c:v>
                </c:pt>
                <c:pt idx="1485">
                  <c:v>30000</c:v>
                </c:pt>
                <c:pt idx="1486">
                  <c:v>30000</c:v>
                </c:pt>
                <c:pt idx="1487">
                  <c:v>30000</c:v>
                </c:pt>
                <c:pt idx="1488">
                  <c:v>30000</c:v>
                </c:pt>
                <c:pt idx="1489">
                  <c:v>30000</c:v>
                </c:pt>
                <c:pt idx="1490">
                  <c:v>30000</c:v>
                </c:pt>
                <c:pt idx="1491">
                  <c:v>30000</c:v>
                </c:pt>
                <c:pt idx="1492">
                  <c:v>30000</c:v>
                </c:pt>
                <c:pt idx="1493">
                  <c:v>30000</c:v>
                </c:pt>
                <c:pt idx="1494">
                  <c:v>30000</c:v>
                </c:pt>
                <c:pt idx="1495">
                  <c:v>30000</c:v>
                </c:pt>
                <c:pt idx="1496">
                  <c:v>30000</c:v>
                </c:pt>
                <c:pt idx="1497">
                  <c:v>30000</c:v>
                </c:pt>
                <c:pt idx="1498">
                  <c:v>30000</c:v>
                </c:pt>
                <c:pt idx="1499">
                  <c:v>30000</c:v>
                </c:pt>
                <c:pt idx="1500">
                  <c:v>31000</c:v>
                </c:pt>
                <c:pt idx="1501">
                  <c:v>31000</c:v>
                </c:pt>
                <c:pt idx="1502">
                  <c:v>31000</c:v>
                </c:pt>
                <c:pt idx="1503">
                  <c:v>31000</c:v>
                </c:pt>
                <c:pt idx="1504">
                  <c:v>31000</c:v>
                </c:pt>
                <c:pt idx="1505">
                  <c:v>31000</c:v>
                </c:pt>
                <c:pt idx="1506">
                  <c:v>31000</c:v>
                </c:pt>
                <c:pt idx="1507">
                  <c:v>31000</c:v>
                </c:pt>
                <c:pt idx="1508">
                  <c:v>31000</c:v>
                </c:pt>
                <c:pt idx="1509">
                  <c:v>31000</c:v>
                </c:pt>
                <c:pt idx="1510">
                  <c:v>31000</c:v>
                </c:pt>
                <c:pt idx="1511">
                  <c:v>31000</c:v>
                </c:pt>
                <c:pt idx="1512">
                  <c:v>31000</c:v>
                </c:pt>
                <c:pt idx="1513">
                  <c:v>31000</c:v>
                </c:pt>
                <c:pt idx="1514">
                  <c:v>31000</c:v>
                </c:pt>
                <c:pt idx="1515">
                  <c:v>31000</c:v>
                </c:pt>
                <c:pt idx="1516">
                  <c:v>31000</c:v>
                </c:pt>
                <c:pt idx="1517">
                  <c:v>31000</c:v>
                </c:pt>
                <c:pt idx="1518">
                  <c:v>31000</c:v>
                </c:pt>
                <c:pt idx="1519">
                  <c:v>31000</c:v>
                </c:pt>
                <c:pt idx="1520">
                  <c:v>31000</c:v>
                </c:pt>
                <c:pt idx="1521">
                  <c:v>31000</c:v>
                </c:pt>
                <c:pt idx="1522">
                  <c:v>31000</c:v>
                </c:pt>
                <c:pt idx="1523">
                  <c:v>31000</c:v>
                </c:pt>
                <c:pt idx="1524">
                  <c:v>31000</c:v>
                </c:pt>
                <c:pt idx="1525">
                  <c:v>31000</c:v>
                </c:pt>
                <c:pt idx="1526">
                  <c:v>31000</c:v>
                </c:pt>
                <c:pt idx="1527">
                  <c:v>31000</c:v>
                </c:pt>
                <c:pt idx="1528">
                  <c:v>31000</c:v>
                </c:pt>
                <c:pt idx="1529">
                  <c:v>31000</c:v>
                </c:pt>
                <c:pt idx="1530">
                  <c:v>31000</c:v>
                </c:pt>
                <c:pt idx="1531">
                  <c:v>31000</c:v>
                </c:pt>
                <c:pt idx="1532">
                  <c:v>31000</c:v>
                </c:pt>
                <c:pt idx="1533">
                  <c:v>31000</c:v>
                </c:pt>
                <c:pt idx="1534">
                  <c:v>31000</c:v>
                </c:pt>
                <c:pt idx="1535">
                  <c:v>31000</c:v>
                </c:pt>
                <c:pt idx="1536">
                  <c:v>31000</c:v>
                </c:pt>
                <c:pt idx="1537">
                  <c:v>31000</c:v>
                </c:pt>
                <c:pt idx="1538">
                  <c:v>31000</c:v>
                </c:pt>
                <c:pt idx="1539">
                  <c:v>31000</c:v>
                </c:pt>
                <c:pt idx="1540">
                  <c:v>31000</c:v>
                </c:pt>
                <c:pt idx="1541">
                  <c:v>31000</c:v>
                </c:pt>
                <c:pt idx="1542">
                  <c:v>31000</c:v>
                </c:pt>
                <c:pt idx="1543">
                  <c:v>31000</c:v>
                </c:pt>
                <c:pt idx="1544">
                  <c:v>31000</c:v>
                </c:pt>
                <c:pt idx="1545">
                  <c:v>31000</c:v>
                </c:pt>
                <c:pt idx="1546">
                  <c:v>31000</c:v>
                </c:pt>
                <c:pt idx="1547">
                  <c:v>31000</c:v>
                </c:pt>
                <c:pt idx="1548">
                  <c:v>31000</c:v>
                </c:pt>
                <c:pt idx="1549">
                  <c:v>31000</c:v>
                </c:pt>
                <c:pt idx="1550">
                  <c:v>32000</c:v>
                </c:pt>
                <c:pt idx="1551">
                  <c:v>32000</c:v>
                </c:pt>
                <c:pt idx="1552">
                  <c:v>32000</c:v>
                </c:pt>
                <c:pt idx="1553">
                  <c:v>32000</c:v>
                </c:pt>
                <c:pt idx="1554">
                  <c:v>32000</c:v>
                </c:pt>
                <c:pt idx="1555">
                  <c:v>32000</c:v>
                </c:pt>
                <c:pt idx="1556">
                  <c:v>32000</c:v>
                </c:pt>
                <c:pt idx="1557">
                  <c:v>32000</c:v>
                </c:pt>
                <c:pt idx="1558">
                  <c:v>32000</c:v>
                </c:pt>
                <c:pt idx="1559">
                  <c:v>32000</c:v>
                </c:pt>
                <c:pt idx="1560">
                  <c:v>32000</c:v>
                </c:pt>
                <c:pt idx="1561">
                  <c:v>32000</c:v>
                </c:pt>
                <c:pt idx="1562">
                  <c:v>32000</c:v>
                </c:pt>
                <c:pt idx="1563">
                  <c:v>32000</c:v>
                </c:pt>
                <c:pt idx="1564">
                  <c:v>32000</c:v>
                </c:pt>
                <c:pt idx="1565">
                  <c:v>32000</c:v>
                </c:pt>
                <c:pt idx="1566">
                  <c:v>32000</c:v>
                </c:pt>
                <c:pt idx="1567">
                  <c:v>32000</c:v>
                </c:pt>
                <c:pt idx="1568">
                  <c:v>32000</c:v>
                </c:pt>
                <c:pt idx="1569">
                  <c:v>32000</c:v>
                </c:pt>
                <c:pt idx="1570">
                  <c:v>32000</c:v>
                </c:pt>
                <c:pt idx="1571">
                  <c:v>32000</c:v>
                </c:pt>
                <c:pt idx="1572">
                  <c:v>32000</c:v>
                </c:pt>
                <c:pt idx="1573">
                  <c:v>32000</c:v>
                </c:pt>
                <c:pt idx="1574">
                  <c:v>32000</c:v>
                </c:pt>
                <c:pt idx="1575">
                  <c:v>32000</c:v>
                </c:pt>
                <c:pt idx="1576">
                  <c:v>32000</c:v>
                </c:pt>
                <c:pt idx="1577">
                  <c:v>32000</c:v>
                </c:pt>
                <c:pt idx="1578">
                  <c:v>32000</c:v>
                </c:pt>
                <c:pt idx="1579">
                  <c:v>32000</c:v>
                </c:pt>
                <c:pt idx="1580">
                  <c:v>32000</c:v>
                </c:pt>
                <c:pt idx="1581">
                  <c:v>32000</c:v>
                </c:pt>
                <c:pt idx="1582">
                  <c:v>32000</c:v>
                </c:pt>
                <c:pt idx="1583">
                  <c:v>32000</c:v>
                </c:pt>
                <c:pt idx="1584">
                  <c:v>32000</c:v>
                </c:pt>
                <c:pt idx="1585">
                  <c:v>32000</c:v>
                </c:pt>
                <c:pt idx="1586">
                  <c:v>32000</c:v>
                </c:pt>
                <c:pt idx="1587">
                  <c:v>32000</c:v>
                </c:pt>
                <c:pt idx="1588">
                  <c:v>32000</c:v>
                </c:pt>
                <c:pt idx="1589">
                  <c:v>32000</c:v>
                </c:pt>
                <c:pt idx="1590">
                  <c:v>32000</c:v>
                </c:pt>
                <c:pt idx="1591">
                  <c:v>32000</c:v>
                </c:pt>
                <c:pt idx="1592">
                  <c:v>32000</c:v>
                </c:pt>
                <c:pt idx="1593">
                  <c:v>32000</c:v>
                </c:pt>
                <c:pt idx="1594">
                  <c:v>32000</c:v>
                </c:pt>
                <c:pt idx="1595">
                  <c:v>32000</c:v>
                </c:pt>
                <c:pt idx="1596">
                  <c:v>32000</c:v>
                </c:pt>
                <c:pt idx="1597">
                  <c:v>32000</c:v>
                </c:pt>
                <c:pt idx="1598">
                  <c:v>32000</c:v>
                </c:pt>
                <c:pt idx="1599">
                  <c:v>32000</c:v>
                </c:pt>
                <c:pt idx="1600">
                  <c:v>33000</c:v>
                </c:pt>
                <c:pt idx="1601">
                  <c:v>33000</c:v>
                </c:pt>
                <c:pt idx="1602">
                  <c:v>33000</c:v>
                </c:pt>
                <c:pt idx="1603">
                  <c:v>33000</c:v>
                </c:pt>
                <c:pt idx="1604">
                  <c:v>33000</c:v>
                </c:pt>
                <c:pt idx="1605">
                  <c:v>33000</c:v>
                </c:pt>
                <c:pt idx="1606">
                  <c:v>33000</c:v>
                </c:pt>
                <c:pt idx="1607">
                  <c:v>33000</c:v>
                </c:pt>
                <c:pt idx="1608">
                  <c:v>33000</c:v>
                </c:pt>
                <c:pt idx="1609">
                  <c:v>33000</c:v>
                </c:pt>
                <c:pt idx="1610">
                  <c:v>33000</c:v>
                </c:pt>
                <c:pt idx="1611">
                  <c:v>33000</c:v>
                </c:pt>
                <c:pt idx="1612">
                  <c:v>33000</c:v>
                </c:pt>
                <c:pt idx="1613">
                  <c:v>33000</c:v>
                </c:pt>
                <c:pt idx="1614">
                  <c:v>33000</c:v>
                </c:pt>
                <c:pt idx="1615">
                  <c:v>33000</c:v>
                </c:pt>
                <c:pt idx="1616">
                  <c:v>33000</c:v>
                </c:pt>
                <c:pt idx="1617">
                  <c:v>33000</c:v>
                </c:pt>
                <c:pt idx="1618">
                  <c:v>33000</c:v>
                </c:pt>
                <c:pt idx="1619">
                  <c:v>33000</c:v>
                </c:pt>
                <c:pt idx="1620">
                  <c:v>33000</c:v>
                </c:pt>
                <c:pt idx="1621">
                  <c:v>33000</c:v>
                </c:pt>
                <c:pt idx="1622">
                  <c:v>33000</c:v>
                </c:pt>
                <c:pt idx="1623">
                  <c:v>33000</c:v>
                </c:pt>
                <c:pt idx="1624">
                  <c:v>33000</c:v>
                </c:pt>
                <c:pt idx="1625">
                  <c:v>33000</c:v>
                </c:pt>
                <c:pt idx="1626">
                  <c:v>33000</c:v>
                </c:pt>
                <c:pt idx="1627">
                  <c:v>33000</c:v>
                </c:pt>
                <c:pt idx="1628">
                  <c:v>33000</c:v>
                </c:pt>
                <c:pt idx="1629">
                  <c:v>33000</c:v>
                </c:pt>
                <c:pt idx="1630">
                  <c:v>33000</c:v>
                </c:pt>
                <c:pt idx="1631">
                  <c:v>33000</c:v>
                </c:pt>
                <c:pt idx="1632">
                  <c:v>33000</c:v>
                </c:pt>
                <c:pt idx="1633">
                  <c:v>33000</c:v>
                </c:pt>
                <c:pt idx="1634">
                  <c:v>33000</c:v>
                </c:pt>
                <c:pt idx="1635">
                  <c:v>33000</c:v>
                </c:pt>
                <c:pt idx="1636">
                  <c:v>33000</c:v>
                </c:pt>
                <c:pt idx="1637">
                  <c:v>33000</c:v>
                </c:pt>
                <c:pt idx="1638">
                  <c:v>33000</c:v>
                </c:pt>
                <c:pt idx="1639">
                  <c:v>33000</c:v>
                </c:pt>
                <c:pt idx="1640">
                  <c:v>33000</c:v>
                </c:pt>
                <c:pt idx="1641">
                  <c:v>33000</c:v>
                </c:pt>
                <c:pt idx="1642">
                  <c:v>33000</c:v>
                </c:pt>
                <c:pt idx="1643">
                  <c:v>33000</c:v>
                </c:pt>
                <c:pt idx="1644">
                  <c:v>33000</c:v>
                </c:pt>
                <c:pt idx="1645">
                  <c:v>33000</c:v>
                </c:pt>
                <c:pt idx="1646">
                  <c:v>33000</c:v>
                </c:pt>
                <c:pt idx="1647">
                  <c:v>33000</c:v>
                </c:pt>
                <c:pt idx="1648">
                  <c:v>33000</c:v>
                </c:pt>
                <c:pt idx="1649">
                  <c:v>33000</c:v>
                </c:pt>
                <c:pt idx="1650">
                  <c:v>34000</c:v>
                </c:pt>
                <c:pt idx="1651">
                  <c:v>34000</c:v>
                </c:pt>
                <c:pt idx="1652">
                  <c:v>34000</c:v>
                </c:pt>
                <c:pt idx="1653">
                  <c:v>34000</c:v>
                </c:pt>
                <c:pt idx="1654">
                  <c:v>34000</c:v>
                </c:pt>
                <c:pt idx="1655">
                  <c:v>34000</c:v>
                </c:pt>
                <c:pt idx="1656">
                  <c:v>34000</c:v>
                </c:pt>
                <c:pt idx="1657">
                  <c:v>34000</c:v>
                </c:pt>
                <c:pt idx="1658">
                  <c:v>34000</c:v>
                </c:pt>
                <c:pt idx="1659">
                  <c:v>34000</c:v>
                </c:pt>
                <c:pt idx="1660">
                  <c:v>34000</c:v>
                </c:pt>
                <c:pt idx="1661">
                  <c:v>34000</c:v>
                </c:pt>
                <c:pt idx="1662">
                  <c:v>34000</c:v>
                </c:pt>
                <c:pt idx="1663">
                  <c:v>34000</c:v>
                </c:pt>
                <c:pt idx="1664">
                  <c:v>34000</c:v>
                </c:pt>
                <c:pt idx="1665">
                  <c:v>34000</c:v>
                </c:pt>
                <c:pt idx="1666">
                  <c:v>34000</c:v>
                </c:pt>
                <c:pt idx="1667">
                  <c:v>34000</c:v>
                </c:pt>
                <c:pt idx="1668">
                  <c:v>34000</c:v>
                </c:pt>
                <c:pt idx="1669">
                  <c:v>34000</c:v>
                </c:pt>
                <c:pt idx="1670">
                  <c:v>34000</c:v>
                </c:pt>
                <c:pt idx="1671">
                  <c:v>34000</c:v>
                </c:pt>
                <c:pt idx="1672">
                  <c:v>34000</c:v>
                </c:pt>
                <c:pt idx="1673">
                  <c:v>34000</c:v>
                </c:pt>
                <c:pt idx="1674">
                  <c:v>34000</c:v>
                </c:pt>
                <c:pt idx="1675">
                  <c:v>34000</c:v>
                </c:pt>
                <c:pt idx="1676">
                  <c:v>34000</c:v>
                </c:pt>
                <c:pt idx="1677">
                  <c:v>34000</c:v>
                </c:pt>
                <c:pt idx="1678">
                  <c:v>34000</c:v>
                </c:pt>
                <c:pt idx="1679">
                  <c:v>34000</c:v>
                </c:pt>
                <c:pt idx="1680">
                  <c:v>34000</c:v>
                </c:pt>
                <c:pt idx="1681">
                  <c:v>34000</c:v>
                </c:pt>
                <c:pt idx="1682">
                  <c:v>34000</c:v>
                </c:pt>
                <c:pt idx="1683">
                  <c:v>34000</c:v>
                </c:pt>
                <c:pt idx="1684">
                  <c:v>34000</c:v>
                </c:pt>
                <c:pt idx="1685">
                  <c:v>34000</c:v>
                </c:pt>
                <c:pt idx="1686">
                  <c:v>34000</c:v>
                </c:pt>
                <c:pt idx="1687">
                  <c:v>34000</c:v>
                </c:pt>
                <c:pt idx="1688">
                  <c:v>34000</c:v>
                </c:pt>
                <c:pt idx="1689">
                  <c:v>34000</c:v>
                </c:pt>
                <c:pt idx="1690">
                  <c:v>34000</c:v>
                </c:pt>
                <c:pt idx="1691">
                  <c:v>34000</c:v>
                </c:pt>
                <c:pt idx="1692">
                  <c:v>34000</c:v>
                </c:pt>
                <c:pt idx="1693">
                  <c:v>34000</c:v>
                </c:pt>
                <c:pt idx="1694">
                  <c:v>34000</c:v>
                </c:pt>
                <c:pt idx="1695">
                  <c:v>34000</c:v>
                </c:pt>
                <c:pt idx="1696">
                  <c:v>34000</c:v>
                </c:pt>
                <c:pt idx="1697">
                  <c:v>34000</c:v>
                </c:pt>
                <c:pt idx="1698">
                  <c:v>34000</c:v>
                </c:pt>
                <c:pt idx="1699">
                  <c:v>34000</c:v>
                </c:pt>
                <c:pt idx="1700">
                  <c:v>35000</c:v>
                </c:pt>
                <c:pt idx="1701">
                  <c:v>35000</c:v>
                </c:pt>
                <c:pt idx="1702">
                  <c:v>35000</c:v>
                </c:pt>
                <c:pt idx="1703">
                  <c:v>35000</c:v>
                </c:pt>
                <c:pt idx="1704">
                  <c:v>35000</c:v>
                </c:pt>
                <c:pt idx="1705">
                  <c:v>35000</c:v>
                </c:pt>
                <c:pt idx="1706">
                  <c:v>35000</c:v>
                </c:pt>
                <c:pt idx="1707">
                  <c:v>35000</c:v>
                </c:pt>
                <c:pt idx="1708">
                  <c:v>35000</c:v>
                </c:pt>
                <c:pt idx="1709">
                  <c:v>35000</c:v>
                </c:pt>
                <c:pt idx="1710">
                  <c:v>35000</c:v>
                </c:pt>
                <c:pt idx="1711">
                  <c:v>35000</c:v>
                </c:pt>
                <c:pt idx="1712">
                  <c:v>35000</c:v>
                </c:pt>
                <c:pt idx="1713">
                  <c:v>35000</c:v>
                </c:pt>
                <c:pt idx="1714">
                  <c:v>35000</c:v>
                </c:pt>
                <c:pt idx="1715">
                  <c:v>35000</c:v>
                </c:pt>
                <c:pt idx="1716">
                  <c:v>35000</c:v>
                </c:pt>
                <c:pt idx="1717">
                  <c:v>35000</c:v>
                </c:pt>
                <c:pt idx="1718">
                  <c:v>35000</c:v>
                </c:pt>
                <c:pt idx="1719">
                  <c:v>35000</c:v>
                </c:pt>
                <c:pt idx="1720">
                  <c:v>35000</c:v>
                </c:pt>
                <c:pt idx="1721">
                  <c:v>35000</c:v>
                </c:pt>
                <c:pt idx="1722">
                  <c:v>35000</c:v>
                </c:pt>
                <c:pt idx="1723">
                  <c:v>35000</c:v>
                </c:pt>
                <c:pt idx="1724">
                  <c:v>35000</c:v>
                </c:pt>
                <c:pt idx="1725">
                  <c:v>35000</c:v>
                </c:pt>
                <c:pt idx="1726">
                  <c:v>35000</c:v>
                </c:pt>
                <c:pt idx="1727">
                  <c:v>35000</c:v>
                </c:pt>
                <c:pt idx="1728">
                  <c:v>35000</c:v>
                </c:pt>
                <c:pt idx="1729">
                  <c:v>35000</c:v>
                </c:pt>
                <c:pt idx="1730">
                  <c:v>35000</c:v>
                </c:pt>
                <c:pt idx="1731">
                  <c:v>35000</c:v>
                </c:pt>
                <c:pt idx="1732">
                  <c:v>35000</c:v>
                </c:pt>
                <c:pt idx="1733">
                  <c:v>35000</c:v>
                </c:pt>
                <c:pt idx="1734">
                  <c:v>35000</c:v>
                </c:pt>
                <c:pt idx="1735">
                  <c:v>35000</c:v>
                </c:pt>
                <c:pt idx="1736">
                  <c:v>35000</c:v>
                </c:pt>
                <c:pt idx="1737">
                  <c:v>35000</c:v>
                </c:pt>
                <c:pt idx="1738">
                  <c:v>35000</c:v>
                </c:pt>
                <c:pt idx="1739">
                  <c:v>35000</c:v>
                </c:pt>
                <c:pt idx="1740">
                  <c:v>35000</c:v>
                </c:pt>
                <c:pt idx="1741">
                  <c:v>35000</c:v>
                </c:pt>
                <c:pt idx="1742">
                  <c:v>35000</c:v>
                </c:pt>
                <c:pt idx="1743">
                  <c:v>35000</c:v>
                </c:pt>
                <c:pt idx="1744">
                  <c:v>35000</c:v>
                </c:pt>
                <c:pt idx="1745">
                  <c:v>35000</c:v>
                </c:pt>
                <c:pt idx="1746">
                  <c:v>35000</c:v>
                </c:pt>
                <c:pt idx="1747">
                  <c:v>35000</c:v>
                </c:pt>
                <c:pt idx="1748">
                  <c:v>35000</c:v>
                </c:pt>
                <c:pt idx="1749">
                  <c:v>35000</c:v>
                </c:pt>
                <c:pt idx="1750">
                  <c:v>36000</c:v>
                </c:pt>
                <c:pt idx="1751">
                  <c:v>36000</c:v>
                </c:pt>
                <c:pt idx="1752">
                  <c:v>36000</c:v>
                </c:pt>
                <c:pt idx="1753">
                  <c:v>36000</c:v>
                </c:pt>
                <c:pt idx="1754">
                  <c:v>36000</c:v>
                </c:pt>
                <c:pt idx="1755">
                  <c:v>36000</c:v>
                </c:pt>
                <c:pt idx="1756">
                  <c:v>36000</c:v>
                </c:pt>
                <c:pt idx="1757">
                  <c:v>36000</c:v>
                </c:pt>
                <c:pt idx="1758">
                  <c:v>36000</c:v>
                </c:pt>
                <c:pt idx="1759">
                  <c:v>36000</c:v>
                </c:pt>
                <c:pt idx="1760">
                  <c:v>36000</c:v>
                </c:pt>
                <c:pt idx="1761">
                  <c:v>36000</c:v>
                </c:pt>
                <c:pt idx="1762">
                  <c:v>36000</c:v>
                </c:pt>
                <c:pt idx="1763">
                  <c:v>36000</c:v>
                </c:pt>
                <c:pt idx="1764">
                  <c:v>36000</c:v>
                </c:pt>
                <c:pt idx="1765">
                  <c:v>36000</c:v>
                </c:pt>
                <c:pt idx="1766">
                  <c:v>36000</c:v>
                </c:pt>
                <c:pt idx="1767">
                  <c:v>36000</c:v>
                </c:pt>
                <c:pt idx="1768">
                  <c:v>36000</c:v>
                </c:pt>
                <c:pt idx="1769">
                  <c:v>36000</c:v>
                </c:pt>
                <c:pt idx="1770">
                  <c:v>36000</c:v>
                </c:pt>
                <c:pt idx="1771">
                  <c:v>36000</c:v>
                </c:pt>
                <c:pt idx="1772">
                  <c:v>36000</c:v>
                </c:pt>
                <c:pt idx="1773">
                  <c:v>36000</c:v>
                </c:pt>
                <c:pt idx="1774">
                  <c:v>36000</c:v>
                </c:pt>
                <c:pt idx="1775">
                  <c:v>36000</c:v>
                </c:pt>
                <c:pt idx="1776">
                  <c:v>36000</c:v>
                </c:pt>
                <c:pt idx="1777">
                  <c:v>36000</c:v>
                </c:pt>
                <c:pt idx="1778">
                  <c:v>36000</c:v>
                </c:pt>
                <c:pt idx="1779">
                  <c:v>36000</c:v>
                </c:pt>
                <c:pt idx="1780">
                  <c:v>36000</c:v>
                </c:pt>
                <c:pt idx="1781">
                  <c:v>36000</c:v>
                </c:pt>
                <c:pt idx="1782">
                  <c:v>36000</c:v>
                </c:pt>
                <c:pt idx="1783">
                  <c:v>36000</c:v>
                </c:pt>
                <c:pt idx="1784">
                  <c:v>36000</c:v>
                </c:pt>
                <c:pt idx="1785">
                  <c:v>36000</c:v>
                </c:pt>
                <c:pt idx="1786">
                  <c:v>36000</c:v>
                </c:pt>
                <c:pt idx="1787">
                  <c:v>36000</c:v>
                </c:pt>
                <c:pt idx="1788">
                  <c:v>36000</c:v>
                </c:pt>
                <c:pt idx="1789">
                  <c:v>36000</c:v>
                </c:pt>
                <c:pt idx="1790">
                  <c:v>36000</c:v>
                </c:pt>
                <c:pt idx="1791">
                  <c:v>36000</c:v>
                </c:pt>
                <c:pt idx="1792">
                  <c:v>36000</c:v>
                </c:pt>
                <c:pt idx="1793">
                  <c:v>36000</c:v>
                </c:pt>
                <c:pt idx="1794">
                  <c:v>36000</c:v>
                </c:pt>
                <c:pt idx="1795">
                  <c:v>36000</c:v>
                </c:pt>
                <c:pt idx="1796">
                  <c:v>36000</c:v>
                </c:pt>
                <c:pt idx="1797">
                  <c:v>36000</c:v>
                </c:pt>
                <c:pt idx="1798">
                  <c:v>36000</c:v>
                </c:pt>
                <c:pt idx="1799">
                  <c:v>36000</c:v>
                </c:pt>
                <c:pt idx="1800">
                  <c:v>37000</c:v>
                </c:pt>
                <c:pt idx="1801">
                  <c:v>37000</c:v>
                </c:pt>
                <c:pt idx="1802">
                  <c:v>37000</c:v>
                </c:pt>
                <c:pt idx="1803">
                  <c:v>37000</c:v>
                </c:pt>
                <c:pt idx="1804">
                  <c:v>37000</c:v>
                </c:pt>
                <c:pt idx="1805">
                  <c:v>37000</c:v>
                </c:pt>
                <c:pt idx="1806">
                  <c:v>37000</c:v>
                </c:pt>
                <c:pt idx="1807">
                  <c:v>37000</c:v>
                </c:pt>
                <c:pt idx="1808">
                  <c:v>37000</c:v>
                </c:pt>
                <c:pt idx="1809">
                  <c:v>37000</c:v>
                </c:pt>
                <c:pt idx="1810">
                  <c:v>37000</c:v>
                </c:pt>
                <c:pt idx="1811">
                  <c:v>37000</c:v>
                </c:pt>
                <c:pt idx="1812">
                  <c:v>37000</c:v>
                </c:pt>
                <c:pt idx="1813">
                  <c:v>37000</c:v>
                </c:pt>
                <c:pt idx="1814">
                  <c:v>37000</c:v>
                </c:pt>
                <c:pt idx="1815">
                  <c:v>37000</c:v>
                </c:pt>
                <c:pt idx="1816">
                  <c:v>37000</c:v>
                </c:pt>
                <c:pt idx="1817">
                  <c:v>37000</c:v>
                </c:pt>
                <c:pt idx="1818">
                  <c:v>37000</c:v>
                </c:pt>
                <c:pt idx="1819">
                  <c:v>37000</c:v>
                </c:pt>
                <c:pt idx="1820">
                  <c:v>37000</c:v>
                </c:pt>
                <c:pt idx="1821">
                  <c:v>37000</c:v>
                </c:pt>
                <c:pt idx="1822">
                  <c:v>37000</c:v>
                </c:pt>
                <c:pt idx="1823">
                  <c:v>37000</c:v>
                </c:pt>
                <c:pt idx="1824">
                  <c:v>37000</c:v>
                </c:pt>
                <c:pt idx="1825">
                  <c:v>37000</c:v>
                </c:pt>
                <c:pt idx="1826">
                  <c:v>37000</c:v>
                </c:pt>
                <c:pt idx="1827">
                  <c:v>37000</c:v>
                </c:pt>
                <c:pt idx="1828">
                  <c:v>37000</c:v>
                </c:pt>
                <c:pt idx="1829">
                  <c:v>37000</c:v>
                </c:pt>
                <c:pt idx="1830">
                  <c:v>37000</c:v>
                </c:pt>
                <c:pt idx="1831">
                  <c:v>37000</c:v>
                </c:pt>
                <c:pt idx="1832">
                  <c:v>37000</c:v>
                </c:pt>
                <c:pt idx="1833">
                  <c:v>37000</c:v>
                </c:pt>
                <c:pt idx="1834">
                  <c:v>37000</c:v>
                </c:pt>
                <c:pt idx="1835">
                  <c:v>37000</c:v>
                </c:pt>
                <c:pt idx="1836">
                  <c:v>37000</c:v>
                </c:pt>
                <c:pt idx="1837">
                  <c:v>37000</c:v>
                </c:pt>
                <c:pt idx="1838">
                  <c:v>37000</c:v>
                </c:pt>
                <c:pt idx="1839">
                  <c:v>37000</c:v>
                </c:pt>
                <c:pt idx="1840">
                  <c:v>37000</c:v>
                </c:pt>
                <c:pt idx="1841">
                  <c:v>37000</c:v>
                </c:pt>
                <c:pt idx="1842">
                  <c:v>37000</c:v>
                </c:pt>
                <c:pt idx="1843">
                  <c:v>37000</c:v>
                </c:pt>
                <c:pt idx="1844">
                  <c:v>37000</c:v>
                </c:pt>
                <c:pt idx="1845">
                  <c:v>37000</c:v>
                </c:pt>
                <c:pt idx="1846">
                  <c:v>37000</c:v>
                </c:pt>
                <c:pt idx="1847">
                  <c:v>37000</c:v>
                </c:pt>
                <c:pt idx="1848">
                  <c:v>37000</c:v>
                </c:pt>
                <c:pt idx="1849">
                  <c:v>37000</c:v>
                </c:pt>
                <c:pt idx="1850">
                  <c:v>38000</c:v>
                </c:pt>
                <c:pt idx="1851">
                  <c:v>38000</c:v>
                </c:pt>
                <c:pt idx="1852">
                  <c:v>38000</c:v>
                </c:pt>
                <c:pt idx="1853">
                  <c:v>38000</c:v>
                </c:pt>
                <c:pt idx="1854">
                  <c:v>38000</c:v>
                </c:pt>
                <c:pt idx="1855">
                  <c:v>38000</c:v>
                </c:pt>
                <c:pt idx="1856">
                  <c:v>38000</c:v>
                </c:pt>
                <c:pt idx="1857">
                  <c:v>38000</c:v>
                </c:pt>
                <c:pt idx="1858">
                  <c:v>38000</c:v>
                </c:pt>
                <c:pt idx="1859">
                  <c:v>38000</c:v>
                </c:pt>
                <c:pt idx="1860">
                  <c:v>38000</c:v>
                </c:pt>
                <c:pt idx="1861">
                  <c:v>38000</c:v>
                </c:pt>
                <c:pt idx="1862">
                  <c:v>38000</c:v>
                </c:pt>
                <c:pt idx="1863">
                  <c:v>38000</c:v>
                </c:pt>
                <c:pt idx="1864">
                  <c:v>38000</c:v>
                </c:pt>
                <c:pt idx="1865">
                  <c:v>38000</c:v>
                </c:pt>
                <c:pt idx="1866">
                  <c:v>38000</c:v>
                </c:pt>
                <c:pt idx="1867">
                  <c:v>38000</c:v>
                </c:pt>
                <c:pt idx="1868">
                  <c:v>38000</c:v>
                </c:pt>
                <c:pt idx="1869">
                  <c:v>38000</c:v>
                </c:pt>
                <c:pt idx="1870">
                  <c:v>38000</c:v>
                </c:pt>
                <c:pt idx="1871">
                  <c:v>38000</c:v>
                </c:pt>
                <c:pt idx="1872">
                  <c:v>38000</c:v>
                </c:pt>
                <c:pt idx="1873">
                  <c:v>38000</c:v>
                </c:pt>
                <c:pt idx="1874">
                  <c:v>38000</c:v>
                </c:pt>
                <c:pt idx="1875">
                  <c:v>38000</c:v>
                </c:pt>
                <c:pt idx="1876">
                  <c:v>38000</c:v>
                </c:pt>
                <c:pt idx="1877">
                  <c:v>38000</c:v>
                </c:pt>
                <c:pt idx="1878">
                  <c:v>38000</c:v>
                </c:pt>
                <c:pt idx="1879">
                  <c:v>38000</c:v>
                </c:pt>
                <c:pt idx="1880">
                  <c:v>38000</c:v>
                </c:pt>
                <c:pt idx="1881">
                  <c:v>38000</c:v>
                </c:pt>
                <c:pt idx="1882">
                  <c:v>38000</c:v>
                </c:pt>
                <c:pt idx="1883">
                  <c:v>38000</c:v>
                </c:pt>
                <c:pt idx="1884">
                  <c:v>38000</c:v>
                </c:pt>
                <c:pt idx="1885">
                  <c:v>38000</c:v>
                </c:pt>
                <c:pt idx="1886">
                  <c:v>38000</c:v>
                </c:pt>
                <c:pt idx="1887">
                  <c:v>38000</c:v>
                </c:pt>
                <c:pt idx="1888">
                  <c:v>38000</c:v>
                </c:pt>
                <c:pt idx="1889">
                  <c:v>38000</c:v>
                </c:pt>
                <c:pt idx="1890">
                  <c:v>38000</c:v>
                </c:pt>
                <c:pt idx="1891">
                  <c:v>38000</c:v>
                </c:pt>
                <c:pt idx="1892">
                  <c:v>38000</c:v>
                </c:pt>
                <c:pt idx="1893">
                  <c:v>38000</c:v>
                </c:pt>
                <c:pt idx="1894">
                  <c:v>38000</c:v>
                </c:pt>
                <c:pt idx="1895">
                  <c:v>38000</c:v>
                </c:pt>
                <c:pt idx="1896">
                  <c:v>38000</c:v>
                </c:pt>
                <c:pt idx="1897">
                  <c:v>38000</c:v>
                </c:pt>
                <c:pt idx="1898">
                  <c:v>38000</c:v>
                </c:pt>
                <c:pt idx="1899">
                  <c:v>38000</c:v>
                </c:pt>
                <c:pt idx="1900">
                  <c:v>39000</c:v>
                </c:pt>
                <c:pt idx="1901">
                  <c:v>39000</c:v>
                </c:pt>
                <c:pt idx="1902">
                  <c:v>39000</c:v>
                </c:pt>
                <c:pt idx="1903">
                  <c:v>39000</c:v>
                </c:pt>
                <c:pt idx="1904">
                  <c:v>39000</c:v>
                </c:pt>
                <c:pt idx="1905">
                  <c:v>39000</c:v>
                </c:pt>
                <c:pt idx="1906">
                  <c:v>39000</c:v>
                </c:pt>
                <c:pt idx="1907">
                  <c:v>39000</c:v>
                </c:pt>
                <c:pt idx="1908">
                  <c:v>39000</c:v>
                </c:pt>
                <c:pt idx="1909">
                  <c:v>39000</c:v>
                </c:pt>
                <c:pt idx="1910">
                  <c:v>39000</c:v>
                </c:pt>
                <c:pt idx="1911">
                  <c:v>39000</c:v>
                </c:pt>
                <c:pt idx="1912">
                  <c:v>39000</c:v>
                </c:pt>
                <c:pt idx="1913">
                  <c:v>39000</c:v>
                </c:pt>
                <c:pt idx="1914">
                  <c:v>39000</c:v>
                </c:pt>
                <c:pt idx="1915">
                  <c:v>39000</c:v>
                </c:pt>
                <c:pt idx="1916">
                  <c:v>39000</c:v>
                </c:pt>
                <c:pt idx="1917">
                  <c:v>39000</c:v>
                </c:pt>
                <c:pt idx="1918">
                  <c:v>39000</c:v>
                </c:pt>
                <c:pt idx="1919">
                  <c:v>39000</c:v>
                </c:pt>
                <c:pt idx="1920">
                  <c:v>39000</c:v>
                </c:pt>
                <c:pt idx="1921">
                  <c:v>39000</c:v>
                </c:pt>
                <c:pt idx="1922">
                  <c:v>39000</c:v>
                </c:pt>
                <c:pt idx="1923">
                  <c:v>39000</c:v>
                </c:pt>
                <c:pt idx="1924">
                  <c:v>39000</c:v>
                </c:pt>
                <c:pt idx="1925">
                  <c:v>39000</c:v>
                </c:pt>
                <c:pt idx="1926">
                  <c:v>39000</c:v>
                </c:pt>
                <c:pt idx="1927">
                  <c:v>39000</c:v>
                </c:pt>
                <c:pt idx="1928">
                  <c:v>39000</c:v>
                </c:pt>
                <c:pt idx="1929">
                  <c:v>39000</c:v>
                </c:pt>
                <c:pt idx="1930">
                  <c:v>39000</c:v>
                </c:pt>
                <c:pt idx="1931">
                  <c:v>39000</c:v>
                </c:pt>
                <c:pt idx="1932">
                  <c:v>39000</c:v>
                </c:pt>
                <c:pt idx="1933">
                  <c:v>39000</c:v>
                </c:pt>
                <c:pt idx="1934">
                  <c:v>39000</c:v>
                </c:pt>
                <c:pt idx="1935">
                  <c:v>39000</c:v>
                </c:pt>
                <c:pt idx="1936">
                  <c:v>39000</c:v>
                </c:pt>
                <c:pt idx="1937">
                  <c:v>39000</c:v>
                </c:pt>
                <c:pt idx="1938">
                  <c:v>39000</c:v>
                </c:pt>
                <c:pt idx="1939">
                  <c:v>39000</c:v>
                </c:pt>
                <c:pt idx="1940">
                  <c:v>39000</c:v>
                </c:pt>
                <c:pt idx="1941">
                  <c:v>39000</c:v>
                </c:pt>
                <c:pt idx="1942">
                  <c:v>39000</c:v>
                </c:pt>
                <c:pt idx="1943">
                  <c:v>39000</c:v>
                </c:pt>
                <c:pt idx="1944">
                  <c:v>39000</c:v>
                </c:pt>
                <c:pt idx="1945">
                  <c:v>39000</c:v>
                </c:pt>
                <c:pt idx="1946">
                  <c:v>39000</c:v>
                </c:pt>
                <c:pt idx="1947">
                  <c:v>39000</c:v>
                </c:pt>
                <c:pt idx="1948">
                  <c:v>39000</c:v>
                </c:pt>
                <c:pt idx="1949">
                  <c:v>39000</c:v>
                </c:pt>
                <c:pt idx="1950">
                  <c:v>40000</c:v>
                </c:pt>
                <c:pt idx="1951">
                  <c:v>40000</c:v>
                </c:pt>
                <c:pt idx="1952">
                  <c:v>40000</c:v>
                </c:pt>
                <c:pt idx="1953">
                  <c:v>40000</c:v>
                </c:pt>
                <c:pt idx="1954">
                  <c:v>40000</c:v>
                </c:pt>
                <c:pt idx="1955">
                  <c:v>40000</c:v>
                </c:pt>
                <c:pt idx="1956">
                  <c:v>40000</c:v>
                </c:pt>
                <c:pt idx="1957">
                  <c:v>40000</c:v>
                </c:pt>
                <c:pt idx="1958">
                  <c:v>40000</c:v>
                </c:pt>
                <c:pt idx="1959">
                  <c:v>40000</c:v>
                </c:pt>
                <c:pt idx="1960">
                  <c:v>40000</c:v>
                </c:pt>
                <c:pt idx="1961">
                  <c:v>40000</c:v>
                </c:pt>
                <c:pt idx="1962">
                  <c:v>40000</c:v>
                </c:pt>
                <c:pt idx="1963">
                  <c:v>40000</c:v>
                </c:pt>
                <c:pt idx="1964">
                  <c:v>40000</c:v>
                </c:pt>
                <c:pt idx="1965">
                  <c:v>40000</c:v>
                </c:pt>
                <c:pt idx="1966">
                  <c:v>40000</c:v>
                </c:pt>
                <c:pt idx="1967">
                  <c:v>40000</c:v>
                </c:pt>
                <c:pt idx="1968">
                  <c:v>40000</c:v>
                </c:pt>
                <c:pt idx="1969">
                  <c:v>40000</c:v>
                </c:pt>
                <c:pt idx="1970">
                  <c:v>40000</c:v>
                </c:pt>
                <c:pt idx="1971">
                  <c:v>40000</c:v>
                </c:pt>
                <c:pt idx="1972">
                  <c:v>40000</c:v>
                </c:pt>
                <c:pt idx="1973">
                  <c:v>40000</c:v>
                </c:pt>
                <c:pt idx="1974">
                  <c:v>40000</c:v>
                </c:pt>
                <c:pt idx="1975">
                  <c:v>40000</c:v>
                </c:pt>
                <c:pt idx="1976">
                  <c:v>40000</c:v>
                </c:pt>
                <c:pt idx="1977">
                  <c:v>40000</c:v>
                </c:pt>
                <c:pt idx="1978">
                  <c:v>40000</c:v>
                </c:pt>
                <c:pt idx="1979">
                  <c:v>40000</c:v>
                </c:pt>
                <c:pt idx="1980">
                  <c:v>40000</c:v>
                </c:pt>
                <c:pt idx="1981">
                  <c:v>40000</c:v>
                </c:pt>
                <c:pt idx="1982">
                  <c:v>40000</c:v>
                </c:pt>
                <c:pt idx="1983">
                  <c:v>40000</c:v>
                </c:pt>
                <c:pt idx="1984">
                  <c:v>40000</c:v>
                </c:pt>
                <c:pt idx="1985">
                  <c:v>40000</c:v>
                </c:pt>
                <c:pt idx="1986">
                  <c:v>40000</c:v>
                </c:pt>
                <c:pt idx="1987">
                  <c:v>40000</c:v>
                </c:pt>
                <c:pt idx="1988">
                  <c:v>40000</c:v>
                </c:pt>
                <c:pt idx="1989">
                  <c:v>40000</c:v>
                </c:pt>
                <c:pt idx="1990">
                  <c:v>40000</c:v>
                </c:pt>
                <c:pt idx="1991">
                  <c:v>40000</c:v>
                </c:pt>
                <c:pt idx="1992">
                  <c:v>40000</c:v>
                </c:pt>
                <c:pt idx="1993">
                  <c:v>40000</c:v>
                </c:pt>
                <c:pt idx="1994">
                  <c:v>40000</c:v>
                </c:pt>
                <c:pt idx="1995">
                  <c:v>40000</c:v>
                </c:pt>
                <c:pt idx="1996">
                  <c:v>40000</c:v>
                </c:pt>
                <c:pt idx="1997">
                  <c:v>40000</c:v>
                </c:pt>
                <c:pt idx="1998">
                  <c:v>40000</c:v>
                </c:pt>
                <c:pt idx="1999">
                  <c:v>40000</c:v>
                </c:pt>
                <c:pt idx="2000">
                  <c:v>41000</c:v>
                </c:pt>
                <c:pt idx="2001">
                  <c:v>41000</c:v>
                </c:pt>
                <c:pt idx="2002">
                  <c:v>41000</c:v>
                </c:pt>
                <c:pt idx="2003">
                  <c:v>41000</c:v>
                </c:pt>
                <c:pt idx="2004">
                  <c:v>41000</c:v>
                </c:pt>
                <c:pt idx="2005">
                  <c:v>41000</c:v>
                </c:pt>
                <c:pt idx="2006">
                  <c:v>41000</c:v>
                </c:pt>
                <c:pt idx="2007">
                  <c:v>41000</c:v>
                </c:pt>
                <c:pt idx="2008">
                  <c:v>41000</c:v>
                </c:pt>
                <c:pt idx="2009">
                  <c:v>41000</c:v>
                </c:pt>
                <c:pt idx="2010">
                  <c:v>41000</c:v>
                </c:pt>
                <c:pt idx="2011">
                  <c:v>41000</c:v>
                </c:pt>
                <c:pt idx="2012">
                  <c:v>41000</c:v>
                </c:pt>
                <c:pt idx="2013">
                  <c:v>41000</c:v>
                </c:pt>
                <c:pt idx="2014">
                  <c:v>41000</c:v>
                </c:pt>
                <c:pt idx="2015">
                  <c:v>41000</c:v>
                </c:pt>
                <c:pt idx="2016">
                  <c:v>41000</c:v>
                </c:pt>
                <c:pt idx="2017">
                  <c:v>41000</c:v>
                </c:pt>
                <c:pt idx="2018">
                  <c:v>41000</c:v>
                </c:pt>
                <c:pt idx="2019">
                  <c:v>41000</c:v>
                </c:pt>
                <c:pt idx="2020">
                  <c:v>41000</c:v>
                </c:pt>
                <c:pt idx="2021">
                  <c:v>41000</c:v>
                </c:pt>
                <c:pt idx="2022">
                  <c:v>41000</c:v>
                </c:pt>
                <c:pt idx="2023">
                  <c:v>41000</c:v>
                </c:pt>
                <c:pt idx="2024">
                  <c:v>41000</c:v>
                </c:pt>
                <c:pt idx="2025">
                  <c:v>41000</c:v>
                </c:pt>
                <c:pt idx="2026">
                  <c:v>41000</c:v>
                </c:pt>
                <c:pt idx="2027">
                  <c:v>41000</c:v>
                </c:pt>
                <c:pt idx="2028">
                  <c:v>41000</c:v>
                </c:pt>
                <c:pt idx="2029">
                  <c:v>41000</c:v>
                </c:pt>
                <c:pt idx="2030">
                  <c:v>41000</c:v>
                </c:pt>
                <c:pt idx="2031">
                  <c:v>41000</c:v>
                </c:pt>
                <c:pt idx="2032">
                  <c:v>41000</c:v>
                </c:pt>
                <c:pt idx="2033">
                  <c:v>41000</c:v>
                </c:pt>
                <c:pt idx="2034">
                  <c:v>41000</c:v>
                </c:pt>
                <c:pt idx="2035">
                  <c:v>41000</c:v>
                </c:pt>
                <c:pt idx="2036">
                  <c:v>41000</c:v>
                </c:pt>
                <c:pt idx="2037">
                  <c:v>41000</c:v>
                </c:pt>
                <c:pt idx="2038">
                  <c:v>41000</c:v>
                </c:pt>
                <c:pt idx="2039">
                  <c:v>41000</c:v>
                </c:pt>
                <c:pt idx="2040">
                  <c:v>41000</c:v>
                </c:pt>
                <c:pt idx="2041">
                  <c:v>41000</c:v>
                </c:pt>
                <c:pt idx="2042">
                  <c:v>41000</c:v>
                </c:pt>
                <c:pt idx="2043">
                  <c:v>41000</c:v>
                </c:pt>
                <c:pt idx="2044">
                  <c:v>41000</c:v>
                </c:pt>
                <c:pt idx="2045">
                  <c:v>41000</c:v>
                </c:pt>
                <c:pt idx="2046">
                  <c:v>41000</c:v>
                </c:pt>
                <c:pt idx="2047">
                  <c:v>41000</c:v>
                </c:pt>
                <c:pt idx="2048">
                  <c:v>41000</c:v>
                </c:pt>
                <c:pt idx="2049">
                  <c:v>41000</c:v>
                </c:pt>
                <c:pt idx="2050">
                  <c:v>42000</c:v>
                </c:pt>
                <c:pt idx="2051">
                  <c:v>42000</c:v>
                </c:pt>
                <c:pt idx="2052">
                  <c:v>42000</c:v>
                </c:pt>
                <c:pt idx="2053">
                  <c:v>42000</c:v>
                </c:pt>
                <c:pt idx="2054">
                  <c:v>42000</c:v>
                </c:pt>
                <c:pt idx="2055">
                  <c:v>42000</c:v>
                </c:pt>
                <c:pt idx="2056">
                  <c:v>42000</c:v>
                </c:pt>
                <c:pt idx="2057">
                  <c:v>42000</c:v>
                </c:pt>
                <c:pt idx="2058">
                  <c:v>42000</c:v>
                </c:pt>
                <c:pt idx="2059">
                  <c:v>42000</c:v>
                </c:pt>
                <c:pt idx="2060">
                  <c:v>42000</c:v>
                </c:pt>
                <c:pt idx="2061">
                  <c:v>42000</c:v>
                </c:pt>
                <c:pt idx="2062">
                  <c:v>42000</c:v>
                </c:pt>
                <c:pt idx="2063">
                  <c:v>42000</c:v>
                </c:pt>
                <c:pt idx="2064">
                  <c:v>42000</c:v>
                </c:pt>
                <c:pt idx="2065">
                  <c:v>42000</c:v>
                </c:pt>
                <c:pt idx="2066">
                  <c:v>42000</c:v>
                </c:pt>
                <c:pt idx="2067">
                  <c:v>42000</c:v>
                </c:pt>
                <c:pt idx="2068">
                  <c:v>42000</c:v>
                </c:pt>
                <c:pt idx="2069">
                  <c:v>42000</c:v>
                </c:pt>
                <c:pt idx="2070">
                  <c:v>42000</c:v>
                </c:pt>
                <c:pt idx="2071">
                  <c:v>42000</c:v>
                </c:pt>
                <c:pt idx="2072">
                  <c:v>42000</c:v>
                </c:pt>
                <c:pt idx="2073">
                  <c:v>42000</c:v>
                </c:pt>
                <c:pt idx="2074">
                  <c:v>42000</c:v>
                </c:pt>
                <c:pt idx="2075">
                  <c:v>42000</c:v>
                </c:pt>
                <c:pt idx="2076">
                  <c:v>42000</c:v>
                </c:pt>
                <c:pt idx="2077">
                  <c:v>42000</c:v>
                </c:pt>
                <c:pt idx="2078">
                  <c:v>42000</c:v>
                </c:pt>
                <c:pt idx="2079">
                  <c:v>42000</c:v>
                </c:pt>
                <c:pt idx="2080">
                  <c:v>42000</c:v>
                </c:pt>
                <c:pt idx="2081">
                  <c:v>42000</c:v>
                </c:pt>
                <c:pt idx="2082">
                  <c:v>42000</c:v>
                </c:pt>
                <c:pt idx="2083">
                  <c:v>42000</c:v>
                </c:pt>
                <c:pt idx="2084">
                  <c:v>42000</c:v>
                </c:pt>
                <c:pt idx="2085">
                  <c:v>42000</c:v>
                </c:pt>
                <c:pt idx="2086">
                  <c:v>42000</c:v>
                </c:pt>
                <c:pt idx="2087">
                  <c:v>42000</c:v>
                </c:pt>
                <c:pt idx="2088">
                  <c:v>42000</c:v>
                </c:pt>
                <c:pt idx="2089">
                  <c:v>42000</c:v>
                </c:pt>
                <c:pt idx="2090">
                  <c:v>42000</c:v>
                </c:pt>
                <c:pt idx="2091">
                  <c:v>42000</c:v>
                </c:pt>
                <c:pt idx="2092">
                  <c:v>42000</c:v>
                </c:pt>
                <c:pt idx="2093">
                  <c:v>42000</c:v>
                </c:pt>
                <c:pt idx="2094">
                  <c:v>42000</c:v>
                </c:pt>
                <c:pt idx="2095">
                  <c:v>42000</c:v>
                </c:pt>
                <c:pt idx="2096">
                  <c:v>42000</c:v>
                </c:pt>
                <c:pt idx="2097">
                  <c:v>42000</c:v>
                </c:pt>
                <c:pt idx="2098">
                  <c:v>42000</c:v>
                </c:pt>
                <c:pt idx="2099">
                  <c:v>42000</c:v>
                </c:pt>
                <c:pt idx="2100">
                  <c:v>43000</c:v>
                </c:pt>
                <c:pt idx="2101">
                  <c:v>43000</c:v>
                </c:pt>
                <c:pt idx="2102">
                  <c:v>43000</c:v>
                </c:pt>
                <c:pt idx="2103">
                  <c:v>43000</c:v>
                </c:pt>
                <c:pt idx="2104">
                  <c:v>43000</c:v>
                </c:pt>
                <c:pt idx="2105">
                  <c:v>43000</c:v>
                </c:pt>
                <c:pt idx="2106">
                  <c:v>43000</c:v>
                </c:pt>
                <c:pt idx="2107">
                  <c:v>43000</c:v>
                </c:pt>
                <c:pt idx="2108">
                  <c:v>43000</c:v>
                </c:pt>
                <c:pt idx="2109">
                  <c:v>43000</c:v>
                </c:pt>
                <c:pt idx="2110">
                  <c:v>43000</c:v>
                </c:pt>
                <c:pt idx="2111">
                  <c:v>43000</c:v>
                </c:pt>
                <c:pt idx="2112">
                  <c:v>43000</c:v>
                </c:pt>
                <c:pt idx="2113">
                  <c:v>43000</c:v>
                </c:pt>
                <c:pt idx="2114">
                  <c:v>43000</c:v>
                </c:pt>
                <c:pt idx="2115">
                  <c:v>43000</c:v>
                </c:pt>
                <c:pt idx="2116">
                  <c:v>43000</c:v>
                </c:pt>
                <c:pt idx="2117">
                  <c:v>43000</c:v>
                </c:pt>
                <c:pt idx="2118">
                  <c:v>43000</c:v>
                </c:pt>
                <c:pt idx="2119">
                  <c:v>43000</c:v>
                </c:pt>
                <c:pt idx="2120">
                  <c:v>43000</c:v>
                </c:pt>
                <c:pt idx="2121">
                  <c:v>43000</c:v>
                </c:pt>
                <c:pt idx="2122">
                  <c:v>43000</c:v>
                </c:pt>
                <c:pt idx="2123">
                  <c:v>43000</c:v>
                </c:pt>
                <c:pt idx="2124">
                  <c:v>43000</c:v>
                </c:pt>
                <c:pt idx="2125">
                  <c:v>43000</c:v>
                </c:pt>
                <c:pt idx="2126">
                  <c:v>43000</c:v>
                </c:pt>
                <c:pt idx="2127">
                  <c:v>43000</c:v>
                </c:pt>
                <c:pt idx="2128">
                  <c:v>43000</c:v>
                </c:pt>
                <c:pt idx="2129">
                  <c:v>43000</c:v>
                </c:pt>
                <c:pt idx="2130">
                  <c:v>43000</c:v>
                </c:pt>
                <c:pt idx="2131">
                  <c:v>43000</c:v>
                </c:pt>
                <c:pt idx="2132">
                  <c:v>43000</c:v>
                </c:pt>
                <c:pt idx="2133">
                  <c:v>43000</c:v>
                </c:pt>
                <c:pt idx="2134">
                  <c:v>43000</c:v>
                </c:pt>
                <c:pt idx="2135">
                  <c:v>43000</c:v>
                </c:pt>
                <c:pt idx="2136">
                  <c:v>43000</c:v>
                </c:pt>
                <c:pt idx="2137">
                  <c:v>43000</c:v>
                </c:pt>
                <c:pt idx="2138">
                  <c:v>43000</c:v>
                </c:pt>
                <c:pt idx="2139">
                  <c:v>43000</c:v>
                </c:pt>
                <c:pt idx="2140">
                  <c:v>43000</c:v>
                </c:pt>
                <c:pt idx="2141">
                  <c:v>43000</c:v>
                </c:pt>
                <c:pt idx="2142">
                  <c:v>43000</c:v>
                </c:pt>
                <c:pt idx="2143">
                  <c:v>43000</c:v>
                </c:pt>
                <c:pt idx="2144">
                  <c:v>43000</c:v>
                </c:pt>
                <c:pt idx="2145">
                  <c:v>43000</c:v>
                </c:pt>
                <c:pt idx="2146">
                  <c:v>43000</c:v>
                </c:pt>
                <c:pt idx="2147">
                  <c:v>43000</c:v>
                </c:pt>
                <c:pt idx="2148">
                  <c:v>43000</c:v>
                </c:pt>
                <c:pt idx="2149">
                  <c:v>43000</c:v>
                </c:pt>
                <c:pt idx="2150">
                  <c:v>44000</c:v>
                </c:pt>
                <c:pt idx="2151">
                  <c:v>44000</c:v>
                </c:pt>
                <c:pt idx="2152">
                  <c:v>44000</c:v>
                </c:pt>
                <c:pt idx="2153">
                  <c:v>44000</c:v>
                </c:pt>
                <c:pt idx="2154">
                  <c:v>44000</c:v>
                </c:pt>
                <c:pt idx="2155">
                  <c:v>44000</c:v>
                </c:pt>
                <c:pt idx="2156">
                  <c:v>44000</c:v>
                </c:pt>
                <c:pt idx="2157">
                  <c:v>44000</c:v>
                </c:pt>
                <c:pt idx="2158">
                  <c:v>44000</c:v>
                </c:pt>
                <c:pt idx="2159">
                  <c:v>44000</c:v>
                </c:pt>
                <c:pt idx="2160">
                  <c:v>44000</c:v>
                </c:pt>
                <c:pt idx="2161">
                  <c:v>44000</c:v>
                </c:pt>
                <c:pt idx="2162">
                  <c:v>44000</c:v>
                </c:pt>
                <c:pt idx="2163">
                  <c:v>44000</c:v>
                </c:pt>
                <c:pt idx="2164">
                  <c:v>44000</c:v>
                </c:pt>
                <c:pt idx="2165">
                  <c:v>44000</c:v>
                </c:pt>
                <c:pt idx="2166">
                  <c:v>44000</c:v>
                </c:pt>
                <c:pt idx="2167">
                  <c:v>44000</c:v>
                </c:pt>
                <c:pt idx="2168">
                  <c:v>44000</c:v>
                </c:pt>
                <c:pt idx="2169">
                  <c:v>44000</c:v>
                </c:pt>
                <c:pt idx="2170">
                  <c:v>44000</c:v>
                </c:pt>
                <c:pt idx="2171">
                  <c:v>44000</c:v>
                </c:pt>
                <c:pt idx="2172">
                  <c:v>44000</c:v>
                </c:pt>
                <c:pt idx="2173">
                  <c:v>44000</c:v>
                </c:pt>
                <c:pt idx="2174">
                  <c:v>44000</c:v>
                </c:pt>
                <c:pt idx="2175">
                  <c:v>44000</c:v>
                </c:pt>
                <c:pt idx="2176">
                  <c:v>44000</c:v>
                </c:pt>
                <c:pt idx="2177">
                  <c:v>44000</c:v>
                </c:pt>
                <c:pt idx="2178">
                  <c:v>44000</c:v>
                </c:pt>
                <c:pt idx="2179">
                  <c:v>44000</c:v>
                </c:pt>
                <c:pt idx="2180">
                  <c:v>44000</c:v>
                </c:pt>
                <c:pt idx="2181">
                  <c:v>44000</c:v>
                </c:pt>
                <c:pt idx="2182">
                  <c:v>44000</c:v>
                </c:pt>
                <c:pt idx="2183">
                  <c:v>44000</c:v>
                </c:pt>
                <c:pt idx="2184">
                  <c:v>44000</c:v>
                </c:pt>
                <c:pt idx="2185">
                  <c:v>44000</c:v>
                </c:pt>
                <c:pt idx="2186">
                  <c:v>44000</c:v>
                </c:pt>
                <c:pt idx="2187">
                  <c:v>44000</c:v>
                </c:pt>
                <c:pt idx="2188">
                  <c:v>44000</c:v>
                </c:pt>
                <c:pt idx="2189">
                  <c:v>44000</c:v>
                </c:pt>
                <c:pt idx="2190">
                  <c:v>44000</c:v>
                </c:pt>
                <c:pt idx="2191">
                  <c:v>44000</c:v>
                </c:pt>
                <c:pt idx="2192">
                  <c:v>44000</c:v>
                </c:pt>
                <c:pt idx="2193">
                  <c:v>44000</c:v>
                </c:pt>
                <c:pt idx="2194">
                  <c:v>44000</c:v>
                </c:pt>
                <c:pt idx="2195">
                  <c:v>44000</c:v>
                </c:pt>
                <c:pt idx="2196">
                  <c:v>44000</c:v>
                </c:pt>
                <c:pt idx="2197">
                  <c:v>44000</c:v>
                </c:pt>
                <c:pt idx="2198">
                  <c:v>44000</c:v>
                </c:pt>
                <c:pt idx="2199">
                  <c:v>44000</c:v>
                </c:pt>
                <c:pt idx="2200">
                  <c:v>45000</c:v>
                </c:pt>
                <c:pt idx="2201">
                  <c:v>45000</c:v>
                </c:pt>
                <c:pt idx="2202">
                  <c:v>45000</c:v>
                </c:pt>
                <c:pt idx="2203">
                  <c:v>45000</c:v>
                </c:pt>
                <c:pt idx="2204">
                  <c:v>45000</c:v>
                </c:pt>
                <c:pt idx="2205">
                  <c:v>45000</c:v>
                </c:pt>
                <c:pt idx="2206">
                  <c:v>45000</c:v>
                </c:pt>
                <c:pt idx="2207">
                  <c:v>45000</c:v>
                </c:pt>
                <c:pt idx="2208">
                  <c:v>45000</c:v>
                </c:pt>
                <c:pt idx="2209">
                  <c:v>45000</c:v>
                </c:pt>
                <c:pt idx="2210">
                  <c:v>45000</c:v>
                </c:pt>
                <c:pt idx="2211">
                  <c:v>45000</c:v>
                </c:pt>
                <c:pt idx="2212">
                  <c:v>45000</c:v>
                </c:pt>
                <c:pt idx="2213">
                  <c:v>45000</c:v>
                </c:pt>
                <c:pt idx="2214">
                  <c:v>45000</c:v>
                </c:pt>
                <c:pt idx="2215">
                  <c:v>45000</c:v>
                </c:pt>
                <c:pt idx="2216">
                  <c:v>45000</c:v>
                </c:pt>
                <c:pt idx="2217">
                  <c:v>45000</c:v>
                </c:pt>
                <c:pt idx="2218">
                  <c:v>45000</c:v>
                </c:pt>
                <c:pt idx="2219">
                  <c:v>45000</c:v>
                </c:pt>
                <c:pt idx="2220">
                  <c:v>45000</c:v>
                </c:pt>
                <c:pt idx="2221">
                  <c:v>45000</c:v>
                </c:pt>
                <c:pt idx="2222">
                  <c:v>45000</c:v>
                </c:pt>
                <c:pt idx="2223">
                  <c:v>45000</c:v>
                </c:pt>
                <c:pt idx="2224">
                  <c:v>45000</c:v>
                </c:pt>
                <c:pt idx="2225">
                  <c:v>45000</c:v>
                </c:pt>
                <c:pt idx="2226">
                  <c:v>45000</c:v>
                </c:pt>
                <c:pt idx="2227">
                  <c:v>45000</c:v>
                </c:pt>
                <c:pt idx="2228">
                  <c:v>45000</c:v>
                </c:pt>
                <c:pt idx="2229">
                  <c:v>45000</c:v>
                </c:pt>
                <c:pt idx="2230">
                  <c:v>45000</c:v>
                </c:pt>
                <c:pt idx="2231">
                  <c:v>45000</c:v>
                </c:pt>
                <c:pt idx="2232">
                  <c:v>45000</c:v>
                </c:pt>
                <c:pt idx="2233">
                  <c:v>45000</c:v>
                </c:pt>
                <c:pt idx="2234">
                  <c:v>45000</c:v>
                </c:pt>
                <c:pt idx="2235">
                  <c:v>45000</c:v>
                </c:pt>
                <c:pt idx="2236">
                  <c:v>45000</c:v>
                </c:pt>
                <c:pt idx="2237">
                  <c:v>45000</c:v>
                </c:pt>
                <c:pt idx="2238">
                  <c:v>45000</c:v>
                </c:pt>
                <c:pt idx="2239">
                  <c:v>45000</c:v>
                </c:pt>
                <c:pt idx="2240">
                  <c:v>45000</c:v>
                </c:pt>
                <c:pt idx="2241">
                  <c:v>45000</c:v>
                </c:pt>
                <c:pt idx="2242">
                  <c:v>45000</c:v>
                </c:pt>
                <c:pt idx="2243">
                  <c:v>45000</c:v>
                </c:pt>
                <c:pt idx="2244">
                  <c:v>45000</c:v>
                </c:pt>
                <c:pt idx="2245">
                  <c:v>45000</c:v>
                </c:pt>
                <c:pt idx="2246">
                  <c:v>45000</c:v>
                </c:pt>
                <c:pt idx="2247">
                  <c:v>45000</c:v>
                </c:pt>
                <c:pt idx="2248">
                  <c:v>45000</c:v>
                </c:pt>
                <c:pt idx="2249">
                  <c:v>45000</c:v>
                </c:pt>
                <c:pt idx="2250">
                  <c:v>46000</c:v>
                </c:pt>
                <c:pt idx="2251">
                  <c:v>46000</c:v>
                </c:pt>
                <c:pt idx="2252">
                  <c:v>46000</c:v>
                </c:pt>
                <c:pt idx="2253">
                  <c:v>46000</c:v>
                </c:pt>
                <c:pt idx="2254">
                  <c:v>46000</c:v>
                </c:pt>
                <c:pt idx="2255">
                  <c:v>46000</c:v>
                </c:pt>
                <c:pt idx="2256">
                  <c:v>46000</c:v>
                </c:pt>
                <c:pt idx="2257">
                  <c:v>46000</c:v>
                </c:pt>
                <c:pt idx="2258">
                  <c:v>46000</c:v>
                </c:pt>
                <c:pt idx="2259">
                  <c:v>46000</c:v>
                </c:pt>
                <c:pt idx="2260">
                  <c:v>46000</c:v>
                </c:pt>
                <c:pt idx="2261">
                  <c:v>46000</c:v>
                </c:pt>
                <c:pt idx="2262">
                  <c:v>46000</c:v>
                </c:pt>
                <c:pt idx="2263">
                  <c:v>46000</c:v>
                </c:pt>
                <c:pt idx="2264">
                  <c:v>46000</c:v>
                </c:pt>
                <c:pt idx="2265">
                  <c:v>46000</c:v>
                </c:pt>
                <c:pt idx="2266">
                  <c:v>46000</c:v>
                </c:pt>
                <c:pt idx="2267">
                  <c:v>46000</c:v>
                </c:pt>
                <c:pt idx="2268">
                  <c:v>46000</c:v>
                </c:pt>
                <c:pt idx="2269">
                  <c:v>46000</c:v>
                </c:pt>
                <c:pt idx="2270">
                  <c:v>46000</c:v>
                </c:pt>
                <c:pt idx="2271">
                  <c:v>46000</c:v>
                </c:pt>
                <c:pt idx="2272">
                  <c:v>46000</c:v>
                </c:pt>
                <c:pt idx="2273">
                  <c:v>46000</c:v>
                </c:pt>
                <c:pt idx="2274">
                  <c:v>46000</c:v>
                </c:pt>
                <c:pt idx="2275">
                  <c:v>46000</c:v>
                </c:pt>
                <c:pt idx="2276">
                  <c:v>46000</c:v>
                </c:pt>
                <c:pt idx="2277">
                  <c:v>46000</c:v>
                </c:pt>
                <c:pt idx="2278">
                  <c:v>46000</c:v>
                </c:pt>
                <c:pt idx="2279">
                  <c:v>46000</c:v>
                </c:pt>
                <c:pt idx="2280">
                  <c:v>46000</c:v>
                </c:pt>
                <c:pt idx="2281">
                  <c:v>46000</c:v>
                </c:pt>
                <c:pt idx="2282">
                  <c:v>46000</c:v>
                </c:pt>
                <c:pt idx="2283">
                  <c:v>46000</c:v>
                </c:pt>
                <c:pt idx="2284">
                  <c:v>46000</c:v>
                </c:pt>
                <c:pt idx="2285">
                  <c:v>46000</c:v>
                </c:pt>
                <c:pt idx="2286">
                  <c:v>46000</c:v>
                </c:pt>
                <c:pt idx="2287">
                  <c:v>46000</c:v>
                </c:pt>
                <c:pt idx="2288">
                  <c:v>46000</c:v>
                </c:pt>
                <c:pt idx="2289">
                  <c:v>46000</c:v>
                </c:pt>
                <c:pt idx="2290">
                  <c:v>46000</c:v>
                </c:pt>
                <c:pt idx="2291">
                  <c:v>46000</c:v>
                </c:pt>
                <c:pt idx="2292">
                  <c:v>46000</c:v>
                </c:pt>
                <c:pt idx="2293">
                  <c:v>46000</c:v>
                </c:pt>
                <c:pt idx="2294">
                  <c:v>46000</c:v>
                </c:pt>
                <c:pt idx="2295">
                  <c:v>46000</c:v>
                </c:pt>
                <c:pt idx="2296">
                  <c:v>46000</c:v>
                </c:pt>
                <c:pt idx="2297">
                  <c:v>46000</c:v>
                </c:pt>
                <c:pt idx="2298">
                  <c:v>46000</c:v>
                </c:pt>
                <c:pt idx="2299">
                  <c:v>46000</c:v>
                </c:pt>
                <c:pt idx="2300">
                  <c:v>47000</c:v>
                </c:pt>
                <c:pt idx="2301">
                  <c:v>47000</c:v>
                </c:pt>
                <c:pt idx="2302">
                  <c:v>47000</c:v>
                </c:pt>
                <c:pt idx="2303">
                  <c:v>47000</c:v>
                </c:pt>
                <c:pt idx="2304">
                  <c:v>47000</c:v>
                </c:pt>
                <c:pt idx="2305">
                  <c:v>47000</c:v>
                </c:pt>
                <c:pt idx="2306">
                  <c:v>47000</c:v>
                </c:pt>
                <c:pt idx="2307">
                  <c:v>47000</c:v>
                </c:pt>
                <c:pt idx="2308">
                  <c:v>47000</c:v>
                </c:pt>
                <c:pt idx="2309">
                  <c:v>47000</c:v>
                </c:pt>
                <c:pt idx="2310">
                  <c:v>47000</c:v>
                </c:pt>
                <c:pt idx="2311">
                  <c:v>47000</c:v>
                </c:pt>
                <c:pt idx="2312">
                  <c:v>47000</c:v>
                </c:pt>
                <c:pt idx="2313">
                  <c:v>47000</c:v>
                </c:pt>
                <c:pt idx="2314">
                  <c:v>47000</c:v>
                </c:pt>
                <c:pt idx="2315">
                  <c:v>47000</c:v>
                </c:pt>
                <c:pt idx="2316">
                  <c:v>47000</c:v>
                </c:pt>
                <c:pt idx="2317">
                  <c:v>47000</c:v>
                </c:pt>
                <c:pt idx="2318">
                  <c:v>47000</c:v>
                </c:pt>
                <c:pt idx="2319">
                  <c:v>47000</c:v>
                </c:pt>
                <c:pt idx="2320">
                  <c:v>47000</c:v>
                </c:pt>
                <c:pt idx="2321">
                  <c:v>47000</c:v>
                </c:pt>
                <c:pt idx="2322">
                  <c:v>47000</c:v>
                </c:pt>
                <c:pt idx="2323">
                  <c:v>47000</c:v>
                </c:pt>
                <c:pt idx="2324">
                  <c:v>47000</c:v>
                </c:pt>
                <c:pt idx="2325">
                  <c:v>47000</c:v>
                </c:pt>
                <c:pt idx="2326">
                  <c:v>47000</c:v>
                </c:pt>
                <c:pt idx="2327">
                  <c:v>47000</c:v>
                </c:pt>
                <c:pt idx="2328">
                  <c:v>47000</c:v>
                </c:pt>
                <c:pt idx="2329">
                  <c:v>47000</c:v>
                </c:pt>
                <c:pt idx="2330">
                  <c:v>47000</c:v>
                </c:pt>
                <c:pt idx="2331">
                  <c:v>47000</c:v>
                </c:pt>
                <c:pt idx="2332">
                  <c:v>47000</c:v>
                </c:pt>
                <c:pt idx="2333">
                  <c:v>47000</c:v>
                </c:pt>
                <c:pt idx="2334">
                  <c:v>47000</c:v>
                </c:pt>
                <c:pt idx="2335">
                  <c:v>47000</c:v>
                </c:pt>
                <c:pt idx="2336">
                  <c:v>47000</c:v>
                </c:pt>
                <c:pt idx="2337">
                  <c:v>47000</c:v>
                </c:pt>
                <c:pt idx="2338">
                  <c:v>47000</c:v>
                </c:pt>
                <c:pt idx="2339">
                  <c:v>47000</c:v>
                </c:pt>
                <c:pt idx="2340">
                  <c:v>47000</c:v>
                </c:pt>
                <c:pt idx="2341">
                  <c:v>47000</c:v>
                </c:pt>
                <c:pt idx="2342">
                  <c:v>47000</c:v>
                </c:pt>
                <c:pt idx="2343">
                  <c:v>47000</c:v>
                </c:pt>
                <c:pt idx="2344">
                  <c:v>47000</c:v>
                </c:pt>
                <c:pt idx="2345">
                  <c:v>47000</c:v>
                </c:pt>
                <c:pt idx="2346">
                  <c:v>47000</c:v>
                </c:pt>
                <c:pt idx="2347">
                  <c:v>47000</c:v>
                </c:pt>
                <c:pt idx="2348">
                  <c:v>47000</c:v>
                </c:pt>
                <c:pt idx="2349">
                  <c:v>47000</c:v>
                </c:pt>
                <c:pt idx="2350">
                  <c:v>48000</c:v>
                </c:pt>
                <c:pt idx="2351">
                  <c:v>48000</c:v>
                </c:pt>
                <c:pt idx="2352">
                  <c:v>48000</c:v>
                </c:pt>
                <c:pt idx="2353">
                  <c:v>48000</c:v>
                </c:pt>
                <c:pt idx="2354">
                  <c:v>48000</c:v>
                </c:pt>
                <c:pt idx="2355">
                  <c:v>48000</c:v>
                </c:pt>
                <c:pt idx="2356">
                  <c:v>48000</c:v>
                </c:pt>
                <c:pt idx="2357">
                  <c:v>48000</c:v>
                </c:pt>
                <c:pt idx="2358">
                  <c:v>48000</c:v>
                </c:pt>
                <c:pt idx="2359">
                  <c:v>48000</c:v>
                </c:pt>
                <c:pt idx="2360">
                  <c:v>48000</c:v>
                </c:pt>
                <c:pt idx="2361">
                  <c:v>48000</c:v>
                </c:pt>
                <c:pt idx="2362">
                  <c:v>48000</c:v>
                </c:pt>
                <c:pt idx="2363">
                  <c:v>48000</c:v>
                </c:pt>
                <c:pt idx="2364">
                  <c:v>48000</c:v>
                </c:pt>
                <c:pt idx="2365">
                  <c:v>48000</c:v>
                </c:pt>
                <c:pt idx="2366">
                  <c:v>48000</c:v>
                </c:pt>
                <c:pt idx="2367">
                  <c:v>48000</c:v>
                </c:pt>
                <c:pt idx="2368">
                  <c:v>48000</c:v>
                </c:pt>
                <c:pt idx="2369">
                  <c:v>48000</c:v>
                </c:pt>
                <c:pt idx="2370">
                  <c:v>48000</c:v>
                </c:pt>
                <c:pt idx="2371">
                  <c:v>48000</c:v>
                </c:pt>
                <c:pt idx="2372">
                  <c:v>48000</c:v>
                </c:pt>
                <c:pt idx="2373">
                  <c:v>48000</c:v>
                </c:pt>
                <c:pt idx="2374">
                  <c:v>48000</c:v>
                </c:pt>
                <c:pt idx="2375">
                  <c:v>48000</c:v>
                </c:pt>
                <c:pt idx="2376">
                  <c:v>48000</c:v>
                </c:pt>
                <c:pt idx="2377">
                  <c:v>48000</c:v>
                </c:pt>
                <c:pt idx="2378">
                  <c:v>48000</c:v>
                </c:pt>
                <c:pt idx="2379">
                  <c:v>48000</c:v>
                </c:pt>
                <c:pt idx="2380">
                  <c:v>48000</c:v>
                </c:pt>
                <c:pt idx="2381">
                  <c:v>48000</c:v>
                </c:pt>
                <c:pt idx="2382">
                  <c:v>48000</c:v>
                </c:pt>
                <c:pt idx="2383">
                  <c:v>48000</c:v>
                </c:pt>
                <c:pt idx="2384">
                  <c:v>48000</c:v>
                </c:pt>
                <c:pt idx="2385">
                  <c:v>48000</c:v>
                </c:pt>
                <c:pt idx="2386">
                  <c:v>48000</c:v>
                </c:pt>
                <c:pt idx="2387">
                  <c:v>48000</c:v>
                </c:pt>
                <c:pt idx="2388">
                  <c:v>48000</c:v>
                </c:pt>
                <c:pt idx="2389">
                  <c:v>48000</c:v>
                </c:pt>
                <c:pt idx="2390">
                  <c:v>48000</c:v>
                </c:pt>
                <c:pt idx="2391">
                  <c:v>48000</c:v>
                </c:pt>
                <c:pt idx="2392">
                  <c:v>48000</c:v>
                </c:pt>
                <c:pt idx="2393">
                  <c:v>48000</c:v>
                </c:pt>
                <c:pt idx="2394">
                  <c:v>48000</c:v>
                </c:pt>
                <c:pt idx="2395">
                  <c:v>48000</c:v>
                </c:pt>
                <c:pt idx="2396">
                  <c:v>48000</c:v>
                </c:pt>
                <c:pt idx="2397">
                  <c:v>48000</c:v>
                </c:pt>
                <c:pt idx="2398">
                  <c:v>48000</c:v>
                </c:pt>
                <c:pt idx="2399">
                  <c:v>48000</c:v>
                </c:pt>
                <c:pt idx="2400">
                  <c:v>49000</c:v>
                </c:pt>
                <c:pt idx="2401">
                  <c:v>49000</c:v>
                </c:pt>
                <c:pt idx="2402">
                  <c:v>49000</c:v>
                </c:pt>
                <c:pt idx="2403">
                  <c:v>49000</c:v>
                </c:pt>
                <c:pt idx="2404">
                  <c:v>49000</c:v>
                </c:pt>
                <c:pt idx="2405">
                  <c:v>49000</c:v>
                </c:pt>
                <c:pt idx="2406">
                  <c:v>49000</c:v>
                </c:pt>
                <c:pt idx="2407">
                  <c:v>49000</c:v>
                </c:pt>
                <c:pt idx="2408">
                  <c:v>49000</c:v>
                </c:pt>
                <c:pt idx="2409">
                  <c:v>49000</c:v>
                </c:pt>
                <c:pt idx="2410">
                  <c:v>49000</c:v>
                </c:pt>
                <c:pt idx="2411">
                  <c:v>49000</c:v>
                </c:pt>
                <c:pt idx="2412">
                  <c:v>49000</c:v>
                </c:pt>
                <c:pt idx="2413">
                  <c:v>49000</c:v>
                </c:pt>
                <c:pt idx="2414">
                  <c:v>49000</c:v>
                </c:pt>
                <c:pt idx="2415">
                  <c:v>49000</c:v>
                </c:pt>
                <c:pt idx="2416">
                  <c:v>49000</c:v>
                </c:pt>
                <c:pt idx="2417">
                  <c:v>49000</c:v>
                </c:pt>
                <c:pt idx="2418">
                  <c:v>49000</c:v>
                </c:pt>
                <c:pt idx="2419">
                  <c:v>49000</c:v>
                </c:pt>
                <c:pt idx="2420">
                  <c:v>49000</c:v>
                </c:pt>
                <c:pt idx="2421">
                  <c:v>49000</c:v>
                </c:pt>
                <c:pt idx="2422">
                  <c:v>49000</c:v>
                </c:pt>
                <c:pt idx="2423">
                  <c:v>49000</c:v>
                </c:pt>
                <c:pt idx="2424">
                  <c:v>49000</c:v>
                </c:pt>
                <c:pt idx="2425">
                  <c:v>49000</c:v>
                </c:pt>
                <c:pt idx="2426">
                  <c:v>49000</c:v>
                </c:pt>
                <c:pt idx="2427">
                  <c:v>49000</c:v>
                </c:pt>
                <c:pt idx="2428">
                  <c:v>49000</c:v>
                </c:pt>
                <c:pt idx="2429">
                  <c:v>49000</c:v>
                </c:pt>
                <c:pt idx="2430">
                  <c:v>49000</c:v>
                </c:pt>
                <c:pt idx="2431">
                  <c:v>49000</c:v>
                </c:pt>
                <c:pt idx="2432">
                  <c:v>49000</c:v>
                </c:pt>
                <c:pt idx="2433">
                  <c:v>49000</c:v>
                </c:pt>
                <c:pt idx="2434">
                  <c:v>49000</c:v>
                </c:pt>
                <c:pt idx="2435">
                  <c:v>49000</c:v>
                </c:pt>
                <c:pt idx="2436">
                  <c:v>49000</c:v>
                </c:pt>
                <c:pt idx="2437">
                  <c:v>49000</c:v>
                </c:pt>
                <c:pt idx="2438">
                  <c:v>49000</c:v>
                </c:pt>
                <c:pt idx="2439">
                  <c:v>49000</c:v>
                </c:pt>
                <c:pt idx="2440">
                  <c:v>49000</c:v>
                </c:pt>
                <c:pt idx="2441">
                  <c:v>49000</c:v>
                </c:pt>
                <c:pt idx="2442">
                  <c:v>49000</c:v>
                </c:pt>
                <c:pt idx="2443">
                  <c:v>49000</c:v>
                </c:pt>
                <c:pt idx="2444">
                  <c:v>49000</c:v>
                </c:pt>
                <c:pt idx="2445">
                  <c:v>49000</c:v>
                </c:pt>
                <c:pt idx="2446">
                  <c:v>49000</c:v>
                </c:pt>
                <c:pt idx="2447">
                  <c:v>49000</c:v>
                </c:pt>
                <c:pt idx="2448">
                  <c:v>49000</c:v>
                </c:pt>
                <c:pt idx="2449">
                  <c:v>49000</c:v>
                </c:pt>
                <c:pt idx="2450">
                  <c:v>50000</c:v>
                </c:pt>
                <c:pt idx="2451">
                  <c:v>50000</c:v>
                </c:pt>
                <c:pt idx="2452">
                  <c:v>50000</c:v>
                </c:pt>
                <c:pt idx="2453">
                  <c:v>50000</c:v>
                </c:pt>
                <c:pt idx="2454">
                  <c:v>50000</c:v>
                </c:pt>
                <c:pt idx="2455">
                  <c:v>50000</c:v>
                </c:pt>
                <c:pt idx="2456">
                  <c:v>50000</c:v>
                </c:pt>
                <c:pt idx="2457">
                  <c:v>50000</c:v>
                </c:pt>
                <c:pt idx="2458">
                  <c:v>50000</c:v>
                </c:pt>
                <c:pt idx="2459">
                  <c:v>50000</c:v>
                </c:pt>
                <c:pt idx="2460">
                  <c:v>50000</c:v>
                </c:pt>
                <c:pt idx="2461">
                  <c:v>50000</c:v>
                </c:pt>
                <c:pt idx="2462">
                  <c:v>50000</c:v>
                </c:pt>
                <c:pt idx="2463">
                  <c:v>50000</c:v>
                </c:pt>
                <c:pt idx="2464">
                  <c:v>50000</c:v>
                </c:pt>
                <c:pt idx="2465">
                  <c:v>50000</c:v>
                </c:pt>
                <c:pt idx="2466">
                  <c:v>50000</c:v>
                </c:pt>
                <c:pt idx="2467">
                  <c:v>50000</c:v>
                </c:pt>
                <c:pt idx="2468">
                  <c:v>50000</c:v>
                </c:pt>
                <c:pt idx="2469">
                  <c:v>50000</c:v>
                </c:pt>
                <c:pt idx="2470">
                  <c:v>50000</c:v>
                </c:pt>
                <c:pt idx="2471">
                  <c:v>50000</c:v>
                </c:pt>
                <c:pt idx="2472">
                  <c:v>50000</c:v>
                </c:pt>
                <c:pt idx="2473">
                  <c:v>50000</c:v>
                </c:pt>
                <c:pt idx="2474">
                  <c:v>50000</c:v>
                </c:pt>
                <c:pt idx="2475">
                  <c:v>50000</c:v>
                </c:pt>
                <c:pt idx="2476">
                  <c:v>50000</c:v>
                </c:pt>
                <c:pt idx="2477">
                  <c:v>50000</c:v>
                </c:pt>
                <c:pt idx="2478">
                  <c:v>50000</c:v>
                </c:pt>
                <c:pt idx="2479">
                  <c:v>50000</c:v>
                </c:pt>
                <c:pt idx="2480">
                  <c:v>50000</c:v>
                </c:pt>
                <c:pt idx="2481">
                  <c:v>50000</c:v>
                </c:pt>
                <c:pt idx="2482">
                  <c:v>50000</c:v>
                </c:pt>
                <c:pt idx="2483">
                  <c:v>50000</c:v>
                </c:pt>
                <c:pt idx="2484">
                  <c:v>50000</c:v>
                </c:pt>
                <c:pt idx="2485">
                  <c:v>50000</c:v>
                </c:pt>
                <c:pt idx="2486">
                  <c:v>50000</c:v>
                </c:pt>
                <c:pt idx="2487">
                  <c:v>50000</c:v>
                </c:pt>
                <c:pt idx="2488">
                  <c:v>50000</c:v>
                </c:pt>
                <c:pt idx="2489">
                  <c:v>50000</c:v>
                </c:pt>
                <c:pt idx="2490">
                  <c:v>50000</c:v>
                </c:pt>
                <c:pt idx="2491">
                  <c:v>50000</c:v>
                </c:pt>
                <c:pt idx="2492">
                  <c:v>50000</c:v>
                </c:pt>
                <c:pt idx="2493">
                  <c:v>50000</c:v>
                </c:pt>
                <c:pt idx="2494">
                  <c:v>50000</c:v>
                </c:pt>
                <c:pt idx="2495">
                  <c:v>50000</c:v>
                </c:pt>
                <c:pt idx="2496">
                  <c:v>50000</c:v>
                </c:pt>
                <c:pt idx="2497">
                  <c:v>50000</c:v>
                </c:pt>
                <c:pt idx="2498">
                  <c:v>50000</c:v>
                </c:pt>
                <c:pt idx="2499">
                  <c:v>50000</c:v>
                </c:pt>
                <c:pt idx="2500">
                  <c:v>51000</c:v>
                </c:pt>
                <c:pt idx="2501">
                  <c:v>51000</c:v>
                </c:pt>
                <c:pt idx="2502">
                  <c:v>51000</c:v>
                </c:pt>
                <c:pt idx="2503">
                  <c:v>51000</c:v>
                </c:pt>
                <c:pt idx="2504">
                  <c:v>51000</c:v>
                </c:pt>
                <c:pt idx="2505">
                  <c:v>51000</c:v>
                </c:pt>
                <c:pt idx="2506">
                  <c:v>51000</c:v>
                </c:pt>
                <c:pt idx="2507">
                  <c:v>51000</c:v>
                </c:pt>
                <c:pt idx="2508">
                  <c:v>51000</c:v>
                </c:pt>
                <c:pt idx="2509">
                  <c:v>51000</c:v>
                </c:pt>
                <c:pt idx="2510">
                  <c:v>51000</c:v>
                </c:pt>
                <c:pt idx="2511">
                  <c:v>51000</c:v>
                </c:pt>
                <c:pt idx="2512">
                  <c:v>51000</c:v>
                </c:pt>
                <c:pt idx="2513">
                  <c:v>51000</c:v>
                </c:pt>
                <c:pt idx="2514">
                  <c:v>51000</c:v>
                </c:pt>
                <c:pt idx="2515">
                  <c:v>51000</c:v>
                </c:pt>
                <c:pt idx="2516">
                  <c:v>51000</c:v>
                </c:pt>
                <c:pt idx="2517">
                  <c:v>51000</c:v>
                </c:pt>
                <c:pt idx="2518">
                  <c:v>51000</c:v>
                </c:pt>
                <c:pt idx="2519">
                  <c:v>51000</c:v>
                </c:pt>
                <c:pt idx="2520">
                  <c:v>51000</c:v>
                </c:pt>
                <c:pt idx="2521">
                  <c:v>51000</c:v>
                </c:pt>
                <c:pt idx="2522">
                  <c:v>51000</c:v>
                </c:pt>
                <c:pt idx="2523">
                  <c:v>51000</c:v>
                </c:pt>
                <c:pt idx="2524">
                  <c:v>51000</c:v>
                </c:pt>
                <c:pt idx="2525">
                  <c:v>51000</c:v>
                </c:pt>
                <c:pt idx="2526">
                  <c:v>51000</c:v>
                </c:pt>
                <c:pt idx="2527">
                  <c:v>51000</c:v>
                </c:pt>
                <c:pt idx="2528">
                  <c:v>51000</c:v>
                </c:pt>
                <c:pt idx="2529">
                  <c:v>51000</c:v>
                </c:pt>
                <c:pt idx="2530">
                  <c:v>51000</c:v>
                </c:pt>
                <c:pt idx="2531">
                  <c:v>51000</c:v>
                </c:pt>
                <c:pt idx="2532">
                  <c:v>51000</c:v>
                </c:pt>
                <c:pt idx="2533">
                  <c:v>51000</c:v>
                </c:pt>
                <c:pt idx="2534">
                  <c:v>51000</c:v>
                </c:pt>
                <c:pt idx="2535">
                  <c:v>51000</c:v>
                </c:pt>
                <c:pt idx="2536">
                  <c:v>51000</c:v>
                </c:pt>
                <c:pt idx="2537">
                  <c:v>51000</c:v>
                </c:pt>
                <c:pt idx="2538">
                  <c:v>51000</c:v>
                </c:pt>
                <c:pt idx="2539">
                  <c:v>51000</c:v>
                </c:pt>
                <c:pt idx="2540">
                  <c:v>51000</c:v>
                </c:pt>
                <c:pt idx="2541">
                  <c:v>51000</c:v>
                </c:pt>
                <c:pt idx="2542">
                  <c:v>51000</c:v>
                </c:pt>
                <c:pt idx="2543">
                  <c:v>51000</c:v>
                </c:pt>
                <c:pt idx="2544">
                  <c:v>51000</c:v>
                </c:pt>
                <c:pt idx="2545">
                  <c:v>51000</c:v>
                </c:pt>
                <c:pt idx="2546">
                  <c:v>51000</c:v>
                </c:pt>
                <c:pt idx="2547">
                  <c:v>51000</c:v>
                </c:pt>
                <c:pt idx="2548">
                  <c:v>51000</c:v>
                </c:pt>
                <c:pt idx="2549">
                  <c:v>51000</c:v>
                </c:pt>
                <c:pt idx="2550">
                  <c:v>52000</c:v>
                </c:pt>
                <c:pt idx="2551">
                  <c:v>52000</c:v>
                </c:pt>
                <c:pt idx="2552">
                  <c:v>52000</c:v>
                </c:pt>
                <c:pt idx="2553">
                  <c:v>52000</c:v>
                </c:pt>
                <c:pt idx="2554">
                  <c:v>52000</c:v>
                </c:pt>
                <c:pt idx="2555">
                  <c:v>52000</c:v>
                </c:pt>
                <c:pt idx="2556">
                  <c:v>52000</c:v>
                </c:pt>
                <c:pt idx="2557">
                  <c:v>52000</c:v>
                </c:pt>
                <c:pt idx="2558">
                  <c:v>52000</c:v>
                </c:pt>
                <c:pt idx="2559">
                  <c:v>52000</c:v>
                </c:pt>
                <c:pt idx="2560">
                  <c:v>52000</c:v>
                </c:pt>
                <c:pt idx="2561">
                  <c:v>52000</c:v>
                </c:pt>
                <c:pt idx="2562">
                  <c:v>52000</c:v>
                </c:pt>
                <c:pt idx="2563">
                  <c:v>52000</c:v>
                </c:pt>
                <c:pt idx="2564">
                  <c:v>52000</c:v>
                </c:pt>
                <c:pt idx="2565">
                  <c:v>52000</c:v>
                </c:pt>
                <c:pt idx="2566">
                  <c:v>52000</c:v>
                </c:pt>
                <c:pt idx="2567">
                  <c:v>52000</c:v>
                </c:pt>
                <c:pt idx="2568">
                  <c:v>52000</c:v>
                </c:pt>
                <c:pt idx="2569">
                  <c:v>52000</c:v>
                </c:pt>
                <c:pt idx="2570">
                  <c:v>52000</c:v>
                </c:pt>
                <c:pt idx="2571">
                  <c:v>52000</c:v>
                </c:pt>
                <c:pt idx="2572">
                  <c:v>52000</c:v>
                </c:pt>
                <c:pt idx="2573">
                  <c:v>52000</c:v>
                </c:pt>
                <c:pt idx="2574">
                  <c:v>52000</c:v>
                </c:pt>
                <c:pt idx="2575">
                  <c:v>52000</c:v>
                </c:pt>
                <c:pt idx="2576">
                  <c:v>52000</c:v>
                </c:pt>
                <c:pt idx="2577">
                  <c:v>52000</c:v>
                </c:pt>
                <c:pt idx="2578">
                  <c:v>52000</c:v>
                </c:pt>
                <c:pt idx="2579">
                  <c:v>52000</c:v>
                </c:pt>
                <c:pt idx="2580">
                  <c:v>52000</c:v>
                </c:pt>
                <c:pt idx="2581">
                  <c:v>52000</c:v>
                </c:pt>
                <c:pt idx="2582">
                  <c:v>52000</c:v>
                </c:pt>
                <c:pt idx="2583">
                  <c:v>52000</c:v>
                </c:pt>
                <c:pt idx="2584">
                  <c:v>52000</c:v>
                </c:pt>
                <c:pt idx="2585">
                  <c:v>52000</c:v>
                </c:pt>
                <c:pt idx="2586">
                  <c:v>52000</c:v>
                </c:pt>
                <c:pt idx="2587">
                  <c:v>52000</c:v>
                </c:pt>
                <c:pt idx="2588">
                  <c:v>52000</c:v>
                </c:pt>
                <c:pt idx="2589">
                  <c:v>52000</c:v>
                </c:pt>
                <c:pt idx="2590">
                  <c:v>52000</c:v>
                </c:pt>
                <c:pt idx="2591">
                  <c:v>52000</c:v>
                </c:pt>
                <c:pt idx="2592">
                  <c:v>52000</c:v>
                </c:pt>
                <c:pt idx="2593">
                  <c:v>52000</c:v>
                </c:pt>
                <c:pt idx="2594">
                  <c:v>52000</c:v>
                </c:pt>
                <c:pt idx="2595">
                  <c:v>52000</c:v>
                </c:pt>
                <c:pt idx="2596">
                  <c:v>52000</c:v>
                </c:pt>
                <c:pt idx="2597">
                  <c:v>52000</c:v>
                </c:pt>
                <c:pt idx="2598">
                  <c:v>52000</c:v>
                </c:pt>
                <c:pt idx="2599">
                  <c:v>52000</c:v>
                </c:pt>
                <c:pt idx="2600">
                  <c:v>53000</c:v>
                </c:pt>
                <c:pt idx="2601">
                  <c:v>53000</c:v>
                </c:pt>
                <c:pt idx="2602">
                  <c:v>53000</c:v>
                </c:pt>
                <c:pt idx="2603">
                  <c:v>53000</c:v>
                </c:pt>
                <c:pt idx="2604">
                  <c:v>53000</c:v>
                </c:pt>
                <c:pt idx="2605">
                  <c:v>53000</c:v>
                </c:pt>
                <c:pt idx="2606">
                  <c:v>53000</c:v>
                </c:pt>
                <c:pt idx="2607">
                  <c:v>53000</c:v>
                </c:pt>
                <c:pt idx="2608">
                  <c:v>53000</c:v>
                </c:pt>
                <c:pt idx="2609">
                  <c:v>53000</c:v>
                </c:pt>
                <c:pt idx="2610">
                  <c:v>53000</c:v>
                </c:pt>
                <c:pt idx="2611">
                  <c:v>53000</c:v>
                </c:pt>
                <c:pt idx="2612">
                  <c:v>53000</c:v>
                </c:pt>
                <c:pt idx="2613">
                  <c:v>53000</c:v>
                </c:pt>
                <c:pt idx="2614">
                  <c:v>53000</c:v>
                </c:pt>
                <c:pt idx="2615">
                  <c:v>53000</c:v>
                </c:pt>
                <c:pt idx="2616">
                  <c:v>53000</c:v>
                </c:pt>
                <c:pt idx="2617">
                  <c:v>53000</c:v>
                </c:pt>
                <c:pt idx="2618">
                  <c:v>53000</c:v>
                </c:pt>
                <c:pt idx="2619">
                  <c:v>53000</c:v>
                </c:pt>
                <c:pt idx="2620">
                  <c:v>53000</c:v>
                </c:pt>
                <c:pt idx="2621">
                  <c:v>53000</c:v>
                </c:pt>
                <c:pt idx="2622">
                  <c:v>53000</c:v>
                </c:pt>
                <c:pt idx="2623">
                  <c:v>53000</c:v>
                </c:pt>
                <c:pt idx="2624">
                  <c:v>53000</c:v>
                </c:pt>
                <c:pt idx="2625">
                  <c:v>53000</c:v>
                </c:pt>
                <c:pt idx="2626">
                  <c:v>53000</c:v>
                </c:pt>
                <c:pt idx="2627">
                  <c:v>53000</c:v>
                </c:pt>
                <c:pt idx="2628">
                  <c:v>53000</c:v>
                </c:pt>
                <c:pt idx="2629">
                  <c:v>53000</c:v>
                </c:pt>
                <c:pt idx="2630">
                  <c:v>53000</c:v>
                </c:pt>
                <c:pt idx="2631">
                  <c:v>53000</c:v>
                </c:pt>
                <c:pt idx="2632">
                  <c:v>53000</c:v>
                </c:pt>
                <c:pt idx="2633">
                  <c:v>53000</c:v>
                </c:pt>
                <c:pt idx="2634">
                  <c:v>53000</c:v>
                </c:pt>
                <c:pt idx="2635">
                  <c:v>53000</c:v>
                </c:pt>
                <c:pt idx="2636">
                  <c:v>53000</c:v>
                </c:pt>
                <c:pt idx="2637">
                  <c:v>53000</c:v>
                </c:pt>
                <c:pt idx="2638">
                  <c:v>53000</c:v>
                </c:pt>
                <c:pt idx="2639">
                  <c:v>53000</c:v>
                </c:pt>
                <c:pt idx="2640">
                  <c:v>53000</c:v>
                </c:pt>
                <c:pt idx="2641">
                  <c:v>53000</c:v>
                </c:pt>
                <c:pt idx="2642">
                  <c:v>53000</c:v>
                </c:pt>
                <c:pt idx="2643">
                  <c:v>53000</c:v>
                </c:pt>
                <c:pt idx="2644">
                  <c:v>53000</c:v>
                </c:pt>
                <c:pt idx="2645">
                  <c:v>53000</c:v>
                </c:pt>
                <c:pt idx="2646">
                  <c:v>53000</c:v>
                </c:pt>
                <c:pt idx="2647">
                  <c:v>53000</c:v>
                </c:pt>
                <c:pt idx="2648">
                  <c:v>53000</c:v>
                </c:pt>
                <c:pt idx="2649">
                  <c:v>53000</c:v>
                </c:pt>
                <c:pt idx="2650">
                  <c:v>54000</c:v>
                </c:pt>
                <c:pt idx="2651">
                  <c:v>54000</c:v>
                </c:pt>
                <c:pt idx="2652">
                  <c:v>54000</c:v>
                </c:pt>
                <c:pt idx="2653">
                  <c:v>54000</c:v>
                </c:pt>
                <c:pt idx="2654">
                  <c:v>54000</c:v>
                </c:pt>
                <c:pt idx="2655">
                  <c:v>54000</c:v>
                </c:pt>
                <c:pt idx="2656">
                  <c:v>54000</c:v>
                </c:pt>
                <c:pt idx="2657">
                  <c:v>54000</c:v>
                </c:pt>
                <c:pt idx="2658">
                  <c:v>54000</c:v>
                </c:pt>
                <c:pt idx="2659">
                  <c:v>54000</c:v>
                </c:pt>
                <c:pt idx="2660">
                  <c:v>54000</c:v>
                </c:pt>
                <c:pt idx="2661">
                  <c:v>54000</c:v>
                </c:pt>
                <c:pt idx="2662">
                  <c:v>54000</c:v>
                </c:pt>
                <c:pt idx="2663">
                  <c:v>54000</c:v>
                </c:pt>
                <c:pt idx="2664">
                  <c:v>54000</c:v>
                </c:pt>
                <c:pt idx="2665">
                  <c:v>54000</c:v>
                </c:pt>
                <c:pt idx="2666">
                  <c:v>54000</c:v>
                </c:pt>
                <c:pt idx="2667">
                  <c:v>54000</c:v>
                </c:pt>
                <c:pt idx="2668">
                  <c:v>54000</c:v>
                </c:pt>
                <c:pt idx="2669">
                  <c:v>54000</c:v>
                </c:pt>
                <c:pt idx="2670">
                  <c:v>54000</c:v>
                </c:pt>
                <c:pt idx="2671">
                  <c:v>54000</c:v>
                </c:pt>
                <c:pt idx="2672">
                  <c:v>54000</c:v>
                </c:pt>
                <c:pt idx="2673">
                  <c:v>54000</c:v>
                </c:pt>
                <c:pt idx="2674">
                  <c:v>54000</c:v>
                </c:pt>
                <c:pt idx="2675">
                  <c:v>54000</c:v>
                </c:pt>
                <c:pt idx="2676">
                  <c:v>54000</c:v>
                </c:pt>
                <c:pt idx="2677">
                  <c:v>54000</c:v>
                </c:pt>
                <c:pt idx="2678">
                  <c:v>54000</c:v>
                </c:pt>
                <c:pt idx="2679">
                  <c:v>54000</c:v>
                </c:pt>
                <c:pt idx="2680">
                  <c:v>54000</c:v>
                </c:pt>
                <c:pt idx="2681">
                  <c:v>54000</c:v>
                </c:pt>
                <c:pt idx="2682">
                  <c:v>54000</c:v>
                </c:pt>
                <c:pt idx="2683">
                  <c:v>54000</c:v>
                </c:pt>
                <c:pt idx="2684">
                  <c:v>54000</c:v>
                </c:pt>
                <c:pt idx="2685">
                  <c:v>54000</c:v>
                </c:pt>
                <c:pt idx="2686">
                  <c:v>54000</c:v>
                </c:pt>
                <c:pt idx="2687">
                  <c:v>54000</c:v>
                </c:pt>
                <c:pt idx="2688">
                  <c:v>54000</c:v>
                </c:pt>
                <c:pt idx="2689">
                  <c:v>54000</c:v>
                </c:pt>
                <c:pt idx="2690">
                  <c:v>54000</c:v>
                </c:pt>
                <c:pt idx="2691">
                  <c:v>54000</c:v>
                </c:pt>
                <c:pt idx="2692">
                  <c:v>54000</c:v>
                </c:pt>
                <c:pt idx="2693">
                  <c:v>54000</c:v>
                </c:pt>
                <c:pt idx="2694">
                  <c:v>54000</c:v>
                </c:pt>
                <c:pt idx="2695">
                  <c:v>54000</c:v>
                </c:pt>
                <c:pt idx="2696">
                  <c:v>54000</c:v>
                </c:pt>
                <c:pt idx="2697">
                  <c:v>54000</c:v>
                </c:pt>
                <c:pt idx="2698">
                  <c:v>54000</c:v>
                </c:pt>
                <c:pt idx="2699">
                  <c:v>54000</c:v>
                </c:pt>
                <c:pt idx="2700">
                  <c:v>55000</c:v>
                </c:pt>
                <c:pt idx="2701">
                  <c:v>55000</c:v>
                </c:pt>
                <c:pt idx="2702">
                  <c:v>55000</c:v>
                </c:pt>
                <c:pt idx="2703">
                  <c:v>55000</c:v>
                </c:pt>
                <c:pt idx="2704">
                  <c:v>55000</c:v>
                </c:pt>
                <c:pt idx="2705">
                  <c:v>55000</c:v>
                </c:pt>
                <c:pt idx="2706">
                  <c:v>55000</c:v>
                </c:pt>
                <c:pt idx="2707">
                  <c:v>55000</c:v>
                </c:pt>
                <c:pt idx="2708">
                  <c:v>55000</c:v>
                </c:pt>
                <c:pt idx="2709">
                  <c:v>55000</c:v>
                </c:pt>
                <c:pt idx="2710">
                  <c:v>55000</c:v>
                </c:pt>
                <c:pt idx="2711">
                  <c:v>55000</c:v>
                </c:pt>
                <c:pt idx="2712">
                  <c:v>55000</c:v>
                </c:pt>
                <c:pt idx="2713">
                  <c:v>55000</c:v>
                </c:pt>
                <c:pt idx="2714">
                  <c:v>55000</c:v>
                </c:pt>
                <c:pt idx="2715">
                  <c:v>55000</c:v>
                </c:pt>
                <c:pt idx="2716">
                  <c:v>55000</c:v>
                </c:pt>
                <c:pt idx="2717">
                  <c:v>55000</c:v>
                </c:pt>
                <c:pt idx="2718">
                  <c:v>55000</c:v>
                </c:pt>
                <c:pt idx="2719">
                  <c:v>55000</c:v>
                </c:pt>
                <c:pt idx="2720">
                  <c:v>55000</c:v>
                </c:pt>
                <c:pt idx="2721">
                  <c:v>55000</c:v>
                </c:pt>
                <c:pt idx="2722">
                  <c:v>55000</c:v>
                </c:pt>
                <c:pt idx="2723">
                  <c:v>55000</c:v>
                </c:pt>
                <c:pt idx="2724">
                  <c:v>55000</c:v>
                </c:pt>
                <c:pt idx="2725">
                  <c:v>55000</c:v>
                </c:pt>
                <c:pt idx="2726">
                  <c:v>55000</c:v>
                </c:pt>
                <c:pt idx="2727">
                  <c:v>55000</c:v>
                </c:pt>
                <c:pt idx="2728">
                  <c:v>55000</c:v>
                </c:pt>
                <c:pt idx="2729">
                  <c:v>55000</c:v>
                </c:pt>
                <c:pt idx="2730">
                  <c:v>55000</c:v>
                </c:pt>
                <c:pt idx="2731">
                  <c:v>55000</c:v>
                </c:pt>
                <c:pt idx="2732">
                  <c:v>55000</c:v>
                </c:pt>
                <c:pt idx="2733">
                  <c:v>55000</c:v>
                </c:pt>
                <c:pt idx="2734">
                  <c:v>55000</c:v>
                </c:pt>
                <c:pt idx="2735">
                  <c:v>55000</c:v>
                </c:pt>
                <c:pt idx="2736">
                  <c:v>55000</c:v>
                </c:pt>
                <c:pt idx="2737">
                  <c:v>55000</c:v>
                </c:pt>
                <c:pt idx="2738">
                  <c:v>55000</c:v>
                </c:pt>
                <c:pt idx="2739">
                  <c:v>55000</c:v>
                </c:pt>
                <c:pt idx="2740">
                  <c:v>55000</c:v>
                </c:pt>
                <c:pt idx="2741">
                  <c:v>55000</c:v>
                </c:pt>
                <c:pt idx="2742">
                  <c:v>55000</c:v>
                </c:pt>
                <c:pt idx="2743">
                  <c:v>55000</c:v>
                </c:pt>
                <c:pt idx="2744">
                  <c:v>55000</c:v>
                </c:pt>
                <c:pt idx="2745">
                  <c:v>55000</c:v>
                </c:pt>
                <c:pt idx="2746">
                  <c:v>55000</c:v>
                </c:pt>
                <c:pt idx="2747">
                  <c:v>55000</c:v>
                </c:pt>
                <c:pt idx="2748">
                  <c:v>55000</c:v>
                </c:pt>
                <c:pt idx="2749">
                  <c:v>55000</c:v>
                </c:pt>
                <c:pt idx="2750">
                  <c:v>56000</c:v>
                </c:pt>
                <c:pt idx="2751">
                  <c:v>56000</c:v>
                </c:pt>
                <c:pt idx="2752">
                  <c:v>56000</c:v>
                </c:pt>
                <c:pt idx="2753">
                  <c:v>56000</c:v>
                </c:pt>
                <c:pt idx="2754">
                  <c:v>56000</c:v>
                </c:pt>
                <c:pt idx="2755">
                  <c:v>56000</c:v>
                </c:pt>
                <c:pt idx="2756">
                  <c:v>56000</c:v>
                </c:pt>
                <c:pt idx="2757">
                  <c:v>56000</c:v>
                </c:pt>
                <c:pt idx="2758">
                  <c:v>56000</c:v>
                </c:pt>
                <c:pt idx="2759">
                  <c:v>56000</c:v>
                </c:pt>
                <c:pt idx="2760">
                  <c:v>56000</c:v>
                </c:pt>
                <c:pt idx="2761">
                  <c:v>56000</c:v>
                </c:pt>
                <c:pt idx="2762">
                  <c:v>56000</c:v>
                </c:pt>
                <c:pt idx="2763">
                  <c:v>56000</c:v>
                </c:pt>
                <c:pt idx="2764">
                  <c:v>56000</c:v>
                </c:pt>
                <c:pt idx="2765">
                  <c:v>56000</c:v>
                </c:pt>
                <c:pt idx="2766">
                  <c:v>56000</c:v>
                </c:pt>
                <c:pt idx="2767">
                  <c:v>56000</c:v>
                </c:pt>
                <c:pt idx="2768">
                  <c:v>56000</c:v>
                </c:pt>
                <c:pt idx="2769">
                  <c:v>56000</c:v>
                </c:pt>
                <c:pt idx="2770">
                  <c:v>56000</c:v>
                </c:pt>
                <c:pt idx="2771">
                  <c:v>56000</c:v>
                </c:pt>
                <c:pt idx="2772">
                  <c:v>56000</c:v>
                </c:pt>
                <c:pt idx="2773">
                  <c:v>56000</c:v>
                </c:pt>
                <c:pt idx="2774">
                  <c:v>56000</c:v>
                </c:pt>
                <c:pt idx="2775">
                  <c:v>56000</c:v>
                </c:pt>
                <c:pt idx="2776">
                  <c:v>56000</c:v>
                </c:pt>
                <c:pt idx="2777">
                  <c:v>56000</c:v>
                </c:pt>
                <c:pt idx="2778">
                  <c:v>56000</c:v>
                </c:pt>
                <c:pt idx="2779">
                  <c:v>56000</c:v>
                </c:pt>
                <c:pt idx="2780">
                  <c:v>56000</c:v>
                </c:pt>
                <c:pt idx="2781">
                  <c:v>56000</c:v>
                </c:pt>
                <c:pt idx="2782">
                  <c:v>56000</c:v>
                </c:pt>
                <c:pt idx="2783">
                  <c:v>56000</c:v>
                </c:pt>
                <c:pt idx="2784">
                  <c:v>56000</c:v>
                </c:pt>
                <c:pt idx="2785">
                  <c:v>56000</c:v>
                </c:pt>
                <c:pt idx="2786">
                  <c:v>56000</c:v>
                </c:pt>
                <c:pt idx="2787">
                  <c:v>56000</c:v>
                </c:pt>
                <c:pt idx="2788">
                  <c:v>56000</c:v>
                </c:pt>
                <c:pt idx="2789">
                  <c:v>56000</c:v>
                </c:pt>
                <c:pt idx="2790">
                  <c:v>56000</c:v>
                </c:pt>
                <c:pt idx="2791">
                  <c:v>56000</c:v>
                </c:pt>
                <c:pt idx="2792">
                  <c:v>56000</c:v>
                </c:pt>
                <c:pt idx="2793">
                  <c:v>56000</c:v>
                </c:pt>
                <c:pt idx="2794">
                  <c:v>56000</c:v>
                </c:pt>
                <c:pt idx="2795">
                  <c:v>56000</c:v>
                </c:pt>
                <c:pt idx="2796">
                  <c:v>56000</c:v>
                </c:pt>
                <c:pt idx="2797">
                  <c:v>56000</c:v>
                </c:pt>
                <c:pt idx="2798">
                  <c:v>56000</c:v>
                </c:pt>
                <c:pt idx="2799">
                  <c:v>56000</c:v>
                </c:pt>
                <c:pt idx="2800">
                  <c:v>57000</c:v>
                </c:pt>
                <c:pt idx="2801">
                  <c:v>57000</c:v>
                </c:pt>
                <c:pt idx="2802">
                  <c:v>57000</c:v>
                </c:pt>
                <c:pt idx="2803">
                  <c:v>57000</c:v>
                </c:pt>
                <c:pt idx="2804">
                  <c:v>57000</c:v>
                </c:pt>
                <c:pt idx="2805">
                  <c:v>57000</c:v>
                </c:pt>
                <c:pt idx="2806">
                  <c:v>57000</c:v>
                </c:pt>
                <c:pt idx="2807">
                  <c:v>57000</c:v>
                </c:pt>
                <c:pt idx="2808">
                  <c:v>57000</c:v>
                </c:pt>
                <c:pt idx="2809">
                  <c:v>57000</c:v>
                </c:pt>
                <c:pt idx="2810">
                  <c:v>57000</c:v>
                </c:pt>
                <c:pt idx="2811">
                  <c:v>57000</c:v>
                </c:pt>
                <c:pt idx="2812">
                  <c:v>57000</c:v>
                </c:pt>
                <c:pt idx="2813">
                  <c:v>57000</c:v>
                </c:pt>
                <c:pt idx="2814">
                  <c:v>57000</c:v>
                </c:pt>
                <c:pt idx="2815">
                  <c:v>57000</c:v>
                </c:pt>
                <c:pt idx="2816">
                  <c:v>57000</c:v>
                </c:pt>
                <c:pt idx="2817">
                  <c:v>57000</c:v>
                </c:pt>
                <c:pt idx="2818">
                  <c:v>57000</c:v>
                </c:pt>
                <c:pt idx="2819">
                  <c:v>57000</c:v>
                </c:pt>
                <c:pt idx="2820">
                  <c:v>57000</c:v>
                </c:pt>
                <c:pt idx="2821">
                  <c:v>57000</c:v>
                </c:pt>
                <c:pt idx="2822">
                  <c:v>57000</c:v>
                </c:pt>
                <c:pt idx="2823">
                  <c:v>57000</c:v>
                </c:pt>
                <c:pt idx="2824">
                  <c:v>57000</c:v>
                </c:pt>
                <c:pt idx="2825">
                  <c:v>57000</c:v>
                </c:pt>
                <c:pt idx="2826">
                  <c:v>57000</c:v>
                </c:pt>
                <c:pt idx="2827">
                  <c:v>57000</c:v>
                </c:pt>
                <c:pt idx="2828">
                  <c:v>57000</c:v>
                </c:pt>
                <c:pt idx="2829">
                  <c:v>57000</c:v>
                </c:pt>
                <c:pt idx="2830">
                  <c:v>57000</c:v>
                </c:pt>
                <c:pt idx="2831">
                  <c:v>57000</c:v>
                </c:pt>
                <c:pt idx="2832">
                  <c:v>57000</c:v>
                </c:pt>
                <c:pt idx="2833">
                  <c:v>57000</c:v>
                </c:pt>
                <c:pt idx="2834">
                  <c:v>57000</c:v>
                </c:pt>
                <c:pt idx="2835">
                  <c:v>57000</c:v>
                </c:pt>
                <c:pt idx="2836">
                  <c:v>57000</c:v>
                </c:pt>
                <c:pt idx="2837">
                  <c:v>57000</c:v>
                </c:pt>
                <c:pt idx="2838">
                  <c:v>57000</c:v>
                </c:pt>
                <c:pt idx="2839">
                  <c:v>57000</c:v>
                </c:pt>
                <c:pt idx="2840">
                  <c:v>57000</c:v>
                </c:pt>
                <c:pt idx="2841">
                  <c:v>57000</c:v>
                </c:pt>
                <c:pt idx="2842">
                  <c:v>57000</c:v>
                </c:pt>
                <c:pt idx="2843">
                  <c:v>57000</c:v>
                </c:pt>
                <c:pt idx="2844">
                  <c:v>57000</c:v>
                </c:pt>
                <c:pt idx="2845">
                  <c:v>57000</c:v>
                </c:pt>
                <c:pt idx="2846">
                  <c:v>57000</c:v>
                </c:pt>
                <c:pt idx="2847">
                  <c:v>57000</c:v>
                </c:pt>
                <c:pt idx="2848">
                  <c:v>57000</c:v>
                </c:pt>
                <c:pt idx="2849">
                  <c:v>57000</c:v>
                </c:pt>
                <c:pt idx="2850">
                  <c:v>58000</c:v>
                </c:pt>
                <c:pt idx="2851">
                  <c:v>58000</c:v>
                </c:pt>
                <c:pt idx="2852">
                  <c:v>58000</c:v>
                </c:pt>
                <c:pt idx="2853">
                  <c:v>58000</c:v>
                </c:pt>
                <c:pt idx="2854">
                  <c:v>58000</c:v>
                </c:pt>
                <c:pt idx="2855">
                  <c:v>58000</c:v>
                </c:pt>
                <c:pt idx="2856">
                  <c:v>58000</c:v>
                </c:pt>
                <c:pt idx="2857">
                  <c:v>58000</c:v>
                </c:pt>
                <c:pt idx="2858">
                  <c:v>58000</c:v>
                </c:pt>
                <c:pt idx="2859">
                  <c:v>58000</c:v>
                </c:pt>
                <c:pt idx="2860">
                  <c:v>58000</c:v>
                </c:pt>
                <c:pt idx="2861">
                  <c:v>58000</c:v>
                </c:pt>
                <c:pt idx="2862">
                  <c:v>58000</c:v>
                </c:pt>
                <c:pt idx="2863">
                  <c:v>58000</c:v>
                </c:pt>
                <c:pt idx="2864">
                  <c:v>58000</c:v>
                </c:pt>
                <c:pt idx="2865">
                  <c:v>58000</c:v>
                </c:pt>
                <c:pt idx="2866">
                  <c:v>58000</c:v>
                </c:pt>
                <c:pt idx="2867">
                  <c:v>58000</c:v>
                </c:pt>
                <c:pt idx="2868">
                  <c:v>58000</c:v>
                </c:pt>
                <c:pt idx="2869">
                  <c:v>58000</c:v>
                </c:pt>
                <c:pt idx="2870">
                  <c:v>58000</c:v>
                </c:pt>
                <c:pt idx="2871">
                  <c:v>58000</c:v>
                </c:pt>
                <c:pt idx="2872">
                  <c:v>58000</c:v>
                </c:pt>
                <c:pt idx="2873">
                  <c:v>58000</c:v>
                </c:pt>
                <c:pt idx="2874">
                  <c:v>58000</c:v>
                </c:pt>
                <c:pt idx="2875">
                  <c:v>58000</c:v>
                </c:pt>
                <c:pt idx="2876">
                  <c:v>58000</c:v>
                </c:pt>
                <c:pt idx="2877">
                  <c:v>58000</c:v>
                </c:pt>
                <c:pt idx="2878">
                  <c:v>58000</c:v>
                </c:pt>
                <c:pt idx="2879">
                  <c:v>58000</c:v>
                </c:pt>
                <c:pt idx="2880">
                  <c:v>58000</c:v>
                </c:pt>
                <c:pt idx="2881">
                  <c:v>58000</c:v>
                </c:pt>
                <c:pt idx="2882">
                  <c:v>58000</c:v>
                </c:pt>
                <c:pt idx="2883">
                  <c:v>58000</c:v>
                </c:pt>
                <c:pt idx="2884">
                  <c:v>58000</c:v>
                </c:pt>
                <c:pt idx="2885">
                  <c:v>58000</c:v>
                </c:pt>
                <c:pt idx="2886">
                  <c:v>58000</c:v>
                </c:pt>
                <c:pt idx="2887">
                  <c:v>58000</c:v>
                </c:pt>
                <c:pt idx="2888">
                  <c:v>58000</c:v>
                </c:pt>
                <c:pt idx="2889">
                  <c:v>58000</c:v>
                </c:pt>
                <c:pt idx="2890">
                  <c:v>58000</c:v>
                </c:pt>
                <c:pt idx="2891">
                  <c:v>58000</c:v>
                </c:pt>
                <c:pt idx="2892">
                  <c:v>58000</c:v>
                </c:pt>
                <c:pt idx="2893">
                  <c:v>58000</c:v>
                </c:pt>
                <c:pt idx="2894">
                  <c:v>58000</c:v>
                </c:pt>
                <c:pt idx="2895">
                  <c:v>58000</c:v>
                </c:pt>
                <c:pt idx="2896">
                  <c:v>58000</c:v>
                </c:pt>
                <c:pt idx="2897">
                  <c:v>58000</c:v>
                </c:pt>
                <c:pt idx="2898">
                  <c:v>58000</c:v>
                </c:pt>
                <c:pt idx="2899">
                  <c:v>58000</c:v>
                </c:pt>
                <c:pt idx="2900">
                  <c:v>59000</c:v>
                </c:pt>
                <c:pt idx="2901">
                  <c:v>59000</c:v>
                </c:pt>
                <c:pt idx="2902">
                  <c:v>59000</c:v>
                </c:pt>
                <c:pt idx="2903">
                  <c:v>59000</c:v>
                </c:pt>
                <c:pt idx="2904">
                  <c:v>59000</c:v>
                </c:pt>
                <c:pt idx="2905">
                  <c:v>59000</c:v>
                </c:pt>
                <c:pt idx="2906">
                  <c:v>59000</c:v>
                </c:pt>
                <c:pt idx="2907">
                  <c:v>59000</c:v>
                </c:pt>
                <c:pt idx="2908">
                  <c:v>59000</c:v>
                </c:pt>
                <c:pt idx="2909">
                  <c:v>59000</c:v>
                </c:pt>
                <c:pt idx="2910">
                  <c:v>59000</c:v>
                </c:pt>
                <c:pt idx="2911">
                  <c:v>59000</c:v>
                </c:pt>
                <c:pt idx="2912">
                  <c:v>59000</c:v>
                </c:pt>
                <c:pt idx="2913">
                  <c:v>59000</c:v>
                </c:pt>
                <c:pt idx="2914">
                  <c:v>59000</c:v>
                </c:pt>
                <c:pt idx="2915">
                  <c:v>59000</c:v>
                </c:pt>
                <c:pt idx="2916">
                  <c:v>59000</c:v>
                </c:pt>
                <c:pt idx="2917">
                  <c:v>59000</c:v>
                </c:pt>
                <c:pt idx="2918">
                  <c:v>59000</c:v>
                </c:pt>
                <c:pt idx="2919">
                  <c:v>59000</c:v>
                </c:pt>
                <c:pt idx="2920">
                  <c:v>59000</c:v>
                </c:pt>
                <c:pt idx="2921">
                  <c:v>59000</c:v>
                </c:pt>
                <c:pt idx="2922">
                  <c:v>59000</c:v>
                </c:pt>
                <c:pt idx="2923">
                  <c:v>59000</c:v>
                </c:pt>
                <c:pt idx="2924">
                  <c:v>59000</c:v>
                </c:pt>
                <c:pt idx="2925">
                  <c:v>59000</c:v>
                </c:pt>
                <c:pt idx="2926">
                  <c:v>59000</c:v>
                </c:pt>
                <c:pt idx="2927">
                  <c:v>59000</c:v>
                </c:pt>
                <c:pt idx="2928">
                  <c:v>59000</c:v>
                </c:pt>
                <c:pt idx="2929">
                  <c:v>59000</c:v>
                </c:pt>
                <c:pt idx="2930">
                  <c:v>59000</c:v>
                </c:pt>
                <c:pt idx="2931">
                  <c:v>59000</c:v>
                </c:pt>
                <c:pt idx="2932">
                  <c:v>59000</c:v>
                </c:pt>
                <c:pt idx="2933">
                  <c:v>59000</c:v>
                </c:pt>
                <c:pt idx="2934">
                  <c:v>59000</c:v>
                </c:pt>
                <c:pt idx="2935">
                  <c:v>59000</c:v>
                </c:pt>
                <c:pt idx="2936">
                  <c:v>59000</c:v>
                </c:pt>
                <c:pt idx="2937">
                  <c:v>59000</c:v>
                </c:pt>
                <c:pt idx="2938">
                  <c:v>59000</c:v>
                </c:pt>
                <c:pt idx="2939">
                  <c:v>59000</c:v>
                </c:pt>
                <c:pt idx="2940">
                  <c:v>59000</c:v>
                </c:pt>
                <c:pt idx="2941">
                  <c:v>59000</c:v>
                </c:pt>
                <c:pt idx="2942">
                  <c:v>59000</c:v>
                </c:pt>
                <c:pt idx="2943">
                  <c:v>59000</c:v>
                </c:pt>
                <c:pt idx="2944">
                  <c:v>59000</c:v>
                </c:pt>
                <c:pt idx="2945">
                  <c:v>59000</c:v>
                </c:pt>
                <c:pt idx="2946">
                  <c:v>59000</c:v>
                </c:pt>
                <c:pt idx="2947">
                  <c:v>59000</c:v>
                </c:pt>
                <c:pt idx="2948">
                  <c:v>59000</c:v>
                </c:pt>
                <c:pt idx="2949">
                  <c:v>59000</c:v>
                </c:pt>
                <c:pt idx="2950">
                  <c:v>60000</c:v>
                </c:pt>
                <c:pt idx="2951">
                  <c:v>60000</c:v>
                </c:pt>
                <c:pt idx="2952">
                  <c:v>60000</c:v>
                </c:pt>
                <c:pt idx="2953">
                  <c:v>60000</c:v>
                </c:pt>
                <c:pt idx="2954">
                  <c:v>60000</c:v>
                </c:pt>
                <c:pt idx="2955">
                  <c:v>60000</c:v>
                </c:pt>
                <c:pt idx="2956">
                  <c:v>60000</c:v>
                </c:pt>
                <c:pt idx="2957">
                  <c:v>60000</c:v>
                </c:pt>
                <c:pt idx="2958">
                  <c:v>60000</c:v>
                </c:pt>
                <c:pt idx="2959">
                  <c:v>60000</c:v>
                </c:pt>
                <c:pt idx="2960">
                  <c:v>60000</c:v>
                </c:pt>
                <c:pt idx="2961">
                  <c:v>60000</c:v>
                </c:pt>
                <c:pt idx="2962">
                  <c:v>60000</c:v>
                </c:pt>
                <c:pt idx="2963">
                  <c:v>60000</c:v>
                </c:pt>
                <c:pt idx="2964">
                  <c:v>60000</c:v>
                </c:pt>
                <c:pt idx="2965">
                  <c:v>60000</c:v>
                </c:pt>
                <c:pt idx="2966">
                  <c:v>60000</c:v>
                </c:pt>
                <c:pt idx="2967">
                  <c:v>60000</c:v>
                </c:pt>
                <c:pt idx="2968">
                  <c:v>60000</c:v>
                </c:pt>
                <c:pt idx="2969">
                  <c:v>60000</c:v>
                </c:pt>
                <c:pt idx="2970">
                  <c:v>60000</c:v>
                </c:pt>
                <c:pt idx="2971">
                  <c:v>60000</c:v>
                </c:pt>
                <c:pt idx="2972">
                  <c:v>60000</c:v>
                </c:pt>
                <c:pt idx="2973">
                  <c:v>60000</c:v>
                </c:pt>
                <c:pt idx="2974">
                  <c:v>60000</c:v>
                </c:pt>
                <c:pt idx="2975">
                  <c:v>60000</c:v>
                </c:pt>
                <c:pt idx="2976">
                  <c:v>60000</c:v>
                </c:pt>
                <c:pt idx="2977">
                  <c:v>60000</c:v>
                </c:pt>
                <c:pt idx="2978">
                  <c:v>60000</c:v>
                </c:pt>
                <c:pt idx="2979">
                  <c:v>60000</c:v>
                </c:pt>
                <c:pt idx="2980">
                  <c:v>60000</c:v>
                </c:pt>
                <c:pt idx="2981">
                  <c:v>60000</c:v>
                </c:pt>
                <c:pt idx="2982">
                  <c:v>60000</c:v>
                </c:pt>
                <c:pt idx="2983">
                  <c:v>60000</c:v>
                </c:pt>
                <c:pt idx="2984">
                  <c:v>60000</c:v>
                </c:pt>
                <c:pt idx="2985">
                  <c:v>60000</c:v>
                </c:pt>
                <c:pt idx="2986">
                  <c:v>60000</c:v>
                </c:pt>
                <c:pt idx="2987">
                  <c:v>60000</c:v>
                </c:pt>
                <c:pt idx="2988">
                  <c:v>60000</c:v>
                </c:pt>
                <c:pt idx="2989">
                  <c:v>60000</c:v>
                </c:pt>
                <c:pt idx="2990">
                  <c:v>60000</c:v>
                </c:pt>
                <c:pt idx="2991">
                  <c:v>60000</c:v>
                </c:pt>
                <c:pt idx="2992">
                  <c:v>60000</c:v>
                </c:pt>
                <c:pt idx="2993">
                  <c:v>60000</c:v>
                </c:pt>
                <c:pt idx="2994">
                  <c:v>60000</c:v>
                </c:pt>
                <c:pt idx="2995">
                  <c:v>60000</c:v>
                </c:pt>
                <c:pt idx="2996">
                  <c:v>60000</c:v>
                </c:pt>
                <c:pt idx="2997">
                  <c:v>60000</c:v>
                </c:pt>
                <c:pt idx="2998">
                  <c:v>60000</c:v>
                </c:pt>
                <c:pt idx="2999">
                  <c:v>60000</c:v>
                </c:pt>
                <c:pt idx="3000">
                  <c:v>61000</c:v>
                </c:pt>
                <c:pt idx="3001">
                  <c:v>61000</c:v>
                </c:pt>
                <c:pt idx="3002">
                  <c:v>61000</c:v>
                </c:pt>
                <c:pt idx="3003">
                  <c:v>61000</c:v>
                </c:pt>
                <c:pt idx="3004">
                  <c:v>61000</c:v>
                </c:pt>
                <c:pt idx="3005">
                  <c:v>61000</c:v>
                </c:pt>
                <c:pt idx="3006">
                  <c:v>61000</c:v>
                </c:pt>
                <c:pt idx="3007">
                  <c:v>61000</c:v>
                </c:pt>
                <c:pt idx="3008">
                  <c:v>61000</c:v>
                </c:pt>
                <c:pt idx="3009">
                  <c:v>61000</c:v>
                </c:pt>
                <c:pt idx="3010">
                  <c:v>61000</c:v>
                </c:pt>
                <c:pt idx="3011">
                  <c:v>61000</c:v>
                </c:pt>
                <c:pt idx="3012">
                  <c:v>61000</c:v>
                </c:pt>
                <c:pt idx="3013">
                  <c:v>61000</c:v>
                </c:pt>
                <c:pt idx="3014">
                  <c:v>61000</c:v>
                </c:pt>
                <c:pt idx="3015">
                  <c:v>61000</c:v>
                </c:pt>
                <c:pt idx="3016">
                  <c:v>61000</c:v>
                </c:pt>
                <c:pt idx="3017">
                  <c:v>61000</c:v>
                </c:pt>
                <c:pt idx="3018">
                  <c:v>61000</c:v>
                </c:pt>
                <c:pt idx="3019">
                  <c:v>61000</c:v>
                </c:pt>
                <c:pt idx="3020">
                  <c:v>61000</c:v>
                </c:pt>
                <c:pt idx="3021">
                  <c:v>61000</c:v>
                </c:pt>
                <c:pt idx="3022">
                  <c:v>61000</c:v>
                </c:pt>
                <c:pt idx="3023">
                  <c:v>61000</c:v>
                </c:pt>
                <c:pt idx="3024">
                  <c:v>61000</c:v>
                </c:pt>
                <c:pt idx="3025">
                  <c:v>61000</c:v>
                </c:pt>
                <c:pt idx="3026">
                  <c:v>61000</c:v>
                </c:pt>
                <c:pt idx="3027">
                  <c:v>61000</c:v>
                </c:pt>
                <c:pt idx="3028">
                  <c:v>61000</c:v>
                </c:pt>
                <c:pt idx="3029">
                  <c:v>61000</c:v>
                </c:pt>
                <c:pt idx="3030">
                  <c:v>61000</c:v>
                </c:pt>
                <c:pt idx="3031">
                  <c:v>61000</c:v>
                </c:pt>
                <c:pt idx="3032">
                  <c:v>61000</c:v>
                </c:pt>
                <c:pt idx="3033">
                  <c:v>61000</c:v>
                </c:pt>
                <c:pt idx="3034">
                  <c:v>61000</c:v>
                </c:pt>
                <c:pt idx="3035">
                  <c:v>61000</c:v>
                </c:pt>
                <c:pt idx="3036">
                  <c:v>61000</c:v>
                </c:pt>
                <c:pt idx="3037">
                  <c:v>61000</c:v>
                </c:pt>
                <c:pt idx="3038">
                  <c:v>61000</c:v>
                </c:pt>
                <c:pt idx="3039">
                  <c:v>61000</c:v>
                </c:pt>
                <c:pt idx="3040">
                  <c:v>61000</c:v>
                </c:pt>
                <c:pt idx="3041">
                  <c:v>61000</c:v>
                </c:pt>
                <c:pt idx="3042">
                  <c:v>61000</c:v>
                </c:pt>
                <c:pt idx="3043">
                  <c:v>61000</c:v>
                </c:pt>
                <c:pt idx="3044">
                  <c:v>61000</c:v>
                </c:pt>
                <c:pt idx="3045">
                  <c:v>61000</c:v>
                </c:pt>
                <c:pt idx="3046">
                  <c:v>61000</c:v>
                </c:pt>
                <c:pt idx="3047">
                  <c:v>61000</c:v>
                </c:pt>
                <c:pt idx="3048">
                  <c:v>61000</c:v>
                </c:pt>
                <c:pt idx="3049">
                  <c:v>61000</c:v>
                </c:pt>
                <c:pt idx="3050">
                  <c:v>62000</c:v>
                </c:pt>
                <c:pt idx="3051">
                  <c:v>62000</c:v>
                </c:pt>
                <c:pt idx="3052">
                  <c:v>62000</c:v>
                </c:pt>
                <c:pt idx="3053">
                  <c:v>62000</c:v>
                </c:pt>
                <c:pt idx="3054">
                  <c:v>62000</c:v>
                </c:pt>
                <c:pt idx="3055">
                  <c:v>62000</c:v>
                </c:pt>
                <c:pt idx="3056">
                  <c:v>62000</c:v>
                </c:pt>
                <c:pt idx="3057">
                  <c:v>62000</c:v>
                </c:pt>
                <c:pt idx="3058">
                  <c:v>62000</c:v>
                </c:pt>
                <c:pt idx="3059">
                  <c:v>62000</c:v>
                </c:pt>
                <c:pt idx="3060">
                  <c:v>62000</c:v>
                </c:pt>
                <c:pt idx="3061">
                  <c:v>62000</c:v>
                </c:pt>
                <c:pt idx="3062">
                  <c:v>62000</c:v>
                </c:pt>
                <c:pt idx="3063">
                  <c:v>62000</c:v>
                </c:pt>
                <c:pt idx="3064">
                  <c:v>62000</c:v>
                </c:pt>
                <c:pt idx="3065">
                  <c:v>62000</c:v>
                </c:pt>
                <c:pt idx="3066">
                  <c:v>62000</c:v>
                </c:pt>
                <c:pt idx="3067">
                  <c:v>62000</c:v>
                </c:pt>
                <c:pt idx="3068">
                  <c:v>62000</c:v>
                </c:pt>
                <c:pt idx="3069">
                  <c:v>62000</c:v>
                </c:pt>
                <c:pt idx="3070">
                  <c:v>62000</c:v>
                </c:pt>
                <c:pt idx="3071">
                  <c:v>62000</c:v>
                </c:pt>
                <c:pt idx="3072">
                  <c:v>62000</c:v>
                </c:pt>
                <c:pt idx="3073">
                  <c:v>62000</c:v>
                </c:pt>
                <c:pt idx="3074">
                  <c:v>62000</c:v>
                </c:pt>
                <c:pt idx="3075">
                  <c:v>62000</c:v>
                </c:pt>
                <c:pt idx="3076">
                  <c:v>62000</c:v>
                </c:pt>
                <c:pt idx="3077">
                  <c:v>62000</c:v>
                </c:pt>
                <c:pt idx="3078">
                  <c:v>62000</c:v>
                </c:pt>
                <c:pt idx="3079">
                  <c:v>62000</c:v>
                </c:pt>
                <c:pt idx="3080">
                  <c:v>62000</c:v>
                </c:pt>
                <c:pt idx="3081">
                  <c:v>62000</c:v>
                </c:pt>
                <c:pt idx="3082">
                  <c:v>62000</c:v>
                </c:pt>
                <c:pt idx="3083">
                  <c:v>62000</c:v>
                </c:pt>
                <c:pt idx="3084">
                  <c:v>62000</c:v>
                </c:pt>
                <c:pt idx="3085">
                  <c:v>62000</c:v>
                </c:pt>
                <c:pt idx="3086">
                  <c:v>62000</c:v>
                </c:pt>
                <c:pt idx="3087">
                  <c:v>62000</c:v>
                </c:pt>
                <c:pt idx="3088">
                  <c:v>62000</c:v>
                </c:pt>
                <c:pt idx="3089">
                  <c:v>62000</c:v>
                </c:pt>
                <c:pt idx="3090">
                  <c:v>62000</c:v>
                </c:pt>
                <c:pt idx="3091">
                  <c:v>62000</c:v>
                </c:pt>
                <c:pt idx="3092">
                  <c:v>62000</c:v>
                </c:pt>
                <c:pt idx="3093">
                  <c:v>62000</c:v>
                </c:pt>
                <c:pt idx="3094">
                  <c:v>62000</c:v>
                </c:pt>
                <c:pt idx="3095">
                  <c:v>62000</c:v>
                </c:pt>
                <c:pt idx="3096">
                  <c:v>62000</c:v>
                </c:pt>
                <c:pt idx="3097">
                  <c:v>62000</c:v>
                </c:pt>
                <c:pt idx="3098">
                  <c:v>62000</c:v>
                </c:pt>
                <c:pt idx="3099">
                  <c:v>62000</c:v>
                </c:pt>
                <c:pt idx="3100">
                  <c:v>63000</c:v>
                </c:pt>
                <c:pt idx="3101">
                  <c:v>63000</c:v>
                </c:pt>
                <c:pt idx="3102">
                  <c:v>63000</c:v>
                </c:pt>
                <c:pt idx="3103">
                  <c:v>63000</c:v>
                </c:pt>
                <c:pt idx="3104">
                  <c:v>63000</c:v>
                </c:pt>
                <c:pt idx="3105">
                  <c:v>63000</c:v>
                </c:pt>
                <c:pt idx="3106">
                  <c:v>63000</c:v>
                </c:pt>
                <c:pt idx="3107">
                  <c:v>63000</c:v>
                </c:pt>
                <c:pt idx="3108">
                  <c:v>63000</c:v>
                </c:pt>
                <c:pt idx="3109">
                  <c:v>63000</c:v>
                </c:pt>
                <c:pt idx="3110">
                  <c:v>63000</c:v>
                </c:pt>
                <c:pt idx="3111">
                  <c:v>63000</c:v>
                </c:pt>
                <c:pt idx="3112">
                  <c:v>63000</c:v>
                </c:pt>
                <c:pt idx="3113">
                  <c:v>63000</c:v>
                </c:pt>
                <c:pt idx="3114">
                  <c:v>63000</c:v>
                </c:pt>
                <c:pt idx="3115">
                  <c:v>63000</c:v>
                </c:pt>
                <c:pt idx="3116">
                  <c:v>63000</c:v>
                </c:pt>
                <c:pt idx="3117">
                  <c:v>63000</c:v>
                </c:pt>
                <c:pt idx="3118">
                  <c:v>63000</c:v>
                </c:pt>
                <c:pt idx="3119">
                  <c:v>63000</c:v>
                </c:pt>
                <c:pt idx="3120">
                  <c:v>63000</c:v>
                </c:pt>
                <c:pt idx="3121">
                  <c:v>63000</c:v>
                </c:pt>
                <c:pt idx="3122">
                  <c:v>63000</c:v>
                </c:pt>
                <c:pt idx="3123">
                  <c:v>63000</c:v>
                </c:pt>
                <c:pt idx="3124">
                  <c:v>63000</c:v>
                </c:pt>
                <c:pt idx="3125">
                  <c:v>63000</c:v>
                </c:pt>
                <c:pt idx="3126">
                  <c:v>63000</c:v>
                </c:pt>
                <c:pt idx="3127">
                  <c:v>63000</c:v>
                </c:pt>
                <c:pt idx="3128">
                  <c:v>63000</c:v>
                </c:pt>
                <c:pt idx="3129">
                  <c:v>63000</c:v>
                </c:pt>
                <c:pt idx="3130">
                  <c:v>63000</c:v>
                </c:pt>
                <c:pt idx="3131">
                  <c:v>63000</c:v>
                </c:pt>
                <c:pt idx="3132">
                  <c:v>63000</c:v>
                </c:pt>
                <c:pt idx="3133">
                  <c:v>63000</c:v>
                </c:pt>
                <c:pt idx="3134">
                  <c:v>63000</c:v>
                </c:pt>
                <c:pt idx="3135">
                  <c:v>63000</c:v>
                </c:pt>
                <c:pt idx="3136">
                  <c:v>63000</c:v>
                </c:pt>
                <c:pt idx="3137">
                  <c:v>63000</c:v>
                </c:pt>
                <c:pt idx="3138">
                  <c:v>63000</c:v>
                </c:pt>
                <c:pt idx="3139">
                  <c:v>63000</c:v>
                </c:pt>
                <c:pt idx="3140">
                  <c:v>63000</c:v>
                </c:pt>
                <c:pt idx="3141">
                  <c:v>63000</c:v>
                </c:pt>
                <c:pt idx="3142">
                  <c:v>63000</c:v>
                </c:pt>
                <c:pt idx="3143">
                  <c:v>63000</c:v>
                </c:pt>
                <c:pt idx="3144">
                  <c:v>63000</c:v>
                </c:pt>
                <c:pt idx="3145">
                  <c:v>63000</c:v>
                </c:pt>
                <c:pt idx="3146">
                  <c:v>63000</c:v>
                </c:pt>
                <c:pt idx="3147">
                  <c:v>63000</c:v>
                </c:pt>
                <c:pt idx="3148">
                  <c:v>63000</c:v>
                </c:pt>
                <c:pt idx="3149">
                  <c:v>63000</c:v>
                </c:pt>
                <c:pt idx="3150">
                  <c:v>64000</c:v>
                </c:pt>
                <c:pt idx="3151">
                  <c:v>64000</c:v>
                </c:pt>
                <c:pt idx="3152">
                  <c:v>64000</c:v>
                </c:pt>
                <c:pt idx="3153">
                  <c:v>64000</c:v>
                </c:pt>
                <c:pt idx="3154">
                  <c:v>64000</c:v>
                </c:pt>
                <c:pt idx="3155">
                  <c:v>64000</c:v>
                </c:pt>
                <c:pt idx="3156">
                  <c:v>64000</c:v>
                </c:pt>
                <c:pt idx="3157">
                  <c:v>64000</c:v>
                </c:pt>
                <c:pt idx="3158">
                  <c:v>64000</c:v>
                </c:pt>
                <c:pt idx="3159">
                  <c:v>64000</c:v>
                </c:pt>
                <c:pt idx="3160">
                  <c:v>64000</c:v>
                </c:pt>
                <c:pt idx="3161">
                  <c:v>64000</c:v>
                </c:pt>
                <c:pt idx="3162">
                  <c:v>64000</c:v>
                </c:pt>
                <c:pt idx="3163">
                  <c:v>64000</c:v>
                </c:pt>
                <c:pt idx="3164">
                  <c:v>64000</c:v>
                </c:pt>
                <c:pt idx="3165">
                  <c:v>64000</c:v>
                </c:pt>
                <c:pt idx="3166">
                  <c:v>64000</c:v>
                </c:pt>
                <c:pt idx="3167">
                  <c:v>64000</c:v>
                </c:pt>
                <c:pt idx="3168">
                  <c:v>64000</c:v>
                </c:pt>
                <c:pt idx="3169">
                  <c:v>64000</c:v>
                </c:pt>
                <c:pt idx="3170">
                  <c:v>64000</c:v>
                </c:pt>
                <c:pt idx="3171">
                  <c:v>64000</c:v>
                </c:pt>
                <c:pt idx="3172">
                  <c:v>64000</c:v>
                </c:pt>
                <c:pt idx="3173">
                  <c:v>64000</c:v>
                </c:pt>
                <c:pt idx="3174">
                  <c:v>64000</c:v>
                </c:pt>
                <c:pt idx="3175">
                  <c:v>64000</c:v>
                </c:pt>
                <c:pt idx="3176">
                  <c:v>64000</c:v>
                </c:pt>
                <c:pt idx="3177">
                  <c:v>64000</c:v>
                </c:pt>
                <c:pt idx="3178">
                  <c:v>64000</c:v>
                </c:pt>
                <c:pt idx="3179">
                  <c:v>64000</c:v>
                </c:pt>
                <c:pt idx="3180">
                  <c:v>64000</c:v>
                </c:pt>
                <c:pt idx="3181">
                  <c:v>64000</c:v>
                </c:pt>
                <c:pt idx="3182">
                  <c:v>64000</c:v>
                </c:pt>
                <c:pt idx="3183">
                  <c:v>64000</c:v>
                </c:pt>
                <c:pt idx="3184">
                  <c:v>64000</c:v>
                </c:pt>
                <c:pt idx="3185">
                  <c:v>64000</c:v>
                </c:pt>
                <c:pt idx="3186">
                  <c:v>64000</c:v>
                </c:pt>
                <c:pt idx="3187">
                  <c:v>64000</c:v>
                </c:pt>
                <c:pt idx="3188">
                  <c:v>64000</c:v>
                </c:pt>
                <c:pt idx="3189">
                  <c:v>64000</c:v>
                </c:pt>
                <c:pt idx="3190">
                  <c:v>64000</c:v>
                </c:pt>
                <c:pt idx="3191">
                  <c:v>64000</c:v>
                </c:pt>
                <c:pt idx="3192">
                  <c:v>64000</c:v>
                </c:pt>
                <c:pt idx="3193">
                  <c:v>64000</c:v>
                </c:pt>
                <c:pt idx="3194">
                  <c:v>64000</c:v>
                </c:pt>
                <c:pt idx="3195">
                  <c:v>64000</c:v>
                </c:pt>
                <c:pt idx="3196">
                  <c:v>64000</c:v>
                </c:pt>
                <c:pt idx="3197">
                  <c:v>64000</c:v>
                </c:pt>
                <c:pt idx="3198">
                  <c:v>64000</c:v>
                </c:pt>
                <c:pt idx="3199">
                  <c:v>64000</c:v>
                </c:pt>
                <c:pt idx="3200">
                  <c:v>65000</c:v>
                </c:pt>
                <c:pt idx="3201">
                  <c:v>65000</c:v>
                </c:pt>
                <c:pt idx="3202">
                  <c:v>65000</c:v>
                </c:pt>
                <c:pt idx="3203">
                  <c:v>65000</c:v>
                </c:pt>
                <c:pt idx="3204">
                  <c:v>65000</c:v>
                </c:pt>
                <c:pt idx="3205">
                  <c:v>65000</c:v>
                </c:pt>
                <c:pt idx="3206">
                  <c:v>65000</c:v>
                </c:pt>
                <c:pt idx="3207">
                  <c:v>65000</c:v>
                </c:pt>
                <c:pt idx="3208">
                  <c:v>65000</c:v>
                </c:pt>
                <c:pt idx="3209">
                  <c:v>65000</c:v>
                </c:pt>
                <c:pt idx="3210">
                  <c:v>65000</c:v>
                </c:pt>
                <c:pt idx="3211">
                  <c:v>65000</c:v>
                </c:pt>
                <c:pt idx="3212">
                  <c:v>65000</c:v>
                </c:pt>
                <c:pt idx="3213">
                  <c:v>65000</c:v>
                </c:pt>
                <c:pt idx="3214">
                  <c:v>65000</c:v>
                </c:pt>
                <c:pt idx="3215">
                  <c:v>65000</c:v>
                </c:pt>
                <c:pt idx="3216">
                  <c:v>65000</c:v>
                </c:pt>
                <c:pt idx="3217">
                  <c:v>65000</c:v>
                </c:pt>
                <c:pt idx="3218">
                  <c:v>65000</c:v>
                </c:pt>
                <c:pt idx="3219">
                  <c:v>65000</c:v>
                </c:pt>
                <c:pt idx="3220">
                  <c:v>65000</c:v>
                </c:pt>
                <c:pt idx="3221">
                  <c:v>65000</c:v>
                </c:pt>
                <c:pt idx="3222">
                  <c:v>65000</c:v>
                </c:pt>
                <c:pt idx="3223">
                  <c:v>65000</c:v>
                </c:pt>
                <c:pt idx="3224">
                  <c:v>65000</c:v>
                </c:pt>
                <c:pt idx="3225">
                  <c:v>65000</c:v>
                </c:pt>
                <c:pt idx="3226">
                  <c:v>65000</c:v>
                </c:pt>
                <c:pt idx="3227">
                  <c:v>65000</c:v>
                </c:pt>
                <c:pt idx="3228">
                  <c:v>65000</c:v>
                </c:pt>
                <c:pt idx="3229">
                  <c:v>65000</c:v>
                </c:pt>
                <c:pt idx="3230">
                  <c:v>65000</c:v>
                </c:pt>
                <c:pt idx="3231">
                  <c:v>65000</c:v>
                </c:pt>
                <c:pt idx="3232">
                  <c:v>65000</c:v>
                </c:pt>
                <c:pt idx="3233">
                  <c:v>65000</c:v>
                </c:pt>
                <c:pt idx="3234">
                  <c:v>65000</c:v>
                </c:pt>
                <c:pt idx="3235">
                  <c:v>65000</c:v>
                </c:pt>
                <c:pt idx="3236">
                  <c:v>65000</c:v>
                </c:pt>
                <c:pt idx="3237">
                  <c:v>65000</c:v>
                </c:pt>
                <c:pt idx="3238">
                  <c:v>65000</c:v>
                </c:pt>
                <c:pt idx="3239">
                  <c:v>65000</c:v>
                </c:pt>
                <c:pt idx="3240">
                  <c:v>65000</c:v>
                </c:pt>
                <c:pt idx="3241">
                  <c:v>65000</c:v>
                </c:pt>
                <c:pt idx="3242">
                  <c:v>65000</c:v>
                </c:pt>
                <c:pt idx="3243">
                  <c:v>65000</c:v>
                </c:pt>
                <c:pt idx="3244">
                  <c:v>65000</c:v>
                </c:pt>
                <c:pt idx="3245">
                  <c:v>65000</c:v>
                </c:pt>
                <c:pt idx="3246">
                  <c:v>65000</c:v>
                </c:pt>
                <c:pt idx="3247">
                  <c:v>65000</c:v>
                </c:pt>
                <c:pt idx="3248">
                  <c:v>65000</c:v>
                </c:pt>
                <c:pt idx="3249">
                  <c:v>65000</c:v>
                </c:pt>
                <c:pt idx="3250">
                  <c:v>66000</c:v>
                </c:pt>
                <c:pt idx="3251">
                  <c:v>66000</c:v>
                </c:pt>
                <c:pt idx="3252">
                  <c:v>66000</c:v>
                </c:pt>
                <c:pt idx="3253">
                  <c:v>66000</c:v>
                </c:pt>
                <c:pt idx="3254">
                  <c:v>66000</c:v>
                </c:pt>
                <c:pt idx="3255">
                  <c:v>66000</c:v>
                </c:pt>
                <c:pt idx="3256">
                  <c:v>66000</c:v>
                </c:pt>
                <c:pt idx="3257">
                  <c:v>66000</c:v>
                </c:pt>
                <c:pt idx="3258">
                  <c:v>66000</c:v>
                </c:pt>
                <c:pt idx="3259">
                  <c:v>66000</c:v>
                </c:pt>
                <c:pt idx="3260">
                  <c:v>66000</c:v>
                </c:pt>
                <c:pt idx="3261">
                  <c:v>66000</c:v>
                </c:pt>
                <c:pt idx="3262">
                  <c:v>66000</c:v>
                </c:pt>
                <c:pt idx="3263">
                  <c:v>66000</c:v>
                </c:pt>
                <c:pt idx="3264">
                  <c:v>66000</c:v>
                </c:pt>
                <c:pt idx="3265">
                  <c:v>66000</c:v>
                </c:pt>
                <c:pt idx="3266">
                  <c:v>66000</c:v>
                </c:pt>
                <c:pt idx="3267">
                  <c:v>66000</c:v>
                </c:pt>
                <c:pt idx="3268">
                  <c:v>66000</c:v>
                </c:pt>
                <c:pt idx="3269">
                  <c:v>66000</c:v>
                </c:pt>
                <c:pt idx="3270">
                  <c:v>66000</c:v>
                </c:pt>
                <c:pt idx="3271">
                  <c:v>66000</c:v>
                </c:pt>
                <c:pt idx="3272">
                  <c:v>66000</c:v>
                </c:pt>
                <c:pt idx="3273">
                  <c:v>66000</c:v>
                </c:pt>
                <c:pt idx="3274">
                  <c:v>66000</c:v>
                </c:pt>
                <c:pt idx="3275">
                  <c:v>66000</c:v>
                </c:pt>
                <c:pt idx="3276">
                  <c:v>66000</c:v>
                </c:pt>
                <c:pt idx="3277">
                  <c:v>66000</c:v>
                </c:pt>
                <c:pt idx="3278">
                  <c:v>66000</c:v>
                </c:pt>
                <c:pt idx="3279">
                  <c:v>66000</c:v>
                </c:pt>
                <c:pt idx="3280">
                  <c:v>66000</c:v>
                </c:pt>
                <c:pt idx="3281">
                  <c:v>66000</c:v>
                </c:pt>
                <c:pt idx="3282">
                  <c:v>66000</c:v>
                </c:pt>
                <c:pt idx="3283">
                  <c:v>66000</c:v>
                </c:pt>
                <c:pt idx="3284">
                  <c:v>66000</c:v>
                </c:pt>
                <c:pt idx="3285">
                  <c:v>66000</c:v>
                </c:pt>
                <c:pt idx="3286">
                  <c:v>66000</c:v>
                </c:pt>
                <c:pt idx="3287">
                  <c:v>66000</c:v>
                </c:pt>
                <c:pt idx="3288">
                  <c:v>66000</c:v>
                </c:pt>
                <c:pt idx="3289">
                  <c:v>66000</c:v>
                </c:pt>
                <c:pt idx="3290">
                  <c:v>66000</c:v>
                </c:pt>
                <c:pt idx="3291">
                  <c:v>66000</c:v>
                </c:pt>
                <c:pt idx="3292">
                  <c:v>66000</c:v>
                </c:pt>
                <c:pt idx="3293">
                  <c:v>66000</c:v>
                </c:pt>
                <c:pt idx="3294">
                  <c:v>66000</c:v>
                </c:pt>
                <c:pt idx="3295">
                  <c:v>66000</c:v>
                </c:pt>
                <c:pt idx="3296">
                  <c:v>66000</c:v>
                </c:pt>
                <c:pt idx="3297">
                  <c:v>66000</c:v>
                </c:pt>
                <c:pt idx="3298">
                  <c:v>66000</c:v>
                </c:pt>
                <c:pt idx="3299">
                  <c:v>66000</c:v>
                </c:pt>
                <c:pt idx="3300">
                  <c:v>67000</c:v>
                </c:pt>
                <c:pt idx="3301">
                  <c:v>67000</c:v>
                </c:pt>
                <c:pt idx="3302">
                  <c:v>67000</c:v>
                </c:pt>
                <c:pt idx="3303">
                  <c:v>67000</c:v>
                </c:pt>
                <c:pt idx="3304">
                  <c:v>67000</c:v>
                </c:pt>
                <c:pt idx="3305">
                  <c:v>67000</c:v>
                </c:pt>
                <c:pt idx="3306">
                  <c:v>67000</c:v>
                </c:pt>
                <c:pt idx="3307">
                  <c:v>67000</c:v>
                </c:pt>
                <c:pt idx="3308">
                  <c:v>67000</c:v>
                </c:pt>
                <c:pt idx="3309">
                  <c:v>67000</c:v>
                </c:pt>
                <c:pt idx="3310">
                  <c:v>67000</c:v>
                </c:pt>
                <c:pt idx="3311">
                  <c:v>67000</c:v>
                </c:pt>
                <c:pt idx="3312">
                  <c:v>67000</c:v>
                </c:pt>
                <c:pt idx="3313">
                  <c:v>67000</c:v>
                </c:pt>
                <c:pt idx="3314">
                  <c:v>67000</c:v>
                </c:pt>
                <c:pt idx="3315">
                  <c:v>67000</c:v>
                </c:pt>
                <c:pt idx="3316">
                  <c:v>67000</c:v>
                </c:pt>
                <c:pt idx="3317">
                  <c:v>67000</c:v>
                </c:pt>
                <c:pt idx="3318">
                  <c:v>67000</c:v>
                </c:pt>
                <c:pt idx="3319">
                  <c:v>67000</c:v>
                </c:pt>
                <c:pt idx="3320">
                  <c:v>67000</c:v>
                </c:pt>
                <c:pt idx="3321">
                  <c:v>67000</c:v>
                </c:pt>
                <c:pt idx="3322">
                  <c:v>67000</c:v>
                </c:pt>
                <c:pt idx="3323">
                  <c:v>67000</c:v>
                </c:pt>
                <c:pt idx="3324">
                  <c:v>67000</c:v>
                </c:pt>
                <c:pt idx="3325">
                  <c:v>67000</c:v>
                </c:pt>
                <c:pt idx="3326">
                  <c:v>67000</c:v>
                </c:pt>
                <c:pt idx="3327">
                  <c:v>67000</c:v>
                </c:pt>
                <c:pt idx="3328">
                  <c:v>67000</c:v>
                </c:pt>
                <c:pt idx="3329">
                  <c:v>67000</c:v>
                </c:pt>
                <c:pt idx="3330">
                  <c:v>67000</c:v>
                </c:pt>
                <c:pt idx="3331">
                  <c:v>67000</c:v>
                </c:pt>
                <c:pt idx="3332">
                  <c:v>67000</c:v>
                </c:pt>
                <c:pt idx="3333">
                  <c:v>67000</c:v>
                </c:pt>
                <c:pt idx="3334">
                  <c:v>67000</c:v>
                </c:pt>
                <c:pt idx="3335">
                  <c:v>67000</c:v>
                </c:pt>
                <c:pt idx="3336">
                  <c:v>67000</c:v>
                </c:pt>
                <c:pt idx="3337">
                  <c:v>67000</c:v>
                </c:pt>
                <c:pt idx="3338">
                  <c:v>67000</c:v>
                </c:pt>
                <c:pt idx="3339">
                  <c:v>67000</c:v>
                </c:pt>
                <c:pt idx="3340">
                  <c:v>67000</c:v>
                </c:pt>
                <c:pt idx="3341">
                  <c:v>67000</c:v>
                </c:pt>
                <c:pt idx="3342">
                  <c:v>67000</c:v>
                </c:pt>
                <c:pt idx="3343">
                  <c:v>67000</c:v>
                </c:pt>
                <c:pt idx="3344">
                  <c:v>67000</c:v>
                </c:pt>
                <c:pt idx="3345">
                  <c:v>67000</c:v>
                </c:pt>
                <c:pt idx="3346">
                  <c:v>67000</c:v>
                </c:pt>
                <c:pt idx="3347">
                  <c:v>67000</c:v>
                </c:pt>
                <c:pt idx="3348">
                  <c:v>67000</c:v>
                </c:pt>
                <c:pt idx="3349">
                  <c:v>67000</c:v>
                </c:pt>
                <c:pt idx="3350">
                  <c:v>68000</c:v>
                </c:pt>
                <c:pt idx="3351">
                  <c:v>68000</c:v>
                </c:pt>
                <c:pt idx="3352">
                  <c:v>68000</c:v>
                </c:pt>
                <c:pt idx="3353">
                  <c:v>68000</c:v>
                </c:pt>
                <c:pt idx="3354">
                  <c:v>68000</c:v>
                </c:pt>
                <c:pt idx="3355">
                  <c:v>68000</c:v>
                </c:pt>
                <c:pt idx="3356">
                  <c:v>68000</c:v>
                </c:pt>
                <c:pt idx="3357">
                  <c:v>68000</c:v>
                </c:pt>
                <c:pt idx="3358">
                  <c:v>68000</c:v>
                </c:pt>
                <c:pt idx="3359">
                  <c:v>68000</c:v>
                </c:pt>
                <c:pt idx="3360">
                  <c:v>68000</c:v>
                </c:pt>
                <c:pt idx="3361">
                  <c:v>68000</c:v>
                </c:pt>
                <c:pt idx="3362">
                  <c:v>68000</c:v>
                </c:pt>
                <c:pt idx="3363">
                  <c:v>68000</c:v>
                </c:pt>
                <c:pt idx="3364">
                  <c:v>68000</c:v>
                </c:pt>
                <c:pt idx="3365">
                  <c:v>68000</c:v>
                </c:pt>
                <c:pt idx="3366">
                  <c:v>68000</c:v>
                </c:pt>
                <c:pt idx="3367">
                  <c:v>68000</c:v>
                </c:pt>
                <c:pt idx="3368">
                  <c:v>68000</c:v>
                </c:pt>
                <c:pt idx="3369">
                  <c:v>68000</c:v>
                </c:pt>
                <c:pt idx="3370">
                  <c:v>68000</c:v>
                </c:pt>
                <c:pt idx="3371">
                  <c:v>68000</c:v>
                </c:pt>
                <c:pt idx="3372">
                  <c:v>68000</c:v>
                </c:pt>
                <c:pt idx="3373">
                  <c:v>68000</c:v>
                </c:pt>
                <c:pt idx="3374">
                  <c:v>68000</c:v>
                </c:pt>
                <c:pt idx="3375">
                  <c:v>68000</c:v>
                </c:pt>
                <c:pt idx="3376">
                  <c:v>68000</c:v>
                </c:pt>
                <c:pt idx="3377">
                  <c:v>68000</c:v>
                </c:pt>
                <c:pt idx="3378">
                  <c:v>68000</c:v>
                </c:pt>
                <c:pt idx="3379">
                  <c:v>68000</c:v>
                </c:pt>
                <c:pt idx="3380">
                  <c:v>68000</c:v>
                </c:pt>
                <c:pt idx="3381">
                  <c:v>68000</c:v>
                </c:pt>
                <c:pt idx="3382">
                  <c:v>68000</c:v>
                </c:pt>
                <c:pt idx="3383">
                  <c:v>68000</c:v>
                </c:pt>
                <c:pt idx="3384">
                  <c:v>68000</c:v>
                </c:pt>
                <c:pt idx="3385">
                  <c:v>68000</c:v>
                </c:pt>
                <c:pt idx="3386">
                  <c:v>68000</c:v>
                </c:pt>
                <c:pt idx="3387">
                  <c:v>68000</c:v>
                </c:pt>
                <c:pt idx="3388">
                  <c:v>68000</c:v>
                </c:pt>
                <c:pt idx="3389">
                  <c:v>68000</c:v>
                </c:pt>
                <c:pt idx="3390">
                  <c:v>68000</c:v>
                </c:pt>
                <c:pt idx="3391">
                  <c:v>68000</c:v>
                </c:pt>
                <c:pt idx="3392">
                  <c:v>68000</c:v>
                </c:pt>
                <c:pt idx="3393">
                  <c:v>68000</c:v>
                </c:pt>
                <c:pt idx="3394">
                  <c:v>68000</c:v>
                </c:pt>
                <c:pt idx="3395">
                  <c:v>68000</c:v>
                </c:pt>
                <c:pt idx="3396">
                  <c:v>68000</c:v>
                </c:pt>
                <c:pt idx="3397">
                  <c:v>68000</c:v>
                </c:pt>
                <c:pt idx="3398">
                  <c:v>68000</c:v>
                </c:pt>
                <c:pt idx="3399">
                  <c:v>68000</c:v>
                </c:pt>
                <c:pt idx="3400">
                  <c:v>69000</c:v>
                </c:pt>
                <c:pt idx="3401">
                  <c:v>69000</c:v>
                </c:pt>
                <c:pt idx="3402">
                  <c:v>69000</c:v>
                </c:pt>
                <c:pt idx="3403">
                  <c:v>69000</c:v>
                </c:pt>
                <c:pt idx="3404">
                  <c:v>69000</c:v>
                </c:pt>
                <c:pt idx="3405">
                  <c:v>69000</c:v>
                </c:pt>
                <c:pt idx="3406">
                  <c:v>69000</c:v>
                </c:pt>
                <c:pt idx="3407">
                  <c:v>69000</c:v>
                </c:pt>
                <c:pt idx="3408">
                  <c:v>69000</c:v>
                </c:pt>
                <c:pt idx="3409">
                  <c:v>69000</c:v>
                </c:pt>
                <c:pt idx="3410">
                  <c:v>69000</c:v>
                </c:pt>
                <c:pt idx="3411">
                  <c:v>69000</c:v>
                </c:pt>
                <c:pt idx="3412">
                  <c:v>69000</c:v>
                </c:pt>
                <c:pt idx="3413">
                  <c:v>69000</c:v>
                </c:pt>
                <c:pt idx="3414">
                  <c:v>69000</c:v>
                </c:pt>
                <c:pt idx="3415">
                  <c:v>69000</c:v>
                </c:pt>
                <c:pt idx="3416">
                  <c:v>69000</c:v>
                </c:pt>
                <c:pt idx="3417">
                  <c:v>69000</c:v>
                </c:pt>
                <c:pt idx="3418">
                  <c:v>69000</c:v>
                </c:pt>
                <c:pt idx="3419">
                  <c:v>69000</c:v>
                </c:pt>
                <c:pt idx="3420">
                  <c:v>69000</c:v>
                </c:pt>
                <c:pt idx="3421">
                  <c:v>69000</c:v>
                </c:pt>
                <c:pt idx="3422">
                  <c:v>69000</c:v>
                </c:pt>
                <c:pt idx="3423">
                  <c:v>69000</c:v>
                </c:pt>
                <c:pt idx="3424">
                  <c:v>69000</c:v>
                </c:pt>
                <c:pt idx="3425">
                  <c:v>69000</c:v>
                </c:pt>
                <c:pt idx="3426">
                  <c:v>69000</c:v>
                </c:pt>
                <c:pt idx="3427">
                  <c:v>69000</c:v>
                </c:pt>
                <c:pt idx="3428">
                  <c:v>69000</c:v>
                </c:pt>
                <c:pt idx="3429">
                  <c:v>69000</c:v>
                </c:pt>
                <c:pt idx="3430">
                  <c:v>69000</c:v>
                </c:pt>
                <c:pt idx="3431">
                  <c:v>69000</c:v>
                </c:pt>
                <c:pt idx="3432">
                  <c:v>69000</c:v>
                </c:pt>
                <c:pt idx="3433">
                  <c:v>69000</c:v>
                </c:pt>
                <c:pt idx="3434">
                  <c:v>69000</c:v>
                </c:pt>
                <c:pt idx="3435">
                  <c:v>69000</c:v>
                </c:pt>
                <c:pt idx="3436">
                  <c:v>69000</c:v>
                </c:pt>
                <c:pt idx="3437">
                  <c:v>69000</c:v>
                </c:pt>
                <c:pt idx="3438">
                  <c:v>69000</c:v>
                </c:pt>
                <c:pt idx="3439">
                  <c:v>69000</c:v>
                </c:pt>
                <c:pt idx="3440">
                  <c:v>69000</c:v>
                </c:pt>
                <c:pt idx="3441">
                  <c:v>69000</c:v>
                </c:pt>
                <c:pt idx="3442">
                  <c:v>69000</c:v>
                </c:pt>
                <c:pt idx="3443">
                  <c:v>69000</c:v>
                </c:pt>
                <c:pt idx="3444">
                  <c:v>69000</c:v>
                </c:pt>
                <c:pt idx="3445">
                  <c:v>69000</c:v>
                </c:pt>
                <c:pt idx="3446">
                  <c:v>69000</c:v>
                </c:pt>
                <c:pt idx="3447">
                  <c:v>69000</c:v>
                </c:pt>
                <c:pt idx="3448">
                  <c:v>69000</c:v>
                </c:pt>
                <c:pt idx="3449">
                  <c:v>69000</c:v>
                </c:pt>
                <c:pt idx="3450">
                  <c:v>70000</c:v>
                </c:pt>
                <c:pt idx="3451">
                  <c:v>70000</c:v>
                </c:pt>
                <c:pt idx="3452">
                  <c:v>70000</c:v>
                </c:pt>
                <c:pt idx="3453">
                  <c:v>70000</c:v>
                </c:pt>
                <c:pt idx="3454">
                  <c:v>70000</c:v>
                </c:pt>
                <c:pt idx="3455">
                  <c:v>70000</c:v>
                </c:pt>
                <c:pt idx="3456">
                  <c:v>70000</c:v>
                </c:pt>
                <c:pt idx="3457">
                  <c:v>70000</c:v>
                </c:pt>
                <c:pt idx="3458">
                  <c:v>70000</c:v>
                </c:pt>
                <c:pt idx="3459">
                  <c:v>70000</c:v>
                </c:pt>
                <c:pt idx="3460">
                  <c:v>70000</c:v>
                </c:pt>
                <c:pt idx="3461">
                  <c:v>70000</c:v>
                </c:pt>
                <c:pt idx="3462">
                  <c:v>70000</c:v>
                </c:pt>
                <c:pt idx="3463">
                  <c:v>70000</c:v>
                </c:pt>
                <c:pt idx="3464">
                  <c:v>70000</c:v>
                </c:pt>
                <c:pt idx="3465">
                  <c:v>70000</c:v>
                </c:pt>
                <c:pt idx="3466">
                  <c:v>70000</c:v>
                </c:pt>
                <c:pt idx="3467">
                  <c:v>70000</c:v>
                </c:pt>
                <c:pt idx="3468">
                  <c:v>70000</c:v>
                </c:pt>
                <c:pt idx="3469">
                  <c:v>70000</c:v>
                </c:pt>
                <c:pt idx="3470">
                  <c:v>70000</c:v>
                </c:pt>
                <c:pt idx="3471">
                  <c:v>70000</c:v>
                </c:pt>
                <c:pt idx="3472">
                  <c:v>70000</c:v>
                </c:pt>
                <c:pt idx="3473">
                  <c:v>70000</c:v>
                </c:pt>
                <c:pt idx="3474">
                  <c:v>70000</c:v>
                </c:pt>
                <c:pt idx="3475">
                  <c:v>70000</c:v>
                </c:pt>
                <c:pt idx="3476">
                  <c:v>70000</c:v>
                </c:pt>
                <c:pt idx="3477">
                  <c:v>70000</c:v>
                </c:pt>
                <c:pt idx="3478">
                  <c:v>70000</c:v>
                </c:pt>
                <c:pt idx="3479">
                  <c:v>70000</c:v>
                </c:pt>
                <c:pt idx="3480">
                  <c:v>70000</c:v>
                </c:pt>
                <c:pt idx="3481">
                  <c:v>70000</c:v>
                </c:pt>
                <c:pt idx="3482">
                  <c:v>70000</c:v>
                </c:pt>
                <c:pt idx="3483">
                  <c:v>70000</c:v>
                </c:pt>
                <c:pt idx="3484">
                  <c:v>70000</c:v>
                </c:pt>
                <c:pt idx="3485">
                  <c:v>70000</c:v>
                </c:pt>
                <c:pt idx="3486">
                  <c:v>70000</c:v>
                </c:pt>
                <c:pt idx="3487">
                  <c:v>70000</c:v>
                </c:pt>
                <c:pt idx="3488">
                  <c:v>70000</c:v>
                </c:pt>
                <c:pt idx="3489">
                  <c:v>70000</c:v>
                </c:pt>
                <c:pt idx="3490">
                  <c:v>70000</c:v>
                </c:pt>
                <c:pt idx="3491">
                  <c:v>70000</c:v>
                </c:pt>
                <c:pt idx="3492">
                  <c:v>70000</c:v>
                </c:pt>
                <c:pt idx="3493">
                  <c:v>70000</c:v>
                </c:pt>
                <c:pt idx="3494">
                  <c:v>70000</c:v>
                </c:pt>
                <c:pt idx="3495">
                  <c:v>70000</c:v>
                </c:pt>
                <c:pt idx="3496">
                  <c:v>70000</c:v>
                </c:pt>
                <c:pt idx="3497">
                  <c:v>70000</c:v>
                </c:pt>
                <c:pt idx="3498">
                  <c:v>70000</c:v>
                </c:pt>
                <c:pt idx="3499">
                  <c:v>70000</c:v>
                </c:pt>
                <c:pt idx="3500">
                  <c:v>71000</c:v>
                </c:pt>
                <c:pt idx="3501">
                  <c:v>71000</c:v>
                </c:pt>
                <c:pt idx="3502">
                  <c:v>71000</c:v>
                </c:pt>
                <c:pt idx="3503">
                  <c:v>71000</c:v>
                </c:pt>
                <c:pt idx="3504">
                  <c:v>71000</c:v>
                </c:pt>
                <c:pt idx="3505">
                  <c:v>71000</c:v>
                </c:pt>
                <c:pt idx="3506">
                  <c:v>71000</c:v>
                </c:pt>
                <c:pt idx="3507">
                  <c:v>71000</c:v>
                </c:pt>
                <c:pt idx="3508">
                  <c:v>71000</c:v>
                </c:pt>
                <c:pt idx="3509">
                  <c:v>71000</c:v>
                </c:pt>
                <c:pt idx="3510">
                  <c:v>71000</c:v>
                </c:pt>
                <c:pt idx="3511">
                  <c:v>71000</c:v>
                </c:pt>
                <c:pt idx="3512">
                  <c:v>71000</c:v>
                </c:pt>
                <c:pt idx="3513">
                  <c:v>71000</c:v>
                </c:pt>
                <c:pt idx="3514">
                  <c:v>71000</c:v>
                </c:pt>
                <c:pt idx="3515">
                  <c:v>71000</c:v>
                </c:pt>
                <c:pt idx="3516">
                  <c:v>71000</c:v>
                </c:pt>
                <c:pt idx="3517">
                  <c:v>71000</c:v>
                </c:pt>
                <c:pt idx="3518">
                  <c:v>71000</c:v>
                </c:pt>
                <c:pt idx="3519">
                  <c:v>71000</c:v>
                </c:pt>
                <c:pt idx="3520">
                  <c:v>71000</c:v>
                </c:pt>
                <c:pt idx="3521">
                  <c:v>71000</c:v>
                </c:pt>
                <c:pt idx="3522">
                  <c:v>71000</c:v>
                </c:pt>
                <c:pt idx="3523">
                  <c:v>71000</c:v>
                </c:pt>
                <c:pt idx="3524">
                  <c:v>71000</c:v>
                </c:pt>
                <c:pt idx="3525">
                  <c:v>71000</c:v>
                </c:pt>
                <c:pt idx="3526">
                  <c:v>71000</c:v>
                </c:pt>
                <c:pt idx="3527">
                  <c:v>71000</c:v>
                </c:pt>
                <c:pt idx="3528">
                  <c:v>71000</c:v>
                </c:pt>
                <c:pt idx="3529">
                  <c:v>71000</c:v>
                </c:pt>
                <c:pt idx="3530">
                  <c:v>71000</c:v>
                </c:pt>
                <c:pt idx="3531">
                  <c:v>71000</c:v>
                </c:pt>
                <c:pt idx="3532">
                  <c:v>71000</c:v>
                </c:pt>
                <c:pt idx="3533">
                  <c:v>71000</c:v>
                </c:pt>
                <c:pt idx="3534">
                  <c:v>71000</c:v>
                </c:pt>
                <c:pt idx="3535">
                  <c:v>71000</c:v>
                </c:pt>
                <c:pt idx="3536">
                  <c:v>71000</c:v>
                </c:pt>
                <c:pt idx="3537">
                  <c:v>71000</c:v>
                </c:pt>
                <c:pt idx="3538">
                  <c:v>71000</c:v>
                </c:pt>
                <c:pt idx="3539">
                  <c:v>71000</c:v>
                </c:pt>
                <c:pt idx="3540">
                  <c:v>71000</c:v>
                </c:pt>
                <c:pt idx="3541">
                  <c:v>71000</c:v>
                </c:pt>
                <c:pt idx="3542">
                  <c:v>71000</c:v>
                </c:pt>
                <c:pt idx="3543">
                  <c:v>71000</c:v>
                </c:pt>
                <c:pt idx="3544">
                  <c:v>71000</c:v>
                </c:pt>
                <c:pt idx="3545">
                  <c:v>71000</c:v>
                </c:pt>
                <c:pt idx="3546">
                  <c:v>71000</c:v>
                </c:pt>
                <c:pt idx="3547">
                  <c:v>71000</c:v>
                </c:pt>
                <c:pt idx="3548">
                  <c:v>71000</c:v>
                </c:pt>
                <c:pt idx="3549">
                  <c:v>71000</c:v>
                </c:pt>
                <c:pt idx="3550">
                  <c:v>72000</c:v>
                </c:pt>
                <c:pt idx="3551">
                  <c:v>72000</c:v>
                </c:pt>
                <c:pt idx="3552">
                  <c:v>72000</c:v>
                </c:pt>
                <c:pt idx="3553">
                  <c:v>72000</c:v>
                </c:pt>
                <c:pt idx="3554">
                  <c:v>72000</c:v>
                </c:pt>
                <c:pt idx="3555">
                  <c:v>72000</c:v>
                </c:pt>
                <c:pt idx="3556">
                  <c:v>72000</c:v>
                </c:pt>
                <c:pt idx="3557">
                  <c:v>72000</c:v>
                </c:pt>
                <c:pt idx="3558">
                  <c:v>72000</c:v>
                </c:pt>
                <c:pt idx="3559">
                  <c:v>72000</c:v>
                </c:pt>
                <c:pt idx="3560">
                  <c:v>72000</c:v>
                </c:pt>
                <c:pt idx="3561">
                  <c:v>72000</c:v>
                </c:pt>
                <c:pt idx="3562">
                  <c:v>72000</c:v>
                </c:pt>
                <c:pt idx="3563">
                  <c:v>72000</c:v>
                </c:pt>
                <c:pt idx="3564">
                  <c:v>72000</c:v>
                </c:pt>
                <c:pt idx="3565">
                  <c:v>72000</c:v>
                </c:pt>
                <c:pt idx="3566">
                  <c:v>72000</c:v>
                </c:pt>
                <c:pt idx="3567">
                  <c:v>72000</c:v>
                </c:pt>
                <c:pt idx="3568">
                  <c:v>72000</c:v>
                </c:pt>
                <c:pt idx="3569">
                  <c:v>72000</c:v>
                </c:pt>
                <c:pt idx="3570">
                  <c:v>72000</c:v>
                </c:pt>
                <c:pt idx="3571">
                  <c:v>72000</c:v>
                </c:pt>
                <c:pt idx="3572">
                  <c:v>72000</c:v>
                </c:pt>
                <c:pt idx="3573">
                  <c:v>72000</c:v>
                </c:pt>
                <c:pt idx="3574">
                  <c:v>72000</c:v>
                </c:pt>
                <c:pt idx="3575">
                  <c:v>72000</c:v>
                </c:pt>
                <c:pt idx="3576">
                  <c:v>72000</c:v>
                </c:pt>
                <c:pt idx="3577">
                  <c:v>72000</c:v>
                </c:pt>
                <c:pt idx="3578">
                  <c:v>72000</c:v>
                </c:pt>
                <c:pt idx="3579">
                  <c:v>72000</c:v>
                </c:pt>
                <c:pt idx="3580">
                  <c:v>72000</c:v>
                </c:pt>
                <c:pt idx="3581">
                  <c:v>72000</c:v>
                </c:pt>
                <c:pt idx="3582">
                  <c:v>72000</c:v>
                </c:pt>
                <c:pt idx="3583">
                  <c:v>72000</c:v>
                </c:pt>
                <c:pt idx="3584">
                  <c:v>72000</c:v>
                </c:pt>
                <c:pt idx="3585">
                  <c:v>72000</c:v>
                </c:pt>
                <c:pt idx="3586">
                  <c:v>72000</c:v>
                </c:pt>
                <c:pt idx="3587">
                  <c:v>72000</c:v>
                </c:pt>
                <c:pt idx="3588">
                  <c:v>72000</c:v>
                </c:pt>
                <c:pt idx="3589">
                  <c:v>72000</c:v>
                </c:pt>
                <c:pt idx="3590">
                  <c:v>72000</c:v>
                </c:pt>
                <c:pt idx="3591">
                  <c:v>72000</c:v>
                </c:pt>
                <c:pt idx="3592">
                  <c:v>72000</c:v>
                </c:pt>
                <c:pt idx="3593">
                  <c:v>72000</c:v>
                </c:pt>
                <c:pt idx="3594">
                  <c:v>72000</c:v>
                </c:pt>
                <c:pt idx="3595">
                  <c:v>72000</c:v>
                </c:pt>
                <c:pt idx="3596">
                  <c:v>72000</c:v>
                </c:pt>
                <c:pt idx="3597">
                  <c:v>72000</c:v>
                </c:pt>
                <c:pt idx="3598">
                  <c:v>72000</c:v>
                </c:pt>
                <c:pt idx="3599">
                  <c:v>72000</c:v>
                </c:pt>
                <c:pt idx="3600">
                  <c:v>73000</c:v>
                </c:pt>
                <c:pt idx="3601">
                  <c:v>73000</c:v>
                </c:pt>
                <c:pt idx="3602">
                  <c:v>73000</c:v>
                </c:pt>
                <c:pt idx="3603">
                  <c:v>73000</c:v>
                </c:pt>
                <c:pt idx="3604">
                  <c:v>73000</c:v>
                </c:pt>
                <c:pt idx="3605">
                  <c:v>73000</c:v>
                </c:pt>
                <c:pt idx="3606">
                  <c:v>73000</c:v>
                </c:pt>
                <c:pt idx="3607">
                  <c:v>73000</c:v>
                </c:pt>
                <c:pt idx="3608">
                  <c:v>73000</c:v>
                </c:pt>
                <c:pt idx="3609">
                  <c:v>73000</c:v>
                </c:pt>
                <c:pt idx="3610">
                  <c:v>73000</c:v>
                </c:pt>
                <c:pt idx="3611">
                  <c:v>73000</c:v>
                </c:pt>
                <c:pt idx="3612">
                  <c:v>73000</c:v>
                </c:pt>
                <c:pt idx="3613">
                  <c:v>73000</c:v>
                </c:pt>
                <c:pt idx="3614">
                  <c:v>73000</c:v>
                </c:pt>
                <c:pt idx="3615">
                  <c:v>73000</c:v>
                </c:pt>
                <c:pt idx="3616">
                  <c:v>73000</c:v>
                </c:pt>
                <c:pt idx="3617">
                  <c:v>73000</c:v>
                </c:pt>
                <c:pt idx="3618">
                  <c:v>73000</c:v>
                </c:pt>
                <c:pt idx="3619">
                  <c:v>73000</c:v>
                </c:pt>
                <c:pt idx="3620">
                  <c:v>73000</c:v>
                </c:pt>
                <c:pt idx="3621">
                  <c:v>73000</c:v>
                </c:pt>
                <c:pt idx="3622">
                  <c:v>73000</c:v>
                </c:pt>
                <c:pt idx="3623">
                  <c:v>73000</c:v>
                </c:pt>
                <c:pt idx="3624">
                  <c:v>73000</c:v>
                </c:pt>
                <c:pt idx="3625">
                  <c:v>73000</c:v>
                </c:pt>
                <c:pt idx="3626">
                  <c:v>73000</c:v>
                </c:pt>
                <c:pt idx="3627">
                  <c:v>73000</c:v>
                </c:pt>
                <c:pt idx="3628">
                  <c:v>73000</c:v>
                </c:pt>
                <c:pt idx="3629">
                  <c:v>73000</c:v>
                </c:pt>
                <c:pt idx="3630">
                  <c:v>73000</c:v>
                </c:pt>
                <c:pt idx="3631">
                  <c:v>73000</c:v>
                </c:pt>
                <c:pt idx="3632">
                  <c:v>73000</c:v>
                </c:pt>
                <c:pt idx="3633">
                  <c:v>73000</c:v>
                </c:pt>
                <c:pt idx="3634">
                  <c:v>73000</c:v>
                </c:pt>
                <c:pt idx="3635">
                  <c:v>73000</c:v>
                </c:pt>
                <c:pt idx="3636">
                  <c:v>73000</c:v>
                </c:pt>
                <c:pt idx="3637">
                  <c:v>73000</c:v>
                </c:pt>
                <c:pt idx="3638">
                  <c:v>73000</c:v>
                </c:pt>
                <c:pt idx="3639">
                  <c:v>73000</c:v>
                </c:pt>
                <c:pt idx="3640">
                  <c:v>73000</c:v>
                </c:pt>
                <c:pt idx="3641">
                  <c:v>73000</c:v>
                </c:pt>
                <c:pt idx="3642">
                  <c:v>73000</c:v>
                </c:pt>
                <c:pt idx="3643">
                  <c:v>73000</c:v>
                </c:pt>
                <c:pt idx="3644">
                  <c:v>73000</c:v>
                </c:pt>
                <c:pt idx="3645">
                  <c:v>73000</c:v>
                </c:pt>
                <c:pt idx="3646">
                  <c:v>73000</c:v>
                </c:pt>
                <c:pt idx="3647">
                  <c:v>73000</c:v>
                </c:pt>
                <c:pt idx="3648">
                  <c:v>73000</c:v>
                </c:pt>
                <c:pt idx="3649">
                  <c:v>73000</c:v>
                </c:pt>
                <c:pt idx="3650">
                  <c:v>74000</c:v>
                </c:pt>
                <c:pt idx="3651">
                  <c:v>74000</c:v>
                </c:pt>
                <c:pt idx="3652">
                  <c:v>74000</c:v>
                </c:pt>
                <c:pt idx="3653">
                  <c:v>74000</c:v>
                </c:pt>
                <c:pt idx="3654">
                  <c:v>74000</c:v>
                </c:pt>
                <c:pt idx="3655">
                  <c:v>74000</c:v>
                </c:pt>
                <c:pt idx="3656">
                  <c:v>74000</c:v>
                </c:pt>
                <c:pt idx="3657">
                  <c:v>74000</c:v>
                </c:pt>
                <c:pt idx="3658">
                  <c:v>74000</c:v>
                </c:pt>
                <c:pt idx="3659">
                  <c:v>74000</c:v>
                </c:pt>
                <c:pt idx="3660">
                  <c:v>74000</c:v>
                </c:pt>
                <c:pt idx="3661">
                  <c:v>74000</c:v>
                </c:pt>
                <c:pt idx="3662">
                  <c:v>74000</c:v>
                </c:pt>
                <c:pt idx="3663">
                  <c:v>74000</c:v>
                </c:pt>
                <c:pt idx="3664">
                  <c:v>74000</c:v>
                </c:pt>
                <c:pt idx="3665">
                  <c:v>74000</c:v>
                </c:pt>
                <c:pt idx="3666">
                  <c:v>74000</c:v>
                </c:pt>
                <c:pt idx="3667">
                  <c:v>74000</c:v>
                </c:pt>
                <c:pt idx="3668">
                  <c:v>74000</c:v>
                </c:pt>
                <c:pt idx="3669">
                  <c:v>74000</c:v>
                </c:pt>
                <c:pt idx="3670">
                  <c:v>74000</c:v>
                </c:pt>
                <c:pt idx="3671">
                  <c:v>74000</c:v>
                </c:pt>
                <c:pt idx="3672">
                  <c:v>74000</c:v>
                </c:pt>
                <c:pt idx="3673">
                  <c:v>74000</c:v>
                </c:pt>
                <c:pt idx="3674">
                  <c:v>74000</c:v>
                </c:pt>
                <c:pt idx="3675">
                  <c:v>74000</c:v>
                </c:pt>
                <c:pt idx="3676">
                  <c:v>74000</c:v>
                </c:pt>
                <c:pt idx="3677">
                  <c:v>74000</c:v>
                </c:pt>
                <c:pt idx="3678">
                  <c:v>74000</c:v>
                </c:pt>
                <c:pt idx="3679">
                  <c:v>74000</c:v>
                </c:pt>
                <c:pt idx="3680">
                  <c:v>74000</c:v>
                </c:pt>
                <c:pt idx="3681">
                  <c:v>74000</c:v>
                </c:pt>
                <c:pt idx="3682">
                  <c:v>74000</c:v>
                </c:pt>
                <c:pt idx="3683">
                  <c:v>74000</c:v>
                </c:pt>
                <c:pt idx="3684">
                  <c:v>74000</c:v>
                </c:pt>
                <c:pt idx="3685">
                  <c:v>74000</c:v>
                </c:pt>
                <c:pt idx="3686">
                  <c:v>74000</c:v>
                </c:pt>
                <c:pt idx="3687">
                  <c:v>74000</c:v>
                </c:pt>
                <c:pt idx="3688">
                  <c:v>74000</c:v>
                </c:pt>
                <c:pt idx="3689">
                  <c:v>74000</c:v>
                </c:pt>
                <c:pt idx="3690">
                  <c:v>74000</c:v>
                </c:pt>
                <c:pt idx="3691">
                  <c:v>74000</c:v>
                </c:pt>
                <c:pt idx="3692">
                  <c:v>74000</c:v>
                </c:pt>
                <c:pt idx="3693">
                  <c:v>74000</c:v>
                </c:pt>
                <c:pt idx="3694">
                  <c:v>74000</c:v>
                </c:pt>
                <c:pt idx="3695">
                  <c:v>74000</c:v>
                </c:pt>
                <c:pt idx="3696">
                  <c:v>74000</c:v>
                </c:pt>
                <c:pt idx="3697">
                  <c:v>74000</c:v>
                </c:pt>
                <c:pt idx="3698">
                  <c:v>74000</c:v>
                </c:pt>
                <c:pt idx="3699">
                  <c:v>74000</c:v>
                </c:pt>
                <c:pt idx="3700">
                  <c:v>75000</c:v>
                </c:pt>
                <c:pt idx="3701">
                  <c:v>75000</c:v>
                </c:pt>
                <c:pt idx="3702">
                  <c:v>75000</c:v>
                </c:pt>
                <c:pt idx="3703">
                  <c:v>75000</c:v>
                </c:pt>
                <c:pt idx="3704">
                  <c:v>75000</c:v>
                </c:pt>
                <c:pt idx="3705">
                  <c:v>75000</c:v>
                </c:pt>
                <c:pt idx="3706">
                  <c:v>75000</c:v>
                </c:pt>
                <c:pt idx="3707">
                  <c:v>75000</c:v>
                </c:pt>
                <c:pt idx="3708">
                  <c:v>75000</c:v>
                </c:pt>
                <c:pt idx="3709">
                  <c:v>75000</c:v>
                </c:pt>
                <c:pt idx="3710">
                  <c:v>75000</c:v>
                </c:pt>
                <c:pt idx="3711">
                  <c:v>75000</c:v>
                </c:pt>
                <c:pt idx="3712">
                  <c:v>75000</c:v>
                </c:pt>
                <c:pt idx="3713">
                  <c:v>75000</c:v>
                </c:pt>
                <c:pt idx="3714">
                  <c:v>75000</c:v>
                </c:pt>
                <c:pt idx="3715">
                  <c:v>75000</c:v>
                </c:pt>
                <c:pt idx="3716">
                  <c:v>75000</c:v>
                </c:pt>
                <c:pt idx="3717">
                  <c:v>75000</c:v>
                </c:pt>
                <c:pt idx="3718">
                  <c:v>75000</c:v>
                </c:pt>
                <c:pt idx="3719">
                  <c:v>75000</c:v>
                </c:pt>
                <c:pt idx="3720">
                  <c:v>75000</c:v>
                </c:pt>
                <c:pt idx="3721">
                  <c:v>75000</c:v>
                </c:pt>
                <c:pt idx="3722">
                  <c:v>75000</c:v>
                </c:pt>
                <c:pt idx="3723">
                  <c:v>75000</c:v>
                </c:pt>
                <c:pt idx="3724">
                  <c:v>75000</c:v>
                </c:pt>
                <c:pt idx="3725">
                  <c:v>75000</c:v>
                </c:pt>
                <c:pt idx="3726">
                  <c:v>75000</c:v>
                </c:pt>
                <c:pt idx="3727">
                  <c:v>75000</c:v>
                </c:pt>
                <c:pt idx="3728">
                  <c:v>75000</c:v>
                </c:pt>
                <c:pt idx="3729">
                  <c:v>75000</c:v>
                </c:pt>
                <c:pt idx="3730">
                  <c:v>75000</c:v>
                </c:pt>
                <c:pt idx="3731">
                  <c:v>75000</c:v>
                </c:pt>
                <c:pt idx="3732">
                  <c:v>75000</c:v>
                </c:pt>
                <c:pt idx="3733">
                  <c:v>75000</c:v>
                </c:pt>
                <c:pt idx="3734">
                  <c:v>75000</c:v>
                </c:pt>
                <c:pt idx="3735">
                  <c:v>75000</c:v>
                </c:pt>
                <c:pt idx="3736">
                  <c:v>75000</c:v>
                </c:pt>
                <c:pt idx="3737">
                  <c:v>75000</c:v>
                </c:pt>
                <c:pt idx="3738">
                  <c:v>75000</c:v>
                </c:pt>
                <c:pt idx="3739">
                  <c:v>75000</c:v>
                </c:pt>
                <c:pt idx="3740">
                  <c:v>75000</c:v>
                </c:pt>
                <c:pt idx="3741">
                  <c:v>75000</c:v>
                </c:pt>
                <c:pt idx="3742">
                  <c:v>75000</c:v>
                </c:pt>
                <c:pt idx="3743">
                  <c:v>75000</c:v>
                </c:pt>
                <c:pt idx="3744">
                  <c:v>75000</c:v>
                </c:pt>
                <c:pt idx="3745">
                  <c:v>75000</c:v>
                </c:pt>
                <c:pt idx="3746">
                  <c:v>75000</c:v>
                </c:pt>
                <c:pt idx="3747">
                  <c:v>75000</c:v>
                </c:pt>
                <c:pt idx="3748">
                  <c:v>75000</c:v>
                </c:pt>
                <c:pt idx="3749">
                  <c:v>75000</c:v>
                </c:pt>
                <c:pt idx="3750">
                  <c:v>76000</c:v>
                </c:pt>
                <c:pt idx="3751">
                  <c:v>76000</c:v>
                </c:pt>
                <c:pt idx="3752">
                  <c:v>76000</c:v>
                </c:pt>
                <c:pt idx="3753">
                  <c:v>76000</c:v>
                </c:pt>
                <c:pt idx="3754">
                  <c:v>76000</c:v>
                </c:pt>
                <c:pt idx="3755">
                  <c:v>76000</c:v>
                </c:pt>
                <c:pt idx="3756">
                  <c:v>76000</c:v>
                </c:pt>
                <c:pt idx="3757">
                  <c:v>76000</c:v>
                </c:pt>
                <c:pt idx="3758">
                  <c:v>76000</c:v>
                </c:pt>
                <c:pt idx="3759">
                  <c:v>76000</c:v>
                </c:pt>
                <c:pt idx="3760">
                  <c:v>76000</c:v>
                </c:pt>
                <c:pt idx="3761">
                  <c:v>76000</c:v>
                </c:pt>
                <c:pt idx="3762">
                  <c:v>76000</c:v>
                </c:pt>
                <c:pt idx="3763">
                  <c:v>76000</c:v>
                </c:pt>
                <c:pt idx="3764">
                  <c:v>76000</c:v>
                </c:pt>
                <c:pt idx="3765">
                  <c:v>76000</c:v>
                </c:pt>
                <c:pt idx="3766">
                  <c:v>76000</c:v>
                </c:pt>
                <c:pt idx="3767">
                  <c:v>76000</c:v>
                </c:pt>
                <c:pt idx="3768">
                  <c:v>76000</c:v>
                </c:pt>
                <c:pt idx="3769">
                  <c:v>76000</c:v>
                </c:pt>
                <c:pt idx="3770">
                  <c:v>76000</c:v>
                </c:pt>
                <c:pt idx="3771">
                  <c:v>76000</c:v>
                </c:pt>
                <c:pt idx="3772">
                  <c:v>76000</c:v>
                </c:pt>
                <c:pt idx="3773">
                  <c:v>76000</c:v>
                </c:pt>
                <c:pt idx="3774">
                  <c:v>76000</c:v>
                </c:pt>
                <c:pt idx="3775">
                  <c:v>76000</c:v>
                </c:pt>
                <c:pt idx="3776">
                  <c:v>76000</c:v>
                </c:pt>
                <c:pt idx="3777">
                  <c:v>76000</c:v>
                </c:pt>
                <c:pt idx="3778">
                  <c:v>76000</c:v>
                </c:pt>
                <c:pt idx="3779">
                  <c:v>76000</c:v>
                </c:pt>
                <c:pt idx="3780">
                  <c:v>76000</c:v>
                </c:pt>
                <c:pt idx="3781">
                  <c:v>76000</c:v>
                </c:pt>
                <c:pt idx="3782">
                  <c:v>76000</c:v>
                </c:pt>
                <c:pt idx="3783">
                  <c:v>76000</c:v>
                </c:pt>
                <c:pt idx="3784">
                  <c:v>76000</c:v>
                </c:pt>
                <c:pt idx="3785">
                  <c:v>76000</c:v>
                </c:pt>
                <c:pt idx="3786">
                  <c:v>76000</c:v>
                </c:pt>
                <c:pt idx="3787">
                  <c:v>76000</c:v>
                </c:pt>
                <c:pt idx="3788">
                  <c:v>76000</c:v>
                </c:pt>
                <c:pt idx="3789">
                  <c:v>76000</c:v>
                </c:pt>
                <c:pt idx="3790">
                  <c:v>76000</c:v>
                </c:pt>
                <c:pt idx="3791">
                  <c:v>76000</c:v>
                </c:pt>
                <c:pt idx="3792">
                  <c:v>76000</c:v>
                </c:pt>
                <c:pt idx="3793">
                  <c:v>76000</c:v>
                </c:pt>
                <c:pt idx="3794">
                  <c:v>76000</c:v>
                </c:pt>
                <c:pt idx="3795">
                  <c:v>76000</c:v>
                </c:pt>
                <c:pt idx="3796">
                  <c:v>76000</c:v>
                </c:pt>
                <c:pt idx="3797">
                  <c:v>76000</c:v>
                </c:pt>
                <c:pt idx="3798">
                  <c:v>76000</c:v>
                </c:pt>
                <c:pt idx="3799">
                  <c:v>76000</c:v>
                </c:pt>
                <c:pt idx="3800">
                  <c:v>77000</c:v>
                </c:pt>
                <c:pt idx="3801">
                  <c:v>77000</c:v>
                </c:pt>
                <c:pt idx="3802">
                  <c:v>77000</c:v>
                </c:pt>
                <c:pt idx="3803">
                  <c:v>77000</c:v>
                </c:pt>
                <c:pt idx="3804">
                  <c:v>77000</c:v>
                </c:pt>
                <c:pt idx="3805">
                  <c:v>77000</c:v>
                </c:pt>
                <c:pt idx="3806">
                  <c:v>77000</c:v>
                </c:pt>
                <c:pt idx="3807">
                  <c:v>77000</c:v>
                </c:pt>
                <c:pt idx="3808">
                  <c:v>77000</c:v>
                </c:pt>
                <c:pt idx="3809">
                  <c:v>77000</c:v>
                </c:pt>
                <c:pt idx="3810">
                  <c:v>77000</c:v>
                </c:pt>
                <c:pt idx="3811">
                  <c:v>77000</c:v>
                </c:pt>
                <c:pt idx="3812">
                  <c:v>77000</c:v>
                </c:pt>
                <c:pt idx="3813">
                  <c:v>77000</c:v>
                </c:pt>
                <c:pt idx="3814">
                  <c:v>77000</c:v>
                </c:pt>
                <c:pt idx="3815">
                  <c:v>77000</c:v>
                </c:pt>
                <c:pt idx="3816">
                  <c:v>77000</c:v>
                </c:pt>
                <c:pt idx="3817">
                  <c:v>77000</c:v>
                </c:pt>
                <c:pt idx="3818">
                  <c:v>77000</c:v>
                </c:pt>
                <c:pt idx="3819">
                  <c:v>77000</c:v>
                </c:pt>
                <c:pt idx="3820">
                  <c:v>77000</c:v>
                </c:pt>
                <c:pt idx="3821">
                  <c:v>77000</c:v>
                </c:pt>
                <c:pt idx="3822">
                  <c:v>77000</c:v>
                </c:pt>
                <c:pt idx="3823">
                  <c:v>77000</c:v>
                </c:pt>
                <c:pt idx="3824">
                  <c:v>77000</c:v>
                </c:pt>
                <c:pt idx="3825">
                  <c:v>77000</c:v>
                </c:pt>
                <c:pt idx="3826">
                  <c:v>77000</c:v>
                </c:pt>
                <c:pt idx="3827">
                  <c:v>77000</c:v>
                </c:pt>
                <c:pt idx="3828">
                  <c:v>77000</c:v>
                </c:pt>
                <c:pt idx="3829">
                  <c:v>77000</c:v>
                </c:pt>
                <c:pt idx="3830">
                  <c:v>77000</c:v>
                </c:pt>
                <c:pt idx="3831">
                  <c:v>77000</c:v>
                </c:pt>
                <c:pt idx="3832">
                  <c:v>77000</c:v>
                </c:pt>
                <c:pt idx="3833">
                  <c:v>77000</c:v>
                </c:pt>
                <c:pt idx="3834">
                  <c:v>77000</c:v>
                </c:pt>
                <c:pt idx="3835">
                  <c:v>77000</c:v>
                </c:pt>
                <c:pt idx="3836">
                  <c:v>77000</c:v>
                </c:pt>
                <c:pt idx="3837">
                  <c:v>77000</c:v>
                </c:pt>
                <c:pt idx="3838">
                  <c:v>77000</c:v>
                </c:pt>
                <c:pt idx="3839">
                  <c:v>77000</c:v>
                </c:pt>
                <c:pt idx="3840">
                  <c:v>77000</c:v>
                </c:pt>
                <c:pt idx="3841">
                  <c:v>77000</c:v>
                </c:pt>
                <c:pt idx="3842">
                  <c:v>77000</c:v>
                </c:pt>
                <c:pt idx="3843">
                  <c:v>77000</c:v>
                </c:pt>
                <c:pt idx="3844">
                  <c:v>77000</c:v>
                </c:pt>
                <c:pt idx="3845">
                  <c:v>77000</c:v>
                </c:pt>
                <c:pt idx="3846">
                  <c:v>77000</c:v>
                </c:pt>
                <c:pt idx="3847">
                  <c:v>77000</c:v>
                </c:pt>
                <c:pt idx="3848">
                  <c:v>77000</c:v>
                </c:pt>
                <c:pt idx="3849">
                  <c:v>77000</c:v>
                </c:pt>
                <c:pt idx="3850">
                  <c:v>78000</c:v>
                </c:pt>
                <c:pt idx="3851">
                  <c:v>78000</c:v>
                </c:pt>
                <c:pt idx="3852">
                  <c:v>78000</c:v>
                </c:pt>
                <c:pt idx="3853">
                  <c:v>78000</c:v>
                </c:pt>
                <c:pt idx="3854">
                  <c:v>78000</c:v>
                </c:pt>
                <c:pt idx="3855">
                  <c:v>78000</c:v>
                </c:pt>
                <c:pt idx="3856">
                  <c:v>78000</c:v>
                </c:pt>
                <c:pt idx="3857">
                  <c:v>78000</c:v>
                </c:pt>
                <c:pt idx="3858">
                  <c:v>78000</c:v>
                </c:pt>
                <c:pt idx="3859">
                  <c:v>78000</c:v>
                </c:pt>
                <c:pt idx="3860">
                  <c:v>78000</c:v>
                </c:pt>
                <c:pt idx="3861">
                  <c:v>78000</c:v>
                </c:pt>
                <c:pt idx="3862">
                  <c:v>78000</c:v>
                </c:pt>
                <c:pt idx="3863">
                  <c:v>78000</c:v>
                </c:pt>
                <c:pt idx="3864">
                  <c:v>78000</c:v>
                </c:pt>
                <c:pt idx="3865">
                  <c:v>78000</c:v>
                </c:pt>
                <c:pt idx="3866">
                  <c:v>78000</c:v>
                </c:pt>
                <c:pt idx="3867">
                  <c:v>78000</c:v>
                </c:pt>
                <c:pt idx="3868">
                  <c:v>78000</c:v>
                </c:pt>
                <c:pt idx="3869">
                  <c:v>78000</c:v>
                </c:pt>
                <c:pt idx="3870">
                  <c:v>78000</c:v>
                </c:pt>
                <c:pt idx="3871">
                  <c:v>78000</c:v>
                </c:pt>
                <c:pt idx="3872">
                  <c:v>78000</c:v>
                </c:pt>
                <c:pt idx="3873">
                  <c:v>78000</c:v>
                </c:pt>
                <c:pt idx="3874">
                  <c:v>78000</c:v>
                </c:pt>
                <c:pt idx="3875">
                  <c:v>78000</c:v>
                </c:pt>
                <c:pt idx="3876">
                  <c:v>78000</c:v>
                </c:pt>
                <c:pt idx="3877">
                  <c:v>78000</c:v>
                </c:pt>
                <c:pt idx="3878">
                  <c:v>78000</c:v>
                </c:pt>
                <c:pt idx="3879">
                  <c:v>78000</c:v>
                </c:pt>
                <c:pt idx="3880">
                  <c:v>78000</c:v>
                </c:pt>
                <c:pt idx="3881">
                  <c:v>78000</c:v>
                </c:pt>
                <c:pt idx="3882">
                  <c:v>78000</c:v>
                </c:pt>
                <c:pt idx="3883">
                  <c:v>78000</c:v>
                </c:pt>
                <c:pt idx="3884">
                  <c:v>78000</c:v>
                </c:pt>
                <c:pt idx="3885">
                  <c:v>78000</c:v>
                </c:pt>
                <c:pt idx="3886">
                  <c:v>78000</c:v>
                </c:pt>
                <c:pt idx="3887">
                  <c:v>78000</c:v>
                </c:pt>
                <c:pt idx="3888">
                  <c:v>78000</c:v>
                </c:pt>
                <c:pt idx="3889">
                  <c:v>78000</c:v>
                </c:pt>
                <c:pt idx="3890">
                  <c:v>78000</c:v>
                </c:pt>
                <c:pt idx="3891">
                  <c:v>78000</c:v>
                </c:pt>
                <c:pt idx="3892">
                  <c:v>78000</c:v>
                </c:pt>
                <c:pt idx="3893">
                  <c:v>78000</c:v>
                </c:pt>
                <c:pt idx="3894">
                  <c:v>78000</c:v>
                </c:pt>
                <c:pt idx="3895">
                  <c:v>78000</c:v>
                </c:pt>
                <c:pt idx="3896">
                  <c:v>78000</c:v>
                </c:pt>
                <c:pt idx="3897">
                  <c:v>78000</c:v>
                </c:pt>
                <c:pt idx="3898">
                  <c:v>78000</c:v>
                </c:pt>
                <c:pt idx="3899">
                  <c:v>78000</c:v>
                </c:pt>
                <c:pt idx="3900">
                  <c:v>79000</c:v>
                </c:pt>
                <c:pt idx="3901">
                  <c:v>79000</c:v>
                </c:pt>
                <c:pt idx="3902">
                  <c:v>79000</c:v>
                </c:pt>
                <c:pt idx="3903">
                  <c:v>79000</c:v>
                </c:pt>
                <c:pt idx="3904">
                  <c:v>79000</c:v>
                </c:pt>
                <c:pt idx="3905">
                  <c:v>79000</c:v>
                </c:pt>
                <c:pt idx="3906">
                  <c:v>79000</c:v>
                </c:pt>
                <c:pt idx="3907">
                  <c:v>79000</c:v>
                </c:pt>
                <c:pt idx="3908">
                  <c:v>79000</c:v>
                </c:pt>
                <c:pt idx="3909">
                  <c:v>79000</c:v>
                </c:pt>
                <c:pt idx="3910">
                  <c:v>79000</c:v>
                </c:pt>
                <c:pt idx="3911">
                  <c:v>79000</c:v>
                </c:pt>
                <c:pt idx="3912">
                  <c:v>79000</c:v>
                </c:pt>
                <c:pt idx="3913">
                  <c:v>79000</c:v>
                </c:pt>
                <c:pt idx="3914">
                  <c:v>79000</c:v>
                </c:pt>
                <c:pt idx="3915">
                  <c:v>79000</c:v>
                </c:pt>
                <c:pt idx="3916">
                  <c:v>79000</c:v>
                </c:pt>
                <c:pt idx="3917">
                  <c:v>79000</c:v>
                </c:pt>
                <c:pt idx="3918">
                  <c:v>79000</c:v>
                </c:pt>
                <c:pt idx="3919">
                  <c:v>79000</c:v>
                </c:pt>
                <c:pt idx="3920">
                  <c:v>79000</c:v>
                </c:pt>
                <c:pt idx="3921">
                  <c:v>79000</c:v>
                </c:pt>
                <c:pt idx="3922">
                  <c:v>79000</c:v>
                </c:pt>
                <c:pt idx="3923">
                  <c:v>79000</c:v>
                </c:pt>
                <c:pt idx="3924">
                  <c:v>79000</c:v>
                </c:pt>
                <c:pt idx="3925">
                  <c:v>79000</c:v>
                </c:pt>
                <c:pt idx="3926">
                  <c:v>79000</c:v>
                </c:pt>
                <c:pt idx="3927">
                  <c:v>79000</c:v>
                </c:pt>
                <c:pt idx="3928">
                  <c:v>79000</c:v>
                </c:pt>
                <c:pt idx="3929">
                  <c:v>79000</c:v>
                </c:pt>
                <c:pt idx="3930">
                  <c:v>79000</c:v>
                </c:pt>
                <c:pt idx="3931">
                  <c:v>79000</c:v>
                </c:pt>
                <c:pt idx="3932">
                  <c:v>79000</c:v>
                </c:pt>
                <c:pt idx="3933">
                  <c:v>79000</c:v>
                </c:pt>
                <c:pt idx="3934">
                  <c:v>79000</c:v>
                </c:pt>
                <c:pt idx="3935">
                  <c:v>79000</c:v>
                </c:pt>
                <c:pt idx="3936">
                  <c:v>79000</c:v>
                </c:pt>
                <c:pt idx="3937">
                  <c:v>79000</c:v>
                </c:pt>
                <c:pt idx="3938">
                  <c:v>79000</c:v>
                </c:pt>
                <c:pt idx="3939">
                  <c:v>79000</c:v>
                </c:pt>
                <c:pt idx="3940">
                  <c:v>79000</c:v>
                </c:pt>
                <c:pt idx="3941">
                  <c:v>79000</c:v>
                </c:pt>
                <c:pt idx="3942">
                  <c:v>79000</c:v>
                </c:pt>
                <c:pt idx="3943">
                  <c:v>79000</c:v>
                </c:pt>
                <c:pt idx="3944">
                  <c:v>79000</c:v>
                </c:pt>
                <c:pt idx="3945">
                  <c:v>79000</c:v>
                </c:pt>
                <c:pt idx="3946">
                  <c:v>79000</c:v>
                </c:pt>
                <c:pt idx="3947">
                  <c:v>79000</c:v>
                </c:pt>
                <c:pt idx="3948">
                  <c:v>79000</c:v>
                </c:pt>
                <c:pt idx="3949">
                  <c:v>79000</c:v>
                </c:pt>
                <c:pt idx="3950">
                  <c:v>80000</c:v>
                </c:pt>
                <c:pt idx="3951">
                  <c:v>80000</c:v>
                </c:pt>
                <c:pt idx="3952">
                  <c:v>80000</c:v>
                </c:pt>
                <c:pt idx="3953">
                  <c:v>80000</c:v>
                </c:pt>
                <c:pt idx="3954">
                  <c:v>80000</c:v>
                </c:pt>
                <c:pt idx="3955">
                  <c:v>80000</c:v>
                </c:pt>
                <c:pt idx="3956">
                  <c:v>80000</c:v>
                </c:pt>
                <c:pt idx="3957">
                  <c:v>80000</c:v>
                </c:pt>
                <c:pt idx="3958">
                  <c:v>80000</c:v>
                </c:pt>
                <c:pt idx="3959">
                  <c:v>80000</c:v>
                </c:pt>
                <c:pt idx="3960">
                  <c:v>80000</c:v>
                </c:pt>
                <c:pt idx="3961">
                  <c:v>80000</c:v>
                </c:pt>
                <c:pt idx="3962">
                  <c:v>80000</c:v>
                </c:pt>
                <c:pt idx="3963">
                  <c:v>80000</c:v>
                </c:pt>
                <c:pt idx="3964">
                  <c:v>80000</c:v>
                </c:pt>
                <c:pt idx="3965">
                  <c:v>80000</c:v>
                </c:pt>
                <c:pt idx="3966">
                  <c:v>80000</c:v>
                </c:pt>
                <c:pt idx="3967">
                  <c:v>80000</c:v>
                </c:pt>
                <c:pt idx="3968">
                  <c:v>80000</c:v>
                </c:pt>
                <c:pt idx="3969">
                  <c:v>80000</c:v>
                </c:pt>
                <c:pt idx="3970">
                  <c:v>80000</c:v>
                </c:pt>
                <c:pt idx="3971">
                  <c:v>80000</c:v>
                </c:pt>
                <c:pt idx="3972">
                  <c:v>80000</c:v>
                </c:pt>
                <c:pt idx="3973">
                  <c:v>80000</c:v>
                </c:pt>
                <c:pt idx="3974">
                  <c:v>80000</c:v>
                </c:pt>
                <c:pt idx="3975">
                  <c:v>80000</c:v>
                </c:pt>
                <c:pt idx="3976">
                  <c:v>80000</c:v>
                </c:pt>
                <c:pt idx="3977">
                  <c:v>80000</c:v>
                </c:pt>
                <c:pt idx="3978">
                  <c:v>80000</c:v>
                </c:pt>
                <c:pt idx="3979">
                  <c:v>80000</c:v>
                </c:pt>
                <c:pt idx="3980">
                  <c:v>80000</c:v>
                </c:pt>
                <c:pt idx="3981">
                  <c:v>80000</c:v>
                </c:pt>
                <c:pt idx="3982">
                  <c:v>80000</c:v>
                </c:pt>
                <c:pt idx="3983">
                  <c:v>80000</c:v>
                </c:pt>
                <c:pt idx="3984">
                  <c:v>80000</c:v>
                </c:pt>
                <c:pt idx="3985">
                  <c:v>80000</c:v>
                </c:pt>
                <c:pt idx="3986">
                  <c:v>80000</c:v>
                </c:pt>
                <c:pt idx="3987">
                  <c:v>80000</c:v>
                </c:pt>
                <c:pt idx="3988">
                  <c:v>80000</c:v>
                </c:pt>
                <c:pt idx="3989">
                  <c:v>80000</c:v>
                </c:pt>
                <c:pt idx="3990">
                  <c:v>80000</c:v>
                </c:pt>
                <c:pt idx="3991">
                  <c:v>80000</c:v>
                </c:pt>
                <c:pt idx="3992">
                  <c:v>80000</c:v>
                </c:pt>
                <c:pt idx="3993">
                  <c:v>80000</c:v>
                </c:pt>
                <c:pt idx="3994">
                  <c:v>80000</c:v>
                </c:pt>
                <c:pt idx="3995">
                  <c:v>80000</c:v>
                </c:pt>
                <c:pt idx="3996">
                  <c:v>80000</c:v>
                </c:pt>
                <c:pt idx="3997">
                  <c:v>80000</c:v>
                </c:pt>
                <c:pt idx="3998">
                  <c:v>80000</c:v>
                </c:pt>
                <c:pt idx="3999">
                  <c:v>80000</c:v>
                </c:pt>
                <c:pt idx="4000">
                  <c:v>81000</c:v>
                </c:pt>
                <c:pt idx="4001">
                  <c:v>81000</c:v>
                </c:pt>
                <c:pt idx="4002">
                  <c:v>81000</c:v>
                </c:pt>
                <c:pt idx="4003">
                  <c:v>81000</c:v>
                </c:pt>
                <c:pt idx="4004">
                  <c:v>81000</c:v>
                </c:pt>
                <c:pt idx="4005">
                  <c:v>81000</c:v>
                </c:pt>
                <c:pt idx="4006">
                  <c:v>81000</c:v>
                </c:pt>
                <c:pt idx="4007">
                  <c:v>81000</c:v>
                </c:pt>
                <c:pt idx="4008">
                  <c:v>81000</c:v>
                </c:pt>
                <c:pt idx="4009">
                  <c:v>81000</c:v>
                </c:pt>
                <c:pt idx="4010">
                  <c:v>81000</c:v>
                </c:pt>
                <c:pt idx="4011">
                  <c:v>81000</c:v>
                </c:pt>
                <c:pt idx="4012">
                  <c:v>81000</c:v>
                </c:pt>
                <c:pt idx="4013">
                  <c:v>81000</c:v>
                </c:pt>
                <c:pt idx="4014">
                  <c:v>81000</c:v>
                </c:pt>
                <c:pt idx="4015">
                  <c:v>81000</c:v>
                </c:pt>
                <c:pt idx="4016">
                  <c:v>81000</c:v>
                </c:pt>
                <c:pt idx="4017">
                  <c:v>81000</c:v>
                </c:pt>
                <c:pt idx="4018">
                  <c:v>81000</c:v>
                </c:pt>
                <c:pt idx="4019">
                  <c:v>81000</c:v>
                </c:pt>
                <c:pt idx="4020">
                  <c:v>81000</c:v>
                </c:pt>
                <c:pt idx="4021">
                  <c:v>81000</c:v>
                </c:pt>
                <c:pt idx="4022">
                  <c:v>81000</c:v>
                </c:pt>
                <c:pt idx="4023">
                  <c:v>81000</c:v>
                </c:pt>
                <c:pt idx="4024">
                  <c:v>81000</c:v>
                </c:pt>
                <c:pt idx="4025">
                  <c:v>81000</c:v>
                </c:pt>
                <c:pt idx="4026">
                  <c:v>81000</c:v>
                </c:pt>
                <c:pt idx="4027">
                  <c:v>81000</c:v>
                </c:pt>
                <c:pt idx="4028">
                  <c:v>81000</c:v>
                </c:pt>
                <c:pt idx="4029">
                  <c:v>81000</c:v>
                </c:pt>
                <c:pt idx="4030">
                  <c:v>81000</c:v>
                </c:pt>
                <c:pt idx="4031">
                  <c:v>81000</c:v>
                </c:pt>
                <c:pt idx="4032">
                  <c:v>81000</c:v>
                </c:pt>
                <c:pt idx="4033">
                  <c:v>81000</c:v>
                </c:pt>
                <c:pt idx="4034">
                  <c:v>81000</c:v>
                </c:pt>
                <c:pt idx="4035">
                  <c:v>81000</c:v>
                </c:pt>
                <c:pt idx="4036">
                  <c:v>81000</c:v>
                </c:pt>
                <c:pt idx="4037">
                  <c:v>81000</c:v>
                </c:pt>
                <c:pt idx="4038">
                  <c:v>81000</c:v>
                </c:pt>
                <c:pt idx="4039">
                  <c:v>81000</c:v>
                </c:pt>
                <c:pt idx="4040">
                  <c:v>81000</c:v>
                </c:pt>
                <c:pt idx="4041">
                  <c:v>81000</c:v>
                </c:pt>
                <c:pt idx="4042">
                  <c:v>81000</c:v>
                </c:pt>
                <c:pt idx="4043">
                  <c:v>81000</c:v>
                </c:pt>
                <c:pt idx="4044">
                  <c:v>81000</c:v>
                </c:pt>
                <c:pt idx="4045">
                  <c:v>81000</c:v>
                </c:pt>
                <c:pt idx="4046">
                  <c:v>81000</c:v>
                </c:pt>
                <c:pt idx="4047">
                  <c:v>81000</c:v>
                </c:pt>
                <c:pt idx="4048">
                  <c:v>81000</c:v>
                </c:pt>
                <c:pt idx="4049">
                  <c:v>81000</c:v>
                </c:pt>
                <c:pt idx="4050">
                  <c:v>82000</c:v>
                </c:pt>
                <c:pt idx="4051">
                  <c:v>82000</c:v>
                </c:pt>
                <c:pt idx="4052">
                  <c:v>82000</c:v>
                </c:pt>
                <c:pt idx="4053">
                  <c:v>82000</c:v>
                </c:pt>
                <c:pt idx="4054">
                  <c:v>82000</c:v>
                </c:pt>
                <c:pt idx="4055">
                  <c:v>82000</c:v>
                </c:pt>
                <c:pt idx="4056">
                  <c:v>82000</c:v>
                </c:pt>
                <c:pt idx="4057">
                  <c:v>82000</c:v>
                </c:pt>
                <c:pt idx="4058">
                  <c:v>82000</c:v>
                </c:pt>
                <c:pt idx="4059">
                  <c:v>82000</c:v>
                </c:pt>
                <c:pt idx="4060">
                  <c:v>82000</c:v>
                </c:pt>
                <c:pt idx="4061">
                  <c:v>82000</c:v>
                </c:pt>
                <c:pt idx="4062">
                  <c:v>82000</c:v>
                </c:pt>
                <c:pt idx="4063">
                  <c:v>82000</c:v>
                </c:pt>
                <c:pt idx="4064">
                  <c:v>82000</c:v>
                </c:pt>
                <c:pt idx="4065">
                  <c:v>82000</c:v>
                </c:pt>
                <c:pt idx="4066">
                  <c:v>82000</c:v>
                </c:pt>
                <c:pt idx="4067">
                  <c:v>82000</c:v>
                </c:pt>
                <c:pt idx="4068">
                  <c:v>82000</c:v>
                </c:pt>
                <c:pt idx="4069">
                  <c:v>82000</c:v>
                </c:pt>
                <c:pt idx="4070">
                  <c:v>82000</c:v>
                </c:pt>
                <c:pt idx="4071">
                  <c:v>82000</c:v>
                </c:pt>
                <c:pt idx="4072">
                  <c:v>82000</c:v>
                </c:pt>
                <c:pt idx="4073">
                  <c:v>82000</c:v>
                </c:pt>
                <c:pt idx="4074">
                  <c:v>82000</c:v>
                </c:pt>
                <c:pt idx="4075">
                  <c:v>82000</c:v>
                </c:pt>
                <c:pt idx="4076">
                  <c:v>82000</c:v>
                </c:pt>
                <c:pt idx="4077">
                  <c:v>82000</c:v>
                </c:pt>
                <c:pt idx="4078">
                  <c:v>82000</c:v>
                </c:pt>
                <c:pt idx="4079">
                  <c:v>82000</c:v>
                </c:pt>
                <c:pt idx="4080">
                  <c:v>82000</c:v>
                </c:pt>
                <c:pt idx="4081">
                  <c:v>82000</c:v>
                </c:pt>
                <c:pt idx="4082">
                  <c:v>82000</c:v>
                </c:pt>
                <c:pt idx="4083">
                  <c:v>82000</c:v>
                </c:pt>
                <c:pt idx="4084">
                  <c:v>82000</c:v>
                </c:pt>
                <c:pt idx="4085">
                  <c:v>82000</c:v>
                </c:pt>
                <c:pt idx="4086">
                  <c:v>82000</c:v>
                </c:pt>
                <c:pt idx="4087">
                  <c:v>82000</c:v>
                </c:pt>
                <c:pt idx="4088">
                  <c:v>82000</c:v>
                </c:pt>
                <c:pt idx="4089">
                  <c:v>82000</c:v>
                </c:pt>
                <c:pt idx="4090">
                  <c:v>82000</c:v>
                </c:pt>
                <c:pt idx="4091">
                  <c:v>82000</c:v>
                </c:pt>
                <c:pt idx="4092">
                  <c:v>82000</c:v>
                </c:pt>
                <c:pt idx="4093">
                  <c:v>82000</c:v>
                </c:pt>
                <c:pt idx="4094">
                  <c:v>82000</c:v>
                </c:pt>
                <c:pt idx="4095">
                  <c:v>82000</c:v>
                </c:pt>
                <c:pt idx="4096">
                  <c:v>82000</c:v>
                </c:pt>
                <c:pt idx="4097">
                  <c:v>82000</c:v>
                </c:pt>
                <c:pt idx="4098">
                  <c:v>82000</c:v>
                </c:pt>
                <c:pt idx="4099">
                  <c:v>82000</c:v>
                </c:pt>
                <c:pt idx="4100">
                  <c:v>83000</c:v>
                </c:pt>
                <c:pt idx="4101">
                  <c:v>83000</c:v>
                </c:pt>
                <c:pt idx="4102">
                  <c:v>83000</c:v>
                </c:pt>
                <c:pt idx="4103">
                  <c:v>83000</c:v>
                </c:pt>
                <c:pt idx="4104">
                  <c:v>83000</c:v>
                </c:pt>
                <c:pt idx="4105">
                  <c:v>83000</c:v>
                </c:pt>
                <c:pt idx="4106">
                  <c:v>83000</c:v>
                </c:pt>
                <c:pt idx="4107">
                  <c:v>83000</c:v>
                </c:pt>
                <c:pt idx="4108">
                  <c:v>83000</c:v>
                </c:pt>
                <c:pt idx="4109">
                  <c:v>83000</c:v>
                </c:pt>
                <c:pt idx="4110">
                  <c:v>83000</c:v>
                </c:pt>
                <c:pt idx="4111">
                  <c:v>83000</c:v>
                </c:pt>
                <c:pt idx="4112">
                  <c:v>83000</c:v>
                </c:pt>
                <c:pt idx="4113">
                  <c:v>83000</c:v>
                </c:pt>
                <c:pt idx="4114">
                  <c:v>83000</c:v>
                </c:pt>
                <c:pt idx="4115">
                  <c:v>83000</c:v>
                </c:pt>
                <c:pt idx="4116">
                  <c:v>83000</c:v>
                </c:pt>
                <c:pt idx="4117">
                  <c:v>83000</c:v>
                </c:pt>
                <c:pt idx="4118">
                  <c:v>83000</c:v>
                </c:pt>
                <c:pt idx="4119">
                  <c:v>83000</c:v>
                </c:pt>
                <c:pt idx="4120">
                  <c:v>83000</c:v>
                </c:pt>
                <c:pt idx="4121">
                  <c:v>83000</c:v>
                </c:pt>
                <c:pt idx="4122">
                  <c:v>83000</c:v>
                </c:pt>
                <c:pt idx="4123">
                  <c:v>83000</c:v>
                </c:pt>
                <c:pt idx="4124">
                  <c:v>83000</c:v>
                </c:pt>
                <c:pt idx="4125">
                  <c:v>83000</c:v>
                </c:pt>
                <c:pt idx="4126">
                  <c:v>83000</c:v>
                </c:pt>
                <c:pt idx="4127">
                  <c:v>83000</c:v>
                </c:pt>
                <c:pt idx="4128">
                  <c:v>83000</c:v>
                </c:pt>
                <c:pt idx="4129">
                  <c:v>83000</c:v>
                </c:pt>
                <c:pt idx="4130">
                  <c:v>83000</c:v>
                </c:pt>
                <c:pt idx="4131">
                  <c:v>83000</c:v>
                </c:pt>
                <c:pt idx="4132">
                  <c:v>83000</c:v>
                </c:pt>
                <c:pt idx="4133">
                  <c:v>83000</c:v>
                </c:pt>
                <c:pt idx="4134">
                  <c:v>83000</c:v>
                </c:pt>
                <c:pt idx="4135">
                  <c:v>83000</c:v>
                </c:pt>
                <c:pt idx="4136">
                  <c:v>83000</c:v>
                </c:pt>
                <c:pt idx="4137">
                  <c:v>83000</c:v>
                </c:pt>
                <c:pt idx="4138">
                  <c:v>83000</c:v>
                </c:pt>
                <c:pt idx="4139">
                  <c:v>83000</c:v>
                </c:pt>
                <c:pt idx="4140">
                  <c:v>83000</c:v>
                </c:pt>
                <c:pt idx="4141">
                  <c:v>83000</c:v>
                </c:pt>
                <c:pt idx="4142">
                  <c:v>83000</c:v>
                </c:pt>
                <c:pt idx="4143">
                  <c:v>83000</c:v>
                </c:pt>
                <c:pt idx="4144">
                  <c:v>83000</c:v>
                </c:pt>
                <c:pt idx="4145">
                  <c:v>83000</c:v>
                </c:pt>
                <c:pt idx="4146">
                  <c:v>83000</c:v>
                </c:pt>
                <c:pt idx="4147">
                  <c:v>83000</c:v>
                </c:pt>
                <c:pt idx="4148">
                  <c:v>83000</c:v>
                </c:pt>
                <c:pt idx="4149">
                  <c:v>83000</c:v>
                </c:pt>
                <c:pt idx="4150">
                  <c:v>84000</c:v>
                </c:pt>
                <c:pt idx="4151">
                  <c:v>84000</c:v>
                </c:pt>
                <c:pt idx="4152">
                  <c:v>84000</c:v>
                </c:pt>
                <c:pt idx="4153">
                  <c:v>84000</c:v>
                </c:pt>
                <c:pt idx="4154">
                  <c:v>84000</c:v>
                </c:pt>
                <c:pt idx="4155">
                  <c:v>84000</c:v>
                </c:pt>
                <c:pt idx="4156">
                  <c:v>84000</c:v>
                </c:pt>
                <c:pt idx="4157">
                  <c:v>84000</c:v>
                </c:pt>
                <c:pt idx="4158">
                  <c:v>84000</c:v>
                </c:pt>
                <c:pt idx="4159">
                  <c:v>84000</c:v>
                </c:pt>
                <c:pt idx="4160">
                  <c:v>84000</c:v>
                </c:pt>
                <c:pt idx="4161">
                  <c:v>84000</c:v>
                </c:pt>
                <c:pt idx="4162">
                  <c:v>84000</c:v>
                </c:pt>
                <c:pt idx="4163">
                  <c:v>84000</c:v>
                </c:pt>
                <c:pt idx="4164">
                  <c:v>84000</c:v>
                </c:pt>
                <c:pt idx="4165">
                  <c:v>84000</c:v>
                </c:pt>
                <c:pt idx="4166">
                  <c:v>84000</c:v>
                </c:pt>
                <c:pt idx="4167">
                  <c:v>84000</c:v>
                </c:pt>
                <c:pt idx="4168">
                  <c:v>84000</c:v>
                </c:pt>
                <c:pt idx="4169">
                  <c:v>84000</c:v>
                </c:pt>
                <c:pt idx="4170">
                  <c:v>84000</c:v>
                </c:pt>
                <c:pt idx="4171">
                  <c:v>84000</c:v>
                </c:pt>
                <c:pt idx="4172">
                  <c:v>84000</c:v>
                </c:pt>
                <c:pt idx="4173">
                  <c:v>84000</c:v>
                </c:pt>
                <c:pt idx="4174">
                  <c:v>84000</c:v>
                </c:pt>
                <c:pt idx="4175">
                  <c:v>84000</c:v>
                </c:pt>
                <c:pt idx="4176">
                  <c:v>84000</c:v>
                </c:pt>
                <c:pt idx="4177">
                  <c:v>84000</c:v>
                </c:pt>
                <c:pt idx="4178">
                  <c:v>84000</c:v>
                </c:pt>
                <c:pt idx="4179">
                  <c:v>84000</c:v>
                </c:pt>
                <c:pt idx="4180">
                  <c:v>84000</c:v>
                </c:pt>
                <c:pt idx="4181">
                  <c:v>84000</c:v>
                </c:pt>
                <c:pt idx="4182">
                  <c:v>84000</c:v>
                </c:pt>
                <c:pt idx="4183">
                  <c:v>84000</c:v>
                </c:pt>
                <c:pt idx="4184">
                  <c:v>84000</c:v>
                </c:pt>
                <c:pt idx="4185">
                  <c:v>84000</c:v>
                </c:pt>
                <c:pt idx="4186">
                  <c:v>84000</c:v>
                </c:pt>
                <c:pt idx="4187">
                  <c:v>84000</c:v>
                </c:pt>
                <c:pt idx="4188">
                  <c:v>84000</c:v>
                </c:pt>
                <c:pt idx="4189">
                  <c:v>84000</c:v>
                </c:pt>
                <c:pt idx="4190">
                  <c:v>84000</c:v>
                </c:pt>
                <c:pt idx="4191">
                  <c:v>84000</c:v>
                </c:pt>
                <c:pt idx="4192">
                  <c:v>84000</c:v>
                </c:pt>
                <c:pt idx="4193">
                  <c:v>84000</c:v>
                </c:pt>
                <c:pt idx="4194">
                  <c:v>84000</c:v>
                </c:pt>
                <c:pt idx="4195">
                  <c:v>84000</c:v>
                </c:pt>
                <c:pt idx="4196">
                  <c:v>84000</c:v>
                </c:pt>
                <c:pt idx="4197">
                  <c:v>84000</c:v>
                </c:pt>
                <c:pt idx="4198">
                  <c:v>84000</c:v>
                </c:pt>
                <c:pt idx="4199">
                  <c:v>84000</c:v>
                </c:pt>
                <c:pt idx="4200">
                  <c:v>85000</c:v>
                </c:pt>
                <c:pt idx="4201">
                  <c:v>85000</c:v>
                </c:pt>
                <c:pt idx="4202">
                  <c:v>85000</c:v>
                </c:pt>
                <c:pt idx="4203">
                  <c:v>85000</c:v>
                </c:pt>
                <c:pt idx="4204">
                  <c:v>85000</c:v>
                </c:pt>
                <c:pt idx="4205">
                  <c:v>85000</c:v>
                </c:pt>
                <c:pt idx="4206">
                  <c:v>85000</c:v>
                </c:pt>
                <c:pt idx="4207">
                  <c:v>85000</c:v>
                </c:pt>
                <c:pt idx="4208">
                  <c:v>85000</c:v>
                </c:pt>
                <c:pt idx="4209">
                  <c:v>85000</c:v>
                </c:pt>
                <c:pt idx="4210">
                  <c:v>85000</c:v>
                </c:pt>
                <c:pt idx="4211">
                  <c:v>85000</c:v>
                </c:pt>
                <c:pt idx="4212">
                  <c:v>85000</c:v>
                </c:pt>
                <c:pt idx="4213">
                  <c:v>85000</c:v>
                </c:pt>
                <c:pt idx="4214">
                  <c:v>85000</c:v>
                </c:pt>
                <c:pt idx="4215">
                  <c:v>85000</c:v>
                </c:pt>
                <c:pt idx="4216">
                  <c:v>85000</c:v>
                </c:pt>
                <c:pt idx="4217">
                  <c:v>85000</c:v>
                </c:pt>
                <c:pt idx="4218">
                  <c:v>85000</c:v>
                </c:pt>
                <c:pt idx="4219">
                  <c:v>85000</c:v>
                </c:pt>
                <c:pt idx="4220">
                  <c:v>85000</c:v>
                </c:pt>
                <c:pt idx="4221">
                  <c:v>85000</c:v>
                </c:pt>
                <c:pt idx="4222">
                  <c:v>85000</c:v>
                </c:pt>
                <c:pt idx="4223">
                  <c:v>85000</c:v>
                </c:pt>
                <c:pt idx="4224">
                  <c:v>85000</c:v>
                </c:pt>
                <c:pt idx="4225">
                  <c:v>85000</c:v>
                </c:pt>
                <c:pt idx="4226">
                  <c:v>85000</c:v>
                </c:pt>
                <c:pt idx="4227">
                  <c:v>85000</c:v>
                </c:pt>
                <c:pt idx="4228">
                  <c:v>85000</c:v>
                </c:pt>
                <c:pt idx="4229">
                  <c:v>85000</c:v>
                </c:pt>
                <c:pt idx="4230">
                  <c:v>85000</c:v>
                </c:pt>
                <c:pt idx="4231">
                  <c:v>85000</c:v>
                </c:pt>
                <c:pt idx="4232">
                  <c:v>85000</c:v>
                </c:pt>
                <c:pt idx="4233">
                  <c:v>85000</c:v>
                </c:pt>
                <c:pt idx="4234">
                  <c:v>85000</c:v>
                </c:pt>
                <c:pt idx="4235">
                  <c:v>85000</c:v>
                </c:pt>
                <c:pt idx="4236">
                  <c:v>85000</c:v>
                </c:pt>
                <c:pt idx="4237">
                  <c:v>85000</c:v>
                </c:pt>
                <c:pt idx="4238">
                  <c:v>85000</c:v>
                </c:pt>
                <c:pt idx="4239">
                  <c:v>85000</c:v>
                </c:pt>
                <c:pt idx="4240">
                  <c:v>85000</c:v>
                </c:pt>
                <c:pt idx="4241">
                  <c:v>85000</c:v>
                </c:pt>
                <c:pt idx="4242">
                  <c:v>85000</c:v>
                </c:pt>
                <c:pt idx="4243">
                  <c:v>85000</c:v>
                </c:pt>
                <c:pt idx="4244">
                  <c:v>85000</c:v>
                </c:pt>
                <c:pt idx="4245">
                  <c:v>85000</c:v>
                </c:pt>
                <c:pt idx="4246">
                  <c:v>85000</c:v>
                </c:pt>
                <c:pt idx="4247">
                  <c:v>85000</c:v>
                </c:pt>
                <c:pt idx="4248">
                  <c:v>85000</c:v>
                </c:pt>
                <c:pt idx="4249">
                  <c:v>85000</c:v>
                </c:pt>
                <c:pt idx="4250">
                  <c:v>86000</c:v>
                </c:pt>
                <c:pt idx="4251">
                  <c:v>86000</c:v>
                </c:pt>
                <c:pt idx="4252">
                  <c:v>86000</c:v>
                </c:pt>
                <c:pt idx="4253">
                  <c:v>86000</c:v>
                </c:pt>
                <c:pt idx="4254">
                  <c:v>86000</c:v>
                </c:pt>
                <c:pt idx="4255">
                  <c:v>86000</c:v>
                </c:pt>
                <c:pt idx="4256">
                  <c:v>86000</c:v>
                </c:pt>
                <c:pt idx="4257">
                  <c:v>86000</c:v>
                </c:pt>
                <c:pt idx="4258">
                  <c:v>86000</c:v>
                </c:pt>
                <c:pt idx="4259">
                  <c:v>86000</c:v>
                </c:pt>
                <c:pt idx="4260">
                  <c:v>86000</c:v>
                </c:pt>
                <c:pt idx="4261">
                  <c:v>86000</c:v>
                </c:pt>
                <c:pt idx="4262">
                  <c:v>86000</c:v>
                </c:pt>
                <c:pt idx="4263">
                  <c:v>86000</c:v>
                </c:pt>
                <c:pt idx="4264">
                  <c:v>86000</c:v>
                </c:pt>
                <c:pt idx="4265">
                  <c:v>86000</c:v>
                </c:pt>
                <c:pt idx="4266">
                  <c:v>86000</c:v>
                </c:pt>
                <c:pt idx="4267">
                  <c:v>86000</c:v>
                </c:pt>
                <c:pt idx="4268">
                  <c:v>86000</c:v>
                </c:pt>
                <c:pt idx="4269">
                  <c:v>86000</c:v>
                </c:pt>
                <c:pt idx="4270">
                  <c:v>86000</c:v>
                </c:pt>
                <c:pt idx="4271">
                  <c:v>86000</c:v>
                </c:pt>
                <c:pt idx="4272">
                  <c:v>86000</c:v>
                </c:pt>
                <c:pt idx="4273">
                  <c:v>86000</c:v>
                </c:pt>
                <c:pt idx="4274">
                  <c:v>86000</c:v>
                </c:pt>
                <c:pt idx="4275">
                  <c:v>86000</c:v>
                </c:pt>
                <c:pt idx="4276">
                  <c:v>86000</c:v>
                </c:pt>
                <c:pt idx="4277">
                  <c:v>86000</c:v>
                </c:pt>
                <c:pt idx="4278">
                  <c:v>86000</c:v>
                </c:pt>
                <c:pt idx="4279">
                  <c:v>86000</c:v>
                </c:pt>
                <c:pt idx="4280">
                  <c:v>86000</c:v>
                </c:pt>
                <c:pt idx="4281">
                  <c:v>86000</c:v>
                </c:pt>
                <c:pt idx="4282">
                  <c:v>86000</c:v>
                </c:pt>
                <c:pt idx="4283">
                  <c:v>86000</c:v>
                </c:pt>
                <c:pt idx="4284">
                  <c:v>86000</c:v>
                </c:pt>
                <c:pt idx="4285">
                  <c:v>86000</c:v>
                </c:pt>
                <c:pt idx="4286">
                  <c:v>86000</c:v>
                </c:pt>
                <c:pt idx="4287">
                  <c:v>86000</c:v>
                </c:pt>
                <c:pt idx="4288">
                  <c:v>86000</c:v>
                </c:pt>
                <c:pt idx="4289">
                  <c:v>86000</c:v>
                </c:pt>
                <c:pt idx="4290">
                  <c:v>86000</c:v>
                </c:pt>
                <c:pt idx="4291">
                  <c:v>86000</c:v>
                </c:pt>
                <c:pt idx="4292">
                  <c:v>86000</c:v>
                </c:pt>
                <c:pt idx="4293">
                  <c:v>86000</c:v>
                </c:pt>
                <c:pt idx="4294">
                  <c:v>86000</c:v>
                </c:pt>
                <c:pt idx="4295">
                  <c:v>86000</c:v>
                </c:pt>
                <c:pt idx="4296">
                  <c:v>86000</c:v>
                </c:pt>
                <c:pt idx="4297">
                  <c:v>86000</c:v>
                </c:pt>
                <c:pt idx="4298">
                  <c:v>86000</c:v>
                </c:pt>
                <c:pt idx="4299">
                  <c:v>86000</c:v>
                </c:pt>
                <c:pt idx="4300">
                  <c:v>87000</c:v>
                </c:pt>
                <c:pt idx="4301">
                  <c:v>87000</c:v>
                </c:pt>
                <c:pt idx="4302">
                  <c:v>87000</c:v>
                </c:pt>
                <c:pt idx="4303">
                  <c:v>87000</c:v>
                </c:pt>
                <c:pt idx="4304">
                  <c:v>87000</c:v>
                </c:pt>
                <c:pt idx="4305">
                  <c:v>87000</c:v>
                </c:pt>
                <c:pt idx="4306">
                  <c:v>87000</c:v>
                </c:pt>
                <c:pt idx="4307">
                  <c:v>87000</c:v>
                </c:pt>
                <c:pt idx="4308">
                  <c:v>87000</c:v>
                </c:pt>
                <c:pt idx="4309">
                  <c:v>87000</c:v>
                </c:pt>
                <c:pt idx="4310">
                  <c:v>87000</c:v>
                </c:pt>
                <c:pt idx="4311">
                  <c:v>87000</c:v>
                </c:pt>
                <c:pt idx="4312">
                  <c:v>87000</c:v>
                </c:pt>
                <c:pt idx="4313">
                  <c:v>87000</c:v>
                </c:pt>
                <c:pt idx="4314">
                  <c:v>87000</c:v>
                </c:pt>
                <c:pt idx="4315">
                  <c:v>87000</c:v>
                </c:pt>
                <c:pt idx="4316">
                  <c:v>87000</c:v>
                </c:pt>
                <c:pt idx="4317">
                  <c:v>87000</c:v>
                </c:pt>
                <c:pt idx="4318">
                  <c:v>87000</c:v>
                </c:pt>
                <c:pt idx="4319">
                  <c:v>87000</c:v>
                </c:pt>
                <c:pt idx="4320">
                  <c:v>87000</c:v>
                </c:pt>
                <c:pt idx="4321">
                  <c:v>87000</c:v>
                </c:pt>
                <c:pt idx="4322">
                  <c:v>87000</c:v>
                </c:pt>
                <c:pt idx="4323">
                  <c:v>87000</c:v>
                </c:pt>
                <c:pt idx="4324">
                  <c:v>87000</c:v>
                </c:pt>
                <c:pt idx="4325">
                  <c:v>87000</c:v>
                </c:pt>
                <c:pt idx="4326">
                  <c:v>87000</c:v>
                </c:pt>
                <c:pt idx="4327">
                  <c:v>87000</c:v>
                </c:pt>
                <c:pt idx="4328">
                  <c:v>87000</c:v>
                </c:pt>
                <c:pt idx="4329">
                  <c:v>87000</c:v>
                </c:pt>
                <c:pt idx="4330">
                  <c:v>87000</c:v>
                </c:pt>
                <c:pt idx="4331">
                  <c:v>87000</c:v>
                </c:pt>
                <c:pt idx="4332">
                  <c:v>87000</c:v>
                </c:pt>
                <c:pt idx="4333">
                  <c:v>87000</c:v>
                </c:pt>
                <c:pt idx="4334">
                  <c:v>87000</c:v>
                </c:pt>
                <c:pt idx="4335">
                  <c:v>87000</c:v>
                </c:pt>
                <c:pt idx="4336">
                  <c:v>87000</c:v>
                </c:pt>
                <c:pt idx="4337">
                  <c:v>87000</c:v>
                </c:pt>
                <c:pt idx="4338">
                  <c:v>87000</c:v>
                </c:pt>
                <c:pt idx="4339">
                  <c:v>87000</c:v>
                </c:pt>
                <c:pt idx="4340">
                  <c:v>87000</c:v>
                </c:pt>
                <c:pt idx="4341">
                  <c:v>87000</c:v>
                </c:pt>
                <c:pt idx="4342">
                  <c:v>87000</c:v>
                </c:pt>
                <c:pt idx="4343">
                  <c:v>87000</c:v>
                </c:pt>
                <c:pt idx="4344">
                  <c:v>87000</c:v>
                </c:pt>
                <c:pt idx="4345">
                  <c:v>87000</c:v>
                </c:pt>
                <c:pt idx="4346">
                  <c:v>87000</c:v>
                </c:pt>
                <c:pt idx="4347">
                  <c:v>87000</c:v>
                </c:pt>
                <c:pt idx="4348">
                  <c:v>87000</c:v>
                </c:pt>
                <c:pt idx="4349">
                  <c:v>87000</c:v>
                </c:pt>
                <c:pt idx="4350">
                  <c:v>88000</c:v>
                </c:pt>
                <c:pt idx="4351">
                  <c:v>88000</c:v>
                </c:pt>
                <c:pt idx="4352">
                  <c:v>88000</c:v>
                </c:pt>
                <c:pt idx="4353">
                  <c:v>88000</c:v>
                </c:pt>
                <c:pt idx="4354">
                  <c:v>88000</c:v>
                </c:pt>
                <c:pt idx="4355">
                  <c:v>88000</c:v>
                </c:pt>
                <c:pt idx="4356">
                  <c:v>88000</c:v>
                </c:pt>
                <c:pt idx="4357">
                  <c:v>88000</c:v>
                </c:pt>
                <c:pt idx="4358">
                  <c:v>88000</c:v>
                </c:pt>
                <c:pt idx="4359">
                  <c:v>88000</c:v>
                </c:pt>
                <c:pt idx="4360">
                  <c:v>88000</c:v>
                </c:pt>
                <c:pt idx="4361">
                  <c:v>88000</c:v>
                </c:pt>
                <c:pt idx="4362">
                  <c:v>88000</c:v>
                </c:pt>
                <c:pt idx="4363">
                  <c:v>88000</c:v>
                </c:pt>
                <c:pt idx="4364">
                  <c:v>88000</c:v>
                </c:pt>
                <c:pt idx="4365">
                  <c:v>88000</c:v>
                </c:pt>
                <c:pt idx="4366">
                  <c:v>88000</c:v>
                </c:pt>
                <c:pt idx="4367">
                  <c:v>88000</c:v>
                </c:pt>
                <c:pt idx="4368">
                  <c:v>88000</c:v>
                </c:pt>
                <c:pt idx="4369">
                  <c:v>88000</c:v>
                </c:pt>
                <c:pt idx="4370">
                  <c:v>88000</c:v>
                </c:pt>
                <c:pt idx="4371">
                  <c:v>88000</c:v>
                </c:pt>
                <c:pt idx="4372">
                  <c:v>88000</c:v>
                </c:pt>
                <c:pt idx="4373">
                  <c:v>88000</c:v>
                </c:pt>
                <c:pt idx="4374">
                  <c:v>88000</c:v>
                </c:pt>
                <c:pt idx="4375">
                  <c:v>88000</c:v>
                </c:pt>
                <c:pt idx="4376">
                  <c:v>88000</c:v>
                </c:pt>
                <c:pt idx="4377">
                  <c:v>88000</c:v>
                </c:pt>
                <c:pt idx="4378">
                  <c:v>88000</c:v>
                </c:pt>
                <c:pt idx="4379">
                  <c:v>88000</c:v>
                </c:pt>
                <c:pt idx="4380">
                  <c:v>88000</c:v>
                </c:pt>
                <c:pt idx="4381">
                  <c:v>88000</c:v>
                </c:pt>
                <c:pt idx="4382">
                  <c:v>88000</c:v>
                </c:pt>
                <c:pt idx="4383">
                  <c:v>88000</c:v>
                </c:pt>
                <c:pt idx="4384">
                  <c:v>88000</c:v>
                </c:pt>
                <c:pt idx="4385">
                  <c:v>88000</c:v>
                </c:pt>
                <c:pt idx="4386">
                  <c:v>88000</c:v>
                </c:pt>
                <c:pt idx="4387">
                  <c:v>88000</c:v>
                </c:pt>
                <c:pt idx="4388">
                  <c:v>88000</c:v>
                </c:pt>
                <c:pt idx="4389">
                  <c:v>88000</c:v>
                </c:pt>
                <c:pt idx="4390">
                  <c:v>88000</c:v>
                </c:pt>
                <c:pt idx="4391">
                  <c:v>88000</c:v>
                </c:pt>
                <c:pt idx="4392">
                  <c:v>88000</c:v>
                </c:pt>
                <c:pt idx="4393">
                  <c:v>88000</c:v>
                </c:pt>
                <c:pt idx="4394">
                  <c:v>88000</c:v>
                </c:pt>
                <c:pt idx="4395">
                  <c:v>88000</c:v>
                </c:pt>
                <c:pt idx="4396">
                  <c:v>88000</c:v>
                </c:pt>
                <c:pt idx="4397">
                  <c:v>88000</c:v>
                </c:pt>
                <c:pt idx="4398">
                  <c:v>88000</c:v>
                </c:pt>
                <c:pt idx="4399">
                  <c:v>88000</c:v>
                </c:pt>
                <c:pt idx="4400">
                  <c:v>89000</c:v>
                </c:pt>
                <c:pt idx="4401">
                  <c:v>89000</c:v>
                </c:pt>
                <c:pt idx="4402">
                  <c:v>89000</c:v>
                </c:pt>
                <c:pt idx="4403">
                  <c:v>89000</c:v>
                </c:pt>
                <c:pt idx="4404">
                  <c:v>89000</c:v>
                </c:pt>
                <c:pt idx="4405">
                  <c:v>89000</c:v>
                </c:pt>
                <c:pt idx="4406">
                  <c:v>89000</c:v>
                </c:pt>
                <c:pt idx="4407">
                  <c:v>89000</c:v>
                </c:pt>
                <c:pt idx="4408">
                  <c:v>89000</c:v>
                </c:pt>
                <c:pt idx="4409">
                  <c:v>89000</c:v>
                </c:pt>
                <c:pt idx="4410">
                  <c:v>89000</c:v>
                </c:pt>
                <c:pt idx="4411">
                  <c:v>89000</c:v>
                </c:pt>
                <c:pt idx="4412">
                  <c:v>89000</c:v>
                </c:pt>
                <c:pt idx="4413">
                  <c:v>89000</c:v>
                </c:pt>
                <c:pt idx="4414">
                  <c:v>89000</c:v>
                </c:pt>
                <c:pt idx="4415">
                  <c:v>89000</c:v>
                </c:pt>
                <c:pt idx="4416">
                  <c:v>89000</c:v>
                </c:pt>
                <c:pt idx="4417">
                  <c:v>89000</c:v>
                </c:pt>
                <c:pt idx="4418">
                  <c:v>89000</c:v>
                </c:pt>
                <c:pt idx="4419">
                  <c:v>89000</c:v>
                </c:pt>
                <c:pt idx="4420">
                  <c:v>89000</c:v>
                </c:pt>
                <c:pt idx="4421">
                  <c:v>89000</c:v>
                </c:pt>
                <c:pt idx="4422">
                  <c:v>89000</c:v>
                </c:pt>
                <c:pt idx="4423">
                  <c:v>89000</c:v>
                </c:pt>
                <c:pt idx="4424">
                  <c:v>89000</c:v>
                </c:pt>
                <c:pt idx="4425">
                  <c:v>89000</c:v>
                </c:pt>
                <c:pt idx="4426">
                  <c:v>89000</c:v>
                </c:pt>
                <c:pt idx="4427">
                  <c:v>89000</c:v>
                </c:pt>
                <c:pt idx="4428">
                  <c:v>89000</c:v>
                </c:pt>
                <c:pt idx="4429">
                  <c:v>89000</c:v>
                </c:pt>
                <c:pt idx="4430">
                  <c:v>89000</c:v>
                </c:pt>
                <c:pt idx="4431">
                  <c:v>89000</c:v>
                </c:pt>
                <c:pt idx="4432">
                  <c:v>89000</c:v>
                </c:pt>
                <c:pt idx="4433">
                  <c:v>89000</c:v>
                </c:pt>
                <c:pt idx="4434">
                  <c:v>89000</c:v>
                </c:pt>
                <c:pt idx="4435">
                  <c:v>89000</c:v>
                </c:pt>
                <c:pt idx="4436">
                  <c:v>89000</c:v>
                </c:pt>
                <c:pt idx="4437">
                  <c:v>89000</c:v>
                </c:pt>
                <c:pt idx="4438">
                  <c:v>89000</c:v>
                </c:pt>
                <c:pt idx="4439">
                  <c:v>89000</c:v>
                </c:pt>
                <c:pt idx="4440">
                  <c:v>89000</c:v>
                </c:pt>
                <c:pt idx="4441">
                  <c:v>89000</c:v>
                </c:pt>
                <c:pt idx="4442">
                  <c:v>89000</c:v>
                </c:pt>
                <c:pt idx="4443">
                  <c:v>89000</c:v>
                </c:pt>
                <c:pt idx="4444">
                  <c:v>89000</c:v>
                </c:pt>
                <c:pt idx="4445">
                  <c:v>89000</c:v>
                </c:pt>
                <c:pt idx="4446">
                  <c:v>89000</c:v>
                </c:pt>
                <c:pt idx="4447">
                  <c:v>89000</c:v>
                </c:pt>
                <c:pt idx="4448">
                  <c:v>89000</c:v>
                </c:pt>
                <c:pt idx="4449">
                  <c:v>89000</c:v>
                </c:pt>
                <c:pt idx="4450">
                  <c:v>90000</c:v>
                </c:pt>
                <c:pt idx="4451">
                  <c:v>90000</c:v>
                </c:pt>
                <c:pt idx="4452">
                  <c:v>90000</c:v>
                </c:pt>
                <c:pt idx="4453">
                  <c:v>90000</c:v>
                </c:pt>
                <c:pt idx="4454">
                  <c:v>90000</c:v>
                </c:pt>
                <c:pt idx="4455">
                  <c:v>90000</c:v>
                </c:pt>
                <c:pt idx="4456">
                  <c:v>90000</c:v>
                </c:pt>
                <c:pt idx="4457">
                  <c:v>90000</c:v>
                </c:pt>
                <c:pt idx="4458">
                  <c:v>90000</c:v>
                </c:pt>
                <c:pt idx="4459">
                  <c:v>90000</c:v>
                </c:pt>
                <c:pt idx="4460">
                  <c:v>90000</c:v>
                </c:pt>
                <c:pt idx="4461">
                  <c:v>90000</c:v>
                </c:pt>
                <c:pt idx="4462">
                  <c:v>90000</c:v>
                </c:pt>
                <c:pt idx="4463">
                  <c:v>90000</c:v>
                </c:pt>
                <c:pt idx="4464">
                  <c:v>90000</c:v>
                </c:pt>
                <c:pt idx="4465">
                  <c:v>90000</c:v>
                </c:pt>
                <c:pt idx="4466">
                  <c:v>90000</c:v>
                </c:pt>
                <c:pt idx="4467">
                  <c:v>90000</c:v>
                </c:pt>
                <c:pt idx="4468">
                  <c:v>90000</c:v>
                </c:pt>
                <c:pt idx="4469">
                  <c:v>90000</c:v>
                </c:pt>
                <c:pt idx="4470">
                  <c:v>90000</c:v>
                </c:pt>
                <c:pt idx="4471">
                  <c:v>90000</c:v>
                </c:pt>
                <c:pt idx="4472">
                  <c:v>90000</c:v>
                </c:pt>
                <c:pt idx="4473">
                  <c:v>90000</c:v>
                </c:pt>
                <c:pt idx="4474">
                  <c:v>90000</c:v>
                </c:pt>
                <c:pt idx="4475">
                  <c:v>90000</c:v>
                </c:pt>
                <c:pt idx="4476">
                  <c:v>90000</c:v>
                </c:pt>
                <c:pt idx="4477">
                  <c:v>90000</c:v>
                </c:pt>
                <c:pt idx="4478">
                  <c:v>90000</c:v>
                </c:pt>
                <c:pt idx="4479">
                  <c:v>90000</c:v>
                </c:pt>
                <c:pt idx="4480">
                  <c:v>90000</c:v>
                </c:pt>
                <c:pt idx="4481">
                  <c:v>90000</c:v>
                </c:pt>
                <c:pt idx="4482">
                  <c:v>90000</c:v>
                </c:pt>
                <c:pt idx="4483">
                  <c:v>90000</c:v>
                </c:pt>
                <c:pt idx="4484">
                  <c:v>90000</c:v>
                </c:pt>
                <c:pt idx="4485">
                  <c:v>90000</c:v>
                </c:pt>
                <c:pt idx="4486">
                  <c:v>90000</c:v>
                </c:pt>
                <c:pt idx="4487">
                  <c:v>90000</c:v>
                </c:pt>
                <c:pt idx="4488">
                  <c:v>90000</c:v>
                </c:pt>
                <c:pt idx="4489">
                  <c:v>90000</c:v>
                </c:pt>
                <c:pt idx="4490">
                  <c:v>90000</c:v>
                </c:pt>
                <c:pt idx="4491">
                  <c:v>90000</c:v>
                </c:pt>
                <c:pt idx="4492">
                  <c:v>90000</c:v>
                </c:pt>
                <c:pt idx="4493">
                  <c:v>90000</c:v>
                </c:pt>
                <c:pt idx="4494">
                  <c:v>90000</c:v>
                </c:pt>
                <c:pt idx="4495">
                  <c:v>90000</c:v>
                </c:pt>
                <c:pt idx="4496">
                  <c:v>90000</c:v>
                </c:pt>
                <c:pt idx="4497">
                  <c:v>90000</c:v>
                </c:pt>
                <c:pt idx="4498">
                  <c:v>90000</c:v>
                </c:pt>
                <c:pt idx="4499">
                  <c:v>90000</c:v>
                </c:pt>
                <c:pt idx="4500">
                  <c:v>91000</c:v>
                </c:pt>
                <c:pt idx="4501">
                  <c:v>91000</c:v>
                </c:pt>
                <c:pt idx="4502">
                  <c:v>91000</c:v>
                </c:pt>
                <c:pt idx="4503">
                  <c:v>91000</c:v>
                </c:pt>
                <c:pt idx="4504">
                  <c:v>91000</c:v>
                </c:pt>
                <c:pt idx="4505">
                  <c:v>91000</c:v>
                </c:pt>
                <c:pt idx="4506">
                  <c:v>91000</c:v>
                </c:pt>
                <c:pt idx="4507">
                  <c:v>91000</c:v>
                </c:pt>
                <c:pt idx="4508">
                  <c:v>91000</c:v>
                </c:pt>
                <c:pt idx="4509">
                  <c:v>91000</c:v>
                </c:pt>
                <c:pt idx="4510">
                  <c:v>91000</c:v>
                </c:pt>
                <c:pt idx="4511">
                  <c:v>91000</c:v>
                </c:pt>
                <c:pt idx="4512">
                  <c:v>91000</c:v>
                </c:pt>
                <c:pt idx="4513">
                  <c:v>91000</c:v>
                </c:pt>
                <c:pt idx="4514">
                  <c:v>91000</c:v>
                </c:pt>
                <c:pt idx="4515">
                  <c:v>91000</c:v>
                </c:pt>
                <c:pt idx="4516">
                  <c:v>91000</c:v>
                </c:pt>
                <c:pt idx="4517">
                  <c:v>91000</c:v>
                </c:pt>
                <c:pt idx="4518">
                  <c:v>91000</c:v>
                </c:pt>
                <c:pt idx="4519">
                  <c:v>91000</c:v>
                </c:pt>
                <c:pt idx="4520">
                  <c:v>91000</c:v>
                </c:pt>
                <c:pt idx="4521">
                  <c:v>91000</c:v>
                </c:pt>
                <c:pt idx="4522">
                  <c:v>91000</c:v>
                </c:pt>
                <c:pt idx="4523">
                  <c:v>91000</c:v>
                </c:pt>
                <c:pt idx="4524">
                  <c:v>91000</c:v>
                </c:pt>
                <c:pt idx="4525">
                  <c:v>91000</c:v>
                </c:pt>
                <c:pt idx="4526">
                  <c:v>91000</c:v>
                </c:pt>
                <c:pt idx="4527">
                  <c:v>91000</c:v>
                </c:pt>
                <c:pt idx="4528">
                  <c:v>91000</c:v>
                </c:pt>
                <c:pt idx="4529">
                  <c:v>91000</c:v>
                </c:pt>
                <c:pt idx="4530">
                  <c:v>91000</c:v>
                </c:pt>
                <c:pt idx="4531">
                  <c:v>91000</c:v>
                </c:pt>
                <c:pt idx="4532">
                  <c:v>91000</c:v>
                </c:pt>
                <c:pt idx="4533">
                  <c:v>91000</c:v>
                </c:pt>
                <c:pt idx="4534">
                  <c:v>91000</c:v>
                </c:pt>
                <c:pt idx="4535">
                  <c:v>91000</c:v>
                </c:pt>
                <c:pt idx="4536">
                  <c:v>91000</c:v>
                </c:pt>
                <c:pt idx="4537">
                  <c:v>91000</c:v>
                </c:pt>
                <c:pt idx="4538">
                  <c:v>91000</c:v>
                </c:pt>
                <c:pt idx="4539">
                  <c:v>91000</c:v>
                </c:pt>
                <c:pt idx="4540">
                  <c:v>91000</c:v>
                </c:pt>
                <c:pt idx="4541">
                  <c:v>91000</c:v>
                </c:pt>
                <c:pt idx="4542">
                  <c:v>91000</c:v>
                </c:pt>
                <c:pt idx="4543">
                  <c:v>91000</c:v>
                </c:pt>
                <c:pt idx="4544">
                  <c:v>91000</c:v>
                </c:pt>
                <c:pt idx="4545">
                  <c:v>91000</c:v>
                </c:pt>
                <c:pt idx="4546">
                  <c:v>91000</c:v>
                </c:pt>
                <c:pt idx="4547">
                  <c:v>91000</c:v>
                </c:pt>
                <c:pt idx="4548">
                  <c:v>91000</c:v>
                </c:pt>
                <c:pt idx="4549">
                  <c:v>91000</c:v>
                </c:pt>
                <c:pt idx="4550">
                  <c:v>92000</c:v>
                </c:pt>
                <c:pt idx="4551">
                  <c:v>92000</c:v>
                </c:pt>
                <c:pt idx="4552">
                  <c:v>92000</c:v>
                </c:pt>
                <c:pt idx="4553">
                  <c:v>92000</c:v>
                </c:pt>
                <c:pt idx="4554">
                  <c:v>92000</c:v>
                </c:pt>
                <c:pt idx="4555">
                  <c:v>92000</c:v>
                </c:pt>
                <c:pt idx="4556">
                  <c:v>92000</c:v>
                </c:pt>
                <c:pt idx="4557">
                  <c:v>92000</c:v>
                </c:pt>
                <c:pt idx="4558">
                  <c:v>92000</c:v>
                </c:pt>
                <c:pt idx="4559">
                  <c:v>92000</c:v>
                </c:pt>
                <c:pt idx="4560">
                  <c:v>92000</c:v>
                </c:pt>
                <c:pt idx="4561">
                  <c:v>92000</c:v>
                </c:pt>
                <c:pt idx="4562">
                  <c:v>92000</c:v>
                </c:pt>
                <c:pt idx="4563">
                  <c:v>92000</c:v>
                </c:pt>
                <c:pt idx="4564">
                  <c:v>92000</c:v>
                </c:pt>
                <c:pt idx="4565">
                  <c:v>92000</c:v>
                </c:pt>
                <c:pt idx="4566">
                  <c:v>92000</c:v>
                </c:pt>
                <c:pt idx="4567">
                  <c:v>92000</c:v>
                </c:pt>
                <c:pt idx="4568">
                  <c:v>92000</c:v>
                </c:pt>
                <c:pt idx="4569">
                  <c:v>92000</c:v>
                </c:pt>
                <c:pt idx="4570">
                  <c:v>92000</c:v>
                </c:pt>
                <c:pt idx="4571">
                  <c:v>92000</c:v>
                </c:pt>
                <c:pt idx="4572">
                  <c:v>92000</c:v>
                </c:pt>
                <c:pt idx="4573">
                  <c:v>92000</c:v>
                </c:pt>
                <c:pt idx="4574">
                  <c:v>92000</c:v>
                </c:pt>
                <c:pt idx="4575">
                  <c:v>92000</c:v>
                </c:pt>
                <c:pt idx="4576">
                  <c:v>92000</c:v>
                </c:pt>
                <c:pt idx="4577">
                  <c:v>92000</c:v>
                </c:pt>
                <c:pt idx="4578">
                  <c:v>92000</c:v>
                </c:pt>
                <c:pt idx="4579">
                  <c:v>92000</c:v>
                </c:pt>
                <c:pt idx="4580">
                  <c:v>92000</c:v>
                </c:pt>
                <c:pt idx="4581">
                  <c:v>92000</c:v>
                </c:pt>
                <c:pt idx="4582">
                  <c:v>92000</c:v>
                </c:pt>
                <c:pt idx="4583">
                  <c:v>92000</c:v>
                </c:pt>
                <c:pt idx="4584">
                  <c:v>92000</c:v>
                </c:pt>
                <c:pt idx="4585">
                  <c:v>92000</c:v>
                </c:pt>
                <c:pt idx="4586">
                  <c:v>92000</c:v>
                </c:pt>
                <c:pt idx="4587">
                  <c:v>92000</c:v>
                </c:pt>
                <c:pt idx="4588">
                  <c:v>92000</c:v>
                </c:pt>
                <c:pt idx="4589">
                  <c:v>92000</c:v>
                </c:pt>
                <c:pt idx="4590">
                  <c:v>92000</c:v>
                </c:pt>
                <c:pt idx="4591">
                  <c:v>92000</c:v>
                </c:pt>
                <c:pt idx="4592">
                  <c:v>92000</c:v>
                </c:pt>
                <c:pt idx="4593">
                  <c:v>92000</c:v>
                </c:pt>
                <c:pt idx="4594">
                  <c:v>92000</c:v>
                </c:pt>
                <c:pt idx="4595">
                  <c:v>92000</c:v>
                </c:pt>
                <c:pt idx="4596">
                  <c:v>92000</c:v>
                </c:pt>
                <c:pt idx="4597">
                  <c:v>92000</c:v>
                </c:pt>
                <c:pt idx="4598">
                  <c:v>92000</c:v>
                </c:pt>
                <c:pt idx="4599">
                  <c:v>92000</c:v>
                </c:pt>
                <c:pt idx="4600">
                  <c:v>93000</c:v>
                </c:pt>
                <c:pt idx="4601">
                  <c:v>93000</c:v>
                </c:pt>
                <c:pt idx="4602">
                  <c:v>93000</c:v>
                </c:pt>
                <c:pt idx="4603">
                  <c:v>93000</c:v>
                </c:pt>
                <c:pt idx="4604">
                  <c:v>93000</c:v>
                </c:pt>
                <c:pt idx="4605">
                  <c:v>93000</c:v>
                </c:pt>
                <c:pt idx="4606">
                  <c:v>93000</c:v>
                </c:pt>
                <c:pt idx="4607">
                  <c:v>93000</c:v>
                </c:pt>
                <c:pt idx="4608">
                  <c:v>93000</c:v>
                </c:pt>
                <c:pt idx="4609">
                  <c:v>93000</c:v>
                </c:pt>
                <c:pt idx="4610">
                  <c:v>93000</c:v>
                </c:pt>
                <c:pt idx="4611">
                  <c:v>93000</c:v>
                </c:pt>
                <c:pt idx="4612">
                  <c:v>93000</c:v>
                </c:pt>
                <c:pt idx="4613">
                  <c:v>93000</c:v>
                </c:pt>
                <c:pt idx="4614">
                  <c:v>93000</c:v>
                </c:pt>
                <c:pt idx="4615">
                  <c:v>93000</c:v>
                </c:pt>
                <c:pt idx="4616">
                  <c:v>93000</c:v>
                </c:pt>
                <c:pt idx="4617">
                  <c:v>93000</c:v>
                </c:pt>
                <c:pt idx="4618">
                  <c:v>93000</c:v>
                </c:pt>
                <c:pt idx="4619">
                  <c:v>93000</c:v>
                </c:pt>
                <c:pt idx="4620">
                  <c:v>93000</c:v>
                </c:pt>
                <c:pt idx="4621">
                  <c:v>93000</c:v>
                </c:pt>
                <c:pt idx="4622">
                  <c:v>93000</c:v>
                </c:pt>
                <c:pt idx="4623">
                  <c:v>93000</c:v>
                </c:pt>
                <c:pt idx="4624">
                  <c:v>93000</c:v>
                </c:pt>
                <c:pt idx="4625">
                  <c:v>93000</c:v>
                </c:pt>
                <c:pt idx="4626">
                  <c:v>93000</c:v>
                </c:pt>
                <c:pt idx="4627">
                  <c:v>93000</c:v>
                </c:pt>
                <c:pt idx="4628">
                  <c:v>93000</c:v>
                </c:pt>
                <c:pt idx="4629">
                  <c:v>93000</c:v>
                </c:pt>
                <c:pt idx="4630">
                  <c:v>93000</c:v>
                </c:pt>
                <c:pt idx="4631">
                  <c:v>93000</c:v>
                </c:pt>
                <c:pt idx="4632">
                  <c:v>93000</c:v>
                </c:pt>
                <c:pt idx="4633">
                  <c:v>93000</c:v>
                </c:pt>
                <c:pt idx="4634">
                  <c:v>93000</c:v>
                </c:pt>
                <c:pt idx="4635">
                  <c:v>93000</c:v>
                </c:pt>
                <c:pt idx="4636">
                  <c:v>93000</c:v>
                </c:pt>
                <c:pt idx="4637">
                  <c:v>93000</c:v>
                </c:pt>
                <c:pt idx="4638">
                  <c:v>93000</c:v>
                </c:pt>
                <c:pt idx="4639">
                  <c:v>93000</c:v>
                </c:pt>
                <c:pt idx="4640">
                  <c:v>93000</c:v>
                </c:pt>
                <c:pt idx="4641">
                  <c:v>93000</c:v>
                </c:pt>
                <c:pt idx="4642">
                  <c:v>93000</c:v>
                </c:pt>
                <c:pt idx="4643">
                  <c:v>93000</c:v>
                </c:pt>
                <c:pt idx="4644">
                  <c:v>93000</c:v>
                </c:pt>
                <c:pt idx="4645">
                  <c:v>93000</c:v>
                </c:pt>
                <c:pt idx="4646">
                  <c:v>93000</c:v>
                </c:pt>
                <c:pt idx="4647">
                  <c:v>93000</c:v>
                </c:pt>
                <c:pt idx="4648">
                  <c:v>93000</c:v>
                </c:pt>
                <c:pt idx="4649">
                  <c:v>93000</c:v>
                </c:pt>
                <c:pt idx="4650">
                  <c:v>94000</c:v>
                </c:pt>
                <c:pt idx="4651">
                  <c:v>94000</c:v>
                </c:pt>
                <c:pt idx="4652">
                  <c:v>94000</c:v>
                </c:pt>
                <c:pt idx="4653">
                  <c:v>94000</c:v>
                </c:pt>
                <c:pt idx="4654">
                  <c:v>94000</c:v>
                </c:pt>
                <c:pt idx="4655">
                  <c:v>94000</c:v>
                </c:pt>
                <c:pt idx="4656">
                  <c:v>94000</c:v>
                </c:pt>
                <c:pt idx="4657">
                  <c:v>94000</c:v>
                </c:pt>
                <c:pt idx="4658">
                  <c:v>94000</c:v>
                </c:pt>
                <c:pt idx="4659">
                  <c:v>94000</c:v>
                </c:pt>
                <c:pt idx="4660">
                  <c:v>94000</c:v>
                </c:pt>
                <c:pt idx="4661">
                  <c:v>94000</c:v>
                </c:pt>
                <c:pt idx="4662">
                  <c:v>94000</c:v>
                </c:pt>
                <c:pt idx="4663">
                  <c:v>94000</c:v>
                </c:pt>
                <c:pt idx="4664">
                  <c:v>94000</c:v>
                </c:pt>
                <c:pt idx="4665">
                  <c:v>94000</c:v>
                </c:pt>
                <c:pt idx="4666">
                  <c:v>94000</c:v>
                </c:pt>
                <c:pt idx="4667">
                  <c:v>94000</c:v>
                </c:pt>
                <c:pt idx="4668">
                  <c:v>94000</c:v>
                </c:pt>
                <c:pt idx="4669">
                  <c:v>94000</c:v>
                </c:pt>
                <c:pt idx="4670">
                  <c:v>94000</c:v>
                </c:pt>
                <c:pt idx="4671">
                  <c:v>94000</c:v>
                </c:pt>
                <c:pt idx="4672">
                  <c:v>94000</c:v>
                </c:pt>
                <c:pt idx="4673">
                  <c:v>94000</c:v>
                </c:pt>
                <c:pt idx="4674">
                  <c:v>94000</c:v>
                </c:pt>
                <c:pt idx="4675">
                  <c:v>94000</c:v>
                </c:pt>
                <c:pt idx="4676">
                  <c:v>94000</c:v>
                </c:pt>
                <c:pt idx="4677">
                  <c:v>94000</c:v>
                </c:pt>
                <c:pt idx="4678">
                  <c:v>94000</c:v>
                </c:pt>
                <c:pt idx="4679">
                  <c:v>94000</c:v>
                </c:pt>
                <c:pt idx="4680">
                  <c:v>94000</c:v>
                </c:pt>
                <c:pt idx="4681">
                  <c:v>94000</c:v>
                </c:pt>
                <c:pt idx="4682">
                  <c:v>94000</c:v>
                </c:pt>
                <c:pt idx="4683">
                  <c:v>94000</c:v>
                </c:pt>
                <c:pt idx="4684">
                  <c:v>94000</c:v>
                </c:pt>
                <c:pt idx="4685">
                  <c:v>94000</c:v>
                </c:pt>
                <c:pt idx="4686">
                  <c:v>94000</c:v>
                </c:pt>
                <c:pt idx="4687">
                  <c:v>94000</c:v>
                </c:pt>
                <c:pt idx="4688">
                  <c:v>94000</c:v>
                </c:pt>
                <c:pt idx="4689">
                  <c:v>94000</c:v>
                </c:pt>
                <c:pt idx="4690">
                  <c:v>94000</c:v>
                </c:pt>
                <c:pt idx="4691">
                  <c:v>94000</c:v>
                </c:pt>
                <c:pt idx="4692">
                  <c:v>94000</c:v>
                </c:pt>
                <c:pt idx="4693">
                  <c:v>94000</c:v>
                </c:pt>
                <c:pt idx="4694">
                  <c:v>94000</c:v>
                </c:pt>
                <c:pt idx="4695">
                  <c:v>94000</c:v>
                </c:pt>
                <c:pt idx="4696">
                  <c:v>94000</c:v>
                </c:pt>
                <c:pt idx="4697">
                  <c:v>94000</c:v>
                </c:pt>
                <c:pt idx="4698">
                  <c:v>94000</c:v>
                </c:pt>
                <c:pt idx="4699">
                  <c:v>94000</c:v>
                </c:pt>
                <c:pt idx="4700">
                  <c:v>95000</c:v>
                </c:pt>
                <c:pt idx="4701">
                  <c:v>95000</c:v>
                </c:pt>
                <c:pt idx="4702">
                  <c:v>95000</c:v>
                </c:pt>
                <c:pt idx="4703">
                  <c:v>95000</c:v>
                </c:pt>
                <c:pt idx="4704">
                  <c:v>95000</c:v>
                </c:pt>
                <c:pt idx="4705">
                  <c:v>95000</c:v>
                </c:pt>
                <c:pt idx="4706">
                  <c:v>95000</c:v>
                </c:pt>
                <c:pt idx="4707">
                  <c:v>95000</c:v>
                </c:pt>
                <c:pt idx="4708">
                  <c:v>95000</c:v>
                </c:pt>
                <c:pt idx="4709">
                  <c:v>95000</c:v>
                </c:pt>
                <c:pt idx="4710">
                  <c:v>95000</c:v>
                </c:pt>
                <c:pt idx="4711">
                  <c:v>95000</c:v>
                </c:pt>
                <c:pt idx="4712">
                  <c:v>95000</c:v>
                </c:pt>
                <c:pt idx="4713">
                  <c:v>95000</c:v>
                </c:pt>
                <c:pt idx="4714">
                  <c:v>95000</c:v>
                </c:pt>
                <c:pt idx="4715">
                  <c:v>95000</c:v>
                </c:pt>
                <c:pt idx="4716">
                  <c:v>95000</c:v>
                </c:pt>
                <c:pt idx="4717">
                  <c:v>95000</c:v>
                </c:pt>
                <c:pt idx="4718">
                  <c:v>95000</c:v>
                </c:pt>
                <c:pt idx="4719">
                  <c:v>95000</c:v>
                </c:pt>
                <c:pt idx="4720">
                  <c:v>95000</c:v>
                </c:pt>
                <c:pt idx="4721">
                  <c:v>95000</c:v>
                </c:pt>
                <c:pt idx="4722">
                  <c:v>95000</c:v>
                </c:pt>
                <c:pt idx="4723">
                  <c:v>95000</c:v>
                </c:pt>
                <c:pt idx="4724">
                  <c:v>95000</c:v>
                </c:pt>
                <c:pt idx="4725">
                  <c:v>95000</c:v>
                </c:pt>
                <c:pt idx="4726">
                  <c:v>95000</c:v>
                </c:pt>
                <c:pt idx="4727">
                  <c:v>95000</c:v>
                </c:pt>
                <c:pt idx="4728">
                  <c:v>95000</c:v>
                </c:pt>
                <c:pt idx="4729">
                  <c:v>95000</c:v>
                </c:pt>
                <c:pt idx="4730">
                  <c:v>95000</c:v>
                </c:pt>
                <c:pt idx="4731">
                  <c:v>95000</c:v>
                </c:pt>
                <c:pt idx="4732">
                  <c:v>95000</c:v>
                </c:pt>
                <c:pt idx="4733">
                  <c:v>95000</c:v>
                </c:pt>
                <c:pt idx="4734">
                  <c:v>95000</c:v>
                </c:pt>
                <c:pt idx="4735">
                  <c:v>95000</c:v>
                </c:pt>
                <c:pt idx="4736">
                  <c:v>95000</c:v>
                </c:pt>
                <c:pt idx="4737">
                  <c:v>95000</c:v>
                </c:pt>
                <c:pt idx="4738">
                  <c:v>95000</c:v>
                </c:pt>
                <c:pt idx="4739">
                  <c:v>95000</c:v>
                </c:pt>
                <c:pt idx="4740">
                  <c:v>95000</c:v>
                </c:pt>
                <c:pt idx="4741">
                  <c:v>95000</c:v>
                </c:pt>
                <c:pt idx="4742">
                  <c:v>95000</c:v>
                </c:pt>
                <c:pt idx="4743">
                  <c:v>95000</c:v>
                </c:pt>
                <c:pt idx="4744">
                  <c:v>95000</c:v>
                </c:pt>
                <c:pt idx="4745">
                  <c:v>95000</c:v>
                </c:pt>
                <c:pt idx="4746">
                  <c:v>95000</c:v>
                </c:pt>
                <c:pt idx="4747">
                  <c:v>95000</c:v>
                </c:pt>
                <c:pt idx="4748">
                  <c:v>95000</c:v>
                </c:pt>
                <c:pt idx="4749">
                  <c:v>95000</c:v>
                </c:pt>
                <c:pt idx="4750">
                  <c:v>96000</c:v>
                </c:pt>
                <c:pt idx="4751">
                  <c:v>96000</c:v>
                </c:pt>
                <c:pt idx="4752">
                  <c:v>96000</c:v>
                </c:pt>
                <c:pt idx="4753">
                  <c:v>96000</c:v>
                </c:pt>
                <c:pt idx="4754">
                  <c:v>96000</c:v>
                </c:pt>
                <c:pt idx="4755">
                  <c:v>96000</c:v>
                </c:pt>
                <c:pt idx="4756">
                  <c:v>96000</c:v>
                </c:pt>
                <c:pt idx="4757">
                  <c:v>96000</c:v>
                </c:pt>
                <c:pt idx="4758">
                  <c:v>96000</c:v>
                </c:pt>
                <c:pt idx="4759">
                  <c:v>96000</c:v>
                </c:pt>
                <c:pt idx="4760">
                  <c:v>96000</c:v>
                </c:pt>
                <c:pt idx="4761">
                  <c:v>96000</c:v>
                </c:pt>
                <c:pt idx="4762">
                  <c:v>96000</c:v>
                </c:pt>
                <c:pt idx="4763">
                  <c:v>96000</c:v>
                </c:pt>
                <c:pt idx="4764">
                  <c:v>96000</c:v>
                </c:pt>
                <c:pt idx="4765">
                  <c:v>96000</c:v>
                </c:pt>
                <c:pt idx="4766">
                  <c:v>96000</c:v>
                </c:pt>
                <c:pt idx="4767">
                  <c:v>96000</c:v>
                </c:pt>
                <c:pt idx="4768">
                  <c:v>96000</c:v>
                </c:pt>
                <c:pt idx="4769">
                  <c:v>96000</c:v>
                </c:pt>
                <c:pt idx="4770">
                  <c:v>96000</c:v>
                </c:pt>
                <c:pt idx="4771">
                  <c:v>96000</c:v>
                </c:pt>
                <c:pt idx="4772">
                  <c:v>96000</c:v>
                </c:pt>
                <c:pt idx="4773">
                  <c:v>96000</c:v>
                </c:pt>
                <c:pt idx="4774">
                  <c:v>96000</c:v>
                </c:pt>
                <c:pt idx="4775">
                  <c:v>96000</c:v>
                </c:pt>
                <c:pt idx="4776">
                  <c:v>96000</c:v>
                </c:pt>
                <c:pt idx="4777">
                  <c:v>96000</c:v>
                </c:pt>
                <c:pt idx="4778">
                  <c:v>96000</c:v>
                </c:pt>
                <c:pt idx="4779">
                  <c:v>96000</c:v>
                </c:pt>
                <c:pt idx="4780">
                  <c:v>96000</c:v>
                </c:pt>
                <c:pt idx="4781">
                  <c:v>96000</c:v>
                </c:pt>
                <c:pt idx="4782">
                  <c:v>96000</c:v>
                </c:pt>
                <c:pt idx="4783">
                  <c:v>96000</c:v>
                </c:pt>
                <c:pt idx="4784">
                  <c:v>96000</c:v>
                </c:pt>
                <c:pt idx="4785">
                  <c:v>96000</c:v>
                </c:pt>
                <c:pt idx="4786">
                  <c:v>96000</c:v>
                </c:pt>
                <c:pt idx="4787">
                  <c:v>96000</c:v>
                </c:pt>
                <c:pt idx="4788">
                  <c:v>96000</c:v>
                </c:pt>
                <c:pt idx="4789">
                  <c:v>96000</c:v>
                </c:pt>
                <c:pt idx="4790">
                  <c:v>96000</c:v>
                </c:pt>
                <c:pt idx="4791">
                  <c:v>96000</c:v>
                </c:pt>
                <c:pt idx="4792">
                  <c:v>96000</c:v>
                </c:pt>
                <c:pt idx="4793">
                  <c:v>96000</c:v>
                </c:pt>
                <c:pt idx="4794">
                  <c:v>96000</c:v>
                </c:pt>
                <c:pt idx="4795">
                  <c:v>96000</c:v>
                </c:pt>
                <c:pt idx="4796">
                  <c:v>96000</c:v>
                </c:pt>
                <c:pt idx="4797">
                  <c:v>96000</c:v>
                </c:pt>
                <c:pt idx="4798">
                  <c:v>96000</c:v>
                </c:pt>
                <c:pt idx="4799">
                  <c:v>96000</c:v>
                </c:pt>
                <c:pt idx="4800">
                  <c:v>97000</c:v>
                </c:pt>
                <c:pt idx="4801">
                  <c:v>97000</c:v>
                </c:pt>
                <c:pt idx="4802">
                  <c:v>97000</c:v>
                </c:pt>
                <c:pt idx="4803">
                  <c:v>97000</c:v>
                </c:pt>
                <c:pt idx="4804">
                  <c:v>97000</c:v>
                </c:pt>
                <c:pt idx="4805">
                  <c:v>97000</c:v>
                </c:pt>
                <c:pt idx="4806">
                  <c:v>97000</c:v>
                </c:pt>
                <c:pt idx="4807">
                  <c:v>97000</c:v>
                </c:pt>
                <c:pt idx="4808">
                  <c:v>97000</c:v>
                </c:pt>
                <c:pt idx="4809">
                  <c:v>97000</c:v>
                </c:pt>
                <c:pt idx="4810">
                  <c:v>97000</c:v>
                </c:pt>
                <c:pt idx="4811">
                  <c:v>97000</c:v>
                </c:pt>
                <c:pt idx="4812">
                  <c:v>97000</c:v>
                </c:pt>
                <c:pt idx="4813">
                  <c:v>97000</c:v>
                </c:pt>
                <c:pt idx="4814">
                  <c:v>97000</c:v>
                </c:pt>
                <c:pt idx="4815">
                  <c:v>97000</c:v>
                </c:pt>
                <c:pt idx="4816">
                  <c:v>97000</c:v>
                </c:pt>
                <c:pt idx="4817">
                  <c:v>97000</c:v>
                </c:pt>
                <c:pt idx="4818">
                  <c:v>97000</c:v>
                </c:pt>
                <c:pt idx="4819">
                  <c:v>97000</c:v>
                </c:pt>
                <c:pt idx="4820">
                  <c:v>97000</c:v>
                </c:pt>
                <c:pt idx="4821">
                  <c:v>97000</c:v>
                </c:pt>
                <c:pt idx="4822">
                  <c:v>97000</c:v>
                </c:pt>
                <c:pt idx="4823">
                  <c:v>97000</c:v>
                </c:pt>
                <c:pt idx="4824">
                  <c:v>97000</c:v>
                </c:pt>
                <c:pt idx="4825">
                  <c:v>97000</c:v>
                </c:pt>
                <c:pt idx="4826">
                  <c:v>97000</c:v>
                </c:pt>
                <c:pt idx="4827">
                  <c:v>97000</c:v>
                </c:pt>
                <c:pt idx="4828">
                  <c:v>97000</c:v>
                </c:pt>
                <c:pt idx="4829">
                  <c:v>97000</c:v>
                </c:pt>
                <c:pt idx="4830">
                  <c:v>97000</c:v>
                </c:pt>
                <c:pt idx="4831">
                  <c:v>97000</c:v>
                </c:pt>
                <c:pt idx="4832">
                  <c:v>97000</c:v>
                </c:pt>
                <c:pt idx="4833">
                  <c:v>97000</c:v>
                </c:pt>
                <c:pt idx="4834">
                  <c:v>97000</c:v>
                </c:pt>
                <c:pt idx="4835">
                  <c:v>97000</c:v>
                </c:pt>
                <c:pt idx="4836">
                  <c:v>97000</c:v>
                </c:pt>
                <c:pt idx="4837">
                  <c:v>97000</c:v>
                </c:pt>
                <c:pt idx="4838">
                  <c:v>97000</c:v>
                </c:pt>
                <c:pt idx="4839">
                  <c:v>97000</c:v>
                </c:pt>
                <c:pt idx="4840">
                  <c:v>97000</c:v>
                </c:pt>
                <c:pt idx="4841">
                  <c:v>97000</c:v>
                </c:pt>
                <c:pt idx="4842">
                  <c:v>97000</c:v>
                </c:pt>
                <c:pt idx="4843">
                  <c:v>97000</c:v>
                </c:pt>
                <c:pt idx="4844">
                  <c:v>97000</c:v>
                </c:pt>
                <c:pt idx="4845">
                  <c:v>97000</c:v>
                </c:pt>
                <c:pt idx="4846">
                  <c:v>97000</c:v>
                </c:pt>
                <c:pt idx="4847">
                  <c:v>97000</c:v>
                </c:pt>
                <c:pt idx="4848">
                  <c:v>97000</c:v>
                </c:pt>
                <c:pt idx="4849">
                  <c:v>97000</c:v>
                </c:pt>
                <c:pt idx="4850">
                  <c:v>98000</c:v>
                </c:pt>
                <c:pt idx="4851">
                  <c:v>98000</c:v>
                </c:pt>
                <c:pt idx="4852">
                  <c:v>98000</c:v>
                </c:pt>
                <c:pt idx="4853">
                  <c:v>98000</c:v>
                </c:pt>
                <c:pt idx="4854">
                  <c:v>98000</c:v>
                </c:pt>
                <c:pt idx="4855">
                  <c:v>98000</c:v>
                </c:pt>
                <c:pt idx="4856">
                  <c:v>98000</c:v>
                </c:pt>
                <c:pt idx="4857">
                  <c:v>98000</c:v>
                </c:pt>
                <c:pt idx="4858">
                  <c:v>98000</c:v>
                </c:pt>
                <c:pt idx="4859">
                  <c:v>98000</c:v>
                </c:pt>
                <c:pt idx="4860">
                  <c:v>98000</c:v>
                </c:pt>
                <c:pt idx="4861">
                  <c:v>98000</c:v>
                </c:pt>
                <c:pt idx="4862">
                  <c:v>98000</c:v>
                </c:pt>
                <c:pt idx="4863">
                  <c:v>98000</c:v>
                </c:pt>
                <c:pt idx="4864">
                  <c:v>98000</c:v>
                </c:pt>
                <c:pt idx="4865">
                  <c:v>98000</c:v>
                </c:pt>
                <c:pt idx="4866">
                  <c:v>98000</c:v>
                </c:pt>
                <c:pt idx="4867">
                  <c:v>98000</c:v>
                </c:pt>
                <c:pt idx="4868">
                  <c:v>98000</c:v>
                </c:pt>
                <c:pt idx="4869">
                  <c:v>98000</c:v>
                </c:pt>
                <c:pt idx="4870">
                  <c:v>98000</c:v>
                </c:pt>
                <c:pt idx="4871">
                  <c:v>98000</c:v>
                </c:pt>
                <c:pt idx="4872">
                  <c:v>98000</c:v>
                </c:pt>
                <c:pt idx="4873">
                  <c:v>98000</c:v>
                </c:pt>
                <c:pt idx="4874">
                  <c:v>98000</c:v>
                </c:pt>
                <c:pt idx="4875">
                  <c:v>98000</c:v>
                </c:pt>
                <c:pt idx="4876">
                  <c:v>98000</c:v>
                </c:pt>
                <c:pt idx="4877">
                  <c:v>98000</c:v>
                </c:pt>
                <c:pt idx="4878">
                  <c:v>98000</c:v>
                </c:pt>
                <c:pt idx="4879">
                  <c:v>98000</c:v>
                </c:pt>
                <c:pt idx="4880">
                  <c:v>98000</c:v>
                </c:pt>
                <c:pt idx="4881">
                  <c:v>98000</c:v>
                </c:pt>
                <c:pt idx="4882">
                  <c:v>98000</c:v>
                </c:pt>
                <c:pt idx="4883">
                  <c:v>98000</c:v>
                </c:pt>
                <c:pt idx="4884">
                  <c:v>98000</c:v>
                </c:pt>
                <c:pt idx="4885">
                  <c:v>98000</c:v>
                </c:pt>
                <c:pt idx="4886">
                  <c:v>98000</c:v>
                </c:pt>
                <c:pt idx="4887">
                  <c:v>98000</c:v>
                </c:pt>
                <c:pt idx="4888">
                  <c:v>98000</c:v>
                </c:pt>
                <c:pt idx="4889">
                  <c:v>98000</c:v>
                </c:pt>
                <c:pt idx="4890">
                  <c:v>98000</c:v>
                </c:pt>
                <c:pt idx="4891">
                  <c:v>98000</c:v>
                </c:pt>
                <c:pt idx="4892">
                  <c:v>98000</c:v>
                </c:pt>
                <c:pt idx="4893">
                  <c:v>98000</c:v>
                </c:pt>
                <c:pt idx="4894">
                  <c:v>98000</c:v>
                </c:pt>
                <c:pt idx="4895">
                  <c:v>98000</c:v>
                </c:pt>
                <c:pt idx="4896">
                  <c:v>98000</c:v>
                </c:pt>
                <c:pt idx="4897">
                  <c:v>98000</c:v>
                </c:pt>
                <c:pt idx="4898">
                  <c:v>98000</c:v>
                </c:pt>
                <c:pt idx="4899">
                  <c:v>98000</c:v>
                </c:pt>
                <c:pt idx="4900">
                  <c:v>99000</c:v>
                </c:pt>
                <c:pt idx="4901">
                  <c:v>99000</c:v>
                </c:pt>
                <c:pt idx="4902">
                  <c:v>99000</c:v>
                </c:pt>
                <c:pt idx="4903">
                  <c:v>99000</c:v>
                </c:pt>
                <c:pt idx="4904">
                  <c:v>99000</c:v>
                </c:pt>
                <c:pt idx="4905">
                  <c:v>99000</c:v>
                </c:pt>
                <c:pt idx="4906">
                  <c:v>99000</c:v>
                </c:pt>
                <c:pt idx="4907">
                  <c:v>99000</c:v>
                </c:pt>
                <c:pt idx="4908">
                  <c:v>99000</c:v>
                </c:pt>
                <c:pt idx="4909">
                  <c:v>99000</c:v>
                </c:pt>
                <c:pt idx="4910">
                  <c:v>99000</c:v>
                </c:pt>
                <c:pt idx="4911">
                  <c:v>99000</c:v>
                </c:pt>
                <c:pt idx="4912">
                  <c:v>99000</c:v>
                </c:pt>
                <c:pt idx="4913">
                  <c:v>99000</c:v>
                </c:pt>
                <c:pt idx="4914">
                  <c:v>99000</c:v>
                </c:pt>
                <c:pt idx="4915">
                  <c:v>99000</c:v>
                </c:pt>
                <c:pt idx="4916">
                  <c:v>99000</c:v>
                </c:pt>
                <c:pt idx="4917">
                  <c:v>99000</c:v>
                </c:pt>
                <c:pt idx="4918">
                  <c:v>99000</c:v>
                </c:pt>
                <c:pt idx="4919">
                  <c:v>99000</c:v>
                </c:pt>
                <c:pt idx="4920">
                  <c:v>99000</c:v>
                </c:pt>
                <c:pt idx="4921">
                  <c:v>99000</c:v>
                </c:pt>
                <c:pt idx="4922">
                  <c:v>99000</c:v>
                </c:pt>
                <c:pt idx="4923">
                  <c:v>99000</c:v>
                </c:pt>
                <c:pt idx="4924">
                  <c:v>99000</c:v>
                </c:pt>
                <c:pt idx="4925">
                  <c:v>99000</c:v>
                </c:pt>
                <c:pt idx="4926">
                  <c:v>99000</c:v>
                </c:pt>
                <c:pt idx="4927">
                  <c:v>99000</c:v>
                </c:pt>
                <c:pt idx="4928">
                  <c:v>99000</c:v>
                </c:pt>
                <c:pt idx="4929">
                  <c:v>99000</c:v>
                </c:pt>
                <c:pt idx="4930">
                  <c:v>99000</c:v>
                </c:pt>
                <c:pt idx="4931">
                  <c:v>99000</c:v>
                </c:pt>
                <c:pt idx="4932">
                  <c:v>99000</c:v>
                </c:pt>
                <c:pt idx="4933">
                  <c:v>99000</c:v>
                </c:pt>
                <c:pt idx="4934">
                  <c:v>99000</c:v>
                </c:pt>
                <c:pt idx="4935">
                  <c:v>99000</c:v>
                </c:pt>
                <c:pt idx="4936">
                  <c:v>99000</c:v>
                </c:pt>
                <c:pt idx="4937">
                  <c:v>99000</c:v>
                </c:pt>
                <c:pt idx="4938">
                  <c:v>99000</c:v>
                </c:pt>
                <c:pt idx="4939">
                  <c:v>99000</c:v>
                </c:pt>
                <c:pt idx="4940">
                  <c:v>99000</c:v>
                </c:pt>
                <c:pt idx="4941">
                  <c:v>99000</c:v>
                </c:pt>
                <c:pt idx="4942">
                  <c:v>99000</c:v>
                </c:pt>
                <c:pt idx="4943">
                  <c:v>99000</c:v>
                </c:pt>
                <c:pt idx="4944">
                  <c:v>99000</c:v>
                </c:pt>
                <c:pt idx="4945">
                  <c:v>99000</c:v>
                </c:pt>
                <c:pt idx="4946">
                  <c:v>99000</c:v>
                </c:pt>
                <c:pt idx="4947">
                  <c:v>99000</c:v>
                </c:pt>
                <c:pt idx="4948">
                  <c:v>99000</c:v>
                </c:pt>
                <c:pt idx="4949">
                  <c:v>99000</c:v>
                </c:pt>
                <c:pt idx="4950">
                  <c:v>100000</c:v>
                </c:pt>
                <c:pt idx="4951">
                  <c:v>100000</c:v>
                </c:pt>
                <c:pt idx="4952">
                  <c:v>100000</c:v>
                </c:pt>
                <c:pt idx="4953">
                  <c:v>100000</c:v>
                </c:pt>
                <c:pt idx="4954">
                  <c:v>100000</c:v>
                </c:pt>
                <c:pt idx="4955">
                  <c:v>100000</c:v>
                </c:pt>
                <c:pt idx="4956">
                  <c:v>100000</c:v>
                </c:pt>
                <c:pt idx="4957">
                  <c:v>100000</c:v>
                </c:pt>
                <c:pt idx="4958">
                  <c:v>100000</c:v>
                </c:pt>
                <c:pt idx="4959">
                  <c:v>100000</c:v>
                </c:pt>
                <c:pt idx="4960">
                  <c:v>100000</c:v>
                </c:pt>
                <c:pt idx="4961">
                  <c:v>100000</c:v>
                </c:pt>
                <c:pt idx="4962">
                  <c:v>100000</c:v>
                </c:pt>
                <c:pt idx="4963">
                  <c:v>100000</c:v>
                </c:pt>
                <c:pt idx="4964">
                  <c:v>100000</c:v>
                </c:pt>
                <c:pt idx="4965">
                  <c:v>100000</c:v>
                </c:pt>
                <c:pt idx="4966">
                  <c:v>100000</c:v>
                </c:pt>
                <c:pt idx="4967">
                  <c:v>100000</c:v>
                </c:pt>
                <c:pt idx="4968">
                  <c:v>100000</c:v>
                </c:pt>
                <c:pt idx="4969">
                  <c:v>100000</c:v>
                </c:pt>
                <c:pt idx="4970">
                  <c:v>100000</c:v>
                </c:pt>
                <c:pt idx="4971">
                  <c:v>100000</c:v>
                </c:pt>
                <c:pt idx="4972">
                  <c:v>100000</c:v>
                </c:pt>
                <c:pt idx="4973">
                  <c:v>100000</c:v>
                </c:pt>
                <c:pt idx="4974">
                  <c:v>100000</c:v>
                </c:pt>
                <c:pt idx="4975">
                  <c:v>100000</c:v>
                </c:pt>
                <c:pt idx="4976">
                  <c:v>100000</c:v>
                </c:pt>
                <c:pt idx="4977">
                  <c:v>100000</c:v>
                </c:pt>
                <c:pt idx="4978">
                  <c:v>100000</c:v>
                </c:pt>
                <c:pt idx="4979">
                  <c:v>100000</c:v>
                </c:pt>
                <c:pt idx="4980">
                  <c:v>100000</c:v>
                </c:pt>
                <c:pt idx="4981">
                  <c:v>100000</c:v>
                </c:pt>
                <c:pt idx="4982">
                  <c:v>100000</c:v>
                </c:pt>
                <c:pt idx="4983">
                  <c:v>100000</c:v>
                </c:pt>
                <c:pt idx="4984">
                  <c:v>100000</c:v>
                </c:pt>
                <c:pt idx="4985">
                  <c:v>100000</c:v>
                </c:pt>
                <c:pt idx="4986">
                  <c:v>100000</c:v>
                </c:pt>
                <c:pt idx="4987">
                  <c:v>100000</c:v>
                </c:pt>
                <c:pt idx="4988">
                  <c:v>100000</c:v>
                </c:pt>
                <c:pt idx="4989">
                  <c:v>100000</c:v>
                </c:pt>
                <c:pt idx="4990">
                  <c:v>100000</c:v>
                </c:pt>
                <c:pt idx="4991">
                  <c:v>100000</c:v>
                </c:pt>
                <c:pt idx="4992">
                  <c:v>100000</c:v>
                </c:pt>
                <c:pt idx="4993">
                  <c:v>100000</c:v>
                </c:pt>
                <c:pt idx="4994">
                  <c:v>100000</c:v>
                </c:pt>
                <c:pt idx="4995">
                  <c:v>100000</c:v>
                </c:pt>
                <c:pt idx="4996">
                  <c:v>100000</c:v>
                </c:pt>
                <c:pt idx="4997">
                  <c:v>100000</c:v>
                </c:pt>
                <c:pt idx="4998">
                  <c:v>100000</c:v>
                </c:pt>
                <c:pt idx="4999">
                  <c:v>100000</c:v>
                </c:pt>
              </c:numCache>
            </c:numRef>
          </c:xVal>
          <c:yVal>
            <c:numRef>
              <c:f>Dane!$F$2:$F$5001</c:f>
              <c:numCache>
                <c:formatCode>General</c:formatCode>
                <c:ptCount val="5000"/>
                <c:pt idx="0">
                  <c:v>9919</c:v>
                </c:pt>
                <c:pt idx="1">
                  <c:v>8435</c:v>
                </c:pt>
                <c:pt idx="2">
                  <c:v>10038</c:v>
                </c:pt>
                <c:pt idx="3">
                  <c:v>8399</c:v>
                </c:pt>
                <c:pt idx="4">
                  <c:v>10411</c:v>
                </c:pt>
                <c:pt idx="5">
                  <c:v>8455</c:v>
                </c:pt>
                <c:pt idx="6">
                  <c:v>9442</c:v>
                </c:pt>
                <c:pt idx="7">
                  <c:v>9597</c:v>
                </c:pt>
                <c:pt idx="8">
                  <c:v>8716</c:v>
                </c:pt>
                <c:pt idx="9">
                  <c:v>8971</c:v>
                </c:pt>
                <c:pt idx="10">
                  <c:v>7623</c:v>
                </c:pt>
                <c:pt idx="11">
                  <c:v>9298</c:v>
                </c:pt>
                <c:pt idx="12">
                  <c:v>10736</c:v>
                </c:pt>
                <c:pt idx="13">
                  <c:v>11738</c:v>
                </c:pt>
                <c:pt idx="14">
                  <c:v>8516</c:v>
                </c:pt>
                <c:pt idx="15">
                  <c:v>9813</c:v>
                </c:pt>
                <c:pt idx="16">
                  <c:v>9151</c:v>
                </c:pt>
                <c:pt idx="17">
                  <c:v>8212</c:v>
                </c:pt>
                <c:pt idx="18">
                  <c:v>8535</c:v>
                </c:pt>
                <c:pt idx="19">
                  <c:v>9498</c:v>
                </c:pt>
                <c:pt idx="20">
                  <c:v>8343</c:v>
                </c:pt>
                <c:pt idx="21">
                  <c:v>9549</c:v>
                </c:pt>
                <c:pt idx="22">
                  <c:v>9406</c:v>
                </c:pt>
                <c:pt idx="23">
                  <c:v>9523</c:v>
                </c:pt>
                <c:pt idx="24">
                  <c:v>10702</c:v>
                </c:pt>
                <c:pt idx="25">
                  <c:v>8641</c:v>
                </c:pt>
                <c:pt idx="26">
                  <c:v>11424</c:v>
                </c:pt>
                <c:pt idx="27">
                  <c:v>11501</c:v>
                </c:pt>
                <c:pt idx="28">
                  <c:v>10369</c:v>
                </c:pt>
                <c:pt idx="29">
                  <c:v>15179</c:v>
                </c:pt>
                <c:pt idx="30">
                  <c:v>12464</c:v>
                </c:pt>
                <c:pt idx="31">
                  <c:v>10315</c:v>
                </c:pt>
                <c:pt idx="32">
                  <c:v>9267</c:v>
                </c:pt>
                <c:pt idx="33">
                  <c:v>10180</c:v>
                </c:pt>
                <c:pt idx="34">
                  <c:v>11152</c:v>
                </c:pt>
                <c:pt idx="35">
                  <c:v>11325</c:v>
                </c:pt>
                <c:pt idx="36">
                  <c:v>11023</c:v>
                </c:pt>
                <c:pt idx="37">
                  <c:v>9921</c:v>
                </c:pt>
                <c:pt idx="38">
                  <c:v>9389</c:v>
                </c:pt>
                <c:pt idx="39">
                  <c:v>9034</c:v>
                </c:pt>
                <c:pt idx="40">
                  <c:v>9332</c:v>
                </c:pt>
                <c:pt idx="41">
                  <c:v>9948</c:v>
                </c:pt>
                <c:pt idx="42">
                  <c:v>11296</c:v>
                </c:pt>
                <c:pt idx="43">
                  <c:v>9303</c:v>
                </c:pt>
                <c:pt idx="44">
                  <c:v>13538</c:v>
                </c:pt>
                <c:pt idx="45">
                  <c:v>13373</c:v>
                </c:pt>
                <c:pt idx="46">
                  <c:v>9301</c:v>
                </c:pt>
                <c:pt idx="47">
                  <c:v>10916</c:v>
                </c:pt>
                <c:pt idx="48">
                  <c:v>7784</c:v>
                </c:pt>
                <c:pt idx="49">
                  <c:v>9085</c:v>
                </c:pt>
                <c:pt idx="50">
                  <c:v>19104</c:v>
                </c:pt>
                <c:pt idx="51">
                  <c:v>23648</c:v>
                </c:pt>
                <c:pt idx="52">
                  <c:v>18692</c:v>
                </c:pt>
                <c:pt idx="53">
                  <c:v>17807</c:v>
                </c:pt>
                <c:pt idx="54">
                  <c:v>20435</c:v>
                </c:pt>
                <c:pt idx="55">
                  <c:v>26859</c:v>
                </c:pt>
                <c:pt idx="56">
                  <c:v>20258</c:v>
                </c:pt>
                <c:pt idx="57">
                  <c:v>20085</c:v>
                </c:pt>
                <c:pt idx="58">
                  <c:v>23872</c:v>
                </c:pt>
                <c:pt idx="59">
                  <c:v>19930</c:v>
                </c:pt>
                <c:pt idx="60">
                  <c:v>22586</c:v>
                </c:pt>
                <c:pt idx="61">
                  <c:v>21368</c:v>
                </c:pt>
                <c:pt idx="62">
                  <c:v>20050</c:v>
                </c:pt>
                <c:pt idx="63">
                  <c:v>18787</c:v>
                </c:pt>
                <c:pt idx="64">
                  <c:v>19174</c:v>
                </c:pt>
                <c:pt idx="65">
                  <c:v>21639</c:v>
                </c:pt>
                <c:pt idx="66">
                  <c:v>19521</c:v>
                </c:pt>
                <c:pt idx="67">
                  <c:v>18675</c:v>
                </c:pt>
                <c:pt idx="68">
                  <c:v>20125</c:v>
                </c:pt>
                <c:pt idx="69">
                  <c:v>21564</c:v>
                </c:pt>
                <c:pt idx="70">
                  <c:v>20129</c:v>
                </c:pt>
                <c:pt idx="71">
                  <c:v>29856</c:v>
                </c:pt>
                <c:pt idx="72">
                  <c:v>20192</c:v>
                </c:pt>
                <c:pt idx="73">
                  <c:v>21113</c:v>
                </c:pt>
                <c:pt idx="74">
                  <c:v>18424</c:v>
                </c:pt>
                <c:pt idx="75">
                  <c:v>20229</c:v>
                </c:pt>
                <c:pt idx="76">
                  <c:v>21987</c:v>
                </c:pt>
                <c:pt idx="77">
                  <c:v>27830</c:v>
                </c:pt>
                <c:pt idx="78">
                  <c:v>19039</c:v>
                </c:pt>
                <c:pt idx="79">
                  <c:v>20886</c:v>
                </c:pt>
                <c:pt idx="80">
                  <c:v>25601</c:v>
                </c:pt>
                <c:pt idx="81">
                  <c:v>31105</c:v>
                </c:pt>
                <c:pt idx="82">
                  <c:v>25722</c:v>
                </c:pt>
                <c:pt idx="83">
                  <c:v>16238</c:v>
                </c:pt>
                <c:pt idx="84">
                  <c:v>21228</c:v>
                </c:pt>
                <c:pt idx="85">
                  <c:v>19170</c:v>
                </c:pt>
                <c:pt idx="86">
                  <c:v>18292</c:v>
                </c:pt>
                <c:pt idx="87">
                  <c:v>21854</c:v>
                </c:pt>
                <c:pt idx="88">
                  <c:v>19829</c:v>
                </c:pt>
                <c:pt idx="89">
                  <c:v>24455</c:v>
                </c:pt>
                <c:pt idx="90">
                  <c:v>20295</c:v>
                </c:pt>
                <c:pt idx="91">
                  <c:v>18002</c:v>
                </c:pt>
                <c:pt idx="92">
                  <c:v>19896</c:v>
                </c:pt>
                <c:pt idx="93">
                  <c:v>30849</c:v>
                </c:pt>
                <c:pt idx="94">
                  <c:v>19228</c:v>
                </c:pt>
                <c:pt idx="95">
                  <c:v>23390</c:v>
                </c:pt>
                <c:pt idx="96">
                  <c:v>21855</c:v>
                </c:pt>
                <c:pt idx="97">
                  <c:v>22939</c:v>
                </c:pt>
                <c:pt idx="98">
                  <c:v>18316</c:v>
                </c:pt>
                <c:pt idx="99">
                  <c:v>21875</c:v>
                </c:pt>
                <c:pt idx="100">
                  <c:v>33658</c:v>
                </c:pt>
                <c:pt idx="101">
                  <c:v>31619</c:v>
                </c:pt>
                <c:pt idx="102">
                  <c:v>40943</c:v>
                </c:pt>
                <c:pt idx="103">
                  <c:v>32240</c:v>
                </c:pt>
                <c:pt idx="104">
                  <c:v>30961</c:v>
                </c:pt>
                <c:pt idx="105">
                  <c:v>29781</c:v>
                </c:pt>
                <c:pt idx="106">
                  <c:v>32677</c:v>
                </c:pt>
                <c:pt idx="107">
                  <c:v>28090</c:v>
                </c:pt>
                <c:pt idx="108">
                  <c:v>29204</c:v>
                </c:pt>
                <c:pt idx="109">
                  <c:v>30123</c:v>
                </c:pt>
                <c:pt idx="110">
                  <c:v>33185</c:v>
                </c:pt>
                <c:pt idx="111">
                  <c:v>27770</c:v>
                </c:pt>
                <c:pt idx="112">
                  <c:v>39947</c:v>
                </c:pt>
                <c:pt idx="113">
                  <c:v>29244</c:v>
                </c:pt>
                <c:pt idx="114">
                  <c:v>29232</c:v>
                </c:pt>
                <c:pt idx="115">
                  <c:v>31698</c:v>
                </c:pt>
                <c:pt idx="116">
                  <c:v>36776</c:v>
                </c:pt>
                <c:pt idx="117">
                  <c:v>28488</c:v>
                </c:pt>
                <c:pt idx="118">
                  <c:v>26533</c:v>
                </c:pt>
                <c:pt idx="119">
                  <c:v>28420</c:v>
                </c:pt>
                <c:pt idx="120">
                  <c:v>36003</c:v>
                </c:pt>
                <c:pt idx="121">
                  <c:v>29740</c:v>
                </c:pt>
                <c:pt idx="122">
                  <c:v>28521</c:v>
                </c:pt>
                <c:pt idx="123">
                  <c:v>37424</c:v>
                </c:pt>
                <c:pt idx="124">
                  <c:v>34915</c:v>
                </c:pt>
                <c:pt idx="125">
                  <c:v>29885</c:v>
                </c:pt>
                <c:pt idx="126">
                  <c:v>41306</c:v>
                </c:pt>
                <c:pt idx="127">
                  <c:v>38502</c:v>
                </c:pt>
                <c:pt idx="128">
                  <c:v>35581</c:v>
                </c:pt>
                <c:pt idx="129">
                  <c:v>33606</c:v>
                </c:pt>
                <c:pt idx="130">
                  <c:v>33615</c:v>
                </c:pt>
                <c:pt idx="131">
                  <c:v>31753</c:v>
                </c:pt>
                <c:pt idx="132">
                  <c:v>29634</c:v>
                </c:pt>
                <c:pt idx="133">
                  <c:v>30789</c:v>
                </c:pt>
                <c:pt idx="134">
                  <c:v>26781</c:v>
                </c:pt>
                <c:pt idx="135">
                  <c:v>29760</c:v>
                </c:pt>
                <c:pt idx="136">
                  <c:v>28495</c:v>
                </c:pt>
                <c:pt idx="137">
                  <c:v>33679</c:v>
                </c:pt>
                <c:pt idx="138">
                  <c:v>28436</c:v>
                </c:pt>
                <c:pt idx="139">
                  <c:v>29916</c:v>
                </c:pt>
                <c:pt idx="140">
                  <c:v>34039</c:v>
                </c:pt>
                <c:pt idx="141">
                  <c:v>44619</c:v>
                </c:pt>
                <c:pt idx="142">
                  <c:v>30226</c:v>
                </c:pt>
                <c:pt idx="143">
                  <c:v>35805</c:v>
                </c:pt>
                <c:pt idx="144">
                  <c:v>30255</c:v>
                </c:pt>
                <c:pt idx="145">
                  <c:v>34209</c:v>
                </c:pt>
                <c:pt idx="146">
                  <c:v>28815</c:v>
                </c:pt>
                <c:pt idx="147">
                  <c:v>42127</c:v>
                </c:pt>
                <c:pt idx="148">
                  <c:v>37361</c:v>
                </c:pt>
                <c:pt idx="149">
                  <c:v>30664</c:v>
                </c:pt>
                <c:pt idx="150">
                  <c:v>41405</c:v>
                </c:pt>
                <c:pt idx="151">
                  <c:v>49386</c:v>
                </c:pt>
                <c:pt idx="152">
                  <c:v>43997</c:v>
                </c:pt>
                <c:pt idx="153">
                  <c:v>41732</c:v>
                </c:pt>
                <c:pt idx="154">
                  <c:v>41284</c:v>
                </c:pt>
                <c:pt idx="155">
                  <c:v>43585</c:v>
                </c:pt>
                <c:pt idx="156">
                  <c:v>41316</c:v>
                </c:pt>
                <c:pt idx="157">
                  <c:v>46965</c:v>
                </c:pt>
                <c:pt idx="158">
                  <c:v>44406</c:v>
                </c:pt>
                <c:pt idx="159">
                  <c:v>49880</c:v>
                </c:pt>
                <c:pt idx="160">
                  <c:v>38132</c:v>
                </c:pt>
                <c:pt idx="161">
                  <c:v>42411</c:v>
                </c:pt>
                <c:pt idx="162">
                  <c:v>38234</c:v>
                </c:pt>
                <c:pt idx="163">
                  <c:v>48734</c:v>
                </c:pt>
                <c:pt idx="164">
                  <c:v>43657</c:v>
                </c:pt>
                <c:pt idx="165">
                  <c:v>49041</c:v>
                </c:pt>
                <c:pt idx="166">
                  <c:v>43647</c:v>
                </c:pt>
                <c:pt idx="167">
                  <c:v>40177</c:v>
                </c:pt>
                <c:pt idx="168">
                  <c:v>42327</c:v>
                </c:pt>
                <c:pt idx="169">
                  <c:v>44984</c:v>
                </c:pt>
                <c:pt idx="170">
                  <c:v>40632</c:v>
                </c:pt>
                <c:pt idx="171">
                  <c:v>41704</c:v>
                </c:pt>
                <c:pt idx="172">
                  <c:v>40099</c:v>
                </c:pt>
                <c:pt idx="173">
                  <c:v>45866</c:v>
                </c:pt>
                <c:pt idx="174">
                  <c:v>42640</c:v>
                </c:pt>
                <c:pt idx="175">
                  <c:v>56331</c:v>
                </c:pt>
                <c:pt idx="176">
                  <c:v>46212</c:v>
                </c:pt>
                <c:pt idx="177">
                  <c:v>44263</c:v>
                </c:pt>
                <c:pt idx="178">
                  <c:v>46854</c:v>
                </c:pt>
                <c:pt idx="179">
                  <c:v>41427</c:v>
                </c:pt>
                <c:pt idx="180">
                  <c:v>45517</c:v>
                </c:pt>
                <c:pt idx="181">
                  <c:v>43663</c:v>
                </c:pt>
                <c:pt idx="182">
                  <c:v>59454</c:v>
                </c:pt>
                <c:pt idx="183">
                  <c:v>48294</c:v>
                </c:pt>
                <c:pt idx="184">
                  <c:v>44522</c:v>
                </c:pt>
                <c:pt idx="185">
                  <c:v>44110</c:v>
                </c:pt>
                <c:pt idx="186">
                  <c:v>57089</c:v>
                </c:pt>
                <c:pt idx="187">
                  <c:v>42277</c:v>
                </c:pt>
                <c:pt idx="188">
                  <c:v>49230</c:v>
                </c:pt>
                <c:pt idx="189">
                  <c:v>38769</c:v>
                </c:pt>
                <c:pt idx="190">
                  <c:v>47394</c:v>
                </c:pt>
                <c:pt idx="191">
                  <c:v>38530</c:v>
                </c:pt>
                <c:pt idx="192">
                  <c:v>51047</c:v>
                </c:pt>
                <c:pt idx="193">
                  <c:v>50711</c:v>
                </c:pt>
                <c:pt idx="194">
                  <c:v>41119</c:v>
                </c:pt>
                <c:pt idx="195">
                  <c:v>50278</c:v>
                </c:pt>
                <c:pt idx="196">
                  <c:v>38689</c:v>
                </c:pt>
                <c:pt idx="197">
                  <c:v>45359</c:v>
                </c:pt>
                <c:pt idx="198">
                  <c:v>50258</c:v>
                </c:pt>
                <c:pt idx="199">
                  <c:v>39492</c:v>
                </c:pt>
                <c:pt idx="200">
                  <c:v>51658</c:v>
                </c:pt>
                <c:pt idx="201">
                  <c:v>62370</c:v>
                </c:pt>
                <c:pt idx="202">
                  <c:v>62501</c:v>
                </c:pt>
                <c:pt idx="203">
                  <c:v>62810</c:v>
                </c:pt>
                <c:pt idx="204">
                  <c:v>61946</c:v>
                </c:pt>
                <c:pt idx="205">
                  <c:v>53804</c:v>
                </c:pt>
                <c:pt idx="206">
                  <c:v>51157</c:v>
                </c:pt>
                <c:pt idx="207">
                  <c:v>61640</c:v>
                </c:pt>
                <c:pt idx="208">
                  <c:v>57288</c:v>
                </c:pt>
                <c:pt idx="209">
                  <c:v>56471</c:v>
                </c:pt>
                <c:pt idx="210">
                  <c:v>68217</c:v>
                </c:pt>
                <c:pt idx="211">
                  <c:v>66741</c:v>
                </c:pt>
                <c:pt idx="212">
                  <c:v>59708</c:v>
                </c:pt>
                <c:pt idx="213">
                  <c:v>56614</c:v>
                </c:pt>
                <c:pt idx="214">
                  <c:v>78736</c:v>
                </c:pt>
                <c:pt idx="215">
                  <c:v>59519</c:v>
                </c:pt>
                <c:pt idx="216">
                  <c:v>56729</c:v>
                </c:pt>
                <c:pt idx="217">
                  <c:v>59737</c:v>
                </c:pt>
                <c:pt idx="218">
                  <c:v>49014</c:v>
                </c:pt>
                <c:pt idx="219">
                  <c:v>61519</c:v>
                </c:pt>
                <c:pt idx="220">
                  <c:v>61113</c:v>
                </c:pt>
                <c:pt idx="221">
                  <c:v>52827</c:v>
                </c:pt>
                <c:pt idx="222">
                  <c:v>63315</c:v>
                </c:pt>
                <c:pt idx="223">
                  <c:v>71318</c:v>
                </c:pt>
                <c:pt idx="224">
                  <c:v>61778</c:v>
                </c:pt>
                <c:pt idx="225">
                  <c:v>56734</c:v>
                </c:pt>
                <c:pt idx="226">
                  <c:v>52646</c:v>
                </c:pt>
                <c:pt idx="227">
                  <c:v>52367</c:v>
                </c:pt>
                <c:pt idx="228">
                  <c:v>53764</c:v>
                </c:pt>
                <c:pt idx="229">
                  <c:v>70136</c:v>
                </c:pt>
                <c:pt idx="230">
                  <c:v>55739</c:v>
                </c:pt>
                <c:pt idx="231">
                  <c:v>64810</c:v>
                </c:pt>
                <c:pt idx="232">
                  <c:v>45592</c:v>
                </c:pt>
                <c:pt idx="233">
                  <c:v>53625</c:v>
                </c:pt>
                <c:pt idx="234">
                  <c:v>49330</c:v>
                </c:pt>
                <c:pt idx="235">
                  <c:v>63440</c:v>
                </c:pt>
                <c:pt idx="236">
                  <c:v>66263</c:v>
                </c:pt>
                <c:pt idx="237">
                  <c:v>53192</c:v>
                </c:pt>
                <c:pt idx="238">
                  <c:v>59517</c:v>
                </c:pt>
                <c:pt idx="239">
                  <c:v>65559</c:v>
                </c:pt>
                <c:pt idx="240">
                  <c:v>50972</c:v>
                </c:pt>
                <c:pt idx="241">
                  <c:v>63604</c:v>
                </c:pt>
                <c:pt idx="242">
                  <c:v>71700</c:v>
                </c:pt>
                <c:pt idx="243">
                  <c:v>60337</c:v>
                </c:pt>
                <c:pt idx="244">
                  <c:v>58744</c:v>
                </c:pt>
                <c:pt idx="245">
                  <c:v>50749</c:v>
                </c:pt>
                <c:pt idx="246">
                  <c:v>54135</c:v>
                </c:pt>
                <c:pt idx="247">
                  <c:v>50291</c:v>
                </c:pt>
                <c:pt idx="248">
                  <c:v>63638</c:v>
                </c:pt>
                <c:pt idx="249">
                  <c:v>73275</c:v>
                </c:pt>
                <c:pt idx="250">
                  <c:v>60695</c:v>
                </c:pt>
                <c:pt idx="251">
                  <c:v>72506</c:v>
                </c:pt>
                <c:pt idx="252">
                  <c:v>64405</c:v>
                </c:pt>
                <c:pt idx="253">
                  <c:v>65633</c:v>
                </c:pt>
                <c:pt idx="254">
                  <c:v>73727</c:v>
                </c:pt>
                <c:pt idx="255">
                  <c:v>78018</c:v>
                </c:pt>
                <c:pt idx="256">
                  <c:v>67640</c:v>
                </c:pt>
                <c:pt idx="257">
                  <c:v>61729</c:v>
                </c:pt>
                <c:pt idx="258">
                  <c:v>80781</c:v>
                </c:pt>
                <c:pt idx="259">
                  <c:v>67389</c:v>
                </c:pt>
                <c:pt idx="260">
                  <c:v>85163</c:v>
                </c:pt>
                <c:pt idx="261">
                  <c:v>64167</c:v>
                </c:pt>
                <c:pt idx="262">
                  <c:v>66416</c:v>
                </c:pt>
                <c:pt idx="263">
                  <c:v>65527</c:v>
                </c:pt>
                <c:pt idx="264">
                  <c:v>73568</c:v>
                </c:pt>
                <c:pt idx="265">
                  <c:v>65019</c:v>
                </c:pt>
                <c:pt idx="266">
                  <c:v>69728</c:v>
                </c:pt>
                <c:pt idx="267">
                  <c:v>68074</c:v>
                </c:pt>
                <c:pt idx="268">
                  <c:v>62317</c:v>
                </c:pt>
                <c:pt idx="269">
                  <c:v>77896</c:v>
                </c:pt>
                <c:pt idx="270">
                  <c:v>73483</c:v>
                </c:pt>
                <c:pt idx="271">
                  <c:v>65893</c:v>
                </c:pt>
                <c:pt idx="272">
                  <c:v>76791</c:v>
                </c:pt>
                <c:pt idx="273">
                  <c:v>68910</c:v>
                </c:pt>
                <c:pt idx="274">
                  <c:v>77583</c:v>
                </c:pt>
                <c:pt idx="275">
                  <c:v>74835</c:v>
                </c:pt>
                <c:pt idx="276">
                  <c:v>82991</c:v>
                </c:pt>
                <c:pt idx="277">
                  <c:v>63941</c:v>
                </c:pt>
                <c:pt idx="278">
                  <c:v>66071</c:v>
                </c:pt>
                <c:pt idx="279">
                  <c:v>72596</c:v>
                </c:pt>
                <c:pt idx="280">
                  <c:v>82472</c:v>
                </c:pt>
                <c:pt idx="281">
                  <c:v>71649</c:v>
                </c:pt>
                <c:pt idx="282">
                  <c:v>63722</c:v>
                </c:pt>
                <c:pt idx="283">
                  <c:v>62906</c:v>
                </c:pt>
                <c:pt idx="284">
                  <c:v>82563</c:v>
                </c:pt>
                <c:pt idx="285">
                  <c:v>71861</c:v>
                </c:pt>
                <c:pt idx="286">
                  <c:v>73573</c:v>
                </c:pt>
                <c:pt idx="287">
                  <c:v>69504</c:v>
                </c:pt>
                <c:pt idx="288">
                  <c:v>63490</c:v>
                </c:pt>
                <c:pt idx="289">
                  <c:v>67809</c:v>
                </c:pt>
                <c:pt idx="290">
                  <c:v>69826</c:v>
                </c:pt>
                <c:pt idx="291">
                  <c:v>67597</c:v>
                </c:pt>
                <c:pt idx="292">
                  <c:v>61718</c:v>
                </c:pt>
                <c:pt idx="293">
                  <c:v>95539</c:v>
                </c:pt>
                <c:pt idx="294">
                  <c:v>80316</c:v>
                </c:pt>
                <c:pt idx="295">
                  <c:v>58730</c:v>
                </c:pt>
                <c:pt idx="296">
                  <c:v>55908</c:v>
                </c:pt>
                <c:pt idx="297">
                  <c:v>84688</c:v>
                </c:pt>
                <c:pt idx="298">
                  <c:v>72076</c:v>
                </c:pt>
                <c:pt idx="299">
                  <c:v>76438</c:v>
                </c:pt>
                <c:pt idx="300">
                  <c:v>73666</c:v>
                </c:pt>
                <c:pt idx="301">
                  <c:v>99799</c:v>
                </c:pt>
                <c:pt idx="302">
                  <c:v>94925</c:v>
                </c:pt>
                <c:pt idx="303">
                  <c:v>70888</c:v>
                </c:pt>
                <c:pt idx="304">
                  <c:v>74144</c:v>
                </c:pt>
                <c:pt idx="305">
                  <c:v>94711</c:v>
                </c:pt>
                <c:pt idx="306">
                  <c:v>85618</c:v>
                </c:pt>
                <c:pt idx="307">
                  <c:v>80570</c:v>
                </c:pt>
                <c:pt idx="308">
                  <c:v>72231</c:v>
                </c:pt>
                <c:pt idx="309">
                  <c:v>89892</c:v>
                </c:pt>
                <c:pt idx="310">
                  <c:v>83872</c:v>
                </c:pt>
                <c:pt idx="311">
                  <c:v>85647</c:v>
                </c:pt>
                <c:pt idx="312">
                  <c:v>76984</c:v>
                </c:pt>
                <c:pt idx="313">
                  <c:v>78808</c:v>
                </c:pt>
                <c:pt idx="314">
                  <c:v>76473</c:v>
                </c:pt>
                <c:pt idx="315">
                  <c:v>94367</c:v>
                </c:pt>
                <c:pt idx="316">
                  <c:v>90019</c:v>
                </c:pt>
                <c:pt idx="317">
                  <c:v>81579</c:v>
                </c:pt>
                <c:pt idx="318">
                  <c:v>75916</c:v>
                </c:pt>
                <c:pt idx="319">
                  <c:v>80090</c:v>
                </c:pt>
                <c:pt idx="320">
                  <c:v>81441</c:v>
                </c:pt>
                <c:pt idx="321">
                  <c:v>75487</c:v>
                </c:pt>
                <c:pt idx="322">
                  <c:v>74550</c:v>
                </c:pt>
                <c:pt idx="323">
                  <c:v>99518</c:v>
                </c:pt>
                <c:pt idx="324">
                  <c:v>92658</c:v>
                </c:pt>
                <c:pt idx="325">
                  <c:v>71784</c:v>
                </c:pt>
                <c:pt idx="326">
                  <c:v>79566</c:v>
                </c:pt>
                <c:pt idx="327">
                  <c:v>89524</c:v>
                </c:pt>
                <c:pt idx="328">
                  <c:v>99690</c:v>
                </c:pt>
                <c:pt idx="329">
                  <c:v>93262</c:v>
                </c:pt>
                <c:pt idx="330">
                  <c:v>83108</c:v>
                </c:pt>
                <c:pt idx="331">
                  <c:v>73357</c:v>
                </c:pt>
                <c:pt idx="332">
                  <c:v>88017</c:v>
                </c:pt>
                <c:pt idx="333">
                  <c:v>86175</c:v>
                </c:pt>
                <c:pt idx="334">
                  <c:v>90394</c:v>
                </c:pt>
                <c:pt idx="335">
                  <c:v>95446</c:v>
                </c:pt>
                <c:pt idx="336">
                  <c:v>75087</c:v>
                </c:pt>
                <c:pt idx="337">
                  <c:v>80562</c:v>
                </c:pt>
                <c:pt idx="338">
                  <c:v>83539</c:v>
                </c:pt>
                <c:pt idx="339">
                  <c:v>71684</c:v>
                </c:pt>
                <c:pt idx="340">
                  <c:v>78356</c:v>
                </c:pt>
                <c:pt idx="341">
                  <c:v>90644</c:v>
                </c:pt>
                <c:pt idx="342">
                  <c:v>95038</c:v>
                </c:pt>
                <c:pt idx="343">
                  <c:v>93773</c:v>
                </c:pt>
                <c:pt idx="344">
                  <c:v>82785</c:v>
                </c:pt>
                <c:pt idx="345">
                  <c:v>92540</c:v>
                </c:pt>
                <c:pt idx="346">
                  <c:v>84442</c:v>
                </c:pt>
                <c:pt idx="347">
                  <c:v>76872</c:v>
                </c:pt>
                <c:pt idx="348">
                  <c:v>86835</c:v>
                </c:pt>
                <c:pt idx="349">
                  <c:v>75986</c:v>
                </c:pt>
                <c:pt idx="350">
                  <c:v>96945</c:v>
                </c:pt>
                <c:pt idx="351">
                  <c:v>95842</c:v>
                </c:pt>
                <c:pt idx="352">
                  <c:v>91764</c:v>
                </c:pt>
                <c:pt idx="353">
                  <c:v>93239</c:v>
                </c:pt>
                <c:pt idx="354">
                  <c:v>97277</c:v>
                </c:pt>
                <c:pt idx="355">
                  <c:v>94482</c:v>
                </c:pt>
                <c:pt idx="356">
                  <c:v>113369</c:v>
                </c:pt>
                <c:pt idx="357">
                  <c:v>102697</c:v>
                </c:pt>
                <c:pt idx="358">
                  <c:v>84906</c:v>
                </c:pt>
                <c:pt idx="359">
                  <c:v>95404</c:v>
                </c:pt>
                <c:pt idx="360">
                  <c:v>94792</c:v>
                </c:pt>
                <c:pt idx="361">
                  <c:v>104254</c:v>
                </c:pt>
                <c:pt idx="362">
                  <c:v>96334</c:v>
                </c:pt>
                <c:pt idx="363">
                  <c:v>113197</c:v>
                </c:pt>
                <c:pt idx="364">
                  <c:v>92323</c:v>
                </c:pt>
                <c:pt idx="365">
                  <c:v>83736</c:v>
                </c:pt>
                <c:pt idx="366">
                  <c:v>91123</c:v>
                </c:pt>
                <c:pt idx="367">
                  <c:v>85185</c:v>
                </c:pt>
                <c:pt idx="368">
                  <c:v>92231</c:v>
                </c:pt>
                <c:pt idx="369">
                  <c:v>90326</c:v>
                </c:pt>
                <c:pt idx="370">
                  <c:v>91908</c:v>
                </c:pt>
                <c:pt idx="371">
                  <c:v>93112</c:v>
                </c:pt>
                <c:pt idx="372">
                  <c:v>96479</c:v>
                </c:pt>
                <c:pt idx="373">
                  <c:v>94917</c:v>
                </c:pt>
                <c:pt idx="374">
                  <c:v>90384</c:v>
                </c:pt>
                <c:pt idx="375">
                  <c:v>95806</c:v>
                </c:pt>
                <c:pt idx="376">
                  <c:v>95515</c:v>
                </c:pt>
                <c:pt idx="377">
                  <c:v>108220</c:v>
                </c:pt>
                <c:pt idx="378">
                  <c:v>99840</c:v>
                </c:pt>
                <c:pt idx="379">
                  <c:v>82489</c:v>
                </c:pt>
                <c:pt idx="380">
                  <c:v>88094</c:v>
                </c:pt>
                <c:pt idx="381">
                  <c:v>110383</c:v>
                </c:pt>
                <c:pt idx="382">
                  <c:v>94759</c:v>
                </c:pt>
                <c:pt idx="383">
                  <c:v>87996</c:v>
                </c:pt>
                <c:pt idx="384">
                  <c:v>86652</c:v>
                </c:pt>
                <c:pt idx="385">
                  <c:v>80780</c:v>
                </c:pt>
                <c:pt idx="386">
                  <c:v>115360</c:v>
                </c:pt>
                <c:pt idx="387">
                  <c:v>102489</c:v>
                </c:pt>
                <c:pt idx="388">
                  <c:v>91943</c:v>
                </c:pt>
                <c:pt idx="389">
                  <c:v>97990</c:v>
                </c:pt>
                <c:pt idx="390">
                  <c:v>94130</c:v>
                </c:pt>
                <c:pt idx="391">
                  <c:v>99156</c:v>
                </c:pt>
                <c:pt idx="392">
                  <c:v>95287</c:v>
                </c:pt>
                <c:pt idx="393">
                  <c:v>95372</c:v>
                </c:pt>
                <c:pt idx="394">
                  <c:v>111498</c:v>
                </c:pt>
                <c:pt idx="395">
                  <c:v>89250</c:v>
                </c:pt>
                <c:pt idx="396">
                  <c:v>97535</c:v>
                </c:pt>
                <c:pt idx="397">
                  <c:v>92172</c:v>
                </c:pt>
                <c:pt idx="398">
                  <c:v>99057</c:v>
                </c:pt>
                <c:pt idx="399">
                  <c:v>105884</c:v>
                </c:pt>
                <c:pt idx="400">
                  <c:v>102136</c:v>
                </c:pt>
                <c:pt idx="401">
                  <c:v>99953</c:v>
                </c:pt>
                <c:pt idx="402">
                  <c:v>104811</c:v>
                </c:pt>
                <c:pt idx="403">
                  <c:v>131073</c:v>
                </c:pt>
                <c:pt idx="404">
                  <c:v>104959</c:v>
                </c:pt>
                <c:pt idx="405">
                  <c:v>130762</c:v>
                </c:pt>
                <c:pt idx="406">
                  <c:v>99115</c:v>
                </c:pt>
                <c:pt idx="407">
                  <c:v>101405</c:v>
                </c:pt>
                <c:pt idx="408">
                  <c:v>98082</c:v>
                </c:pt>
                <c:pt idx="409">
                  <c:v>121619</c:v>
                </c:pt>
                <c:pt idx="410">
                  <c:v>116279</c:v>
                </c:pt>
                <c:pt idx="411">
                  <c:v>95499</c:v>
                </c:pt>
                <c:pt idx="412">
                  <c:v>116235</c:v>
                </c:pt>
                <c:pt idx="413">
                  <c:v>110882</c:v>
                </c:pt>
                <c:pt idx="414">
                  <c:v>105965</c:v>
                </c:pt>
                <c:pt idx="415">
                  <c:v>121891</c:v>
                </c:pt>
                <c:pt idx="416">
                  <c:v>113182</c:v>
                </c:pt>
                <c:pt idx="417">
                  <c:v>91854</c:v>
                </c:pt>
                <c:pt idx="418">
                  <c:v>114649</c:v>
                </c:pt>
                <c:pt idx="419">
                  <c:v>109252</c:v>
                </c:pt>
                <c:pt idx="420">
                  <c:v>117794</c:v>
                </c:pt>
                <c:pt idx="421">
                  <c:v>106676</c:v>
                </c:pt>
                <c:pt idx="422">
                  <c:v>102502</c:v>
                </c:pt>
                <c:pt idx="423">
                  <c:v>106185</c:v>
                </c:pt>
                <c:pt idx="424">
                  <c:v>117639</c:v>
                </c:pt>
                <c:pt idx="425">
                  <c:v>128128</c:v>
                </c:pt>
                <c:pt idx="426">
                  <c:v>127662</c:v>
                </c:pt>
                <c:pt idx="427">
                  <c:v>106375</c:v>
                </c:pt>
                <c:pt idx="428">
                  <c:v>142054</c:v>
                </c:pt>
                <c:pt idx="429">
                  <c:v>113233</c:v>
                </c:pt>
                <c:pt idx="430">
                  <c:v>110288</c:v>
                </c:pt>
                <c:pt idx="431">
                  <c:v>103932</c:v>
                </c:pt>
                <c:pt idx="432">
                  <c:v>97765</c:v>
                </c:pt>
                <c:pt idx="433">
                  <c:v>100444</c:v>
                </c:pt>
                <c:pt idx="434">
                  <c:v>116326</c:v>
                </c:pt>
                <c:pt idx="435">
                  <c:v>102576</c:v>
                </c:pt>
                <c:pt idx="436">
                  <c:v>95820</c:v>
                </c:pt>
                <c:pt idx="437">
                  <c:v>95924</c:v>
                </c:pt>
                <c:pt idx="438">
                  <c:v>98462</c:v>
                </c:pt>
                <c:pt idx="439">
                  <c:v>120780</c:v>
                </c:pt>
                <c:pt idx="440">
                  <c:v>127198</c:v>
                </c:pt>
                <c:pt idx="441">
                  <c:v>109390</c:v>
                </c:pt>
                <c:pt idx="442">
                  <c:v>97054</c:v>
                </c:pt>
                <c:pt idx="443">
                  <c:v>106012</c:v>
                </c:pt>
                <c:pt idx="444">
                  <c:v>95190</c:v>
                </c:pt>
                <c:pt idx="445">
                  <c:v>97741</c:v>
                </c:pt>
                <c:pt idx="446">
                  <c:v>114955</c:v>
                </c:pt>
                <c:pt idx="447">
                  <c:v>105342</c:v>
                </c:pt>
                <c:pt idx="448">
                  <c:v>127483</c:v>
                </c:pt>
                <c:pt idx="449">
                  <c:v>95988</c:v>
                </c:pt>
                <c:pt idx="450">
                  <c:v>116906</c:v>
                </c:pt>
                <c:pt idx="451">
                  <c:v>129774</c:v>
                </c:pt>
                <c:pt idx="452">
                  <c:v>138345</c:v>
                </c:pt>
                <c:pt idx="453">
                  <c:v>105906</c:v>
                </c:pt>
                <c:pt idx="454">
                  <c:v>119716</c:v>
                </c:pt>
                <c:pt idx="455">
                  <c:v>133661</c:v>
                </c:pt>
                <c:pt idx="456">
                  <c:v>127558</c:v>
                </c:pt>
                <c:pt idx="457">
                  <c:v>111532</c:v>
                </c:pt>
                <c:pt idx="458">
                  <c:v>142248</c:v>
                </c:pt>
                <c:pt idx="459">
                  <c:v>113476</c:v>
                </c:pt>
                <c:pt idx="460">
                  <c:v>129766</c:v>
                </c:pt>
                <c:pt idx="461">
                  <c:v>122275</c:v>
                </c:pt>
                <c:pt idx="462">
                  <c:v>120551</c:v>
                </c:pt>
                <c:pt idx="463">
                  <c:v>113228</c:v>
                </c:pt>
                <c:pt idx="464">
                  <c:v>126880</c:v>
                </c:pt>
                <c:pt idx="465">
                  <c:v>111190</c:v>
                </c:pt>
                <c:pt idx="466">
                  <c:v>147380</c:v>
                </c:pt>
                <c:pt idx="467">
                  <c:v>160976</c:v>
                </c:pt>
                <c:pt idx="468">
                  <c:v>111717</c:v>
                </c:pt>
                <c:pt idx="469">
                  <c:v>124727</c:v>
                </c:pt>
                <c:pt idx="470">
                  <c:v>148262</c:v>
                </c:pt>
                <c:pt idx="471">
                  <c:v>112911</c:v>
                </c:pt>
                <c:pt idx="472">
                  <c:v>134551</c:v>
                </c:pt>
                <c:pt idx="473">
                  <c:v>106146</c:v>
                </c:pt>
                <c:pt idx="474">
                  <c:v>110225</c:v>
                </c:pt>
                <c:pt idx="475">
                  <c:v>123994</c:v>
                </c:pt>
                <c:pt idx="476">
                  <c:v>147838</c:v>
                </c:pt>
                <c:pt idx="477">
                  <c:v>135469</c:v>
                </c:pt>
                <c:pt idx="478">
                  <c:v>126798</c:v>
                </c:pt>
                <c:pt idx="479">
                  <c:v>105625</c:v>
                </c:pt>
                <c:pt idx="480">
                  <c:v>121882</c:v>
                </c:pt>
                <c:pt idx="481">
                  <c:v>124743</c:v>
                </c:pt>
                <c:pt idx="482">
                  <c:v>124084</c:v>
                </c:pt>
                <c:pt idx="483">
                  <c:v>107024</c:v>
                </c:pt>
                <c:pt idx="484">
                  <c:v>115357</c:v>
                </c:pt>
                <c:pt idx="485">
                  <c:v>135456</c:v>
                </c:pt>
                <c:pt idx="486">
                  <c:v>130453</c:v>
                </c:pt>
                <c:pt idx="487">
                  <c:v>131187</c:v>
                </c:pt>
                <c:pt idx="488">
                  <c:v>107485</c:v>
                </c:pt>
                <c:pt idx="489">
                  <c:v>111160</c:v>
                </c:pt>
                <c:pt idx="490">
                  <c:v>117643</c:v>
                </c:pt>
                <c:pt idx="491">
                  <c:v>135657</c:v>
                </c:pt>
                <c:pt idx="492">
                  <c:v>157489</c:v>
                </c:pt>
                <c:pt idx="493">
                  <c:v>107556</c:v>
                </c:pt>
                <c:pt idx="494">
                  <c:v>111960</c:v>
                </c:pt>
                <c:pt idx="495">
                  <c:v>131826</c:v>
                </c:pt>
                <c:pt idx="496">
                  <c:v>116581</c:v>
                </c:pt>
                <c:pt idx="497">
                  <c:v>132928</c:v>
                </c:pt>
                <c:pt idx="498">
                  <c:v>122637</c:v>
                </c:pt>
                <c:pt idx="499">
                  <c:v>109183</c:v>
                </c:pt>
                <c:pt idx="500">
                  <c:v>123894</c:v>
                </c:pt>
                <c:pt idx="501">
                  <c:v>114890</c:v>
                </c:pt>
                <c:pt idx="502">
                  <c:v>129354</c:v>
                </c:pt>
                <c:pt idx="503">
                  <c:v>140264</c:v>
                </c:pt>
                <c:pt idx="504">
                  <c:v>136170</c:v>
                </c:pt>
                <c:pt idx="505">
                  <c:v>151172</c:v>
                </c:pt>
                <c:pt idx="506">
                  <c:v>126955</c:v>
                </c:pt>
                <c:pt idx="507">
                  <c:v>118131</c:v>
                </c:pt>
                <c:pt idx="508">
                  <c:v>134833</c:v>
                </c:pt>
                <c:pt idx="509">
                  <c:v>139342</c:v>
                </c:pt>
                <c:pt idx="510">
                  <c:v>122301</c:v>
                </c:pt>
                <c:pt idx="511">
                  <c:v>124747</c:v>
                </c:pt>
                <c:pt idx="512">
                  <c:v>130437</c:v>
                </c:pt>
                <c:pt idx="513">
                  <c:v>146650</c:v>
                </c:pt>
                <c:pt idx="514">
                  <c:v>119853</c:v>
                </c:pt>
                <c:pt idx="515">
                  <c:v>135009</c:v>
                </c:pt>
                <c:pt idx="516">
                  <c:v>159433</c:v>
                </c:pt>
                <c:pt idx="517">
                  <c:v>146777</c:v>
                </c:pt>
                <c:pt idx="518">
                  <c:v>131059</c:v>
                </c:pt>
                <c:pt idx="519">
                  <c:v>132844</c:v>
                </c:pt>
                <c:pt idx="520">
                  <c:v>155202</c:v>
                </c:pt>
                <c:pt idx="521">
                  <c:v>124971</c:v>
                </c:pt>
                <c:pt idx="522">
                  <c:v>174588</c:v>
                </c:pt>
                <c:pt idx="523">
                  <c:v>115112</c:v>
                </c:pt>
                <c:pt idx="524">
                  <c:v>138013</c:v>
                </c:pt>
                <c:pt idx="525">
                  <c:v>141997</c:v>
                </c:pt>
                <c:pt idx="526">
                  <c:v>135499</c:v>
                </c:pt>
                <c:pt idx="527">
                  <c:v>133512</c:v>
                </c:pt>
                <c:pt idx="528">
                  <c:v>169057</c:v>
                </c:pt>
                <c:pt idx="529">
                  <c:v>136886</c:v>
                </c:pt>
                <c:pt idx="530">
                  <c:v>165803</c:v>
                </c:pt>
                <c:pt idx="531">
                  <c:v>127385</c:v>
                </c:pt>
                <c:pt idx="532">
                  <c:v>118872</c:v>
                </c:pt>
                <c:pt idx="533">
                  <c:v>122680</c:v>
                </c:pt>
                <c:pt idx="534">
                  <c:v>111565</c:v>
                </c:pt>
                <c:pt idx="535">
                  <c:v>125542</c:v>
                </c:pt>
                <c:pt idx="536">
                  <c:v>117364</c:v>
                </c:pt>
                <c:pt idx="537">
                  <c:v>169438</c:v>
                </c:pt>
                <c:pt idx="538">
                  <c:v>158123</c:v>
                </c:pt>
                <c:pt idx="539">
                  <c:v>137739</c:v>
                </c:pt>
                <c:pt idx="540">
                  <c:v>138335</c:v>
                </c:pt>
                <c:pt idx="541">
                  <c:v>125782</c:v>
                </c:pt>
                <c:pt idx="542">
                  <c:v>116836</c:v>
                </c:pt>
                <c:pt idx="543">
                  <c:v>150345</c:v>
                </c:pt>
                <c:pt idx="544">
                  <c:v>129789</c:v>
                </c:pt>
                <c:pt idx="545">
                  <c:v>170255</c:v>
                </c:pt>
                <c:pt idx="546">
                  <c:v>154944</c:v>
                </c:pt>
                <c:pt idx="547">
                  <c:v>138457</c:v>
                </c:pt>
                <c:pt idx="548">
                  <c:v>128265</c:v>
                </c:pt>
                <c:pt idx="549">
                  <c:v>139959</c:v>
                </c:pt>
                <c:pt idx="550">
                  <c:v>149785</c:v>
                </c:pt>
                <c:pt idx="551">
                  <c:v>156686</c:v>
                </c:pt>
                <c:pt idx="552">
                  <c:v>140665</c:v>
                </c:pt>
                <c:pt idx="553">
                  <c:v>144091</c:v>
                </c:pt>
                <c:pt idx="554">
                  <c:v>163190</c:v>
                </c:pt>
                <c:pt idx="555">
                  <c:v>188348</c:v>
                </c:pt>
                <c:pt idx="556">
                  <c:v>204611</c:v>
                </c:pt>
                <c:pt idx="557">
                  <c:v>138964</c:v>
                </c:pt>
                <c:pt idx="558">
                  <c:v>141952</c:v>
                </c:pt>
                <c:pt idx="559">
                  <c:v>139505</c:v>
                </c:pt>
                <c:pt idx="560">
                  <c:v>129944</c:v>
                </c:pt>
                <c:pt idx="561">
                  <c:v>195586</c:v>
                </c:pt>
                <c:pt idx="562">
                  <c:v>127926</c:v>
                </c:pt>
                <c:pt idx="563">
                  <c:v>173669</c:v>
                </c:pt>
                <c:pt idx="564">
                  <c:v>176353</c:v>
                </c:pt>
                <c:pt idx="565">
                  <c:v>156652</c:v>
                </c:pt>
                <c:pt idx="566">
                  <c:v>187346</c:v>
                </c:pt>
                <c:pt idx="567">
                  <c:v>155956</c:v>
                </c:pt>
                <c:pt idx="568">
                  <c:v>128248</c:v>
                </c:pt>
                <c:pt idx="569">
                  <c:v>155000</c:v>
                </c:pt>
                <c:pt idx="570">
                  <c:v>148288</c:v>
                </c:pt>
                <c:pt idx="571">
                  <c:v>175346</c:v>
                </c:pt>
                <c:pt idx="572">
                  <c:v>147239</c:v>
                </c:pt>
                <c:pt idx="573">
                  <c:v>145422</c:v>
                </c:pt>
                <c:pt idx="574">
                  <c:v>147397</c:v>
                </c:pt>
                <c:pt idx="575">
                  <c:v>156832</c:v>
                </c:pt>
                <c:pt idx="576">
                  <c:v>146134</c:v>
                </c:pt>
                <c:pt idx="577">
                  <c:v>150764</c:v>
                </c:pt>
                <c:pt idx="578">
                  <c:v>142775</c:v>
                </c:pt>
                <c:pt idx="579">
                  <c:v>138866</c:v>
                </c:pt>
                <c:pt idx="580">
                  <c:v>142771</c:v>
                </c:pt>
                <c:pt idx="581">
                  <c:v>147214</c:v>
                </c:pt>
                <c:pt idx="582">
                  <c:v>181140</c:v>
                </c:pt>
                <c:pt idx="583">
                  <c:v>157373</c:v>
                </c:pt>
                <c:pt idx="584">
                  <c:v>140734</c:v>
                </c:pt>
                <c:pt idx="585">
                  <c:v>148774</c:v>
                </c:pt>
                <c:pt idx="586">
                  <c:v>153707</c:v>
                </c:pt>
                <c:pt idx="587">
                  <c:v>142828</c:v>
                </c:pt>
                <c:pt idx="588">
                  <c:v>169833</c:v>
                </c:pt>
                <c:pt idx="589">
                  <c:v>134343</c:v>
                </c:pt>
                <c:pt idx="590">
                  <c:v>145347</c:v>
                </c:pt>
                <c:pt idx="591">
                  <c:v>199597</c:v>
                </c:pt>
                <c:pt idx="592">
                  <c:v>128319</c:v>
                </c:pt>
                <c:pt idx="593">
                  <c:v>141617</c:v>
                </c:pt>
                <c:pt idx="594">
                  <c:v>138577</c:v>
                </c:pt>
                <c:pt idx="595">
                  <c:v>149157</c:v>
                </c:pt>
                <c:pt idx="596">
                  <c:v>143239</c:v>
                </c:pt>
                <c:pt idx="597">
                  <c:v>141862</c:v>
                </c:pt>
                <c:pt idx="598">
                  <c:v>142502</c:v>
                </c:pt>
                <c:pt idx="599">
                  <c:v>116691</c:v>
                </c:pt>
                <c:pt idx="600">
                  <c:v>156155</c:v>
                </c:pt>
                <c:pt idx="601">
                  <c:v>167576</c:v>
                </c:pt>
                <c:pt idx="602">
                  <c:v>150122</c:v>
                </c:pt>
                <c:pt idx="603">
                  <c:v>142538</c:v>
                </c:pt>
                <c:pt idx="604">
                  <c:v>182215</c:v>
                </c:pt>
                <c:pt idx="605">
                  <c:v>164154</c:v>
                </c:pt>
                <c:pt idx="606">
                  <c:v>146020</c:v>
                </c:pt>
                <c:pt idx="607">
                  <c:v>178889</c:v>
                </c:pt>
                <c:pt idx="608">
                  <c:v>139801</c:v>
                </c:pt>
                <c:pt idx="609">
                  <c:v>127611</c:v>
                </c:pt>
                <c:pt idx="610">
                  <c:v>167331</c:v>
                </c:pt>
                <c:pt idx="611">
                  <c:v>172309</c:v>
                </c:pt>
                <c:pt idx="612">
                  <c:v>179574</c:v>
                </c:pt>
                <c:pt idx="613">
                  <c:v>158060</c:v>
                </c:pt>
                <c:pt idx="614">
                  <c:v>162792</c:v>
                </c:pt>
                <c:pt idx="615">
                  <c:v>144833</c:v>
                </c:pt>
                <c:pt idx="616">
                  <c:v>137888</c:v>
                </c:pt>
                <c:pt idx="617">
                  <c:v>197674</c:v>
                </c:pt>
                <c:pt idx="618">
                  <c:v>176288</c:v>
                </c:pt>
                <c:pt idx="619">
                  <c:v>162186</c:v>
                </c:pt>
                <c:pt idx="620">
                  <c:v>159552</c:v>
                </c:pt>
                <c:pt idx="621">
                  <c:v>145566</c:v>
                </c:pt>
                <c:pt idx="622">
                  <c:v>172584</c:v>
                </c:pt>
                <c:pt idx="623">
                  <c:v>192809</c:v>
                </c:pt>
                <c:pt idx="624">
                  <c:v>140903</c:v>
                </c:pt>
                <c:pt idx="625">
                  <c:v>158175</c:v>
                </c:pt>
                <c:pt idx="626">
                  <c:v>152923</c:v>
                </c:pt>
                <c:pt idx="627">
                  <c:v>150422</c:v>
                </c:pt>
                <c:pt idx="628">
                  <c:v>162476</c:v>
                </c:pt>
                <c:pt idx="629">
                  <c:v>154772</c:v>
                </c:pt>
                <c:pt idx="630">
                  <c:v>165040</c:v>
                </c:pt>
                <c:pt idx="631">
                  <c:v>150953</c:v>
                </c:pt>
                <c:pt idx="632">
                  <c:v>154703</c:v>
                </c:pt>
                <c:pt idx="633">
                  <c:v>148754</c:v>
                </c:pt>
                <c:pt idx="634">
                  <c:v>182293</c:v>
                </c:pt>
                <c:pt idx="635">
                  <c:v>166081</c:v>
                </c:pt>
                <c:pt idx="636">
                  <c:v>163106</c:v>
                </c:pt>
                <c:pt idx="637">
                  <c:v>144071</c:v>
                </c:pt>
                <c:pt idx="638">
                  <c:v>197218</c:v>
                </c:pt>
                <c:pt idx="639">
                  <c:v>147232</c:v>
                </c:pt>
                <c:pt idx="640">
                  <c:v>150840</c:v>
                </c:pt>
                <c:pt idx="641">
                  <c:v>151115</c:v>
                </c:pt>
                <c:pt idx="642">
                  <c:v>184804</c:v>
                </c:pt>
                <c:pt idx="643">
                  <c:v>181520</c:v>
                </c:pt>
                <c:pt idx="644">
                  <c:v>155423</c:v>
                </c:pt>
                <c:pt idx="645">
                  <c:v>137975</c:v>
                </c:pt>
                <c:pt idx="646">
                  <c:v>162265</c:v>
                </c:pt>
                <c:pt idx="647">
                  <c:v>166809</c:v>
                </c:pt>
                <c:pt idx="648">
                  <c:v>213518</c:v>
                </c:pt>
                <c:pt idx="649">
                  <c:v>186749</c:v>
                </c:pt>
                <c:pt idx="650">
                  <c:v>160159</c:v>
                </c:pt>
                <c:pt idx="651">
                  <c:v>167815</c:v>
                </c:pt>
                <c:pt idx="652">
                  <c:v>179466</c:v>
                </c:pt>
                <c:pt idx="653">
                  <c:v>153166</c:v>
                </c:pt>
                <c:pt idx="654">
                  <c:v>163047</c:v>
                </c:pt>
                <c:pt idx="655">
                  <c:v>172515</c:v>
                </c:pt>
                <c:pt idx="656">
                  <c:v>171009</c:v>
                </c:pt>
                <c:pt idx="657">
                  <c:v>169415</c:v>
                </c:pt>
                <c:pt idx="658">
                  <c:v>200841</c:v>
                </c:pt>
                <c:pt idx="659">
                  <c:v>178484</c:v>
                </c:pt>
                <c:pt idx="660">
                  <c:v>165379</c:v>
                </c:pt>
                <c:pt idx="661">
                  <c:v>169952</c:v>
                </c:pt>
                <c:pt idx="662">
                  <c:v>157345</c:v>
                </c:pt>
                <c:pt idx="663">
                  <c:v>170678</c:v>
                </c:pt>
                <c:pt idx="664">
                  <c:v>176096</c:v>
                </c:pt>
                <c:pt idx="665">
                  <c:v>161549</c:v>
                </c:pt>
                <c:pt idx="666">
                  <c:v>178200</c:v>
                </c:pt>
                <c:pt idx="667">
                  <c:v>151145</c:v>
                </c:pt>
                <c:pt idx="668">
                  <c:v>176854</c:v>
                </c:pt>
                <c:pt idx="669">
                  <c:v>152933</c:v>
                </c:pt>
                <c:pt idx="670">
                  <c:v>235327</c:v>
                </c:pt>
                <c:pt idx="671">
                  <c:v>175907</c:v>
                </c:pt>
                <c:pt idx="672">
                  <c:v>196342</c:v>
                </c:pt>
                <c:pt idx="673">
                  <c:v>163064</c:v>
                </c:pt>
                <c:pt idx="674">
                  <c:v>185002</c:v>
                </c:pt>
                <c:pt idx="675">
                  <c:v>154614</c:v>
                </c:pt>
                <c:pt idx="676">
                  <c:v>174445</c:v>
                </c:pt>
                <c:pt idx="677">
                  <c:v>165525</c:v>
                </c:pt>
                <c:pt idx="678">
                  <c:v>195801</c:v>
                </c:pt>
                <c:pt idx="679">
                  <c:v>155629</c:v>
                </c:pt>
                <c:pt idx="680">
                  <c:v>172999</c:v>
                </c:pt>
                <c:pt idx="681">
                  <c:v>225072</c:v>
                </c:pt>
                <c:pt idx="682">
                  <c:v>158922</c:v>
                </c:pt>
                <c:pt idx="683">
                  <c:v>194015</c:v>
                </c:pt>
                <c:pt idx="684">
                  <c:v>181348</c:v>
                </c:pt>
                <c:pt idx="685">
                  <c:v>187796</c:v>
                </c:pt>
                <c:pt idx="686">
                  <c:v>193687</c:v>
                </c:pt>
                <c:pt idx="687">
                  <c:v>179374</c:v>
                </c:pt>
                <c:pt idx="688">
                  <c:v>189354</c:v>
                </c:pt>
                <c:pt idx="689">
                  <c:v>233472</c:v>
                </c:pt>
                <c:pt idx="690">
                  <c:v>158009</c:v>
                </c:pt>
                <c:pt idx="691">
                  <c:v>185836</c:v>
                </c:pt>
                <c:pt idx="692">
                  <c:v>178469</c:v>
                </c:pt>
                <c:pt idx="693">
                  <c:v>186123</c:v>
                </c:pt>
                <c:pt idx="694">
                  <c:v>160241</c:v>
                </c:pt>
                <c:pt idx="695">
                  <c:v>153363</c:v>
                </c:pt>
                <c:pt idx="696">
                  <c:v>170767</c:v>
                </c:pt>
                <c:pt idx="697">
                  <c:v>179101</c:v>
                </c:pt>
                <c:pt idx="698">
                  <c:v>177967</c:v>
                </c:pt>
                <c:pt idx="699">
                  <c:v>162049</c:v>
                </c:pt>
                <c:pt idx="700">
                  <c:v>183175</c:v>
                </c:pt>
                <c:pt idx="701">
                  <c:v>158429</c:v>
                </c:pt>
                <c:pt idx="702">
                  <c:v>211158</c:v>
                </c:pt>
                <c:pt idx="703">
                  <c:v>203445</c:v>
                </c:pt>
                <c:pt idx="704">
                  <c:v>254695</c:v>
                </c:pt>
                <c:pt idx="705">
                  <c:v>187040</c:v>
                </c:pt>
                <c:pt idx="706">
                  <c:v>165996</c:v>
                </c:pt>
                <c:pt idx="707">
                  <c:v>180940</c:v>
                </c:pt>
                <c:pt idx="708">
                  <c:v>158084</c:v>
                </c:pt>
                <c:pt idx="709">
                  <c:v>174372</c:v>
                </c:pt>
                <c:pt idx="710">
                  <c:v>166359</c:v>
                </c:pt>
                <c:pt idx="711">
                  <c:v>200677</c:v>
                </c:pt>
                <c:pt idx="712">
                  <c:v>189978</c:v>
                </c:pt>
                <c:pt idx="713">
                  <c:v>186973</c:v>
                </c:pt>
                <c:pt idx="714">
                  <c:v>209783</c:v>
                </c:pt>
                <c:pt idx="715">
                  <c:v>202279</c:v>
                </c:pt>
                <c:pt idx="716">
                  <c:v>202806</c:v>
                </c:pt>
                <c:pt idx="717">
                  <c:v>190542</c:v>
                </c:pt>
                <c:pt idx="718">
                  <c:v>208813</c:v>
                </c:pt>
                <c:pt idx="719">
                  <c:v>200282</c:v>
                </c:pt>
                <c:pt idx="720">
                  <c:v>171407</c:v>
                </c:pt>
                <c:pt idx="721">
                  <c:v>180518</c:v>
                </c:pt>
                <c:pt idx="722">
                  <c:v>211260</c:v>
                </c:pt>
                <c:pt idx="723">
                  <c:v>173659</c:v>
                </c:pt>
                <c:pt idx="724">
                  <c:v>220737</c:v>
                </c:pt>
                <c:pt idx="725">
                  <c:v>205115</c:v>
                </c:pt>
                <c:pt idx="726">
                  <c:v>218827</c:v>
                </c:pt>
                <c:pt idx="727">
                  <c:v>177594</c:v>
                </c:pt>
                <c:pt idx="728">
                  <c:v>203459</c:v>
                </c:pt>
                <c:pt idx="729">
                  <c:v>217177</c:v>
                </c:pt>
                <c:pt idx="730">
                  <c:v>185058</c:v>
                </c:pt>
                <c:pt idx="731">
                  <c:v>178163</c:v>
                </c:pt>
                <c:pt idx="732">
                  <c:v>188759</c:v>
                </c:pt>
                <c:pt idx="733">
                  <c:v>213407</c:v>
                </c:pt>
                <c:pt idx="734">
                  <c:v>238092</c:v>
                </c:pt>
                <c:pt idx="735">
                  <c:v>182442</c:v>
                </c:pt>
                <c:pt idx="736">
                  <c:v>209500</c:v>
                </c:pt>
                <c:pt idx="737">
                  <c:v>202465</c:v>
                </c:pt>
                <c:pt idx="738">
                  <c:v>168848</c:v>
                </c:pt>
                <c:pt idx="739">
                  <c:v>170193</c:v>
                </c:pt>
                <c:pt idx="740">
                  <c:v>196367</c:v>
                </c:pt>
                <c:pt idx="741">
                  <c:v>179491</c:v>
                </c:pt>
                <c:pt idx="742">
                  <c:v>177775</c:v>
                </c:pt>
                <c:pt idx="743">
                  <c:v>227511</c:v>
                </c:pt>
                <c:pt idx="744">
                  <c:v>215441</c:v>
                </c:pt>
                <c:pt idx="745">
                  <c:v>173574</c:v>
                </c:pt>
                <c:pt idx="746">
                  <c:v>169414</c:v>
                </c:pt>
                <c:pt idx="747">
                  <c:v>171610</c:v>
                </c:pt>
                <c:pt idx="748">
                  <c:v>184173</c:v>
                </c:pt>
                <c:pt idx="749">
                  <c:v>191427</c:v>
                </c:pt>
                <c:pt idx="750">
                  <c:v>216015</c:v>
                </c:pt>
                <c:pt idx="751">
                  <c:v>185741</c:v>
                </c:pt>
                <c:pt idx="752">
                  <c:v>181515</c:v>
                </c:pt>
                <c:pt idx="753">
                  <c:v>190806</c:v>
                </c:pt>
                <c:pt idx="754">
                  <c:v>209980</c:v>
                </c:pt>
                <c:pt idx="755">
                  <c:v>211456</c:v>
                </c:pt>
                <c:pt idx="756">
                  <c:v>187984</c:v>
                </c:pt>
                <c:pt idx="757">
                  <c:v>237289</c:v>
                </c:pt>
                <c:pt idx="758">
                  <c:v>235217</c:v>
                </c:pt>
                <c:pt idx="759">
                  <c:v>192943</c:v>
                </c:pt>
                <c:pt idx="760">
                  <c:v>195407</c:v>
                </c:pt>
                <c:pt idx="761">
                  <c:v>220424</c:v>
                </c:pt>
                <c:pt idx="762">
                  <c:v>192402</c:v>
                </c:pt>
                <c:pt idx="763">
                  <c:v>166374</c:v>
                </c:pt>
                <c:pt idx="764">
                  <c:v>207907</c:v>
                </c:pt>
                <c:pt idx="765">
                  <c:v>192834</c:v>
                </c:pt>
                <c:pt idx="766">
                  <c:v>195157</c:v>
                </c:pt>
                <c:pt idx="767">
                  <c:v>221127</c:v>
                </c:pt>
                <c:pt idx="768">
                  <c:v>237692</c:v>
                </c:pt>
                <c:pt idx="769">
                  <c:v>214811</c:v>
                </c:pt>
                <c:pt idx="770">
                  <c:v>184099</c:v>
                </c:pt>
                <c:pt idx="771">
                  <c:v>213793</c:v>
                </c:pt>
                <c:pt idx="772">
                  <c:v>197787</c:v>
                </c:pt>
                <c:pt idx="773">
                  <c:v>196973</c:v>
                </c:pt>
                <c:pt idx="774">
                  <c:v>222710</c:v>
                </c:pt>
                <c:pt idx="775">
                  <c:v>187446</c:v>
                </c:pt>
                <c:pt idx="776">
                  <c:v>201026</c:v>
                </c:pt>
                <c:pt idx="777">
                  <c:v>199210</c:v>
                </c:pt>
                <c:pt idx="778">
                  <c:v>204613</c:v>
                </c:pt>
                <c:pt idx="779">
                  <c:v>190331</c:v>
                </c:pt>
                <c:pt idx="780">
                  <c:v>196418</c:v>
                </c:pt>
                <c:pt idx="781">
                  <c:v>197942</c:v>
                </c:pt>
                <c:pt idx="782">
                  <c:v>186943</c:v>
                </c:pt>
                <c:pt idx="783">
                  <c:v>265614</c:v>
                </c:pt>
                <c:pt idx="784">
                  <c:v>223754</c:v>
                </c:pt>
                <c:pt idx="785">
                  <c:v>208061</c:v>
                </c:pt>
                <c:pt idx="786">
                  <c:v>183470</c:v>
                </c:pt>
                <c:pt idx="787">
                  <c:v>260104</c:v>
                </c:pt>
                <c:pt idx="788">
                  <c:v>190806</c:v>
                </c:pt>
                <c:pt idx="789">
                  <c:v>208048</c:v>
                </c:pt>
                <c:pt idx="790">
                  <c:v>229024</c:v>
                </c:pt>
                <c:pt idx="791">
                  <c:v>185578</c:v>
                </c:pt>
                <c:pt idx="792">
                  <c:v>215202</c:v>
                </c:pt>
                <c:pt idx="793">
                  <c:v>200593</c:v>
                </c:pt>
                <c:pt idx="794">
                  <c:v>209759</c:v>
                </c:pt>
                <c:pt idx="795">
                  <c:v>177226</c:v>
                </c:pt>
                <c:pt idx="796">
                  <c:v>175574</c:v>
                </c:pt>
                <c:pt idx="797">
                  <c:v>204095</c:v>
                </c:pt>
                <c:pt idx="798">
                  <c:v>186350</c:v>
                </c:pt>
                <c:pt idx="799">
                  <c:v>184724</c:v>
                </c:pt>
                <c:pt idx="800">
                  <c:v>220353</c:v>
                </c:pt>
                <c:pt idx="801">
                  <c:v>226219</c:v>
                </c:pt>
                <c:pt idx="802">
                  <c:v>216486</c:v>
                </c:pt>
                <c:pt idx="803">
                  <c:v>216169</c:v>
                </c:pt>
                <c:pt idx="804">
                  <c:v>289978</c:v>
                </c:pt>
                <c:pt idx="805">
                  <c:v>197266</c:v>
                </c:pt>
                <c:pt idx="806">
                  <c:v>190933</c:v>
                </c:pt>
                <c:pt idx="807">
                  <c:v>244061</c:v>
                </c:pt>
                <c:pt idx="808">
                  <c:v>248454</c:v>
                </c:pt>
                <c:pt idx="809">
                  <c:v>187239</c:v>
                </c:pt>
                <c:pt idx="810">
                  <c:v>217954</c:v>
                </c:pt>
                <c:pt idx="811">
                  <c:v>240900</c:v>
                </c:pt>
                <c:pt idx="812">
                  <c:v>214398</c:v>
                </c:pt>
                <c:pt idx="813">
                  <c:v>248999</c:v>
                </c:pt>
                <c:pt idx="814">
                  <c:v>219963</c:v>
                </c:pt>
                <c:pt idx="815">
                  <c:v>192960</c:v>
                </c:pt>
                <c:pt idx="816">
                  <c:v>220797</c:v>
                </c:pt>
                <c:pt idx="817">
                  <c:v>196075</c:v>
                </c:pt>
                <c:pt idx="818">
                  <c:v>200473</c:v>
                </c:pt>
                <c:pt idx="819">
                  <c:v>184387</c:v>
                </c:pt>
                <c:pt idx="820">
                  <c:v>213631</c:v>
                </c:pt>
                <c:pt idx="821">
                  <c:v>199808</c:v>
                </c:pt>
                <c:pt idx="822">
                  <c:v>221152</c:v>
                </c:pt>
                <c:pt idx="823">
                  <c:v>232150</c:v>
                </c:pt>
                <c:pt idx="824">
                  <c:v>238206</c:v>
                </c:pt>
                <c:pt idx="825">
                  <c:v>250586</c:v>
                </c:pt>
                <c:pt idx="826">
                  <c:v>227144</c:v>
                </c:pt>
                <c:pt idx="827">
                  <c:v>259586</c:v>
                </c:pt>
                <c:pt idx="828">
                  <c:v>253465</c:v>
                </c:pt>
                <c:pt idx="829">
                  <c:v>216776</c:v>
                </c:pt>
                <c:pt idx="830">
                  <c:v>216874</c:v>
                </c:pt>
                <c:pt idx="831">
                  <c:v>227432</c:v>
                </c:pt>
                <c:pt idx="832">
                  <c:v>204980</c:v>
                </c:pt>
                <c:pt idx="833">
                  <c:v>216756</c:v>
                </c:pt>
                <c:pt idx="834">
                  <c:v>218966</c:v>
                </c:pt>
                <c:pt idx="835">
                  <c:v>202083</c:v>
                </c:pt>
                <c:pt idx="836">
                  <c:v>211562</c:v>
                </c:pt>
                <c:pt idx="837">
                  <c:v>188867</c:v>
                </c:pt>
                <c:pt idx="838">
                  <c:v>220733</c:v>
                </c:pt>
                <c:pt idx="839">
                  <c:v>226365</c:v>
                </c:pt>
                <c:pt idx="840">
                  <c:v>203566</c:v>
                </c:pt>
                <c:pt idx="841">
                  <c:v>219936</c:v>
                </c:pt>
                <c:pt idx="842">
                  <c:v>240698</c:v>
                </c:pt>
                <c:pt idx="843">
                  <c:v>206393</c:v>
                </c:pt>
                <c:pt idx="844">
                  <c:v>223813</c:v>
                </c:pt>
                <c:pt idx="845">
                  <c:v>178274</c:v>
                </c:pt>
                <c:pt idx="846">
                  <c:v>204104</c:v>
                </c:pt>
                <c:pt idx="847">
                  <c:v>265742</c:v>
                </c:pt>
                <c:pt idx="848">
                  <c:v>217196</c:v>
                </c:pt>
                <c:pt idx="849">
                  <c:v>193387</c:v>
                </c:pt>
                <c:pt idx="850">
                  <c:v>193632</c:v>
                </c:pt>
                <c:pt idx="851">
                  <c:v>217369</c:v>
                </c:pt>
                <c:pt idx="852">
                  <c:v>249049</c:v>
                </c:pt>
                <c:pt idx="853">
                  <c:v>225197</c:v>
                </c:pt>
                <c:pt idx="854">
                  <c:v>211906</c:v>
                </c:pt>
                <c:pt idx="855">
                  <c:v>280593</c:v>
                </c:pt>
                <c:pt idx="856">
                  <c:v>209529</c:v>
                </c:pt>
                <c:pt idx="857">
                  <c:v>273127</c:v>
                </c:pt>
                <c:pt idx="858">
                  <c:v>242572</c:v>
                </c:pt>
                <c:pt idx="859">
                  <c:v>216122</c:v>
                </c:pt>
                <c:pt idx="860">
                  <c:v>266241</c:v>
                </c:pt>
                <c:pt idx="861">
                  <c:v>235860</c:v>
                </c:pt>
                <c:pt idx="862">
                  <c:v>223639</c:v>
                </c:pt>
                <c:pt idx="863">
                  <c:v>242060</c:v>
                </c:pt>
                <c:pt idx="864">
                  <c:v>214067</c:v>
                </c:pt>
                <c:pt idx="865">
                  <c:v>233937</c:v>
                </c:pt>
                <c:pt idx="866">
                  <c:v>209910</c:v>
                </c:pt>
                <c:pt idx="867">
                  <c:v>221986</c:v>
                </c:pt>
                <c:pt idx="868">
                  <c:v>240253</c:v>
                </c:pt>
                <c:pt idx="869">
                  <c:v>241457</c:v>
                </c:pt>
                <c:pt idx="870">
                  <c:v>213568</c:v>
                </c:pt>
                <c:pt idx="871">
                  <c:v>212558</c:v>
                </c:pt>
                <c:pt idx="872">
                  <c:v>228459</c:v>
                </c:pt>
                <c:pt idx="873">
                  <c:v>229107</c:v>
                </c:pt>
                <c:pt idx="874">
                  <c:v>237039</c:v>
                </c:pt>
                <c:pt idx="875">
                  <c:v>243892</c:v>
                </c:pt>
                <c:pt idx="876">
                  <c:v>283111</c:v>
                </c:pt>
                <c:pt idx="877">
                  <c:v>224033</c:v>
                </c:pt>
                <c:pt idx="878">
                  <c:v>239599</c:v>
                </c:pt>
                <c:pt idx="879">
                  <c:v>257505</c:v>
                </c:pt>
                <c:pt idx="880">
                  <c:v>218793</c:v>
                </c:pt>
                <c:pt idx="881">
                  <c:v>230730</c:v>
                </c:pt>
                <c:pt idx="882">
                  <c:v>228853</c:v>
                </c:pt>
                <c:pt idx="883">
                  <c:v>257241</c:v>
                </c:pt>
                <c:pt idx="884">
                  <c:v>211027</c:v>
                </c:pt>
                <c:pt idx="885">
                  <c:v>231266</c:v>
                </c:pt>
                <c:pt idx="886">
                  <c:v>214040</c:v>
                </c:pt>
                <c:pt idx="887">
                  <c:v>203154</c:v>
                </c:pt>
                <c:pt idx="888">
                  <c:v>221547</c:v>
                </c:pt>
                <c:pt idx="889">
                  <c:v>303454</c:v>
                </c:pt>
                <c:pt idx="890">
                  <c:v>211595</c:v>
                </c:pt>
                <c:pt idx="891">
                  <c:v>211258</c:v>
                </c:pt>
                <c:pt idx="892">
                  <c:v>209040</c:v>
                </c:pt>
                <c:pt idx="893">
                  <c:v>218874</c:v>
                </c:pt>
                <c:pt idx="894">
                  <c:v>233542</c:v>
                </c:pt>
                <c:pt idx="895">
                  <c:v>263887</c:v>
                </c:pt>
                <c:pt idx="896">
                  <c:v>213651</c:v>
                </c:pt>
                <c:pt idx="897">
                  <c:v>234522</c:v>
                </c:pt>
                <c:pt idx="898">
                  <c:v>222604</c:v>
                </c:pt>
                <c:pt idx="899">
                  <c:v>246936</c:v>
                </c:pt>
                <c:pt idx="900">
                  <c:v>256042</c:v>
                </c:pt>
                <c:pt idx="901">
                  <c:v>229239</c:v>
                </c:pt>
                <c:pt idx="902">
                  <c:v>234763</c:v>
                </c:pt>
                <c:pt idx="903">
                  <c:v>258206</c:v>
                </c:pt>
                <c:pt idx="904">
                  <c:v>238166</c:v>
                </c:pt>
                <c:pt idx="905">
                  <c:v>247222</c:v>
                </c:pt>
                <c:pt idx="906">
                  <c:v>298836</c:v>
                </c:pt>
                <c:pt idx="907">
                  <c:v>233736</c:v>
                </c:pt>
                <c:pt idx="908">
                  <c:v>273058</c:v>
                </c:pt>
                <c:pt idx="909">
                  <c:v>218397</c:v>
                </c:pt>
                <c:pt idx="910">
                  <c:v>220841</c:v>
                </c:pt>
                <c:pt idx="911">
                  <c:v>232186</c:v>
                </c:pt>
                <c:pt idx="912">
                  <c:v>276040</c:v>
                </c:pt>
                <c:pt idx="913">
                  <c:v>246976</c:v>
                </c:pt>
                <c:pt idx="914">
                  <c:v>209120</c:v>
                </c:pt>
                <c:pt idx="915">
                  <c:v>252345</c:v>
                </c:pt>
                <c:pt idx="916">
                  <c:v>270859</c:v>
                </c:pt>
                <c:pt idx="917">
                  <c:v>236445</c:v>
                </c:pt>
                <c:pt idx="918">
                  <c:v>249591</c:v>
                </c:pt>
                <c:pt idx="919">
                  <c:v>211934</c:v>
                </c:pt>
                <c:pt idx="920">
                  <c:v>237596</c:v>
                </c:pt>
                <c:pt idx="921">
                  <c:v>242770</c:v>
                </c:pt>
                <c:pt idx="922">
                  <c:v>240172</c:v>
                </c:pt>
                <c:pt idx="923">
                  <c:v>249214</c:v>
                </c:pt>
                <c:pt idx="924">
                  <c:v>266323</c:v>
                </c:pt>
                <c:pt idx="925">
                  <c:v>223237</c:v>
                </c:pt>
                <c:pt idx="926">
                  <c:v>230283</c:v>
                </c:pt>
                <c:pt idx="927">
                  <c:v>212629</c:v>
                </c:pt>
                <c:pt idx="928">
                  <c:v>263411</c:v>
                </c:pt>
                <c:pt idx="929">
                  <c:v>214836</c:v>
                </c:pt>
                <c:pt idx="930">
                  <c:v>245570</c:v>
                </c:pt>
                <c:pt idx="931">
                  <c:v>242123</c:v>
                </c:pt>
                <c:pt idx="932">
                  <c:v>204342</c:v>
                </c:pt>
                <c:pt idx="933">
                  <c:v>225656</c:v>
                </c:pt>
                <c:pt idx="934">
                  <c:v>248959</c:v>
                </c:pt>
                <c:pt idx="935">
                  <c:v>211480</c:v>
                </c:pt>
                <c:pt idx="936">
                  <c:v>218358</c:v>
                </c:pt>
                <c:pt idx="937">
                  <c:v>269246</c:v>
                </c:pt>
                <c:pt idx="938">
                  <c:v>245471</c:v>
                </c:pt>
                <c:pt idx="939">
                  <c:v>268016</c:v>
                </c:pt>
                <c:pt idx="940">
                  <c:v>232312</c:v>
                </c:pt>
                <c:pt idx="941">
                  <c:v>255468</c:v>
                </c:pt>
                <c:pt idx="942">
                  <c:v>244466</c:v>
                </c:pt>
                <c:pt idx="943">
                  <c:v>254166</c:v>
                </c:pt>
                <c:pt idx="944">
                  <c:v>241583</c:v>
                </c:pt>
                <c:pt idx="945">
                  <c:v>282773</c:v>
                </c:pt>
                <c:pt idx="946">
                  <c:v>252164</c:v>
                </c:pt>
                <c:pt idx="947">
                  <c:v>270731</c:v>
                </c:pt>
                <c:pt idx="948">
                  <c:v>249129</c:v>
                </c:pt>
                <c:pt idx="949">
                  <c:v>235104</c:v>
                </c:pt>
                <c:pt idx="950">
                  <c:v>285267</c:v>
                </c:pt>
                <c:pt idx="951">
                  <c:v>238115</c:v>
                </c:pt>
                <c:pt idx="952">
                  <c:v>255394</c:v>
                </c:pt>
                <c:pt idx="953">
                  <c:v>241253</c:v>
                </c:pt>
                <c:pt idx="954">
                  <c:v>274832</c:v>
                </c:pt>
                <c:pt idx="955">
                  <c:v>253511</c:v>
                </c:pt>
                <c:pt idx="956">
                  <c:v>258411</c:v>
                </c:pt>
                <c:pt idx="957">
                  <c:v>300239</c:v>
                </c:pt>
                <c:pt idx="958">
                  <c:v>281501</c:v>
                </c:pt>
                <c:pt idx="959">
                  <c:v>242586</c:v>
                </c:pt>
                <c:pt idx="960">
                  <c:v>253490</c:v>
                </c:pt>
                <c:pt idx="961">
                  <c:v>249625</c:v>
                </c:pt>
                <c:pt idx="962">
                  <c:v>257359</c:v>
                </c:pt>
                <c:pt idx="963">
                  <c:v>238318</c:v>
                </c:pt>
                <c:pt idx="964">
                  <c:v>253192</c:v>
                </c:pt>
                <c:pt idx="965">
                  <c:v>341592</c:v>
                </c:pt>
                <c:pt idx="966">
                  <c:v>234762</c:v>
                </c:pt>
                <c:pt idx="967">
                  <c:v>289970</c:v>
                </c:pt>
                <c:pt idx="968">
                  <c:v>266961</c:v>
                </c:pt>
                <c:pt idx="969">
                  <c:v>236205</c:v>
                </c:pt>
                <c:pt idx="970">
                  <c:v>231467</c:v>
                </c:pt>
                <c:pt idx="971">
                  <c:v>272357</c:v>
                </c:pt>
                <c:pt idx="972">
                  <c:v>271505</c:v>
                </c:pt>
                <c:pt idx="973">
                  <c:v>248399</c:v>
                </c:pt>
                <c:pt idx="974">
                  <c:v>259560</c:v>
                </c:pt>
                <c:pt idx="975">
                  <c:v>227724</c:v>
                </c:pt>
                <c:pt idx="976">
                  <c:v>269010</c:v>
                </c:pt>
                <c:pt idx="977">
                  <c:v>256286</c:v>
                </c:pt>
                <c:pt idx="978">
                  <c:v>289679</c:v>
                </c:pt>
                <c:pt idx="979">
                  <c:v>241685</c:v>
                </c:pt>
                <c:pt idx="980">
                  <c:v>245977</c:v>
                </c:pt>
                <c:pt idx="981">
                  <c:v>236481</c:v>
                </c:pt>
                <c:pt idx="982">
                  <c:v>318450</c:v>
                </c:pt>
                <c:pt idx="983">
                  <c:v>304066</c:v>
                </c:pt>
                <c:pt idx="984">
                  <c:v>269320</c:v>
                </c:pt>
                <c:pt idx="985">
                  <c:v>260768</c:v>
                </c:pt>
                <c:pt idx="986">
                  <c:v>256639</c:v>
                </c:pt>
                <c:pt idx="987">
                  <c:v>260299</c:v>
                </c:pt>
                <c:pt idx="988">
                  <c:v>243449</c:v>
                </c:pt>
                <c:pt idx="989">
                  <c:v>260777</c:v>
                </c:pt>
                <c:pt idx="990">
                  <c:v>348833</c:v>
                </c:pt>
                <c:pt idx="991">
                  <c:v>261502</c:v>
                </c:pt>
                <c:pt idx="992">
                  <c:v>248571</c:v>
                </c:pt>
                <c:pt idx="993">
                  <c:v>311208</c:v>
                </c:pt>
                <c:pt idx="994">
                  <c:v>235846</c:v>
                </c:pt>
                <c:pt idx="995">
                  <c:v>251539</c:v>
                </c:pt>
                <c:pt idx="996">
                  <c:v>268216</c:v>
                </c:pt>
                <c:pt idx="997">
                  <c:v>256523</c:v>
                </c:pt>
                <c:pt idx="998">
                  <c:v>239087</c:v>
                </c:pt>
                <c:pt idx="999">
                  <c:v>293023</c:v>
                </c:pt>
                <c:pt idx="1000">
                  <c:v>284486</c:v>
                </c:pt>
                <c:pt idx="1001">
                  <c:v>275900</c:v>
                </c:pt>
                <c:pt idx="1002">
                  <c:v>286809</c:v>
                </c:pt>
                <c:pt idx="1003">
                  <c:v>300116</c:v>
                </c:pt>
                <c:pt idx="1004">
                  <c:v>238803</c:v>
                </c:pt>
                <c:pt idx="1005">
                  <c:v>264271</c:v>
                </c:pt>
                <c:pt idx="1006">
                  <c:v>309444</c:v>
                </c:pt>
                <c:pt idx="1007">
                  <c:v>305539</c:v>
                </c:pt>
                <c:pt idx="1008">
                  <c:v>256179</c:v>
                </c:pt>
                <c:pt idx="1009">
                  <c:v>275050</c:v>
                </c:pt>
                <c:pt idx="1010">
                  <c:v>236089</c:v>
                </c:pt>
                <c:pt idx="1011">
                  <c:v>272669</c:v>
                </c:pt>
                <c:pt idx="1012">
                  <c:v>248791</c:v>
                </c:pt>
                <c:pt idx="1013">
                  <c:v>310718</c:v>
                </c:pt>
                <c:pt idx="1014">
                  <c:v>280065</c:v>
                </c:pt>
                <c:pt idx="1015">
                  <c:v>310140</c:v>
                </c:pt>
                <c:pt idx="1016">
                  <c:v>306842</c:v>
                </c:pt>
                <c:pt idx="1017">
                  <c:v>325980</c:v>
                </c:pt>
                <c:pt idx="1018">
                  <c:v>250216</c:v>
                </c:pt>
                <c:pt idx="1019">
                  <c:v>297864</c:v>
                </c:pt>
                <c:pt idx="1020">
                  <c:v>266081</c:v>
                </c:pt>
                <c:pt idx="1021">
                  <c:v>255151</c:v>
                </c:pt>
                <c:pt idx="1022">
                  <c:v>284057</c:v>
                </c:pt>
                <c:pt idx="1023">
                  <c:v>306701</c:v>
                </c:pt>
                <c:pt idx="1024">
                  <c:v>247858</c:v>
                </c:pt>
                <c:pt idx="1025">
                  <c:v>276855</c:v>
                </c:pt>
                <c:pt idx="1026">
                  <c:v>305549</c:v>
                </c:pt>
                <c:pt idx="1027">
                  <c:v>306949</c:v>
                </c:pt>
                <c:pt idx="1028">
                  <c:v>253616</c:v>
                </c:pt>
                <c:pt idx="1029">
                  <c:v>332734</c:v>
                </c:pt>
                <c:pt idx="1030">
                  <c:v>253796</c:v>
                </c:pt>
                <c:pt idx="1031">
                  <c:v>251345</c:v>
                </c:pt>
                <c:pt idx="1032">
                  <c:v>248148</c:v>
                </c:pt>
                <c:pt idx="1033">
                  <c:v>275010</c:v>
                </c:pt>
                <c:pt idx="1034">
                  <c:v>271302</c:v>
                </c:pt>
                <c:pt idx="1035">
                  <c:v>301015</c:v>
                </c:pt>
                <c:pt idx="1036">
                  <c:v>324475</c:v>
                </c:pt>
                <c:pt idx="1037">
                  <c:v>279327</c:v>
                </c:pt>
                <c:pt idx="1038">
                  <c:v>396592</c:v>
                </c:pt>
                <c:pt idx="1039">
                  <c:v>317532</c:v>
                </c:pt>
                <c:pt idx="1040">
                  <c:v>357720</c:v>
                </c:pt>
                <c:pt idx="1041">
                  <c:v>267936</c:v>
                </c:pt>
                <c:pt idx="1042">
                  <c:v>243738</c:v>
                </c:pt>
                <c:pt idx="1043">
                  <c:v>313343</c:v>
                </c:pt>
                <c:pt idx="1044">
                  <c:v>286533</c:v>
                </c:pt>
                <c:pt idx="1045">
                  <c:v>244748</c:v>
                </c:pt>
                <c:pt idx="1046">
                  <c:v>302686</c:v>
                </c:pt>
                <c:pt idx="1047">
                  <c:v>275185</c:v>
                </c:pt>
                <c:pt idx="1048">
                  <c:v>239175</c:v>
                </c:pt>
                <c:pt idx="1049">
                  <c:v>298776</c:v>
                </c:pt>
                <c:pt idx="1050">
                  <c:v>271487</c:v>
                </c:pt>
                <c:pt idx="1051">
                  <c:v>262818</c:v>
                </c:pt>
                <c:pt idx="1052">
                  <c:v>293331</c:v>
                </c:pt>
                <c:pt idx="1053">
                  <c:v>318515</c:v>
                </c:pt>
                <c:pt idx="1054">
                  <c:v>325200</c:v>
                </c:pt>
                <c:pt idx="1055">
                  <c:v>298169</c:v>
                </c:pt>
                <c:pt idx="1056">
                  <c:v>274690</c:v>
                </c:pt>
                <c:pt idx="1057">
                  <c:v>280288</c:v>
                </c:pt>
                <c:pt idx="1058">
                  <c:v>288082</c:v>
                </c:pt>
                <c:pt idx="1059">
                  <c:v>265346</c:v>
                </c:pt>
                <c:pt idx="1060">
                  <c:v>273445</c:v>
                </c:pt>
                <c:pt idx="1061">
                  <c:v>342661</c:v>
                </c:pt>
                <c:pt idx="1062">
                  <c:v>279826</c:v>
                </c:pt>
                <c:pt idx="1063">
                  <c:v>259626</c:v>
                </c:pt>
                <c:pt idx="1064">
                  <c:v>257549</c:v>
                </c:pt>
                <c:pt idx="1065">
                  <c:v>307787</c:v>
                </c:pt>
                <c:pt idx="1066">
                  <c:v>286381</c:v>
                </c:pt>
                <c:pt idx="1067">
                  <c:v>361742</c:v>
                </c:pt>
                <c:pt idx="1068">
                  <c:v>236624</c:v>
                </c:pt>
                <c:pt idx="1069">
                  <c:v>305841</c:v>
                </c:pt>
                <c:pt idx="1070">
                  <c:v>399468</c:v>
                </c:pt>
                <c:pt idx="1071">
                  <c:v>286574</c:v>
                </c:pt>
                <c:pt idx="1072">
                  <c:v>278131</c:v>
                </c:pt>
                <c:pt idx="1073">
                  <c:v>311448</c:v>
                </c:pt>
                <c:pt idx="1074">
                  <c:v>275614</c:v>
                </c:pt>
                <c:pt idx="1075">
                  <c:v>296805</c:v>
                </c:pt>
                <c:pt idx="1076">
                  <c:v>308460</c:v>
                </c:pt>
                <c:pt idx="1077">
                  <c:v>295729</c:v>
                </c:pt>
                <c:pt idx="1078">
                  <c:v>250978</c:v>
                </c:pt>
                <c:pt idx="1079">
                  <c:v>312784</c:v>
                </c:pt>
                <c:pt idx="1080">
                  <c:v>269921</c:v>
                </c:pt>
                <c:pt idx="1081">
                  <c:v>293416</c:v>
                </c:pt>
                <c:pt idx="1082">
                  <c:v>289560</c:v>
                </c:pt>
                <c:pt idx="1083">
                  <c:v>327036</c:v>
                </c:pt>
                <c:pt idx="1084">
                  <c:v>254565</c:v>
                </c:pt>
                <c:pt idx="1085">
                  <c:v>264479</c:v>
                </c:pt>
                <c:pt idx="1086">
                  <c:v>286773</c:v>
                </c:pt>
                <c:pt idx="1087">
                  <c:v>314138</c:v>
                </c:pt>
                <c:pt idx="1088">
                  <c:v>293393</c:v>
                </c:pt>
                <c:pt idx="1089">
                  <c:v>254952</c:v>
                </c:pt>
                <c:pt idx="1090">
                  <c:v>293788</c:v>
                </c:pt>
                <c:pt idx="1091">
                  <c:v>321095</c:v>
                </c:pt>
                <c:pt idx="1092">
                  <c:v>258903</c:v>
                </c:pt>
                <c:pt idx="1093">
                  <c:v>287721</c:v>
                </c:pt>
                <c:pt idx="1094">
                  <c:v>290855</c:v>
                </c:pt>
                <c:pt idx="1095">
                  <c:v>314101</c:v>
                </c:pt>
                <c:pt idx="1096">
                  <c:v>282607</c:v>
                </c:pt>
                <c:pt idx="1097">
                  <c:v>282974</c:v>
                </c:pt>
                <c:pt idx="1098">
                  <c:v>313196</c:v>
                </c:pt>
                <c:pt idx="1099">
                  <c:v>317423</c:v>
                </c:pt>
                <c:pt idx="1100">
                  <c:v>343500</c:v>
                </c:pt>
                <c:pt idx="1101">
                  <c:v>322187</c:v>
                </c:pt>
                <c:pt idx="1102">
                  <c:v>284534</c:v>
                </c:pt>
                <c:pt idx="1103">
                  <c:v>344691</c:v>
                </c:pt>
                <c:pt idx="1104">
                  <c:v>305487</c:v>
                </c:pt>
                <c:pt idx="1105">
                  <c:v>301801</c:v>
                </c:pt>
                <c:pt idx="1106">
                  <c:v>310782</c:v>
                </c:pt>
                <c:pt idx="1107">
                  <c:v>258199</c:v>
                </c:pt>
                <c:pt idx="1108">
                  <c:v>280013</c:v>
                </c:pt>
                <c:pt idx="1109">
                  <c:v>288215</c:v>
                </c:pt>
                <c:pt idx="1110">
                  <c:v>283026</c:v>
                </c:pt>
                <c:pt idx="1111">
                  <c:v>293959</c:v>
                </c:pt>
                <c:pt idx="1112">
                  <c:v>306104</c:v>
                </c:pt>
                <c:pt idx="1113">
                  <c:v>285424</c:v>
                </c:pt>
                <c:pt idx="1114">
                  <c:v>358457</c:v>
                </c:pt>
                <c:pt idx="1115">
                  <c:v>299425</c:v>
                </c:pt>
                <c:pt idx="1116">
                  <c:v>336375</c:v>
                </c:pt>
                <c:pt idx="1117">
                  <c:v>296814</c:v>
                </c:pt>
                <c:pt idx="1118">
                  <c:v>296958</c:v>
                </c:pt>
                <c:pt idx="1119">
                  <c:v>279784</c:v>
                </c:pt>
                <c:pt idx="1120">
                  <c:v>328229</c:v>
                </c:pt>
                <c:pt idx="1121">
                  <c:v>327310</c:v>
                </c:pt>
                <c:pt idx="1122">
                  <c:v>272139</c:v>
                </c:pt>
                <c:pt idx="1123">
                  <c:v>346469</c:v>
                </c:pt>
                <c:pt idx="1124">
                  <c:v>292349</c:v>
                </c:pt>
                <c:pt idx="1125">
                  <c:v>347070</c:v>
                </c:pt>
                <c:pt idx="1126">
                  <c:v>335001</c:v>
                </c:pt>
                <c:pt idx="1127">
                  <c:v>261729</c:v>
                </c:pt>
                <c:pt idx="1128">
                  <c:v>298119</c:v>
                </c:pt>
                <c:pt idx="1129">
                  <c:v>332974</c:v>
                </c:pt>
                <c:pt idx="1130">
                  <c:v>283693</c:v>
                </c:pt>
                <c:pt idx="1131">
                  <c:v>298156</c:v>
                </c:pt>
                <c:pt idx="1132">
                  <c:v>260296</c:v>
                </c:pt>
                <c:pt idx="1133">
                  <c:v>320666</c:v>
                </c:pt>
                <c:pt idx="1134">
                  <c:v>280221</c:v>
                </c:pt>
                <c:pt idx="1135">
                  <c:v>305566</c:v>
                </c:pt>
                <c:pt idx="1136">
                  <c:v>319001</c:v>
                </c:pt>
                <c:pt idx="1137">
                  <c:v>336805</c:v>
                </c:pt>
                <c:pt idx="1138">
                  <c:v>274197</c:v>
                </c:pt>
                <c:pt idx="1139">
                  <c:v>293550</c:v>
                </c:pt>
                <c:pt idx="1140">
                  <c:v>354913</c:v>
                </c:pt>
                <c:pt idx="1141">
                  <c:v>306806</c:v>
                </c:pt>
                <c:pt idx="1142">
                  <c:v>291526</c:v>
                </c:pt>
                <c:pt idx="1143">
                  <c:v>326676</c:v>
                </c:pt>
                <c:pt idx="1144">
                  <c:v>301503</c:v>
                </c:pt>
                <c:pt idx="1145">
                  <c:v>301961</c:v>
                </c:pt>
                <c:pt idx="1146">
                  <c:v>379030</c:v>
                </c:pt>
                <c:pt idx="1147">
                  <c:v>264448</c:v>
                </c:pt>
                <c:pt idx="1148">
                  <c:v>283520</c:v>
                </c:pt>
                <c:pt idx="1149">
                  <c:v>304373</c:v>
                </c:pt>
                <c:pt idx="1150">
                  <c:v>298302</c:v>
                </c:pt>
                <c:pt idx="1151">
                  <c:v>346081</c:v>
                </c:pt>
                <c:pt idx="1152">
                  <c:v>314674</c:v>
                </c:pt>
                <c:pt idx="1153">
                  <c:v>330004</c:v>
                </c:pt>
                <c:pt idx="1154">
                  <c:v>283820</c:v>
                </c:pt>
                <c:pt idx="1155">
                  <c:v>278177</c:v>
                </c:pt>
                <c:pt idx="1156">
                  <c:v>288424</c:v>
                </c:pt>
                <c:pt idx="1157">
                  <c:v>333930</c:v>
                </c:pt>
                <c:pt idx="1158">
                  <c:v>300786</c:v>
                </c:pt>
                <c:pt idx="1159">
                  <c:v>294735</c:v>
                </c:pt>
                <c:pt idx="1160">
                  <c:v>360917</c:v>
                </c:pt>
                <c:pt idx="1161">
                  <c:v>289149</c:v>
                </c:pt>
                <c:pt idx="1162">
                  <c:v>301882</c:v>
                </c:pt>
                <c:pt idx="1163">
                  <c:v>329191</c:v>
                </c:pt>
                <c:pt idx="1164">
                  <c:v>272369</c:v>
                </c:pt>
                <c:pt idx="1165">
                  <c:v>335757</c:v>
                </c:pt>
                <c:pt idx="1166">
                  <c:v>325696</c:v>
                </c:pt>
                <c:pt idx="1167">
                  <c:v>305893</c:v>
                </c:pt>
                <c:pt idx="1168">
                  <c:v>341182</c:v>
                </c:pt>
                <c:pt idx="1169">
                  <c:v>422540</c:v>
                </c:pt>
                <c:pt idx="1170">
                  <c:v>293078</c:v>
                </c:pt>
                <c:pt idx="1171">
                  <c:v>319026</c:v>
                </c:pt>
                <c:pt idx="1172">
                  <c:v>316653</c:v>
                </c:pt>
                <c:pt idx="1173">
                  <c:v>318602</c:v>
                </c:pt>
                <c:pt idx="1174">
                  <c:v>322745</c:v>
                </c:pt>
                <c:pt idx="1175">
                  <c:v>452515</c:v>
                </c:pt>
                <c:pt idx="1176">
                  <c:v>328872</c:v>
                </c:pt>
                <c:pt idx="1177">
                  <c:v>328621</c:v>
                </c:pt>
                <c:pt idx="1178">
                  <c:v>298752</c:v>
                </c:pt>
                <c:pt idx="1179">
                  <c:v>288015</c:v>
                </c:pt>
                <c:pt idx="1180">
                  <c:v>301406</c:v>
                </c:pt>
                <c:pt idx="1181">
                  <c:v>331389</c:v>
                </c:pt>
                <c:pt idx="1182">
                  <c:v>288391</c:v>
                </c:pt>
                <c:pt idx="1183">
                  <c:v>329437</c:v>
                </c:pt>
                <c:pt idx="1184">
                  <c:v>293288</c:v>
                </c:pt>
                <c:pt idx="1185">
                  <c:v>273010</c:v>
                </c:pt>
                <c:pt idx="1186">
                  <c:v>299690</c:v>
                </c:pt>
                <c:pt idx="1187">
                  <c:v>334821</c:v>
                </c:pt>
                <c:pt idx="1188">
                  <c:v>429460</c:v>
                </c:pt>
                <c:pt idx="1189">
                  <c:v>317315</c:v>
                </c:pt>
                <c:pt idx="1190">
                  <c:v>370460</c:v>
                </c:pt>
                <c:pt idx="1191">
                  <c:v>361888</c:v>
                </c:pt>
                <c:pt idx="1192">
                  <c:v>316233</c:v>
                </c:pt>
                <c:pt idx="1193">
                  <c:v>346953</c:v>
                </c:pt>
                <c:pt idx="1194">
                  <c:v>271441</c:v>
                </c:pt>
                <c:pt idx="1195">
                  <c:v>282758</c:v>
                </c:pt>
                <c:pt idx="1196">
                  <c:v>427289</c:v>
                </c:pt>
                <c:pt idx="1197">
                  <c:v>321922</c:v>
                </c:pt>
                <c:pt idx="1198">
                  <c:v>356579</c:v>
                </c:pt>
                <c:pt idx="1199">
                  <c:v>312407</c:v>
                </c:pt>
                <c:pt idx="1200">
                  <c:v>324878</c:v>
                </c:pt>
                <c:pt idx="1201">
                  <c:v>367623</c:v>
                </c:pt>
                <c:pt idx="1202">
                  <c:v>379437</c:v>
                </c:pt>
                <c:pt idx="1203">
                  <c:v>296401</c:v>
                </c:pt>
                <c:pt idx="1204">
                  <c:v>319063</c:v>
                </c:pt>
                <c:pt idx="1205">
                  <c:v>331403</c:v>
                </c:pt>
                <c:pt idx="1206">
                  <c:v>346596</c:v>
                </c:pt>
                <c:pt idx="1207">
                  <c:v>296209</c:v>
                </c:pt>
                <c:pt idx="1208">
                  <c:v>306661</c:v>
                </c:pt>
                <c:pt idx="1209">
                  <c:v>305455</c:v>
                </c:pt>
                <c:pt idx="1210">
                  <c:v>295772</c:v>
                </c:pt>
                <c:pt idx="1211">
                  <c:v>323275</c:v>
                </c:pt>
                <c:pt idx="1212">
                  <c:v>384029</c:v>
                </c:pt>
                <c:pt idx="1213">
                  <c:v>317626</c:v>
                </c:pt>
                <c:pt idx="1214">
                  <c:v>390148</c:v>
                </c:pt>
                <c:pt idx="1215">
                  <c:v>295012</c:v>
                </c:pt>
                <c:pt idx="1216">
                  <c:v>334208</c:v>
                </c:pt>
                <c:pt idx="1217">
                  <c:v>320882</c:v>
                </c:pt>
                <c:pt idx="1218">
                  <c:v>307841</c:v>
                </c:pt>
                <c:pt idx="1219">
                  <c:v>365318</c:v>
                </c:pt>
                <c:pt idx="1220">
                  <c:v>277574</c:v>
                </c:pt>
                <c:pt idx="1221">
                  <c:v>319119</c:v>
                </c:pt>
                <c:pt idx="1222">
                  <c:v>327145</c:v>
                </c:pt>
                <c:pt idx="1223">
                  <c:v>318399</c:v>
                </c:pt>
                <c:pt idx="1224">
                  <c:v>314996</c:v>
                </c:pt>
                <c:pt idx="1225">
                  <c:v>344333</c:v>
                </c:pt>
                <c:pt idx="1226">
                  <c:v>310031</c:v>
                </c:pt>
                <c:pt idx="1227">
                  <c:v>352396</c:v>
                </c:pt>
                <c:pt idx="1228">
                  <c:v>293278</c:v>
                </c:pt>
                <c:pt idx="1229">
                  <c:v>294991</c:v>
                </c:pt>
                <c:pt idx="1230">
                  <c:v>332152</c:v>
                </c:pt>
                <c:pt idx="1231">
                  <c:v>338648</c:v>
                </c:pt>
                <c:pt idx="1232">
                  <c:v>403277</c:v>
                </c:pt>
                <c:pt idx="1233">
                  <c:v>399597</c:v>
                </c:pt>
                <c:pt idx="1234">
                  <c:v>408986</c:v>
                </c:pt>
                <c:pt idx="1235">
                  <c:v>398716</c:v>
                </c:pt>
                <c:pt idx="1236">
                  <c:v>321246</c:v>
                </c:pt>
                <c:pt idx="1237">
                  <c:v>333376</c:v>
                </c:pt>
                <c:pt idx="1238">
                  <c:v>363016</c:v>
                </c:pt>
                <c:pt idx="1239">
                  <c:v>320619</c:v>
                </c:pt>
                <c:pt idx="1240">
                  <c:v>297949</c:v>
                </c:pt>
                <c:pt idx="1241">
                  <c:v>312265</c:v>
                </c:pt>
                <c:pt idx="1242">
                  <c:v>301864</c:v>
                </c:pt>
                <c:pt idx="1243">
                  <c:v>310757</c:v>
                </c:pt>
                <c:pt idx="1244">
                  <c:v>315593</c:v>
                </c:pt>
                <c:pt idx="1245">
                  <c:v>409385</c:v>
                </c:pt>
                <c:pt idx="1246">
                  <c:v>328343</c:v>
                </c:pt>
                <c:pt idx="1247">
                  <c:v>468260</c:v>
                </c:pt>
                <c:pt idx="1248">
                  <c:v>347787</c:v>
                </c:pt>
                <c:pt idx="1249">
                  <c:v>317152</c:v>
                </c:pt>
                <c:pt idx="1250">
                  <c:v>347549</c:v>
                </c:pt>
                <c:pt idx="1251">
                  <c:v>394410</c:v>
                </c:pt>
                <c:pt idx="1252">
                  <c:v>402275</c:v>
                </c:pt>
                <c:pt idx="1253">
                  <c:v>341272</c:v>
                </c:pt>
                <c:pt idx="1254">
                  <c:v>332105</c:v>
                </c:pt>
                <c:pt idx="1255">
                  <c:v>335165</c:v>
                </c:pt>
                <c:pt idx="1256">
                  <c:v>309344</c:v>
                </c:pt>
                <c:pt idx="1257">
                  <c:v>313465</c:v>
                </c:pt>
                <c:pt idx="1258">
                  <c:v>332275</c:v>
                </c:pt>
                <c:pt idx="1259">
                  <c:v>347264</c:v>
                </c:pt>
                <c:pt idx="1260">
                  <c:v>349657</c:v>
                </c:pt>
                <c:pt idx="1261">
                  <c:v>399630</c:v>
                </c:pt>
                <c:pt idx="1262">
                  <c:v>380622</c:v>
                </c:pt>
                <c:pt idx="1263">
                  <c:v>339728</c:v>
                </c:pt>
                <c:pt idx="1264">
                  <c:v>336598</c:v>
                </c:pt>
                <c:pt idx="1265">
                  <c:v>342571</c:v>
                </c:pt>
                <c:pt idx="1266">
                  <c:v>348038</c:v>
                </c:pt>
                <c:pt idx="1267">
                  <c:v>392092</c:v>
                </c:pt>
                <c:pt idx="1268">
                  <c:v>297864</c:v>
                </c:pt>
                <c:pt idx="1269">
                  <c:v>446094</c:v>
                </c:pt>
                <c:pt idx="1270">
                  <c:v>358168</c:v>
                </c:pt>
                <c:pt idx="1271">
                  <c:v>371087</c:v>
                </c:pt>
                <c:pt idx="1272">
                  <c:v>440758</c:v>
                </c:pt>
                <c:pt idx="1273">
                  <c:v>367362</c:v>
                </c:pt>
                <c:pt idx="1274">
                  <c:v>336755</c:v>
                </c:pt>
                <c:pt idx="1275">
                  <c:v>355525</c:v>
                </c:pt>
                <c:pt idx="1276">
                  <c:v>307085</c:v>
                </c:pt>
                <c:pt idx="1277">
                  <c:v>308762</c:v>
                </c:pt>
                <c:pt idx="1278">
                  <c:v>346282</c:v>
                </c:pt>
                <c:pt idx="1279">
                  <c:v>328654</c:v>
                </c:pt>
                <c:pt idx="1280">
                  <c:v>383647</c:v>
                </c:pt>
                <c:pt idx="1281">
                  <c:v>305205</c:v>
                </c:pt>
                <c:pt idx="1282">
                  <c:v>312755</c:v>
                </c:pt>
                <c:pt idx="1283">
                  <c:v>312008</c:v>
                </c:pt>
                <c:pt idx="1284">
                  <c:v>357105</c:v>
                </c:pt>
                <c:pt idx="1285">
                  <c:v>319289</c:v>
                </c:pt>
                <c:pt idx="1286">
                  <c:v>352355</c:v>
                </c:pt>
                <c:pt idx="1287">
                  <c:v>350088</c:v>
                </c:pt>
                <c:pt idx="1288">
                  <c:v>353042</c:v>
                </c:pt>
                <c:pt idx="1289">
                  <c:v>389614</c:v>
                </c:pt>
                <c:pt idx="1290">
                  <c:v>335674</c:v>
                </c:pt>
                <c:pt idx="1291">
                  <c:v>374497</c:v>
                </c:pt>
                <c:pt idx="1292">
                  <c:v>332540</c:v>
                </c:pt>
                <c:pt idx="1293">
                  <c:v>346921</c:v>
                </c:pt>
                <c:pt idx="1294">
                  <c:v>386294</c:v>
                </c:pt>
                <c:pt idx="1295">
                  <c:v>360990</c:v>
                </c:pt>
                <c:pt idx="1296">
                  <c:v>321118</c:v>
                </c:pt>
                <c:pt idx="1297">
                  <c:v>342123</c:v>
                </c:pt>
                <c:pt idx="1298">
                  <c:v>377517</c:v>
                </c:pt>
                <c:pt idx="1299">
                  <c:v>405591</c:v>
                </c:pt>
                <c:pt idx="1300">
                  <c:v>347221</c:v>
                </c:pt>
                <c:pt idx="1301">
                  <c:v>393920</c:v>
                </c:pt>
                <c:pt idx="1302">
                  <c:v>379229</c:v>
                </c:pt>
                <c:pt idx="1303">
                  <c:v>347006</c:v>
                </c:pt>
                <c:pt idx="1304">
                  <c:v>363335</c:v>
                </c:pt>
                <c:pt idx="1305">
                  <c:v>346958</c:v>
                </c:pt>
                <c:pt idx="1306">
                  <c:v>395113</c:v>
                </c:pt>
                <c:pt idx="1307">
                  <c:v>357362</c:v>
                </c:pt>
                <c:pt idx="1308">
                  <c:v>376536</c:v>
                </c:pt>
                <c:pt idx="1309">
                  <c:v>337268</c:v>
                </c:pt>
                <c:pt idx="1310">
                  <c:v>337796</c:v>
                </c:pt>
                <c:pt idx="1311">
                  <c:v>399542</c:v>
                </c:pt>
                <c:pt idx="1312">
                  <c:v>386147</c:v>
                </c:pt>
                <c:pt idx="1313">
                  <c:v>348410</c:v>
                </c:pt>
                <c:pt idx="1314">
                  <c:v>362358</c:v>
                </c:pt>
                <c:pt idx="1315">
                  <c:v>363544</c:v>
                </c:pt>
                <c:pt idx="1316">
                  <c:v>387734</c:v>
                </c:pt>
                <c:pt idx="1317">
                  <c:v>323318</c:v>
                </c:pt>
                <c:pt idx="1318">
                  <c:v>403471</c:v>
                </c:pt>
                <c:pt idx="1319">
                  <c:v>337766</c:v>
                </c:pt>
                <c:pt idx="1320">
                  <c:v>358090</c:v>
                </c:pt>
                <c:pt idx="1321">
                  <c:v>338153</c:v>
                </c:pt>
                <c:pt idx="1322">
                  <c:v>358337</c:v>
                </c:pt>
                <c:pt idx="1323">
                  <c:v>359836</c:v>
                </c:pt>
                <c:pt idx="1324">
                  <c:v>322360</c:v>
                </c:pt>
                <c:pt idx="1325">
                  <c:v>353883</c:v>
                </c:pt>
                <c:pt idx="1326">
                  <c:v>338489</c:v>
                </c:pt>
                <c:pt idx="1327">
                  <c:v>382044</c:v>
                </c:pt>
                <c:pt idx="1328">
                  <c:v>347955</c:v>
                </c:pt>
                <c:pt idx="1329">
                  <c:v>356700</c:v>
                </c:pt>
                <c:pt idx="1330">
                  <c:v>347784</c:v>
                </c:pt>
                <c:pt idx="1331">
                  <c:v>324036</c:v>
                </c:pt>
                <c:pt idx="1332">
                  <c:v>318151</c:v>
                </c:pt>
                <c:pt idx="1333">
                  <c:v>468743</c:v>
                </c:pt>
                <c:pt idx="1334">
                  <c:v>330721</c:v>
                </c:pt>
                <c:pt idx="1335">
                  <c:v>331336</c:v>
                </c:pt>
                <c:pt idx="1336">
                  <c:v>445567</c:v>
                </c:pt>
                <c:pt idx="1337">
                  <c:v>311453</c:v>
                </c:pt>
                <c:pt idx="1338">
                  <c:v>345233</c:v>
                </c:pt>
                <c:pt idx="1339">
                  <c:v>472526</c:v>
                </c:pt>
                <c:pt idx="1340">
                  <c:v>370352</c:v>
                </c:pt>
                <c:pt idx="1341">
                  <c:v>366133</c:v>
                </c:pt>
                <c:pt idx="1342">
                  <c:v>374520</c:v>
                </c:pt>
                <c:pt idx="1343">
                  <c:v>325249</c:v>
                </c:pt>
                <c:pt idx="1344">
                  <c:v>410224</c:v>
                </c:pt>
                <c:pt idx="1345">
                  <c:v>428551</c:v>
                </c:pt>
                <c:pt idx="1346">
                  <c:v>349491</c:v>
                </c:pt>
                <c:pt idx="1347">
                  <c:v>346897</c:v>
                </c:pt>
                <c:pt idx="1348">
                  <c:v>345177</c:v>
                </c:pt>
                <c:pt idx="1349">
                  <c:v>336126</c:v>
                </c:pt>
                <c:pt idx="1350">
                  <c:v>357760</c:v>
                </c:pt>
                <c:pt idx="1351">
                  <c:v>328808</c:v>
                </c:pt>
                <c:pt idx="1352">
                  <c:v>420396</c:v>
                </c:pt>
                <c:pt idx="1353">
                  <c:v>373529</c:v>
                </c:pt>
                <c:pt idx="1354">
                  <c:v>384905</c:v>
                </c:pt>
                <c:pt idx="1355">
                  <c:v>420369</c:v>
                </c:pt>
                <c:pt idx="1356">
                  <c:v>314748</c:v>
                </c:pt>
                <c:pt idx="1357">
                  <c:v>379282</c:v>
                </c:pt>
                <c:pt idx="1358">
                  <c:v>380084</c:v>
                </c:pt>
                <c:pt idx="1359">
                  <c:v>364129</c:v>
                </c:pt>
                <c:pt idx="1360">
                  <c:v>422971</c:v>
                </c:pt>
                <c:pt idx="1361">
                  <c:v>341473</c:v>
                </c:pt>
                <c:pt idx="1362">
                  <c:v>365708</c:v>
                </c:pt>
                <c:pt idx="1363">
                  <c:v>363801</c:v>
                </c:pt>
                <c:pt idx="1364">
                  <c:v>403240</c:v>
                </c:pt>
                <c:pt idx="1365">
                  <c:v>429073</c:v>
                </c:pt>
                <c:pt idx="1366">
                  <c:v>491054</c:v>
                </c:pt>
                <c:pt idx="1367">
                  <c:v>364240</c:v>
                </c:pt>
                <c:pt idx="1368">
                  <c:v>404109</c:v>
                </c:pt>
                <c:pt idx="1369">
                  <c:v>339316</c:v>
                </c:pt>
                <c:pt idx="1370">
                  <c:v>458385</c:v>
                </c:pt>
                <c:pt idx="1371">
                  <c:v>336093</c:v>
                </c:pt>
                <c:pt idx="1372">
                  <c:v>398562</c:v>
                </c:pt>
                <c:pt idx="1373">
                  <c:v>355147</c:v>
                </c:pt>
                <c:pt idx="1374">
                  <c:v>335191</c:v>
                </c:pt>
                <c:pt idx="1375">
                  <c:v>418656</c:v>
                </c:pt>
                <c:pt idx="1376">
                  <c:v>339076</c:v>
                </c:pt>
                <c:pt idx="1377">
                  <c:v>583078</c:v>
                </c:pt>
                <c:pt idx="1378">
                  <c:v>369688</c:v>
                </c:pt>
                <c:pt idx="1379">
                  <c:v>495191</c:v>
                </c:pt>
                <c:pt idx="1380">
                  <c:v>337881</c:v>
                </c:pt>
                <c:pt idx="1381">
                  <c:v>388341</c:v>
                </c:pt>
                <c:pt idx="1382">
                  <c:v>385385</c:v>
                </c:pt>
                <c:pt idx="1383">
                  <c:v>360997</c:v>
                </c:pt>
                <c:pt idx="1384">
                  <c:v>375800</c:v>
                </c:pt>
                <c:pt idx="1385">
                  <c:v>355014</c:v>
                </c:pt>
                <c:pt idx="1386">
                  <c:v>433252</c:v>
                </c:pt>
                <c:pt idx="1387">
                  <c:v>378710</c:v>
                </c:pt>
                <c:pt idx="1388">
                  <c:v>374987</c:v>
                </c:pt>
                <c:pt idx="1389">
                  <c:v>387675</c:v>
                </c:pt>
                <c:pt idx="1390">
                  <c:v>384545</c:v>
                </c:pt>
                <c:pt idx="1391">
                  <c:v>351334</c:v>
                </c:pt>
                <c:pt idx="1392">
                  <c:v>364493</c:v>
                </c:pt>
                <c:pt idx="1393">
                  <c:v>401256</c:v>
                </c:pt>
                <c:pt idx="1394">
                  <c:v>345631</c:v>
                </c:pt>
                <c:pt idx="1395">
                  <c:v>337191</c:v>
                </c:pt>
                <c:pt idx="1396">
                  <c:v>465687</c:v>
                </c:pt>
                <c:pt idx="1397">
                  <c:v>333623</c:v>
                </c:pt>
                <c:pt idx="1398">
                  <c:v>378190</c:v>
                </c:pt>
                <c:pt idx="1399">
                  <c:v>399804</c:v>
                </c:pt>
                <c:pt idx="1400">
                  <c:v>412499</c:v>
                </c:pt>
                <c:pt idx="1401">
                  <c:v>385057</c:v>
                </c:pt>
                <c:pt idx="1402">
                  <c:v>411995</c:v>
                </c:pt>
                <c:pt idx="1403">
                  <c:v>393048</c:v>
                </c:pt>
                <c:pt idx="1404">
                  <c:v>378267</c:v>
                </c:pt>
                <c:pt idx="1405">
                  <c:v>433504</c:v>
                </c:pt>
                <c:pt idx="1406">
                  <c:v>357260</c:v>
                </c:pt>
                <c:pt idx="1407">
                  <c:v>433434</c:v>
                </c:pt>
                <c:pt idx="1408">
                  <c:v>348015</c:v>
                </c:pt>
                <c:pt idx="1409">
                  <c:v>349565</c:v>
                </c:pt>
                <c:pt idx="1410">
                  <c:v>380199</c:v>
                </c:pt>
                <c:pt idx="1411">
                  <c:v>393041</c:v>
                </c:pt>
                <c:pt idx="1412">
                  <c:v>366722</c:v>
                </c:pt>
                <c:pt idx="1413">
                  <c:v>409815</c:v>
                </c:pt>
                <c:pt idx="1414">
                  <c:v>393928</c:v>
                </c:pt>
                <c:pt idx="1415">
                  <c:v>378357</c:v>
                </c:pt>
                <c:pt idx="1416">
                  <c:v>378328</c:v>
                </c:pt>
                <c:pt idx="1417">
                  <c:v>347179</c:v>
                </c:pt>
                <c:pt idx="1418">
                  <c:v>399866</c:v>
                </c:pt>
                <c:pt idx="1419">
                  <c:v>361305</c:v>
                </c:pt>
                <c:pt idx="1420">
                  <c:v>344082</c:v>
                </c:pt>
                <c:pt idx="1421">
                  <c:v>406026</c:v>
                </c:pt>
                <c:pt idx="1422">
                  <c:v>394194</c:v>
                </c:pt>
                <c:pt idx="1423">
                  <c:v>426476</c:v>
                </c:pt>
                <c:pt idx="1424">
                  <c:v>366450</c:v>
                </c:pt>
                <c:pt idx="1425">
                  <c:v>465069</c:v>
                </c:pt>
                <c:pt idx="1426">
                  <c:v>371096</c:v>
                </c:pt>
                <c:pt idx="1427">
                  <c:v>370048</c:v>
                </c:pt>
                <c:pt idx="1428">
                  <c:v>359070</c:v>
                </c:pt>
                <c:pt idx="1429">
                  <c:v>421983</c:v>
                </c:pt>
                <c:pt idx="1430">
                  <c:v>379321</c:v>
                </c:pt>
                <c:pt idx="1431">
                  <c:v>407621</c:v>
                </c:pt>
                <c:pt idx="1432">
                  <c:v>384966</c:v>
                </c:pt>
                <c:pt idx="1433">
                  <c:v>405747</c:v>
                </c:pt>
                <c:pt idx="1434">
                  <c:v>327697</c:v>
                </c:pt>
                <c:pt idx="1435">
                  <c:v>437948</c:v>
                </c:pt>
                <c:pt idx="1436">
                  <c:v>368071</c:v>
                </c:pt>
                <c:pt idx="1437">
                  <c:v>440531</c:v>
                </c:pt>
                <c:pt idx="1438">
                  <c:v>378835</c:v>
                </c:pt>
                <c:pt idx="1439">
                  <c:v>432624</c:v>
                </c:pt>
                <c:pt idx="1440">
                  <c:v>387643</c:v>
                </c:pt>
                <c:pt idx="1441">
                  <c:v>351738</c:v>
                </c:pt>
                <c:pt idx="1442">
                  <c:v>399203</c:v>
                </c:pt>
                <c:pt idx="1443">
                  <c:v>471662</c:v>
                </c:pt>
                <c:pt idx="1444">
                  <c:v>353356</c:v>
                </c:pt>
                <c:pt idx="1445">
                  <c:v>467371</c:v>
                </c:pt>
                <c:pt idx="1446">
                  <c:v>361040</c:v>
                </c:pt>
                <c:pt idx="1447">
                  <c:v>381167</c:v>
                </c:pt>
                <c:pt idx="1448">
                  <c:v>386590</c:v>
                </c:pt>
                <c:pt idx="1449">
                  <c:v>362948</c:v>
                </c:pt>
                <c:pt idx="1450">
                  <c:v>378772</c:v>
                </c:pt>
                <c:pt idx="1451">
                  <c:v>479336</c:v>
                </c:pt>
                <c:pt idx="1452">
                  <c:v>377283</c:v>
                </c:pt>
                <c:pt idx="1453">
                  <c:v>386706</c:v>
                </c:pt>
                <c:pt idx="1454">
                  <c:v>357715</c:v>
                </c:pt>
                <c:pt idx="1455">
                  <c:v>391217</c:v>
                </c:pt>
                <c:pt idx="1456">
                  <c:v>424970</c:v>
                </c:pt>
                <c:pt idx="1457">
                  <c:v>460214</c:v>
                </c:pt>
                <c:pt idx="1458">
                  <c:v>408253</c:v>
                </c:pt>
                <c:pt idx="1459">
                  <c:v>438140</c:v>
                </c:pt>
                <c:pt idx="1460">
                  <c:v>481315</c:v>
                </c:pt>
                <c:pt idx="1461">
                  <c:v>427320</c:v>
                </c:pt>
                <c:pt idx="1462">
                  <c:v>462739</c:v>
                </c:pt>
                <c:pt idx="1463">
                  <c:v>439272</c:v>
                </c:pt>
                <c:pt idx="1464">
                  <c:v>421627</c:v>
                </c:pt>
                <c:pt idx="1465">
                  <c:v>375593</c:v>
                </c:pt>
                <c:pt idx="1466">
                  <c:v>376794</c:v>
                </c:pt>
                <c:pt idx="1467">
                  <c:v>408115</c:v>
                </c:pt>
                <c:pt idx="1468">
                  <c:v>420684</c:v>
                </c:pt>
                <c:pt idx="1469">
                  <c:v>383394</c:v>
                </c:pt>
                <c:pt idx="1470">
                  <c:v>416691</c:v>
                </c:pt>
                <c:pt idx="1471">
                  <c:v>430953</c:v>
                </c:pt>
                <c:pt idx="1472">
                  <c:v>459275</c:v>
                </c:pt>
                <c:pt idx="1473">
                  <c:v>425726</c:v>
                </c:pt>
                <c:pt idx="1474">
                  <c:v>456924</c:v>
                </c:pt>
                <c:pt idx="1475">
                  <c:v>379213</c:v>
                </c:pt>
                <c:pt idx="1476">
                  <c:v>412141</c:v>
                </c:pt>
                <c:pt idx="1477">
                  <c:v>432376</c:v>
                </c:pt>
                <c:pt idx="1478">
                  <c:v>371497</c:v>
                </c:pt>
                <c:pt idx="1479">
                  <c:v>342888</c:v>
                </c:pt>
                <c:pt idx="1480">
                  <c:v>416591</c:v>
                </c:pt>
                <c:pt idx="1481">
                  <c:v>455356</c:v>
                </c:pt>
                <c:pt idx="1482">
                  <c:v>426982</c:v>
                </c:pt>
                <c:pt idx="1483">
                  <c:v>364813</c:v>
                </c:pt>
                <c:pt idx="1484">
                  <c:v>376941</c:v>
                </c:pt>
                <c:pt idx="1485">
                  <c:v>399844</c:v>
                </c:pt>
                <c:pt idx="1486">
                  <c:v>422732</c:v>
                </c:pt>
                <c:pt idx="1487">
                  <c:v>416170</c:v>
                </c:pt>
                <c:pt idx="1488">
                  <c:v>439681</c:v>
                </c:pt>
                <c:pt idx="1489">
                  <c:v>353621</c:v>
                </c:pt>
                <c:pt idx="1490">
                  <c:v>419894</c:v>
                </c:pt>
                <c:pt idx="1491">
                  <c:v>438411</c:v>
                </c:pt>
                <c:pt idx="1492">
                  <c:v>410396</c:v>
                </c:pt>
                <c:pt idx="1493">
                  <c:v>433106</c:v>
                </c:pt>
                <c:pt idx="1494">
                  <c:v>338808</c:v>
                </c:pt>
                <c:pt idx="1495">
                  <c:v>442882</c:v>
                </c:pt>
                <c:pt idx="1496">
                  <c:v>348499</c:v>
                </c:pt>
                <c:pt idx="1497">
                  <c:v>414221</c:v>
                </c:pt>
                <c:pt idx="1498">
                  <c:v>379352</c:v>
                </c:pt>
                <c:pt idx="1499">
                  <c:v>337846</c:v>
                </c:pt>
                <c:pt idx="1500">
                  <c:v>421675</c:v>
                </c:pt>
                <c:pt idx="1501">
                  <c:v>463408</c:v>
                </c:pt>
                <c:pt idx="1502">
                  <c:v>410463</c:v>
                </c:pt>
                <c:pt idx="1503">
                  <c:v>379935</c:v>
                </c:pt>
                <c:pt idx="1504">
                  <c:v>430039</c:v>
                </c:pt>
                <c:pt idx="1505">
                  <c:v>411165</c:v>
                </c:pt>
                <c:pt idx="1506">
                  <c:v>429784</c:v>
                </c:pt>
                <c:pt idx="1507">
                  <c:v>388468</c:v>
                </c:pt>
                <c:pt idx="1508">
                  <c:v>495619</c:v>
                </c:pt>
                <c:pt idx="1509">
                  <c:v>428900</c:v>
                </c:pt>
                <c:pt idx="1510">
                  <c:v>365043</c:v>
                </c:pt>
                <c:pt idx="1511">
                  <c:v>468619</c:v>
                </c:pt>
                <c:pt idx="1512">
                  <c:v>406416</c:v>
                </c:pt>
                <c:pt idx="1513">
                  <c:v>393466</c:v>
                </c:pt>
                <c:pt idx="1514">
                  <c:v>403839</c:v>
                </c:pt>
                <c:pt idx="1515">
                  <c:v>472082</c:v>
                </c:pt>
                <c:pt idx="1516">
                  <c:v>460661</c:v>
                </c:pt>
                <c:pt idx="1517">
                  <c:v>561683</c:v>
                </c:pt>
                <c:pt idx="1518">
                  <c:v>490263</c:v>
                </c:pt>
                <c:pt idx="1519">
                  <c:v>396171</c:v>
                </c:pt>
                <c:pt idx="1520">
                  <c:v>474567</c:v>
                </c:pt>
                <c:pt idx="1521">
                  <c:v>441229</c:v>
                </c:pt>
                <c:pt idx="1522">
                  <c:v>467021</c:v>
                </c:pt>
                <c:pt idx="1523">
                  <c:v>360029</c:v>
                </c:pt>
                <c:pt idx="1524">
                  <c:v>440713</c:v>
                </c:pt>
                <c:pt idx="1525">
                  <c:v>382433</c:v>
                </c:pt>
                <c:pt idx="1526">
                  <c:v>484415</c:v>
                </c:pt>
                <c:pt idx="1527">
                  <c:v>414168</c:v>
                </c:pt>
                <c:pt idx="1528">
                  <c:v>389263</c:v>
                </c:pt>
                <c:pt idx="1529">
                  <c:v>384631</c:v>
                </c:pt>
                <c:pt idx="1530">
                  <c:v>401844</c:v>
                </c:pt>
                <c:pt idx="1531">
                  <c:v>383102</c:v>
                </c:pt>
                <c:pt idx="1532">
                  <c:v>361426</c:v>
                </c:pt>
                <c:pt idx="1533">
                  <c:v>381394</c:v>
                </c:pt>
                <c:pt idx="1534">
                  <c:v>493525</c:v>
                </c:pt>
                <c:pt idx="1535">
                  <c:v>423097</c:v>
                </c:pt>
                <c:pt idx="1536">
                  <c:v>457400</c:v>
                </c:pt>
                <c:pt idx="1537">
                  <c:v>399812</c:v>
                </c:pt>
                <c:pt idx="1538">
                  <c:v>404779</c:v>
                </c:pt>
                <c:pt idx="1539">
                  <c:v>420158</c:v>
                </c:pt>
                <c:pt idx="1540">
                  <c:v>444904</c:v>
                </c:pt>
                <c:pt idx="1541">
                  <c:v>375390</c:v>
                </c:pt>
                <c:pt idx="1542">
                  <c:v>472681</c:v>
                </c:pt>
                <c:pt idx="1543">
                  <c:v>417180</c:v>
                </c:pt>
                <c:pt idx="1544">
                  <c:v>379408</c:v>
                </c:pt>
                <c:pt idx="1545">
                  <c:v>394177</c:v>
                </c:pt>
                <c:pt idx="1546">
                  <c:v>420798</c:v>
                </c:pt>
                <c:pt idx="1547">
                  <c:v>515220</c:v>
                </c:pt>
                <c:pt idx="1548">
                  <c:v>394312</c:v>
                </c:pt>
                <c:pt idx="1549">
                  <c:v>424826</c:v>
                </c:pt>
                <c:pt idx="1550">
                  <c:v>520680</c:v>
                </c:pt>
                <c:pt idx="1551">
                  <c:v>426729</c:v>
                </c:pt>
                <c:pt idx="1552">
                  <c:v>403007</c:v>
                </c:pt>
                <c:pt idx="1553">
                  <c:v>454938</c:v>
                </c:pt>
                <c:pt idx="1554">
                  <c:v>436894</c:v>
                </c:pt>
                <c:pt idx="1555">
                  <c:v>390124</c:v>
                </c:pt>
                <c:pt idx="1556">
                  <c:v>477995</c:v>
                </c:pt>
                <c:pt idx="1557">
                  <c:v>484171</c:v>
                </c:pt>
                <c:pt idx="1558">
                  <c:v>378261</c:v>
                </c:pt>
                <c:pt idx="1559">
                  <c:v>391958</c:v>
                </c:pt>
                <c:pt idx="1560">
                  <c:v>445462</c:v>
                </c:pt>
                <c:pt idx="1561">
                  <c:v>546064</c:v>
                </c:pt>
                <c:pt idx="1562">
                  <c:v>391727</c:v>
                </c:pt>
                <c:pt idx="1563">
                  <c:v>471125</c:v>
                </c:pt>
                <c:pt idx="1564">
                  <c:v>365495</c:v>
                </c:pt>
                <c:pt idx="1565">
                  <c:v>404364</c:v>
                </c:pt>
                <c:pt idx="1566">
                  <c:v>440434</c:v>
                </c:pt>
                <c:pt idx="1567">
                  <c:v>378255</c:v>
                </c:pt>
                <c:pt idx="1568">
                  <c:v>504731</c:v>
                </c:pt>
                <c:pt idx="1569">
                  <c:v>407132</c:v>
                </c:pt>
                <c:pt idx="1570">
                  <c:v>448087</c:v>
                </c:pt>
                <c:pt idx="1571">
                  <c:v>408048</c:v>
                </c:pt>
                <c:pt idx="1572">
                  <c:v>432744</c:v>
                </c:pt>
                <c:pt idx="1573">
                  <c:v>466406</c:v>
                </c:pt>
                <c:pt idx="1574">
                  <c:v>440390</c:v>
                </c:pt>
                <c:pt idx="1575">
                  <c:v>409572</c:v>
                </c:pt>
                <c:pt idx="1576">
                  <c:v>518731</c:v>
                </c:pt>
                <c:pt idx="1577">
                  <c:v>381077</c:v>
                </c:pt>
                <c:pt idx="1578">
                  <c:v>407178</c:v>
                </c:pt>
                <c:pt idx="1579">
                  <c:v>425996</c:v>
                </c:pt>
                <c:pt idx="1580">
                  <c:v>423861</c:v>
                </c:pt>
                <c:pt idx="1581">
                  <c:v>432559</c:v>
                </c:pt>
                <c:pt idx="1582">
                  <c:v>422746</c:v>
                </c:pt>
                <c:pt idx="1583">
                  <c:v>418343</c:v>
                </c:pt>
                <c:pt idx="1584">
                  <c:v>421909</c:v>
                </c:pt>
                <c:pt idx="1585">
                  <c:v>405101</c:v>
                </c:pt>
                <c:pt idx="1586">
                  <c:v>462620</c:v>
                </c:pt>
                <c:pt idx="1587">
                  <c:v>455834</c:v>
                </c:pt>
                <c:pt idx="1588">
                  <c:v>387730</c:v>
                </c:pt>
                <c:pt idx="1589">
                  <c:v>415875</c:v>
                </c:pt>
                <c:pt idx="1590">
                  <c:v>437759</c:v>
                </c:pt>
                <c:pt idx="1591">
                  <c:v>456318</c:v>
                </c:pt>
                <c:pt idx="1592">
                  <c:v>413885</c:v>
                </c:pt>
                <c:pt idx="1593">
                  <c:v>517018</c:v>
                </c:pt>
                <c:pt idx="1594">
                  <c:v>394575</c:v>
                </c:pt>
                <c:pt idx="1595">
                  <c:v>458745</c:v>
                </c:pt>
                <c:pt idx="1596">
                  <c:v>468149</c:v>
                </c:pt>
                <c:pt idx="1597">
                  <c:v>445324</c:v>
                </c:pt>
                <c:pt idx="1598">
                  <c:v>554373</c:v>
                </c:pt>
                <c:pt idx="1599">
                  <c:v>457451</c:v>
                </c:pt>
                <c:pt idx="1600">
                  <c:v>418182</c:v>
                </c:pt>
                <c:pt idx="1601">
                  <c:v>414512</c:v>
                </c:pt>
                <c:pt idx="1602">
                  <c:v>480899</c:v>
                </c:pt>
                <c:pt idx="1603">
                  <c:v>409192</c:v>
                </c:pt>
                <c:pt idx="1604">
                  <c:v>452516</c:v>
                </c:pt>
                <c:pt idx="1605">
                  <c:v>490452</c:v>
                </c:pt>
                <c:pt idx="1606">
                  <c:v>447463</c:v>
                </c:pt>
                <c:pt idx="1607">
                  <c:v>549588</c:v>
                </c:pt>
                <c:pt idx="1608">
                  <c:v>448060</c:v>
                </c:pt>
                <c:pt idx="1609">
                  <c:v>423503</c:v>
                </c:pt>
                <c:pt idx="1610">
                  <c:v>476025</c:v>
                </c:pt>
                <c:pt idx="1611">
                  <c:v>480245</c:v>
                </c:pt>
                <c:pt idx="1612">
                  <c:v>470022</c:v>
                </c:pt>
                <c:pt idx="1613">
                  <c:v>474548</c:v>
                </c:pt>
                <c:pt idx="1614">
                  <c:v>414487</c:v>
                </c:pt>
                <c:pt idx="1615">
                  <c:v>490004</c:v>
                </c:pt>
                <c:pt idx="1616">
                  <c:v>482439</c:v>
                </c:pt>
                <c:pt idx="1617">
                  <c:v>484000</c:v>
                </c:pt>
                <c:pt idx="1618">
                  <c:v>422568</c:v>
                </c:pt>
                <c:pt idx="1619">
                  <c:v>503809</c:v>
                </c:pt>
                <c:pt idx="1620">
                  <c:v>467519</c:v>
                </c:pt>
                <c:pt idx="1621">
                  <c:v>450336</c:v>
                </c:pt>
                <c:pt idx="1622">
                  <c:v>443132</c:v>
                </c:pt>
                <c:pt idx="1623">
                  <c:v>448220</c:v>
                </c:pt>
                <c:pt idx="1624">
                  <c:v>385911</c:v>
                </c:pt>
                <c:pt idx="1625">
                  <c:v>490059</c:v>
                </c:pt>
                <c:pt idx="1626">
                  <c:v>446785</c:v>
                </c:pt>
                <c:pt idx="1627">
                  <c:v>409802</c:v>
                </c:pt>
                <c:pt idx="1628">
                  <c:v>452251</c:v>
                </c:pt>
                <c:pt idx="1629">
                  <c:v>408839</c:v>
                </c:pt>
                <c:pt idx="1630">
                  <c:v>525685</c:v>
                </c:pt>
                <c:pt idx="1631">
                  <c:v>399899</c:v>
                </c:pt>
                <c:pt idx="1632">
                  <c:v>420131</c:v>
                </c:pt>
                <c:pt idx="1633">
                  <c:v>405460</c:v>
                </c:pt>
                <c:pt idx="1634">
                  <c:v>399685</c:v>
                </c:pt>
                <c:pt idx="1635">
                  <c:v>565069</c:v>
                </c:pt>
                <c:pt idx="1636">
                  <c:v>463887</c:v>
                </c:pt>
                <c:pt idx="1637">
                  <c:v>403390</c:v>
                </c:pt>
                <c:pt idx="1638">
                  <c:v>458423</c:v>
                </c:pt>
                <c:pt idx="1639">
                  <c:v>568298</c:v>
                </c:pt>
                <c:pt idx="1640">
                  <c:v>404768</c:v>
                </c:pt>
                <c:pt idx="1641">
                  <c:v>548904</c:v>
                </c:pt>
                <c:pt idx="1642">
                  <c:v>588710</c:v>
                </c:pt>
                <c:pt idx="1643">
                  <c:v>441235</c:v>
                </c:pt>
                <c:pt idx="1644">
                  <c:v>426774</c:v>
                </c:pt>
                <c:pt idx="1645">
                  <c:v>463169</c:v>
                </c:pt>
                <c:pt idx="1646">
                  <c:v>456608</c:v>
                </c:pt>
                <c:pt idx="1647">
                  <c:v>405128</c:v>
                </c:pt>
                <c:pt idx="1648">
                  <c:v>418299</c:v>
                </c:pt>
                <c:pt idx="1649">
                  <c:v>490284</c:v>
                </c:pt>
                <c:pt idx="1650">
                  <c:v>459531</c:v>
                </c:pt>
                <c:pt idx="1651">
                  <c:v>480446</c:v>
                </c:pt>
                <c:pt idx="1652">
                  <c:v>399863</c:v>
                </c:pt>
                <c:pt idx="1653">
                  <c:v>420184</c:v>
                </c:pt>
                <c:pt idx="1654">
                  <c:v>417532</c:v>
                </c:pt>
                <c:pt idx="1655">
                  <c:v>450676</c:v>
                </c:pt>
                <c:pt idx="1656">
                  <c:v>474510</c:v>
                </c:pt>
                <c:pt idx="1657">
                  <c:v>415551</c:v>
                </c:pt>
                <c:pt idx="1658">
                  <c:v>484945</c:v>
                </c:pt>
                <c:pt idx="1659">
                  <c:v>615020</c:v>
                </c:pt>
                <c:pt idx="1660">
                  <c:v>377529</c:v>
                </c:pt>
                <c:pt idx="1661">
                  <c:v>496265</c:v>
                </c:pt>
                <c:pt idx="1662">
                  <c:v>488974</c:v>
                </c:pt>
                <c:pt idx="1663">
                  <c:v>439372</c:v>
                </c:pt>
                <c:pt idx="1664">
                  <c:v>518686</c:v>
                </c:pt>
                <c:pt idx="1665">
                  <c:v>478641</c:v>
                </c:pt>
                <c:pt idx="1666">
                  <c:v>495566</c:v>
                </c:pt>
                <c:pt idx="1667">
                  <c:v>461025</c:v>
                </c:pt>
                <c:pt idx="1668">
                  <c:v>465894</c:v>
                </c:pt>
                <c:pt idx="1669">
                  <c:v>446365</c:v>
                </c:pt>
                <c:pt idx="1670">
                  <c:v>450391</c:v>
                </c:pt>
                <c:pt idx="1671">
                  <c:v>454724</c:v>
                </c:pt>
                <c:pt idx="1672">
                  <c:v>467086</c:v>
                </c:pt>
                <c:pt idx="1673">
                  <c:v>478252</c:v>
                </c:pt>
                <c:pt idx="1674">
                  <c:v>515325</c:v>
                </c:pt>
                <c:pt idx="1675">
                  <c:v>437264</c:v>
                </c:pt>
                <c:pt idx="1676">
                  <c:v>434555</c:v>
                </c:pt>
                <c:pt idx="1677">
                  <c:v>468896</c:v>
                </c:pt>
                <c:pt idx="1678">
                  <c:v>436264</c:v>
                </c:pt>
                <c:pt idx="1679">
                  <c:v>445558</c:v>
                </c:pt>
                <c:pt idx="1680">
                  <c:v>475609</c:v>
                </c:pt>
                <c:pt idx="1681">
                  <c:v>491761</c:v>
                </c:pt>
                <c:pt idx="1682">
                  <c:v>563949</c:v>
                </c:pt>
                <c:pt idx="1683">
                  <c:v>453933</c:v>
                </c:pt>
                <c:pt idx="1684">
                  <c:v>409919</c:v>
                </c:pt>
                <c:pt idx="1685">
                  <c:v>464470</c:v>
                </c:pt>
                <c:pt idx="1686">
                  <c:v>521159</c:v>
                </c:pt>
                <c:pt idx="1687">
                  <c:v>502261</c:v>
                </c:pt>
                <c:pt idx="1688">
                  <c:v>533426</c:v>
                </c:pt>
                <c:pt idx="1689">
                  <c:v>506474</c:v>
                </c:pt>
                <c:pt idx="1690">
                  <c:v>451990</c:v>
                </c:pt>
                <c:pt idx="1691">
                  <c:v>428989</c:v>
                </c:pt>
                <c:pt idx="1692">
                  <c:v>421949</c:v>
                </c:pt>
                <c:pt idx="1693">
                  <c:v>460696</c:v>
                </c:pt>
                <c:pt idx="1694">
                  <c:v>451012</c:v>
                </c:pt>
                <c:pt idx="1695">
                  <c:v>416746</c:v>
                </c:pt>
                <c:pt idx="1696">
                  <c:v>531154</c:v>
                </c:pt>
                <c:pt idx="1697">
                  <c:v>464744</c:v>
                </c:pt>
                <c:pt idx="1698">
                  <c:v>595774</c:v>
                </c:pt>
                <c:pt idx="1699">
                  <c:v>451169</c:v>
                </c:pt>
                <c:pt idx="1700">
                  <c:v>428514</c:v>
                </c:pt>
                <c:pt idx="1701">
                  <c:v>430423</c:v>
                </c:pt>
                <c:pt idx="1702">
                  <c:v>487002</c:v>
                </c:pt>
                <c:pt idx="1703">
                  <c:v>438111</c:v>
                </c:pt>
                <c:pt idx="1704">
                  <c:v>468645</c:v>
                </c:pt>
                <c:pt idx="1705">
                  <c:v>434173</c:v>
                </c:pt>
                <c:pt idx="1706">
                  <c:v>545867</c:v>
                </c:pt>
                <c:pt idx="1707">
                  <c:v>506781</c:v>
                </c:pt>
                <c:pt idx="1708">
                  <c:v>466771</c:v>
                </c:pt>
                <c:pt idx="1709">
                  <c:v>538219</c:v>
                </c:pt>
                <c:pt idx="1710">
                  <c:v>473594</c:v>
                </c:pt>
                <c:pt idx="1711">
                  <c:v>502566</c:v>
                </c:pt>
                <c:pt idx="1712">
                  <c:v>476546</c:v>
                </c:pt>
                <c:pt idx="1713">
                  <c:v>535376</c:v>
                </c:pt>
                <c:pt idx="1714">
                  <c:v>506763</c:v>
                </c:pt>
                <c:pt idx="1715">
                  <c:v>588690</c:v>
                </c:pt>
                <c:pt idx="1716">
                  <c:v>448853</c:v>
                </c:pt>
                <c:pt idx="1717">
                  <c:v>445720</c:v>
                </c:pt>
                <c:pt idx="1718">
                  <c:v>479042</c:v>
                </c:pt>
                <c:pt idx="1719">
                  <c:v>554643</c:v>
                </c:pt>
                <c:pt idx="1720">
                  <c:v>465105</c:v>
                </c:pt>
                <c:pt idx="1721">
                  <c:v>456201</c:v>
                </c:pt>
                <c:pt idx="1722">
                  <c:v>530961</c:v>
                </c:pt>
                <c:pt idx="1723">
                  <c:v>549999</c:v>
                </c:pt>
                <c:pt idx="1724">
                  <c:v>516709</c:v>
                </c:pt>
                <c:pt idx="1725">
                  <c:v>503639</c:v>
                </c:pt>
                <c:pt idx="1726">
                  <c:v>448712</c:v>
                </c:pt>
                <c:pt idx="1727">
                  <c:v>499230</c:v>
                </c:pt>
                <c:pt idx="1728">
                  <c:v>497848</c:v>
                </c:pt>
                <c:pt idx="1729">
                  <c:v>459755</c:v>
                </c:pt>
                <c:pt idx="1730">
                  <c:v>420496</c:v>
                </c:pt>
                <c:pt idx="1731">
                  <c:v>474323</c:v>
                </c:pt>
                <c:pt idx="1732">
                  <c:v>457736</c:v>
                </c:pt>
                <c:pt idx="1733">
                  <c:v>564573</c:v>
                </c:pt>
                <c:pt idx="1734">
                  <c:v>448198</c:v>
                </c:pt>
                <c:pt idx="1735">
                  <c:v>537066</c:v>
                </c:pt>
                <c:pt idx="1736">
                  <c:v>506117</c:v>
                </c:pt>
                <c:pt idx="1737">
                  <c:v>424236</c:v>
                </c:pt>
                <c:pt idx="1738">
                  <c:v>549082</c:v>
                </c:pt>
                <c:pt idx="1739">
                  <c:v>474882</c:v>
                </c:pt>
                <c:pt idx="1740">
                  <c:v>511105</c:v>
                </c:pt>
                <c:pt idx="1741">
                  <c:v>473815</c:v>
                </c:pt>
                <c:pt idx="1742">
                  <c:v>425160</c:v>
                </c:pt>
                <c:pt idx="1743">
                  <c:v>505236</c:v>
                </c:pt>
                <c:pt idx="1744">
                  <c:v>439942</c:v>
                </c:pt>
                <c:pt idx="1745">
                  <c:v>474929</c:v>
                </c:pt>
                <c:pt idx="1746">
                  <c:v>445477</c:v>
                </c:pt>
                <c:pt idx="1747">
                  <c:v>552186</c:v>
                </c:pt>
                <c:pt idx="1748">
                  <c:v>492614</c:v>
                </c:pt>
                <c:pt idx="1749">
                  <c:v>440159</c:v>
                </c:pt>
                <c:pt idx="1750">
                  <c:v>484356</c:v>
                </c:pt>
                <c:pt idx="1751">
                  <c:v>481927</c:v>
                </c:pt>
                <c:pt idx="1752">
                  <c:v>446140</c:v>
                </c:pt>
                <c:pt idx="1753">
                  <c:v>461359</c:v>
                </c:pt>
                <c:pt idx="1754">
                  <c:v>525708</c:v>
                </c:pt>
                <c:pt idx="1755">
                  <c:v>505415</c:v>
                </c:pt>
                <c:pt idx="1756">
                  <c:v>511418</c:v>
                </c:pt>
                <c:pt idx="1757">
                  <c:v>476385</c:v>
                </c:pt>
                <c:pt idx="1758">
                  <c:v>528077</c:v>
                </c:pt>
                <c:pt idx="1759">
                  <c:v>508861</c:v>
                </c:pt>
                <c:pt idx="1760">
                  <c:v>466023</c:v>
                </c:pt>
                <c:pt idx="1761">
                  <c:v>505939</c:v>
                </c:pt>
                <c:pt idx="1762">
                  <c:v>474867</c:v>
                </c:pt>
                <c:pt idx="1763">
                  <c:v>468610</c:v>
                </c:pt>
                <c:pt idx="1764">
                  <c:v>555887</c:v>
                </c:pt>
                <c:pt idx="1765">
                  <c:v>442524</c:v>
                </c:pt>
                <c:pt idx="1766">
                  <c:v>436356</c:v>
                </c:pt>
                <c:pt idx="1767">
                  <c:v>498624</c:v>
                </c:pt>
                <c:pt idx="1768">
                  <c:v>511283</c:v>
                </c:pt>
                <c:pt idx="1769">
                  <c:v>455990</c:v>
                </c:pt>
                <c:pt idx="1770">
                  <c:v>586963</c:v>
                </c:pt>
                <c:pt idx="1771">
                  <c:v>554391</c:v>
                </c:pt>
                <c:pt idx="1772">
                  <c:v>495520</c:v>
                </c:pt>
                <c:pt idx="1773">
                  <c:v>472944</c:v>
                </c:pt>
                <c:pt idx="1774">
                  <c:v>441102</c:v>
                </c:pt>
                <c:pt idx="1775">
                  <c:v>458184</c:v>
                </c:pt>
                <c:pt idx="1776">
                  <c:v>554893</c:v>
                </c:pt>
                <c:pt idx="1777">
                  <c:v>508303</c:v>
                </c:pt>
                <c:pt idx="1778">
                  <c:v>534143</c:v>
                </c:pt>
                <c:pt idx="1779">
                  <c:v>470621</c:v>
                </c:pt>
                <c:pt idx="1780">
                  <c:v>624802</c:v>
                </c:pt>
                <c:pt idx="1781">
                  <c:v>443324</c:v>
                </c:pt>
                <c:pt idx="1782">
                  <c:v>539594</c:v>
                </c:pt>
                <c:pt idx="1783">
                  <c:v>416847</c:v>
                </c:pt>
                <c:pt idx="1784">
                  <c:v>484187</c:v>
                </c:pt>
                <c:pt idx="1785">
                  <c:v>625055</c:v>
                </c:pt>
                <c:pt idx="1786">
                  <c:v>510804</c:v>
                </c:pt>
                <c:pt idx="1787">
                  <c:v>538672</c:v>
                </c:pt>
                <c:pt idx="1788">
                  <c:v>455152</c:v>
                </c:pt>
                <c:pt idx="1789">
                  <c:v>512183</c:v>
                </c:pt>
                <c:pt idx="1790">
                  <c:v>479856</c:v>
                </c:pt>
                <c:pt idx="1791">
                  <c:v>501079</c:v>
                </c:pt>
                <c:pt idx="1792">
                  <c:v>675212</c:v>
                </c:pt>
                <c:pt idx="1793">
                  <c:v>479856</c:v>
                </c:pt>
                <c:pt idx="1794">
                  <c:v>459766</c:v>
                </c:pt>
                <c:pt idx="1795">
                  <c:v>461730</c:v>
                </c:pt>
                <c:pt idx="1796">
                  <c:v>542514</c:v>
                </c:pt>
                <c:pt idx="1797">
                  <c:v>496194</c:v>
                </c:pt>
                <c:pt idx="1798">
                  <c:v>538039</c:v>
                </c:pt>
                <c:pt idx="1799">
                  <c:v>465533</c:v>
                </c:pt>
                <c:pt idx="1800">
                  <c:v>522833</c:v>
                </c:pt>
                <c:pt idx="1801">
                  <c:v>468792</c:v>
                </c:pt>
                <c:pt idx="1802">
                  <c:v>587341</c:v>
                </c:pt>
                <c:pt idx="1803">
                  <c:v>475217</c:v>
                </c:pt>
                <c:pt idx="1804">
                  <c:v>535037</c:v>
                </c:pt>
                <c:pt idx="1805">
                  <c:v>509527</c:v>
                </c:pt>
                <c:pt idx="1806">
                  <c:v>487428</c:v>
                </c:pt>
                <c:pt idx="1807">
                  <c:v>581827</c:v>
                </c:pt>
                <c:pt idx="1808">
                  <c:v>520889</c:v>
                </c:pt>
                <c:pt idx="1809">
                  <c:v>479263</c:v>
                </c:pt>
                <c:pt idx="1810">
                  <c:v>499465</c:v>
                </c:pt>
                <c:pt idx="1811">
                  <c:v>523858</c:v>
                </c:pt>
                <c:pt idx="1812">
                  <c:v>478064</c:v>
                </c:pt>
                <c:pt idx="1813">
                  <c:v>519013</c:v>
                </c:pt>
                <c:pt idx="1814">
                  <c:v>533141</c:v>
                </c:pt>
                <c:pt idx="1815">
                  <c:v>591086</c:v>
                </c:pt>
                <c:pt idx="1816">
                  <c:v>549764</c:v>
                </c:pt>
                <c:pt idx="1817">
                  <c:v>442133</c:v>
                </c:pt>
                <c:pt idx="1818">
                  <c:v>517993</c:v>
                </c:pt>
                <c:pt idx="1819">
                  <c:v>456259</c:v>
                </c:pt>
                <c:pt idx="1820">
                  <c:v>470895</c:v>
                </c:pt>
                <c:pt idx="1821">
                  <c:v>545498</c:v>
                </c:pt>
                <c:pt idx="1822">
                  <c:v>475398</c:v>
                </c:pt>
                <c:pt idx="1823">
                  <c:v>506489</c:v>
                </c:pt>
                <c:pt idx="1824">
                  <c:v>678297</c:v>
                </c:pt>
                <c:pt idx="1825">
                  <c:v>566391</c:v>
                </c:pt>
                <c:pt idx="1826">
                  <c:v>497655</c:v>
                </c:pt>
                <c:pt idx="1827">
                  <c:v>432493</c:v>
                </c:pt>
                <c:pt idx="1828">
                  <c:v>461918</c:v>
                </c:pt>
                <c:pt idx="1829">
                  <c:v>475467</c:v>
                </c:pt>
                <c:pt idx="1830">
                  <c:v>547944</c:v>
                </c:pt>
                <c:pt idx="1831">
                  <c:v>443086</c:v>
                </c:pt>
                <c:pt idx="1832">
                  <c:v>456876</c:v>
                </c:pt>
                <c:pt idx="1833">
                  <c:v>430715</c:v>
                </c:pt>
                <c:pt idx="1834">
                  <c:v>499825</c:v>
                </c:pt>
                <c:pt idx="1835">
                  <c:v>453362</c:v>
                </c:pt>
                <c:pt idx="1836">
                  <c:v>502804</c:v>
                </c:pt>
                <c:pt idx="1837">
                  <c:v>529212</c:v>
                </c:pt>
                <c:pt idx="1838">
                  <c:v>446614</c:v>
                </c:pt>
                <c:pt idx="1839">
                  <c:v>591154</c:v>
                </c:pt>
                <c:pt idx="1840">
                  <c:v>484023</c:v>
                </c:pt>
                <c:pt idx="1841">
                  <c:v>460449</c:v>
                </c:pt>
                <c:pt idx="1842">
                  <c:v>502600</c:v>
                </c:pt>
                <c:pt idx="1843">
                  <c:v>455552</c:v>
                </c:pt>
                <c:pt idx="1844">
                  <c:v>532531</c:v>
                </c:pt>
                <c:pt idx="1845">
                  <c:v>476715</c:v>
                </c:pt>
                <c:pt idx="1846">
                  <c:v>491527</c:v>
                </c:pt>
                <c:pt idx="1847">
                  <c:v>511386</c:v>
                </c:pt>
                <c:pt idx="1848">
                  <c:v>482100</c:v>
                </c:pt>
                <c:pt idx="1849">
                  <c:v>618882</c:v>
                </c:pt>
                <c:pt idx="1850">
                  <c:v>535784</c:v>
                </c:pt>
                <c:pt idx="1851">
                  <c:v>488159</c:v>
                </c:pt>
                <c:pt idx="1852">
                  <c:v>576597</c:v>
                </c:pt>
                <c:pt idx="1853">
                  <c:v>584240</c:v>
                </c:pt>
                <c:pt idx="1854">
                  <c:v>605695</c:v>
                </c:pt>
                <c:pt idx="1855">
                  <c:v>508205</c:v>
                </c:pt>
                <c:pt idx="1856">
                  <c:v>625136</c:v>
                </c:pt>
                <c:pt idx="1857">
                  <c:v>471212</c:v>
                </c:pt>
                <c:pt idx="1858">
                  <c:v>506339</c:v>
                </c:pt>
                <c:pt idx="1859">
                  <c:v>487165</c:v>
                </c:pt>
                <c:pt idx="1860">
                  <c:v>487396</c:v>
                </c:pt>
                <c:pt idx="1861">
                  <c:v>541852</c:v>
                </c:pt>
                <c:pt idx="1862">
                  <c:v>605754</c:v>
                </c:pt>
                <c:pt idx="1863">
                  <c:v>526344</c:v>
                </c:pt>
                <c:pt idx="1864">
                  <c:v>486183</c:v>
                </c:pt>
                <c:pt idx="1865">
                  <c:v>507223</c:v>
                </c:pt>
                <c:pt idx="1866">
                  <c:v>466897</c:v>
                </c:pt>
                <c:pt idx="1867">
                  <c:v>508912</c:v>
                </c:pt>
                <c:pt idx="1868">
                  <c:v>632294</c:v>
                </c:pt>
                <c:pt idx="1869">
                  <c:v>518594</c:v>
                </c:pt>
                <c:pt idx="1870">
                  <c:v>488920</c:v>
                </c:pt>
                <c:pt idx="1871">
                  <c:v>498189</c:v>
                </c:pt>
                <c:pt idx="1872">
                  <c:v>492990</c:v>
                </c:pt>
                <c:pt idx="1873">
                  <c:v>516118</c:v>
                </c:pt>
                <c:pt idx="1874">
                  <c:v>486468</c:v>
                </c:pt>
                <c:pt idx="1875">
                  <c:v>468642</c:v>
                </c:pt>
                <c:pt idx="1876">
                  <c:v>443548</c:v>
                </c:pt>
                <c:pt idx="1877">
                  <c:v>573417</c:v>
                </c:pt>
                <c:pt idx="1878">
                  <c:v>460739</c:v>
                </c:pt>
                <c:pt idx="1879">
                  <c:v>507989</c:v>
                </c:pt>
                <c:pt idx="1880">
                  <c:v>456767</c:v>
                </c:pt>
                <c:pt idx="1881">
                  <c:v>501205</c:v>
                </c:pt>
                <c:pt idx="1882">
                  <c:v>470429</c:v>
                </c:pt>
                <c:pt idx="1883">
                  <c:v>512680</c:v>
                </c:pt>
                <c:pt idx="1884">
                  <c:v>488981</c:v>
                </c:pt>
                <c:pt idx="1885">
                  <c:v>520239</c:v>
                </c:pt>
                <c:pt idx="1886">
                  <c:v>461521</c:v>
                </c:pt>
                <c:pt idx="1887">
                  <c:v>503533</c:v>
                </c:pt>
                <c:pt idx="1888">
                  <c:v>462756</c:v>
                </c:pt>
                <c:pt idx="1889">
                  <c:v>546207</c:v>
                </c:pt>
                <c:pt idx="1890">
                  <c:v>512756</c:v>
                </c:pt>
                <c:pt idx="1891">
                  <c:v>489236</c:v>
                </c:pt>
                <c:pt idx="1892">
                  <c:v>542634</c:v>
                </c:pt>
                <c:pt idx="1893">
                  <c:v>539861</c:v>
                </c:pt>
                <c:pt idx="1894">
                  <c:v>509369</c:v>
                </c:pt>
                <c:pt idx="1895">
                  <c:v>545358</c:v>
                </c:pt>
                <c:pt idx="1896">
                  <c:v>515888</c:v>
                </c:pt>
                <c:pt idx="1897">
                  <c:v>612211</c:v>
                </c:pt>
                <c:pt idx="1898">
                  <c:v>629078</c:v>
                </c:pt>
                <c:pt idx="1899">
                  <c:v>498140</c:v>
                </c:pt>
                <c:pt idx="1900">
                  <c:v>547990</c:v>
                </c:pt>
                <c:pt idx="1901">
                  <c:v>513675</c:v>
                </c:pt>
                <c:pt idx="1902">
                  <c:v>508929</c:v>
                </c:pt>
                <c:pt idx="1903">
                  <c:v>501902</c:v>
                </c:pt>
                <c:pt idx="1904">
                  <c:v>537151</c:v>
                </c:pt>
                <c:pt idx="1905">
                  <c:v>463448</c:v>
                </c:pt>
                <c:pt idx="1906">
                  <c:v>560824</c:v>
                </c:pt>
                <c:pt idx="1907">
                  <c:v>562249</c:v>
                </c:pt>
                <c:pt idx="1908">
                  <c:v>683138</c:v>
                </c:pt>
                <c:pt idx="1909">
                  <c:v>612086</c:v>
                </c:pt>
                <c:pt idx="1910">
                  <c:v>554936</c:v>
                </c:pt>
                <c:pt idx="1911">
                  <c:v>566862</c:v>
                </c:pt>
                <c:pt idx="1912">
                  <c:v>544434</c:v>
                </c:pt>
                <c:pt idx="1913">
                  <c:v>491723</c:v>
                </c:pt>
                <c:pt idx="1914">
                  <c:v>548822</c:v>
                </c:pt>
                <c:pt idx="1915">
                  <c:v>546896</c:v>
                </c:pt>
                <c:pt idx="1916">
                  <c:v>506937</c:v>
                </c:pt>
                <c:pt idx="1917">
                  <c:v>493758</c:v>
                </c:pt>
                <c:pt idx="1918">
                  <c:v>489429</c:v>
                </c:pt>
                <c:pt idx="1919">
                  <c:v>492585</c:v>
                </c:pt>
                <c:pt idx="1920">
                  <c:v>664166</c:v>
                </c:pt>
                <c:pt idx="1921">
                  <c:v>597374</c:v>
                </c:pt>
                <c:pt idx="1922">
                  <c:v>458005</c:v>
                </c:pt>
                <c:pt idx="1923">
                  <c:v>517575</c:v>
                </c:pt>
                <c:pt idx="1924">
                  <c:v>521139</c:v>
                </c:pt>
                <c:pt idx="1925">
                  <c:v>481723</c:v>
                </c:pt>
                <c:pt idx="1926">
                  <c:v>491405</c:v>
                </c:pt>
                <c:pt idx="1927">
                  <c:v>567967</c:v>
                </c:pt>
                <c:pt idx="1928">
                  <c:v>555622</c:v>
                </c:pt>
                <c:pt idx="1929">
                  <c:v>463076</c:v>
                </c:pt>
                <c:pt idx="1930">
                  <c:v>520671</c:v>
                </c:pt>
                <c:pt idx="1931">
                  <c:v>518198</c:v>
                </c:pt>
                <c:pt idx="1932">
                  <c:v>492570</c:v>
                </c:pt>
                <c:pt idx="1933">
                  <c:v>554282</c:v>
                </c:pt>
                <c:pt idx="1934">
                  <c:v>588268</c:v>
                </c:pt>
                <c:pt idx="1935">
                  <c:v>563195</c:v>
                </c:pt>
                <c:pt idx="1936">
                  <c:v>490828</c:v>
                </c:pt>
                <c:pt idx="1937">
                  <c:v>502295</c:v>
                </c:pt>
                <c:pt idx="1938">
                  <c:v>567020</c:v>
                </c:pt>
                <c:pt idx="1939">
                  <c:v>503820</c:v>
                </c:pt>
                <c:pt idx="1940">
                  <c:v>522911</c:v>
                </c:pt>
                <c:pt idx="1941">
                  <c:v>484004</c:v>
                </c:pt>
                <c:pt idx="1942">
                  <c:v>533192</c:v>
                </c:pt>
                <c:pt idx="1943">
                  <c:v>514926</c:v>
                </c:pt>
                <c:pt idx="1944">
                  <c:v>470777</c:v>
                </c:pt>
                <c:pt idx="1945">
                  <c:v>559531</c:v>
                </c:pt>
                <c:pt idx="1946">
                  <c:v>511471</c:v>
                </c:pt>
                <c:pt idx="1947">
                  <c:v>615752</c:v>
                </c:pt>
                <c:pt idx="1948">
                  <c:v>535970</c:v>
                </c:pt>
                <c:pt idx="1949">
                  <c:v>578828</c:v>
                </c:pt>
                <c:pt idx="1950">
                  <c:v>572539</c:v>
                </c:pt>
                <c:pt idx="1951">
                  <c:v>510203</c:v>
                </c:pt>
                <c:pt idx="1952">
                  <c:v>614949</c:v>
                </c:pt>
                <c:pt idx="1953">
                  <c:v>553919</c:v>
                </c:pt>
                <c:pt idx="1954">
                  <c:v>498486</c:v>
                </c:pt>
                <c:pt idx="1955">
                  <c:v>497778</c:v>
                </c:pt>
                <c:pt idx="1956">
                  <c:v>533416</c:v>
                </c:pt>
                <c:pt idx="1957">
                  <c:v>546617</c:v>
                </c:pt>
                <c:pt idx="1958">
                  <c:v>496136</c:v>
                </c:pt>
                <c:pt idx="1959">
                  <c:v>635471</c:v>
                </c:pt>
                <c:pt idx="1960">
                  <c:v>540737</c:v>
                </c:pt>
                <c:pt idx="1961">
                  <c:v>504382</c:v>
                </c:pt>
                <c:pt idx="1962">
                  <c:v>554920</c:v>
                </c:pt>
                <c:pt idx="1963">
                  <c:v>610841</c:v>
                </c:pt>
                <c:pt idx="1964">
                  <c:v>514458</c:v>
                </c:pt>
                <c:pt idx="1965">
                  <c:v>630558</c:v>
                </c:pt>
                <c:pt idx="1966">
                  <c:v>532820</c:v>
                </c:pt>
                <c:pt idx="1967">
                  <c:v>532253</c:v>
                </c:pt>
                <c:pt idx="1968">
                  <c:v>634105</c:v>
                </c:pt>
                <c:pt idx="1969">
                  <c:v>494949</c:v>
                </c:pt>
                <c:pt idx="1970">
                  <c:v>590871</c:v>
                </c:pt>
                <c:pt idx="1971">
                  <c:v>600193</c:v>
                </c:pt>
                <c:pt idx="1972">
                  <c:v>554927</c:v>
                </c:pt>
                <c:pt idx="1973">
                  <c:v>535729</c:v>
                </c:pt>
                <c:pt idx="1974">
                  <c:v>592642</c:v>
                </c:pt>
                <c:pt idx="1975">
                  <c:v>464529</c:v>
                </c:pt>
                <c:pt idx="1976">
                  <c:v>488398</c:v>
                </c:pt>
                <c:pt idx="1977">
                  <c:v>694067</c:v>
                </c:pt>
                <c:pt idx="1978">
                  <c:v>487046</c:v>
                </c:pt>
                <c:pt idx="1979">
                  <c:v>658033</c:v>
                </c:pt>
                <c:pt idx="1980">
                  <c:v>669105</c:v>
                </c:pt>
                <c:pt idx="1981">
                  <c:v>471841</c:v>
                </c:pt>
                <c:pt idx="1982">
                  <c:v>525697</c:v>
                </c:pt>
                <c:pt idx="1983">
                  <c:v>537986</c:v>
                </c:pt>
                <c:pt idx="1984">
                  <c:v>534769</c:v>
                </c:pt>
                <c:pt idx="1985">
                  <c:v>481919</c:v>
                </c:pt>
                <c:pt idx="1986">
                  <c:v>619807</c:v>
                </c:pt>
                <c:pt idx="1987">
                  <c:v>517263</c:v>
                </c:pt>
                <c:pt idx="1988">
                  <c:v>495163</c:v>
                </c:pt>
                <c:pt idx="1989">
                  <c:v>533739</c:v>
                </c:pt>
                <c:pt idx="1990">
                  <c:v>541205</c:v>
                </c:pt>
                <c:pt idx="1991">
                  <c:v>523718</c:v>
                </c:pt>
                <c:pt idx="1992">
                  <c:v>546616</c:v>
                </c:pt>
                <c:pt idx="1993">
                  <c:v>496630</c:v>
                </c:pt>
                <c:pt idx="1994">
                  <c:v>578557</c:v>
                </c:pt>
                <c:pt idx="1995">
                  <c:v>584901</c:v>
                </c:pt>
                <c:pt idx="1996">
                  <c:v>590044</c:v>
                </c:pt>
                <c:pt idx="1997">
                  <c:v>518097</c:v>
                </c:pt>
                <c:pt idx="1998">
                  <c:v>530376</c:v>
                </c:pt>
                <c:pt idx="1999">
                  <c:v>660708</c:v>
                </c:pt>
                <c:pt idx="2000">
                  <c:v>604863</c:v>
                </c:pt>
                <c:pt idx="2001">
                  <c:v>503312</c:v>
                </c:pt>
                <c:pt idx="2002">
                  <c:v>498219</c:v>
                </c:pt>
                <c:pt idx="2003">
                  <c:v>546854</c:v>
                </c:pt>
                <c:pt idx="2004">
                  <c:v>541208</c:v>
                </c:pt>
                <c:pt idx="2005">
                  <c:v>588583</c:v>
                </c:pt>
                <c:pt idx="2006">
                  <c:v>639090</c:v>
                </c:pt>
                <c:pt idx="2007">
                  <c:v>534145</c:v>
                </c:pt>
                <c:pt idx="2008">
                  <c:v>596294</c:v>
                </c:pt>
                <c:pt idx="2009">
                  <c:v>559440</c:v>
                </c:pt>
                <c:pt idx="2010">
                  <c:v>526883</c:v>
                </c:pt>
                <c:pt idx="2011">
                  <c:v>562024</c:v>
                </c:pt>
                <c:pt idx="2012">
                  <c:v>484102</c:v>
                </c:pt>
                <c:pt idx="2013">
                  <c:v>528223</c:v>
                </c:pt>
                <c:pt idx="2014">
                  <c:v>543547</c:v>
                </c:pt>
                <c:pt idx="2015">
                  <c:v>520569</c:v>
                </c:pt>
                <c:pt idx="2016">
                  <c:v>569726</c:v>
                </c:pt>
                <c:pt idx="2017">
                  <c:v>574170</c:v>
                </c:pt>
                <c:pt idx="2018">
                  <c:v>571228</c:v>
                </c:pt>
                <c:pt idx="2019">
                  <c:v>792153</c:v>
                </c:pt>
                <c:pt idx="2020">
                  <c:v>590668</c:v>
                </c:pt>
                <c:pt idx="2021">
                  <c:v>534579</c:v>
                </c:pt>
                <c:pt idx="2022">
                  <c:v>559772</c:v>
                </c:pt>
                <c:pt idx="2023">
                  <c:v>585410</c:v>
                </c:pt>
                <c:pt idx="2024">
                  <c:v>553530</c:v>
                </c:pt>
                <c:pt idx="2025">
                  <c:v>621971</c:v>
                </c:pt>
                <c:pt idx="2026">
                  <c:v>554465</c:v>
                </c:pt>
                <c:pt idx="2027">
                  <c:v>587854</c:v>
                </c:pt>
                <c:pt idx="2028">
                  <c:v>531228</c:v>
                </c:pt>
                <c:pt idx="2029">
                  <c:v>628190</c:v>
                </c:pt>
                <c:pt idx="2030">
                  <c:v>541705</c:v>
                </c:pt>
                <c:pt idx="2031">
                  <c:v>554307</c:v>
                </c:pt>
                <c:pt idx="2032">
                  <c:v>574331</c:v>
                </c:pt>
                <c:pt idx="2033">
                  <c:v>580431</c:v>
                </c:pt>
                <c:pt idx="2034">
                  <c:v>636331</c:v>
                </c:pt>
                <c:pt idx="2035">
                  <c:v>582542</c:v>
                </c:pt>
                <c:pt idx="2036">
                  <c:v>545341</c:v>
                </c:pt>
                <c:pt idx="2037">
                  <c:v>563375</c:v>
                </c:pt>
                <c:pt idx="2038">
                  <c:v>523412</c:v>
                </c:pt>
                <c:pt idx="2039">
                  <c:v>533176</c:v>
                </c:pt>
                <c:pt idx="2040">
                  <c:v>511460</c:v>
                </c:pt>
                <c:pt idx="2041">
                  <c:v>570749</c:v>
                </c:pt>
                <c:pt idx="2042">
                  <c:v>491504</c:v>
                </c:pt>
                <c:pt idx="2043">
                  <c:v>638208</c:v>
                </c:pt>
                <c:pt idx="2044">
                  <c:v>548866</c:v>
                </c:pt>
                <c:pt idx="2045">
                  <c:v>593621</c:v>
                </c:pt>
                <c:pt idx="2046">
                  <c:v>571352</c:v>
                </c:pt>
                <c:pt idx="2047">
                  <c:v>661245</c:v>
                </c:pt>
                <c:pt idx="2048">
                  <c:v>519057</c:v>
                </c:pt>
                <c:pt idx="2049">
                  <c:v>550710</c:v>
                </c:pt>
                <c:pt idx="2050">
                  <c:v>655238</c:v>
                </c:pt>
                <c:pt idx="2051">
                  <c:v>535841</c:v>
                </c:pt>
                <c:pt idx="2052">
                  <c:v>646007</c:v>
                </c:pt>
                <c:pt idx="2053">
                  <c:v>569079</c:v>
                </c:pt>
                <c:pt idx="2054">
                  <c:v>534117</c:v>
                </c:pt>
                <c:pt idx="2055">
                  <c:v>571439</c:v>
                </c:pt>
                <c:pt idx="2056">
                  <c:v>577628</c:v>
                </c:pt>
                <c:pt idx="2057">
                  <c:v>638190</c:v>
                </c:pt>
                <c:pt idx="2058">
                  <c:v>504123</c:v>
                </c:pt>
                <c:pt idx="2059">
                  <c:v>660618</c:v>
                </c:pt>
                <c:pt idx="2060">
                  <c:v>599426</c:v>
                </c:pt>
                <c:pt idx="2061">
                  <c:v>678564</c:v>
                </c:pt>
                <c:pt idx="2062">
                  <c:v>581399</c:v>
                </c:pt>
                <c:pt idx="2063">
                  <c:v>526488</c:v>
                </c:pt>
                <c:pt idx="2064">
                  <c:v>683703</c:v>
                </c:pt>
                <c:pt idx="2065">
                  <c:v>537459</c:v>
                </c:pt>
                <c:pt idx="2066">
                  <c:v>651161</c:v>
                </c:pt>
                <c:pt idx="2067">
                  <c:v>527335</c:v>
                </c:pt>
                <c:pt idx="2068">
                  <c:v>555326</c:v>
                </c:pt>
                <c:pt idx="2069">
                  <c:v>535172</c:v>
                </c:pt>
                <c:pt idx="2070">
                  <c:v>581135</c:v>
                </c:pt>
                <c:pt idx="2071">
                  <c:v>533132</c:v>
                </c:pt>
                <c:pt idx="2072">
                  <c:v>510820</c:v>
                </c:pt>
                <c:pt idx="2073">
                  <c:v>600275</c:v>
                </c:pt>
                <c:pt idx="2074">
                  <c:v>600919</c:v>
                </c:pt>
                <c:pt idx="2075">
                  <c:v>595700</c:v>
                </c:pt>
                <c:pt idx="2076">
                  <c:v>580266</c:v>
                </c:pt>
                <c:pt idx="2077">
                  <c:v>546304</c:v>
                </c:pt>
                <c:pt idx="2078">
                  <c:v>593823</c:v>
                </c:pt>
                <c:pt idx="2079">
                  <c:v>546137</c:v>
                </c:pt>
                <c:pt idx="2080">
                  <c:v>510044</c:v>
                </c:pt>
                <c:pt idx="2081">
                  <c:v>581577</c:v>
                </c:pt>
                <c:pt idx="2082">
                  <c:v>650884</c:v>
                </c:pt>
                <c:pt idx="2083">
                  <c:v>490935</c:v>
                </c:pt>
                <c:pt idx="2084">
                  <c:v>557300</c:v>
                </c:pt>
                <c:pt idx="2085">
                  <c:v>542907</c:v>
                </c:pt>
                <c:pt idx="2086">
                  <c:v>585793</c:v>
                </c:pt>
                <c:pt idx="2087">
                  <c:v>551514</c:v>
                </c:pt>
                <c:pt idx="2088">
                  <c:v>593083</c:v>
                </c:pt>
                <c:pt idx="2089">
                  <c:v>576110</c:v>
                </c:pt>
                <c:pt idx="2090">
                  <c:v>592320</c:v>
                </c:pt>
                <c:pt idx="2091">
                  <c:v>529002</c:v>
                </c:pt>
                <c:pt idx="2092">
                  <c:v>717967</c:v>
                </c:pt>
                <c:pt idx="2093">
                  <c:v>542036</c:v>
                </c:pt>
                <c:pt idx="2094">
                  <c:v>574291</c:v>
                </c:pt>
                <c:pt idx="2095">
                  <c:v>508860</c:v>
                </c:pt>
                <c:pt idx="2096">
                  <c:v>530523</c:v>
                </c:pt>
                <c:pt idx="2097">
                  <c:v>616503</c:v>
                </c:pt>
                <c:pt idx="2098">
                  <c:v>673467</c:v>
                </c:pt>
                <c:pt idx="2099">
                  <c:v>553401</c:v>
                </c:pt>
                <c:pt idx="2100">
                  <c:v>538036</c:v>
                </c:pt>
                <c:pt idx="2101">
                  <c:v>530954</c:v>
                </c:pt>
                <c:pt idx="2102">
                  <c:v>648977</c:v>
                </c:pt>
                <c:pt idx="2103">
                  <c:v>654079</c:v>
                </c:pt>
                <c:pt idx="2104">
                  <c:v>621722</c:v>
                </c:pt>
                <c:pt idx="2105">
                  <c:v>598558</c:v>
                </c:pt>
                <c:pt idx="2106">
                  <c:v>551160</c:v>
                </c:pt>
                <c:pt idx="2107">
                  <c:v>582612</c:v>
                </c:pt>
                <c:pt idx="2108">
                  <c:v>575641</c:v>
                </c:pt>
                <c:pt idx="2109">
                  <c:v>511448</c:v>
                </c:pt>
                <c:pt idx="2110">
                  <c:v>518151</c:v>
                </c:pt>
                <c:pt idx="2111">
                  <c:v>506764</c:v>
                </c:pt>
                <c:pt idx="2112">
                  <c:v>522231</c:v>
                </c:pt>
                <c:pt idx="2113">
                  <c:v>550165</c:v>
                </c:pt>
                <c:pt idx="2114">
                  <c:v>642181</c:v>
                </c:pt>
                <c:pt idx="2115">
                  <c:v>667395</c:v>
                </c:pt>
                <c:pt idx="2116">
                  <c:v>535673</c:v>
                </c:pt>
                <c:pt idx="2117">
                  <c:v>582974</c:v>
                </c:pt>
                <c:pt idx="2118">
                  <c:v>628614</c:v>
                </c:pt>
                <c:pt idx="2119">
                  <c:v>568960</c:v>
                </c:pt>
                <c:pt idx="2120">
                  <c:v>519635</c:v>
                </c:pt>
                <c:pt idx="2121">
                  <c:v>565643</c:v>
                </c:pt>
                <c:pt idx="2122">
                  <c:v>581605</c:v>
                </c:pt>
                <c:pt idx="2123">
                  <c:v>534038</c:v>
                </c:pt>
                <c:pt idx="2124">
                  <c:v>617556</c:v>
                </c:pt>
                <c:pt idx="2125">
                  <c:v>630682</c:v>
                </c:pt>
                <c:pt idx="2126">
                  <c:v>552021</c:v>
                </c:pt>
                <c:pt idx="2127">
                  <c:v>602818</c:v>
                </c:pt>
                <c:pt idx="2128">
                  <c:v>579815</c:v>
                </c:pt>
                <c:pt idx="2129">
                  <c:v>686702</c:v>
                </c:pt>
                <c:pt idx="2130">
                  <c:v>648671</c:v>
                </c:pt>
                <c:pt idx="2131">
                  <c:v>625332</c:v>
                </c:pt>
                <c:pt idx="2132">
                  <c:v>610620</c:v>
                </c:pt>
                <c:pt idx="2133">
                  <c:v>603614</c:v>
                </c:pt>
                <c:pt idx="2134">
                  <c:v>584643</c:v>
                </c:pt>
                <c:pt idx="2135">
                  <c:v>555894</c:v>
                </c:pt>
                <c:pt idx="2136">
                  <c:v>606288</c:v>
                </c:pt>
                <c:pt idx="2137">
                  <c:v>670384</c:v>
                </c:pt>
                <c:pt idx="2138">
                  <c:v>611290</c:v>
                </c:pt>
                <c:pt idx="2139">
                  <c:v>551055</c:v>
                </c:pt>
                <c:pt idx="2140">
                  <c:v>674325</c:v>
                </c:pt>
                <c:pt idx="2141">
                  <c:v>658638</c:v>
                </c:pt>
                <c:pt idx="2142">
                  <c:v>678223</c:v>
                </c:pt>
                <c:pt idx="2143">
                  <c:v>592130</c:v>
                </c:pt>
                <c:pt idx="2144">
                  <c:v>612181</c:v>
                </c:pt>
                <c:pt idx="2145">
                  <c:v>563430</c:v>
                </c:pt>
                <c:pt idx="2146">
                  <c:v>707353</c:v>
                </c:pt>
                <c:pt idx="2147">
                  <c:v>596074</c:v>
                </c:pt>
                <c:pt idx="2148">
                  <c:v>607352</c:v>
                </c:pt>
                <c:pt idx="2149">
                  <c:v>568860</c:v>
                </c:pt>
                <c:pt idx="2150">
                  <c:v>631848</c:v>
                </c:pt>
                <c:pt idx="2151">
                  <c:v>605595</c:v>
                </c:pt>
                <c:pt idx="2152">
                  <c:v>642751</c:v>
                </c:pt>
                <c:pt idx="2153">
                  <c:v>680367</c:v>
                </c:pt>
                <c:pt idx="2154">
                  <c:v>576841</c:v>
                </c:pt>
                <c:pt idx="2155">
                  <c:v>588018</c:v>
                </c:pt>
                <c:pt idx="2156">
                  <c:v>596219</c:v>
                </c:pt>
                <c:pt idx="2157">
                  <c:v>611920</c:v>
                </c:pt>
                <c:pt idx="2158">
                  <c:v>589736</c:v>
                </c:pt>
                <c:pt idx="2159">
                  <c:v>575038</c:v>
                </c:pt>
                <c:pt idx="2160">
                  <c:v>641242</c:v>
                </c:pt>
                <c:pt idx="2161">
                  <c:v>570956</c:v>
                </c:pt>
                <c:pt idx="2162">
                  <c:v>573909</c:v>
                </c:pt>
                <c:pt idx="2163">
                  <c:v>606138</c:v>
                </c:pt>
                <c:pt idx="2164">
                  <c:v>617740</c:v>
                </c:pt>
                <c:pt idx="2165">
                  <c:v>657894</c:v>
                </c:pt>
                <c:pt idx="2166">
                  <c:v>612768</c:v>
                </c:pt>
                <c:pt idx="2167">
                  <c:v>650409</c:v>
                </c:pt>
                <c:pt idx="2168">
                  <c:v>547332</c:v>
                </c:pt>
                <c:pt idx="2169">
                  <c:v>683632</c:v>
                </c:pt>
                <c:pt idx="2170">
                  <c:v>624717</c:v>
                </c:pt>
                <c:pt idx="2171">
                  <c:v>633694</c:v>
                </c:pt>
                <c:pt idx="2172">
                  <c:v>500767</c:v>
                </c:pt>
                <c:pt idx="2173">
                  <c:v>639142</c:v>
                </c:pt>
                <c:pt idx="2174">
                  <c:v>613333</c:v>
                </c:pt>
                <c:pt idx="2175">
                  <c:v>505175</c:v>
                </c:pt>
                <c:pt idx="2176">
                  <c:v>629680</c:v>
                </c:pt>
                <c:pt idx="2177">
                  <c:v>673285</c:v>
                </c:pt>
                <c:pt idx="2178">
                  <c:v>604792</c:v>
                </c:pt>
                <c:pt idx="2179">
                  <c:v>591849</c:v>
                </c:pt>
                <c:pt idx="2180">
                  <c:v>730785</c:v>
                </c:pt>
                <c:pt idx="2181">
                  <c:v>573198</c:v>
                </c:pt>
                <c:pt idx="2182">
                  <c:v>558238</c:v>
                </c:pt>
                <c:pt idx="2183">
                  <c:v>582452</c:v>
                </c:pt>
                <c:pt idx="2184">
                  <c:v>601337</c:v>
                </c:pt>
                <c:pt idx="2185">
                  <c:v>640128</c:v>
                </c:pt>
                <c:pt idx="2186">
                  <c:v>606828</c:v>
                </c:pt>
                <c:pt idx="2187">
                  <c:v>586881</c:v>
                </c:pt>
                <c:pt idx="2188">
                  <c:v>571169</c:v>
                </c:pt>
                <c:pt idx="2189">
                  <c:v>765204</c:v>
                </c:pt>
                <c:pt idx="2190">
                  <c:v>696092</c:v>
                </c:pt>
                <c:pt idx="2191">
                  <c:v>619506</c:v>
                </c:pt>
                <c:pt idx="2192">
                  <c:v>647861</c:v>
                </c:pt>
                <c:pt idx="2193">
                  <c:v>595244</c:v>
                </c:pt>
                <c:pt idx="2194">
                  <c:v>571807</c:v>
                </c:pt>
                <c:pt idx="2195">
                  <c:v>568029</c:v>
                </c:pt>
                <c:pt idx="2196">
                  <c:v>566218</c:v>
                </c:pt>
                <c:pt idx="2197">
                  <c:v>608546</c:v>
                </c:pt>
                <c:pt idx="2198">
                  <c:v>609088</c:v>
                </c:pt>
                <c:pt idx="2199">
                  <c:v>712050</c:v>
                </c:pt>
                <c:pt idx="2200">
                  <c:v>571958</c:v>
                </c:pt>
                <c:pt idx="2201">
                  <c:v>653371</c:v>
                </c:pt>
                <c:pt idx="2202">
                  <c:v>613740</c:v>
                </c:pt>
                <c:pt idx="2203">
                  <c:v>562343</c:v>
                </c:pt>
                <c:pt idx="2204">
                  <c:v>576072</c:v>
                </c:pt>
                <c:pt idx="2205">
                  <c:v>567883</c:v>
                </c:pt>
                <c:pt idx="2206">
                  <c:v>628141</c:v>
                </c:pt>
                <c:pt idx="2207">
                  <c:v>605581</c:v>
                </c:pt>
                <c:pt idx="2208">
                  <c:v>561852</c:v>
                </c:pt>
                <c:pt idx="2209">
                  <c:v>616109</c:v>
                </c:pt>
                <c:pt idx="2210">
                  <c:v>684171</c:v>
                </c:pt>
                <c:pt idx="2211">
                  <c:v>594946</c:v>
                </c:pt>
                <c:pt idx="2212">
                  <c:v>548473</c:v>
                </c:pt>
                <c:pt idx="2213">
                  <c:v>575951</c:v>
                </c:pt>
                <c:pt idx="2214">
                  <c:v>645173</c:v>
                </c:pt>
                <c:pt idx="2215">
                  <c:v>656575</c:v>
                </c:pt>
                <c:pt idx="2216">
                  <c:v>625127</c:v>
                </c:pt>
                <c:pt idx="2217">
                  <c:v>687739</c:v>
                </c:pt>
                <c:pt idx="2218">
                  <c:v>529997</c:v>
                </c:pt>
                <c:pt idx="2219">
                  <c:v>623279</c:v>
                </c:pt>
                <c:pt idx="2220">
                  <c:v>678098</c:v>
                </c:pt>
                <c:pt idx="2221">
                  <c:v>759686</c:v>
                </c:pt>
                <c:pt idx="2222">
                  <c:v>613673</c:v>
                </c:pt>
                <c:pt idx="2223">
                  <c:v>642066</c:v>
                </c:pt>
                <c:pt idx="2224">
                  <c:v>622813</c:v>
                </c:pt>
                <c:pt idx="2225">
                  <c:v>661891</c:v>
                </c:pt>
                <c:pt idx="2226">
                  <c:v>553450</c:v>
                </c:pt>
                <c:pt idx="2227">
                  <c:v>590632</c:v>
                </c:pt>
                <c:pt idx="2228">
                  <c:v>592140</c:v>
                </c:pt>
                <c:pt idx="2229">
                  <c:v>656310</c:v>
                </c:pt>
                <c:pt idx="2230">
                  <c:v>634987</c:v>
                </c:pt>
                <c:pt idx="2231">
                  <c:v>573589</c:v>
                </c:pt>
                <c:pt idx="2232">
                  <c:v>618278</c:v>
                </c:pt>
                <c:pt idx="2233">
                  <c:v>594841</c:v>
                </c:pt>
                <c:pt idx="2234">
                  <c:v>653995</c:v>
                </c:pt>
                <c:pt idx="2235">
                  <c:v>644056</c:v>
                </c:pt>
                <c:pt idx="2236">
                  <c:v>620811</c:v>
                </c:pt>
                <c:pt idx="2237">
                  <c:v>657555</c:v>
                </c:pt>
                <c:pt idx="2238">
                  <c:v>623329</c:v>
                </c:pt>
                <c:pt idx="2239">
                  <c:v>700517</c:v>
                </c:pt>
                <c:pt idx="2240">
                  <c:v>635825</c:v>
                </c:pt>
                <c:pt idx="2241">
                  <c:v>554494</c:v>
                </c:pt>
                <c:pt idx="2242">
                  <c:v>645452</c:v>
                </c:pt>
                <c:pt idx="2243">
                  <c:v>574494</c:v>
                </c:pt>
                <c:pt idx="2244">
                  <c:v>658610</c:v>
                </c:pt>
                <c:pt idx="2245">
                  <c:v>603489</c:v>
                </c:pt>
                <c:pt idx="2246">
                  <c:v>602021</c:v>
                </c:pt>
                <c:pt idx="2247">
                  <c:v>598543</c:v>
                </c:pt>
                <c:pt idx="2248">
                  <c:v>627238</c:v>
                </c:pt>
                <c:pt idx="2249">
                  <c:v>617377</c:v>
                </c:pt>
                <c:pt idx="2250">
                  <c:v>858363</c:v>
                </c:pt>
                <c:pt idx="2251">
                  <c:v>683933</c:v>
                </c:pt>
                <c:pt idx="2252">
                  <c:v>717962</c:v>
                </c:pt>
                <c:pt idx="2253">
                  <c:v>613238</c:v>
                </c:pt>
                <c:pt idx="2254">
                  <c:v>697925</c:v>
                </c:pt>
                <c:pt idx="2255">
                  <c:v>748981</c:v>
                </c:pt>
                <c:pt idx="2256">
                  <c:v>758180</c:v>
                </c:pt>
                <c:pt idx="2257">
                  <c:v>647208</c:v>
                </c:pt>
                <c:pt idx="2258">
                  <c:v>622071</c:v>
                </c:pt>
                <c:pt idx="2259">
                  <c:v>550731</c:v>
                </c:pt>
                <c:pt idx="2260">
                  <c:v>611445</c:v>
                </c:pt>
                <c:pt idx="2261">
                  <c:v>709232</c:v>
                </c:pt>
                <c:pt idx="2262">
                  <c:v>642472</c:v>
                </c:pt>
                <c:pt idx="2263">
                  <c:v>535584</c:v>
                </c:pt>
                <c:pt idx="2264">
                  <c:v>575476</c:v>
                </c:pt>
                <c:pt idx="2265">
                  <c:v>619618</c:v>
                </c:pt>
                <c:pt idx="2266">
                  <c:v>666958</c:v>
                </c:pt>
                <c:pt idx="2267">
                  <c:v>665157</c:v>
                </c:pt>
                <c:pt idx="2268">
                  <c:v>577532</c:v>
                </c:pt>
                <c:pt idx="2269">
                  <c:v>752732</c:v>
                </c:pt>
                <c:pt idx="2270">
                  <c:v>653868</c:v>
                </c:pt>
                <c:pt idx="2271">
                  <c:v>610899</c:v>
                </c:pt>
                <c:pt idx="2272">
                  <c:v>574407</c:v>
                </c:pt>
                <c:pt idx="2273">
                  <c:v>773596</c:v>
                </c:pt>
                <c:pt idx="2274">
                  <c:v>664921</c:v>
                </c:pt>
                <c:pt idx="2275">
                  <c:v>664641</c:v>
                </c:pt>
                <c:pt idx="2276">
                  <c:v>572312</c:v>
                </c:pt>
                <c:pt idx="2277">
                  <c:v>637699</c:v>
                </c:pt>
                <c:pt idx="2278">
                  <c:v>582563</c:v>
                </c:pt>
                <c:pt idx="2279">
                  <c:v>649217</c:v>
                </c:pt>
                <c:pt idx="2280">
                  <c:v>642956</c:v>
                </c:pt>
                <c:pt idx="2281">
                  <c:v>638274</c:v>
                </c:pt>
                <c:pt idx="2282">
                  <c:v>592039</c:v>
                </c:pt>
                <c:pt idx="2283">
                  <c:v>588372</c:v>
                </c:pt>
                <c:pt idx="2284">
                  <c:v>627914</c:v>
                </c:pt>
                <c:pt idx="2285">
                  <c:v>614547</c:v>
                </c:pt>
                <c:pt idx="2286">
                  <c:v>641751</c:v>
                </c:pt>
                <c:pt idx="2287">
                  <c:v>637533</c:v>
                </c:pt>
                <c:pt idx="2288">
                  <c:v>611418</c:v>
                </c:pt>
                <c:pt idx="2289">
                  <c:v>757121</c:v>
                </c:pt>
                <c:pt idx="2290">
                  <c:v>637610</c:v>
                </c:pt>
                <c:pt idx="2291">
                  <c:v>710100</c:v>
                </c:pt>
                <c:pt idx="2292">
                  <c:v>568144</c:v>
                </c:pt>
                <c:pt idx="2293">
                  <c:v>670152</c:v>
                </c:pt>
                <c:pt idx="2294">
                  <c:v>602261</c:v>
                </c:pt>
                <c:pt idx="2295">
                  <c:v>659122</c:v>
                </c:pt>
                <c:pt idx="2296">
                  <c:v>566228</c:v>
                </c:pt>
                <c:pt idx="2297">
                  <c:v>626417</c:v>
                </c:pt>
                <c:pt idx="2298">
                  <c:v>668917</c:v>
                </c:pt>
                <c:pt idx="2299">
                  <c:v>550431</c:v>
                </c:pt>
                <c:pt idx="2300">
                  <c:v>694795</c:v>
                </c:pt>
                <c:pt idx="2301">
                  <c:v>632322</c:v>
                </c:pt>
                <c:pt idx="2302">
                  <c:v>716714</c:v>
                </c:pt>
                <c:pt idx="2303">
                  <c:v>665632</c:v>
                </c:pt>
                <c:pt idx="2304">
                  <c:v>953968</c:v>
                </c:pt>
                <c:pt idx="2305">
                  <c:v>697774</c:v>
                </c:pt>
                <c:pt idx="2306">
                  <c:v>645832</c:v>
                </c:pt>
                <c:pt idx="2307">
                  <c:v>788127</c:v>
                </c:pt>
                <c:pt idx="2308">
                  <c:v>715494</c:v>
                </c:pt>
                <c:pt idx="2309">
                  <c:v>582104</c:v>
                </c:pt>
                <c:pt idx="2310">
                  <c:v>596964</c:v>
                </c:pt>
                <c:pt idx="2311">
                  <c:v>701874</c:v>
                </c:pt>
                <c:pt idx="2312">
                  <c:v>590768</c:v>
                </c:pt>
                <c:pt idx="2313">
                  <c:v>709958</c:v>
                </c:pt>
                <c:pt idx="2314">
                  <c:v>697842</c:v>
                </c:pt>
                <c:pt idx="2315">
                  <c:v>675521</c:v>
                </c:pt>
                <c:pt idx="2316">
                  <c:v>620134</c:v>
                </c:pt>
                <c:pt idx="2317">
                  <c:v>626373</c:v>
                </c:pt>
                <c:pt idx="2318">
                  <c:v>774002</c:v>
                </c:pt>
                <c:pt idx="2319">
                  <c:v>600833</c:v>
                </c:pt>
                <c:pt idx="2320">
                  <c:v>607182</c:v>
                </c:pt>
                <c:pt idx="2321">
                  <c:v>654313</c:v>
                </c:pt>
                <c:pt idx="2322">
                  <c:v>627499</c:v>
                </c:pt>
                <c:pt idx="2323">
                  <c:v>657872</c:v>
                </c:pt>
                <c:pt idx="2324">
                  <c:v>743923</c:v>
                </c:pt>
                <c:pt idx="2325">
                  <c:v>692501</c:v>
                </c:pt>
                <c:pt idx="2326">
                  <c:v>688122</c:v>
                </c:pt>
                <c:pt idx="2327">
                  <c:v>614981</c:v>
                </c:pt>
                <c:pt idx="2328">
                  <c:v>586338</c:v>
                </c:pt>
                <c:pt idx="2329">
                  <c:v>610876</c:v>
                </c:pt>
                <c:pt idx="2330">
                  <c:v>678720</c:v>
                </c:pt>
                <c:pt idx="2331">
                  <c:v>688354</c:v>
                </c:pt>
                <c:pt idx="2332">
                  <c:v>621502</c:v>
                </c:pt>
                <c:pt idx="2333">
                  <c:v>625196</c:v>
                </c:pt>
                <c:pt idx="2334">
                  <c:v>747965</c:v>
                </c:pt>
                <c:pt idx="2335">
                  <c:v>587715</c:v>
                </c:pt>
                <c:pt idx="2336">
                  <c:v>613820</c:v>
                </c:pt>
                <c:pt idx="2337">
                  <c:v>583142</c:v>
                </c:pt>
                <c:pt idx="2338">
                  <c:v>674907</c:v>
                </c:pt>
                <c:pt idx="2339">
                  <c:v>639201</c:v>
                </c:pt>
                <c:pt idx="2340">
                  <c:v>649308</c:v>
                </c:pt>
                <c:pt idx="2341">
                  <c:v>639029</c:v>
                </c:pt>
                <c:pt idx="2342">
                  <c:v>751995</c:v>
                </c:pt>
                <c:pt idx="2343">
                  <c:v>570103</c:v>
                </c:pt>
                <c:pt idx="2344">
                  <c:v>599668</c:v>
                </c:pt>
                <c:pt idx="2345">
                  <c:v>667269</c:v>
                </c:pt>
                <c:pt idx="2346">
                  <c:v>605112</c:v>
                </c:pt>
                <c:pt idx="2347">
                  <c:v>616603</c:v>
                </c:pt>
                <c:pt idx="2348">
                  <c:v>656792</c:v>
                </c:pt>
                <c:pt idx="2349">
                  <c:v>639574</c:v>
                </c:pt>
                <c:pt idx="2350">
                  <c:v>669834</c:v>
                </c:pt>
                <c:pt idx="2351">
                  <c:v>654963</c:v>
                </c:pt>
                <c:pt idx="2352">
                  <c:v>593991</c:v>
                </c:pt>
                <c:pt idx="2353">
                  <c:v>747029</c:v>
                </c:pt>
                <c:pt idx="2354">
                  <c:v>783488</c:v>
                </c:pt>
                <c:pt idx="2355">
                  <c:v>629559</c:v>
                </c:pt>
                <c:pt idx="2356">
                  <c:v>671941</c:v>
                </c:pt>
                <c:pt idx="2357">
                  <c:v>619829</c:v>
                </c:pt>
                <c:pt idx="2358">
                  <c:v>687857</c:v>
                </c:pt>
                <c:pt idx="2359">
                  <c:v>793288</c:v>
                </c:pt>
                <c:pt idx="2360">
                  <c:v>704456</c:v>
                </c:pt>
                <c:pt idx="2361">
                  <c:v>649411</c:v>
                </c:pt>
                <c:pt idx="2362">
                  <c:v>581741</c:v>
                </c:pt>
                <c:pt idx="2363">
                  <c:v>635320</c:v>
                </c:pt>
                <c:pt idx="2364">
                  <c:v>708632</c:v>
                </c:pt>
                <c:pt idx="2365">
                  <c:v>701352</c:v>
                </c:pt>
                <c:pt idx="2366">
                  <c:v>677470</c:v>
                </c:pt>
                <c:pt idx="2367">
                  <c:v>561389</c:v>
                </c:pt>
                <c:pt idx="2368">
                  <c:v>610611</c:v>
                </c:pt>
                <c:pt idx="2369">
                  <c:v>701521</c:v>
                </c:pt>
                <c:pt idx="2370">
                  <c:v>717085</c:v>
                </c:pt>
                <c:pt idx="2371">
                  <c:v>684474</c:v>
                </c:pt>
                <c:pt idx="2372">
                  <c:v>602157</c:v>
                </c:pt>
                <c:pt idx="2373">
                  <c:v>832619</c:v>
                </c:pt>
                <c:pt idx="2374">
                  <c:v>616650</c:v>
                </c:pt>
                <c:pt idx="2375">
                  <c:v>642683</c:v>
                </c:pt>
                <c:pt idx="2376">
                  <c:v>672035</c:v>
                </c:pt>
                <c:pt idx="2377">
                  <c:v>646947</c:v>
                </c:pt>
                <c:pt idx="2378">
                  <c:v>718814</c:v>
                </c:pt>
                <c:pt idx="2379">
                  <c:v>619468</c:v>
                </c:pt>
                <c:pt idx="2380">
                  <c:v>637930</c:v>
                </c:pt>
                <c:pt idx="2381">
                  <c:v>645269</c:v>
                </c:pt>
                <c:pt idx="2382">
                  <c:v>673136</c:v>
                </c:pt>
                <c:pt idx="2383">
                  <c:v>638647</c:v>
                </c:pt>
                <c:pt idx="2384">
                  <c:v>623829</c:v>
                </c:pt>
                <c:pt idx="2385">
                  <c:v>612584</c:v>
                </c:pt>
                <c:pt idx="2386">
                  <c:v>818053</c:v>
                </c:pt>
                <c:pt idx="2387">
                  <c:v>640512</c:v>
                </c:pt>
                <c:pt idx="2388">
                  <c:v>633154</c:v>
                </c:pt>
                <c:pt idx="2389">
                  <c:v>680045</c:v>
                </c:pt>
                <c:pt idx="2390">
                  <c:v>670195</c:v>
                </c:pt>
                <c:pt idx="2391">
                  <c:v>705324</c:v>
                </c:pt>
                <c:pt idx="2392">
                  <c:v>754970</c:v>
                </c:pt>
                <c:pt idx="2393">
                  <c:v>695278</c:v>
                </c:pt>
                <c:pt idx="2394">
                  <c:v>617155</c:v>
                </c:pt>
                <c:pt idx="2395">
                  <c:v>580886</c:v>
                </c:pt>
                <c:pt idx="2396">
                  <c:v>737647</c:v>
                </c:pt>
                <c:pt idx="2397">
                  <c:v>708258</c:v>
                </c:pt>
                <c:pt idx="2398">
                  <c:v>776259</c:v>
                </c:pt>
                <c:pt idx="2399">
                  <c:v>652169</c:v>
                </c:pt>
                <c:pt idx="2400">
                  <c:v>666451</c:v>
                </c:pt>
                <c:pt idx="2401">
                  <c:v>823115</c:v>
                </c:pt>
                <c:pt idx="2402">
                  <c:v>650748</c:v>
                </c:pt>
                <c:pt idx="2403">
                  <c:v>718671</c:v>
                </c:pt>
                <c:pt idx="2404">
                  <c:v>642040</c:v>
                </c:pt>
                <c:pt idx="2405">
                  <c:v>627865</c:v>
                </c:pt>
                <c:pt idx="2406">
                  <c:v>607944</c:v>
                </c:pt>
                <c:pt idx="2407">
                  <c:v>747461</c:v>
                </c:pt>
                <c:pt idx="2408">
                  <c:v>737998</c:v>
                </c:pt>
                <c:pt idx="2409">
                  <c:v>691146</c:v>
                </c:pt>
                <c:pt idx="2410">
                  <c:v>689344</c:v>
                </c:pt>
                <c:pt idx="2411">
                  <c:v>587278</c:v>
                </c:pt>
                <c:pt idx="2412">
                  <c:v>623897</c:v>
                </c:pt>
                <c:pt idx="2413">
                  <c:v>706207</c:v>
                </c:pt>
                <c:pt idx="2414">
                  <c:v>666537</c:v>
                </c:pt>
                <c:pt idx="2415">
                  <c:v>822234</c:v>
                </c:pt>
                <c:pt idx="2416">
                  <c:v>603369</c:v>
                </c:pt>
                <c:pt idx="2417">
                  <c:v>714403</c:v>
                </c:pt>
                <c:pt idx="2418">
                  <c:v>693338</c:v>
                </c:pt>
                <c:pt idx="2419">
                  <c:v>742483</c:v>
                </c:pt>
                <c:pt idx="2420">
                  <c:v>634490</c:v>
                </c:pt>
                <c:pt idx="2421">
                  <c:v>919855</c:v>
                </c:pt>
                <c:pt idx="2422">
                  <c:v>648358</c:v>
                </c:pt>
                <c:pt idx="2423">
                  <c:v>645468</c:v>
                </c:pt>
                <c:pt idx="2424">
                  <c:v>725663</c:v>
                </c:pt>
                <c:pt idx="2425">
                  <c:v>635749</c:v>
                </c:pt>
                <c:pt idx="2426">
                  <c:v>704008</c:v>
                </c:pt>
                <c:pt idx="2427">
                  <c:v>626076</c:v>
                </c:pt>
                <c:pt idx="2428">
                  <c:v>698104</c:v>
                </c:pt>
                <c:pt idx="2429">
                  <c:v>787448</c:v>
                </c:pt>
                <c:pt idx="2430">
                  <c:v>648341</c:v>
                </c:pt>
                <c:pt idx="2431">
                  <c:v>643297</c:v>
                </c:pt>
                <c:pt idx="2432">
                  <c:v>611051</c:v>
                </c:pt>
                <c:pt idx="2433">
                  <c:v>639099</c:v>
                </c:pt>
                <c:pt idx="2434">
                  <c:v>696953</c:v>
                </c:pt>
                <c:pt idx="2435">
                  <c:v>783547</c:v>
                </c:pt>
                <c:pt idx="2436">
                  <c:v>653535</c:v>
                </c:pt>
                <c:pt idx="2437">
                  <c:v>753625</c:v>
                </c:pt>
                <c:pt idx="2438">
                  <c:v>850994</c:v>
                </c:pt>
                <c:pt idx="2439">
                  <c:v>639711</c:v>
                </c:pt>
                <c:pt idx="2440">
                  <c:v>613530</c:v>
                </c:pt>
                <c:pt idx="2441">
                  <c:v>841068</c:v>
                </c:pt>
                <c:pt idx="2442">
                  <c:v>759062</c:v>
                </c:pt>
                <c:pt idx="2443">
                  <c:v>907762</c:v>
                </c:pt>
                <c:pt idx="2444">
                  <c:v>682803</c:v>
                </c:pt>
                <c:pt idx="2445">
                  <c:v>650645</c:v>
                </c:pt>
                <c:pt idx="2446">
                  <c:v>780492</c:v>
                </c:pt>
                <c:pt idx="2447">
                  <c:v>677446</c:v>
                </c:pt>
                <c:pt idx="2448">
                  <c:v>661519</c:v>
                </c:pt>
                <c:pt idx="2449">
                  <c:v>834795</c:v>
                </c:pt>
                <c:pt idx="2450">
                  <c:v>609990</c:v>
                </c:pt>
                <c:pt idx="2451">
                  <c:v>778289</c:v>
                </c:pt>
                <c:pt idx="2452">
                  <c:v>619383</c:v>
                </c:pt>
                <c:pt idx="2453">
                  <c:v>679108</c:v>
                </c:pt>
                <c:pt idx="2454">
                  <c:v>756733</c:v>
                </c:pt>
                <c:pt idx="2455">
                  <c:v>763755</c:v>
                </c:pt>
                <c:pt idx="2456">
                  <c:v>677556</c:v>
                </c:pt>
                <c:pt idx="2457">
                  <c:v>655640</c:v>
                </c:pt>
                <c:pt idx="2458">
                  <c:v>658994</c:v>
                </c:pt>
                <c:pt idx="2459">
                  <c:v>732855</c:v>
                </c:pt>
                <c:pt idx="2460">
                  <c:v>686369</c:v>
                </c:pt>
                <c:pt idx="2461">
                  <c:v>653532</c:v>
                </c:pt>
                <c:pt idx="2462">
                  <c:v>659523</c:v>
                </c:pt>
                <c:pt idx="2463">
                  <c:v>769132</c:v>
                </c:pt>
                <c:pt idx="2464">
                  <c:v>748223</c:v>
                </c:pt>
                <c:pt idx="2465">
                  <c:v>654156</c:v>
                </c:pt>
                <c:pt idx="2466">
                  <c:v>715349</c:v>
                </c:pt>
                <c:pt idx="2467">
                  <c:v>758921</c:v>
                </c:pt>
                <c:pt idx="2468">
                  <c:v>627031</c:v>
                </c:pt>
                <c:pt idx="2469">
                  <c:v>673461</c:v>
                </c:pt>
                <c:pt idx="2470">
                  <c:v>661142</c:v>
                </c:pt>
                <c:pt idx="2471">
                  <c:v>824544</c:v>
                </c:pt>
                <c:pt idx="2472">
                  <c:v>601428</c:v>
                </c:pt>
                <c:pt idx="2473">
                  <c:v>701105</c:v>
                </c:pt>
                <c:pt idx="2474">
                  <c:v>694057</c:v>
                </c:pt>
                <c:pt idx="2475">
                  <c:v>768988</c:v>
                </c:pt>
                <c:pt idx="2476">
                  <c:v>657774</c:v>
                </c:pt>
                <c:pt idx="2477">
                  <c:v>817690</c:v>
                </c:pt>
                <c:pt idx="2478">
                  <c:v>654022</c:v>
                </c:pt>
                <c:pt idx="2479">
                  <c:v>728200</c:v>
                </c:pt>
                <c:pt idx="2480">
                  <c:v>688173</c:v>
                </c:pt>
                <c:pt idx="2481">
                  <c:v>722449</c:v>
                </c:pt>
                <c:pt idx="2482">
                  <c:v>779783</c:v>
                </c:pt>
                <c:pt idx="2483">
                  <c:v>624661</c:v>
                </c:pt>
                <c:pt idx="2484">
                  <c:v>657167</c:v>
                </c:pt>
                <c:pt idx="2485">
                  <c:v>711901</c:v>
                </c:pt>
                <c:pt idx="2486">
                  <c:v>730164</c:v>
                </c:pt>
                <c:pt idx="2487">
                  <c:v>663588</c:v>
                </c:pt>
                <c:pt idx="2488">
                  <c:v>836195</c:v>
                </c:pt>
                <c:pt idx="2489">
                  <c:v>776643</c:v>
                </c:pt>
                <c:pt idx="2490">
                  <c:v>640716</c:v>
                </c:pt>
                <c:pt idx="2491">
                  <c:v>641525</c:v>
                </c:pt>
                <c:pt idx="2492">
                  <c:v>656977</c:v>
                </c:pt>
                <c:pt idx="2493">
                  <c:v>682823</c:v>
                </c:pt>
                <c:pt idx="2494">
                  <c:v>689781</c:v>
                </c:pt>
                <c:pt idx="2495">
                  <c:v>732939</c:v>
                </c:pt>
                <c:pt idx="2496">
                  <c:v>718339</c:v>
                </c:pt>
                <c:pt idx="2497">
                  <c:v>588469</c:v>
                </c:pt>
                <c:pt idx="2498">
                  <c:v>655737</c:v>
                </c:pt>
                <c:pt idx="2499">
                  <c:v>748937</c:v>
                </c:pt>
                <c:pt idx="2500">
                  <c:v>693214</c:v>
                </c:pt>
                <c:pt idx="2501">
                  <c:v>720456</c:v>
                </c:pt>
                <c:pt idx="2502">
                  <c:v>810136</c:v>
                </c:pt>
                <c:pt idx="2503">
                  <c:v>666277</c:v>
                </c:pt>
                <c:pt idx="2504">
                  <c:v>794974</c:v>
                </c:pt>
                <c:pt idx="2505">
                  <c:v>796926</c:v>
                </c:pt>
                <c:pt idx="2506">
                  <c:v>770692</c:v>
                </c:pt>
                <c:pt idx="2507">
                  <c:v>701653</c:v>
                </c:pt>
                <c:pt idx="2508">
                  <c:v>756203</c:v>
                </c:pt>
                <c:pt idx="2509">
                  <c:v>702400</c:v>
                </c:pt>
                <c:pt idx="2510">
                  <c:v>927093</c:v>
                </c:pt>
                <c:pt idx="2511">
                  <c:v>749190</c:v>
                </c:pt>
                <c:pt idx="2512">
                  <c:v>644968</c:v>
                </c:pt>
                <c:pt idx="2513">
                  <c:v>715924</c:v>
                </c:pt>
                <c:pt idx="2514">
                  <c:v>683215</c:v>
                </c:pt>
                <c:pt idx="2515">
                  <c:v>790885</c:v>
                </c:pt>
                <c:pt idx="2516">
                  <c:v>838183</c:v>
                </c:pt>
                <c:pt idx="2517">
                  <c:v>647417</c:v>
                </c:pt>
                <c:pt idx="2518">
                  <c:v>789389</c:v>
                </c:pt>
                <c:pt idx="2519">
                  <c:v>874757</c:v>
                </c:pt>
                <c:pt idx="2520">
                  <c:v>699532</c:v>
                </c:pt>
                <c:pt idx="2521">
                  <c:v>679562</c:v>
                </c:pt>
                <c:pt idx="2522">
                  <c:v>712976</c:v>
                </c:pt>
                <c:pt idx="2523">
                  <c:v>729706</c:v>
                </c:pt>
                <c:pt idx="2524">
                  <c:v>737847</c:v>
                </c:pt>
                <c:pt idx="2525">
                  <c:v>728676</c:v>
                </c:pt>
                <c:pt idx="2526">
                  <c:v>796488</c:v>
                </c:pt>
                <c:pt idx="2527">
                  <c:v>724618</c:v>
                </c:pt>
                <c:pt idx="2528">
                  <c:v>656356</c:v>
                </c:pt>
                <c:pt idx="2529">
                  <c:v>714622</c:v>
                </c:pt>
                <c:pt idx="2530">
                  <c:v>692267</c:v>
                </c:pt>
                <c:pt idx="2531">
                  <c:v>704186</c:v>
                </c:pt>
                <c:pt idx="2532">
                  <c:v>678442</c:v>
                </c:pt>
                <c:pt idx="2533">
                  <c:v>752261</c:v>
                </c:pt>
                <c:pt idx="2534">
                  <c:v>779630</c:v>
                </c:pt>
                <c:pt idx="2535">
                  <c:v>697842</c:v>
                </c:pt>
                <c:pt idx="2536">
                  <c:v>773369</c:v>
                </c:pt>
                <c:pt idx="2537">
                  <c:v>683598</c:v>
                </c:pt>
                <c:pt idx="2538">
                  <c:v>778292</c:v>
                </c:pt>
                <c:pt idx="2539">
                  <c:v>684934</c:v>
                </c:pt>
                <c:pt idx="2540">
                  <c:v>751272</c:v>
                </c:pt>
                <c:pt idx="2541">
                  <c:v>1011831</c:v>
                </c:pt>
                <c:pt idx="2542">
                  <c:v>748294</c:v>
                </c:pt>
                <c:pt idx="2543">
                  <c:v>659219</c:v>
                </c:pt>
                <c:pt idx="2544">
                  <c:v>718856</c:v>
                </c:pt>
                <c:pt idx="2545">
                  <c:v>633774</c:v>
                </c:pt>
                <c:pt idx="2546">
                  <c:v>706983</c:v>
                </c:pt>
                <c:pt idx="2547">
                  <c:v>787756</c:v>
                </c:pt>
                <c:pt idx="2548">
                  <c:v>751129</c:v>
                </c:pt>
                <c:pt idx="2549">
                  <c:v>711536</c:v>
                </c:pt>
                <c:pt idx="2550">
                  <c:v>644862</c:v>
                </c:pt>
                <c:pt idx="2551">
                  <c:v>681714</c:v>
                </c:pt>
                <c:pt idx="2552">
                  <c:v>1037169</c:v>
                </c:pt>
                <c:pt idx="2553">
                  <c:v>603571</c:v>
                </c:pt>
                <c:pt idx="2554">
                  <c:v>679412</c:v>
                </c:pt>
                <c:pt idx="2555">
                  <c:v>673934</c:v>
                </c:pt>
                <c:pt idx="2556">
                  <c:v>626180</c:v>
                </c:pt>
                <c:pt idx="2557">
                  <c:v>660475</c:v>
                </c:pt>
                <c:pt idx="2558">
                  <c:v>726142</c:v>
                </c:pt>
                <c:pt idx="2559">
                  <c:v>765826</c:v>
                </c:pt>
                <c:pt idx="2560">
                  <c:v>743046</c:v>
                </c:pt>
                <c:pt idx="2561">
                  <c:v>874900</c:v>
                </c:pt>
                <c:pt idx="2562">
                  <c:v>669210</c:v>
                </c:pt>
                <c:pt idx="2563">
                  <c:v>648192</c:v>
                </c:pt>
                <c:pt idx="2564">
                  <c:v>622259</c:v>
                </c:pt>
                <c:pt idx="2565">
                  <c:v>780281</c:v>
                </c:pt>
                <c:pt idx="2566">
                  <c:v>739736</c:v>
                </c:pt>
                <c:pt idx="2567">
                  <c:v>810746</c:v>
                </c:pt>
                <c:pt idx="2568">
                  <c:v>639784</c:v>
                </c:pt>
                <c:pt idx="2569">
                  <c:v>754588</c:v>
                </c:pt>
                <c:pt idx="2570">
                  <c:v>769712</c:v>
                </c:pt>
                <c:pt idx="2571">
                  <c:v>609148</c:v>
                </c:pt>
                <c:pt idx="2572">
                  <c:v>740726</c:v>
                </c:pt>
                <c:pt idx="2573">
                  <c:v>647635</c:v>
                </c:pt>
                <c:pt idx="2574">
                  <c:v>674583</c:v>
                </c:pt>
                <c:pt idx="2575">
                  <c:v>681451</c:v>
                </c:pt>
                <c:pt idx="2576">
                  <c:v>668243</c:v>
                </c:pt>
                <c:pt idx="2577">
                  <c:v>834765</c:v>
                </c:pt>
                <c:pt idx="2578">
                  <c:v>837391</c:v>
                </c:pt>
                <c:pt idx="2579">
                  <c:v>680435</c:v>
                </c:pt>
                <c:pt idx="2580">
                  <c:v>779175</c:v>
                </c:pt>
                <c:pt idx="2581">
                  <c:v>742453</c:v>
                </c:pt>
                <c:pt idx="2582">
                  <c:v>669424</c:v>
                </c:pt>
                <c:pt idx="2583">
                  <c:v>827333</c:v>
                </c:pt>
                <c:pt idx="2584">
                  <c:v>774507</c:v>
                </c:pt>
                <c:pt idx="2585">
                  <c:v>706312</c:v>
                </c:pt>
                <c:pt idx="2586">
                  <c:v>717691</c:v>
                </c:pt>
                <c:pt idx="2587">
                  <c:v>707494</c:v>
                </c:pt>
                <c:pt idx="2588">
                  <c:v>787606</c:v>
                </c:pt>
                <c:pt idx="2589">
                  <c:v>722721</c:v>
                </c:pt>
                <c:pt idx="2590">
                  <c:v>687401</c:v>
                </c:pt>
                <c:pt idx="2591">
                  <c:v>698562</c:v>
                </c:pt>
                <c:pt idx="2592">
                  <c:v>701419</c:v>
                </c:pt>
                <c:pt idx="2593">
                  <c:v>697618</c:v>
                </c:pt>
                <c:pt idx="2594">
                  <c:v>993399</c:v>
                </c:pt>
                <c:pt idx="2595">
                  <c:v>675352</c:v>
                </c:pt>
                <c:pt idx="2596">
                  <c:v>728587</c:v>
                </c:pt>
                <c:pt idx="2597">
                  <c:v>719703</c:v>
                </c:pt>
                <c:pt idx="2598">
                  <c:v>721214</c:v>
                </c:pt>
                <c:pt idx="2599">
                  <c:v>688134</c:v>
                </c:pt>
                <c:pt idx="2600">
                  <c:v>793129</c:v>
                </c:pt>
                <c:pt idx="2601">
                  <c:v>847983</c:v>
                </c:pt>
                <c:pt idx="2602">
                  <c:v>692858</c:v>
                </c:pt>
                <c:pt idx="2603">
                  <c:v>689561</c:v>
                </c:pt>
                <c:pt idx="2604">
                  <c:v>839618</c:v>
                </c:pt>
                <c:pt idx="2605">
                  <c:v>756222</c:v>
                </c:pt>
                <c:pt idx="2606">
                  <c:v>739141</c:v>
                </c:pt>
                <c:pt idx="2607">
                  <c:v>823560</c:v>
                </c:pt>
                <c:pt idx="2608">
                  <c:v>819149</c:v>
                </c:pt>
                <c:pt idx="2609">
                  <c:v>742279</c:v>
                </c:pt>
                <c:pt idx="2610">
                  <c:v>725088</c:v>
                </c:pt>
                <c:pt idx="2611">
                  <c:v>887020</c:v>
                </c:pt>
                <c:pt idx="2612">
                  <c:v>709943</c:v>
                </c:pt>
                <c:pt idx="2613">
                  <c:v>847077</c:v>
                </c:pt>
                <c:pt idx="2614">
                  <c:v>801289</c:v>
                </c:pt>
                <c:pt idx="2615">
                  <c:v>746637</c:v>
                </c:pt>
                <c:pt idx="2616">
                  <c:v>777531</c:v>
                </c:pt>
                <c:pt idx="2617">
                  <c:v>912891</c:v>
                </c:pt>
                <c:pt idx="2618">
                  <c:v>662501</c:v>
                </c:pt>
                <c:pt idx="2619">
                  <c:v>710890</c:v>
                </c:pt>
                <c:pt idx="2620">
                  <c:v>727710</c:v>
                </c:pt>
                <c:pt idx="2621">
                  <c:v>890051</c:v>
                </c:pt>
                <c:pt idx="2622">
                  <c:v>825335</c:v>
                </c:pt>
                <c:pt idx="2623">
                  <c:v>798566</c:v>
                </c:pt>
                <c:pt idx="2624">
                  <c:v>672253</c:v>
                </c:pt>
                <c:pt idx="2625">
                  <c:v>775338</c:v>
                </c:pt>
                <c:pt idx="2626">
                  <c:v>642076</c:v>
                </c:pt>
                <c:pt idx="2627">
                  <c:v>759439</c:v>
                </c:pt>
                <c:pt idx="2628">
                  <c:v>786044</c:v>
                </c:pt>
                <c:pt idx="2629">
                  <c:v>928464</c:v>
                </c:pt>
                <c:pt idx="2630">
                  <c:v>652315</c:v>
                </c:pt>
                <c:pt idx="2631">
                  <c:v>654014</c:v>
                </c:pt>
                <c:pt idx="2632">
                  <c:v>739675</c:v>
                </c:pt>
                <c:pt idx="2633">
                  <c:v>658889</c:v>
                </c:pt>
                <c:pt idx="2634">
                  <c:v>653262</c:v>
                </c:pt>
                <c:pt idx="2635">
                  <c:v>760386</c:v>
                </c:pt>
                <c:pt idx="2636">
                  <c:v>689582</c:v>
                </c:pt>
                <c:pt idx="2637">
                  <c:v>772334</c:v>
                </c:pt>
                <c:pt idx="2638">
                  <c:v>782158</c:v>
                </c:pt>
                <c:pt idx="2639">
                  <c:v>740597</c:v>
                </c:pt>
                <c:pt idx="2640">
                  <c:v>842671</c:v>
                </c:pt>
                <c:pt idx="2641">
                  <c:v>617408</c:v>
                </c:pt>
                <c:pt idx="2642">
                  <c:v>719501</c:v>
                </c:pt>
                <c:pt idx="2643">
                  <c:v>839091</c:v>
                </c:pt>
                <c:pt idx="2644">
                  <c:v>768623</c:v>
                </c:pt>
                <c:pt idx="2645">
                  <c:v>678890</c:v>
                </c:pt>
                <c:pt idx="2646">
                  <c:v>705050</c:v>
                </c:pt>
                <c:pt idx="2647">
                  <c:v>799320</c:v>
                </c:pt>
                <c:pt idx="2648">
                  <c:v>706062</c:v>
                </c:pt>
                <c:pt idx="2649">
                  <c:v>698952</c:v>
                </c:pt>
                <c:pt idx="2650">
                  <c:v>747754</c:v>
                </c:pt>
                <c:pt idx="2651">
                  <c:v>902645</c:v>
                </c:pt>
                <c:pt idx="2652">
                  <c:v>774362</c:v>
                </c:pt>
                <c:pt idx="2653">
                  <c:v>883960</c:v>
                </c:pt>
                <c:pt idx="2654">
                  <c:v>827588</c:v>
                </c:pt>
                <c:pt idx="2655">
                  <c:v>812555</c:v>
                </c:pt>
                <c:pt idx="2656">
                  <c:v>780017</c:v>
                </c:pt>
                <c:pt idx="2657">
                  <c:v>674261</c:v>
                </c:pt>
                <c:pt idx="2658">
                  <c:v>644807</c:v>
                </c:pt>
                <c:pt idx="2659">
                  <c:v>789913</c:v>
                </c:pt>
                <c:pt idx="2660">
                  <c:v>766386</c:v>
                </c:pt>
                <c:pt idx="2661">
                  <c:v>794260</c:v>
                </c:pt>
                <c:pt idx="2662">
                  <c:v>711814</c:v>
                </c:pt>
                <c:pt idx="2663">
                  <c:v>727786</c:v>
                </c:pt>
                <c:pt idx="2664">
                  <c:v>706865</c:v>
                </c:pt>
                <c:pt idx="2665">
                  <c:v>825538</c:v>
                </c:pt>
                <c:pt idx="2666">
                  <c:v>863553</c:v>
                </c:pt>
                <c:pt idx="2667">
                  <c:v>753804</c:v>
                </c:pt>
                <c:pt idx="2668">
                  <c:v>805666</c:v>
                </c:pt>
                <c:pt idx="2669">
                  <c:v>734463</c:v>
                </c:pt>
                <c:pt idx="2670">
                  <c:v>865722</c:v>
                </c:pt>
                <c:pt idx="2671">
                  <c:v>695821</c:v>
                </c:pt>
                <c:pt idx="2672">
                  <c:v>737083</c:v>
                </c:pt>
                <c:pt idx="2673">
                  <c:v>705939</c:v>
                </c:pt>
                <c:pt idx="2674">
                  <c:v>784694</c:v>
                </c:pt>
                <c:pt idx="2675">
                  <c:v>869690</c:v>
                </c:pt>
                <c:pt idx="2676">
                  <c:v>874432</c:v>
                </c:pt>
                <c:pt idx="2677">
                  <c:v>767034</c:v>
                </c:pt>
                <c:pt idx="2678">
                  <c:v>887630</c:v>
                </c:pt>
                <c:pt idx="2679">
                  <c:v>757815</c:v>
                </c:pt>
                <c:pt idx="2680">
                  <c:v>667563</c:v>
                </c:pt>
                <c:pt idx="2681">
                  <c:v>808304</c:v>
                </c:pt>
                <c:pt idx="2682">
                  <c:v>872118</c:v>
                </c:pt>
                <c:pt idx="2683">
                  <c:v>721748</c:v>
                </c:pt>
                <c:pt idx="2684">
                  <c:v>728644</c:v>
                </c:pt>
                <c:pt idx="2685">
                  <c:v>1008990</c:v>
                </c:pt>
                <c:pt idx="2686">
                  <c:v>754363</c:v>
                </c:pt>
                <c:pt idx="2687">
                  <c:v>918509</c:v>
                </c:pt>
                <c:pt idx="2688">
                  <c:v>764753</c:v>
                </c:pt>
                <c:pt idx="2689">
                  <c:v>818756</c:v>
                </c:pt>
                <c:pt idx="2690">
                  <c:v>827988</c:v>
                </c:pt>
                <c:pt idx="2691">
                  <c:v>758000</c:v>
                </c:pt>
                <c:pt idx="2692">
                  <c:v>786467</c:v>
                </c:pt>
                <c:pt idx="2693">
                  <c:v>723715</c:v>
                </c:pt>
                <c:pt idx="2694">
                  <c:v>679633</c:v>
                </c:pt>
                <c:pt idx="2695">
                  <c:v>737025</c:v>
                </c:pt>
                <c:pt idx="2696">
                  <c:v>738563</c:v>
                </c:pt>
                <c:pt idx="2697">
                  <c:v>730766</c:v>
                </c:pt>
                <c:pt idx="2698">
                  <c:v>704577</c:v>
                </c:pt>
                <c:pt idx="2699">
                  <c:v>847999</c:v>
                </c:pt>
                <c:pt idx="2700">
                  <c:v>811809</c:v>
                </c:pt>
                <c:pt idx="2701">
                  <c:v>806148</c:v>
                </c:pt>
                <c:pt idx="2702">
                  <c:v>813085</c:v>
                </c:pt>
                <c:pt idx="2703">
                  <c:v>792178</c:v>
                </c:pt>
                <c:pt idx="2704">
                  <c:v>818033</c:v>
                </c:pt>
                <c:pt idx="2705">
                  <c:v>726525</c:v>
                </c:pt>
                <c:pt idx="2706">
                  <c:v>760250</c:v>
                </c:pt>
                <c:pt idx="2707">
                  <c:v>782952</c:v>
                </c:pt>
                <c:pt idx="2708">
                  <c:v>780130</c:v>
                </c:pt>
                <c:pt idx="2709">
                  <c:v>764265</c:v>
                </c:pt>
                <c:pt idx="2710">
                  <c:v>705166</c:v>
                </c:pt>
                <c:pt idx="2711">
                  <c:v>745035</c:v>
                </c:pt>
                <c:pt idx="2712">
                  <c:v>720477</c:v>
                </c:pt>
                <c:pt idx="2713">
                  <c:v>746693</c:v>
                </c:pt>
                <c:pt idx="2714">
                  <c:v>732470</c:v>
                </c:pt>
                <c:pt idx="2715">
                  <c:v>731704</c:v>
                </c:pt>
                <c:pt idx="2716">
                  <c:v>819530</c:v>
                </c:pt>
                <c:pt idx="2717">
                  <c:v>764049</c:v>
                </c:pt>
                <c:pt idx="2718">
                  <c:v>753395</c:v>
                </c:pt>
                <c:pt idx="2719">
                  <c:v>774109</c:v>
                </c:pt>
                <c:pt idx="2720">
                  <c:v>775006</c:v>
                </c:pt>
                <c:pt idx="2721">
                  <c:v>742933</c:v>
                </c:pt>
                <c:pt idx="2722">
                  <c:v>760339</c:v>
                </c:pt>
                <c:pt idx="2723">
                  <c:v>675721</c:v>
                </c:pt>
                <c:pt idx="2724">
                  <c:v>731428</c:v>
                </c:pt>
                <c:pt idx="2725">
                  <c:v>779503</c:v>
                </c:pt>
                <c:pt idx="2726">
                  <c:v>719769</c:v>
                </c:pt>
                <c:pt idx="2727">
                  <c:v>684384</c:v>
                </c:pt>
                <c:pt idx="2728">
                  <c:v>727759</c:v>
                </c:pt>
                <c:pt idx="2729">
                  <c:v>791584</c:v>
                </c:pt>
                <c:pt idx="2730">
                  <c:v>698122</c:v>
                </c:pt>
                <c:pt idx="2731">
                  <c:v>709989</c:v>
                </c:pt>
                <c:pt idx="2732">
                  <c:v>778543</c:v>
                </c:pt>
                <c:pt idx="2733">
                  <c:v>684774</c:v>
                </c:pt>
                <c:pt idx="2734">
                  <c:v>744371</c:v>
                </c:pt>
                <c:pt idx="2735">
                  <c:v>867360</c:v>
                </c:pt>
                <c:pt idx="2736">
                  <c:v>867727</c:v>
                </c:pt>
                <c:pt idx="2737">
                  <c:v>837353</c:v>
                </c:pt>
                <c:pt idx="2738">
                  <c:v>941205</c:v>
                </c:pt>
                <c:pt idx="2739">
                  <c:v>847594</c:v>
                </c:pt>
                <c:pt idx="2740">
                  <c:v>791471</c:v>
                </c:pt>
                <c:pt idx="2741">
                  <c:v>820544</c:v>
                </c:pt>
                <c:pt idx="2742">
                  <c:v>759377</c:v>
                </c:pt>
                <c:pt idx="2743">
                  <c:v>776115</c:v>
                </c:pt>
                <c:pt idx="2744">
                  <c:v>691437</c:v>
                </c:pt>
                <c:pt idx="2745">
                  <c:v>787200</c:v>
                </c:pt>
                <c:pt idx="2746">
                  <c:v>799432</c:v>
                </c:pt>
                <c:pt idx="2747">
                  <c:v>876183</c:v>
                </c:pt>
                <c:pt idx="2748">
                  <c:v>743751</c:v>
                </c:pt>
                <c:pt idx="2749">
                  <c:v>724420</c:v>
                </c:pt>
                <c:pt idx="2750">
                  <c:v>820096</c:v>
                </c:pt>
                <c:pt idx="2751">
                  <c:v>1020964</c:v>
                </c:pt>
                <c:pt idx="2752">
                  <c:v>815889</c:v>
                </c:pt>
                <c:pt idx="2753">
                  <c:v>792468</c:v>
                </c:pt>
                <c:pt idx="2754">
                  <c:v>793586</c:v>
                </c:pt>
                <c:pt idx="2755">
                  <c:v>783554</c:v>
                </c:pt>
                <c:pt idx="2756">
                  <c:v>1022566</c:v>
                </c:pt>
                <c:pt idx="2757">
                  <c:v>830417</c:v>
                </c:pt>
                <c:pt idx="2758">
                  <c:v>847295</c:v>
                </c:pt>
                <c:pt idx="2759">
                  <c:v>854897</c:v>
                </c:pt>
                <c:pt idx="2760">
                  <c:v>824348</c:v>
                </c:pt>
                <c:pt idx="2761">
                  <c:v>867860</c:v>
                </c:pt>
                <c:pt idx="2762">
                  <c:v>728091</c:v>
                </c:pt>
                <c:pt idx="2763">
                  <c:v>772892</c:v>
                </c:pt>
                <c:pt idx="2764">
                  <c:v>781589</c:v>
                </c:pt>
                <c:pt idx="2765">
                  <c:v>766690</c:v>
                </c:pt>
                <c:pt idx="2766">
                  <c:v>714065</c:v>
                </c:pt>
                <c:pt idx="2767">
                  <c:v>795965</c:v>
                </c:pt>
                <c:pt idx="2768">
                  <c:v>707557</c:v>
                </c:pt>
                <c:pt idx="2769">
                  <c:v>833571</c:v>
                </c:pt>
                <c:pt idx="2770">
                  <c:v>742709</c:v>
                </c:pt>
                <c:pt idx="2771">
                  <c:v>771961</c:v>
                </c:pt>
                <c:pt idx="2772">
                  <c:v>792023</c:v>
                </c:pt>
                <c:pt idx="2773">
                  <c:v>853557</c:v>
                </c:pt>
                <c:pt idx="2774">
                  <c:v>775527</c:v>
                </c:pt>
                <c:pt idx="2775">
                  <c:v>741707</c:v>
                </c:pt>
                <c:pt idx="2776">
                  <c:v>754591</c:v>
                </c:pt>
                <c:pt idx="2777">
                  <c:v>842761</c:v>
                </c:pt>
                <c:pt idx="2778">
                  <c:v>930957</c:v>
                </c:pt>
                <c:pt idx="2779">
                  <c:v>688173</c:v>
                </c:pt>
                <c:pt idx="2780">
                  <c:v>844126</c:v>
                </c:pt>
                <c:pt idx="2781">
                  <c:v>1116146</c:v>
                </c:pt>
                <c:pt idx="2782">
                  <c:v>762925</c:v>
                </c:pt>
                <c:pt idx="2783">
                  <c:v>777009</c:v>
                </c:pt>
                <c:pt idx="2784">
                  <c:v>739552</c:v>
                </c:pt>
                <c:pt idx="2785">
                  <c:v>841296</c:v>
                </c:pt>
                <c:pt idx="2786">
                  <c:v>708740</c:v>
                </c:pt>
                <c:pt idx="2787">
                  <c:v>753960</c:v>
                </c:pt>
                <c:pt idx="2788">
                  <c:v>786680</c:v>
                </c:pt>
                <c:pt idx="2789">
                  <c:v>736138</c:v>
                </c:pt>
                <c:pt idx="2790">
                  <c:v>1070611</c:v>
                </c:pt>
                <c:pt idx="2791">
                  <c:v>835738</c:v>
                </c:pt>
                <c:pt idx="2792">
                  <c:v>818134</c:v>
                </c:pt>
                <c:pt idx="2793">
                  <c:v>839919</c:v>
                </c:pt>
                <c:pt idx="2794">
                  <c:v>725542</c:v>
                </c:pt>
                <c:pt idx="2795">
                  <c:v>722658</c:v>
                </c:pt>
                <c:pt idx="2796">
                  <c:v>771927</c:v>
                </c:pt>
                <c:pt idx="2797">
                  <c:v>807713</c:v>
                </c:pt>
                <c:pt idx="2798">
                  <c:v>718415</c:v>
                </c:pt>
                <c:pt idx="2799">
                  <c:v>756913</c:v>
                </c:pt>
                <c:pt idx="2800">
                  <c:v>774859</c:v>
                </c:pt>
                <c:pt idx="2801">
                  <c:v>903851</c:v>
                </c:pt>
                <c:pt idx="2802">
                  <c:v>731916</c:v>
                </c:pt>
                <c:pt idx="2803">
                  <c:v>724556</c:v>
                </c:pt>
                <c:pt idx="2804">
                  <c:v>890707</c:v>
                </c:pt>
                <c:pt idx="2805">
                  <c:v>868074</c:v>
                </c:pt>
                <c:pt idx="2806">
                  <c:v>704027</c:v>
                </c:pt>
                <c:pt idx="2807">
                  <c:v>1006114</c:v>
                </c:pt>
                <c:pt idx="2808">
                  <c:v>726609</c:v>
                </c:pt>
                <c:pt idx="2809">
                  <c:v>719609</c:v>
                </c:pt>
                <c:pt idx="2810">
                  <c:v>955884</c:v>
                </c:pt>
                <c:pt idx="2811">
                  <c:v>778230</c:v>
                </c:pt>
                <c:pt idx="2812">
                  <c:v>763438</c:v>
                </c:pt>
                <c:pt idx="2813">
                  <c:v>760217</c:v>
                </c:pt>
                <c:pt idx="2814">
                  <c:v>895444</c:v>
                </c:pt>
                <c:pt idx="2815">
                  <c:v>808459</c:v>
                </c:pt>
                <c:pt idx="2816">
                  <c:v>721201</c:v>
                </c:pt>
                <c:pt idx="2817">
                  <c:v>739340</c:v>
                </c:pt>
                <c:pt idx="2818">
                  <c:v>736551</c:v>
                </c:pt>
                <c:pt idx="2819">
                  <c:v>981691</c:v>
                </c:pt>
                <c:pt idx="2820">
                  <c:v>782284</c:v>
                </c:pt>
                <c:pt idx="2821">
                  <c:v>822836</c:v>
                </c:pt>
                <c:pt idx="2822">
                  <c:v>870038</c:v>
                </c:pt>
                <c:pt idx="2823">
                  <c:v>777356</c:v>
                </c:pt>
                <c:pt idx="2824">
                  <c:v>785951</c:v>
                </c:pt>
                <c:pt idx="2825">
                  <c:v>958173</c:v>
                </c:pt>
                <c:pt idx="2826">
                  <c:v>816906</c:v>
                </c:pt>
                <c:pt idx="2827">
                  <c:v>833665</c:v>
                </c:pt>
                <c:pt idx="2828">
                  <c:v>803635</c:v>
                </c:pt>
                <c:pt idx="2829">
                  <c:v>788590</c:v>
                </c:pt>
                <c:pt idx="2830">
                  <c:v>795683</c:v>
                </c:pt>
                <c:pt idx="2831">
                  <c:v>896092</c:v>
                </c:pt>
                <c:pt idx="2832">
                  <c:v>746419</c:v>
                </c:pt>
                <c:pt idx="2833">
                  <c:v>833387</c:v>
                </c:pt>
                <c:pt idx="2834">
                  <c:v>813671</c:v>
                </c:pt>
                <c:pt idx="2835">
                  <c:v>924226</c:v>
                </c:pt>
                <c:pt idx="2836">
                  <c:v>849729</c:v>
                </c:pt>
                <c:pt idx="2837">
                  <c:v>758407</c:v>
                </c:pt>
                <c:pt idx="2838">
                  <c:v>875030</c:v>
                </c:pt>
                <c:pt idx="2839">
                  <c:v>764683</c:v>
                </c:pt>
                <c:pt idx="2840">
                  <c:v>695012</c:v>
                </c:pt>
                <c:pt idx="2841">
                  <c:v>811004</c:v>
                </c:pt>
                <c:pt idx="2842">
                  <c:v>734511</c:v>
                </c:pt>
                <c:pt idx="2843">
                  <c:v>811044</c:v>
                </c:pt>
                <c:pt idx="2844">
                  <c:v>821695</c:v>
                </c:pt>
                <c:pt idx="2845">
                  <c:v>728588</c:v>
                </c:pt>
                <c:pt idx="2846">
                  <c:v>713953</c:v>
                </c:pt>
                <c:pt idx="2847">
                  <c:v>945854</c:v>
                </c:pt>
                <c:pt idx="2848">
                  <c:v>782620</c:v>
                </c:pt>
                <c:pt idx="2849">
                  <c:v>740339</c:v>
                </c:pt>
                <c:pt idx="2850">
                  <c:v>741505</c:v>
                </c:pt>
                <c:pt idx="2851">
                  <c:v>983771</c:v>
                </c:pt>
                <c:pt idx="2852">
                  <c:v>828789</c:v>
                </c:pt>
                <c:pt idx="2853">
                  <c:v>780304</c:v>
                </c:pt>
                <c:pt idx="2854">
                  <c:v>759572</c:v>
                </c:pt>
                <c:pt idx="2855">
                  <c:v>817978</c:v>
                </c:pt>
                <c:pt idx="2856">
                  <c:v>886745</c:v>
                </c:pt>
                <c:pt idx="2857">
                  <c:v>798252</c:v>
                </c:pt>
                <c:pt idx="2858">
                  <c:v>900622</c:v>
                </c:pt>
                <c:pt idx="2859">
                  <c:v>762406</c:v>
                </c:pt>
                <c:pt idx="2860">
                  <c:v>886705</c:v>
                </c:pt>
                <c:pt idx="2861">
                  <c:v>832364</c:v>
                </c:pt>
                <c:pt idx="2862">
                  <c:v>800247</c:v>
                </c:pt>
                <c:pt idx="2863">
                  <c:v>1035096</c:v>
                </c:pt>
                <c:pt idx="2864">
                  <c:v>762955</c:v>
                </c:pt>
                <c:pt idx="2865">
                  <c:v>827761</c:v>
                </c:pt>
                <c:pt idx="2866">
                  <c:v>875648</c:v>
                </c:pt>
                <c:pt idx="2867">
                  <c:v>924246</c:v>
                </c:pt>
                <c:pt idx="2868">
                  <c:v>846374</c:v>
                </c:pt>
                <c:pt idx="2869">
                  <c:v>768855</c:v>
                </c:pt>
                <c:pt idx="2870">
                  <c:v>863304</c:v>
                </c:pt>
                <c:pt idx="2871">
                  <c:v>810370</c:v>
                </c:pt>
                <c:pt idx="2872">
                  <c:v>775820</c:v>
                </c:pt>
                <c:pt idx="2873">
                  <c:v>718302</c:v>
                </c:pt>
                <c:pt idx="2874">
                  <c:v>741671</c:v>
                </c:pt>
                <c:pt idx="2875">
                  <c:v>861138</c:v>
                </c:pt>
                <c:pt idx="2876">
                  <c:v>892885</c:v>
                </c:pt>
                <c:pt idx="2877">
                  <c:v>838147</c:v>
                </c:pt>
                <c:pt idx="2878">
                  <c:v>754203</c:v>
                </c:pt>
                <c:pt idx="2879">
                  <c:v>874731</c:v>
                </c:pt>
                <c:pt idx="2880">
                  <c:v>754588</c:v>
                </c:pt>
                <c:pt idx="2881">
                  <c:v>806114</c:v>
                </c:pt>
                <c:pt idx="2882">
                  <c:v>810344</c:v>
                </c:pt>
                <c:pt idx="2883">
                  <c:v>1032581</c:v>
                </c:pt>
                <c:pt idx="2884">
                  <c:v>850611</c:v>
                </c:pt>
                <c:pt idx="2885">
                  <c:v>735322</c:v>
                </c:pt>
                <c:pt idx="2886">
                  <c:v>776134</c:v>
                </c:pt>
                <c:pt idx="2887">
                  <c:v>652066</c:v>
                </c:pt>
                <c:pt idx="2888">
                  <c:v>826243</c:v>
                </c:pt>
                <c:pt idx="2889">
                  <c:v>789682</c:v>
                </c:pt>
                <c:pt idx="2890">
                  <c:v>801777</c:v>
                </c:pt>
                <c:pt idx="2891">
                  <c:v>719467</c:v>
                </c:pt>
                <c:pt idx="2892">
                  <c:v>841392</c:v>
                </c:pt>
                <c:pt idx="2893">
                  <c:v>783767</c:v>
                </c:pt>
                <c:pt idx="2894">
                  <c:v>908583</c:v>
                </c:pt>
                <c:pt idx="2895">
                  <c:v>782941</c:v>
                </c:pt>
                <c:pt idx="2896">
                  <c:v>770531</c:v>
                </c:pt>
                <c:pt idx="2897">
                  <c:v>754759</c:v>
                </c:pt>
                <c:pt idx="2898">
                  <c:v>779017</c:v>
                </c:pt>
                <c:pt idx="2899">
                  <c:v>831969</c:v>
                </c:pt>
                <c:pt idx="2900">
                  <c:v>793172</c:v>
                </c:pt>
                <c:pt idx="2901">
                  <c:v>901476</c:v>
                </c:pt>
                <c:pt idx="2902">
                  <c:v>866703</c:v>
                </c:pt>
                <c:pt idx="2903">
                  <c:v>856483</c:v>
                </c:pt>
                <c:pt idx="2904">
                  <c:v>892670</c:v>
                </c:pt>
                <c:pt idx="2905">
                  <c:v>826771</c:v>
                </c:pt>
                <c:pt idx="2906">
                  <c:v>802848</c:v>
                </c:pt>
                <c:pt idx="2907">
                  <c:v>772595</c:v>
                </c:pt>
                <c:pt idx="2908">
                  <c:v>819172</c:v>
                </c:pt>
                <c:pt idx="2909">
                  <c:v>810264</c:v>
                </c:pt>
                <c:pt idx="2910">
                  <c:v>832459</c:v>
                </c:pt>
                <c:pt idx="2911">
                  <c:v>813415</c:v>
                </c:pt>
                <c:pt idx="2912">
                  <c:v>714825</c:v>
                </c:pt>
                <c:pt idx="2913">
                  <c:v>868430</c:v>
                </c:pt>
                <c:pt idx="2914">
                  <c:v>937814</c:v>
                </c:pt>
                <c:pt idx="2915">
                  <c:v>811219</c:v>
                </c:pt>
                <c:pt idx="2916">
                  <c:v>769506</c:v>
                </c:pt>
                <c:pt idx="2917">
                  <c:v>829825</c:v>
                </c:pt>
                <c:pt idx="2918">
                  <c:v>754370</c:v>
                </c:pt>
                <c:pt idx="2919">
                  <c:v>816322</c:v>
                </c:pt>
                <c:pt idx="2920">
                  <c:v>822586</c:v>
                </c:pt>
                <c:pt idx="2921">
                  <c:v>883102</c:v>
                </c:pt>
                <c:pt idx="2922">
                  <c:v>929725</c:v>
                </c:pt>
                <c:pt idx="2923">
                  <c:v>838046</c:v>
                </c:pt>
                <c:pt idx="2924">
                  <c:v>857319</c:v>
                </c:pt>
                <c:pt idx="2925">
                  <c:v>736159</c:v>
                </c:pt>
                <c:pt idx="2926">
                  <c:v>750579</c:v>
                </c:pt>
                <c:pt idx="2927">
                  <c:v>827971</c:v>
                </c:pt>
                <c:pt idx="2928">
                  <c:v>921064</c:v>
                </c:pt>
                <c:pt idx="2929">
                  <c:v>743595</c:v>
                </c:pt>
                <c:pt idx="2930">
                  <c:v>762262</c:v>
                </c:pt>
                <c:pt idx="2931">
                  <c:v>814935</c:v>
                </c:pt>
                <c:pt idx="2932">
                  <c:v>798278</c:v>
                </c:pt>
                <c:pt idx="2933">
                  <c:v>993541</c:v>
                </c:pt>
                <c:pt idx="2934">
                  <c:v>771495</c:v>
                </c:pt>
                <c:pt idx="2935">
                  <c:v>908701</c:v>
                </c:pt>
                <c:pt idx="2936">
                  <c:v>803031</c:v>
                </c:pt>
                <c:pt idx="2937">
                  <c:v>921821</c:v>
                </c:pt>
                <c:pt idx="2938">
                  <c:v>1058291</c:v>
                </c:pt>
                <c:pt idx="2939">
                  <c:v>1023052</c:v>
                </c:pt>
                <c:pt idx="2940">
                  <c:v>862041</c:v>
                </c:pt>
                <c:pt idx="2941">
                  <c:v>824097</c:v>
                </c:pt>
                <c:pt idx="2942">
                  <c:v>768909</c:v>
                </c:pt>
                <c:pt idx="2943">
                  <c:v>802171</c:v>
                </c:pt>
                <c:pt idx="2944">
                  <c:v>895621</c:v>
                </c:pt>
                <c:pt idx="2945">
                  <c:v>1315585</c:v>
                </c:pt>
                <c:pt idx="2946">
                  <c:v>947605</c:v>
                </c:pt>
                <c:pt idx="2947">
                  <c:v>812825</c:v>
                </c:pt>
                <c:pt idx="2948">
                  <c:v>739816</c:v>
                </c:pt>
                <c:pt idx="2949">
                  <c:v>746519</c:v>
                </c:pt>
                <c:pt idx="2950">
                  <c:v>794189</c:v>
                </c:pt>
                <c:pt idx="2951">
                  <c:v>748077</c:v>
                </c:pt>
                <c:pt idx="2952">
                  <c:v>860308</c:v>
                </c:pt>
                <c:pt idx="2953">
                  <c:v>819666</c:v>
                </c:pt>
                <c:pt idx="2954">
                  <c:v>891079</c:v>
                </c:pt>
                <c:pt idx="2955">
                  <c:v>853373</c:v>
                </c:pt>
                <c:pt idx="2956">
                  <c:v>773683</c:v>
                </c:pt>
                <c:pt idx="2957">
                  <c:v>706564</c:v>
                </c:pt>
                <c:pt idx="2958">
                  <c:v>829367</c:v>
                </c:pt>
                <c:pt idx="2959">
                  <c:v>880046</c:v>
                </c:pt>
                <c:pt idx="2960">
                  <c:v>820715</c:v>
                </c:pt>
                <c:pt idx="2961">
                  <c:v>931350</c:v>
                </c:pt>
                <c:pt idx="2962">
                  <c:v>885934</c:v>
                </c:pt>
                <c:pt idx="2963">
                  <c:v>900690</c:v>
                </c:pt>
                <c:pt idx="2964">
                  <c:v>975571</c:v>
                </c:pt>
                <c:pt idx="2965">
                  <c:v>903052</c:v>
                </c:pt>
                <c:pt idx="2966">
                  <c:v>891967</c:v>
                </c:pt>
                <c:pt idx="2967">
                  <c:v>776093</c:v>
                </c:pt>
                <c:pt idx="2968">
                  <c:v>1073552</c:v>
                </c:pt>
                <c:pt idx="2969">
                  <c:v>908049</c:v>
                </c:pt>
                <c:pt idx="2970">
                  <c:v>823601</c:v>
                </c:pt>
                <c:pt idx="2971">
                  <c:v>828294</c:v>
                </c:pt>
                <c:pt idx="2972">
                  <c:v>1130452</c:v>
                </c:pt>
                <c:pt idx="2973">
                  <c:v>889958</c:v>
                </c:pt>
                <c:pt idx="2974">
                  <c:v>817033</c:v>
                </c:pt>
                <c:pt idx="2975">
                  <c:v>885898</c:v>
                </c:pt>
                <c:pt idx="2976">
                  <c:v>842280</c:v>
                </c:pt>
                <c:pt idx="2977">
                  <c:v>810776</c:v>
                </c:pt>
                <c:pt idx="2978">
                  <c:v>753974</c:v>
                </c:pt>
                <c:pt idx="2979">
                  <c:v>786647</c:v>
                </c:pt>
                <c:pt idx="2980">
                  <c:v>871824</c:v>
                </c:pt>
                <c:pt idx="2981">
                  <c:v>994949</c:v>
                </c:pt>
                <c:pt idx="2982">
                  <c:v>791092</c:v>
                </c:pt>
                <c:pt idx="2983">
                  <c:v>813910</c:v>
                </c:pt>
                <c:pt idx="2984">
                  <c:v>748470</c:v>
                </c:pt>
                <c:pt idx="2985">
                  <c:v>784481</c:v>
                </c:pt>
                <c:pt idx="2986">
                  <c:v>808773</c:v>
                </c:pt>
                <c:pt idx="2987">
                  <c:v>921156</c:v>
                </c:pt>
                <c:pt idx="2988">
                  <c:v>777791</c:v>
                </c:pt>
                <c:pt idx="2989">
                  <c:v>802236</c:v>
                </c:pt>
                <c:pt idx="2990">
                  <c:v>946338</c:v>
                </c:pt>
                <c:pt idx="2991">
                  <c:v>925905</c:v>
                </c:pt>
                <c:pt idx="2992">
                  <c:v>867510</c:v>
                </c:pt>
                <c:pt idx="2993">
                  <c:v>920138</c:v>
                </c:pt>
                <c:pt idx="2994">
                  <c:v>883700</c:v>
                </c:pt>
                <c:pt idx="2995">
                  <c:v>777346</c:v>
                </c:pt>
                <c:pt idx="2996">
                  <c:v>939369</c:v>
                </c:pt>
                <c:pt idx="2997">
                  <c:v>765223</c:v>
                </c:pt>
                <c:pt idx="2998">
                  <c:v>842391</c:v>
                </c:pt>
                <c:pt idx="2999">
                  <c:v>775319</c:v>
                </c:pt>
                <c:pt idx="3000">
                  <c:v>932379</c:v>
                </c:pt>
                <c:pt idx="3001">
                  <c:v>925626</c:v>
                </c:pt>
                <c:pt idx="3002">
                  <c:v>814656</c:v>
                </c:pt>
                <c:pt idx="3003">
                  <c:v>738151</c:v>
                </c:pt>
                <c:pt idx="3004">
                  <c:v>771532</c:v>
                </c:pt>
                <c:pt idx="3005">
                  <c:v>861493</c:v>
                </c:pt>
                <c:pt idx="3006">
                  <c:v>833039</c:v>
                </c:pt>
                <c:pt idx="3007">
                  <c:v>960507</c:v>
                </c:pt>
                <c:pt idx="3008">
                  <c:v>969023</c:v>
                </c:pt>
                <c:pt idx="3009">
                  <c:v>883225</c:v>
                </c:pt>
                <c:pt idx="3010">
                  <c:v>1024840</c:v>
                </c:pt>
                <c:pt idx="3011">
                  <c:v>865340</c:v>
                </c:pt>
                <c:pt idx="3012">
                  <c:v>1102302</c:v>
                </c:pt>
                <c:pt idx="3013">
                  <c:v>854850</c:v>
                </c:pt>
                <c:pt idx="3014">
                  <c:v>906091</c:v>
                </c:pt>
                <c:pt idx="3015">
                  <c:v>940989</c:v>
                </c:pt>
                <c:pt idx="3016">
                  <c:v>762672</c:v>
                </c:pt>
                <c:pt idx="3017">
                  <c:v>933564</c:v>
                </c:pt>
                <c:pt idx="3018">
                  <c:v>837855</c:v>
                </c:pt>
                <c:pt idx="3019">
                  <c:v>853333</c:v>
                </c:pt>
                <c:pt idx="3020">
                  <c:v>782990</c:v>
                </c:pt>
                <c:pt idx="3021">
                  <c:v>864374</c:v>
                </c:pt>
                <c:pt idx="3022">
                  <c:v>906168</c:v>
                </c:pt>
                <c:pt idx="3023">
                  <c:v>829022</c:v>
                </c:pt>
                <c:pt idx="3024">
                  <c:v>769094</c:v>
                </c:pt>
                <c:pt idx="3025">
                  <c:v>921209</c:v>
                </c:pt>
                <c:pt idx="3026">
                  <c:v>867425</c:v>
                </c:pt>
                <c:pt idx="3027">
                  <c:v>830468</c:v>
                </c:pt>
                <c:pt idx="3028">
                  <c:v>782718</c:v>
                </c:pt>
                <c:pt idx="3029">
                  <c:v>855968</c:v>
                </c:pt>
                <c:pt idx="3030">
                  <c:v>1001428</c:v>
                </c:pt>
                <c:pt idx="3031">
                  <c:v>778002</c:v>
                </c:pt>
                <c:pt idx="3032">
                  <c:v>889009</c:v>
                </c:pt>
                <c:pt idx="3033">
                  <c:v>888078</c:v>
                </c:pt>
                <c:pt idx="3034">
                  <c:v>814639</c:v>
                </c:pt>
                <c:pt idx="3035">
                  <c:v>823680</c:v>
                </c:pt>
                <c:pt idx="3036">
                  <c:v>965443</c:v>
                </c:pt>
                <c:pt idx="3037">
                  <c:v>882207</c:v>
                </c:pt>
                <c:pt idx="3038">
                  <c:v>794588</c:v>
                </c:pt>
                <c:pt idx="3039">
                  <c:v>868971</c:v>
                </c:pt>
                <c:pt idx="3040">
                  <c:v>944356</c:v>
                </c:pt>
                <c:pt idx="3041">
                  <c:v>976149</c:v>
                </c:pt>
                <c:pt idx="3042">
                  <c:v>819997</c:v>
                </c:pt>
                <c:pt idx="3043">
                  <c:v>860845</c:v>
                </c:pt>
                <c:pt idx="3044">
                  <c:v>1016407</c:v>
                </c:pt>
                <c:pt idx="3045">
                  <c:v>901666</c:v>
                </c:pt>
                <c:pt idx="3046">
                  <c:v>1053178</c:v>
                </c:pt>
                <c:pt idx="3047">
                  <c:v>1003751</c:v>
                </c:pt>
                <c:pt idx="3048">
                  <c:v>813866</c:v>
                </c:pt>
                <c:pt idx="3049">
                  <c:v>905345</c:v>
                </c:pt>
                <c:pt idx="3050">
                  <c:v>709107</c:v>
                </c:pt>
                <c:pt idx="3051">
                  <c:v>952492</c:v>
                </c:pt>
                <c:pt idx="3052">
                  <c:v>959133</c:v>
                </c:pt>
                <c:pt idx="3053">
                  <c:v>1007630</c:v>
                </c:pt>
                <c:pt idx="3054">
                  <c:v>866570</c:v>
                </c:pt>
                <c:pt idx="3055">
                  <c:v>966831</c:v>
                </c:pt>
                <c:pt idx="3056">
                  <c:v>889758</c:v>
                </c:pt>
                <c:pt idx="3057">
                  <c:v>823777</c:v>
                </c:pt>
                <c:pt idx="3058">
                  <c:v>819880</c:v>
                </c:pt>
                <c:pt idx="3059">
                  <c:v>831984</c:v>
                </c:pt>
                <c:pt idx="3060">
                  <c:v>786244</c:v>
                </c:pt>
                <c:pt idx="3061">
                  <c:v>1077760</c:v>
                </c:pt>
                <c:pt idx="3062">
                  <c:v>867680</c:v>
                </c:pt>
                <c:pt idx="3063">
                  <c:v>831268</c:v>
                </c:pt>
                <c:pt idx="3064">
                  <c:v>783833</c:v>
                </c:pt>
                <c:pt idx="3065">
                  <c:v>817713</c:v>
                </c:pt>
                <c:pt idx="3066">
                  <c:v>821489</c:v>
                </c:pt>
                <c:pt idx="3067">
                  <c:v>895240</c:v>
                </c:pt>
                <c:pt idx="3068">
                  <c:v>733778</c:v>
                </c:pt>
                <c:pt idx="3069">
                  <c:v>942584</c:v>
                </c:pt>
                <c:pt idx="3070">
                  <c:v>971920</c:v>
                </c:pt>
                <c:pt idx="3071">
                  <c:v>820179</c:v>
                </c:pt>
                <c:pt idx="3072">
                  <c:v>850773</c:v>
                </c:pt>
                <c:pt idx="3073">
                  <c:v>819343</c:v>
                </c:pt>
                <c:pt idx="3074">
                  <c:v>896899</c:v>
                </c:pt>
                <c:pt idx="3075">
                  <c:v>909591</c:v>
                </c:pt>
                <c:pt idx="3076">
                  <c:v>902526</c:v>
                </c:pt>
                <c:pt idx="3077">
                  <c:v>805759</c:v>
                </c:pt>
                <c:pt idx="3078">
                  <c:v>1031164</c:v>
                </c:pt>
                <c:pt idx="3079">
                  <c:v>868135</c:v>
                </c:pt>
                <c:pt idx="3080">
                  <c:v>792390</c:v>
                </c:pt>
                <c:pt idx="3081">
                  <c:v>871141</c:v>
                </c:pt>
                <c:pt idx="3082">
                  <c:v>884636</c:v>
                </c:pt>
                <c:pt idx="3083">
                  <c:v>1099006</c:v>
                </c:pt>
                <c:pt idx="3084">
                  <c:v>933377</c:v>
                </c:pt>
                <c:pt idx="3085">
                  <c:v>819384</c:v>
                </c:pt>
                <c:pt idx="3086">
                  <c:v>838551</c:v>
                </c:pt>
                <c:pt idx="3087">
                  <c:v>852614</c:v>
                </c:pt>
                <c:pt idx="3088">
                  <c:v>929136</c:v>
                </c:pt>
                <c:pt idx="3089">
                  <c:v>756314</c:v>
                </c:pt>
                <c:pt idx="3090">
                  <c:v>769325</c:v>
                </c:pt>
                <c:pt idx="3091">
                  <c:v>943321</c:v>
                </c:pt>
                <c:pt idx="3092">
                  <c:v>793530</c:v>
                </c:pt>
                <c:pt idx="3093">
                  <c:v>941242</c:v>
                </c:pt>
                <c:pt idx="3094">
                  <c:v>968744</c:v>
                </c:pt>
                <c:pt idx="3095">
                  <c:v>932881</c:v>
                </c:pt>
                <c:pt idx="3096">
                  <c:v>869552</c:v>
                </c:pt>
                <c:pt idx="3097">
                  <c:v>1023300</c:v>
                </c:pt>
                <c:pt idx="3098">
                  <c:v>849326</c:v>
                </c:pt>
                <c:pt idx="3099">
                  <c:v>824787</c:v>
                </c:pt>
                <c:pt idx="3100">
                  <c:v>921167</c:v>
                </c:pt>
                <c:pt idx="3101">
                  <c:v>971616</c:v>
                </c:pt>
                <c:pt idx="3102">
                  <c:v>835988</c:v>
                </c:pt>
                <c:pt idx="3103">
                  <c:v>991130</c:v>
                </c:pt>
                <c:pt idx="3104">
                  <c:v>872762</c:v>
                </c:pt>
                <c:pt idx="3105">
                  <c:v>812397</c:v>
                </c:pt>
                <c:pt idx="3106">
                  <c:v>871375</c:v>
                </c:pt>
                <c:pt idx="3107">
                  <c:v>827861</c:v>
                </c:pt>
                <c:pt idx="3108">
                  <c:v>849637</c:v>
                </c:pt>
                <c:pt idx="3109">
                  <c:v>769682</c:v>
                </c:pt>
                <c:pt idx="3110">
                  <c:v>892063</c:v>
                </c:pt>
                <c:pt idx="3111">
                  <c:v>840650</c:v>
                </c:pt>
                <c:pt idx="3112">
                  <c:v>821786</c:v>
                </c:pt>
                <c:pt idx="3113">
                  <c:v>932259</c:v>
                </c:pt>
                <c:pt idx="3114">
                  <c:v>1001540</c:v>
                </c:pt>
                <c:pt idx="3115">
                  <c:v>780312</c:v>
                </c:pt>
                <c:pt idx="3116">
                  <c:v>959558</c:v>
                </c:pt>
                <c:pt idx="3117">
                  <c:v>1041338</c:v>
                </c:pt>
                <c:pt idx="3118">
                  <c:v>1167164</c:v>
                </c:pt>
                <c:pt idx="3119">
                  <c:v>901853</c:v>
                </c:pt>
                <c:pt idx="3120">
                  <c:v>910383</c:v>
                </c:pt>
                <c:pt idx="3121">
                  <c:v>904018</c:v>
                </c:pt>
                <c:pt idx="3122">
                  <c:v>921791</c:v>
                </c:pt>
                <c:pt idx="3123">
                  <c:v>807274</c:v>
                </c:pt>
                <c:pt idx="3124">
                  <c:v>813855</c:v>
                </c:pt>
                <c:pt idx="3125">
                  <c:v>976092</c:v>
                </c:pt>
                <c:pt idx="3126">
                  <c:v>959974</c:v>
                </c:pt>
                <c:pt idx="3127">
                  <c:v>799603</c:v>
                </c:pt>
                <c:pt idx="3128">
                  <c:v>859330</c:v>
                </c:pt>
                <c:pt idx="3129">
                  <c:v>947657</c:v>
                </c:pt>
                <c:pt idx="3130">
                  <c:v>946191</c:v>
                </c:pt>
                <c:pt idx="3131">
                  <c:v>889329</c:v>
                </c:pt>
                <c:pt idx="3132">
                  <c:v>906098</c:v>
                </c:pt>
                <c:pt idx="3133">
                  <c:v>847778</c:v>
                </c:pt>
                <c:pt idx="3134">
                  <c:v>801166</c:v>
                </c:pt>
                <c:pt idx="3135">
                  <c:v>909477</c:v>
                </c:pt>
                <c:pt idx="3136">
                  <c:v>993306</c:v>
                </c:pt>
                <c:pt idx="3137">
                  <c:v>903272</c:v>
                </c:pt>
                <c:pt idx="3138">
                  <c:v>934947</c:v>
                </c:pt>
                <c:pt idx="3139">
                  <c:v>820455</c:v>
                </c:pt>
                <c:pt idx="3140">
                  <c:v>901138</c:v>
                </c:pt>
                <c:pt idx="3141">
                  <c:v>1004850</c:v>
                </c:pt>
                <c:pt idx="3142">
                  <c:v>904689</c:v>
                </c:pt>
                <c:pt idx="3143">
                  <c:v>1131370</c:v>
                </c:pt>
                <c:pt idx="3144">
                  <c:v>829998</c:v>
                </c:pt>
                <c:pt idx="3145">
                  <c:v>906021</c:v>
                </c:pt>
                <c:pt idx="3146">
                  <c:v>831174</c:v>
                </c:pt>
                <c:pt idx="3147">
                  <c:v>981629</c:v>
                </c:pt>
                <c:pt idx="3148">
                  <c:v>929507</c:v>
                </c:pt>
                <c:pt idx="3149">
                  <c:v>933169</c:v>
                </c:pt>
                <c:pt idx="3150">
                  <c:v>871861</c:v>
                </c:pt>
                <c:pt idx="3151">
                  <c:v>1157101</c:v>
                </c:pt>
                <c:pt idx="3152">
                  <c:v>954372</c:v>
                </c:pt>
                <c:pt idx="3153">
                  <c:v>935300</c:v>
                </c:pt>
                <c:pt idx="3154">
                  <c:v>865870</c:v>
                </c:pt>
                <c:pt idx="3155">
                  <c:v>799292</c:v>
                </c:pt>
                <c:pt idx="3156">
                  <c:v>1106854</c:v>
                </c:pt>
                <c:pt idx="3157">
                  <c:v>853615</c:v>
                </c:pt>
                <c:pt idx="3158">
                  <c:v>899356</c:v>
                </c:pt>
                <c:pt idx="3159">
                  <c:v>797305</c:v>
                </c:pt>
                <c:pt idx="3160">
                  <c:v>944492</c:v>
                </c:pt>
                <c:pt idx="3161">
                  <c:v>845491</c:v>
                </c:pt>
                <c:pt idx="3162">
                  <c:v>870868</c:v>
                </c:pt>
                <c:pt idx="3163">
                  <c:v>1040201</c:v>
                </c:pt>
                <c:pt idx="3164">
                  <c:v>893757</c:v>
                </c:pt>
                <c:pt idx="3165">
                  <c:v>841288</c:v>
                </c:pt>
                <c:pt idx="3166">
                  <c:v>1095680</c:v>
                </c:pt>
                <c:pt idx="3167">
                  <c:v>959995</c:v>
                </c:pt>
                <c:pt idx="3168">
                  <c:v>981995</c:v>
                </c:pt>
                <c:pt idx="3169">
                  <c:v>829674</c:v>
                </c:pt>
                <c:pt idx="3170">
                  <c:v>1093245</c:v>
                </c:pt>
                <c:pt idx="3171">
                  <c:v>967514</c:v>
                </c:pt>
                <c:pt idx="3172">
                  <c:v>827530</c:v>
                </c:pt>
                <c:pt idx="3173">
                  <c:v>922331</c:v>
                </c:pt>
                <c:pt idx="3174">
                  <c:v>955157</c:v>
                </c:pt>
                <c:pt idx="3175">
                  <c:v>895549</c:v>
                </c:pt>
                <c:pt idx="3176">
                  <c:v>966989</c:v>
                </c:pt>
                <c:pt idx="3177">
                  <c:v>980519</c:v>
                </c:pt>
                <c:pt idx="3178">
                  <c:v>905635</c:v>
                </c:pt>
                <c:pt idx="3179">
                  <c:v>798840</c:v>
                </c:pt>
                <c:pt idx="3180">
                  <c:v>893427</c:v>
                </c:pt>
                <c:pt idx="3181">
                  <c:v>936956</c:v>
                </c:pt>
                <c:pt idx="3182">
                  <c:v>915757</c:v>
                </c:pt>
                <c:pt idx="3183">
                  <c:v>807366</c:v>
                </c:pt>
                <c:pt idx="3184">
                  <c:v>921196</c:v>
                </c:pt>
                <c:pt idx="3185">
                  <c:v>828565</c:v>
                </c:pt>
                <c:pt idx="3186">
                  <c:v>863311</c:v>
                </c:pt>
                <c:pt idx="3187">
                  <c:v>894720</c:v>
                </c:pt>
                <c:pt idx="3188">
                  <c:v>878152</c:v>
                </c:pt>
                <c:pt idx="3189">
                  <c:v>1067479</c:v>
                </c:pt>
                <c:pt idx="3190">
                  <c:v>875063</c:v>
                </c:pt>
                <c:pt idx="3191">
                  <c:v>895137</c:v>
                </c:pt>
                <c:pt idx="3192">
                  <c:v>996051</c:v>
                </c:pt>
                <c:pt idx="3193">
                  <c:v>924068</c:v>
                </c:pt>
                <c:pt idx="3194">
                  <c:v>854915</c:v>
                </c:pt>
                <c:pt idx="3195">
                  <c:v>1028325</c:v>
                </c:pt>
                <c:pt idx="3196">
                  <c:v>927028</c:v>
                </c:pt>
                <c:pt idx="3197">
                  <c:v>920277</c:v>
                </c:pt>
                <c:pt idx="3198">
                  <c:v>935598</c:v>
                </c:pt>
                <c:pt idx="3199">
                  <c:v>882619</c:v>
                </c:pt>
                <c:pt idx="3200">
                  <c:v>870236</c:v>
                </c:pt>
                <c:pt idx="3201">
                  <c:v>931930</c:v>
                </c:pt>
                <c:pt idx="3202">
                  <c:v>805008</c:v>
                </c:pt>
                <c:pt idx="3203">
                  <c:v>1082055</c:v>
                </c:pt>
                <c:pt idx="3204">
                  <c:v>894467</c:v>
                </c:pt>
                <c:pt idx="3205">
                  <c:v>915515</c:v>
                </c:pt>
                <c:pt idx="3206">
                  <c:v>952820</c:v>
                </c:pt>
                <c:pt idx="3207">
                  <c:v>924057</c:v>
                </c:pt>
                <c:pt idx="3208">
                  <c:v>808724</c:v>
                </c:pt>
                <c:pt idx="3209">
                  <c:v>879188</c:v>
                </c:pt>
                <c:pt idx="3210">
                  <c:v>1091091</c:v>
                </c:pt>
                <c:pt idx="3211">
                  <c:v>864718</c:v>
                </c:pt>
                <c:pt idx="3212">
                  <c:v>900430</c:v>
                </c:pt>
                <c:pt idx="3213">
                  <c:v>900339</c:v>
                </c:pt>
                <c:pt idx="3214">
                  <c:v>959223</c:v>
                </c:pt>
                <c:pt idx="3215">
                  <c:v>858775</c:v>
                </c:pt>
                <c:pt idx="3216">
                  <c:v>1009366</c:v>
                </c:pt>
                <c:pt idx="3217">
                  <c:v>846367</c:v>
                </c:pt>
                <c:pt idx="3218">
                  <c:v>788060</c:v>
                </c:pt>
                <c:pt idx="3219">
                  <c:v>899564</c:v>
                </c:pt>
                <c:pt idx="3220">
                  <c:v>881054</c:v>
                </c:pt>
                <c:pt idx="3221">
                  <c:v>881300</c:v>
                </c:pt>
                <c:pt idx="3222">
                  <c:v>1068308</c:v>
                </c:pt>
                <c:pt idx="3223">
                  <c:v>1006180</c:v>
                </c:pt>
                <c:pt idx="3224">
                  <c:v>916473</c:v>
                </c:pt>
                <c:pt idx="3225">
                  <c:v>930936</c:v>
                </c:pt>
                <c:pt idx="3226">
                  <c:v>894129</c:v>
                </c:pt>
                <c:pt idx="3227">
                  <c:v>896209</c:v>
                </c:pt>
                <c:pt idx="3228">
                  <c:v>917075</c:v>
                </c:pt>
                <c:pt idx="3229">
                  <c:v>933461</c:v>
                </c:pt>
                <c:pt idx="3230">
                  <c:v>831426</c:v>
                </c:pt>
                <c:pt idx="3231">
                  <c:v>949389</c:v>
                </c:pt>
                <c:pt idx="3232">
                  <c:v>988662</c:v>
                </c:pt>
                <c:pt idx="3233">
                  <c:v>839378</c:v>
                </c:pt>
                <c:pt idx="3234">
                  <c:v>844578</c:v>
                </c:pt>
                <c:pt idx="3235">
                  <c:v>1104656</c:v>
                </c:pt>
                <c:pt idx="3236">
                  <c:v>852275</c:v>
                </c:pt>
                <c:pt idx="3237">
                  <c:v>938127</c:v>
                </c:pt>
                <c:pt idx="3238">
                  <c:v>881894</c:v>
                </c:pt>
                <c:pt idx="3239">
                  <c:v>900502</c:v>
                </c:pt>
                <c:pt idx="3240">
                  <c:v>977305</c:v>
                </c:pt>
                <c:pt idx="3241">
                  <c:v>1091690</c:v>
                </c:pt>
                <c:pt idx="3242">
                  <c:v>875217</c:v>
                </c:pt>
                <c:pt idx="3243">
                  <c:v>1014864</c:v>
                </c:pt>
                <c:pt idx="3244">
                  <c:v>857331</c:v>
                </c:pt>
                <c:pt idx="3245">
                  <c:v>886099</c:v>
                </c:pt>
                <c:pt idx="3246">
                  <c:v>901315</c:v>
                </c:pt>
                <c:pt idx="3247">
                  <c:v>974847</c:v>
                </c:pt>
                <c:pt idx="3248">
                  <c:v>898014</c:v>
                </c:pt>
                <c:pt idx="3249">
                  <c:v>979824</c:v>
                </c:pt>
                <c:pt idx="3250">
                  <c:v>953517</c:v>
                </c:pt>
                <c:pt idx="3251">
                  <c:v>870027</c:v>
                </c:pt>
                <c:pt idx="3252">
                  <c:v>1002815</c:v>
                </c:pt>
                <c:pt idx="3253">
                  <c:v>911430</c:v>
                </c:pt>
                <c:pt idx="3254">
                  <c:v>1096886</c:v>
                </c:pt>
                <c:pt idx="3255">
                  <c:v>884965</c:v>
                </c:pt>
                <c:pt idx="3256">
                  <c:v>1047917</c:v>
                </c:pt>
                <c:pt idx="3257">
                  <c:v>980071</c:v>
                </c:pt>
                <c:pt idx="3258">
                  <c:v>971935</c:v>
                </c:pt>
                <c:pt idx="3259">
                  <c:v>844981</c:v>
                </c:pt>
                <c:pt idx="3260">
                  <c:v>1004399</c:v>
                </c:pt>
                <c:pt idx="3261">
                  <c:v>1055184</c:v>
                </c:pt>
                <c:pt idx="3262">
                  <c:v>905047</c:v>
                </c:pt>
                <c:pt idx="3263">
                  <c:v>894625</c:v>
                </c:pt>
                <c:pt idx="3264">
                  <c:v>913303</c:v>
                </c:pt>
                <c:pt idx="3265">
                  <c:v>917019</c:v>
                </c:pt>
                <c:pt idx="3266">
                  <c:v>819968</c:v>
                </c:pt>
                <c:pt idx="3267">
                  <c:v>1002646</c:v>
                </c:pt>
                <c:pt idx="3268">
                  <c:v>950030</c:v>
                </c:pt>
                <c:pt idx="3269">
                  <c:v>856319</c:v>
                </c:pt>
                <c:pt idx="3270">
                  <c:v>960387</c:v>
                </c:pt>
                <c:pt idx="3271">
                  <c:v>796698</c:v>
                </c:pt>
                <c:pt idx="3272">
                  <c:v>1046653</c:v>
                </c:pt>
                <c:pt idx="3273">
                  <c:v>1040657</c:v>
                </c:pt>
                <c:pt idx="3274">
                  <c:v>1111617</c:v>
                </c:pt>
                <c:pt idx="3275">
                  <c:v>941933</c:v>
                </c:pt>
                <c:pt idx="3276">
                  <c:v>870049</c:v>
                </c:pt>
                <c:pt idx="3277">
                  <c:v>1054035</c:v>
                </c:pt>
                <c:pt idx="3278">
                  <c:v>1057315</c:v>
                </c:pt>
                <c:pt idx="3279">
                  <c:v>989499</c:v>
                </c:pt>
                <c:pt idx="3280">
                  <c:v>1016767</c:v>
                </c:pt>
                <c:pt idx="3281">
                  <c:v>912525</c:v>
                </c:pt>
                <c:pt idx="3282">
                  <c:v>911756</c:v>
                </c:pt>
                <c:pt idx="3283">
                  <c:v>945044</c:v>
                </c:pt>
                <c:pt idx="3284">
                  <c:v>1308749</c:v>
                </c:pt>
                <c:pt idx="3285">
                  <c:v>1176885</c:v>
                </c:pt>
                <c:pt idx="3286">
                  <c:v>895312</c:v>
                </c:pt>
                <c:pt idx="3287">
                  <c:v>884450</c:v>
                </c:pt>
                <c:pt idx="3288">
                  <c:v>916548</c:v>
                </c:pt>
                <c:pt idx="3289">
                  <c:v>928963</c:v>
                </c:pt>
                <c:pt idx="3290">
                  <c:v>937718</c:v>
                </c:pt>
                <c:pt idx="3291">
                  <c:v>922229</c:v>
                </c:pt>
                <c:pt idx="3292">
                  <c:v>900210</c:v>
                </c:pt>
                <c:pt idx="3293">
                  <c:v>900037</c:v>
                </c:pt>
                <c:pt idx="3294">
                  <c:v>775217</c:v>
                </c:pt>
                <c:pt idx="3295">
                  <c:v>957320</c:v>
                </c:pt>
                <c:pt idx="3296">
                  <c:v>1061041</c:v>
                </c:pt>
                <c:pt idx="3297">
                  <c:v>1034668</c:v>
                </c:pt>
                <c:pt idx="3298">
                  <c:v>893758</c:v>
                </c:pt>
                <c:pt idx="3299">
                  <c:v>978911</c:v>
                </c:pt>
                <c:pt idx="3300">
                  <c:v>1038521</c:v>
                </c:pt>
                <c:pt idx="3301">
                  <c:v>895063</c:v>
                </c:pt>
                <c:pt idx="3302">
                  <c:v>1005771</c:v>
                </c:pt>
                <c:pt idx="3303">
                  <c:v>913296</c:v>
                </c:pt>
                <c:pt idx="3304">
                  <c:v>1191979</c:v>
                </c:pt>
                <c:pt idx="3305">
                  <c:v>980135</c:v>
                </c:pt>
                <c:pt idx="3306">
                  <c:v>884696</c:v>
                </c:pt>
                <c:pt idx="3307">
                  <c:v>1229719</c:v>
                </c:pt>
                <c:pt idx="3308">
                  <c:v>948534</c:v>
                </c:pt>
                <c:pt idx="3309">
                  <c:v>879211</c:v>
                </c:pt>
                <c:pt idx="3310">
                  <c:v>955306</c:v>
                </c:pt>
                <c:pt idx="3311">
                  <c:v>918346</c:v>
                </c:pt>
                <c:pt idx="3312">
                  <c:v>1148427</c:v>
                </c:pt>
                <c:pt idx="3313">
                  <c:v>967454</c:v>
                </c:pt>
                <c:pt idx="3314">
                  <c:v>916420</c:v>
                </c:pt>
                <c:pt idx="3315">
                  <c:v>908264</c:v>
                </c:pt>
                <c:pt idx="3316">
                  <c:v>981782</c:v>
                </c:pt>
                <c:pt idx="3317">
                  <c:v>1049631</c:v>
                </c:pt>
                <c:pt idx="3318">
                  <c:v>987025</c:v>
                </c:pt>
                <c:pt idx="3319">
                  <c:v>881983</c:v>
                </c:pt>
                <c:pt idx="3320">
                  <c:v>1040033</c:v>
                </c:pt>
                <c:pt idx="3321">
                  <c:v>917774</c:v>
                </c:pt>
                <c:pt idx="3322">
                  <c:v>954207</c:v>
                </c:pt>
                <c:pt idx="3323">
                  <c:v>1019622</c:v>
                </c:pt>
                <c:pt idx="3324">
                  <c:v>922907</c:v>
                </c:pt>
                <c:pt idx="3325">
                  <c:v>984319</c:v>
                </c:pt>
                <c:pt idx="3326">
                  <c:v>1032188</c:v>
                </c:pt>
                <c:pt idx="3327">
                  <c:v>1049638</c:v>
                </c:pt>
                <c:pt idx="3328">
                  <c:v>981306</c:v>
                </c:pt>
                <c:pt idx="3329">
                  <c:v>1059873</c:v>
                </c:pt>
                <c:pt idx="3330">
                  <c:v>960169</c:v>
                </c:pt>
                <c:pt idx="3331">
                  <c:v>961402</c:v>
                </c:pt>
                <c:pt idx="3332">
                  <c:v>961366</c:v>
                </c:pt>
                <c:pt idx="3333">
                  <c:v>945428</c:v>
                </c:pt>
                <c:pt idx="3334">
                  <c:v>1075660</c:v>
                </c:pt>
                <c:pt idx="3335">
                  <c:v>988966</c:v>
                </c:pt>
                <c:pt idx="3336">
                  <c:v>930786</c:v>
                </c:pt>
                <c:pt idx="3337">
                  <c:v>1032386</c:v>
                </c:pt>
                <c:pt idx="3338">
                  <c:v>987093</c:v>
                </c:pt>
                <c:pt idx="3339">
                  <c:v>975967</c:v>
                </c:pt>
                <c:pt idx="3340">
                  <c:v>1076110</c:v>
                </c:pt>
                <c:pt idx="3341">
                  <c:v>911842</c:v>
                </c:pt>
                <c:pt idx="3342">
                  <c:v>863661</c:v>
                </c:pt>
                <c:pt idx="3343">
                  <c:v>1197819</c:v>
                </c:pt>
                <c:pt idx="3344">
                  <c:v>1287180</c:v>
                </c:pt>
                <c:pt idx="3345">
                  <c:v>950237</c:v>
                </c:pt>
                <c:pt idx="3346">
                  <c:v>1046185</c:v>
                </c:pt>
                <c:pt idx="3347">
                  <c:v>900472</c:v>
                </c:pt>
                <c:pt idx="3348">
                  <c:v>956976</c:v>
                </c:pt>
                <c:pt idx="3349">
                  <c:v>903836</c:v>
                </c:pt>
                <c:pt idx="3350">
                  <c:v>955630</c:v>
                </c:pt>
                <c:pt idx="3351">
                  <c:v>861566</c:v>
                </c:pt>
                <c:pt idx="3352">
                  <c:v>910015</c:v>
                </c:pt>
                <c:pt idx="3353">
                  <c:v>1030682</c:v>
                </c:pt>
                <c:pt idx="3354">
                  <c:v>1168933</c:v>
                </c:pt>
                <c:pt idx="3355">
                  <c:v>922401</c:v>
                </c:pt>
                <c:pt idx="3356">
                  <c:v>913393</c:v>
                </c:pt>
                <c:pt idx="3357">
                  <c:v>883014</c:v>
                </c:pt>
                <c:pt idx="3358">
                  <c:v>1042535</c:v>
                </c:pt>
                <c:pt idx="3359">
                  <c:v>1031860</c:v>
                </c:pt>
                <c:pt idx="3360">
                  <c:v>1010509</c:v>
                </c:pt>
                <c:pt idx="3361">
                  <c:v>988619</c:v>
                </c:pt>
                <c:pt idx="3362">
                  <c:v>1002428</c:v>
                </c:pt>
                <c:pt idx="3363">
                  <c:v>926836</c:v>
                </c:pt>
                <c:pt idx="3364">
                  <c:v>928712</c:v>
                </c:pt>
                <c:pt idx="3365">
                  <c:v>915360</c:v>
                </c:pt>
                <c:pt idx="3366">
                  <c:v>913993</c:v>
                </c:pt>
                <c:pt idx="3367">
                  <c:v>972430</c:v>
                </c:pt>
                <c:pt idx="3368">
                  <c:v>962274</c:v>
                </c:pt>
                <c:pt idx="3369">
                  <c:v>883935</c:v>
                </c:pt>
                <c:pt idx="3370">
                  <c:v>1019314</c:v>
                </c:pt>
                <c:pt idx="3371">
                  <c:v>856869</c:v>
                </c:pt>
                <c:pt idx="3372">
                  <c:v>937017</c:v>
                </c:pt>
                <c:pt idx="3373">
                  <c:v>861699</c:v>
                </c:pt>
                <c:pt idx="3374">
                  <c:v>950717</c:v>
                </c:pt>
                <c:pt idx="3375">
                  <c:v>853464</c:v>
                </c:pt>
                <c:pt idx="3376">
                  <c:v>881011</c:v>
                </c:pt>
                <c:pt idx="3377">
                  <c:v>991195</c:v>
                </c:pt>
                <c:pt idx="3378">
                  <c:v>893827</c:v>
                </c:pt>
                <c:pt idx="3379">
                  <c:v>941795</c:v>
                </c:pt>
                <c:pt idx="3380">
                  <c:v>893661</c:v>
                </c:pt>
                <c:pt idx="3381">
                  <c:v>959973</c:v>
                </c:pt>
                <c:pt idx="3382">
                  <c:v>866113</c:v>
                </c:pt>
                <c:pt idx="3383">
                  <c:v>1021588</c:v>
                </c:pt>
                <c:pt idx="3384">
                  <c:v>852074</c:v>
                </c:pt>
                <c:pt idx="3385">
                  <c:v>1054495</c:v>
                </c:pt>
                <c:pt idx="3386">
                  <c:v>942726</c:v>
                </c:pt>
                <c:pt idx="3387">
                  <c:v>956962</c:v>
                </c:pt>
                <c:pt idx="3388">
                  <c:v>1031587</c:v>
                </c:pt>
                <c:pt idx="3389">
                  <c:v>1067012</c:v>
                </c:pt>
                <c:pt idx="3390">
                  <c:v>1086772</c:v>
                </c:pt>
                <c:pt idx="3391">
                  <c:v>920073</c:v>
                </c:pt>
                <c:pt idx="3392">
                  <c:v>996723</c:v>
                </c:pt>
                <c:pt idx="3393">
                  <c:v>941532</c:v>
                </c:pt>
                <c:pt idx="3394">
                  <c:v>984449</c:v>
                </c:pt>
                <c:pt idx="3395">
                  <c:v>906389</c:v>
                </c:pt>
                <c:pt idx="3396">
                  <c:v>1133623</c:v>
                </c:pt>
                <c:pt idx="3397">
                  <c:v>961489</c:v>
                </c:pt>
                <c:pt idx="3398">
                  <c:v>939332</c:v>
                </c:pt>
                <c:pt idx="3399">
                  <c:v>972290</c:v>
                </c:pt>
                <c:pt idx="3400">
                  <c:v>1108431</c:v>
                </c:pt>
                <c:pt idx="3401">
                  <c:v>1137978</c:v>
                </c:pt>
                <c:pt idx="3402">
                  <c:v>1116074</c:v>
                </c:pt>
                <c:pt idx="3403">
                  <c:v>978425</c:v>
                </c:pt>
                <c:pt idx="3404">
                  <c:v>903483</c:v>
                </c:pt>
                <c:pt idx="3405">
                  <c:v>1011024</c:v>
                </c:pt>
                <c:pt idx="3406">
                  <c:v>949975</c:v>
                </c:pt>
                <c:pt idx="3407">
                  <c:v>939999</c:v>
                </c:pt>
                <c:pt idx="3408">
                  <c:v>894126</c:v>
                </c:pt>
                <c:pt idx="3409">
                  <c:v>949974</c:v>
                </c:pt>
                <c:pt idx="3410">
                  <c:v>914394</c:v>
                </c:pt>
                <c:pt idx="3411">
                  <c:v>989643</c:v>
                </c:pt>
                <c:pt idx="3412">
                  <c:v>1019606</c:v>
                </c:pt>
                <c:pt idx="3413">
                  <c:v>915192</c:v>
                </c:pt>
                <c:pt idx="3414">
                  <c:v>905600</c:v>
                </c:pt>
                <c:pt idx="3415">
                  <c:v>998675</c:v>
                </c:pt>
                <c:pt idx="3416">
                  <c:v>1008171</c:v>
                </c:pt>
                <c:pt idx="3417">
                  <c:v>964133</c:v>
                </c:pt>
                <c:pt idx="3418">
                  <c:v>883417</c:v>
                </c:pt>
                <c:pt idx="3419">
                  <c:v>987993</c:v>
                </c:pt>
                <c:pt idx="3420">
                  <c:v>1086255</c:v>
                </c:pt>
                <c:pt idx="3421">
                  <c:v>1070888</c:v>
                </c:pt>
                <c:pt idx="3422">
                  <c:v>1137053</c:v>
                </c:pt>
                <c:pt idx="3423">
                  <c:v>1000654</c:v>
                </c:pt>
                <c:pt idx="3424">
                  <c:v>974753</c:v>
                </c:pt>
                <c:pt idx="3425">
                  <c:v>1033194</c:v>
                </c:pt>
                <c:pt idx="3426">
                  <c:v>918537</c:v>
                </c:pt>
                <c:pt idx="3427">
                  <c:v>983019</c:v>
                </c:pt>
                <c:pt idx="3428">
                  <c:v>941898</c:v>
                </c:pt>
                <c:pt idx="3429">
                  <c:v>970608</c:v>
                </c:pt>
                <c:pt idx="3430">
                  <c:v>939403</c:v>
                </c:pt>
                <c:pt idx="3431">
                  <c:v>940325</c:v>
                </c:pt>
                <c:pt idx="3432">
                  <c:v>922076</c:v>
                </c:pt>
                <c:pt idx="3433">
                  <c:v>856993</c:v>
                </c:pt>
                <c:pt idx="3434">
                  <c:v>880587</c:v>
                </c:pt>
                <c:pt idx="3435">
                  <c:v>936269</c:v>
                </c:pt>
                <c:pt idx="3436">
                  <c:v>860176</c:v>
                </c:pt>
                <c:pt idx="3437">
                  <c:v>976343</c:v>
                </c:pt>
                <c:pt idx="3438">
                  <c:v>909576</c:v>
                </c:pt>
                <c:pt idx="3439">
                  <c:v>1049232</c:v>
                </c:pt>
                <c:pt idx="3440">
                  <c:v>1010141</c:v>
                </c:pt>
                <c:pt idx="3441">
                  <c:v>1131821</c:v>
                </c:pt>
                <c:pt idx="3442">
                  <c:v>985226</c:v>
                </c:pt>
                <c:pt idx="3443">
                  <c:v>1020415</c:v>
                </c:pt>
                <c:pt idx="3444">
                  <c:v>1000049</c:v>
                </c:pt>
                <c:pt idx="3445">
                  <c:v>1050024</c:v>
                </c:pt>
                <c:pt idx="3446">
                  <c:v>987596</c:v>
                </c:pt>
                <c:pt idx="3447">
                  <c:v>1010764</c:v>
                </c:pt>
                <c:pt idx="3448">
                  <c:v>1085584</c:v>
                </c:pt>
                <c:pt idx="3449">
                  <c:v>1153522</c:v>
                </c:pt>
                <c:pt idx="3450">
                  <c:v>968637</c:v>
                </c:pt>
                <c:pt idx="3451">
                  <c:v>904810</c:v>
                </c:pt>
                <c:pt idx="3452">
                  <c:v>948621</c:v>
                </c:pt>
                <c:pt idx="3453">
                  <c:v>1025571</c:v>
                </c:pt>
                <c:pt idx="3454">
                  <c:v>1325799</c:v>
                </c:pt>
                <c:pt idx="3455">
                  <c:v>979680</c:v>
                </c:pt>
                <c:pt idx="3456">
                  <c:v>1084114</c:v>
                </c:pt>
                <c:pt idx="3457">
                  <c:v>947850</c:v>
                </c:pt>
                <c:pt idx="3458">
                  <c:v>1193787</c:v>
                </c:pt>
                <c:pt idx="3459">
                  <c:v>1045871</c:v>
                </c:pt>
                <c:pt idx="3460">
                  <c:v>1170759</c:v>
                </c:pt>
                <c:pt idx="3461">
                  <c:v>917293</c:v>
                </c:pt>
                <c:pt idx="3462">
                  <c:v>922766</c:v>
                </c:pt>
                <c:pt idx="3463">
                  <c:v>1019315</c:v>
                </c:pt>
                <c:pt idx="3464">
                  <c:v>1087001</c:v>
                </c:pt>
                <c:pt idx="3465">
                  <c:v>867723</c:v>
                </c:pt>
                <c:pt idx="3466">
                  <c:v>1110569</c:v>
                </c:pt>
                <c:pt idx="3467">
                  <c:v>911421</c:v>
                </c:pt>
                <c:pt idx="3468">
                  <c:v>872635</c:v>
                </c:pt>
                <c:pt idx="3469">
                  <c:v>992451</c:v>
                </c:pt>
                <c:pt idx="3470">
                  <c:v>1035811</c:v>
                </c:pt>
                <c:pt idx="3471">
                  <c:v>1114408</c:v>
                </c:pt>
                <c:pt idx="3472">
                  <c:v>1177137</c:v>
                </c:pt>
                <c:pt idx="3473">
                  <c:v>928099</c:v>
                </c:pt>
                <c:pt idx="3474">
                  <c:v>1231783</c:v>
                </c:pt>
                <c:pt idx="3475">
                  <c:v>1110320</c:v>
                </c:pt>
                <c:pt idx="3476">
                  <c:v>964263</c:v>
                </c:pt>
                <c:pt idx="3477">
                  <c:v>1271203</c:v>
                </c:pt>
                <c:pt idx="3478">
                  <c:v>941075</c:v>
                </c:pt>
                <c:pt idx="3479">
                  <c:v>1041447</c:v>
                </c:pt>
                <c:pt idx="3480">
                  <c:v>920962</c:v>
                </c:pt>
                <c:pt idx="3481">
                  <c:v>1050466</c:v>
                </c:pt>
                <c:pt idx="3482">
                  <c:v>1008880</c:v>
                </c:pt>
                <c:pt idx="3483">
                  <c:v>898528</c:v>
                </c:pt>
                <c:pt idx="3484">
                  <c:v>1038913</c:v>
                </c:pt>
                <c:pt idx="3485">
                  <c:v>941365</c:v>
                </c:pt>
                <c:pt idx="3486">
                  <c:v>1022301</c:v>
                </c:pt>
                <c:pt idx="3487">
                  <c:v>918926</c:v>
                </c:pt>
                <c:pt idx="3488">
                  <c:v>921672</c:v>
                </c:pt>
                <c:pt idx="3489">
                  <c:v>959808</c:v>
                </c:pt>
                <c:pt idx="3490">
                  <c:v>1266747</c:v>
                </c:pt>
                <c:pt idx="3491">
                  <c:v>957597</c:v>
                </c:pt>
                <c:pt idx="3492">
                  <c:v>1002071</c:v>
                </c:pt>
                <c:pt idx="3493">
                  <c:v>901965</c:v>
                </c:pt>
                <c:pt idx="3494">
                  <c:v>968078</c:v>
                </c:pt>
                <c:pt idx="3495">
                  <c:v>1176724</c:v>
                </c:pt>
                <c:pt idx="3496">
                  <c:v>1071158</c:v>
                </c:pt>
                <c:pt idx="3497">
                  <c:v>1007892</c:v>
                </c:pt>
                <c:pt idx="3498">
                  <c:v>953297</c:v>
                </c:pt>
                <c:pt idx="3499">
                  <c:v>1051565</c:v>
                </c:pt>
                <c:pt idx="3500">
                  <c:v>1059257</c:v>
                </c:pt>
                <c:pt idx="3501">
                  <c:v>968997</c:v>
                </c:pt>
                <c:pt idx="3502">
                  <c:v>915910</c:v>
                </c:pt>
                <c:pt idx="3503">
                  <c:v>1036353</c:v>
                </c:pt>
                <c:pt idx="3504">
                  <c:v>946070</c:v>
                </c:pt>
                <c:pt idx="3505">
                  <c:v>1056490</c:v>
                </c:pt>
                <c:pt idx="3506">
                  <c:v>993006</c:v>
                </c:pt>
                <c:pt idx="3507">
                  <c:v>1111992</c:v>
                </c:pt>
                <c:pt idx="3508">
                  <c:v>941985</c:v>
                </c:pt>
                <c:pt idx="3509">
                  <c:v>947690</c:v>
                </c:pt>
                <c:pt idx="3510">
                  <c:v>995481</c:v>
                </c:pt>
                <c:pt idx="3511">
                  <c:v>929741</c:v>
                </c:pt>
                <c:pt idx="3512">
                  <c:v>981634</c:v>
                </c:pt>
                <c:pt idx="3513">
                  <c:v>1062891</c:v>
                </c:pt>
                <c:pt idx="3514">
                  <c:v>985680</c:v>
                </c:pt>
                <c:pt idx="3515">
                  <c:v>1038475</c:v>
                </c:pt>
                <c:pt idx="3516">
                  <c:v>960783</c:v>
                </c:pt>
                <c:pt idx="3517">
                  <c:v>1040333</c:v>
                </c:pt>
                <c:pt idx="3518">
                  <c:v>1126469</c:v>
                </c:pt>
                <c:pt idx="3519">
                  <c:v>1142499</c:v>
                </c:pt>
                <c:pt idx="3520">
                  <c:v>894415</c:v>
                </c:pt>
                <c:pt idx="3521">
                  <c:v>1038040</c:v>
                </c:pt>
                <c:pt idx="3522">
                  <c:v>932026</c:v>
                </c:pt>
                <c:pt idx="3523">
                  <c:v>1031998</c:v>
                </c:pt>
                <c:pt idx="3524">
                  <c:v>982419</c:v>
                </c:pt>
                <c:pt idx="3525">
                  <c:v>1198328</c:v>
                </c:pt>
                <c:pt idx="3526">
                  <c:v>923147</c:v>
                </c:pt>
                <c:pt idx="3527">
                  <c:v>1162914</c:v>
                </c:pt>
                <c:pt idx="3528">
                  <c:v>1046470</c:v>
                </c:pt>
                <c:pt idx="3529">
                  <c:v>1139480</c:v>
                </c:pt>
                <c:pt idx="3530">
                  <c:v>976009</c:v>
                </c:pt>
                <c:pt idx="3531">
                  <c:v>980535</c:v>
                </c:pt>
                <c:pt idx="3532">
                  <c:v>1030281</c:v>
                </c:pt>
                <c:pt idx="3533">
                  <c:v>1104938</c:v>
                </c:pt>
                <c:pt idx="3534">
                  <c:v>1080141</c:v>
                </c:pt>
                <c:pt idx="3535">
                  <c:v>1140192</c:v>
                </c:pt>
                <c:pt idx="3536">
                  <c:v>1065474</c:v>
                </c:pt>
                <c:pt idx="3537">
                  <c:v>1063082</c:v>
                </c:pt>
                <c:pt idx="3538">
                  <c:v>973900</c:v>
                </c:pt>
                <c:pt idx="3539">
                  <c:v>1034622</c:v>
                </c:pt>
                <c:pt idx="3540">
                  <c:v>1055979</c:v>
                </c:pt>
                <c:pt idx="3541">
                  <c:v>1085965</c:v>
                </c:pt>
                <c:pt idx="3542">
                  <c:v>1163301</c:v>
                </c:pt>
                <c:pt idx="3543">
                  <c:v>1256651</c:v>
                </c:pt>
                <c:pt idx="3544">
                  <c:v>1025621</c:v>
                </c:pt>
                <c:pt idx="3545">
                  <c:v>1164500</c:v>
                </c:pt>
                <c:pt idx="3546">
                  <c:v>1112434</c:v>
                </c:pt>
                <c:pt idx="3547">
                  <c:v>1206837</c:v>
                </c:pt>
                <c:pt idx="3548">
                  <c:v>1081309</c:v>
                </c:pt>
                <c:pt idx="3549">
                  <c:v>1039155</c:v>
                </c:pt>
                <c:pt idx="3550">
                  <c:v>978679</c:v>
                </c:pt>
                <c:pt idx="3551">
                  <c:v>1056803</c:v>
                </c:pt>
                <c:pt idx="3552">
                  <c:v>991974</c:v>
                </c:pt>
                <c:pt idx="3553">
                  <c:v>976042</c:v>
                </c:pt>
                <c:pt idx="3554">
                  <c:v>913759</c:v>
                </c:pt>
                <c:pt idx="3555">
                  <c:v>1035721</c:v>
                </c:pt>
                <c:pt idx="3556">
                  <c:v>1019402</c:v>
                </c:pt>
                <c:pt idx="3557">
                  <c:v>880554</c:v>
                </c:pt>
                <c:pt idx="3558">
                  <c:v>852393</c:v>
                </c:pt>
                <c:pt idx="3559">
                  <c:v>986304</c:v>
                </c:pt>
                <c:pt idx="3560">
                  <c:v>1064438</c:v>
                </c:pt>
                <c:pt idx="3561">
                  <c:v>1194844</c:v>
                </c:pt>
                <c:pt idx="3562">
                  <c:v>1037164</c:v>
                </c:pt>
                <c:pt idx="3563">
                  <c:v>1237419</c:v>
                </c:pt>
                <c:pt idx="3564">
                  <c:v>930968</c:v>
                </c:pt>
                <c:pt idx="3565">
                  <c:v>988308</c:v>
                </c:pt>
                <c:pt idx="3566">
                  <c:v>1249292</c:v>
                </c:pt>
                <c:pt idx="3567">
                  <c:v>983003</c:v>
                </c:pt>
                <c:pt idx="3568">
                  <c:v>1112194</c:v>
                </c:pt>
                <c:pt idx="3569">
                  <c:v>1073855</c:v>
                </c:pt>
                <c:pt idx="3570">
                  <c:v>895613</c:v>
                </c:pt>
                <c:pt idx="3571">
                  <c:v>1073197</c:v>
                </c:pt>
                <c:pt idx="3572">
                  <c:v>1117680</c:v>
                </c:pt>
                <c:pt idx="3573">
                  <c:v>1268476</c:v>
                </c:pt>
                <c:pt idx="3574">
                  <c:v>1003873</c:v>
                </c:pt>
                <c:pt idx="3575">
                  <c:v>953439</c:v>
                </c:pt>
                <c:pt idx="3576">
                  <c:v>1079678</c:v>
                </c:pt>
                <c:pt idx="3577">
                  <c:v>1167706</c:v>
                </c:pt>
                <c:pt idx="3578">
                  <c:v>947200</c:v>
                </c:pt>
                <c:pt idx="3579">
                  <c:v>1070540</c:v>
                </c:pt>
                <c:pt idx="3580">
                  <c:v>983624</c:v>
                </c:pt>
                <c:pt idx="3581">
                  <c:v>977940</c:v>
                </c:pt>
                <c:pt idx="3582">
                  <c:v>970859</c:v>
                </c:pt>
                <c:pt idx="3583">
                  <c:v>1376088</c:v>
                </c:pt>
                <c:pt idx="3584">
                  <c:v>996423</c:v>
                </c:pt>
                <c:pt idx="3585">
                  <c:v>1064653</c:v>
                </c:pt>
                <c:pt idx="3586">
                  <c:v>1127431</c:v>
                </c:pt>
                <c:pt idx="3587">
                  <c:v>951006</c:v>
                </c:pt>
                <c:pt idx="3588">
                  <c:v>948211</c:v>
                </c:pt>
                <c:pt idx="3589">
                  <c:v>1046139</c:v>
                </c:pt>
                <c:pt idx="3590">
                  <c:v>947741</c:v>
                </c:pt>
                <c:pt idx="3591">
                  <c:v>989309</c:v>
                </c:pt>
                <c:pt idx="3592">
                  <c:v>969564</c:v>
                </c:pt>
                <c:pt idx="3593">
                  <c:v>1092447</c:v>
                </c:pt>
                <c:pt idx="3594">
                  <c:v>1024934</c:v>
                </c:pt>
                <c:pt idx="3595">
                  <c:v>1047015</c:v>
                </c:pt>
                <c:pt idx="3596">
                  <c:v>1011372</c:v>
                </c:pt>
                <c:pt idx="3597">
                  <c:v>984140</c:v>
                </c:pt>
                <c:pt idx="3598">
                  <c:v>1028213</c:v>
                </c:pt>
                <c:pt idx="3599">
                  <c:v>998681</c:v>
                </c:pt>
                <c:pt idx="3600">
                  <c:v>992772</c:v>
                </c:pt>
                <c:pt idx="3601">
                  <c:v>1012077</c:v>
                </c:pt>
                <c:pt idx="3602">
                  <c:v>1076563</c:v>
                </c:pt>
                <c:pt idx="3603">
                  <c:v>1046559</c:v>
                </c:pt>
                <c:pt idx="3604">
                  <c:v>973236</c:v>
                </c:pt>
                <c:pt idx="3605">
                  <c:v>1165078</c:v>
                </c:pt>
                <c:pt idx="3606">
                  <c:v>1161743</c:v>
                </c:pt>
                <c:pt idx="3607">
                  <c:v>996143</c:v>
                </c:pt>
                <c:pt idx="3608">
                  <c:v>1009479</c:v>
                </c:pt>
                <c:pt idx="3609">
                  <c:v>934071</c:v>
                </c:pt>
                <c:pt idx="3610">
                  <c:v>1117333</c:v>
                </c:pt>
                <c:pt idx="3611">
                  <c:v>1025038</c:v>
                </c:pt>
                <c:pt idx="3612">
                  <c:v>1002337</c:v>
                </c:pt>
                <c:pt idx="3613">
                  <c:v>1028655</c:v>
                </c:pt>
                <c:pt idx="3614">
                  <c:v>1052050</c:v>
                </c:pt>
                <c:pt idx="3615">
                  <c:v>1060506</c:v>
                </c:pt>
                <c:pt idx="3616">
                  <c:v>985812</c:v>
                </c:pt>
                <c:pt idx="3617">
                  <c:v>973248</c:v>
                </c:pt>
                <c:pt idx="3618">
                  <c:v>950885</c:v>
                </c:pt>
                <c:pt idx="3619">
                  <c:v>1065766</c:v>
                </c:pt>
                <c:pt idx="3620">
                  <c:v>1115205</c:v>
                </c:pt>
                <c:pt idx="3621">
                  <c:v>1096803</c:v>
                </c:pt>
                <c:pt idx="3622">
                  <c:v>1199251</c:v>
                </c:pt>
                <c:pt idx="3623">
                  <c:v>1074996</c:v>
                </c:pt>
                <c:pt idx="3624">
                  <c:v>1071952</c:v>
                </c:pt>
                <c:pt idx="3625">
                  <c:v>1122917</c:v>
                </c:pt>
                <c:pt idx="3626">
                  <c:v>947873</c:v>
                </c:pt>
                <c:pt idx="3627">
                  <c:v>1178165</c:v>
                </c:pt>
                <c:pt idx="3628">
                  <c:v>943900</c:v>
                </c:pt>
                <c:pt idx="3629">
                  <c:v>1083508</c:v>
                </c:pt>
                <c:pt idx="3630">
                  <c:v>1178989</c:v>
                </c:pt>
                <c:pt idx="3631">
                  <c:v>971477</c:v>
                </c:pt>
                <c:pt idx="3632">
                  <c:v>1075686</c:v>
                </c:pt>
                <c:pt idx="3633">
                  <c:v>1066655</c:v>
                </c:pt>
                <c:pt idx="3634">
                  <c:v>960311</c:v>
                </c:pt>
                <c:pt idx="3635">
                  <c:v>1042737</c:v>
                </c:pt>
                <c:pt idx="3636">
                  <c:v>1014459</c:v>
                </c:pt>
                <c:pt idx="3637">
                  <c:v>911435</c:v>
                </c:pt>
                <c:pt idx="3638">
                  <c:v>1079452</c:v>
                </c:pt>
                <c:pt idx="3639">
                  <c:v>1036036</c:v>
                </c:pt>
                <c:pt idx="3640">
                  <c:v>1057595</c:v>
                </c:pt>
                <c:pt idx="3641">
                  <c:v>1036095</c:v>
                </c:pt>
                <c:pt idx="3642">
                  <c:v>996961</c:v>
                </c:pt>
                <c:pt idx="3643">
                  <c:v>1215293</c:v>
                </c:pt>
                <c:pt idx="3644">
                  <c:v>1099850</c:v>
                </c:pt>
                <c:pt idx="3645">
                  <c:v>1028948</c:v>
                </c:pt>
                <c:pt idx="3646">
                  <c:v>961882</c:v>
                </c:pt>
                <c:pt idx="3647">
                  <c:v>998674</c:v>
                </c:pt>
                <c:pt idx="3648">
                  <c:v>1030212</c:v>
                </c:pt>
                <c:pt idx="3649">
                  <c:v>1013397</c:v>
                </c:pt>
                <c:pt idx="3650">
                  <c:v>1121433</c:v>
                </c:pt>
                <c:pt idx="3651">
                  <c:v>1049334</c:v>
                </c:pt>
                <c:pt idx="3652">
                  <c:v>986980</c:v>
                </c:pt>
                <c:pt idx="3653">
                  <c:v>1052185</c:v>
                </c:pt>
                <c:pt idx="3654">
                  <c:v>1148579</c:v>
                </c:pt>
                <c:pt idx="3655">
                  <c:v>1169078</c:v>
                </c:pt>
                <c:pt idx="3656">
                  <c:v>1173705</c:v>
                </c:pt>
                <c:pt idx="3657">
                  <c:v>972527</c:v>
                </c:pt>
                <c:pt idx="3658">
                  <c:v>1045847</c:v>
                </c:pt>
                <c:pt idx="3659">
                  <c:v>1030996</c:v>
                </c:pt>
                <c:pt idx="3660">
                  <c:v>1116040</c:v>
                </c:pt>
                <c:pt idx="3661">
                  <c:v>1200071</c:v>
                </c:pt>
                <c:pt idx="3662">
                  <c:v>1361377</c:v>
                </c:pt>
                <c:pt idx="3663">
                  <c:v>1120698</c:v>
                </c:pt>
                <c:pt idx="3664">
                  <c:v>1316152</c:v>
                </c:pt>
                <c:pt idx="3665">
                  <c:v>1123627</c:v>
                </c:pt>
                <c:pt idx="3666">
                  <c:v>1193133</c:v>
                </c:pt>
                <c:pt idx="3667">
                  <c:v>1025362</c:v>
                </c:pt>
                <c:pt idx="3668">
                  <c:v>1158167</c:v>
                </c:pt>
                <c:pt idx="3669">
                  <c:v>1008658</c:v>
                </c:pt>
                <c:pt idx="3670">
                  <c:v>1123374</c:v>
                </c:pt>
                <c:pt idx="3671">
                  <c:v>997737</c:v>
                </c:pt>
                <c:pt idx="3672">
                  <c:v>1169732</c:v>
                </c:pt>
                <c:pt idx="3673">
                  <c:v>999168</c:v>
                </c:pt>
                <c:pt idx="3674">
                  <c:v>1522922</c:v>
                </c:pt>
                <c:pt idx="3675">
                  <c:v>1222427</c:v>
                </c:pt>
                <c:pt idx="3676">
                  <c:v>972225</c:v>
                </c:pt>
                <c:pt idx="3677">
                  <c:v>1044746</c:v>
                </c:pt>
                <c:pt idx="3678">
                  <c:v>1139138</c:v>
                </c:pt>
                <c:pt idx="3679">
                  <c:v>964650</c:v>
                </c:pt>
                <c:pt idx="3680">
                  <c:v>1193039</c:v>
                </c:pt>
                <c:pt idx="3681">
                  <c:v>868171</c:v>
                </c:pt>
                <c:pt idx="3682">
                  <c:v>966302</c:v>
                </c:pt>
                <c:pt idx="3683">
                  <c:v>1307583</c:v>
                </c:pt>
                <c:pt idx="3684">
                  <c:v>1071690</c:v>
                </c:pt>
                <c:pt idx="3685">
                  <c:v>1028113</c:v>
                </c:pt>
                <c:pt idx="3686">
                  <c:v>1178355</c:v>
                </c:pt>
                <c:pt idx="3687">
                  <c:v>1198647</c:v>
                </c:pt>
                <c:pt idx="3688">
                  <c:v>1040663</c:v>
                </c:pt>
                <c:pt idx="3689">
                  <c:v>1239460</c:v>
                </c:pt>
                <c:pt idx="3690">
                  <c:v>1116263</c:v>
                </c:pt>
                <c:pt idx="3691">
                  <c:v>891034</c:v>
                </c:pt>
                <c:pt idx="3692">
                  <c:v>1258135</c:v>
                </c:pt>
                <c:pt idx="3693">
                  <c:v>1018427</c:v>
                </c:pt>
                <c:pt idx="3694">
                  <c:v>1192719</c:v>
                </c:pt>
                <c:pt idx="3695">
                  <c:v>985363</c:v>
                </c:pt>
                <c:pt idx="3696">
                  <c:v>1250088</c:v>
                </c:pt>
                <c:pt idx="3697">
                  <c:v>1128121</c:v>
                </c:pt>
                <c:pt idx="3698">
                  <c:v>1146439</c:v>
                </c:pt>
                <c:pt idx="3699">
                  <c:v>968207</c:v>
                </c:pt>
                <c:pt idx="3700">
                  <c:v>1217481</c:v>
                </c:pt>
                <c:pt idx="3701">
                  <c:v>991063</c:v>
                </c:pt>
                <c:pt idx="3702">
                  <c:v>1219719</c:v>
                </c:pt>
                <c:pt idx="3703">
                  <c:v>1007289</c:v>
                </c:pt>
                <c:pt idx="3704">
                  <c:v>1063142</c:v>
                </c:pt>
                <c:pt idx="3705">
                  <c:v>1068848</c:v>
                </c:pt>
                <c:pt idx="3706">
                  <c:v>1124848</c:v>
                </c:pt>
                <c:pt idx="3707">
                  <c:v>1151045</c:v>
                </c:pt>
                <c:pt idx="3708">
                  <c:v>1114661</c:v>
                </c:pt>
                <c:pt idx="3709">
                  <c:v>1125835</c:v>
                </c:pt>
                <c:pt idx="3710">
                  <c:v>1011339</c:v>
                </c:pt>
                <c:pt idx="3711">
                  <c:v>1070460</c:v>
                </c:pt>
                <c:pt idx="3712">
                  <c:v>1227991</c:v>
                </c:pt>
                <c:pt idx="3713">
                  <c:v>1255470</c:v>
                </c:pt>
                <c:pt idx="3714">
                  <c:v>961559</c:v>
                </c:pt>
                <c:pt idx="3715">
                  <c:v>1098950</c:v>
                </c:pt>
                <c:pt idx="3716">
                  <c:v>1261530</c:v>
                </c:pt>
                <c:pt idx="3717">
                  <c:v>1149564</c:v>
                </c:pt>
                <c:pt idx="3718">
                  <c:v>1060740</c:v>
                </c:pt>
                <c:pt idx="3719">
                  <c:v>1044758</c:v>
                </c:pt>
                <c:pt idx="3720">
                  <c:v>1015248</c:v>
                </c:pt>
                <c:pt idx="3721">
                  <c:v>1288384</c:v>
                </c:pt>
                <c:pt idx="3722">
                  <c:v>1216272</c:v>
                </c:pt>
                <c:pt idx="3723">
                  <c:v>1129509</c:v>
                </c:pt>
                <c:pt idx="3724">
                  <c:v>1058408</c:v>
                </c:pt>
                <c:pt idx="3725">
                  <c:v>1025018</c:v>
                </c:pt>
                <c:pt idx="3726">
                  <c:v>1037826</c:v>
                </c:pt>
                <c:pt idx="3727">
                  <c:v>965854</c:v>
                </c:pt>
                <c:pt idx="3728">
                  <c:v>1217690</c:v>
                </c:pt>
                <c:pt idx="3729">
                  <c:v>1065909</c:v>
                </c:pt>
                <c:pt idx="3730">
                  <c:v>987628</c:v>
                </c:pt>
                <c:pt idx="3731">
                  <c:v>1302154</c:v>
                </c:pt>
                <c:pt idx="3732">
                  <c:v>1135447</c:v>
                </c:pt>
                <c:pt idx="3733">
                  <c:v>1183915</c:v>
                </c:pt>
                <c:pt idx="3734">
                  <c:v>1037867</c:v>
                </c:pt>
                <c:pt idx="3735">
                  <c:v>1000960</c:v>
                </c:pt>
                <c:pt idx="3736">
                  <c:v>1200548</c:v>
                </c:pt>
                <c:pt idx="3737">
                  <c:v>1179507</c:v>
                </c:pt>
                <c:pt idx="3738">
                  <c:v>1097807</c:v>
                </c:pt>
                <c:pt idx="3739">
                  <c:v>1249356</c:v>
                </c:pt>
                <c:pt idx="3740">
                  <c:v>941368</c:v>
                </c:pt>
                <c:pt idx="3741">
                  <c:v>1208083</c:v>
                </c:pt>
                <c:pt idx="3742">
                  <c:v>1148439</c:v>
                </c:pt>
                <c:pt idx="3743">
                  <c:v>1225135</c:v>
                </c:pt>
                <c:pt idx="3744">
                  <c:v>946794</c:v>
                </c:pt>
                <c:pt idx="3745">
                  <c:v>1183419</c:v>
                </c:pt>
                <c:pt idx="3746">
                  <c:v>1214143</c:v>
                </c:pt>
                <c:pt idx="3747">
                  <c:v>1167604</c:v>
                </c:pt>
                <c:pt idx="3748">
                  <c:v>946870</c:v>
                </c:pt>
                <c:pt idx="3749">
                  <c:v>1090405</c:v>
                </c:pt>
                <c:pt idx="3750">
                  <c:v>1058649</c:v>
                </c:pt>
                <c:pt idx="3751">
                  <c:v>1101890</c:v>
                </c:pt>
                <c:pt idx="3752">
                  <c:v>1054433</c:v>
                </c:pt>
                <c:pt idx="3753">
                  <c:v>1084660</c:v>
                </c:pt>
                <c:pt idx="3754">
                  <c:v>1159002</c:v>
                </c:pt>
                <c:pt idx="3755">
                  <c:v>1149332</c:v>
                </c:pt>
                <c:pt idx="3756">
                  <c:v>1180462</c:v>
                </c:pt>
                <c:pt idx="3757">
                  <c:v>1138773</c:v>
                </c:pt>
                <c:pt idx="3758">
                  <c:v>1119830</c:v>
                </c:pt>
                <c:pt idx="3759">
                  <c:v>1269844</c:v>
                </c:pt>
                <c:pt idx="3760">
                  <c:v>1048198</c:v>
                </c:pt>
                <c:pt idx="3761">
                  <c:v>1064518</c:v>
                </c:pt>
                <c:pt idx="3762">
                  <c:v>1052623</c:v>
                </c:pt>
                <c:pt idx="3763">
                  <c:v>1087790</c:v>
                </c:pt>
                <c:pt idx="3764">
                  <c:v>1045322</c:v>
                </c:pt>
                <c:pt idx="3765">
                  <c:v>1435855</c:v>
                </c:pt>
                <c:pt idx="3766">
                  <c:v>1028815</c:v>
                </c:pt>
                <c:pt idx="3767">
                  <c:v>1288259</c:v>
                </c:pt>
                <c:pt idx="3768">
                  <c:v>1097542</c:v>
                </c:pt>
                <c:pt idx="3769">
                  <c:v>1118688</c:v>
                </c:pt>
                <c:pt idx="3770">
                  <c:v>1083287</c:v>
                </c:pt>
                <c:pt idx="3771">
                  <c:v>1249338</c:v>
                </c:pt>
                <c:pt idx="3772">
                  <c:v>1133471</c:v>
                </c:pt>
                <c:pt idx="3773">
                  <c:v>997993</c:v>
                </c:pt>
                <c:pt idx="3774">
                  <c:v>1070464</c:v>
                </c:pt>
                <c:pt idx="3775">
                  <c:v>1160649</c:v>
                </c:pt>
                <c:pt idx="3776">
                  <c:v>1156159</c:v>
                </c:pt>
                <c:pt idx="3777">
                  <c:v>1160217</c:v>
                </c:pt>
                <c:pt idx="3778">
                  <c:v>1191050</c:v>
                </c:pt>
                <c:pt idx="3779">
                  <c:v>1118738</c:v>
                </c:pt>
                <c:pt idx="3780">
                  <c:v>1046552</c:v>
                </c:pt>
                <c:pt idx="3781">
                  <c:v>1058795</c:v>
                </c:pt>
                <c:pt idx="3782">
                  <c:v>996153</c:v>
                </c:pt>
                <c:pt idx="3783">
                  <c:v>997015</c:v>
                </c:pt>
                <c:pt idx="3784">
                  <c:v>1039923</c:v>
                </c:pt>
                <c:pt idx="3785">
                  <c:v>1036322</c:v>
                </c:pt>
                <c:pt idx="3786">
                  <c:v>1003412</c:v>
                </c:pt>
                <c:pt idx="3787">
                  <c:v>1284540</c:v>
                </c:pt>
                <c:pt idx="3788">
                  <c:v>933369</c:v>
                </c:pt>
                <c:pt idx="3789">
                  <c:v>987694</c:v>
                </c:pt>
                <c:pt idx="3790">
                  <c:v>1033896</c:v>
                </c:pt>
                <c:pt idx="3791">
                  <c:v>1059696</c:v>
                </c:pt>
                <c:pt idx="3792">
                  <c:v>1079680</c:v>
                </c:pt>
                <c:pt idx="3793">
                  <c:v>1375865</c:v>
                </c:pt>
                <c:pt idx="3794">
                  <c:v>1047611</c:v>
                </c:pt>
                <c:pt idx="3795">
                  <c:v>1007766</c:v>
                </c:pt>
                <c:pt idx="3796">
                  <c:v>1097662</c:v>
                </c:pt>
                <c:pt idx="3797">
                  <c:v>1276660</c:v>
                </c:pt>
                <c:pt idx="3798">
                  <c:v>1456459</c:v>
                </c:pt>
                <c:pt idx="3799">
                  <c:v>974934</c:v>
                </c:pt>
                <c:pt idx="3800">
                  <c:v>1074847</c:v>
                </c:pt>
                <c:pt idx="3801">
                  <c:v>1159375</c:v>
                </c:pt>
                <c:pt idx="3802">
                  <c:v>1210845</c:v>
                </c:pt>
                <c:pt idx="3803">
                  <c:v>938487</c:v>
                </c:pt>
                <c:pt idx="3804">
                  <c:v>1293277</c:v>
                </c:pt>
                <c:pt idx="3805">
                  <c:v>1091679</c:v>
                </c:pt>
                <c:pt idx="3806">
                  <c:v>1070812</c:v>
                </c:pt>
                <c:pt idx="3807">
                  <c:v>1080414</c:v>
                </c:pt>
                <c:pt idx="3808">
                  <c:v>1205897</c:v>
                </c:pt>
                <c:pt idx="3809">
                  <c:v>1070870</c:v>
                </c:pt>
                <c:pt idx="3810">
                  <c:v>1078679</c:v>
                </c:pt>
                <c:pt idx="3811">
                  <c:v>1138360</c:v>
                </c:pt>
                <c:pt idx="3812">
                  <c:v>1171000</c:v>
                </c:pt>
                <c:pt idx="3813">
                  <c:v>1077071</c:v>
                </c:pt>
                <c:pt idx="3814">
                  <c:v>1075086</c:v>
                </c:pt>
                <c:pt idx="3815">
                  <c:v>1095331</c:v>
                </c:pt>
                <c:pt idx="3816">
                  <c:v>1080565</c:v>
                </c:pt>
                <c:pt idx="3817">
                  <c:v>1130125</c:v>
                </c:pt>
                <c:pt idx="3818">
                  <c:v>1094285</c:v>
                </c:pt>
                <c:pt idx="3819">
                  <c:v>1051277</c:v>
                </c:pt>
                <c:pt idx="3820">
                  <c:v>1247488</c:v>
                </c:pt>
                <c:pt idx="3821">
                  <c:v>1044880</c:v>
                </c:pt>
                <c:pt idx="3822">
                  <c:v>1091647</c:v>
                </c:pt>
                <c:pt idx="3823">
                  <c:v>1170185</c:v>
                </c:pt>
                <c:pt idx="3824">
                  <c:v>1448501</c:v>
                </c:pt>
                <c:pt idx="3825">
                  <c:v>1187623</c:v>
                </c:pt>
                <c:pt idx="3826">
                  <c:v>1066664</c:v>
                </c:pt>
                <c:pt idx="3827">
                  <c:v>1058339</c:v>
                </c:pt>
                <c:pt idx="3828">
                  <c:v>1079227</c:v>
                </c:pt>
                <c:pt idx="3829">
                  <c:v>1381826</c:v>
                </c:pt>
                <c:pt idx="3830">
                  <c:v>1056983</c:v>
                </c:pt>
                <c:pt idx="3831">
                  <c:v>1241178</c:v>
                </c:pt>
                <c:pt idx="3832">
                  <c:v>1208018</c:v>
                </c:pt>
                <c:pt idx="3833">
                  <c:v>1083731</c:v>
                </c:pt>
                <c:pt idx="3834">
                  <c:v>1095351</c:v>
                </c:pt>
                <c:pt idx="3835">
                  <c:v>1104171</c:v>
                </c:pt>
                <c:pt idx="3836">
                  <c:v>972321</c:v>
                </c:pt>
                <c:pt idx="3837">
                  <c:v>1145859</c:v>
                </c:pt>
                <c:pt idx="3838">
                  <c:v>1229775</c:v>
                </c:pt>
                <c:pt idx="3839">
                  <c:v>1262802</c:v>
                </c:pt>
                <c:pt idx="3840">
                  <c:v>1174027</c:v>
                </c:pt>
                <c:pt idx="3841">
                  <c:v>1073534</c:v>
                </c:pt>
                <c:pt idx="3842">
                  <c:v>1134830</c:v>
                </c:pt>
                <c:pt idx="3843">
                  <c:v>1258422</c:v>
                </c:pt>
                <c:pt idx="3844">
                  <c:v>1103235</c:v>
                </c:pt>
                <c:pt idx="3845">
                  <c:v>1026791</c:v>
                </c:pt>
                <c:pt idx="3846">
                  <c:v>1167419</c:v>
                </c:pt>
                <c:pt idx="3847">
                  <c:v>1124167</c:v>
                </c:pt>
                <c:pt idx="3848">
                  <c:v>1137210</c:v>
                </c:pt>
                <c:pt idx="3849">
                  <c:v>1033681</c:v>
                </c:pt>
                <c:pt idx="3850">
                  <c:v>1154438</c:v>
                </c:pt>
                <c:pt idx="3851">
                  <c:v>1128353</c:v>
                </c:pt>
                <c:pt idx="3852">
                  <c:v>1173796</c:v>
                </c:pt>
                <c:pt idx="3853">
                  <c:v>1062902</c:v>
                </c:pt>
                <c:pt idx="3854">
                  <c:v>1276068</c:v>
                </c:pt>
                <c:pt idx="3855">
                  <c:v>1195494</c:v>
                </c:pt>
                <c:pt idx="3856">
                  <c:v>1059697</c:v>
                </c:pt>
                <c:pt idx="3857">
                  <c:v>1264731</c:v>
                </c:pt>
                <c:pt idx="3858">
                  <c:v>1093425</c:v>
                </c:pt>
                <c:pt idx="3859">
                  <c:v>1488940</c:v>
                </c:pt>
                <c:pt idx="3860">
                  <c:v>1177148</c:v>
                </c:pt>
                <c:pt idx="3861">
                  <c:v>1051781</c:v>
                </c:pt>
                <c:pt idx="3862">
                  <c:v>1034828</c:v>
                </c:pt>
                <c:pt idx="3863">
                  <c:v>1264578</c:v>
                </c:pt>
                <c:pt idx="3864">
                  <c:v>1300121</c:v>
                </c:pt>
                <c:pt idx="3865">
                  <c:v>1122193</c:v>
                </c:pt>
                <c:pt idx="3866">
                  <c:v>1172570</c:v>
                </c:pt>
                <c:pt idx="3867">
                  <c:v>1128590</c:v>
                </c:pt>
                <c:pt idx="3868">
                  <c:v>1085251</c:v>
                </c:pt>
                <c:pt idx="3869">
                  <c:v>1294792</c:v>
                </c:pt>
                <c:pt idx="3870">
                  <c:v>964202</c:v>
                </c:pt>
                <c:pt idx="3871">
                  <c:v>1213989</c:v>
                </c:pt>
                <c:pt idx="3872">
                  <c:v>1131368</c:v>
                </c:pt>
                <c:pt idx="3873">
                  <c:v>1190900</c:v>
                </c:pt>
                <c:pt idx="3874">
                  <c:v>1192410</c:v>
                </c:pt>
                <c:pt idx="3875">
                  <c:v>1147156</c:v>
                </c:pt>
                <c:pt idx="3876">
                  <c:v>1161028</c:v>
                </c:pt>
                <c:pt idx="3877">
                  <c:v>1249810</c:v>
                </c:pt>
                <c:pt idx="3878">
                  <c:v>1194392</c:v>
                </c:pt>
                <c:pt idx="3879">
                  <c:v>1024099</c:v>
                </c:pt>
                <c:pt idx="3880">
                  <c:v>1049474</c:v>
                </c:pt>
                <c:pt idx="3881">
                  <c:v>1308299</c:v>
                </c:pt>
                <c:pt idx="3882">
                  <c:v>1106256</c:v>
                </c:pt>
                <c:pt idx="3883">
                  <c:v>1059419</c:v>
                </c:pt>
                <c:pt idx="3884">
                  <c:v>962472</c:v>
                </c:pt>
                <c:pt idx="3885">
                  <c:v>1246157</c:v>
                </c:pt>
                <c:pt idx="3886">
                  <c:v>1113487</c:v>
                </c:pt>
                <c:pt idx="3887">
                  <c:v>1041635</c:v>
                </c:pt>
                <c:pt idx="3888">
                  <c:v>1226719</c:v>
                </c:pt>
                <c:pt idx="3889">
                  <c:v>1222461</c:v>
                </c:pt>
                <c:pt idx="3890">
                  <c:v>1010753</c:v>
                </c:pt>
                <c:pt idx="3891">
                  <c:v>1037731</c:v>
                </c:pt>
                <c:pt idx="3892">
                  <c:v>1074716</c:v>
                </c:pt>
                <c:pt idx="3893">
                  <c:v>1286701</c:v>
                </c:pt>
                <c:pt idx="3894">
                  <c:v>1045945</c:v>
                </c:pt>
                <c:pt idx="3895">
                  <c:v>1013963</c:v>
                </c:pt>
                <c:pt idx="3896">
                  <c:v>959733</c:v>
                </c:pt>
                <c:pt idx="3897">
                  <c:v>1061711</c:v>
                </c:pt>
                <c:pt idx="3898">
                  <c:v>1078498</c:v>
                </c:pt>
                <c:pt idx="3899">
                  <c:v>1227183</c:v>
                </c:pt>
                <c:pt idx="3900">
                  <c:v>1139567</c:v>
                </c:pt>
                <c:pt idx="3901">
                  <c:v>1046325</c:v>
                </c:pt>
                <c:pt idx="3902">
                  <c:v>1156704</c:v>
                </c:pt>
                <c:pt idx="3903">
                  <c:v>1031850</c:v>
                </c:pt>
                <c:pt idx="3904">
                  <c:v>1274561</c:v>
                </c:pt>
                <c:pt idx="3905">
                  <c:v>1010438</c:v>
                </c:pt>
                <c:pt idx="3906">
                  <c:v>1116512</c:v>
                </c:pt>
                <c:pt idx="3907">
                  <c:v>1064332</c:v>
                </c:pt>
                <c:pt idx="3908">
                  <c:v>1193531</c:v>
                </c:pt>
                <c:pt idx="3909">
                  <c:v>1236734</c:v>
                </c:pt>
                <c:pt idx="3910">
                  <c:v>1106419</c:v>
                </c:pt>
                <c:pt idx="3911">
                  <c:v>1170347</c:v>
                </c:pt>
                <c:pt idx="3912">
                  <c:v>1068226</c:v>
                </c:pt>
                <c:pt idx="3913">
                  <c:v>1199228</c:v>
                </c:pt>
                <c:pt idx="3914">
                  <c:v>1244503</c:v>
                </c:pt>
                <c:pt idx="3915">
                  <c:v>1150454</c:v>
                </c:pt>
                <c:pt idx="3916">
                  <c:v>1163512</c:v>
                </c:pt>
                <c:pt idx="3917">
                  <c:v>1109075</c:v>
                </c:pt>
                <c:pt idx="3918">
                  <c:v>1132928</c:v>
                </c:pt>
                <c:pt idx="3919">
                  <c:v>1154488</c:v>
                </c:pt>
                <c:pt idx="3920">
                  <c:v>1052651</c:v>
                </c:pt>
                <c:pt idx="3921">
                  <c:v>1056456</c:v>
                </c:pt>
                <c:pt idx="3922">
                  <c:v>1145736</c:v>
                </c:pt>
                <c:pt idx="3923">
                  <c:v>1151601</c:v>
                </c:pt>
                <c:pt idx="3924">
                  <c:v>1216333</c:v>
                </c:pt>
                <c:pt idx="3925">
                  <c:v>1120970</c:v>
                </c:pt>
                <c:pt idx="3926">
                  <c:v>1194929</c:v>
                </c:pt>
                <c:pt idx="3927">
                  <c:v>999293</c:v>
                </c:pt>
                <c:pt idx="3928">
                  <c:v>1114099</c:v>
                </c:pt>
                <c:pt idx="3929">
                  <c:v>1174305</c:v>
                </c:pt>
                <c:pt idx="3930">
                  <c:v>1162917</c:v>
                </c:pt>
                <c:pt idx="3931">
                  <c:v>1190592</c:v>
                </c:pt>
                <c:pt idx="3932">
                  <c:v>1226921</c:v>
                </c:pt>
                <c:pt idx="3933">
                  <c:v>1464714</c:v>
                </c:pt>
                <c:pt idx="3934">
                  <c:v>1288247</c:v>
                </c:pt>
                <c:pt idx="3935">
                  <c:v>1392398</c:v>
                </c:pt>
                <c:pt idx="3936">
                  <c:v>1092551</c:v>
                </c:pt>
                <c:pt idx="3937">
                  <c:v>1276386</c:v>
                </c:pt>
                <c:pt idx="3938">
                  <c:v>1092495</c:v>
                </c:pt>
                <c:pt idx="3939">
                  <c:v>1024975</c:v>
                </c:pt>
                <c:pt idx="3940">
                  <c:v>1065631</c:v>
                </c:pt>
                <c:pt idx="3941">
                  <c:v>1023779</c:v>
                </c:pt>
                <c:pt idx="3942">
                  <c:v>1091729</c:v>
                </c:pt>
                <c:pt idx="3943">
                  <c:v>1153829</c:v>
                </c:pt>
                <c:pt idx="3944">
                  <c:v>1077391</c:v>
                </c:pt>
                <c:pt idx="3945">
                  <c:v>1088506</c:v>
                </c:pt>
                <c:pt idx="3946">
                  <c:v>1347850</c:v>
                </c:pt>
                <c:pt idx="3947">
                  <c:v>1287875</c:v>
                </c:pt>
                <c:pt idx="3948">
                  <c:v>1152202</c:v>
                </c:pt>
                <c:pt idx="3949">
                  <c:v>1086832</c:v>
                </c:pt>
                <c:pt idx="3950">
                  <c:v>1196889</c:v>
                </c:pt>
                <c:pt idx="3951">
                  <c:v>1067335</c:v>
                </c:pt>
                <c:pt idx="3952">
                  <c:v>1049664</c:v>
                </c:pt>
                <c:pt idx="3953">
                  <c:v>1312248</c:v>
                </c:pt>
                <c:pt idx="3954">
                  <c:v>1150675</c:v>
                </c:pt>
                <c:pt idx="3955">
                  <c:v>1121789</c:v>
                </c:pt>
                <c:pt idx="3956">
                  <c:v>1272234</c:v>
                </c:pt>
                <c:pt idx="3957">
                  <c:v>1208224</c:v>
                </c:pt>
                <c:pt idx="3958">
                  <c:v>1258923</c:v>
                </c:pt>
                <c:pt idx="3959">
                  <c:v>1096201</c:v>
                </c:pt>
                <c:pt idx="3960">
                  <c:v>1067767</c:v>
                </c:pt>
                <c:pt idx="3961">
                  <c:v>1154940</c:v>
                </c:pt>
                <c:pt idx="3962">
                  <c:v>1169851</c:v>
                </c:pt>
                <c:pt idx="3963">
                  <c:v>1106052</c:v>
                </c:pt>
                <c:pt idx="3964">
                  <c:v>1277290</c:v>
                </c:pt>
                <c:pt idx="3965">
                  <c:v>1397610</c:v>
                </c:pt>
                <c:pt idx="3966">
                  <c:v>1137764</c:v>
                </c:pt>
                <c:pt idx="3967">
                  <c:v>1085470</c:v>
                </c:pt>
                <c:pt idx="3968">
                  <c:v>1037573</c:v>
                </c:pt>
                <c:pt idx="3969">
                  <c:v>1201527</c:v>
                </c:pt>
                <c:pt idx="3970">
                  <c:v>1199954</c:v>
                </c:pt>
                <c:pt idx="3971">
                  <c:v>1283776</c:v>
                </c:pt>
                <c:pt idx="3972">
                  <c:v>1189719</c:v>
                </c:pt>
                <c:pt idx="3973">
                  <c:v>1133114</c:v>
                </c:pt>
                <c:pt idx="3974">
                  <c:v>1229125</c:v>
                </c:pt>
                <c:pt idx="3975">
                  <c:v>1218399</c:v>
                </c:pt>
                <c:pt idx="3976">
                  <c:v>1032319</c:v>
                </c:pt>
                <c:pt idx="3977">
                  <c:v>1248727</c:v>
                </c:pt>
                <c:pt idx="3978">
                  <c:v>1243951</c:v>
                </c:pt>
                <c:pt idx="3979">
                  <c:v>1022959</c:v>
                </c:pt>
                <c:pt idx="3980">
                  <c:v>1126588</c:v>
                </c:pt>
                <c:pt idx="3981">
                  <c:v>1377589</c:v>
                </c:pt>
                <c:pt idx="3982">
                  <c:v>1228145</c:v>
                </c:pt>
                <c:pt idx="3983">
                  <c:v>1245472</c:v>
                </c:pt>
                <c:pt idx="3984">
                  <c:v>1078699</c:v>
                </c:pt>
                <c:pt idx="3985">
                  <c:v>1101903</c:v>
                </c:pt>
                <c:pt idx="3986">
                  <c:v>1224894</c:v>
                </c:pt>
                <c:pt idx="3987">
                  <c:v>1227931</c:v>
                </c:pt>
                <c:pt idx="3988">
                  <c:v>1277597</c:v>
                </c:pt>
                <c:pt idx="3989">
                  <c:v>1528133</c:v>
                </c:pt>
                <c:pt idx="3990">
                  <c:v>1006893</c:v>
                </c:pt>
                <c:pt idx="3991">
                  <c:v>1128887</c:v>
                </c:pt>
                <c:pt idx="3992">
                  <c:v>1228944</c:v>
                </c:pt>
                <c:pt idx="3993">
                  <c:v>1135650</c:v>
                </c:pt>
                <c:pt idx="3994">
                  <c:v>1300346</c:v>
                </c:pt>
                <c:pt idx="3995">
                  <c:v>1207932</c:v>
                </c:pt>
                <c:pt idx="3996">
                  <c:v>1220392</c:v>
                </c:pt>
                <c:pt idx="3997">
                  <c:v>1236299</c:v>
                </c:pt>
                <c:pt idx="3998">
                  <c:v>1170698</c:v>
                </c:pt>
                <c:pt idx="3999">
                  <c:v>1221309</c:v>
                </c:pt>
                <c:pt idx="4000">
                  <c:v>1240523</c:v>
                </c:pt>
                <c:pt idx="4001">
                  <c:v>1101337</c:v>
                </c:pt>
                <c:pt idx="4002">
                  <c:v>995864</c:v>
                </c:pt>
                <c:pt idx="4003">
                  <c:v>1071524</c:v>
                </c:pt>
                <c:pt idx="4004">
                  <c:v>1181270</c:v>
                </c:pt>
                <c:pt idx="4005">
                  <c:v>1225771</c:v>
                </c:pt>
                <c:pt idx="4006">
                  <c:v>1127328</c:v>
                </c:pt>
                <c:pt idx="4007">
                  <c:v>1221446</c:v>
                </c:pt>
                <c:pt idx="4008">
                  <c:v>1120164</c:v>
                </c:pt>
                <c:pt idx="4009">
                  <c:v>1070669</c:v>
                </c:pt>
                <c:pt idx="4010">
                  <c:v>1197423</c:v>
                </c:pt>
                <c:pt idx="4011">
                  <c:v>1137519</c:v>
                </c:pt>
                <c:pt idx="4012">
                  <c:v>1074312</c:v>
                </c:pt>
                <c:pt idx="4013">
                  <c:v>1411356</c:v>
                </c:pt>
                <c:pt idx="4014">
                  <c:v>1252599</c:v>
                </c:pt>
                <c:pt idx="4015">
                  <c:v>1071000</c:v>
                </c:pt>
                <c:pt idx="4016">
                  <c:v>1474863</c:v>
                </c:pt>
                <c:pt idx="4017">
                  <c:v>1032118</c:v>
                </c:pt>
                <c:pt idx="4018">
                  <c:v>1136211</c:v>
                </c:pt>
                <c:pt idx="4019">
                  <c:v>1113453</c:v>
                </c:pt>
                <c:pt idx="4020">
                  <c:v>1211066</c:v>
                </c:pt>
                <c:pt idx="4021">
                  <c:v>1114508</c:v>
                </c:pt>
                <c:pt idx="4022">
                  <c:v>1218643</c:v>
                </c:pt>
                <c:pt idx="4023">
                  <c:v>1205941</c:v>
                </c:pt>
                <c:pt idx="4024">
                  <c:v>1190443</c:v>
                </c:pt>
                <c:pt idx="4025">
                  <c:v>1257696</c:v>
                </c:pt>
                <c:pt idx="4026">
                  <c:v>1041879</c:v>
                </c:pt>
                <c:pt idx="4027">
                  <c:v>1072907</c:v>
                </c:pt>
                <c:pt idx="4028">
                  <c:v>1276057</c:v>
                </c:pt>
                <c:pt idx="4029">
                  <c:v>1083372</c:v>
                </c:pt>
                <c:pt idx="4030">
                  <c:v>1227778</c:v>
                </c:pt>
                <c:pt idx="4031">
                  <c:v>1137661</c:v>
                </c:pt>
                <c:pt idx="4032">
                  <c:v>1301838</c:v>
                </c:pt>
                <c:pt idx="4033">
                  <c:v>1025049</c:v>
                </c:pt>
                <c:pt idx="4034">
                  <c:v>1168518</c:v>
                </c:pt>
                <c:pt idx="4035">
                  <c:v>1219396</c:v>
                </c:pt>
                <c:pt idx="4036">
                  <c:v>1102898</c:v>
                </c:pt>
                <c:pt idx="4037">
                  <c:v>1157402</c:v>
                </c:pt>
                <c:pt idx="4038">
                  <c:v>1106901</c:v>
                </c:pt>
                <c:pt idx="4039">
                  <c:v>1031484</c:v>
                </c:pt>
                <c:pt idx="4040">
                  <c:v>1185936</c:v>
                </c:pt>
                <c:pt idx="4041">
                  <c:v>1092360</c:v>
                </c:pt>
                <c:pt idx="4042">
                  <c:v>1233202</c:v>
                </c:pt>
                <c:pt idx="4043">
                  <c:v>1060221</c:v>
                </c:pt>
                <c:pt idx="4044">
                  <c:v>1208015</c:v>
                </c:pt>
                <c:pt idx="4045">
                  <c:v>1088234</c:v>
                </c:pt>
                <c:pt idx="4046">
                  <c:v>1040627</c:v>
                </c:pt>
                <c:pt idx="4047">
                  <c:v>1287176</c:v>
                </c:pt>
                <c:pt idx="4048">
                  <c:v>1079589</c:v>
                </c:pt>
                <c:pt idx="4049">
                  <c:v>1145323</c:v>
                </c:pt>
                <c:pt idx="4050">
                  <c:v>1102838</c:v>
                </c:pt>
                <c:pt idx="4051">
                  <c:v>1314926</c:v>
                </c:pt>
                <c:pt idx="4052">
                  <c:v>1126064</c:v>
                </c:pt>
                <c:pt idx="4053">
                  <c:v>1250962</c:v>
                </c:pt>
                <c:pt idx="4054">
                  <c:v>1337771</c:v>
                </c:pt>
                <c:pt idx="4055">
                  <c:v>1185145</c:v>
                </c:pt>
                <c:pt idx="4056">
                  <c:v>1064620</c:v>
                </c:pt>
                <c:pt idx="4057">
                  <c:v>1145653</c:v>
                </c:pt>
                <c:pt idx="4058">
                  <c:v>1191053</c:v>
                </c:pt>
                <c:pt idx="4059">
                  <c:v>1298323</c:v>
                </c:pt>
                <c:pt idx="4060">
                  <c:v>1114145</c:v>
                </c:pt>
                <c:pt idx="4061">
                  <c:v>1168345</c:v>
                </c:pt>
                <c:pt idx="4062">
                  <c:v>1075977</c:v>
                </c:pt>
                <c:pt idx="4063">
                  <c:v>1078429</c:v>
                </c:pt>
                <c:pt idx="4064">
                  <c:v>1072102</c:v>
                </c:pt>
                <c:pt idx="4065">
                  <c:v>1200211</c:v>
                </c:pt>
                <c:pt idx="4066">
                  <c:v>1166821</c:v>
                </c:pt>
                <c:pt idx="4067">
                  <c:v>966048</c:v>
                </c:pt>
                <c:pt idx="4068">
                  <c:v>1093217</c:v>
                </c:pt>
                <c:pt idx="4069">
                  <c:v>1165166</c:v>
                </c:pt>
                <c:pt idx="4070">
                  <c:v>1287126</c:v>
                </c:pt>
                <c:pt idx="4071">
                  <c:v>1220346</c:v>
                </c:pt>
                <c:pt idx="4072">
                  <c:v>1168077</c:v>
                </c:pt>
                <c:pt idx="4073">
                  <c:v>1187744</c:v>
                </c:pt>
                <c:pt idx="4074">
                  <c:v>1236990</c:v>
                </c:pt>
                <c:pt idx="4075">
                  <c:v>1304525</c:v>
                </c:pt>
                <c:pt idx="4076">
                  <c:v>1197897</c:v>
                </c:pt>
                <c:pt idx="4077">
                  <c:v>1421397</c:v>
                </c:pt>
                <c:pt idx="4078">
                  <c:v>1106334</c:v>
                </c:pt>
                <c:pt idx="4079">
                  <c:v>976997</c:v>
                </c:pt>
                <c:pt idx="4080">
                  <c:v>1486711</c:v>
                </c:pt>
                <c:pt idx="4081">
                  <c:v>1047225</c:v>
                </c:pt>
                <c:pt idx="4082">
                  <c:v>1412221</c:v>
                </c:pt>
                <c:pt idx="4083">
                  <c:v>1188890</c:v>
                </c:pt>
                <c:pt idx="4084">
                  <c:v>1073294</c:v>
                </c:pt>
                <c:pt idx="4085">
                  <c:v>1128387</c:v>
                </c:pt>
                <c:pt idx="4086">
                  <c:v>1180537</c:v>
                </c:pt>
                <c:pt idx="4087">
                  <c:v>1072702</c:v>
                </c:pt>
                <c:pt idx="4088">
                  <c:v>1151375</c:v>
                </c:pt>
                <c:pt idx="4089">
                  <c:v>1314771</c:v>
                </c:pt>
                <c:pt idx="4090">
                  <c:v>1172096</c:v>
                </c:pt>
                <c:pt idx="4091">
                  <c:v>1208396</c:v>
                </c:pt>
                <c:pt idx="4092">
                  <c:v>1161966</c:v>
                </c:pt>
                <c:pt idx="4093">
                  <c:v>1473212</c:v>
                </c:pt>
                <c:pt idx="4094">
                  <c:v>1103629</c:v>
                </c:pt>
                <c:pt idx="4095">
                  <c:v>1161555</c:v>
                </c:pt>
                <c:pt idx="4096">
                  <c:v>1132732</c:v>
                </c:pt>
                <c:pt idx="4097">
                  <c:v>1166500</c:v>
                </c:pt>
                <c:pt idx="4098">
                  <c:v>1164707</c:v>
                </c:pt>
                <c:pt idx="4099">
                  <c:v>1073449</c:v>
                </c:pt>
                <c:pt idx="4100">
                  <c:v>1052033</c:v>
                </c:pt>
                <c:pt idx="4101">
                  <c:v>1230220</c:v>
                </c:pt>
                <c:pt idx="4102">
                  <c:v>1254786</c:v>
                </c:pt>
                <c:pt idx="4103">
                  <c:v>1248053</c:v>
                </c:pt>
                <c:pt idx="4104">
                  <c:v>1138574</c:v>
                </c:pt>
                <c:pt idx="4105">
                  <c:v>1257954</c:v>
                </c:pt>
                <c:pt idx="4106">
                  <c:v>1126788</c:v>
                </c:pt>
                <c:pt idx="4107">
                  <c:v>1251915</c:v>
                </c:pt>
                <c:pt idx="4108">
                  <c:v>1182894</c:v>
                </c:pt>
                <c:pt idx="4109">
                  <c:v>1016260</c:v>
                </c:pt>
                <c:pt idx="4110">
                  <c:v>1076152</c:v>
                </c:pt>
                <c:pt idx="4111">
                  <c:v>1318819</c:v>
                </c:pt>
                <c:pt idx="4112">
                  <c:v>1189947</c:v>
                </c:pt>
                <c:pt idx="4113">
                  <c:v>1315388</c:v>
                </c:pt>
                <c:pt idx="4114">
                  <c:v>1124144</c:v>
                </c:pt>
                <c:pt idx="4115">
                  <c:v>1391757</c:v>
                </c:pt>
                <c:pt idx="4116">
                  <c:v>1252077</c:v>
                </c:pt>
                <c:pt idx="4117">
                  <c:v>1188473</c:v>
                </c:pt>
                <c:pt idx="4118">
                  <c:v>1297768</c:v>
                </c:pt>
                <c:pt idx="4119">
                  <c:v>1271888</c:v>
                </c:pt>
                <c:pt idx="4120">
                  <c:v>1208814</c:v>
                </c:pt>
                <c:pt idx="4121">
                  <c:v>1148274</c:v>
                </c:pt>
                <c:pt idx="4122">
                  <c:v>1264713</c:v>
                </c:pt>
                <c:pt idx="4123">
                  <c:v>1086102</c:v>
                </c:pt>
                <c:pt idx="4124">
                  <c:v>1269970</c:v>
                </c:pt>
                <c:pt idx="4125">
                  <c:v>1266294</c:v>
                </c:pt>
                <c:pt idx="4126">
                  <c:v>1217271</c:v>
                </c:pt>
                <c:pt idx="4127">
                  <c:v>1199137</c:v>
                </c:pt>
                <c:pt idx="4128">
                  <c:v>1693832</c:v>
                </c:pt>
                <c:pt idx="4129">
                  <c:v>1285227</c:v>
                </c:pt>
                <c:pt idx="4130">
                  <c:v>1285564</c:v>
                </c:pt>
                <c:pt idx="4131">
                  <c:v>1455759</c:v>
                </c:pt>
                <c:pt idx="4132">
                  <c:v>1272110</c:v>
                </c:pt>
                <c:pt idx="4133">
                  <c:v>1243762</c:v>
                </c:pt>
                <c:pt idx="4134">
                  <c:v>1249364</c:v>
                </c:pt>
                <c:pt idx="4135">
                  <c:v>1352882</c:v>
                </c:pt>
                <c:pt idx="4136">
                  <c:v>1127507</c:v>
                </c:pt>
                <c:pt idx="4137">
                  <c:v>1194004</c:v>
                </c:pt>
                <c:pt idx="4138">
                  <c:v>1315325</c:v>
                </c:pt>
                <c:pt idx="4139">
                  <c:v>1248019</c:v>
                </c:pt>
                <c:pt idx="4140">
                  <c:v>1616058</c:v>
                </c:pt>
                <c:pt idx="4141">
                  <c:v>1049513</c:v>
                </c:pt>
                <c:pt idx="4142">
                  <c:v>1162349</c:v>
                </c:pt>
                <c:pt idx="4143">
                  <c:v>1198322</c:v>
                </c:pt>
                <c:pt idx="4144">
                  <c:v>1290388</c:v>
                </c:pt>
                <c:pt idx="4145">
                  <c:v>1345887</c:v>
                </c:pt>
                <c:pt idx="4146">
                  <c:v>1165578</c:v>
                </c:pt>
                <c:pt idx="4147">
                  <c:v>1062366</c:v>
                </c:pt>
                <c:pt idx="4148">
                  <c:v>1258643</c:v>
                </c:pt>
                <c:pt idx="4149">
                  <c:v>1192077</c:v>
                </c:pt>
                <c:pt idx="4150">
                  <c:v>1255649</c:v>
                </c:pt>
                <c:pt idx="4151">
                  <c:v>1272560</c:v>
                </c:pt>
                <c:pt idx="4152">
                  <c:v>1138590</c:v>
                </c:pt>
                <c:pt idx="4153">
                  <c:v>1181198</c:v>
                </c:pt>
                <c:pt idx="4154">
                  <c:v>1209879</c:v>
                </c:pt>
                <c:pt idx="4155">
                  <c:v>1186014</c:v>
                </c:pt>
                <c:pt idx="4156">
                  <c:v>1072363</c:v>
                </c:pt>
                <c:pt idx="4157">
                  <c:v>1367788</c:v>
                </c:pt>
                <c:pt idx="4158">
                  <c:v>1169142</c:v>
                </c:pt>
                <c:pt idx="4159">
                  <c:v>1212178</c:v>
                </c:pt>
                <c:pt idx="4160">
                  <c:v>1337225</c:v>
                </c:pt>
                <c:pt idx="4161">
                  <c:v>1154614</c:v>
                </c:pt>
                <c:pt idx="4162">
                  <c:v>1551856</c:v>
                </c:pt>
                <c:pt idx="4163">
                  <c:v>1136430</c:v>
                </c:pt>
                <c:pt idx="4164">
                  <c:v>1105249</c:v>
                </c:pt>
                <c:pt idx="4165">
                  <c:v>1194876</c:v>
                </c:pt>
                <c:pt idx="4166">
                  <c:v>1182134</c:v>
                </c:pt>
                <c:pt idx="4167">
                  <c:v>1222165</c:v>
                </c:pt>
                <c:pt idx="4168">
                  <c:v>1184196</c:v>
                </c:pt>
                <c:pt idx="4169">
                  <c:v>1137476</c:v>
                </c:pt>
                <c:pt idx="4170">
                  <c:v>1465170</c:v>
                </c:pt>
                <c:pt idx="4171">
                  <c:v>1563839</c:v>
                </c:pt>
                <c:pt idx="4172">
                  <c:v>1151740</c:v>
                </c:pt>
                <c:pt idx="4173">
                  <c:v>1228095</c:v>
                </c:pt>
                <c:pt idx="4174">
                  <c:v>1094688</c:v>
                </c:pt>
                <c:pt idx="4175">
                  <c:v>1363258</c:v>
                </c:pt>
                <c:pt idx="4176">
                  <c:v>1240593</c:v>
                </c:pt>
                <c:pt idx="4177">
                  <c:v>1224669</c:v>
                </c:pt>
                <c:pt idx="4178">
                  <c:v>1586679</c:v>
                </c:pt>
                <c:pt idx="4179">
                  <c:v>1274279</c:v>
                </c:pt>
                <c:pt idx="4180">
                  <c:v>1156128</c:v>
                </c:pt>
                <c:pt idx="4181">
                  <c:v>1460935</c:v>
                </c:pt>
                <c:pt idx="4182">
                  <c:v>1352374</c:v>
                </c:pt>
                <c:pt idx="4183">
                  <c:v>1267131</c:v>
                </c:pt>
                <c:pt idx="4184">
                  <c:v>1135066</c:v>
                </c:pt>
                <c:pt idx="4185">
                  <c:v>1194979</c:v>
                </c:pt>
                <c:pt idx="4186">
                  <c:v>1233567</c:v>
                </c:pt>
                <c:pt idx="4187">
                  <c:v>1228337</c:v>
                </c:pt>
                <c:pt idx="4188">
                  <c:v>1254909</c:v>
                </c:pt>
                <c:pt idx="4189">
                  <c:v>1251313</c:v>
                </c:pt>
                <c:pt idx="4190">
                  <c:v>1277366</c:v>
                </c:pt>
                <c:pt idx="4191">
                  <c:v>1204605</c:v>
                </c:pt>
                <c:pt idx="4192">
                  <c:v>1066459</c:v>
                </c:pt>
                <c:pt idx="4193">
                  <c:v>1299926</c:v>
                </c:pt>
                <c:pt idx="4194">
                  <c:v>1142583</c:v>
                </c:pt>
                <c:pt idx="4195">
                  <c:v>1258663</c:v>
                </c:pt>
                <c:pt idx="4196">
                  <c:v>1171035</c:v>
                </c:pt>
                <c:pt idx="4197">
                  <c:v>1053620</c:v>
                </c:pt>
                <c:pt idx="4198">
                  <c:v>1484440</c:v>
                </c:pt>
                <c:pt idx="4199">
                  <c:v>1466596</c:v>
                </c:pt>
                <c:pt idx="4200">
                  <c:v>1176343</c:v>
                </c:pt>
                <c:pt idx="4201">
                  <c:v>1329852</c:v>
                </c:pt>
                <c:pt idx="4202">
                  <c:v>1101880</c:v>
                </c:pt>
                <c:pt idx="4203">
                  <c:v>1166566</c:v>
                </c:pt>
                <c:pt idx="4204">
                  <c:v>1206675</c:v>
                </c:pt>
                <c:pt idx="4205">
                  <c:v>1245694</c:v>
                </c:pt>
                <c:pt idx="4206">
                  <c:v>1351130</c:v>
                </c:pt>
                <c:pt idx="4207">
                  <c:v>1136613</c:v>
                </c:pt>
                <c:pt idx="4208">
                  <c:v>1326186</c:v>
                </c:pt>
                <c:pt idx="4209">
                  <c:v>1204719</c:v>
                </c:pt>
                <c:pt idx="4210">
                  <c:v>1086548</c:v>
                </c:pt>
                <c:pt idx="4211">
                  <c:v>1118809</c:v>
                </c:pt>
                <c:pt idx="4212">
                  <c:v>1152226</c:v>
                </c:pt>
                <c:pt idx="4213">
                  <c:v>1077727</c:v>
                </c:pt>
                <c:pt idx="4214">
                  <c:v>1289662</c:v>
                </c:pt>
                <c:pt idx="4215">
                  <c:v>1247249</c:v>
                </c:pt>
                <c:pt idx="4216">
                  <c:v>1189743</c:v>
                </c:pt>
                <c:pt idx="4217">
                  <c:v>1329375</c:v>
                </c:pt>
                <c:pt idx="4218">
                  <c:v>1166171</c:v>
                </c:pt>
                <c:pt idx="4219">
                  <c:v>1277098</c:v>
                </c:pt>
                <c:pt idx="4220">
                  <c:v>1147436</c:v>
                </c:pt>
                <c:pt idx="4221">
                  <c:v>1211082</c:v>
                </c:pt>
                <c:pt idx="4222">
                  <c:v>1171426</c:v>
                </c:pt>
                <c:pt idx="4223">
                  <c:v>1137122</c:v>
                </c:pt>
                <c:pt idx="4224">
                  <c:v>1260930</c:v>
                </c:pt>
                <c:pt idx="4225">
                  <c:v>1300717</c:v>
                </c:pt>
                <c:pt idx="4226">
                  <c:v>1116598</c:v>
                </c:pt>
                <c:pt idx="4227">
                  <c:v>1311964</c:v>
                </c:pt>
                <c:pt idx="4228">
                  <c:v>1265470</c:v>
                </c:pt>
                <c:pt idx="4229">
                  <c:v>1152135</c:v>
                </c:pt>
                <c:pt idx="4230">
                  <c:v>1181463</c:v>
                </c:pt>
                <c:pt idx="4231">
                  <c:v>1168000</c:v>
                </c:pt>
                <c:pt idx="4232">
                  <c:v>1238327</c:v>
                </c:pt>
                <c:pt idx="4233">
                  <c:v>1180566</c:v>
                </c:pt>
                <c:pt idx="4234">
                  <c:v>1233074</c:v>
                </c:pt>
                <c:pt idx="4235">
                  <c:v>1134398</c:v>
                </c:pt>
                <c:pt idx="4236">
                  <c:v>1298743</c:v>
                </c:pt>
                <c:pt idx="4237">
                  <c:v>1149169</c:v>
                </c:pt>
                <c:pt idx="4238">
                  <c:v>1527743</c:v>
                </c:pt>
                <c:pt idx="4239">
                  <c:v>1173293</c:v>
                </c:pt>
                <c:pt idx="4240">
                  <c:v>1240450</c:v>
                </c:pt>
                <c:pt idx="4241">
                  <c:v>1280218</c:v>
                </c:pt>
                <c:pt idx="4242">
                  <c:v>1656968</c:v>
                </c:pt>
                <c:pt idx="4243">
                  <c:v>1171264</c:v>
                </c:pt>
                <c:pt idx="4244">
                  <c:v>1228020</c:v>
                </c:pt>
                <c:pt idx="4245">
                  <c:v>1197276</c:v>
                </c:pt>
                <c:pt idx="4246">
                  <c:v>1251247</c:v>
                </c:pt>
                <c:pt idx="4247">
                  <c:v>1127419</c:v>
                </c:pt>
                <c:pt idx="4248">
                  <c:v>1577326</c:v>
                </c:pt>
                <c:pt idx="4249">
                  <c:v>1434660</c:v>
                </c:pt>
                <c:pt idx="4250">
                  <c:v>1266684</c:v>
                </c:pt>
                <c:pt idx="4251">
                  <c:v>1315859</c:v>
                </c:pt>
                <c:pt idx="4252">
                  <c:v>1236183</c:v>
                </c:pt>
                <c:pt idx="4253">
                  <c:v>1226510</c:v>
                </c:pt>
                <c:pt idx="4254">
                  <c:v>1176052</c:v>
                </c:pt>
                <c:pt idx="4255">
                  <c:v>1347467</c:v>
                </c:pt>
                <c:pt idx="4256">
                  <c:v>1331441</c:v>
                </c:pt>
                <c:pt idx="4257">
                  <c:v>1155468</c:v>
                </c:pt>
                <c:pt idx="4258">
                  <c:v>1268158</c:v>
                </c:pt>
                <c:pt idx="4259">
                  <c:v>1384795</c:v>
                </c:pt>
                <c:pt idx="4260">
                  <c:v>1209381</c:v>
                </c:pt>
                <c:pt idx="4261">
                  <c:v>1261080</c:v>
                </c:pt>
                <c:pt idx="4262">
                  <c:v>1688307</c:v>
                </c:pt>
                <c:pt idx="4263">
                  <c:v>1166125</c:v>
                </c:pt>
                <c:pt idx="4264">
                  <c:v>1148203</c:v>
                </c:pt>
                <c:pt idx="4265">
                  <c:v>1439583</c:v>
                </c:pt>
                <c:pt idx="4266">
                  <c:v>1235800</c:v>
                </c:pt>
                <c:pt idx="4267">
                  <c:v>1163888</c:v>
                </c:pt>
                <c:pt idx="4268">
                  <c:v>1166529</c:v>
                </c:pt>
                <c:pt idx="4269">
                  <c:v>1185894</c:v>
                </c:pt>
                <c:pt idx="4270">
                  <c:v>1419712</c:v>
                </c:pt>
                <c:pt idx="4271">
                  <c:v>1146792</c:v>
                </c:pt>
                <c:pt idx="4272">
                  <c:v>1148223</c:v>
                </c:pt>
                <c:pt idx="4273">
                  <c:v>1253089</c:v>
                </c:pt>
                <c:pt idx="4274">
                  <c:v>1379926</c:v>
                </c:pt>
                <c:pt idx="4275">
                  <c:v>1101520</c:v>
                </c:pt>
                <c:pt idx="4276">
                  <c:v>1242188</c:v>
                </c:pt>
                <c:pt idx="4277">
                  <c:v>1314523</c:v>
                </c:pt>
                <c:pt idx="4278">
                  <c:v>1319197</c:v>
                </c:pt>
                <c:pt idx="4279">
                  <c:v>1200020</c:v>
                </c:pt>
                <c:pt idx="4280">
                  <c:v>1364995</c:v>
                </c:pt>
                <c:pt idx="4281">
                  <c:v>1298056</c:v>
                </c:pt>
                <c:pt idx="4282">
                  <c:v>1321831</c:v>
                </c:pt>
                <c:pt idx="4283">
                  <c:v>1275108</c:v>
                </c:pt>
                <c:pt idx="4284">
                  <c:v>1226257</c:v>
                </c:pt>
                <c:pt idx="4285">
                  <c:v>1204499</c:v>
                </c:pt>
                <c:pt idx="4286">
                  <c:v>1431572</c:v>
                </c:pt>
                <c:pt idx="4287">
                  <c:v>1181609</c:v>
                </c:pt>
                <c:pt idx="4288">
                  <c:v>1188876</c:v>
                </c:pt>
                <c:pt idx="4289">
                  <c:v>1194795</c:v>
                </c:pt>
                <c:pt idx="4290">
                  <c:v>1285383</c:v>
                </c:pt>
                <c:pt idx="4291">
                  <c:v>1249755</c:v>
                </c:pt>
                <c:pt idx="4292">
                  <c:v>1441096</c:v>
                </c:pt>
                <c:pt idx="4293">
                  <c:v>1141706</c:v>
                </c:pt>
                <c:pt idx="4294">
                  <c:v>1159906</c:v>
                </c:pt>
                <c:pt idx="4295">
                  <c:v>1181147</c:v>
                </c:pt>
                <c:pt idx="4296">
                  <c:v>1211781</c:v>
                </c:pt>
                <c:pt idx="4297">
                  <c:v>1206451</c:v>
                </c:pt>
                <c:pt idx="4298">
                  <c:v>1152808</c:v>
                </c:pt>
                <c:pt idx="4299">
                  <c:v>1287189</c:v>
                </c:pt>
                <c:pt idx="4300">
                  <c:v>1205810</c:v>
                </c:pt>
                <c:pt idx="4301">
                  <c:v>1147976</c:v>
                </c:pt>
                <c:pt idx="4302">
                  <c:v>1400754</c:v>
                </c:pt>
                <c:pt idx="4303">
                  <c:v>1392141</c:v>
                </c:pt>
                <c:pt idx="4304">
                  <c:v>1199876</c:v>
                </c:pt>
                <c:pt idx="4305">
                  <c:v>1180129</c:v>
                </c:pt>
                <c:pt idx="4306">
                  <c:v>1112935</c:v>
                </c:pt>
                <c:pt idx="4307">
                  <c:v>1211392</c:v>
                </c:pt>
                <c:pt idx="4308">
                  <c:v>1260793</c:v>
                </c:pt>
                <c:pt idx="4309">
                  <c:v>1196534</c:v>
                </c:pt>
                <c:pt idx="4310">
                  <c:v>1570029</c:v>
                </c:pt>
                <c:pt idx="4311">
                  <c:v>1249768</c:v>
                </c:pt>
                <c:pt idx="4312">
                  <c:v>1154382</c:v>
                </c:pt>
                <c:pt idx="4313">
                  <c:v>1162118</c:v>
                </c:pt>
                <c:pt idx="4314">
                  <c:v>1158001</c:v>
                </c:pt>
                <c:pt idx="4315">
                  <c:v>1425149</c:v>
                </c:pt>
                <c:pt idx="4316">
                  <c:v>1276337</c:v>
                </c:pt>
                <c:pt idx="4317">
                  <c:v>1380304</c:v>
                </c:pt>
                <c:pt idx="4318">
                  <c:v>1218931</c:v>
                </c:pt>
                <c:pt idx="4319">
                  <c:v>1290437</c:v>
                </c:pt>
                <c:pt idx="4320">
                  <c:v>1287671</c:v>
                </c:pt>
                <c:pt idx="4321">
                  <c:v>1381401</c:v>
                </c:pt>
                <c:pt idx="4322">
                  <c:v>1170903</c:v>
                </c:pt>
                <c:pt idx="4323">
                  <c:v>1198159</c:v>
                </c:pt>
                <c:pt idx="4324">
                  <c:v>1160725</c:v>
                </c:pt>
                <c:pt idx="4325">
                  <c:v>1307049</c:v>
                </c:pt>
                <c:pt idx="4326">
                  <c:v>1260212</c:v>
                </c:pt>
                <c:pt idx="4327">
                  <c:v>1241801</c:v>
                </c:pt>
                <c:pt idx="4328">
                  <c:v>1329775</c:v>
                </c:pt>
                <c:pt idx="4329">
                  <c:v>1264004</c:v>
                </c:pt>
                <c:pt idx="4330">
                  <c:v>1251793</c:v>
                </c:pt>
                <c:pt idx="4331">
                  <c:v>1365795</c:v>
                </c:pt>
                <c:pt idx="4332">
                  <c:v>1200229</c:v>
                </c:pt>
                <c:pt idx="4333">
                  <c:v>1343770</c:v>
                </c:pt>
                <c:pt idx="4334">
                  <c:v>1113041</c:v>
                </c:pt>
                <c:pt idx="4335">
                  <c:v>1390249</c:v>
                </c:pt>
                <c:pt idx="4336">
                  <c:v>1185224</c:v>
                </c:pt>
                <c:pt idx="4337">
                  <c:v>1277811</c:v>
                </c:pt>
                <c:pt idx="4338">
                  <c:v>1117090</c:v>
                </c:pt>
                <c:pt idx="4339">
                  <c:v>1444995</c:v>
                </c:pt>
                <c:pt idx="4340">
                  <c:v>1214268</c:v>
                </c:pt>
                <c:pt idx="4341">
                  <c:v>1244476</c:v>
                </c:pt>
                <c:pt idx="4342">
                  <c:v>1185926</c:v>
                </c:pt>
                <c:pt idx="4343">
                  <c:v>1269892</c:v>
                </c:pt>
                <c:pt idx="4344">
                  <c:v>1180464</c:v>
                </c:pt>
                <c:pt idx="4345">
                  <c:v>1443820</c:v>
                </c:pt>
                <c:pt idx="4346">
                  <c:v>1141941</c:v>
                </c:pt>
                <c:pt idx="4347">
                  <c:v>1325002</c:v>
                </c:pt>
                <c:pt idx="4348">
                  <c:v>1157498</c:v>
                </c:pt>
                <c:pt idx="4349">
                  <c:v>1376117</c:v>
                </c:pt>
                <c:pt idx="4350">
                  <c:v>1128680</c:v>
                </c:pt>
                <c:pt idx="4351">
                  <c:v>1164167</c:v>
                </c:pt>
                <c:pt idx="4352">
                  <c:v>1338206</c:v>
                </c:pt>
                <c:pt idx="4353">
                  <c:v>1430286</c:v>
                </c:pt>
                <c:pt idx="4354">
                  <c:v>1200114</c:v>
                </c:pt>
                <c:pt idx="4355">
                  <c:v>1248629</c:v>
                </c:pt>
                <c:pt idx="4356">
                  <c:v>1329262</c:v>
                </c:pt>
                <c:pt idx="4357">
                  <c:v>1378995</c:v>
                </c:pt>
                <c:pt idx="4358">
                  <c:v>1283663</c:v>
                </c:pt>
                <c:pt idx="4359">
                  <c:v>1416582</c:v>
                </c:pt>
                <c:pt idx="4360">
                  <c:v>1279496</c:v>
                </c:pt>
                <c:pt idx="4361">
                  <c:v>1137003</c:v>
                </c:pt>
                <c:pt idx="4362">
                  <c:v>1044423</c:v>
                </c:pt>
                <c:pt idx="4363">
                  <c:v>1248608</c:v>
                </c:pt>
                <c:pt idx="4364">
                  <c:v>1409622</c:v>
                </c:pt>
                <c:pt idx="4365">
                  <c:v>1284664</c:v>
                </c:pt>
                <c:pt idx="4366">
                  <c:v>1259911</c:v>
                </c:pt>
                <c:pt idx="4367">
                  <c:v>1371862</c:v>
                </c:pt>
                <c:pt idx="4368">
                  <c:v>1212445</c:v>
                </c:pt>
                <c:pt idx="4369">
                  <c:v>1305796</c:v>
                </c:pt>
                <c:pt idx="4370">
                  <c:v>1302087</c:v>
                </c:pt>
                <c:pt idx="4371">
                  <c:v>1316765</c:v>
                </c:pt>
                <c:pt idx="4372">
                  <c:v>1303799</c:v>
                </c:pt>
                <c:pt idx="4373">
                  <c:v>1246111</c:v>
                </c:pt>
                <c:pt idx="4374">
                  <c:v>1279500</c:v>
                </c:pt>
                <c:pt idx="4375">
                  <c:v>1244258</c:v>
                </c:pt>
                <c:pt idx="4376">
                  <c:v>1336596</c:v>
                </c:pt>
                <c:pt idx="4377">
                  <c:v>1534264</c:v>
                </c:pt>
                <c:pt idx="4378">
                  <c:v>1206792</c:v>
                </c:pt>
                <c:pt idx="4379">
                  <c:v>1532078</c:v>
                </c:pt>
                <c:pt idx="4380">
                  <c:v>1334024</c:v>
                </c:pt>
                <c:pt idx="4381">
                  <c:v>1402669</c:v>
                </c:pt>
                <c:pt idx="4382">
                  <c:v>1292724</c:v>
                </c:pt>
                <c:pt idx="4383">
                  <c:v>1318566</c:v>
                </c:pt>
                <c:pt idx="4384">
                  <c:v>1348725</c:v>
                </c:pt>
                <c:pt idx="4385">
                  <c:v>1261322</c:v>
                </c:pt>
                <c:pt idx="4386">
                  <c:v>1310112</c:v>
                </c:pt>
                <c:pt idx="4387">
                  <c:v>1143764</c:v>
                </c:pt>
                <c:pt idx="4388">
                  <c:v>1281573</c:v>
                </c:pt>
                <c:pt idx="4389">
                  <c:v>1203454</c:v>
                </c:pt>
                <c:pt idx="4390">
                  <c:v>1296075</c:v>
                </c:pt>
                <c:pt idx="4391">
                  <c:v>1337333</c:v>
                </c:pt>
                <c:pt idx="4392">
                  <c:v>1435690</c:v>
                </c:pt>
                <c:pt idx="4393">
                  <c:v>1343407</c:v>
                </c:pt>
                <c:pt idx="4394">
                  <c:v>1210455</c:v>
                </c:pt>
                <c:pt idx="4395">
                  <c:v>1353600</c:v>
                </c:pt>
                <c:pt idx="4396">
                  <c:v>1125839</c:v>
                </c:pt>
                <c:pt idx="4397">
                  <c:v>1301639</c:v>
                </c:pt>
                <c:pt idx="4398">
                  <c:v>1220777</c:v>
                </c:pt>
                <c:pt idx="4399">
                  <c:v>1525733</c:v>
                </c:pt>
                <c:pt idx="4400">
                  <c:v>1359884</c:v>
                </c:pt>
                <c:pt idx="4401">
                  <c:v>1303872</c:v>
                </c:pt>
                <c:pt idx="4402">
                  <c:v>1253364</c:v>
                </c:pt>
                <c:pt idx="4403">
                  <c:v>1313290</c:v>
                </c:pt>
                <c:pt idx="4404">
                  <c:v>1424965</c:v>
                </c:pt>
                <c:pt idx="4405">
                  <c:v>1209113</c:v>
                </c:pt>
                <c:pt idx="4406">
                  <c:v>1167034</c:v>
                </c:pt>
                <c:pt idx="4407">
                  <c:v>1322139</c:v>
                </c:pt>
                <c:pt idx="4408">
                  <c:v>1301362</c:v>
                </c:pt>
                <c:pt idx="4409">
                  <c:v>1235685</c:v>
                </c:pt>
                <c:pt idx="4410">
                  <c:v>1479165</c:v>
                </c:pt>
                <c:pt idx="4411">
                  <c:v>1162229</c:v>
                </c:pt>
                <c:pt idx="4412">
                  <c:v>1251537</c:v>
                </c:pt>
                <c:pt idx="4413">
                  <c:v>1158688</c:v>
                </c:pt>
                <c:pt idx="4414">
                  <c:v>1548736</c:v>
                </c:pt>
                <c:pt idx="4415">
                  <c:v>1426010</c:v>
                </c:pt>
                <c:pt idx="4416">
                  <c:v>1330705</c:v>
                </c:pt>
                <c:pt idx="4417">
                  <c:v>1227926</c:v>
                </c:pt>
                <c:pt idx="4418">
                  <c:v>1511125</c:v>
                </c:pt>
                <c:pt idx="4419">
                  <c:v>1221001</c:v>
                </c:pt>
                <c:pt idx="4420">
                  <c:v>1364652</c:v>
                </c:pt>
                <c:pt idx="4421">
                  <c:v>1218087</c:v>
                </c:pt>
                <c:pt idx="4422">
                  <c:v>1434999</c:v>
                </c:pt>
                <c:pt idx="4423">
                  <c:v>1200712</c:v>
                </c:pt>
                <c:pt idx="4424">
                  <c:v>1506487</c:v>
                </c:pt>
                <c:pt idx="4425">
                  <c:v>1334101</c:v>
                </c:pt>
                <c:pt idx="4426">
                  <c:v>1419960</c:v>
                </c:pt>
                <c:pt idx="4427">
                  <c:v>1456388</c:v>
                </c:pt>
                <c:pt idx="4428">
                  <c:v>1192986</c:v>
                </c:pt>
                <c:pt idx="4429">
                  <c:v>1346259</c:v>
                </c:pt>
                <c:pt idx="4430">
                  <c:v>1307373</c:v>
                </c:pt>
                <c:pt idx="4431">
                  <c:v>1239872</c:v>
                </c:pt>
                <c:pt idx="4432">
                  <c:v>1205602</c:v>
                </c:pt>
                <c:pt idx="4433">
                  <c:v>1360262</c:v>
                </c:pt>
                <c:pt idx="4434">
                  <c:v>1365945</c:v>
                </c:pt>
                <c:pt idx="4435">
                  <c:v>1172312</c:v>
                </c:pt>
                <c:pt idx="4436">
                  <c:v>1321392</c:v>
                </c:pt>
                <c:pt idx="4437">
                  <c:v>1367218</c:v>
                </c:pt>
                <c:pt idx="4438">
                  <c:v>1209927</c:v>
                </c:pt>
                <c:pt idx="4439">
                  <c:v>1270640</c:v>
                </c:pt>
                <c:pt idx="4440">
                  <c:v>1215792</c:v>
                </c:pt>
                <c:pt idx="4441">
                  <c:v>1405331</c:v>
                </c:pt>
                <c:pt idx="4442">
                  <c:v>1210578</c:v>
                </c:pt>
                <c:pt idx="4443">
                  <c:v>1619402</c:v>
                </c:pt>
                <c:pt idx="4444">
                  <c:v>1146994</c:v>
                </c:pt>
                <c:pt idx="4445">
                  <c:v>1225458</c:v>
                </c:pt>
                <c:pt idx="4446">
                  <c:v>1218982</c:v>
                </c:pt>
                <c:pt idx="4447">
                  <c:v>1875890</c:v>
                </c:pt>
                <c:pt idx="4448">
                  <c:v>1379342</c:v>
                </c:pt>
                <c:pt idx="4449">
                  <c:v>1221702</c:v>
                </c:pt>
                <c:pt idx="4450">
                  <c:v>1494285</c:v>
                </c:pt>
                <c:pt idx="4451">
                  <c:v>1461360</c:v>
                </c:pt>
                <c:pt idx="4452">
                  <c:v>1312710</c:v>
                </c:pt>
                <c:pt idx="4453">
                  <c:v>1433102</c:v>
                </c:pt>
                <c:pt idx="4454">
                  <c:v>1250412</c:v>
                </c:pt>
                <c:pt idx="4455">
                  <c:v>1195315</c:v>
                </c:pt>
                <c:pt idx="4456">
                  <c:v>1320327</c:v>
                </c:pt>
                <c:pt idx="4457">
                  <c:v>1433445</c:v>
                </c:pt>
                <c:pt idx="4458">
                  <c:v>1251223</c:v>
                </c:pt>
                <c:pt idx="4459">
                  <c:v>1332580</c:v>
                </c:pt>
                <c:pt idx="4460">
                  <c:v>1192559</c:v>
                </c:pt>
                <c:pt idx="4461">
                  <c:v>1463312</c:v>
                </c:pt>
                <c:pt idx="4462">
                  <c:v>1417112</c:v>
                </c:pt>
                <c:pt idx="4463">
                  <c:v>1240920</c:v>
                </c:pt>
                <c:pt idx="4464">
                  <c:v>1248026</c:v>
                </c:pt>
                <c:pt idx="4465">
                  <c:v>1344167</c:v>
                </c:pt>
                <c:pt idx="4466">
                  <c:v>1113965</c:v>
                </c:pt>
                <c:pt idx="4467">
                  <c:v>1193680</c:v>
                </c:pt>
                <c:pt idx="4468">
                  <c:v>1226093</c:v>
                </c:pt>
                <c:pt idx="4469">
                  <c:v>1356479</c:v>
                </c:pt>
                <c:pt idx="4470">
                  <c:v>1120708</c:v>
                </c:pt>
                <c:pt idx="4471">
                  <c:v>1318858</c:v>
                </c:pt>
                <c:pt idx="4472">
                  <c:v>1274058</c:v>
                </c:pt>
                <c:pt idx="4473">
                  <c:v>1399861</c:v>
                </c:pt>
                <c:pt idx="4474">
                  <c:v>1745322</c:v>
                </c:pt>
                <c:pt idx="4475">
                  <c:v>1475585</c:v>
                </c:pt>
                <c:pt idx="4476">
                  <c:v>1242144</c:v>
                </c:pt>
                <c:pt idx="4477">
                  <c:v>1255092</c:v>
                </c:pt>
                <c:pt idx="4478">
                  <c:v>1129652</c:v>
                </c:pt>
                <c:pt idx="4479">
                  <c:v>1433080</c:v>
                </c:pt>
                <c:pt idx="4480">
                  <c:v>1400382</c:v>
                </c:pt>
                <c:pt idx="4481">
                  <c:v>1276967</c:v>
                </c:pt>
                <c:pt idx="4482">
                  <c:v>1147273</c:v>
                </c:pt>
                <c:pt idx="4483">
                  <c:v>1648333</c:v>
                </c:pt>
                <c:pt idx="4484">
                  <c:v>1286614</c:v>
                </c:pt>
                <c:pt idx="4485">
                  <c:v>1485405</c:v>
                </c:pt>
                <c:pt idx="4486">
                  <c:v>1322888</c:v>
                </c:pt>
                <c:pt idx="4487">
                  <c:v>1251131</c:v>
                </c:pt>
                <c:pt idx="4488">
                  <c:v>1450787</c:v>
                </c:pt>
                <c:pt idx="4489">
                  <c:v>1693242</c:v>
                </c:pt>
                <c:pt idx="4490">
                  <c:v>1628905</c:v>
                </c:pt>
                <c:pt idx="4491">
                  <c:v>1338400</c:v>
                </c:pt>
                <c:pt idx="4492">
                  <c:v>1342143</c:v>
                </c:pt>
                <c:pt idx="4493">
                  <c:v>1404104</c:v>
                </c:pt>
                <c:pt idx="4494">
                  <c:v>1395357</c:v>
                </c:pt>
                <c:pt idx="4495">
                  <c:v>1251867</c:v>
                </c:pt>
                <c:pt idx="4496">
                  <c:v>1322244</c:v>
                </c:pt>
                <c:pt idx="4497">
                  <c:v>1392837</c:v>
                </c:pt>
                <c:pt idx="4498">
                  <c:v>1414149</c:v>
                </c:pt>
                <c:pt idx="4499">
                  <c:v>1245845</c:v>
                </c:pt>
                <c:pt idx="4500">
                  <c:v>1320822</c:v>
                </c:pt>
                <c:pt idx="4501">
                  <c:v>1411704</c:v>
                </c:pt>
                <c:pt idx="4502">
                  <c:v>1331353</c:v>
                </c:pt>
                <c:pt idx="4503">
                  <c:v>1452146</c:v>
                </c:pt>
                <c:pt idx="4504">
                  <c:v>1261207</c:v>
                </c:pt>
                <c:pt idx="4505">
                  <c:v>1247730</c:v>
                </c:pt>
                <c:pt idx="4506">
                  <c:v>1331125</c:v>
                </c:pt>
                <c:pt idx="4507">
                  <c:v>1226318</c:v>
                </c:pt>
                <c:pt idx="4508">
                  <c:v>1413041</c:v>
                </c:pt>
                <c:pt idx="4509">
                  <c:v>1364396</c:v>
                </c:pt>
                <c:pt idx="4510">
                  <c:v>1239891</c:v>
                </c:pt>
                <c:pt idx="4511">
                  <c:v>1373627</c:v>
                </c:pt>
                <c:pt idx="4512">
                  <c:v>1449068</c:v>
                </c:pt>
                <c:pt idx="4513">
                  <c:v>1412201</c:v>
                </c:pt>
                <c:pt idx="4514">
                  <c:v>1246408</c:v>
                </c:pt>
                <c:pt idx="4515">
                  <c:v>1245490</c:v>
                </c:pt>
                <c:pt idx="4516">
                  <c:v>1120091</c:v>
                </c:pt>
                <c:pt idx="4517">
                  <c:v>1232936</c:v>
                </c:pt>
                <c:pt idx="4518">
                  <c:v>1338583</c:v>
                </c:pt>
                <c:pt idx="4519">
                  <c:v>1219868</c:v>
                </c:pt>
                <c:pt idx="4520">
                  <c:v>1351814</c:v>
                </c:pt>
                <c:pt idx="4521">
                  <c:v>1201112</c:v>
                </c:pt>
                <c:pt idx="4522">
                  <c:v>1424662</c:v>
                </c:pt>
                <c:pt idx="4523">
                  <c:v>1088652</c:v>
                </c:pt>
                <c:pt idx="4524">
                  <c:v>1226134</c:v>
                </c:pt>
                <c:pt idx="4525">
                  <c:v>1273759</c:v>
                </c:pt>
                <c:pt idx="4526">
                  <c:v>1423891</c:v>
                </c:pt>
                <c:pt idx="4527">
                  <c:v>1343902</c:v>
                </c:pt>
                <c:pt idx="4528">
                  <c:v>1416003</c:v>
                </c:pt>
                <c:pt idx="4529">
                  <c:v>1260141</c:v>
                </c:pt>
                <c:pt idx="4530">
                  <c:v>1229767</c:v>
                </c:pt>
                <c:pt idx="4531">
                  <c:v>1293642</c:v>
                </c:pt>
                <c:pt idx="4532">
                  <c:v>1476262</c:v>
                </c:pt>
                <c:pt idx="4533">
                  <c:v>1507167</c:v>
                </c:pt>
                <c:pt idx="4534">
                  <c:v>1239405</c:v>
                </c:pt>
                <c:pt idx="4535">
                  <c:v>1131818</c:v>
                </c:pt>
                <c:pt idx="4536">
                  <c:v>1225465</c:v>
                </c:pt>
                <c:pt idx="4537">
                  <c:v>1330199</c:v>
                </c:pt>
                <c:pt idx="4538">
                  <c:v>1586470</c:v>
                </c:pt>
                <c:pt idx="4539">
                  <c:v>1302064</c:v>
                </c:pt>
                <c:pt idx="4540">
                  <c:v>1145094</c:v>
                </c:pt>
                <c:pt idx="4541">
                  <c:v>1188244</c:v>
                </c:pt>
                <c:pt idx="4542">
                  <c:v>1542433</c:v>
                </c:pt>
                <c:pt idx="4543">
                  <c:v>1244321</c:v>
                </c:pt>
                <c:pt idx="4544">
                  <c:v>1317398</c:v>
                </c:pt>
                <c:pt idx="4545">
                  <c:v>1525037</c:v>
                </c:pt>
                <c:pt idx="4546">
                  <c:v>1364120</c:v>
                </c:pt>
                <c:pt idx="4547">
                  <c:v>1237866</c:v>
                </c:pt>
                <c:pt idx="4548">
                  <c:v>1263322</c:v>
                </c:pt>
                <c:pt idx="4549">
                  <c:v>1282452</c:v>
                </c:pt>
                <c:pt idx="4550">
                  <c:v>1369804</c:v>
                </c:pt>
                <c:pt idx="4551">
                  <c:v>1360434</c:v>
                </c:pt>
                <c:pt idx="4552">
                  <c:v>1912594</c:v>
                </c:pt>
                <c:pt idx="4553">
                  <c:v>1226239</c:v>
                </c:pt>
                <c:pt idx="4554">
                  <c:v>1488330</c:v>
                </c:pt>
                <c:pt idx="4555">
                  <c:v>1365346</c:v>
                </c:pt>
                <c:pt idx="4556">
                  <c:v>1554104</c:v>
                </c:pt>
                <c:pt idx="4557">
                  <c:v>1370804</c:v>
                </c:pt>
                <c:pt idx="4558">
                  <c:v>1154685</c:v>
                </c:pt>
                <c:pt idx="4559">
                  <c:v>1354951</c:v>
                </c:pt>
                <c:pt idx="4560">
                  <c:v>1284763</c:v>
                </c:pt>
                <c:pt idx="4561">
                  <c:v>1671224</c:v>
                </c:pt>
                <c:pt idx="4562">
                  <c:v>1206228</c:v>
                </c:pt>
                <c:pt idx="4563">
                  <c:v>1326362</c:v>
                </c:pt>
                <c:pt idx="4564">
                  <c:v>1400790</c:v>
                </c:pt>
                <c:pt idx="4565">
                  <c:v>1491989</c:v>
                </c:pt>
                <c:pt idx="4566">
                  <c:v>1318335</c:v>
                </c:pt>
                <c:pt idx="4567">
                  <c:v>1410219</c:v>
                </c:pt>
                <c:pt idx="4568">
                  <c:v>1675326</c:v>
                </c:pt>
                <c:pt idx="4569">
                  <c:v>1439703</c:v>
                </c:pt>
                <c:pt idx="4570">
                  <c:v>1286449</c:v>
                </c:pt>
                <c:pt idx="4571">
                  <c:v>1295571</c:v>
                </c:pt>
                <c:pt idx="4572">
                  <c:v>1316554</c:v>
                </c:pt>
                <c:pt idx="4573">
                  <c:v>1225096</c:v>
                </c:pt>
                <c:pt idx="4574">
                  <c:v>1656304</c:v>
                </c:pt>
                <c:pt idx="4575">
                  <c:v>1268146</c:v>
                </c:pt>
                <c:pt idx="4576">
                  <c:v>1382548</c:v>
                </c:pt>
                <c:pt idx="4577">
                  <c:v>1312769</c:v>
                </c:pt>
                <c:pt idx="4578">
                  <c:v>1248767</c:v>
                </c:pt>
                <c:pt idx="4579">
                  <c:v>1375769</c:v>
                </c:pt>
                <c:pt idx="4580">
                  <c:v>1273153</c:v>
                </c:pt>
                <c:pt idx="4581">
                  <c:v>1426653</c:v>
                </c:pt>
                <c:pt idx="4582">
                  <c:v>1424047</c:v>
                </c:pt>
                <c:pt idx="4583">
                  <c:v>1157961</c:v>
                </c:pt>
                <c:pt idx="4584">
                  <c:v>1260384</c:v>
                </c:pt>
                <c:pt idx="4585">
                  <c:v>1544657</c:v>
                </c:pt>
                <c:pt idx="4586">
                  <c:v>1481091</c:v>
                </c:pt>
                <c:pt idx="4587">
                  <c:v>1426391</c:v>
                </c:pt>
                <c:pt idx="4588">
                  <c:v>1231109</c:v>
                </c:pt>
                <c:pt idx="4589">
                  <c:v>1371710</c:v>
                </c:pt>
                <c:pt idx="4590">
                  <c:v>1234463</c:v>
                </c:pt>
                <c:pt idx="4591">
                  <c:v>1326750</c:v>
                </c:pt>
                <c:pt idx="4592">
                  <c:v>1317689</c:v>
                </c:pt>
                <c:pt idx="4593">
                  <c:v>1324339</c:v>
                </c:pt>
                <c:pt idx="4594">
                  <c:v>1273195</c:v>
                </c:pt>
                <c:pt idx="4595">
                  <c:v>1303718</c:v>
                </c:pt>
                <c:pt idx="4596">
                  <c:v>1803208</c:v>
                </c:pt>
                <c:pt idx="4597">
                  <c:v>1286123</c:v>
                </c:pt>
                <c:pt idx="4598">
                  <c:v>1494800</c:v>
                </c:pt>
                <c:pt idx="4599">
                  <c:v>1358277</c:v>
                </c:pt>
                <c:pt idx="4600">
                  <c:v>1716493</c:v>
                </c:pt>
                <c:pt idx="4601">
                  <c:v>1289626</c:v>
                </c:pt>
                <c:pt idx="4602">
                  <c:v>1227523</c:v>
                </c:pt>
                <c:pt idx="4603">
                  <c:v>1399211</c:v>
                </c:pt>
                <c:pt idx="4604">
                  <c:v>1266748</c:v>
                </c:pt>
                <c:pt idx="4605">
                  <c:v>1253118</c:v>
                </c:pt>
                <c:pt idx="4606">
                  <c:v>1746645</c:v>
                </c:pt>
                <c:pt idx="4607">
                  <c:v>1663821</c:v>
                </c:pt>
                <c:pt idx="4608">
                  <c:v>1333770</c:v>
                </c:pt>
                <c:pt idx="4609">
                  <c:v>1353035</c:v>
                </c:pt>
                <c:pt idx="4610">
                  <c:v>1242452</c:v>
                </c:pt>
                <c:pt idx="4611">
                  <c:v>1643189</c:v>
                </c:pt>
                <c:pt idx="4612">
                  <c:v>1419212</c:v>
                </c:pt>
                <c:pt idx="4613">
                  <c:v>1272572</c:v>
                </c:pt>
                <c:pt idx="4614">
                  <c:v>1335652</c:v>
                </c:pt>
                <c:pt idx="4615">
                  <c:v>1602898</c:v>
                </c:pt>
                <c:pt idx="4616">
                  <c:v>1451708</c:v>
                </c:pt>
                <c:pt idx="4617">
                  <c:v>1360933</c:v>
                </c:pt>
                <c:pt idx="4618">
                  <c:v>1392196</c:v>
                </c:pt>
                <c:pt idx="4619">
                  <c:v>1452243</c:v>
                </c:pt>
                <c:pt idx="4620">
                  <c:v>1531501</c:v>
                </c:pt>
                <c:pt idx="4621">
                  <c:v>1239542</c:v>
                </c:pt>
                <c:pt idx="4622">
                  <c:v>1342403</c:v>
                </c:pt>
                <c:pt idx="4623">
                  <c:v>1420802</c:v>
                </c:pt>
                <c:pt idx="4624">
                  <c:v>1465929</c:v>
                </c:pt>
                <c:pt idx="4625">
                  <c:v>1466520</c:v>
                </c:pt>
                <c:pt idx="4626">
                  <c:v>1245929</c:v>
                </c:pt>
                <c:pt idx="4627">
                  <c:v>1298293</c:v>
                </c:pt>
                <c:pt idx="4628">
                  <c:v>1574694</c:v>
                </c:pt>
                <c:pt idx="4629">
                  <c:v>1520560</c:v>
                </c:pt>
                <c:pt idx="4630">
                  <c:v>1292615</c:v>
                </c:pt>
                <c:pt idx="4631">
                  <c:v>1424019</c:v>
                </c:pt>
                <c:pt idx="4632">
                  <c:v>1264904</c:v>
                </c:pt>
                <c:pt idx="4633">
                  <c:v>1307254</c:v>
                </c:pt>
                <c:pt idx="4634">
                  <c:v>1549716</c:v>
                </c:pt>
                <c:pt idx="4635">
                  <c:v>1529223</c:v>
                </c:pt>
                <c:pt idx="4636">
                  <c:v>1392462</c:v>
                </c:pt>
                <c:pt idx="4637">
                  <c:v>1339451</c:v>
                </c:pt>
                <c:pt idx="4638">
                  <c:v>1233987</c:v>
                </c:pt>
                <c:pt idx="4639">
                  <c:v>1342676</c:v>
                </c:pt>
                <c:pt idx="4640">
                  <c:v>1359311</c:v>
                </c:pt>
                <c:pt idx="4641">
                  <c:v>1230721</c:v>
                </c:pt>
                <c:pt idx="4642">
                  <c:v>1435417</c:v>
                </c:pt>
                <c:pt idx="4643">
                  <c:v>1242852</c:v>
                </c:pt>
                <c:pt idx="4644">
                  <c:v>1503522</c:v>
                </c:pt>
                <c:pt idx="4645">
                  <c:v>1449126</c:v>
                </c:pt>
                <c:pt idx="4646">
                  <c:v>1261113</c:v>
                </c:pt>
                <c:pt idx="4647">
                  <c:v>1378797</c:v>
                </c:pt>
                <c:pt idx="4648">
                  <c:v>1447356</c:v>
                </c:pt>
                <c:pt idx="4649">
                  <c:v>1368394</c:v>
                </c:pt>
                <c:pt idx="4650">
                  <c:v>1625726</c:v>
                </c:pt>
                <c:pt idx="4651">
                  <c:v>1595191</c:v>
                </c:pt>
                <c:pt idx="4652">
                  <c:v>1173944</c:v>
                </c:pt>
                <c:pt idx="4653">
                  <c:v>1349766</c:v>
                </c:pt>
                <c:pt idx="4654">
                  <c:v>1388924</c:v>
                </c:pt>
                <c:pt idx="4655">
                  <c:v>1313163</c:v>
                </c:pt>
                <c:pt idx="4656">
                  <c:v>1487188</c:v>
                </c:pt>
                <c:pt idx="4657">
                  <c:v>1354136</c:v>
                </c:pt>
                <c:pt idx="4658">
                  <c:v>1462336</c:v>
                </c:pt>
                <c:pt idx="4659">
                  <c:v>1301945</c:v>
                </c:pt>
                <c:pt idx="4660">
                  <c:v>1240922</c:v>
                </c:pt>
                <c:pt idx="4661">
                  <c:v>1435248</c:v>
                </c:pt>
                <c:pt idx="4662">
                  <c:v>1339806</c:v>
                </c:pt>
                <c:pt idx="4663">
                  <c:v>1609940</c:v>
                </c:pt>
                <c:pt idx="4664">
                  <c:v>1328677</c:v>
                </c:pt>
                <c:pt idx="4665">
                  <c:v>1510954</c:v>
                </c:pt>
                <c:pt idx="4666">
                  <c:v>1507175</c:v>
                </c:pt>
                <c:pt idx="4667">
                  <c:v>1444889</c:v>
                </c:pt>
                <c:pt idx="4668">
                  <c:v>1340282</c:v>
                </c:pt>
                <c:pt idx="4669">
                  <c:v>1429988</c:v>
                </c:pt>
                <c:pt idx="4670">
                  <c:v>1332492</c:v>
                </c:pt>
                <c:pt idx="4671">
                  <c:v>1396021</c:v>
                </c:pt>
                <c:pt idx="4672">
                  <c:v>1459114</c:v>
                </c:pt>
                <c:pt idx="4673">
                  <c:v>1440195</c:v>
                </c:pt>
                <c:pt idx="4674">
                  <c:v>1435195</c:v>
                </c:pt>
                <c:pt idx="4675">
                  <c:v>1469855</c:v>
                </c:pt>
                <c:pt idx="4676">
                  <c:v>1332600</c:v>
                </c:pt>
                <c:pt idx="4677">
                  <c:v>1276888</c:v>
                </c:pt>
                <c:pt idx="4678">
                  <c:v>1288238</c:v>
                </c:pt>
                <c:pt idx="4679">
                  <c:v>1548550</c:v>
                </c:pt>
                <c:pt idx="4680">
                  <c:v>1179647</c:v>
                </c:pt>
                <c:pt idx="4681">
                  <c:v>1207121</c:v>
                </c:pt>
                <c:pt idx="4682">
                  <c:v>1189714</c:v>
                </c:pt>
                <c:pt idx="4683">
                  <c:v>1404403</c:v>
                </c:pt>
                <c:pt idx="4684">
                  <c:v>1307033</c:v>
                </c:pt>
                <c:pt idx="4685">
                  <c:v>1371464</c:v>
                </c:pt>
                <c:pt idx="4686">
                  <c:v>1711890</c:v>
                </c:pt>
                <c:pt idx="4687">
                  <c:v>1334209</c:v>
                </c:pt>
                <c:pt idx="4688">
                  <c:v>1408647</c:v>
                </c:pt>
                <c:pt idx="4689">
                  <c:v>1401480</c:v>
                </c:pt>
                <c:pt idx="4690">
                  <c:v>1375695</c:v>
                </c:pt>
                <c:pt idx="4691">
                  <c:v>1304468</c:v>
                </c:pt>
                <c:pt idx="4692">
                  <c:v>1513507</c:v>
                </c:pt>
                <c:pt idx="4693">
                  <c:v>1403912</c:v>
                </c:pt>
                <c:pt idx="4694">
                  <c:v>1422862</c:v>
                </c:pt>
                <c:pt idx="4695">
                  <c:v>1300238</c:v>
                </c:pt>
                <c:pt idx="4696">
                  <c:v>1239521</c:v>
                </c:pt>
                <c:pt idx="4697">
                  <c:v>1458039</c:v>
                </c:pt>
                <c:pt idx="4698">
                  <c:v>1682987</c:v>
                </c:pt>
                <c:pt idx="4699">
                  <c:v>1448567</c:v>
                </c:pt>
                <c:pt idx="4700">
                  <c:v>1489830</c:v>
                </c:pt>
                <c:pt idx="4701">
                  <c:v>1248369</c:v>
                </c:pt>
                <c:pt idx="4702">
                  <c:v>1625544</c:v>
                </c:pt>
                <c:pt idx="4703">
                  <c:v>1459800</c:v>
                </c:pt>
                <c:pt idx="4704">
                  <c:v>1555309</c:v>
                </c:pt>
                <c:pt idx="4705">
                  <c:v>1285540</c:v>
                </c:pt>
                <c:pt idx="4706">
                  <c:v>1628054</c:v>
                </c:pt>
                <c:pt idx="4707">
                  <c:v>1621754</c:v>
                </c:pt>
                <c:pt idx="4708">
                  <c:v>1483131</c:v>
                </c:pt>
                <c:pt idx="4709">
                  <c:v>1313022</c:v>
                </c:pt>
                <c:pt idx="4710">
                  <c:v>1471008</c:v>
                </c:pt>
                <c:pt idx="4711">
                  <c:v>1194858</c:v>
                </c:pt>
                <c:pt idx="4712">
                  <c:v>1375783</c:v>
                </c:pt>
                <c:pt idx="4713">
                  <c:v>1318840</c:v>
                </c:pt>
                <c:pt idx="4714">
                  <c:v>1428901</c:v>
                </c:pt>
                <c:pt idx="4715">
                  <c:v>1247507</c:v>
                </c:pt>
                <c:pt idx="4716">
                  <c:v>1340376</c:v>
                </c:pt>
                <c:pt idx="4717">
                  <c:v>1283857</c:v>
                </c:pt>
                <c:pt idx="4718">
                  <c:v>1346561</c:v>
                </c:pt>
                <c:pt idx="4719">
                  <c:v>1324054</c:v>
                </c:pt>
                <c:pt idx="4720">
                  <c:v>1425999</c:v>
                </c:pt>
                <c:pt idx="4721">
                  <c:v>1333418</c:v>
                </c:pt>
                <c:pt idx="4722">
                  <c:v>1960880</c:v>
                </c:pt>
                <c:pt idx="4723">
                  <c:v>1367645</c:v>
                </c:pt>
                <c:pt idx="4724">
                  <c:v>1907059</c:v>
                </c:pt>
                <c:pt idx="4725">
                  <c:v>1207207</c:v>
                </c:pt>
                <c:pt idx="4726">
                  <c:v>1263976</c:v>
                </c:pt>
                <c:pt idx="4727">
                  <c:v>1371993</c:v>
                </c:pt>
                <c:pt idx="4728">
                  <c:v>1635163</c:v>
                </c:pt>
                <c:pt idx="4729">
                  <c:v>1469549</c:v>
                </c:pt>
                <c:pt idx="4730">
                  <c:v>1254633</c:v>
                </c:pt>
                <c:pt idx="4731">
                  <c:v>1276749</c:v>
                </c:pt>
                <c:pt idx="4732">
                  <c:v>1419097</c:v>
                </c:pt>
                <c:pt idx="4733">
                  <c:v>1315830</c:v>
                </c:pt>
                <c:pt idx="4734">
                  <c:v>1282980</c:v>
                </c:pt>
                <c:pt idx="4735">
                  <c:v>1266622</c:v>
                </c:pt>
                <c:pt idx="4736">
                  <c:v>1234490</c:v>
                </c:pt>
                <c:pt idx="4737">
                  <c:v>1499656</c:v>
                </c:pt>
                <c:pt idx="4738">
                  <c:v>1574736</c:v>
                </c:pt>
                <c:pt idx="4739">
                  <c:v>1392816</c:v>
                </c:pt>
                <c:pt idx="4740">
                  <c:v>1526950</c:v>
                </c:pt>
                <c:pt idx="4741">
                  <c:v>1552884</c:v>
                </c:pt>
                <c:pt idx="4742">
                  <c:v>1360422</c:v>
                </c:pt>
                <c:pt idx="4743">
                  <c:v>1290898</c:v>
                </c:pt>
                <c:pt idx="4744">
                  <c:v>1282294</c:v>
                </c:pt>
                <c:pt idx="4745">
                  <c:v>1407963</c:v>
                </c:pt>
                <c:pt idx="4746">
                  <c:v>1435553</c:v>
                </c:pt>
                <c:pt idx="4747">
                  <c:v>1258751</c:v>
                </c:pt>
                <c:pt idx="4748">
                  <c:v>1335970</c:v>
                </c:pt>
                <c:pt idx="4749">
                  <c:v>1604434</c:v>
                </c:pt>
                <c:pt idx="4750">
                  <c:v>1276155</c:v>
                </c:pt>
                <c:pt idx="4751">
                  <c:v>1314394</c:v>
                </c:pt>
                <c:pt idx="4752">
                  <c:v>1300225</c:v>
                </c:pt>
                <c:pt idx="4753">
                  <c:v>1314396</c:v>
                </c:pt>
                <c:pt idx="4754">
                  <c:v>1440419</c:v>
                </c:pt>
                <c:pt idx="4755">
                  <c:v>1443885</c:v>
                </c:pt>
                <c:pt idx="4756">
                  <c:v>1370871</c:v>
                </c:pt>
                <c:pt idx="4757">
                  <c:v>1286396</c:v>
                </c:pt>
                <c:pt idx="4758">
                  <c:v>1469987</c:v>
                </c:pt>
                <c:pt idx="4759">
                  <c:v>1486984</c:v>
                </c:pt>
                <c:pt idx="4760">
                  <c:v>1195109</c:v>
                </c:pt>
                <c:pt idx="4761">
                  <c:v>1464470</c:v>
                </c:pt>
                <c:pt idx="4762">
                  <c:v>1633510</c:v>
                </c:pt>
                <c:pt idx="4763">
                  <c:v>1611144</c:v>
                </c:pt>
                <c:pt idx="4764">
                  <c:v>1362807</c:v>
                </c:pt>
                <c:pt idx="4765">
                  <c:v>1403976</c:v>
                </c:pt>
                <c:pt idx="4766">
                  <c:v>1348588</c:v>
                </c:pt>
                <c:pt idx="4767">
                  <c:v>1604908</c:v>
                </c:pt>
                <c:pt idx="4768">
                  <c:v>1576120</c:v>
                </c:pt>
                <c:pt idx="4769">
                  <c:v>1479050</c:v>
                </c:pt>
                <c:pt idx="4770">
                  <c:v>1460676</c:v>
                </c:pt>
                <c:pt idx="4771">
                  <c:v>1416702</c:v>
                </c:pt>
                <c:pt idx="4772">
                  <c:v>1365403</c:v>
                </c:pt>
                <c:pt idx="4773">
                  <c:v>1406544</c:v>
                </c:pt>
                <c:pt idx="4774">
                  <c:v>1524961</c:v>
                </c:pt>
                <c:pt idx="4775">
                  <c:v>1330757</c:v>
                </c:pt>
                <c:pt idx="4776">
                  <c:v>1438539</c:v>
                </c:pt>
                <c:pt idx="4777">
                  <c:v>1401165</c:v>
                </c:pt>
                <c:pt idx="4778">
                  <c:v>1550318</c:v>
                </c:pt>
                <c:pt idx="4779">
                  <c:v>1259640</c:v>
                </c:pt>
                <c:pt idx="4780">
                  <c:v>1429820</c:v>
                </c:pt>
                <c:pt idx="4781">
                  <c:v>1458005</c:v>
                </c:pt>
                <c:pt idx="4782">
                  <c:v>1408287</c:v>
                </c:pt>
                <c:pt idx="4783">
                  <c:v>1320329</c:v>
                </c:pt>
                <c:pt idx="4784">
                  <c:v>1374982</c:v>
                </c:pt>
                <c:pt idx="4785">
                  <c:v>1560940</c:v>
                </c:pt>
                <c:pt idx="4786">
                  <c:v>1226232</c:v>
                </c:pt>
                <c:pt idx="4787">
                  <c:v>1337218</c:v>
                </c:pt>
                <c:pt idx="4788">
                  <c:v>1495661</c:v>
                </c:pt>
                <c:pt idx="4789">
                  <c:v>1277175</c:v>
                </c:pt>
                <c:pt idx="4790">
                  <c:v>1253509</c:v>
                </c:pt>
                <c:pt idx="4791">
                  <c:v>1454522</c:v>
                </c:pt>
                <c:pt idx="4792">
                  <c:v>1325320</c:v>
                </c:pt>
                <c:pt idx="4793">
                  <c:v>1786447</c:v>
                </c:pt>
                <c:pt idx="4794">
                  <c:v>1272165</c:v>
                </c:pt>
                <c:pt idx="4795">
                  <c:v>1300601</c:v>
                </c:pt>
                <c:pt idx="4796">
                  <c:v>1355691</c:v>
                </c:pt>
                <c:pt idx="4797">
                  <c:v>1465469</c:v>
                </c:pt>
                <c:pt idx="4798">
                  <c:v>1279397</c:v>
                </c:pt>
                <c:pt idx="4799">
                  <c:v>1507054</c:v>
                </c:pt>
                <c:pt idx="4800">
                  <c:v>1567028</c:v>
                </c:pt>
                <c:pt idx="4801">
                  <c:v>1420913</c:v>
                </c:pt>
                <c:pt idx="4802">
                  <c:v>1422231</c:v>
                </c:pt>
                <c:pt idx="4803">
                  <c:v>1589962</c:v>
                </c:pt>
                <c:pt idx="4804">
                  <c:v>1527594</c:v>
                </c:pt>
                <c:pt idx="4805">
                  <c:v>1489937</c:v>
                </c:pt>
                <c:pt idx="4806">
                  <c:v>1262166</c:v>
                </c:pt>
                <c:pt idx="4807">
                  <c:v>1359477</c:v>
                </c:pt>
                <c:pt idx="4808">
                  <c:v>1443891</c:v>
                </c:pt>
                <c:pt idx="4809">
                  <c:v>1496219</c:v>
                </c:pt>
                <c:pt idx="4810">
                  <c:v>1340261</c:v>
                </c:pt>
                <c:pt idx="4811">
                  <c:v>1364704</c:v>
                </c:pt>
                <c:pt idx="4812">
                  <c:v>1390987</c:v>
                </c:pt>
                <c:pt idx="4813">
                  <c:v>1584130</c:v>
                </c:pt>
                <c:pt idx="4814">
                  <c:v>1388866</c:v>
                </c:pt>
                <c:pt idx="4815">
                  <c:v>1411182</c:v>
                </c:pt>
                <c:pt idx="4816">
                  <c:v>1269013</c:v>
                </c:pt>
                <c:pt idx="4817">
                  <c:v>1322500</c:v>
                </c:pt>
                <c:pt idx="4818">
                  <c:v>1324014</c:v>
                </c:pt>
                <c:pt idx="4819">
                  <c:v>1425184</c:v>
                </c:pt>
                <c:pt idx="4820">
                  <c:v>1386102</c:v>
                </c:pt>
                <c:pt idx="4821">
                  <c:v>1515147</c:v>
                </c:pt>
                <c:pt idx="4822">
                  <c:v>1432500</c:v>
                </c:pt>
                <c:pt idx="4823">
                  <c:v>1470259</c:v>
                </c:pt>
                <c:pt idx="4824">
                  <c:v>1355394</c:v>
                </c:pt>
                <c:pt idx="4825">
                  <c:v>1570912</c:v>
                </c:pt>
                <c:pt idx="4826">
                  <c:v>1247050</c:v>
                </c:pt>
                <c:pt idx="4827">
                  <c:v>1498794</c:v>
                </c:pt>
                <c:pt idx="4828">
                  <c:v>1332881</c:v>
                </c:pt>
                <c:pt idx="4829">
                  <c:v>1432236</c:v>
                </c:pt>
                <c:pt idx="4830">
                  <c:v>1484297</c:v>
                </c:pt>
                <c:pt idx="4831">
                  <c:v>1440136</c:v>
                </c:pt>
                <c:pt idx="4832">
                  <c:v>1491299</c:v>
                </c:pt>
                <c:pt idx="4833">
                  <c:v>1422582</c:v>
                </c:pt>
                <c:pt idx="4834">
                  <c:v>1789377</c:v>
                </c:pt>
                <c:pt idx="4835">
                  <c:v>1313763</c:v>
                </c:pt>
                <c:pt idx="4836">
                  <c:v>1463351</c:v>
                </c:pt>
                <c:pt idx="4837">
                  <c:v>1609924</c:v>
                </c:pt>
                <c:pt idx="4838">
                  <c:v>1346164</c:v>
                </c:pt>
                <c:pt idx="4839">
                  <c:v>1327266</c:v>
                </c:pt>
                <c:pt idx="4840">
                  <c:v>1856723</c:v>
                </c:pt>
                <c:pt idx="4841">
                  <c:v>1273682</c:v>
                </c:pt>
                <c:pt idx="4842">
                  <c:v>1325864</c:v>
                </c:pt>
                <c:pt idx="4843">
                  <c:v>1395137</c:v>
                </c:pt>
                <c:pt idx="4844">
                  <c:v>1525470</c:v>
                </c:pt>
                <c:pt idx="4845">
                  <c:v>1625698</c:v>
                </c:pt>
                <c:pt idx="4846">
                  <c:v>1445832</c:v>
                </c:pt>
                <c:pt idx="4847">
                  <c:v>1332800</c:v>
                </c:pt>
                <c:pt idx="4848">
                  <c:v>1481135</c:v>
                </c:pt>
                <c:pt idx="4849">
                  <c:v>1543171</c:v>
                </c:pt>
                <c:pt idx="4850">
                  <c:v>1375621</c:v>
                </c:pt>
                <c:pt idx="4851">
                  <c:v>1381749</c:v>
                </c:pt>
                <c:pt idx="4852">
                  <c:v>1292210</c:v>
                </c:pt>
                <c:pt idx="4853">
                  <c:v>1478566</c:v>
                </c:pt>
                <c:pt idx="4854">
                  <c:v>1331540</c:v>
                </c:pt>
                <c:pt idx="4855">
                  <c:v>1378141</c:v>
                </c:pt>
                <c:pt idx="4856">
                  <c:v>1845397</c:v>
                </c:pt>
                <c:pt idx="4857">
                  <c:v>1497125</c:v>
                </c:pt>
                <c:pt idx="4858">
                  <c:v>1359236</c:v>
                </c:pt>
                <c:pt idx="4859">
                  <c:v>1437288</c:v>
                </c:pt>
                <c:pt idx="4860">
                  <c:v>1594561</c:v>
                </c:pt>
                <c:pt idx="4861">
                  <c:v>1545828</c:v>
                </c:pt>
                <c:pt idx="4862">
                  <c:v>1514619</c:v>
                </c:pt>
                <c:pt idx="4863">
                  <c:v>1284750</c:v>
                </c:pt>
                <c:pt idx="4864">
                  <c:v>1401671</c:v>
                </c:pt>
                <c:pt idx="4865">
                  <c:v>1466775</c:v>
                </c:pt>
                <c:pt idx="4866">
                  <c:v>1382766</c:v>
                </c:pt>
                <c:pt idx="4867">
                  <c:v>1408244</c:v>
                </c:pt>
                <c:pt idx="4868">
                  <c:v>1319530</c:v>
                </c:pt>
                <c:pt idx="4869">
                  <c:v>1727947</c:v>
                </c:pt>
                <c:pt idx="4870">
                  <c:v>1612280</c:v>
                </c:pt>
                <c:pt idx="4871">
                  <c:v>1494010</c:v>
                </c:pt>
                <c:pt idx="4872">
                  <c:v>1373571</c:v>
                </c:pt>
                <c:pt idx="4873">
                  <c:v>1504509</c:v>
                </c:pt>
                <c:pt idx="4874">
                  <c:v>1382356</c:v>
                </c:pt>
                <c:pt idx="4875">
                  <c:v>1316760</c:v>
                </c:pt>
                <c:pt idx="4876">
                  <c:v>1552048</c:v>
                </c:pt>
                <c:pt idx="4877">
                  <c:v>1447541</c:v>
                </c:pt>
                <c:pt idx="4878">
                  <c:v>1366208</c:v>
                </c:pt>
                <c:pt idx="4879">
                  <c:v>1412966</c:v>
                </c:pt>
                <c:pt idx="4880">
                  <c:v>1472076</c:v>
                </c:pt>
                <c:pt idx="4881">
                  <c:v>1587295</c:v>
                </c:pt>
                <c:pt idx="4882">
                  <c:v>1448154</c:v>
                </c:pt>
                <c:pt idx="4883">
                  <c:v>1590936</c:v>
                </c:pt>
                <c:pt idx="4884">
                  <c:v>1431943</c:v>
                </c:pt>
                <c:pt idx="4885">
                  <c:v>1360664</c:v>
                </c:pt>
                <c:pt idx="4886">
                  <c:v>1429736</c:v>
                </c:pt>
                <c:pt idx="4887">
                  <c:v>1402972</c:v>
                </c:pt>
                <c:pt idx="4888">
                  <c:v>1490025</c:v>
                </c:pt>
                <c:pt idx="4889">
                  <c:v>1330043</c:v>
                </c:pt>
                <c:pt idx="4890">
                  <c:v>1517244</c:v>
                </c:pt>
                <c:pt idx="4891">
                  <c:v>1425292</c:v>
                </c:pt>
                <c:pt idx="4892">
                  <c:v>1329290</c:v>
                </c:pt>
                <c:pt idx="4893">
                  <c:v>1383713</c:v>
                </c:pt>
                <c:pt idx="4894">
                  <c:v>1323784</c:v>
                </c:pt>
                <c:pt idx="4895">
                  <c:v>1494185</c:v>
                </c:pt>
                <c:pt idx="4896">
                  <c:v>1596656</c:v>
                </c:pt>
                <c:pt idx="4897">
                  <c:v>1430841</c:v>
                </c:pt>
                <c:pt idx="4898">
                  <c:v>1403432</c:v>
                </c:pt>
                <c:pt idx="4899">
                  <c:v>1689461</c:v>
                </c:pt>
                <c:pt idx="4900">
                  <c:v>1528059</c:v>
                </c:pt>
                <c:pt idx="4901">
                  <c:v>1501936</c:v>
                </c:pt>
                <c:pt idx="4902">
                  <c:v>1651444</c:v>
                </c:pt>
                <c:pt idx="4903">
                  <c:v>1714116</c:v>
                </c:pt>
                <c:pt idx="4904">
                  <c:v>1424112</c:v>
                </c:pt>
                <c:pt idx="4905">
                  <c:v>1494188</c:v>
                </c:pt>
                <c:pt idx="4906">
                  <c:v>1232910</c:v>
                </c:pt>
                <c:pt idx="4907">
                  <c:v>1384769</c:v>
                </c:pt>
                <c:pt idx="4908">
                  <c:v>1373564</c:v>
                </c:pt>
                <c:pt idx="4909">
                  <c:v>1592351</c:v>
                </c:pt>
                <c:pt idx="4910">
                  <c:v>1435436</c:v>
                </c:pt>
                <c:pt idx="4911">
                  <c:v>1378009</c:v>
                </c:pt>
                <c:pt idx="4912">
                  <c:v>1403081</c:v>
                </c:pt>
                <c:pt idx="4913">
                  <c:v>1469721</c:v>
                </c:pt>
                <c:pt idx="4914">
                  <c:v>1533137</c:v>
                </c:pt>
                <c:pt idx="4915">
                  <c:v>1530051</c:v>
                </c:pt>
                <c:pt idx="4916">
                  <c:v>1378341</c:v>
                </c:pt>
                <c:pt idx="4917">
                  <c:v>1425206</c:v>
                </c:pt>
                <c:pt idx="4918">
                  <c:v>1584162</c:v>
                </c:pt>
                <c:pt idx="4919">
                  <c:v>1513660</c:v>
                </c:pt>
                <c:pt idx="4920">
                  <c:v>1473298</c:v>
                </c:pt>
                <c:pt idx="4921">
                  <c:v>1316083</c:v>
                </c:pt>
                <c:pt idx="4922">
                  <c:v>1272612</c:v>
                </c:pt>
                <c:pt idx="4923">
                  <c:v>1552360</c:v>
                </c:pt>
                <c:pt idx="4924">
                  <c:v>1501435</c:v>
                </c:pt>
                <c:pt idx="4925">
                  <c:v>1487887</c:v>
                </c:pt>
                <c:pt idx="4926">
                  <c:v>1482799</c:v>
                </c:pt>
                <c:pt idx="4927">
                  <c:v>1315047</c:v>
                </c:pt>
                <c:pt idx="4928">
                  <c:v>1560135</c:v>
                </c:pt>
                <c:pt idx="4929">
                  <c:v>1345576</c:v>
                </c:pt>
                <c:pt idx="4930">
                  <c:v>1467428</c:v>
                </c:pt>
                <c:pt idx="4931">
                  <c:v>1465902</c:v>
                </c:pt>
                <c:pt idx="4932">
                  <c:v>1416776</c:v>
                </c:pt>
                <c:pt idx="4933">
                  <c:v>1390764</c:v>
                </c:pt>
                <c:pt idx="4934">
                  <c:v>1520461</c:v>
                </c:pt>
                <c:pt idx="4935">
                  <c:v>1428622</c:v>
                </c:pt>
                <c:pt idx="4936">
                  <c:v>1441419</c:v>
                </c:pt>
                <c:pt idx="4937">
                  <c:v>1448172</c:v>
                </c:pt>
                <c:pt idx="4938">
                  <c:v>1310126</c:v>
                </c:pt>
                <c:pt idx="4939">
                  <c:v>1407361</c:v>
                </c:pt>
                <c:pt idx="4940">
                  <c:v>1395345</c:v>
                </c:pt>
                <c:pt idx="4941">
                  <c:v>1468287</c:v>
                </c:pt>
                <c:pt idx="4942">
                  <c:v>1588468</c:v>
                </c:pt>
                <c:pt idx="4943">
                  <c:v>1512650</c:v>
                </c:pt>
                <c:pt idx="4944">
                  <c:v>1429702</c:v>
                </c:pt>
                <c:pt idx="4945">
                  <c:v>1709036</c:v>
                </c:pt>
                <c:pt idx="4946">
                  <c:v>1623435</c:v>
                </c:pt>
                <c:pt idx="4947">
                  <c:v>1595176</c:v>
                </c:pt>
                <c:pt idx="4948">
                  <c:v>1516781</c:v>
                </c:pt>
                <c:pt idx="4949">
                  <c:v>1347279</c:v>
                </c:pt>
                <c:pt idx="4950">
                  <c:v>1468757</c:v>
                </c:pt>
                <c:pt idx="4951">
                  <c:v>1558855</c:v>
                </c:pt>
                <c:pt idx="4952">
                  <c:v>1620262</c:v>
                </c:pt>
                <c:pt idx="4953">
                  <c:v>1422341</c:v>
                </c:pt>
                <c:pt idx="4954">
                  <c:v>1435096</c:v>
                </c:pt>
                <c:pt idx="4955">
                  <c:v>1427312</c:v>
                </c:pt>
                <c:pt idx="4956">
                  <c:v>1796834</c:v>
                </c:pt>
                <c:pt idx="4957">
                  <c:v>1335679</c:v>
                </c:pt>
                <c:pt idx="4958">
                  <c:v>1380965</c:v>
                </c:pt>
                <c:pt idx="4959">
                  <c:v>1495206</c:v>
                </c:pt>
                <c:pt idx="4960">
                  <c:v>1483152</c:v>
                </c:pt>
                <c:pt idx="4961">
                  <c:v>1431582</c:v>
                </c:pt>
                <c:pt idx="4962">
                  <c:v>1323123</c:v>
                </c:pt>
                <c:pt idx="4963">
                  <c:v>1424758</c:v>
                </c:pt>
                <c:pt idx="4964">
                  <c:v>1460414</c:v>
                </c:pt>
                <c:pt idx="4965">
                  <c:v>1590363</c:v>
                </c:pt>
                <c:pt idx="4966">
                  <c:v>1538433</c:v>
                </c:pt>
                <c:pt idx="4967">
                  <c:v>1353280</c:v>
                </c:pt>
                <c:pt idx="4968">
                  <c:v>1385669</c:v>
                </c:pt>
                <c:pt idx="4969">
                  <c:v>1505730</c:v>
                </c:pt>
                <c:pt idx="4970">
                  <c:v>1361163</c:v>
                </c:pt>
                <c:pt idx="4971">
                  <c:v>1562697</c:v>
                </c:pt>
                <c:pt idx="4972">
                  <c:v>1484827</c:v>
                </c:pt>
                <c:pt idx="4973">
                  <c:v>1317522</c:v>
                </c:pt>
                <c:pt idx="4974">
                  <c:v>1539874</c:v>
                </c:pt>
                <c:pt idx="4975">
                  <c:v>1493259</c:v>
                </c:pt>
                <c:pt idx="4976">
                  <c:v>1245413</c:v>
                </c:pt>
                <c:pt idx="4977">
                  <c:v>1595655</c:v>
                </c:pt>
                <c:pt idx="4978">
                  <c:v>1335813</c:v>
                </c:pt>
                <c:pt idx="4979">
                  <c:v>1697628</c:v>
                </c:pt>
                <c:pt idx="4980">
                  <c:v>1468119</c:v>
                </c:pt>
                <c:pt idx="4981">
                  <c:v>1293086</c:v>
                </c:pt>
                <c:pt idx="4982">
                  <c:v>1382559</c:v>
                </c:pt>
                <c:pt idx="4983">
                  <c:v>1359239</c:v>
                </c:pt>
                <c:pt idx="4984">
                  <c:v>1348303</c:v>
                </c:pt>
                <c:pt idx="4985">
                  <c:v>1456463</c:v>
                </c:pt>
                <c:pt idx="4986">
                  <c:v>2171837</c:v>
                </c:pt>
                <c:pt idx="4987">
                  <c:v>1498558</c:v>
                </c:pt>
                <c:pt idx="4988">
                  <c:v>1367035</c:v>
                </c:pt>
                <c:pt idx="4989">
                  <c:v>1641313</c:v>
                </c:pt>
                <c:pt idx="4990">
                  <c:v>1402870</c:v>
                </c:pt>
                <c:pt idx="4991">
                  <c:v>1469619</c:v>
                </c:pt>
                <c:pt idx="4992">
                  <c:v>1663744</c:v>
                </c:pt>
                <c:pt idx="4993">
                  <c:v>1345568</c:v>
                </c:pt>
                <c:pt idx="4994">
                  <c:v>1640082</c:v>
                </c:pt>
                <c:pt idx="4995">
                  <c:v>1476601</c:v>
                </c:pt>
                <c:pt idx="4996">
                  <c:v>1264878</c:v>
                </c:pt>
                <c:pt idx="4997">
                  <c:v>1392633</c:v>
                </c:pt>
                <c:pt idx="4998">
                  <c:v>1324311</c:v>
                </c:pt>
                <c:pt idx="4999">
                  <c:v>1490857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B7-49AA-BB5E-4C15E8F8590C}"/>
            </c:ext>
          </c:extLst>
        </c:ser>
        <c:ser>
          <c:idx val="1"/>
          <c:order val="1"/>
          <c:tx>
            <c:strRef>
              <c:f>Dane!$L$1</c:f>
              <c:strCache>
                <c:ptCount val="1"/>
                <c:pt idx="0">
                  <c:v>AVG(Dn)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Dane!$A$2:$A$5001</c:f>
              <c:numCache>
                <c:formatCode>General</c:formatCode>
                <c:ptCount val="5000"/>
                <c:pt idx="0">
                  <c:v>1000</c:v>
                </c:pt>
                <c:pt idx="1">
                  <c:v>1000</c:v>
                </c:pt>
                <c:pt idx="2">
                  <c:v>1000</c:v>
                </c:pt>
                <c:pt idx="3">
                  <c:v>1000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  <c:pt idx="9">
                  <c:v>1000</c:v>
                </c:pt>
                <c:pt idx="10">
                  <c:v>1000</c:v>
                </c:pt>
                <c:pt idx="11">
                  <c:v>1000</c:v>
                </c:pt>
                <c:pt idx="12">
                  <c:v>1000</c:v>
                </c:pt>
                <c:pt idx="13">
                  <c:v>1000</c:v>
                </c:pt>
                <c:pt idx="14">
                  <c:v>1000</c:v>
                </c:pt>
                <c:pt idx="15">
                  <c:v>1000</c:v>
                </c:pt>
                <c:pt idx="16">
                  <c:v>1000</c:v>
                </c:pt>
                <c:pt idx="17">
                  <c:v>1000</c:v>
                </c:pt>
                <c:pt idx="18">
                  <c:v>1000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1000</c:v>
                </c:pt>
                <c:pt idx="25">
                  <c:v>1000</c:v>
                </c:pt>
                <c:pt idx="26">
                  <c:v>1000</c:v>
                </c:pt>
                <c:pt idx="27">
                  <c:v>1000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  <c:pt idx="31">
                  <c:v>1000</c:v>
                </c:pt>
                <c:pt idx="32">
                  <c:v>1000</c:v>
                </c:pt>
                <c:pt idx="33">
                  <c:v>1000</c:v>
                </c:pt>
                <c:pt idx="34">
                  <c:v>1000</c:v>
                </c:pt>
                <c:pt idx="35">
                  <c:v>1000</c:v>
                </c:pt>
                <c:pt idx="36">
                  <c:v>1000</c:v>
                </c:pt>
                <c:pt idx="37">
                  <c:v>1000</c:v>
                </c:pt>
                <c:pt idx="38">
                  <c:v>1000</c:v>
                </c:pt>
                <c:pt idx="39">
                  <c:v>1000</c:v>
                </c:pt>
                <c:pt idx="40">
                  <c:v>1000</c:v>
                </c:pt>
                <c:pt idx="41">
                  <c:v>1000</c:v>
                </c:pt>
                <c:pt idx="42">
                  <c:v>1000</c:v>
                </c:pt>
                <c:pt idx="43">
                  <c:v>1000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1000</c:v>
                </c:pt>
                <c:pt idx="48">
                  <c:v>1000</c:v>
                </c:pt>
                <c:pt idx="49">
                  <c:v>1000</c:v>
                </c:pt>
                <c:pt idx="50">
                  <c:v>2000</c:v>
                </c:pt>
                <c:pt idx="51">
                  <c:v>2000</c:v>
                </c:pt>
                <c:pt idx="52">
                  <c:v>2000</c:v>
                </c:pt>
                <c:pt idx="53">
                  <c:v>2000</c:v>
                </c:pt>
                <c:pt idx="54">
                  <c:v>2000</c:v>
                </c:pt>
                <c:pt idx="55">
                  <c:v>2000</c:v>
                </c:pt>
                <c:pt idx="56">
                  <c:v>2000</c:v>
                </c:pt>
                <c:pt idx="57">
                  <c:v>2000</c:v>
                </c:pt>
                <c:pt idx="58">
                  <c:v>2000</c:v>
                </c:pt>
                <c:pt idx="59">
                  <c:v>2000</c:v>
                </c:pt>
                <c:pt idx="60">
                  <c:v>2000</c:v>
                </c:pt>
                <c:pt idx="61">
                  <c:v>2000</c:v>
                </c:pt>
                <c:pt idx="62">
                  <c:v>2000</c:v>
                </c:pt>
                <c:pt idx="63">
                  <c:v>2000</c:v>
                </c:pt>
                <c:pt idx="64">
                  <c:v>2000</c:v>
                </c:pt>
                <c:pt idx="65">
                  <c:v>2000</c:v>
                </c:pt>
                <c:pt idx="66">
                  <c:v>2000</c:v>
                </c:pt>
                <c:pt idx="67">
                  <c:v>2000</c:v>
                </c:pt>
                <c:pt idx="68">
                  <c:v>2000</c:v>
                </c:pt>
                <c:pt idx="69">
                  <c:v>2000</c:v>
                </c:pt>
                <c:pt idx="70">
                  <c:v>2000</c:v>
                </c:pt>
                <c:pt idx="71">
                  <c:v>2000</c:v>
                </c:pt>
                <c:pt idx="72">
                  <c:v>2000</c:v>
                </c:pt>
                <c:pt idx="73">
                  <c:v>2000</c:v>
                </c:pt>
                <c:pt idx="74">
                  <c:v>2000</c:v>
                </c:pt>
                <c:pt idx="75">
                  <c:v>2000</c:v>
                </c:pt>
                <c:pt idx="76">
                  <c:v>2000</c:v>
                </c:pt>
                <c:pt idx="77">
                  <c:v>2000</c:v>
                </c:pt>
                <c:pt idx="78">
                  <c:v>2000</c:v>
                </c:pt>
                <c:pt idx="79">
                  <c:v>2000</c:v>
                </c:pt>
                <c:pt idx="80">
                  <c:v>2000</c:v>
                </c:pt>
                <c:pt idx="81">
                  <c:v>2000</c:v>
                </c:pt>
                <c:pt idx="82">
                  <c:v>2000</c:v>
                </c:pt>
                <c:pt idx="83">
                  <c:v>2000</c:v>
                </c:pt>
                <c:pt idx="84">
                  <c:v>2000</c:v>
                </c:pt>
                <c:pt idx="85">
                  <c:v>2000</c:v>
                </c:pt>
                <c:pt idx="86">
                  <c:v>2000</c:v>
                </c:pt>
                <c:pt idx="87">
                  <c:v>2000</c:v>
                </c:pt>
                <c:pt idx="88">
                  <c:v>2000</c:v>
                </c:pt>
                <c:pt idx="89">
                  <c:v>2000</c:v>
                </c:pt>
                <c:pt idx="90">
                  <c:v>2000</c:v>
                </c:pt>
                <c:pt idx="91">
                  <c:v>2000</c:v>
                </c:pt>
                <c:pt idx="92">
                  <c:v>2000</c:v>
                </c:pt>
                <c:pt idx="93">
                  <c:v>2000</c:v>
                </c:pt>
                <c:pt idx="94">
                  <c:v>2000</c:v>
                </c:pt>
                <c:pt idx="95">
                  <c:v>2000</c:v>
                </c:pt>
                <c:pt idx="96">
                  <c:v>2000</c:v>
                </c:pt>
                <c:pt idx="97">
                  <c:v>2000</c:v>
                </c:pt>
                <c:pt idx="98">
                  <c:v>2000</c:v>
                </c:pt>
                <c:pt idx="99">
                  <c:v>2000</c:v>
                </c:pt>
                <c:pt idx="100">
                  <c:v>3000</c:v>
                </c:pt>
                <c:pt idx="101">
                  <c:v>3000</c:v>
                </c:pt>
                <c:pt idx="102">
                  <c:v>3000</c:v>
                </c:pt>
                <c:pt idx="103">
                  <c:v>3000</c:v>
                </c:pt>
                <c:pt idx="104">
                  <c:v>3000</c:v>
                </c:pt>
                <c:pt idx="105">
                  <c:v>3000</c:v>
                </c:pt>
                <c:pt idx="106">
                  <c:v>3000</c:v>
                </c:pt>
                <c:pt idx="107">
                  <c:v>3000</c:v>
                </c:pt>
                <c:pt idx="108">
                  <c:v>3000</c:v>
                </c:pt>
                <c:pt idx="109">
                  <c:v>3000</c:v>
                </c:pt>
                <c:pt idx="110">
                  <c:v>3000</c:v>
                </c:pt>
                <c:pt idx="111">
                  <c:v>3000</c:v>
                </c:pt>
                <c:pt idx="112">
                  <c:v>3000</c:v>
                </c:pt>
                <c:pt idx="113">
                  <c:v>3000</c:v>
                </c:pt>
                <c:pt idx="114">
                  <c:v>3000</c:v>
                </c:pt>
                <c:pt idx="115">
                  <c:v>3000</c:v>
                </c:pt>
                <c:pt idx="116">
                  <c:v>3000</c:v>
                </c:pt>
                <c:pt idx="117">
                  <c:v>3000</c:v>
                </c:pt>
                <c:pt idx="118">
                  <c:v>3000</c:v>
                </c:pt>
                <c:pt idx="119">
                  <c:v>3000</c:v>
                </c:pt>
                <c:pt idx="120">
                  <c:v>3000</c:v>
                </c:pt>
                <c:pt idx="121">
                  <c:v>3000</c:v>
                </c:pt>
                <c:pt idx="122">
                  <c:v>3000</c:v>
                </c:pt>
                <c:pt idx="123">
                  <c:v>3000</c:v>
                </c:pt>
                <c:pt idx="124">
                  <c:v>3000</c:v>
                </c:pt>
                <c:pt idx="125">
                  <c:v>3000</c:v>
                </c:pt>
                <c:pt idx="126">
                  <c:v>3000</c:v>
                </c:pt>
                <c:pt idx="127">
                  <c:v>3000</c:v>
                </c:pt>
                <c:pt idx="128">
                  <c:v>3000</c:v>
                </c:pt>
                <c:pt idx="129">
                  <c:v>3000</c:v>
                </c:pt>
                <c:pt idx="130">
                  <c:v>3000</c:v>
                </c:pt>
                <c:pt idx="131">
                  <c:v>3000</c:v>
                </c:pt>
                <c:pt idx="132">
                  <c:v>3000</c:v>
                </c:pt>
                <c:pt idx="133">
                  <c:v>3000</c:v>
                </c:pt>
                <c:pt idx="134">
                  <c:v>3000</c:v>
                </c:pt>
                <c:pt idx="135">
                  <c:v>3000</c:v>
                </c:pt>
                <c:pt idx="136">
                  <c:v>3000</c:v>
                </c:pt>
                <c:pt idx="137">
                  <c:v>3000</c:v>
                </c:pt>
                <c:pt idx="138">
                  <c:v>3000</c:v>
                </c:pt>
                <c:pt idx="139">
                  <c:v>3000</c:v>
                </c:pt>
                <c:pt idx="140">
                  <c:v>3000</c:v>
                </c:pt>
                <c:pt idx="141">
                  <c:v>3000</c:v>
                </c:pt>
                <c:pt idx="142">
                  <c:v>3000</c:v>
                </c:pt>
                <c:pt idx="143">
                  <c:v>3000</c:v>
                </c:pt>
                <c:pt idx="144">
                  <c:v>3000</c:v>
                </c:pt>
                <c:pt idx="145">
                  <c:v>3000</c:v>
                </c:pt>
                <c:pt idx="146">
                  <c:v>3000</c:v>
                </c:pt>
                <c:pt idx="147">
                  <c:v>3000</c:v>
                </c:pt>
                <c:pt idx="148">
                  <c:v>3000</c:v>
                </c:pt>
                <c:pt idx="149">
                  <c:v>3000</c:v>
                </c:pt>
                <c:pt idx="150">
                  <c:v>4000</c:v>
                </c:pt>
                <c:pt idx="151">
                  <c:v>4000</c:v>
                </c:pt>
                <c:pt idx="152">
                  <c:v>4000</c:v>
                </c:pt>
                <c:pt idx="153">
                  <c:v>4000</c:v>
                </c:pt>
                <c:pt idx="154">
                  <c:v>4000</c:v>
                </c:pt>
                <c:pt idx="155">
                  <c:v>4000</c:v>
                </c:pt>
                <c:pt idx="156">
                  <c:v>4000</c:v>
                </c:pt>
                <c:pt idx="157">
                  <c:v>4000</c:v>
                </c:pt>
                <c:pt idx="158">
                  <c:v>4000</c:v>
                </c:pt>
                <c:pt idx="159">
                  <c:v>4000</c:v>
                </c:pt>
                <c:pt idx="160">
                  <c:v>4000</c:v>
                </c:pt>
                <c:pt idx="161">
                  <c:v>4000</c:v>
                </c:pt>
                <c:pt idx="162">
                  <c:v>4000</c:v>
                </c:pt>
                <c:pt idx="163">
                  <c:v>4000</c:v>
                </c:pt>
                <c:pt idx="164">
                  <c:v>4000</c:v>
                </c:pt>
                <c:pt idx="165">
                  <c:v>4000</c:v>
                </c:pt>
                <c:pt idx="166">
                  <c:v>4000</c:v>
                </c:pt>
                <c:pt idx="167">
                  <c:v>4000</c:v>
                </c:pt>
                <c:pt idx="168">
                  <c:v>4000</c:v>
                </c:pt>
                <c:pt idx="169">
                  <c:v>4000</c:v>
                </c:pt>
                <c:pt idx="170">
                  <c:v>4000</c:v>
                </c:pt>
                <c:pt idx="171">
                  <c:v>4000</c:v>
                </c:pt>
                <c:pt idx="172">
                  <c:v>4000</c:v>
                </c:pt>
                <c:pt idx="173">
                  <c:v>4000</c:v>
                </c:pt>
                <c:pt idx="174">
                  <c:v>4000</c:v>
                </c:pt>
                <c:pt idx="175">
                  <c:v>4000</c:v>
                </c:pt>
                <c:pt idx="176">
                  <c:v>4000</c:v>
                </c:pt>
                <c:pt idx="177">
                  <c:v>4000</c:v>
                </c:pt>
                <c:pt idx="178">
                  <c:v>4000</c:v>
                </c:pt>
                <c:pt idx="179">
                  <c:v>4000</c:v>
                </c:pt>
                <c:pt idx="180">
                  <c:v>4000</c:v>
                </c:pt>
                <c:pt idx="181">
                  <c:v>4000</c:v>
                </c:pt>
                <c:pt idx="182">
                  <c:v>4000</c:v>
                </c:pt>
                <c:pt idx="183">
                  <c:v>4000</c:v>
                </c:pt>
                <c:pt idx="184">
                  <c:v>4000</c:v>
                </c:pt>
                <c:pt idx="185">
                  <c:v>4000</c:v>
                </c:pt>
                <c:pt idx="186">
                  <c:v>4000</c:v>
                </c:pt>
                <c:pt idx="187">
                  <c:v>4000</c:v>
                </c:pt>
                <c:pt idx="188">
                  <c:v>4000</c:v>
                </c:pt>
                <c:pt idx="189">
                  <c:v>4000</c:v>
                </c:pt>
                <c:pt idx="190">
                  <c:v>4000</c:v>
                </c:pt>
                <c:pt idx="191">
                  <c:v>4000</c:v>
                </c:pt>
                <c:pt idx="192">
                  <c:v>4000</c:v>
                </c:pt>
                <c:pt idx="193">
                  <c:v>4000</c:v>
                </c:pt>
                <c:pt idx="194">
                  <c:v>4000</c:v>
                </c:pt>
                <c:pt idx="195">
                  <c:v>4000</c:v>
                </c:pt>
                <c:pt idx="196">
                  <c:v>4000</c:v>
                </c:pt>
                <c:pt idx="197">
                  <c:v>4000</c:v>
                </c:pt>
                <c:pt idx="198">
                  <c:v>4000</c:v>
                </c:pt>
                <c:pt idx="199">
                  <c:v>4000</c:v>
                </c:pt>
                <c:pt idx="200">
                  <c:v>5000</c:v>
                </c:pt>
                <c:pt idx="201">
                  <c:v>5000</c:v>
                </c:pt>
                <c:pt idx="202">
                  <c:v>5000</c:v>
                </c:pt>
                <c:pt idx="203">
                  <c:v>5000</c:v>
                </c:pt>
                <c:pt idx="204">
                  <c:v>5000</c:v>
                </c:pt>
                <c:pt idx="205">
                  <c:v>5000</c:v>
                </c:pt>
                <c:pt idx="206">
                  <c:v>5000</c:v>
                </c:pt>
                <c:pt idx="207">
                  <c:v>5000</c:v>
                </c:pt>
                <c:pt idx="208">
                  <c:v>5000</c:v>
                </c:pt>
                <c:pt idx="209">
                  <c:v>5000</c:v>
                </c:pt>
                <c:pt idx="210">
                  <c:v>5000</c:v>
                </c:pt>
                <c:pt idx="211">
                  <c:v>5000</c:v>
                </c:pt>
                <c:pt idx="212">
                  <c:v>5000</c:v>
                </c:pt>
                <c:pt idx="213">
                  <c:v>5000</c:v>
                </c:pt>
                <c:pt idx="214">
                  <c:v>5000</c:v>
                </c:pt>
                <c:pt idx="215">
                  <c:v>5000</c:v>
                </c:pt>
                <c:pt idx="216">
                  <c:v>5000</c:v>
                </c:pt>
                <c:pt idx="217">
                  <c:v>5000</c:v>
                </c:pt>
                <c:pt idx="218">
                  <c:v>5000</c:v>
                </c:pt>
                <c:pt idx="219">
                  <c:v>5000</c:v>
                </c:pt>
                <c:pt idx="220">
                  <c:v>5000</c:v>
                </c:pt>
                <c:pt idx="221">
                  <c:v>5000</c:v>
                </c:pt>
                <c:pt idx="222">
                  <c:v>5000</c:v>
                </c:pt>
                <c:pt idx="223">
                  <c:v>5000</c:v>
                </c:pt>
                <c:pt idx="224">
                  <c:v>5000</c:v>
                </c:pt>
                <c:pt idx="225">
                  <c:v>5000</c:v>
                </c:pt>
                <c:pt idx="226">
                  <c:v>5000</c:v>
                </c:pt>
                <c:pt idx="227">
                  <c:v>5000</c:v>
                </c:pt>
                <c:pt idx="228">
                  <c:v>5000</c:v>
                </c:pt>
                <c:pt idx="229">
                  <c:v>5000</c:v>
                </c:pt>
                <c:pt idx="230">
                  <c:v>5000</c:v>
                </c:pt>
                <c:pt idx="231">
                  <c:v>5000</c:v>
                </c:pt>
                <c:pt idx="232">
                  <c:v>5000</c:v>
                </c:pt>
                <c:pt idx="233">
                  <c:v>5000</c:v>
                </c:pt>
                <c:pt idx="234">
                  <c:v>5000</c:v>
                </c:pt>
                <c:pt idx="235">
                  <c:v>5000</c:v>
                </c:pt>
                <c:pt idx="236">
                  <c:v>5000</c:v>
                </c:pt>
                <c:pt idx="237">
                  <c:v>5000</c:v>
                </c:pt>
                <c:pt idx="238">
                  <c:v>5000</c:v>
                </c:pt>
                <c:pt idx="239">
                  <c:v>5000</c:v>
                </c:pt>
                <c:pt idx="240">
                  <c:v>5000</c:v>
                </c:pt>
                <c:pt idx="241">
                  <c:v>5000</c:v>
                </c:pt>
                <c:pt idx="242">
                  <c:v>5000</c:v>
                </c:pt>
                <c:pt idx="243">
                  <c:v>5000</c:v>
                </c:pt>
                <c:pt idx="244">
                  <c:v>5000</c:v>
                </c:pt>
                <c:pt idx="245">
                  <c:v>5000</c:v>
                </c:pt>
                <c:pt idx="246">
                  <c:v>5000</c:v>
                </c:pt>
                <c:pt idx="247">
                  <c:v>5000</c:v>
                </c:pt>
                <c:pt idx="248">
                  <c:v>5000</c:v>
                </c:pt>
                <c:pt idx="249">
                  <c:v>5000</c:v>
                </c:pt>
                <c:pt idx="250">
                  <c:v>6000</c:v>
                </c:pt>
                <c:pt idx="251">
                  <c:v>6000</c:v>
                </c:pt>
                <c:pt idx="252">
                  <c:v>6000</c:v>
                </c:pt>
                <c:pt idx="253">
                  <c:v>6000</c:v>
                </c:pt>
                <c:pt idx="254">
                  <c:v>6000</c:v>
                </c:pt>
                <c:pt idx="255">
                  <c:v>6000</c:v>
                </c:pt>
                <c:pt idx="256">
                  <c:v>6000</c:v>
                </c:pt>
                <c:pt idx="257">
                  <c:v>6000</c:v>
                </c:pt>
                <c:pt idx="258">
                  <c:v>6000</c:v>
                </c:pt>
                <c:pt idx="259">
                  <c:v>6000</c:v>
                </c:pt>
                <c:pt idx="260">
                  <c:v>6000</c:v>
                </c:pt>
                <c:pt idx="261">
                  <c:v>6000</c:v>
                </c:pt>
                <c:pt idx="262">
                  <c:v>6000</c:v>
                </c:pt>
                <c:pt idx="263">
                  <c:v>6000</c:v>
                </c:pt>
                <c:pt idx="264">
                  <c:v>6000</c:v>
                </c:pt>
                <c:pt idx="265">
                  <c:v>6000</c:v>
                </c:pt>
                <c:pt idx="266">
                  <c:v>6000</c:v>
                </c:pt>
                <c:pt idx="267">
                  <c:v>6000</c:v>
                </c:pt>
                <c:pt idx="268">
                  <c:v>6000</c:v>
                </c:pt>
                <c:pt idx="269">
                  <c:v>6000</c:v>
                </c:pt>
                <c:pt idx="270">
                  <c:v>6000</c:v>
                </c:pt>
                <c:pt idx="271">
                  <c:v>6000</c:v>
                </c:pt>
                <c:pt idx="272">
                  <c:v>6000</c:v>
                </c:pt>
                <c:pt idx="273">
                  <c:v>6000</c:v>
                </c:pt>
                <c:pt idx="274">
                  <c:v>6000</c:v>
                </c:pt>
                <c:pt idx="275">
                  <c:v>6000</c:v>
                </c:pt>
                <c:pt idx="276">
                  <c:v>6000</c:v>
                </c:pt>
                <c:pt idx="277">
                  <c:v>6000</c:v>
                </c:pt>
                <c:pt idx="278">
                  <c:v>6000</c:v>
                </c:pt>
                <c:pt idx="279">
                  <c:v>6000</c:v>
                </c:pt>
                <c:pt idx="280">
                  <c:v>6000</c:v>
                </c:pt>
                <c:pt idx="281">
                  <c:v>6000</c:v>
                </c:pt>
                <c:pt idx="282">
                  <c:v>6000</c:v>
                </c:pt>
                <c:pt idx="283">
                  <c:v>6000</c:v>
                </c:pt>
                <c:pt idx="284">
                  <c:v>6000</c:v>
                </c:pt>
                <c:pt idx="285">
                  <c:v>6000</c:v>
                </c:pt>
                <c:pt idx="286">
                  <c:v>6000</c:v>
                </c:pt>
                <c:pt idx="287">
                  <c:v>6000</c:v>
                </c:pt>
                <c:pt idx="288">
                  <c:v>6000</c:v>
                </c:pt>
                <c:pt idx="289">
                  <c:v>6000</c:v>
                </c:pt>
                <c:pt idx="290">
                  <c:v>6000</c:v>
                </c:pt>
                <c:pt idx="291">
                  <c:v>6000</c:v>
                </c:pt>
                <c:pt idx="292">
                  <c:v>6000</c:v>
                </c:pt>
                <c:pt idx="293">
                  <c:v>6000</c:v>
                </c:pt>
                <c:pt idx="294">
                  <c:v>6000</c:v>
                </c:pt>
                <c:pt idx="295">
                  <c:v>6000</c:v>
                </c:pt>
                <c:pt idx="296">
                  <c:v>6000</c:v>
                </c:pt>
                <c:pt idx="297">
                  <c:v>6000</c:v>
                </c:pt>
                <c:pt idx="298">
                  <c:v>6000</c:v>
                </c:pt>
                <c:pt idx="299">
                  <c:v>6000</c:v>
                </c:pt>
                <c:pt idx="300">
                  <c:v>7000</c:v>
                </c:pt>
                <c:pt idx="301">
                  <c:v>7000</c:v>
                </c:pt>
                <c:pt idx="302">
                  <c:v>7000</c:v>
                </c:pt>
                <c:pt idx="303">
                  <c:v>7000</c:v>
                </c:pt>
                <c:pt idx="304">
                  <c:v>7000</c:v>
                </c:pt>
                <c:pt idx="305">
                  <c:v>7000</c:v>
                </c:pt>
                <c:pt idx="306">
                  <c:v>7000</c:v>
                </c:pt>
                <c:pt idx="307">
                  <c:v>7000</c:v>
                </c:pt>
                <c:pt idx="308">
                  <c:v>7000</c:v>
                </c:pt>
                <c:pt idx="309">
                  <c:v>7000</c:v>
                </c:pt>
                <c:pt idx="310">
                  <c:v>7000</c:v>
                </c:pt>
                <c:pt idx="311">
                  <c:v>7000</c:v>
                </c:pt>
                <c:pt idx="312">
                  <c:v>7000</c:v>
                </c:pt>
                <c:pt idx="313">
                  <c:v>7000</c:v>
                </c:pt>
                <c:pt idx="314">
                  <c:v>7000</c:v>
                </c:pt>
                <c:pt idx="315">
                  <c:v>7000</c:v>
                </c:pt>
                <c:pt idx="316">
                  <c:v>7000</c:v>
                </c:pt>
                <c:pt idx="317">
                  <c:v>7000</c:v>
                </c:pt>
                <c:pt idx="318">
                  <c:v>7000</c:v>
                </c:pt>
                <c:pt idx="319">
                  <c:v>7000</c:v>
                </c:pt>
                <c:pt idx="320">
                  <c:v>7000</c:v>
                </c:pt>
                <c:pt idx="321">
                  <c:v>7000</c:v>
                </c:pt>
                <c:pt idx="322">
                  <c:v>7000</c:v>
                </c:pt>
                <c:pt idx="323">
                  <c:v>7000</c:v>
                </c:pt>
                <c:pt idx="324">
                  <c:v>7000</c:v>
                </c:pt>
                <c:pt idx="325">
                  <c:v>7000</c:v>
                </c:pt>
                <c:pt idx="326">
                  <c:v>7000</c:v>
                </c:pt>
                <c:pt idx="327">
                  <c:v>7000</c:v>
                </c:pt>
                <c:pt idx="328">
                  <c:v>7000</c:v>
                </c:pt>
                <c:pt idx="329">
                  <c:v>7000</c:v>
                </c:pt>
                <c:pt idx="330">
                  <c:v>7000</c:v>
                </c:pt>
                <c:pt idx="331">
                  <c:v>7000</c:v>
                </c:pt>
                <c:pt idx="332">
                  <c:v>7000</c:v>
                </c:pt>
                <c:pt idx="333">
                  <c:v>7000</c:v>
                </c:pt>
                <c:pt idx="334">
                  <c:v>7000</c:v>
                </c:pt>
                <c:pt idx="335">
                  <c:v>7000</c:v>
                </c:pt>
                <c:pt idx="336">
                  <c:v>7000</c:v>
                </c:pt>
                <c:pt idx="337">
                  <c:v>7000</c:v>
                </c:pt>
                <c:pt idx="338">
                  <c:v>7000</c:v>
                </c:pt>
                <c:pt idx="339">
                  <c:v>7000</c:v>
                </c:pt>
                <c:pt idx="340">
                  <c:v>7000</c:v>
                </c:pt>
                <c:pt idx="341">
                  <c:v>7000</c:v>
                </c:pt>
                <c:pt idx="342">
                  <c:v>7000</c:v>
                </c:pt>
                <c:pt idx="343">
                  <c:v>7000</c:v>
                </c:pt>
                <c:pt idx="344">
                  <c:v>7000</c:v>
                </c:pt>
                <c:pt idx="345">
                  <c:v>7000</c:v>
                </c:pt>
                <c:pt idx="346">
                  <c:v>7000</c:v>
                </c:pt>
                <c:pt idx="347">
                  <c:v>7000</c:v>
                </c:pt>
                <c:pt idx="348">
                  <c:v>7000</c:v>
                </c:pt>
                <c:pt idx="349">
                  <c:v>7000</c:v>
                </c:pt>
                <c:pt idx="350">
                  <c:v>8000</c:v>
                </c:pt>
                <c:pt idx="351">
                  <c:v>8000</c:v>
                </c:pt>
                <c:pt idx="352">
                  <c:v>8000</c:v>
                </c:pt>
                <c:pt idx="353">
                  <c:v>8000</c:v>
                </c:pt>
                <c:pt idx="354">
                  <c:v>8000</c:v>
                </c:pt>
                <c:pt idx="355">
                  <c:v>8000</c:v>
                </c:pt>
                <c:pt idx="356">
                  <c:v>8000</c:v>
                </c:pt>
                <c:pt idx="357">
                  <c:v>8000</c:v>
                </c:pt>
                <c:pt idx="358">
                  <c:v>8000</c:v>
                </c:pt>
                <c:pt idx="359">
                  <c:v>8000</c:v>
                </c:pt>
                <c:pt idx="360">
                  <c:v>8000</c:v>
                </c:pt>
                <c:pt idx="361">
                  <c:v>8000</c:v>
                </c:pt>
                <c:pt idx="362">
                  <c:v>8000</c:v>
                </c:pt>
                <c:pt idx="363">
                  <c:v>8000</c:v>
                </c:pt>
                <c:pt idx="364">
                  <c:v>8000</c:v>
                </c:pt>
                <c:pt idx="365">
                  <c:v>8000</c:v>
                </c:pt>
                <c:pt idx="366">
                  <c:v>8000</c:v>
                </c:pt>
                <c:pt idx="367">
                  <c:v>8000</c:v>
                </c:pt>
                <c:pt idx="368">
                  <c:v>8000</c:v>
                </c:pt>
                <c:pt idx="369">
                  <c:v>8000</c:v>
                </c:pt>
                <c:pt idx="370">
                  <c:v>8000</c:v>
                </c:pt>
                <c:pt idx="371">
                  <c:v>8000</c:v>
                </c:pt>
                <c:pt idx="372">
                  <c:v>8000</c:v>
                </c:pt>
                <c:pt idx="373">
                  <c:v>8000</c:v>
                </c:pt>
                <c:pt idx="374">
                  <c:v>8000</c:v>
                </c:pt>
                <c:pt idx="375">
                  <c:v>8000</c:v>
                </c:pt>
                <c:pt idx="376">
                  <c:v>8000</c:v>
                </c:pt>
                <c:pt idx="377">
                  <c:v>8000</c:v>
                </c:pt>
                <c:pt idx="378">
                  <c:v>8000</c:v>
                </c:pt>
                <c:pt idx="379">
                  <c:v>8000</c:v>
                </c:pt>
                <c:pt idx="380">
                  <c:v>8000</c:v>
                </c:pt>
                <c:pt idx="381">
                  <c:v>8000</c:v>
                </c:pt>
                <c:pt idx="382">
                  <c:v>8000</c:v>
                </c:pt>
                <c:pt idx="383">
                  <c:v>8000</c:v>
                </c:pt>
                <c:pt idx="384">
                  <c:v>8000</c:v>
                </c:pt>
                <c:pt idx="385">
                  <c:v>8000</c:v>
                </c:pt>
                <c:pt idx="386">
                  <c:v>8000</c:v>
                </c:pt>
                <c:pt idx="387">
                  <c:v>8000</c:v>
                </c:pt>
                <c:pt idx="388">
                  <c:v>8000</c:v>
                </c:pt>
                <c:pt idx="389">
                  <c:v>8000</c:v>
                </c:pt>
                <c:pt idx="390">
                  <c:v>8000</c:v>
                </c:pt>
                <c:pt idx="391">
                  <c:v>8000</c:v>
                </c:pt>
                <c:pt idx="392">
                  <c:v>8000</c:v>
                </c:pt>
                <c:pt idx="393">
                  <c:v>8000</c:v>
                </c:pt>
                <c:pt idx="394">
                  <c:v>8000</c:v>
                </c:pt>
                <c:pt idx="395">
                  <c:v>8000</c:v>
                </c:pt>
                <c:pt idx="396">
                  <c:v>8000</c:v>
                </c:pt>
                <c:pt idx="397">
                  <c:v>8000</c:v>
                </c:pt>
                <c:pt idx="398">
                  <c:v>8000</c:v>
                </c:pt>
                <c:pt idx="399">
                  <c:v>8000</c:v>
                </c:pt>
                <c:pt idx="400">
                  <c:v>9000</c:v>
                </c:pt>
                <c:pt idx="401">
                  <c:v>9000</c:v>
                </c:pt>
                <c:pt idx="402">
                  <c:v>9000</c:v>
                </c:pt>
                <c:pt idx="403">
                  <c:v>9000</c:v>
                </c:pt>
                <c:pt idx="404">
                  <c:v>9000</c:v>
                </c:pt>
                <c:pt idx="405">
                  <c:v>9000</c:v>
                </c:pt>
                <c:pt idx="406">
                  <c:v>9000</c:v>
                </c:pt>
                <c:pt idx="407">
                  <c:v>9000</c:v>
                </c:pt>
                <c:pt idx="408">
                  <c:v>9000</c:v>
                </c:pt>
                <c:pt idx="409">
                  <c:v>9000</c:v>
                </c:pt>
                <c:pt idx="410">
                  <c:v>9000</c:v>
                </c:pt>
                <c:pt idx="411">
                  <c:v>9000</c:v>
                </c:pt>
                <c:pt idx="412">
                  <c:v>9000</c:v>
                </c:pt>
                <c:pt idx="413">
                  <c:v>9000</c:v>
                </c:pt>
                <c:pt idx="414">
                  <c:v>9000</c:v>
                </c:pt>
                <c:pt idx="415">
                  <c:v>9000</c:v>
                </c:pt>
                <c:pt idx="416">
                  <c:v>9000</c:v>
                </c:pt>
                <c:pt idx="417">
                  <c:v>9000</c:v>
                </c:pt>
                <c:pt idx="418">
                  <c:v>9000</c:v>
                </c:pt>
                <c:pt idx="419">
                  <c:v>9000</c:v>
                </c:pt>
                <c:pt idx="420">
                  <c:v>9000</c:v>
                </c:pt>
                <c:pt idx="421">
                  <c:v>9000</c:v>
                </c:pt>
                <c:pt idx="422">
                  <c:v>9000</c:v>
                </c:pt>
                <c:pt idx="423">
                  <c:v>9000</c:v>
                </c:pt>
                <c:pt idx="424">
                  <c:v>9000</c:v>
                </c:pt>
                <c:pt idx="425">
                  <c:v>9000</c:v>
                </c:pt>
                <c:pt idx="426">
                  <c:v>9000</c:v>
                </c:pt>
                <c:pt idx="427">
                  <c:v>9000</c:v>
                </c:pt>
                <c:pt idx="428">
                  <c:v>9000</c:v>
                </c:pt>
                <c:pt idx="429">
                  <c:v>9000</c:v>
                </c:pt>
                <c:pt idx="430">
                  <c:v>9000</c:v>
                </c:pt>
                <c:pt idx="431">
                  <c:v>9000</c:v>
                </c:pt>
                <c:pt idx="432">
                  <c:v>9000</c:v>
                </c:pt>
                <c:pt idx="433">
                  <c:v>9000</c:v>
                </c:pt>
                <c:pt idx="434">
                  <c:v>9000</c:v>
                </c:pt>
                <c:pt idx="435">
                  <c:v>9000</c:v>
                </c:pt>
                <c:pt idx="436">
                  <c:v>9000</c:v>
                </c:pt>
                <c:pt idx="437">
                  <c:v>9000</c:v>
                </c:pt>
                <c:pt idx="438">
                  <c:v>9000</c:v>
                </c:pt>
                <c:pt idx="439">
                  <c:v>9000</c:v>
                </c:pt>
                <c:pt idx="440">
                  <c:v>9000</c:v>
                </c:pt>
                <c:pt idx="441">
                  <c:v>9000</c:v>
                </c:pt>
                <c:pt idx="442">
                  <c:v>9000</c:v>
                </c:pt>
                <c:pt idx="443">
                  <c:v>9000</c:v>
                </c:pt>
                <c:pt idx="444">
                  <c:v>9000</c:v>
                </c:pt>
                <c:pt idx="445">
                  <c:v>9000</c:v>
                </c:pt>
                <c:pt idx="446">
                  <c:v>9000</c:v>
                </c:pt>
                <c:pt idx="447">
                  <c:v>9000</c:v>
                </c:pt>
                <c:pt idx="448">
                  <c:v>9000</c:v>
                </c:pt>
                <c:pt idx="449">
                  <c:v>9000</c:v>
                </c:pt>
                <c:pt idx="450">
                  <c:v>10000</c:v>
                </c:pt>
                <c:pt idx="451">
                  <c:v>10000</c:v>
                </c:pt>
                <c:pt idx="452">
                  <c:v>10000</c:v>
                </c:pt>
                <c:pt idx="453">
                  <c:v>10000</c:v>
                </c:pt>
                <c:pt idx="454">
                  <c:v>10000</c:v>
                </c:pt>
                <c:pt idx="455">
                  <c:v>10000</c:v>
                </c:pt>
                <c:pt idx="456">
                  <c:v>10000</c:v>
                </c:pt>
                <c:pt idx="457">
                  <c:v>10000</c:v>
                </c:pt>
                <c:pt idx="458">
                  <c:v>10000</c:v>
                </c:pt>
                <c:pt idx="459">
                  <c:v>10000</c:v>
                </c:pt>
                <c:pt idx="460">
                  <c:v>10000</c:v>
                </c:pt>
                <c:pt idx="461">
                  <c:v>10000</c:v>
                </c:pt>
                <c:pt idx="462">
                  <c:v>10000</c:v>
                </c:pt>
                <c:pt idx="463">
                  <c:v>10000</c:v>
                </c:pt>
                <c:pt idx="464">
                  <c:v>10000</c:v>
                </c:pt>
                <c:pt idx="465">
                  <c:v>10000</c:v>
                </c:pt>
                <c:pt idx="466">
                  <c:v>10000</c:v>
                </c:pt>
                <c:pt idx="467">
                  <c:v>10000</c:v>
                </c:pt>
                <c:pt idx="468">
                  <c:v>10000</c:v>
                </c:pt>
                <c:pt idx="469">
                  <c:v>10000</c:v>
                </c:pt>
                <c:pt idx="470">
                  <c:v>10000</c:v>
                </c:pt>
                <c:pt idx="471">
                  <c:v>10000</c:v>
                </c:pt>
                <c:pt idx="472">
                  <c:v>10000</c:v>
                </c:pt>
                <c:pt idx="473">
                  <c:v>10000</c:v>
                </c:pt>
                <c:pt idx="474">
                  <c:v>10000</c:v>
                </c:pt>
                <c:pt idx="475">
                  <c:v>10000</c:v>
                </c:pt>
                <c:pt idx="476">
                  <c:v>10000</c:v>
                </c:pt>
                <c:pt idx="477">
                  <c:v>10000</c:v>
                </c:pt>
                <c:pt idx="478">
                  <c:v>10000</c:v>
                </c:pt>
                <c:pt idx="479">
                  <c:v>10000</c:v>
                </c:pt>
                <c:pt idx="480">
                  <c:v>10000</c:v>
                </c:pt>
                <c:pt idx="481">
                  <c:v>10000</c:v>
                </c:pt>
                <c:pt idx="482">
                  <c:v>10000</c:v>
                </c:pt>
                <c:pt idx="483">
                  <c:v>10000</c:v>
                </c:pt>
                <c:pt idx="484">
                  <c:v>10000</c:v>
                </c:pt>
                <c:pt idx="485">
                  <c:v>10000</c:v>
                </c:pt>
                <c:pt idx="486">
                  <c:v>10000</c:v>
                </c:pt>
                <c:pt idx="487">
                  <c:v>10000</c:v>
                </c:pt>
                <c:pt idx="488">
                  <c:v>10000</c:v>
                </c:pt>
                <c:pt idx="489">
                  <c:v>10000</c:v>
                </c:pt>
                <c:pt idx="490">
                  <c:v>10000</c:v>
                </c:pt>
                <c:pt idx="491">
                  <c:v>10000</c:v>
                </c:pt>
                <c:pt idx="492">
                  <c:v>10000</c:v>
                </c:pt>
                <c:pt idx="493">
                  <c:v>10000</c:v>
                </c:pt>
                <c:pt idx="494">
                  <c:v>10000</c:v>
                </c:pt>
                <c:pt idx="495">
                  <c:v>10000</c:v>
                </c:pt>
                <c:pt idx="496">
                  <c:v>10000</c:v>
                </c:pt>
                <c:pt idx="497">
                  <c:v>10000</c:v>
                </c:pt>
                <c:pt idx="498">
                  <c:v>10000</c:v>
                </c:pt>
                <c:pt idx="499">
                  <c:v>10000</c:v>
                </c:pt>
                <c:pt idx="500">
                  <c:v>11000</c:v>
                </c:pt>
                <c:pt idx="501">
                  <c:v>11000</c:v>
                </c:pt>
                <c:pt idx="502">
                  <c:v>11000</c:v>
                </c:pt>
                <c:pt idx="503">
                  <c:v>11000</c:v>
                </c:pt>
                <c:pt idx="504">
                  <c:v>11000</c:v>
                </c:pt>
                <c:pt idx="505">
                  <c:v>11000</c:v>
                </c:pt>
                <c:pt idx="506">
                  <c:v>11000</c:v>
                </c:pt>
                <c:pt idx="507">
                  <c:v>11000</c:v>
                </c:pt>
                <c:pt idx="508">
                  <c:v>11000</c:v>
                </c:pt>
                <c:pt idx="509">
                  <c:v>11000</c:v>
                </c:pt>
                <c:pt idx="510">
                  <c:v>11000</c:v>
                </c:pt>
                <c:pt idx="511">
                  <c:v>11000</c:v>
                </c:pt>
                <c:pt idx="512">
                  <c:v>11000</c:v>
                </c:pt>
                <c:pt idx="513">
                  <c:v>11000</c:v>
                </c:pt>
                <c:pt idx="514">
                  <c:v>11000</c:v>
                </c:pt>
                <c:pt idx="515">
                  <c:v>11000</c:v>
                </c:pt>
                <c:pt idx="516">
                  <c:v>11000</c:v>
                </c:pt>
                <c:pt idx="517">
                  <c:v>11000</c:v>
                </c:pt>
                <c:pt idx="518">
                  <c:v>11000</c:v>
                </c:pt>
                <c:pt idx="519">
                  <c:v>11000</c:v>
                </c:pt>
                <c:pt idx="520">
                  <c:v>11000</c:v>
                </c:pt>
                <c:pt idx="521">
                  <c:v>11000</c:v>
                </c:pt>
                <c:pt idx="522">
                  <c:v>11000</c:v>
                </c:pt>
                <c:pt idx="523">
                  <c:v>11000</c:v>
                </c:pt>
                <c:pt idx="524">
                  <c:v>11000</c:v>
                </c:pt>
                <c:pt idx="525">
                  <c:v>11000</c:v>
                </c:pt>
                <c:pt idx="526">
                  <c:v>11000</c:v>
                </c:pt>
                <c:pt idx="527">
                  <c:v>11000</c:v>
                </c:pt>
                <c:pt idx="528">
                  <c:v>11000</c:v>
                </c:pt>
                <c:pt idx="529">
                  <c:v>11000</c:v>
                </c:pt>
                <c:pt idx="530">
                  <c:v>11000</c:v>
                </c:pt>
                <c:pt idx="531">
                  <c:v>11000</c:v>
                </c:pt>
                <c:pt idx="532">
                  <c:v>11000</c:v>
                </c:pt>
                <c:pt idx="533">
                  <c:v>11000</c:v>
                </c:pt>
                <c:pt idx="534">
                  <c:v>11000</c:v>
                </c:pt>
                <c:pt idx="535">
                  <c:v>11000</c:v>
                </c:pt>
                <c:pt idx="536">
                  <c:v>11000</c:v>
                </c:pt>
                <c:pt idx="537">
                  <c:v>11000</c:v>
                </c:pt>
                <c:pt idx="538">
                  <c:v>11000</c:v>
                </c:pt>
                <c:pt idx="539">
                  <c:v>11000</c:v>
                </c:pt>
                <c:pt idx="540">
                  <c:v>11000</c:v>
                </c:pt>
                <c:pt idx="541">
                  <c:v>11000</c:v>
                </c:pt>
                <c:pt idx="542">
                  <c:v>11000</c:v>
                </c:pt>
                <c:pt idx="543">
                  <c:v>11000</c:v>
                </c:pt>
                <c:pt idx="544">
                  <c:v>11000</c:v>
                </c:pt>
                <c:pt idx="545">
                  <c:v>11000</c:v>
                </c:pt>
                <c:pt idx="546">
                  <c:v>11000</c:v>
                </c:pt>
                <c:pt idx="547">
                  <c:v>11000</c:v>
                </c:pt>
                <c:pt idx="548">
                  <c:v>11000</c:v>
                </c:pt>
                <c:pt idx="549">
                  <c:v>11000</c:v>
                </c:pt>
                <c:pt idx="550">
                  <c:v>12000</c:v>
                </c:pt>
                <c:pt idx="551">
                  <c:v>12000</c:v>
                </c:pt>
                <c:pt idx="552">
                  <c:v>12000</c:v>
                </c:pt>
                <c:pt idx="553">
                  <c:v>12000</c:v>
                </c:pt>
                <c:pt idx="554">
                  <c:v>12000</c:v>
                </c:pt>
                <c:pt idx="555">
                  <c:v>12000</c:v>
                </c:pt>
                <c:pt idx="556">
                  <c:v>12000</c:v>
                </c:pt>
                <c:pt idx="557">
                  <c:v>12000</c:v>
                </c:pt>
                <c:pt idx="558">
                  <c:v>12000</c:v>
                </c:pt>
                <c:pt idx="559">
                  <c:v>12000</c:v>
                </c:pt>
                <c:pt idx="560">
                  <c:v>12000</c:v>
                </c:pt>
                <c:pt idx="561">
                  <c:v>12000</c:v>
                </c:pt>
                <c:pt idx="562">
                  <c:v>12000</c:v>
                </c:pt>
                <c:pt idx="563">
                  <c:v>12000</c:v>
                </c:pt>
                <c:pt idx="564">
                  <c:v>12000</c:v>
                </c:pt>
                <c:pt idx="565">
                  <c:v>12000</c:v>
                </c:pt>
                <c:pt idx="566">
                  <c:v>12000</c:v>
                </c:pt>
                <c:pt idx="567">
                  <c:v>12000</c:v>
                </c:pt>
                <c:pt idx="568">
                  <c:v>12000</c:v>
                </c:pt>
                <c:pt idx="569">
                  <c:v>12000</c:v>
                </c:pt>
                <c:pt idx="570">
                  <c:v>12000</c:v>
                </c:pt>
                <c:pt idx="571">
                  <c:v>12000</c:v>
                </c:pt>
                <c:pt idx="572">
                  <c:v>12000</c:v>
                </c:pt>
                <c:pt idx="573">
                  <c:v>12000</c:v>
                </c:pt>
                <c:pt idx="574">
                  <c:v>12000</c:v>
                </c:pt>
                <c:pt idx="575">
                  <c:v>12000</c:v>
                </c:pt>
                <c:pt idx="576">
                  <c:v>12000</c:v>
                </c:pt>
                <c:pt idx="577">
                  <c:v>12000</c:v>
                </c:pt>
                <c:pt idx="578">
                  <c:v>12000</c:v>
                </c:pt>
                <c:pt idx="579">
                  <c:v>12000</c:v>
                </c:pt>
                <c:pt idx="580">
                  <c:v>12000</c:v>
                </c:pt>
                <c:pt idx="581">
                  <c:v>12000</c:v>
                </c:pt>
                <c:pt idx="582">
                  <c:v>12000</c:v>
                </c:pt>
                <c:pt idx="583">
                  <c:v>12000</c:v>
                </c:pt>
                <c:pt idx="584">
                  <c:v>12000</c:v>
                </c:pt>
                <c:pt idx="585">
                  <c:v>12000</c:v>
                </c:pt>
                <c:pt idx="586">
                  <c:v>12000</c:v>
                </c:pt>
                <c:pt idx="587">
                  <c:v>12000</c:v>
                </c:pt>
                <c:pt idx="588">
                  <c:v>12000</c:v>
                </c:pt>
                <c:pt idx="589">
                  <c:v>12000</c:v>
                </c:pt>
                <c:pt idx="590">
                  <c:v>12000</c:v>
                </c:pt>
                <c:pt idx="591">
                  <c:v>12000</c:v>
                </c:pt>
                <c:pt idx="592">
                  <c:v>12000</c:v>
                </c:pt>
                <c:pt idx="593">
                  <c:v>12000</c:v>
                </c:pt>
                <c:pt idx="594">
                  <c:v>12000</c:v>
                </c:pt>
                <c:pt idx="595">
                  <c:v>12000</c:v>
                </c:pt>
                <c:pt idx="596">
                  <c:v>12000</c:v>
                </c:pt>
                <c:pt idx="597">
                  <c:v>12000</c:v>
                </c:pt>
                <c:pt idx="598">
                  <c:v>12000</c:v>
                </c:pt>
                <c:pt idx="599">
                  <c:v>12000</c:v>
                </c:pt>
                <c:pt idx="600">
                  <c:v>13000</c:v>
                </c:pt>
                <c:pt idx="601">
                  <c:v>13000</c:v>
                </c:pt>
                <c:pt idx="602">
                  <c:v>13000</c:v>
                </c:pt>
                <c:pt idx="603">
                  <c:v>13000</c:v>
                </c:pt>
                <c:pt idx="604">
                  <c:v>13000</c:v>
                </c:pt>
                <c:pt idx="605">
                  <c:v>13000</c:v>
                </c:pt>
                <c:pt idx="606">
                  <c:v>13000</c:v>
                </c:pt>
                <c:pt idx="607">
                  <c:v>13000</c:v>
                </c:pt>
                <c:pt idx="608">
                  <c:v>13000</c:v>
                </c:pt>
                <c:pt idx="609">
                  <c:v>13000</c:v>
                </c:pt>
                <c:pt idx="610">
                  <c:v>13000</c:v>
                </c:pt>
                <c:pt idx="611">
                  <c:v>13000</c:v>
                </c:pt>
                <c:pt idx="612">
                  <c:v>13000</c:v>
                </c:pt>
                <c:pt idx="613">
                  <c:v>13000</c:v>
                </c:pt>
                <c:pt idx="614">
                  <c:v>13000</c:v>
                </c:pt>
                <c:pt idx="615">
                  <c:v>13000</c:v>
                </c:pt>
                <c:pt idx="616">
                  <c:v>13000</c:v>
                </c:pt>
                <c:pt idx="617">
                  <c:v>13000</c:v>
                </c:pt>
                <c:pt idx="618">
                  <c:v>13000</c:v>
                </c:pt>
                <c:pt idx="619">
                  <c:v>13000</c:v>
                </c:pt>
                <c:pt idx="620">
                  <c:v>13000</c:v>
                </c:pt>
                <c:pt idx="621">
                  <c:v>13000</c:v>
                </c:pt>
                <c:pt idx="622">
                  <c:v>13000</c:v>
                </c:pt>
                <c:pt idx="623">
                  <c:v>13000</c:v>
                </c:pt>
                <c:pt idx="624">
                  <c:v>13000</c:v>
                </c:pt>
                <c:pt idx="625">
                  <c:v>13000</c:v>
                </c:pt>
                <c:pt idx="626">
                  <c:v>13000</c:v>
                </c:pt>
                <c:pt idx="627">
                  <c:v>13000</c:v>
                </c:pt>
                <c:pt idx="628">
                  <c:v>13000</c:v>
                </c:pt>
                <c:pt idx="629">
                  <c:v>13000</c:v>
                </c:pt>
                <c:pt idx="630">
                  <c:v>13000</c:v>
                </c:pt>
                <c:pt idx="631">
                  <c:v>13000</c:v>
                </c:pt>
                <c:pt idx="632">
                  <c:v>13000</c:v>
                </c:pt>
                <c:pt idx="633">
                  <c:v>13000</c:v>
                </c:pt>
                <c:pt idx="634">
                  <c:v>13000</c:v>
                </c:pt>
                <c:pt idx="635">
                  <c:v>13000</c:v>
                </c:pt>
                <c:pt idx="636">
                  <c:v>13000</c:v>
                </c:pt>
                <c:pt idx="637">
                  <c:v>13000</c:v>
                </c:pt>
                <c:pt idx="638">
                  <c:v>13000</c:v>
                </c:pt>
                <c:pt idx="639">
                  <c:v>13000</c:v>
                </c:pt>
                <c:pt idx="640">
                  <c:v>13000</c:v>
                </c:pt>
                <c:pt idx="641">
                  <c:v>13000</c:v>
                </c:pt>
                <c:pt idx="642">
                  <c:v>13000</c:v>
                </c:pt>
                <c:pt idx="643">
                  <c:v>13000</c:v>
                </c:pt>
                <c:pt idx="644">
                  <c:v>13000</c:v>
                </c:pt>
                <c:pt idx="645">
                  <c:v>13000</c:v>
                </c:pt>
                <c:pt idx="646">
                  <c:v>13000</c:v>
                </c:pt>
                <c:pt idx="647">
                  <c:v>13000</c:v>
                </c:pt>
                <c:pt idx="648">
                  <c:v>13000</c:v>
                </c:pt>
                <c:pt idx="649">
                  <c:v>13000</c:v>
                </c:pt>
                <c:pt idx="650">
                  <c:v>14000</c:v>
                </c:pt>
                <c:pt idx="651">
                  <c:v>14000</c:v>
                </c:pt>
                <c:pt idx="652">
                  <c:v>14000</c:v>
                </c:pt>
                <c:pt idx="653">
                  <c:v>14000</c:v>
                </c:pt>
                <c:pt idx="654">
                  <c:v>14000</c:v>
                </c:pt>
                <c:pt idx="655">
                  <c:v>14000</c:v>
                </c:pt>
                <c:pt idx="656">
                  <c:v>14000</c:v>
                </c:pt>
                <c:pt idx="657">
                  <c:v>14000</c:v>
                </c:pt>
                <c:pt idx="658">
                  <c:v>14000</c:v>
                </c:pt>
                <c:pt idx="659">
                  <c:v>14000</c:v>
                </c:pt>
                <c:pt idx="660">
                  <c:v>14000</c:v>
                </c:pt>
                <c:pt idx="661">
                  <c:v>14000</c:v>
                </c:pt>
                <c:pt idx="662">
                  <c:v>14000</c:v>
                </c:pt>
                <c:pt idx="663">
                  <c:v>14000</c:v>
                </c:pt>
                <c:pt idx="664">
                  <c:v>14000</c:v>
                </c:pt>
                <c:pt idx="665">
                  <c:v>14000</c:v>
                </c:pt>
                <c:pt idx="666">
                  <c:v>14000</c:v>
                </c:pt>
                <c:pt idx="667">
                  <c:v>14000</c:v>
                </c:pt>
                <c:pt idx="668">
                  <c:v>14000</c:v>
                </c:pt>
                <c:pt idx="669">
                  <c:v>14000</c:v>
                </c:pt>
                <c:pt idx="670">
                  <c:v>14000</c:v>
                </c:pt>
                <c:pt idx="671">
                  <c:v>14000</c:v>
                </c:pt>
                <c:pt idx="672">
                  <c:v>14000</c:v>
                </c:pt>
                <c:pt idx="673">
                  <c:v>14000</c:v>
                </c:pt>
                <c:pt idx="674">
                  <c:v>14000</c:v>
                </c:pt>
                <c:pt idx="675">
                  <c:v>14000</c:v>
                </c:pt>
                <c:pt idx="676">
                  <c:v>14000</c:v>
                </c:pt>
                <c:pt idx="677">
                  <c:v>14000</c:v>
                </c:pt>
                <c:pt idx="678">
                  <c:v>14000</c:v>
                </c:pt>
                <c:pt idx="679">
                  <c:v>14000</c:v>
                </c:pt>
                <c:pt idx="680">
                  <c:v>14000</c:v>
                </c:pt>
                <c:pt idx="681">
                  <c:v>14000</c:v>
                </c:pt>
                <c:pt idx="682">
                  <c:v>14000</c:v>
                </c:pt>
                <c:pt idx="683">
                  <c:v>14000</c:v>
                </c:pt>
                <c:pt idx="684">
                  <c:v>14000</c:v>
                </c:pt>
                <c:pt idx="685">
                  <c:v>14000</c:v>
                </c:pt>
                <c:pt idx="686">
                  <c:v>14000</c:v>
                </c:pt>
                <c:pt idx="687">
                  <c:v>14000</c:v>
                </c:pt>
                <c:pt idx="688">
                  <c:v>14000</c:v>
                </c:pt>
                <c:pt idx="689">
                  <c:v>14000</c:v>
                </c:pt>
                <c:pt idx="690">
                  <c:v>14000</c:v>
                </c:pt>
                <c:pt idx="691">
                  <c:v>14000</c:v>
                </c:pt>
                <c:pt idx="692">
                  <c:v>14000</c:v>
                </c:pt>
                <c:pt idx="693">
                  <c:v>14000</c:v>
                </c:pt>
                <c:pt idx="694">
                  <c:v>14000</c:v>
                </c:pt>
                <c:pt idx="695">
                  <c:v>14000</c:v>
                </c:pt>
                <c:pt idx="696">
                  <c:v>14000</c:v>
                </c:pt>
                <c:pt idx="697">
                  <c:v>14000</c:v>
                </c:pt>
                <c:pt idx="698">
                  <c:v>14000</c:v>
                </c:pt>
                <c:pt idx="699">
                  <c:v>14000</c:v>
                </c:pt>
                <c:pt idx="700">
                  <c:v>15000</c:v>
                </c:pt>
                <c:pt idx="701">
                  <c:v>15000</c:v>
                </c:pt>
                <c:pt idx="702">
                  <c:v>15000</c:v>
                </c:pt>
                <c:pt idx="703">
                  <c:v>15000</c:v>
                </c:pt>
                <c:pt idx="704">
                  <c:v>15000</c:v>
                </c:pt>
                <c:pt idx="705">
                  <c:v>15000</c:v>
                </c:pt>
                <c:pt idx="706">
                  <c:v>15000</c:v>
                </c:pt>
                <c:pt idx="707">
                  <c:v>15000</c:v>
                </c:pt>
                <c:pt idx="708">
                  <c:v>15000</c:v>
                </c:pt>
                <c:pt idx="709">
                  <c:v>15000</c:v>
                </c:pt>
                <c:pt idx="710">
                  <c:v>15000</c:v>
                </c:pt>
                <c:pt idx="711">
                  <c:v>15000</c:v>
                </c:pt>
                <c:pt idx="712">
                  <c:v>15000</c:v>
                </c:pt>
                <c:pt idx="713">
                  <c:v>15000</c:v>
                </c:pt>
                <c:pt idx="714">
                  <c:v>15000</c:v>
                </c:pt>
                <c:pt idx="715">
                  <c:v>15000</c:v>
                </c:pt>
                <c:pt idx="716">
                  <c:v>15000</c:v>
                </c:pt>
                <c:pt idx="717">
                  <c:v>15000</c:v>
                </c:pt>
                <c:pt idx="718">
                  <c:v>15000</c:v>
                </c:pt>
                <c:pt idx="719">
                  <c:v>15000</c:v>
                </c:pt>
                <c:pt idx="720">
                  <c:v>15000</c:v>
                </c:pt>
                <c:pt idx="721">
                  <c:v>15000</c:v>
                </c:pt>
                <c:pt idx="722">
                  <c:v>15000</c:v>
                </c:pt>
                <c:pt idx="723">
                  <c:v>15000</c:v>
                </c:pt>
                <c:pt idx="724">
                  <c:v>15000</c:v>
                </c:pt>
                <c:pt idx="725">
                  <c:v>15000</c:v>
                </c:pt>
                <c:pt idx="726">
                  <c:v>15000</c:v>
                </c:pt>
                <c:pt idx="727">
                  <c:v>15000</c:v>
                </c:pt>
                <c:pt idx="728">
                  <c:v>15000</c:v>
                </c:pt>
                <c:pt idx="729">
                  <c:v>15000</c:v>
                </c:pt>
                <c:pt idx="730">
                  <c:v>15000</c:v>
                </c:pt>
                <c:pt idx="731">
                  <c:v>15000</c:v>
                </c:pt>
                <c:pt idx="732">
                  <c:v>15000</c:v>
                </c:pt>
                <c:pt idx="733">
                  <c:v>15000</c:v>
                </c:pt>
                <c:pt idx="734">
                  <c:v>15000</c:v>
                </c:pt>
                <c:pt idx="735">
                  <c:v>15000</c:v>
                </c:pt>
                <c:pt idx="736">
                  <c:v>15000</c:v>
                </c:pt>
                <c:pt idx="737">
                  <c:v>15000</c:v>
                </c:pt>
                <c:pt idx="738">
                  <c:v>15000</c:v>
                </c:pt>
                <c:pt idx="739">
                  <c:v>15000</c:v>
                </c:pt>
                <c:pt idx="740">
                  <c:v>15000</c:v>
                </c:pt>
                <c:pt idx="741">
                  <c:v>15000</c:v>
                </c:pt>
                <c:pt idx="742">
                  <c:v>15000</c:v>
                </c:pt>
                <c:pt idx="743">
                  <c:v>15000</c:v>
                </c:pt>
                <c:pt idx="744">
                  <c:v>15000</c:v>
                </c:pt>
                <c:pt idx="745">
                  <c:v>15000</c:v>
                </c:pt>
                <c:pt idx="746">
                  <c:v>15000</c:v>
                </c:pt>
                <c:pt idx="747">
                  <c:v>15000</c:v>
                </c:pt>
                <c:pt idx="748">
                  <c:v>15000</c:v>
                </c:pt>
                <c:pt idx="749">
                  <c:v>15000</c:v>
                </c:pt>
                <c:pt idx="750">
                  <c:v>16000</c:v>
                </c:pt>
                <c:pt idx="751">
                  <c:v>16000</c:v>
                </c:pt>
                <c:pt idx="752">
                  <c:v>16000</c:v>
                </c:pt>
                <c:pt idx="753">
                  <c:v>16000</c:v>
                </c:pt>
                <c:pt idx="754">
                  <c:v>16000</c:v>
                </c:pt>
                <c:pt idx="755">
                  <c:v>16000</c:v>
                </c:pt>
                <c:pt idx="756">
                  <c:v>16000</c:v>
                </c:pt>
                <c:pt idx="757">
                  <c:v>16000</c:v>
                </c:pt>
                <c:pt idx="758">
                  <c:v>16000</c:v>
                </c:pt>
                <c:pt idx="759">
                  <c:v>16000</c:v>
                </c:pt>
                <c:pt idx="760">
                  <c:v>16000</c:v>
                </c:pt>
                <c:pt idx="761">
                  <c:v>16000</c:v>
                </c:pt>
                <c:pt idx="762">
                  <c:v>16000</c:v>
                </c:pt>
                <c:pt idx="763">
                  <c:v>16000</c:v>
                </c:pt>
                <c:pt idx="764">
                  <c:v>16000</c:v>
                </c:pt>
                <c:pt idx="765">
                  <c:v>16000</c:v>
                </c:pt>
                <c:pt idx="766">
                  <c:v>16000</c:v>
                </c:pt>
                <c:pt idx="767">
                  <c:v>16000</c:v>
                </c:pt>
                <c:pt idx="768">
                  <c:v>16000</c:v>
                </c:pt>
                <c:pt idx="769">
                  <c:v>16000</c:v>
                </c:pt>
                <c:pt idx="770">
                  <c:v>16000</c:v>
                </c:pt>
                <c:pt idx="771">
                  <c:v>16000</c:v>
                </c:pt>
                <c:pt idx="772">
                  <c:v>16000</c:v>
                </c:pt>
                <c:pt idx="773">
                  <c:v>16000</c:v>
                </c:pt>
                <c:pt idx="774">
                  <c:v>16000</c:v>
                </c:pt>
                <c:pt idx="775">
                  <c:v>16000</c:v>
                </c:pt>
                <c:pt idx="776">
                  <c:v>16000</c:v>
                </c:pt>
                <c:pt idx="777">
                  <c:v>16000</c:v>
                </c:pt>
                <c:pt idx="778">
                  <c:v>16000</c:v>
                </c:pt>
                <c:pt idx="779">
                  <c:v>16000</c:v>
                </c:pt>
                <c:pt idx="780">
                  <c:v>16000</c:v>
                </c:pt>
                <c:pt idx="781">
                  <c:v>16000</c:v>
                </c:pt>
                <c:pt idx="782">
                  <c:v>16000</c:v>
                </c:pt>
                <c:pt idx="783">
                  <c:v>16000</c:v>
                </c:pt>
                <c:pt idx="784">
                  <c:v>16000</c:v>
                </c:pt>
                <c:pt idx="785">
                  <c:v>16000</c:v>
                </c:pt>
                <c:pt idx="786">
                  <c:v>16000</c:v>
                </c:pt>
                <c:pt idx="787">
                  <c:v>16000</c:v>
                </c:pt>
                <c:pt idx="788">
                  <c:v>16000</c:v>
                </c:pt>
                <c:pt idx="789">
                  <c:v>16000</c:v>
                </c:pt>
                <c:pt idx="790">
                  <c:v>16000</c:v>
                </c:pt>
                <c:pt idx="791">
                  <c:v>16000</c:v>
                </c:pt>
                <c:pt idx="792">
                  <c:v>16000</c:v>
                </c:pt>
                <c:pt idx="793">
                  <c:v>16000</c:v>
                </c:pt>
                <c:pt idx="794">
                  <c:v>16000</c:v>
                </c:pt>
                <c:pt idx="795">
                  <c:v>16000</c:v>
                </c:pt>
                <c:pt idx="796">
                  <c:v>16000</c:v>
                </c:pt>
                <c:pt idx="797">
                  <c:v>16000</c:v>
                </c:pt>
                <c:pt idx="798">
                  <c:v>16000</c:v>
                </c:pt>
                <c:pt idx="799">
                  <c:v>16000</c:v>
                </c:pt>
                <c:pt idx="800">
                  <c:v>17000</c:v>
                </c:pt>
                <c:pt idx="801">
                  <c:v>17000</c:v>
                </c:pt>
                <c:pt idx="802">
                  <c:v>17000</c:v>
                </c:pt>
                <c:pt idx="803">
                  <c:v>17000</c:v>
                </c:pt>
                <c:pt idx="804">
                  <c:v>17000</c:v>
                </c:pt>
                <c:pt idx="805">
                  <c:v>17000</c:v>
                </c:pt>
                <c:pt idx="806">
                  <c:v>17000</c:v>
                </c:pt>
                <c:pt idx="807">
                  <c:v>17000</c:v>
                </c:pt>
                <c:pt idx="808">
                  <c:v>17000</c:v>
                </c:pt>
                <c:pt idx="809">
                  <c:v>17000</c:v>
                </c:pt>
                <c:pt idx="810">
                  <c:v>17000</c:v>
                </c:pt>
                <c:pt idx="811">
                  <c:v>17000</c:v>
                </c:pt>
                <c:pt idx="812">
                  <c:v>17000</c:v>
                </c:pt>
                <c:pt idx="813">
                  <c:v>17000</c:v>
                </c:pt>
                <c:pt idx="814">
                  <c:v>17000</c:v>
                </c:pt>
                <c:pt idx="815">
                  <c:v>17000</c:v>
                </c:pt>
                <c:pt idx="816">
                  <c:v>17000</c:v>
                </c:pt>
                <c:pt idx="817">
                  <c:v>17000</c:v>
                </c:pt>
                <c:pt idx="818">
                  <c:v>17000</c:v>
                </c:pt>
                <c:pt idx="819">
                  <c:v>17000</c:v>
                </c:pt>
                <c:pt idx="820">
                  <c:v>17000</c:v>
                </c:pt>
                <c:pt idx="821">
                  <c:v>17000</c:v>
                </c:pt>
                <c:pt idx="822">
                  <c:v>17000</c:v>
                </c:pt>
                <c:pt idx="823">
                  <c:v>17000</c:v>
                </c:pt>
                <c:pt idx="824">
                  <c:v>17000</c:v>
                </c:pt>
                <c:pt idx="825">
                  <c:v>17000</c:v>
                </c:pt>
                <c:pt idx="826">
                  <c:v>17000</c:v>
                </c:pt>
                <c:pt idx="827">
                  <c:v>17000</c:v>
                </c:pt>
                <c:pt idx="828">
                  <c:v>17000</c:v>
                </c:pt>
                <c:pt idx="829">
                  <c:v>17000</c:v>
                </c:pt>
                <c:pt idx="830">
                  <c:v>17000</c:v>
                </c:pt>
                <c:pt idx="831">
                  <c:v>17000</c:v>
                </c:pt>
                <c:pt idx="832">
                  <c:v>17000</c:v>
                </c:pt>
                <c:pt idx="833">
                  <c:v>17000</c:v>
                </c:pt>
                <c:pt idx="834">
                  <c:v>17000</c:v>
                </c:pt>
                <c:pt idx="835">
                  <c:v>17000</c:v>
                </c:pt>
                <c:pt idx="836">
                  <c:v>17000</c:v>
                </c:pt>
                <c:pt idx="837">
                  <c:v>17000</c:v>
                </c:pt>
                <c:pt idx="838">
                  <c:v>17000</c:v>
                </c:pt>
                <c:pt idx="839">
                  <c:v>17000</c:v>
                </c:pt>
                <c:pt idx="840">
                  <c:v>17000</c:v>
                </c:pt>
                <c:pt idx="841">
                  <c:v>17000</c:v>
                </c:pt>
                <c:pt idx="842">
                  <c:v>17000</c:v>
                </c:pt>
                <c:pt idx="843">
                  <c:v>17000</c:v>
                </c:pt>
                <c:pt idx="844">
                  <c:v>17000</c:v>
                </c:pt>
                <c:pt idx="845">
                  <c:v>17000</c:v>
                </c:pt>
                <c:pt idx="846">
                  <c:v>17000</c:v>
                </c:pt>
                <c:pt idx="847">
                  <c:v>17000</c:v>
                </c:pt>
                <c:pt idx="848">
                  <c:v>17000</c:v>
                </c:pt>
                <c:pt idx="849">
                  <c:v>17000</c:v>
                </c:pt>
                <c:pt idx="850">
                  <c:v>18000</c:v>
                </c:pt>
                <c:pt idx="851">
                  <c:v>18000</c:v>
                </c:pt>
                <c:pt idx="852">
                  <c:v>18000</c:v>
                </c:pt>
                <c:pt idx="853">
                  <c:v>18000</c:v>
                </c:pt>
                <c:pt idx="854">
                  <c:v>18000</c:v>
                </c:pt>
                <c:pt idx="855">
                  <c:v>18000</c:v>
                </c:pt>
                <c:pt idx="856">
                  <c:v>18000</c:v>
                </c:pt>
                <c:pt idx="857">
                  <c:v>18000</c:v>
                </c:pt>
                <c:pt idx="858">
                  <c:v>18000</c:v>
                </c:pt>
                <c:pt idx="859">
                  <c:v>18000</c:v>
                </c:pt>
                <c:pt idx="860">
                  <c:v>18000</c:v>
                </c:pt>
                <c:pt idx="861">
                  <c:v>18000</c:v>
                </c:pt>
                <c:pt idx="862">
                  <c:v>18000</c:v>
                </c:pt>
                <c:pt idx="863">
                  <c:v>18000</c:v>
                </c:pt>
                <c:pt idx="864">
                  <c:v>18000</c:v>
                </c:pt>
                <c:pt idx="865">
                  <c:v>18000</c:v>
                </c:pt>
                <c:pt idx="866">
                  <c:v>18000</c:v>
                </c:pt>
                <c:pt idx="867">
                  <c:v>18000</c:v>
                </c:pt>
                <c:pt idx="868">
                  <c:v>18000</c:v>
                </c:pt>
                <c:pt idx="869">
                  <c:v>18000</c:v>
                </c:pt>
                <c:pt idx="870">
                  <c:v>18000</c:v>
                </c:pt>
                <c:pt idx="871">
                  <c:v>18000</c:v>
                </c:pt>
                <c:pt idx="872">
                  <c:v>18000</c:v>
                </c:pt>
                <c:pt idx="873">
                  <c:v>18000</c:v>
                </c:pt>
                <c:pt idx="874">
                  <c:v>18000</c:v>
                </c:pt>
                <c:pt idx="875">
                  <c:v>18000</c:v>
                </c:pt>
                <c:pt idx="876">
                  <c:v>18000</c:v>
                </c:pt>
                <c:pt idx="877">
                  <c:v>18000</c:v>
                </c:pt>
                <c:pt idx="878">
                  <c:v>18000</c:v>
                </c:pt>
                <c:pt idx="879">
                  <c:v>18000</c:v>
                </c:pt>
                <c:pt idx="880">
                  <c:v>18000</c:v>
                </c:pt>
                <c:pt idx="881">
                  <c:v>18000</c:v>
                </c:pt>
                <c:pt idx="882">
                  <c:v>18000</c:v>
                </c:pt>
                <c:pt idx="883">
                  <c:v>18000</c:v>
                </c:pt>
                <c:pt idx="884">
                  <c:v>18000</c:v>
                </c:pt>
                <c:pt idx="885">
                  <c:v>18000</c:v>
                </c:pt>
                <c:pt idx="886">
                  <c:v>18000</c:v>
                </c:pt>
                <c:pt idx="887">
                  <c:v>18000</c:v>
                </c:pt>
                <c:pt idx="888">
                  <c:v>18000</c:v>
                </c:pt>
                <c:pt idx="889">
                  <c:v>18000</c:v>
                </c:pt>
                <c:pt idx="890">
                  <c:v>18000</c:v>
                </c:pt>
                <c:pt idx="891">
                  <c:v>18000</c:v>
                </c:pt>
                <c:pt idx="892">
                  <c:v>18000</c:v>
                </c:pt>
                <c:pt idx="893">
                  <c:v>18000</c:v>
                </c:pt>
                <c:pt idx="894">
                  <c:v>18000</c:v>
                </c:pt>
                <c:pt idx="895">
                  <c:v>18000</c:v>
                </c:pt>
                <c:pt idx="896">
                  <c:v>18000</c:v>
                </c:pt>
                <c:pt idx="897">
                  <c:v>18000</c:v>
                </c:pt>
                <c:pt idx="898">
                  <c:v>18000</c:v>
                </c:pt>
                <c:pt idx="899">
                  <c:v>18000</c:v>
                </c:pt>
                <c:pt idx="900">
                  <c:v>19000</c:v>
                </c:pt>
                <c:pt idx="901">
                  <c:v>19000</c:v>
                </c:pt>
                <c:pt idx="902">
                  <c:v>19000</c:v>
                </c:pt>
                <c:pt idx="903">
                  <c:v>19000</c:v>
                </c:pt>
                <c:pt idx="904">
                  <c:v>19000</c:v>
                </c:pt>
                <c:pt idx="905">
                  <c:v>19000</c:v>
                </c:pt>
                <c:pt idx="906">
                  <c:v>19000</c:v>
                </c:pt>
                <c:pt idx="907">
                  <c:v>19000</c:v>
                </c:pt>
                <c:pt idx="908">
                  <c:v>19000</c:v>
                </c:pt>
                <c:pt idx="909">
                  <c:v>19000</c:v>
                </c:pt>
                <c:pt idx="910">
                  <c:v>19000</c:v>
                </c:pt>
                <c:pt idx="911">
                  <c:v>19000</c:v>
                </c:pt>
                <c:pt idx="912">
                  <c:v>19000</c:v>
                </c:pt>
                <c:pt idx="913">
                  <c:v>19000</c:v>
                </c:pt>
                <c:pt idx="914">
                  <c:v>19000</c:v>
                </c:pt>
                <c:pt idx="915">
                  <c:v>19000</c:v>
                </c:pt>
                <c:pt idx="916">
                  <c:v>19000</c:v>
                </c:pt>
                <c:pt idx="917">
                  <c:v>19000</c:v>
                </c:pt>
                <c:pt idx="918">
                  <c:v>19000</c:v>
                </c:pt>
                <c:pt idx="919">
                  <c:v>19000</c:v>
                </c:pt>
                <c:pt idx="920">
                  <c:v>19000</c:v>
                </c:pt>
                <c:pt idx="921">
                  <c:v>19000</c:v>
                </c:pt>
                <c:pt idx="922">
                  <c:v>19000</c:v>
                </c:pt>
                <c:pt idx="923">
                  <c:v>19000</c:v>
                </c:pt>
                <c:pt idx="924">
                  <c:v>19000</c:v>
                </c:pt>
                <c:pt idx="925">
                  <c:v>19000</c:v>
                </c:pt>
                <c:pt idx="926">
                  <c:v>19000</c:v>
                </c:pt>
                <c:pt idx="927">
                  <c:v>19000</c:v>
                </c:pt>
                <c:pt idx="928">
                  <c:v>19000</c:v>
                </c:pt>
                <c:pt idx="929">
                  <c:v>19000</c:v>
                </c:pt>
                <c:pt idx="930">
                  <c:v>19000</c:v>
                </c:pt>
                <c:pt idx="931">
                  <c:v>19000</c:v>
                </c:pt>
                <c:pt idx="932">
                  <c:v>19000</c:v>
                </c:pt>
                <c:pt idx="933">
                  <c:v>19000</c:v>
                </c:pt>
                <c:pt idx="934">
                  <c:v>19000</c:v>
                </c:pt>
                <c:pt idx="935">
                  <c:v>19000</c:v>
                </c:pt>
                <c:pt idx="936">
                  <c:v>19000</c:v>
                </c:pt>
                <c:pt idx="937">
                  <c:v>19000</c:v>
                </c:pt>
                <c:pt idx="938">
                  <c:v>19000</c:v>
                </c:pt>
                <c:pt idx="939">
                  <c:v>19000</c:v>
                </c:pt>
                <c:pt idx="940">
                  <c:v>19000</c:v>
                </c:pt>
                <c:pt idx="941">
                  <c:v>19000</c:v>
                </c:pt>
                <c:pt idx="942">
                  <c:v>19000</c:v>
                </c:pt>
                <c:pt idx="943">
                  <c:v>19000</c:v>
                </c:pt>
                <c:pt idx="944">
                  <c:v>19000</c:v>
                </c:pt>
                <c:pt idx="945">
                  <c:v>19000</c:v>
                </c:pt>
                <c:pt idx="946">
                  <c:v>19000</c:v>
                </c:pt>
                <c:pt idx="947">
                  <c:v>19000</c:v>
                </c:pt>
                <c:pt idx="948">
                  <c:v>19000</c:v>
                </c:pt>
                <c:pt idx="949">
                  <c:v>19000</c:v>
                </c:pt>
                <c:pt idx="950">
                  <c:v>20000</c:v>
                </c:pt>
                <c:pt idx="951">
                  <c:v>20000</c:v>
                </c:pt>
                <c:pt idx="952">
                  <c:v>20000</c:v>
                </c:pt>
                <c:pt idx="953">
                  <c:v>20000</c:v>
                </c:pt>
                <c:pt idx="954">
                  <c:v>20000</c:v>
                </c:pt>
                <c:pt idx="955">
                  <c:v>20000</c:v>
                </c:pt>
                <c:pt idx="956">
                  <c:v>20000</c:v>
                </c:pt>
                <c:pt idx="957">
                  <c:v>20000</c:v>
                </c:pt>
                <c:pt idx="958">
                  <c:v>20000</c:v>
                </c:pt>
                <c:pt idx="959">
                  <c:v>20000</c:v>
                </c:pt>
                <c:pt idx="960">
                  <c:v>20000</c:v>
                </c:pt>
                <c:pt idx="961">
                  <c:v>20000</c:v>
                </c:pt>
                <c:pt idx="962">
                  <c:v>20000</c:v>
                </c:pt>
                <c:pt idx="963">
                  <c:v>20000</c:v>
                </c:pt>
                <c:pt idx="964">
                  <c:v>20000</c:v>
                </c:pt>
                <c:pt idx="965">
                  <c:v>20000</c:v>
                </c:pt>
                <c:pt idx="966">
                  <c:v>20000</c:v>
                </c:pt>
                <c:pt idx="967">
                  <c:v>20000</c:v>
                </c:pt>
                <c:pt idx="968">
                  <c:v>20000</c:v>
                </c:pt>
                <c:pt idx="969">
                  <c:v>20000</c:v>
                </c:pt>
                <c:pt idx="970">
                  <c:v>20000</c:v>
                </c:pt>
                <c:pt idx="971">
                  <c:v>20000</c:v>
                </c:pt>
                <c:pt idx="972">
                  <c:v>20000</c:v>
                </c:pt>
                <c:pt idx="973">
                  <c:v>20000</c:v>
                </c:pt>
                <c:pt idx="974">
                  <c:v>20000</c:v>
                </c:pt>
                <c:pt idx="975">
                  <c:v>20000</c:v>
                </c:pt>
                <c:pt idx="976">
                  <c:v>20000</c:v>
                </c:pt>
                <c:pt idx="977">
                  <c:v>20000</c:v>
                </c:pt>
                <c:pt idx="978">
                  <c:v>20000</c:v>
                </c:pt>
                <c:pt idx="979">
                  <c:v>20000</c:v>
                </c:pt>
                <c:pt idx="980">
                  <c:v>20000</c:v>
                </c:pt>
                <c:pt idx="981">
                  <c:v>20000</c:v>
                </c:pt>
                <c:pt idx="982">
                  <c:v>20000</c:v>
                </c:pt>
                <c:pt idx="983">
                  <c:v>20000</c:v>
                </c:pt>
                <c:pt idx="984">
                  <c:v>20000</c:v>
                </c:pt>
                <c:pt idx="985">
                  <c:v>20000</c:v>
                </c:pt>
                <c:pt idx="986">
                  <c:v>20000</c:v>
                </c:pt>
                <c:pt idx="987">
                  <c:v>20000</c:v>
                </c:pt>
                <c:pt idx="988">
                  <c:v>20000</c:v>
                </c:pt>
                <c:pt idx="989">
                  <c:v>20000</c:v>
                </c:pt>
                <c:pt idx="990">
                  <c:v>20000</c:v>
                </c:pt>
                <c:pt idx="991">
                  <c:v>20000</c:v>
                </c:pt>
                <c:pt idx="992">
                  <c:v>20000</c:v>
                </c:pt>
                <c:pt idx="993">
                  <c:v>20000</c:v>
                </c:pt>
                <c:pt idx="994">
                  <c:v>20000</c:v>
                </c:pt>
                <c:pt idx="995">
                  <c:v>20000</c:v>
                </c:pt>
                <c:pt idx="996">
                  <c:v>20000</c:v>
                </c:pt>
                <c:pt idx="997">
                  <c:v>20000</c:v>
                </c:pt>
                <c:pt idx="998">
                  <c:v>20000</c:v>
                </c:pt>
                <c:pt idx="999">
                  <c:v>20000</c:v>
                </c:pt>
                <c:pt idx="1000">
                  <c:v>21000</c:v>
                </c:pt>
                <c:pt idx="1001">
                  <c:v>21000</c:v>
                </c:pt>
                <c:pt idx="1002">
                  <c:v>21000</c:v>
                </c:pt>
                <c:pt idx="1003">
                  <c:v>21000</c:v>
                </c:pt>
                <c:pt idx="1004">
                  <c:v>21000</c:v>
                </c:pt>
                <c:pt idx="1005">
                  <c:v>21000</c:v>
                </c:pt>
                <c:pt idx="1006">
                  <c:v>21000</c:v>
                </c:pt>
                <c:pt idx="1007">
                  <c:v>21000</c:v>
                </c:pt>
                <c:pt idx="1008">
                  <c:v>21000</c:v>
                </c:pt>
                <c:pt idx="1009">
                  <c:v>21000</c:v>
                </c:pt>
                <c:pt idx="1010">
                  <c:v>21000</c:v>
                </c:pt>
                <c:pt idx="1011">
                  <c:v>21000</c:v>
                </c:pt>
                <c:pt idx="1012">
                  <c:v>21000</c:v>
                </c:pt>
                <c:pt idx="1013">
                  <c:v>21000</c:v>
                </c:pt>
                <c:pt idx="1014">
                  <c:v>21000</c:v>
                </c:pt>
                <c:pt idx="1015">
                  <c:v>21000</c:v>
                </c:pt>
                <c:pt idx="1016">
                  <c:v>21000</c:v>
                </c:pt>
                <c:pt idx="1017">
                  <c:v>21000</c:v>
                </c:pt>
                <c:pt idx="1018">
                  <c:v>21000</c:v>
                </c:pt>
                <c:pt idx="1019">
                  <c:v>21000</c:v>
                </c:pt>
                <c:pt idx="1020">
                  <c:v>21000</c:v>
                </c:pt>
                <c:pt idx="1021">
                  <c:v>21000</c:v>
                </c:pt>
                <c:pt idx="1022">
                  <c:v>21000</c:v>
                </c:pt>
                <c:pt idx="1023">
                  <c:v>21000</c:v>
                </c:pt>
                <c:pt idx="1024">
                  <c:v>21000</c:v>
                </c:pt>
                <c:pt idx="1025">
                  <c:v>21000</c:v>
                </c:pt>
                <c:pt idx="1026">
                  <c:v>21000</c:v>
                </c:pt>
                <c:pt idx="1027">
                  <c:v>21000</c:v>
                </c:pt>
                <c:pt idx="1028">
                  <c:v>21000</c:v>
                </c:pt>
                <c:pt idx="1029">
                  <c:v>21000</c:v>
                </c:pt>
                <c:pt idx="1030">
                  <c:v>21000</c:v>
                </c:pt>
                <c:pt idx="1031">
                  <c:v>21000</c:v>
                </c:pt>
                <c:pt idx="1032">
                  <c:v>21000</c:v>
                </c:pt>
                <c:pt idx="1033">
                  <c:v>21000</c:v>
                </c:pt>
                <c:pt idx="1034">
                  <c:v>21000</c:v>
                </c:pt>
                <c:pt idx="1035">
                  <c:v>21000</c:v>
                </c:pt>
                <c:pt idx="1036">
                  <c:v>21000</c:v>
                </c:pt>
                <c:pt idx="1037">
                  <c:v>21000</c:v>
                </c:pt>
                <c:pt idx="1038">
                  <c:v>21000</c:v>
                </c:pt>
                <c:pt idx="1039">
                  <c:v>21000</c:v>
                </c:pt>
                <c:pt idx="1040">
                  <c:v>21000</c:v>
                </c:pt>
                <c:pt idx="1041">
                  <c:v>21000</c:v>
                </c:pt>
                <c:pt idx="1042">
                  <c:v>21000</c:v>
                </c:pt>
                <c:pt idx="1043">
                  <c:v>21000</c:v>
                </c:pt>
                <c:pt idx="1044">
                  <c:v>21000</c:v>
                </c:pt>
                <c:pt idx="1045">
                  <c:v>21000</c:v>
                </c:pt>
                <c:pt idx="1046">
                  <c:v>21000</c:v>
                </c:pt>
                <c:pt idx="1047">
                  <c:v>21000</c:v>
                </c:pt>
                <c:pt idx="1048">
                  <c:v>21000</c:v>
                </c:pt>
                <c:pt idx="1049">
                  <c:v>21000</c:v>
                </c:pt>
                <c:pt idx="1050">
                  <c:v>22000</c:v>
                </c:pt>
                <c:pt idx="1051">
                  <c:v>22000</c:v>
                </c:pt>
                <c:pt idx="1052">
                  <c:v>22000</c:v>
                </c:pt>
                <c:pt idx="1053">
                  <c:v>22000</c:v>
                </c:pt>
                <c:pt idx="1054">
                  <c:v>22000</c:v>
                </c:pt>
                <c:pt idx="1055">
                  <c:v>22000</c:v>
                </c:pt>
                <c:pt idx="1056">
                  <c:v>22000</c:v>
                </c:pt>
                <c:pt idx="1057">
                  <c:v>22000</c:v>
                </c:pt>
                <c:pt idx="1058">
                  <c:v>22000</c:v>
                </c:pt>
                <c:pt idx="1059">
                  <c:v>22000</c:v>
                </c:pt>
                <c:pt idx="1060">
                  <c:v>22000</c:v>
                </c:pt>
                <c:pt idx="1061">
                  <c:v>22000</c:v>
                </c:pt>
                <c:pt idx="1062">
                  <c:v>22000</c:v>
                </c:pt>
                <c:pt idx="1063">
                  <c:v>22000</c:v>
                </c:pt>
                <c:pt idx="1064">
                  <c:v>22000</c:v>
                </c:pt>
                <c:pt idx="1065">
                  <c:v>22000</c:v>
                </c:pt>
                <c:pt idx="1066">
                  <c:v>22000</c:v>
                </c:pt>
                <c:pt idx="1067">
                  <c:v>22000</c:v>
                </c:pt>
                <c:pt idx="1068">
                  <c:v>22000</c:v>
                </c:pt>
                <c:pt idx="1069">
                  <c:v>22000</c:v>
                </c:pt>
                <c:pt idx="1070">
                  <c:v>22000</c:v>
                </c:pt>
                <c:pt idx="1071">
                  <c:v>22000</c:v>
                </c:pt>
                <c:pt idx="1072">
                  <c:v>22000</c:v>
                </c:pt>
                <c:pt idx="1073">
                  <c:v>22000</c:v>
                </c:pt>
                <c:pt idx="1074">
                  <c:v>22000</c:v>
                </c:pt>
                <c:pt idx="1075">
                  <c:v>22000</c:v>
                </c:pt>
                <c:pt idx="1076">
                  <c:v>22000</c:v>
                </c:pt>
                <c:pt idx="1077">
                  <c:v>22000</c:v>
                </c:pt>
                <c:pt idx="1078">
                  <c:v>22000</c:v>
                </c:pt>
                <c:pt idx="1079">
                  <c:v>22000</c:v>
                </c:pt>
                <c:pt idx="1080">
                  <c:v>22000</c:v>
                </c:pt>
                <c:pt idx="1081">
                  <c:v>22000</c:v>
                </c:pt>
                <c:pt idx="1082">
                  <c:v>22000</c:v>
                </c:pt>
                <c:pt idx="1083">
                  <c:v>22000</c:v>
                </c:pt>
                <c:pt idx="1084">
                  <c:v>22000</c:v>
                </c:pt>
                <c:pt idx="1085">
                  <c:v>22000</c:v>
                </c:pt>
                <c:pt idx="1086">
                  <c:v>22000</c:v>
                </c:pt>
                <c:pt idx="1087">
                  <c:v>22000</c:v>
                </c:pt>
                <c:pt idx="1088">
                  <c:v>22000</c:v>
                </c:pt>
                <c:pt idx="1089">
                  <c:v>22000</c:v>
                </c:pt>
                <c:pt idx="1090">
                  <c:v>22000</c:v>
                </c:pt>
                <c:pt idx="1091">
                  <c:v>22000</c:v>
                </c:pt>
                <c:pt idx="1092">
                  <c:v>22000</c:v>
                </c:pt>
                <c:pt idx="1093">
                  <c:v>22000</c:v>
                </c:pt>
                <c:pt idx="1094">
                  <c:v>22000</c:v>
                </c:pt>
                <c:pt idx="1095">
                  <c:v>22000</c:v>
                </c:pt>
                <c:pt idx="1096">
                  <c:v>22000</c:v>
                </c:pt>
                <c:pt idx="1097">
                  <c:v>22000</c:v>
                </c:pt>
                <c:pt idx="1098">
                  <c:v>22000</c:v>
                </c:pt>
                <c:pt idx="1099">
                  <c:v>22000</c:v>
                </c:pt>
                <c:pt idx="1100">
                  <c:v>23000</c:v>
                </c:pt>
                <c:pt idx="1101">
                  <c:v>23000</c:v>
                </c:pt>
                <c:pt idx="1102">
                  <c:v>23000</c:v>
                </c:pt>
                <c:pt idx="1103">
                  <c:v>23000</c:v>
                </c:pt>
                <c:pt idx="1104">
                  <c:v>23000</c:v>
                </c:pt>
                <c:pt idx="1105">
                  <c:v>23000</c:v>
                </c:pt>
                <c:pt idx="1106">
                  <c:v>23000</c:v>
                </c:pt>
                <c:pt idx="1107">
                  <c:v>23000</c:v>
                </c:pt>
                <c:pt idx="1108">
                  <c:v>23000</c:v>
                </c:pt>
                <c:pt idx="1109">
                  <c:v>23000</c:v>
                </c:pt>
                <c:pt idx="1110">
                  <c:v>23000</c:v>
                </c:pt>
                <c:pt idx="1111">
                  <c:v>23000</c:v>
                </c:pt>
                <c:pt idx="1112">
                  <c:v>23000</c:v>
                </c:pt>
                <c:pt idx="1113">
                  <c:v>23000</c:v>
                </c:pt>
                <c:pt idx="1114">
                  <c:v>23000</c:v>
                </c:pt>
                <c:pt idx="1115">
                  <c:v>23000</c:v>
                </c:pt>
                <c:pt idx="1116">
                  <c:v>23000</c:v>
                </c:pt>
                <c:pt idx="1117">
                  <c:v>23000</c:v>
                </c:pt>
                <c:pt idx="1118">
                  <c:v>23000</c:v>
                </c:pt>
                <c:pt idx="1119">
                  <c:v>23000</c:v>
                </c:pt>
                <c:pt idx="1120">
                  <c:v>23000</c:v>
                </c:pt>
                <c:pt idx="1121">
                  <c:v>23000</c:v>
                </c:pt>
                <c:pt idx="1122">
                  <c:v>23000</c:v>
                </c:pt>
                <c:pt idx="1123">
                  <c:v>23000</c:v>
                </c:pt>
                <c:pt idx="1124">
                  <c:v>23000</c:v>
                </c:pt>
                <c:pt idx="1125">
                  <c:v>23000</c:v>
                </c:pt>
                <c:pt idx="1126">
                  <c:v>23000</c:v>
                </c:pt>
                <c:pt idx="1127">
                  <c:v>23000</c:v>
                </c:pt>
                <c:pt idx="1128">
                  <c:v>23000</c:v>
                </c:pt>
                <c:pt idx="1129">
                  <c:v>23000</c:v>
                </c:pt>
                <c:pt idx="1130">
                  <c:v>23000</c:v>
                </c:pt>
                <c:pt idx="1131">
                  <c:v>23000</c:v>
                </c:pt>
                <c:pt idx="1132">
                  <c:v>23000</c:v>
                </c:pt>
                <c:pt idx="1133">
                  <c:v>23000</c:v>
                </c:pt>
                <c:pt idx="1134">
                  <c:v>23000</c:v>
                </c:pt>
                <c:pt idx="1135">
                  <c:v>23000</c:v>
                </c:pt>
                <c:pt idx="1136">
                  <c:v>23000</c:v>
                </c:pt>
                <c:pt idx="1137">
                  <c:v>23000</c:v>
                </c:pt>
                <c:pt idx="1138">
                  <c:v>23000</c:v>
                </c:pt>
                <c:pt idx="1139">
                  <c:v>23000</c:v>
                </c:pt>
                <c:pt idx="1140">
                  <c:v>23000</c:v>
                </c:pt>
                <c:pt idx="1141">
                  <c:v>23000</c:v>
                </c:pt>
                <c:pt idx="1142">
                  <c:v>23000</c:v>
                </c:pt>
                <c:pt idx="1143">
                  <c:v>23000</c:v>
                </c:pt>
                <c:pt idx="1144">
                  <c:v>23000</c:v>
                </c:pt>
                <c:pt idx="1145">
                  <c:v>23000</c:v>
                </c:pt>
                <c:pt idx="1146">
                  <c:v>23000</c:v>
                </c:pt>
                <c:pt idx="1147">
                  <c:v>23000</c:v>
                </c:pt>
                <c:pt idx="1148">
                  <c:v>23000</c:v>
                </c:pt>
                <c:pt idx="1149">
                  <c:v>23000</c:v>
                </c:pt>
                <c:pt idx="1150">
                  <c:v>24000</c:v>
                </c:pt>
                <c:pt idx="1151">
                  <c:v>24000</c:v>
                </c:pt>
                <c:pt idx="1152">
                  <c:v>24000</c:v>
                </c:pt>
                <c:pt idx="1153">
                  <c:v>24000</c:v>
                </c:pt>
                <c:pt idx="1154">
                  <c:v>24000</c:v>
                </c:pt>
                <c:pt idx="1155">
                  <c:v>24000</c:v>
                </c:pt>
                <c:pt idx="1156">
                  <c:v>24000</c:v>
                </c:pt>
                <c:pt idx="1157">
                  <c:v>24000</c:v>
                </c:pt>
                <c:pt idx="1158">
                  <c:v>24000</c:v>
                </c:pt>
                <c:pt idx="1159">
                  <c:v>24000</c:v>
                </c:pt>
                <c:pt idx="1160">
                  <c:v>24000</c:v>
                </c:pt>
                <c:pt idx="1161">
                  <c:v>24000</c:v>
                </c:pt>
                <c:pt idx="1162">
                  <c:v>24000</c:v>
                </c:pt>
                <c:pt idx="1163">
                  <c:v>24000</c:v>
                </c:pt>
                <c:pt idx="1164">
                  <c:v>24000</c:v>
                </c:pt>
                <c:pt idx="1165">
                  <c:v>24000</c:v>
                </c:pt>
                <c:pt idx="1166">
                  <c:v>24000</c:v>
                </c:pt>
                <c:pt idx="1167">
                  <c:v>24000</c:v>
                </c:pt>
                <c:pt idx="1168">
                  <c:v>24000</c:v>
                </c:pt>
                <c:pt idx="1169">
                  <c:v>24000</c:v>
                </c:pt>
                <c:pt idx="1170">
                  <c:v>24000</c:v>
                </c:pt>
                <c:pt idx="1171">
                  <c:v>24000</c:v>
                </c:pt>
                <c:pt idx="1172">
                  <c:v>24000</c:v>
                </c:pt>
                <c:pt idx="1173">
                  <c:v>24000</c:v>
                </c:pt>
                <c:pt idx="1174">
                  <c:v>24000</c:v>
                </c:pt>
                <c:pt idx="1175">
                  <c:v>24000</c:v>
                </c:pt>
                <c:pt idx="1176">
                  <c:v>24000</c:v>
                </c:pt>
                <c:pt idx="1177">
                  <c:v>24000</c:v>
                </c:pt>
                <c:pt idx="1178">
                  <c:v>24000</c:v>
                </c:pt>
                <c:pt idx="1179">
                  <c:v>24000</c:v>
                </c:pt>
                <c:pt idx="1180">
                  <c:v>24000</c:v>
                </c:pt>
                <c:pt idx="1181">
                  <c:v>24000</c:v>
                </c:pt>
                <c:pt idx="1182">
                  <c:v>24000</c:v>
                </c:pt>
                <c:pt idx="1183">
                  <c:v>24000</c:v>
                </c:pt>
                <c:pt idx="1184">
                  <c:v>24000</c:v>
                </c:pt>
                <c:pt idx="1185">
                  <c:v>24000</c:v>
                </c:pt>
                <c:pt idx="1186">
                  <c:v>24000</c:v>
                </c:pt>
                <c:pt idx="1187">
                  <c:v>24000</c:v>
                </c:pt>
                <c:pt idx="1188">
                  <c:v>24000</c:v>
                </c:pt>
                <c:pt idx="1189">
                  <c:v>24000</c:v>
                </c:pt>
                <c:pt idx="1190">
                  <c:v>24000</c:v>
                </c:pt>
                <c:pt idx="1191">
                  <c:v>24000</c:v>
                </c:pt>
                <c:pt idx="1192">
                  <c:v>24000</c:v>
                </c:pt>
                <c:pt idx="1193">
                  <c:v>24000</c:v>
                </c:pt>
                <c:pt idx="1194">
                  <c:v>24000</c:v>
                </c:pt>
                <c:pt idx="1195">
                  <c:v>24000</c:v>
                </c:pt>
                <c:pt idx="1196">
                  <c:v>24000</c:v>
                </c:pt>
                <c:pt idx="1197">
                  <c:v>24000</c:v>
                </c:pt>
                <c:pt idx="1198">
                  <c:v>24000</c:v>
                </c:pt>
                <c:pt idx="1199">
                  <c:v>24000</c:v>
                </c:pt>
                <c:pt idx="1200">
                  <c:v>25000</c:v>
                </c:pt>
                <c:pt idx="1201">
                  <c:v>25000</c:v>
                </c:pt>
                <c:pt idx="1202">
                  <c:v>25000</c:v>
                </c:pt>
                <c:pt idx="1203">
                  <c:v>25000</c:v>
                </c:pt>
                <c:pt idx="1204">
                  <c:v>25000</c:v>
                </c:pt>
                <c:pt idx="1205">
                  <c:v>25000</c:v>
                </c:pt>
                <c:pt idx="1206">
                  <c:v>25000</c:v>
                </c:pt>
                <c:pt idx="1207">
                  <c:v>25000</c:v>
                </c:pt>
                <c:pt idx="1208">
                  <c:v>25000</c:v>
                </c:pt>
                <c:pt idx="1209">
                  <c:v>25000</c:v>
                </c:pt>
                <c:pt idx="1210">
                  <c:v>25000</c:v>
                </c:pt>
                <c:pt idx="1211">
                  <c:v>25000</c:v>
                </c:pt>
                <c:pt idx="1212">
                  <c:v>25000</c:v>
                </c:pt>
                <c:pt idx="1213">
                  <c:v>25000</c:v>
                </c:pt>
                <c:pt idx="1214">
                  <c:v>25000</c:v>
                </c:pt>
                <c:pt idx="1215">
                  <c:v>25000</c:v>
                </c:pt>
                <c:pt idx="1216">
                  <c:v>25000</c:v>
                </c:pt>
                <c:pt idx="1217">
                  <c:v>25000</c:v>
                </c:pt>
                <c:pt idx="1218">
                  <c:v>25000</c:v>
                </c:pt>
                <c:pt idx="1219">
                  <c:v>25000</c:v>
                </c:pt>
                <c:pt idx="1220">
                  <c:v>25000</c:v>
                </c:pt>
                <c:pt idx="1221">
                  <c:v>25000</c:v>
                </c:pt>
                <c:pt idx="1222">
                  <c:v>25000</c:v>
                </c:pt>
                <c:pt idx="1223">
                  <c:v>25000</c:v>
                </c:pt>
                <c:pt idx="1224">
                  <c:v>25000</c:v>
                </c:pt>
                <c:pt idx="1225">
                  <c:v>25000</c:v>
                </c:pt>
                <c:pt idx="1226">
                  <c:v>25000</c:v>
                </c:pt>
                <c:pt idx="1227">
                  <c:v>25000</c:v>
                </c:pt>
                <c:pt idx="1228">
                  <c:v>25000</c:v>
                </c:pt>
                <c:pt idx="1229">
                  <c:v>25000</c:v>
                </c:pt>
                <c:pt idx="1230">
                  <c:v>25000</c:v>
                </c:pt>
                <c:pt idx="1231">
                  <c:v>25000</c:v>
                </c:pt>
                <c:pt idx="1232">
                  <c:v>25000</c:v>
                </c:pt>
                <c:pt idx="1233">
                  <c:v>25000</c:v>
                </c:pt>
                <c:pt idx="1234">
                  <c:v>25000</c:v>
                </c:pt>
                <c:pt idx="1235">
                  <c:v>25000</c:v>
                </c:pt>
                <c:pt idx="1236">
                  <c:v>25000</c:v>
                </c:pt>
                <c:pt idx="1237">
                  <c:v>25000</c:v>
                </c:pt>
                <c:pt idx="1238">
                  <c:v>25000</c:v>
                </c:pt>
                <c:pt idx="1239">
                  <c:v>25000</c:v>
                </c:pt>
                <c:pt idx="1240">
                  <c:v>25000</c:v>
                </c:pt>
                <c:pt idx="1241">
                  <c:v>25000</c:v>
                </c:pt>
                <c:pt idx="1242">
                  <c:v>25000</c:v>
                </c:pt>
                <c:pt idx="1243">
                  <c:v>25000</c:v>
                </c:pt>
                <c:pt idx="1244">
                  <c:v>25000</c:v>
                </c:pt>
                <c:pt idx="1245">
                  <c:v>25000</c:v>
                </c:pt>
                <c:pt idx="1246">
                  <c:v>25000</c:v>
                </c:pt>
                <c:pt idx="1247">
                  <c:v>25000</c:v>
                </c:pt>
                <c:pt idx="1248">
                  <c:v>25000</c:v>
                </c:pt>
                <c:pt idx="1249">
                  <c:v>25000</c:v>
                </c:pt>
                <c:pt idx="1250">
                  <c:v>26000</c:v>
                </c:pt>
                <c:pt idx="1251">
                  <c:v>26000</c:v>
                </c:pt>
                <c:pt idx="1252">
                  <c:v>26000</c:v>
                </c:pt>
                <c:pt idx="1253">
                  <c:v>26000</c:v>
                </c:pt>
                <c:pt idx="1254">
                  <c:v>26000</c:v>
                </c:pt>
                <c:pt idx="1255">
                  <c:v>26000</c:v>
                </c:pt>
                <c:pt idx="1256">
                  <c:v>26000</c:v>
                </c:pt>
                <c:pt idx="1257">
                  <c:v>26000</c:v>
                </c:pt>
                <c:pt idx="1258">
                  <c:v>26000</c:v>
                </c:pt>
                <c:pt idx="1259">
                  <c:v>26000</c:v>
                </c:pt>
                <c:pt idx="1260">
                  <c:v>26000</c:v>
                </c:pt>
                <c:pt idx="1261">
                  <c:v>26000</c:v>
                </c:pt>
                <c:pt idx="1262">
                  <c:v>26000</c:v>
                </c:pt>
                <c:pt idx="1263">
                  <c:v>26000</c:v>
                </c:pt>
                <c:pt idx="1264">
                  <c:v>26000</c:v>
                </c:pt>
                <c:pt idx="1265">
                  <c:v>26000</c:v>
                </c:pt>
                <c:pt idx="1266">
                  <c:v>26000</c:v>
                </c:pt>
                <c:pt idx="1267">
                  <c:v>26000</c:v>
                </c:pt>
                <c:pt idx="1268">
                  <c:v>26000</c:v>
                </c:pt>
                <c:pt idx="1269">
                  <c:v>26000</c:v>
                </c:pt>
                <c:pt idx="1270">
                  <c:v>26000</c:v>
                </c:pt>
                <c:pt idx="1271">
                  <c:v>26000</c:v>
                </c:pt>
                <c:pt idx="1272">
                  <c:v>26000</c:v>
                </c:pt>
                <c:pt idx="1273">
                  <c:v>26000</c:v>
                </c:pt>
                <c:pt idx="1274">
                  <c:v>26000</c:v>
                </c:pt>
                <c:pt idx="1275">
                  <c:v>26000</c:v>
                </c:pt>
                <c:pt idx="1276">
                  <c:v>26000</c:v>
                </c:pt>
                <c:pt idx="1277">
                  <c:v>26000</c:v>
                </c:pt>
                <c:pt idx="1278">
                  <c:v>26000</c:v>
                </c:pt>
                <c:pt idx="1279">
                  <c:v>26000</c:v>
                </c:pt>
                <c:pt idx="1280">
                  <c:v>26000</c:v>
                </c:pt>
                <c:pt idx="1281">
                  <c:v>26000</c:v>
                </c:pt>
                <c:pt idx="1282">
                  <c:v>26000</c:v>
                </c:pt>
                <c:pt idx="1283">
                  <c:v>26000</c:v>
                </c:pt>
                <c:pt idx="1284">
                  <c:v>26000</c:v>
                </c:pt>
                <c:pt idx="1285">
                  <c:v>26000</c:v>
                </c:pt>
                <c:pt idx="1286">
                  <c:v>26000</c:v>
                </c:pt>
                <c:pt idx="1287">
                  <c:v>26000</c:v>
                </c:pt>
                <c:pt idx="1288">
                  <c:v>26000</c:v>
                </c:pt>
                <c:pt idx="1289">
                  <c:v>26000</c:v>
                </c:pt>
                <c:pt idx="1290">
                  <c:v>26000</c:v>
                </c:pt>
                <c:pt idx="1291">
                  <c:v>26000</c:v>
                </c:pt>
                <c:pt idx="1292">
                  <c:v>26000</c:v>
                </c:pt>
                <c:pt idx="1293">
                  <c:v>26000</c:v>
                </c:pt>
                <c:pt idx="1294">
                  <c:v>26000</c:v>
                </c:pt>
                <c:pt idx="1295">
                  <c:v>26000</c:v>
                </c:pt>
                <c:pt idx="1296">
                  <c:v>26000</c:v>
                </c:pt>
                <c:pt idx="1297">
                  <c:v>26000</c:v>
                </c:pt>
                <c:pt idx="1298">
                  <c:v>26000</c:v>
                </c:pt>
                <c:pt idx="1299">
                  <c:v>26000</c:v>
                </c:pt>
                <c:pt idx="1300">
                  <c:v>27000</c:v>
                </c:pt>
                <c:pt idx="1301">
                  <c:v>27000</c:v>
                </c:pt>
                <c:pt idx="1302">
                  <c:v>27000</c:v>
                </c:pt>
                <c:pt idx="1303">
                  <c:v>27000</c:v>
                </c:pt>
                <c:pt idx="1304">
                  <c:v>27000</c:v>
                </c:pt>
                <c:pt idx="1305">
                  <c:v>27000</c:v>
                </c:pt>
                <c:pt idx="1306">
                  <c:v>27000</c:v>
                </c:pt>
                <c:pt idx="1307">
                  <c:v>27000</c:v>
                </c:pt>
                <c:pt idx="1308">
                  <c:v>27000</c:v>
                </c:pt>
                <c:pt idx="1309">
                  <c:v>27000</c:v>
                </c:pt>
                <c:pt idx="1310">
                  <c:v>27000</c:v>
                </c:pt>
                <c:pt idx="1311">
                  <c:v>27000</c:v>
                </c:pt>
                <c:pt idx="1312">
                  <c:v>27000</c:v>
                </c:pt>
                <c:pt idx="1313">
                  <c:v>27000</c:v>
                </c:pt>
                <c:pt idx="1314">
                  <c:v>27000</c:v>
                </c:pt>
                <c:pt idx="1315">
                  <c:v>27000</c:v>
                </c:pt>
                <c:pt idx="1316">
                  <c:v>27000</c:v>
                </c:pt>
                <c:pt idx="1317">
                  <c:v>27000</c:v>
                </c:pt>
                <c:pt idx="1318">
                  <c:v>27000</c:v>
                </c:pt>
                <c:pt idx="1319">
                  <c:v>27000</c:v>
                </c:pt>
                <c:pt idx="1320">
                  <c:v>27000</c:v>
                </c:pt>
                <c:pt idx="1321">
                  <c:v>27000</c:v>
                </c:pt>
                <c:pt idx="1322">
                  <c:v>27000</c:v>
                </c:pt>
                <c:pt idx="1323">
                  <c:v>27000</c:v>
                </c:pt>
                <c:pt idx="1324">
                  <c:v>27000</c:v>
                </c:pt>
                <c:pt idx="1325">
                  <c:v>27000</c:v>
                </c:pt>
                <c:pt idx="1326">
                  <c:v>27000</c:v>
                </c:pt>
                <c:pt idx="1327">
                  <c:v>27000</c:v>
                </c:pt>
                <c:pt idx="1328">
                  <c:v>27000</c:v>
                </c:pt>
                <c:pt idx="1329">
                  <c:v>27000</c:v>
                </c:pt>
                <c:pt idx="1330">
                  <c:v>27000</c:v>
                </c:pt>
                <c:pt idx="1331">
                  <c:v>27000</c:v>
                </c:pt>
                <c:pt idx="1332">
                  <c:v>27000</c:v>
                </c:pt>
                <c:pt idx="1333">
                  <c:v>27000</c:v>
                </c:pt>
                <c:pt idx="1334">
                  <c:v>27000</c:v>
                </c:pt>
                <c:pt idx="1335">
                  <c:v>27000</c:v>
                </c:pt>
                <c:pt idx="1336">
                  <c:v>27000</c:v>
                </c:pt>
                <c:pt idx="1337">
                  <c:v>27000</c:v>
                </c:pt>
                <c:pt idx="1338">
                  <c:v>27000</c:v>
                </c:pt>
                <c:pt idx="1339">
                  <c:v>27000</c:v>
                </c:pt>
                <c:pt idx="1340">
                  <c:v>27000</c:v>
                </c:pt>
                <c:pt idx="1341">
                  <c:v>27000</c:v>
                </c:pt>
                <c:pt idx="1342">
                  <c:v>27000</c:v>
                </c:pt>
                <c:pt idx="1343">
                  <c:v>27000</c:v>
                </c:pt>
                <c:pt idx="1344">
                  <c:v>27000</c:v>
                </c:pt>
                <c:pt idx="1345">
                  <c:v>27000</c:v>
                </c:pt>
                <c:pt idx="1346">
                  <c:v>27000</c:v>
                </c:pt>
                <c:pt idx="1347">
                  <c:v>27000</c:v>
                </c:pt>
                <c:pt idx="1348">
                  <c:v>27000</c:v>
                </c:pt>
                <c:pt idx="1349">
                  <c:v>27000</c:v>
                </c:pt>
                <c:pt idx="1350">
                  <c:v>28000</c:v>
                </c:pt>
                <c:pt idx="1351">
                  <c:v>28000</c:v>
                </c:pt>
                <c:pt idx="1352">
                  <c:v>28000</c:v>
                </c:pt>
                <c:pt idx="1353">
                  <c:v>28000</c:v>
                </c:pt>
                <c:pt idx="1354">
                  <c:v>28000</c:v>
                </c:pt>
                <c:pt idx="1355">
                  <c:v>28000</c:v>
                </c:pt>
                <c:pt idx="1356">
                  <c:v>28000</c:v>
                </c:pt>
                <c:pt idx="1357">
                  <c:v>28000</c:v>
                </c:pt>
                <c:pt idx="1358">
                  <c:v>28000</c:v>
                </c:pt>
                <c:pt idx="1359">
                  <c:v>28000</c:v>
                </c:pt>
                <c:pt idx="1360">
                  <c:v>28000</c:v>
                </c:pt>
                <c:pt idx="1361">
                  <c:v>28000</c:v>
                </c:pt>
                <c:pt idx="1362">
                  <c:v>28000</c:v>
                </c:pt>
                <c:pt idx="1363">
                  <c:v>28000</c:v>
                </c:pt>
                <c:pt idx="1364">
                  <c:v>28000</c:v>
                </c:pt>
                <c:pt idx="1365">
                  <c:v>28000</c:v>
                </c:pt>
                <c:pt idx="1366">
                  <c:v>28000</c:v>
                </c:pt>
                <c:pt idx="1367">
                  <c:v>28000</c:v>
                </c:pt>
                <c:pt idx="1368">
                  <c:v>28000</c:v>
                </c:pt>
                <c:pt idx="1369">
                  <c:v>28000</c:v>
                </c:pt>
                <c:pt idx="1370">
                  <c:v>28000</c:v>
                </c:pt>
                <c:pt idx="1371">
                  <c:v>28000</c:v>
                </c:pt>
                <c:pt idx="1372">
                  <c:v>28000</c:v>
                </c:pt>
                <c:pt idx="1373">
                  <c:v>28000</c:v>
                </c:pt>
                <c:pt idx="1374">
                  <c:v>28000</c:v>
                </c:pt>
                <c:pt idx="1375">
                  <c:v>28000</c:v>
                </c:pt>
                <c:pt idx="1376">
                  <c:v>28000</c:v>
                </c:pt>
                <c:pt idx="1377">
                  <c:v>28000</c:v>
                </c:pt>
                <c:pt idx="1378">
                  <c:v>28000</c:v>
                </c:pt>
                <c:pt idx="1379">
                  <c:v>28000</c:v>
                </c:pt>
                <c:pt idx="1380">
                  <c:v>28000</c:v>
                </c:pt>
                <c:pt idx="1381">
                  <c:v>28000</c:v>
                </c:pt>
                <c:pt idx="1382">
                  <c:v>28000</c:v>
                </c:pt>
                <c:pt idx="1383">
                  <c:v>28000</c:v>
                </c:pt>
                <c:pt idx="1384">
                  <c:v>28000</c:v>
                </c:pt>
                <c:pt idx="1385">
                  <c:v>28000</c:v>
                </c:pt>
                <c:pt idx="1386">
                  <c:v>28000</c:v>
                </c:pt>
                <c:pt idx="1387">
                  <c:v>28000</c:v>
                </c:pt>
                <c:pt idx="1388">
                  <c:v>28000</c:v>
                </c:pt>
                <c:pt idx="1389">
                  <c:v>28000</c:v>
                </c:pt>
                <c:pt idx="1390">
                  <c:v>28000</c:v>
                </c:pt>
                <c:pt idx="1391">
                  <c:v>28000</c:v>
                </c:pt>
                <c:pt idx="1392">
                  <c:v>28000</c:v>
                </c:pt>
                <c:pt idx="1393">
                  <c:v>28000</c:v>
                </c:pt>
                <c:pt idx="1394">
                  <c:v>28000</c:v>
                </c:pt>
                <c:pt idx="1395">
                  <c:v>28000</c:v>
                </c:pt>
                <c:pt idx="1396">
                  <c:v>28000</c:v>
                </c:pt>
                <c:pt idx="1397">
                  <c:v>28000</c:v>
                </c:pt>
                <c:pt idx="1398">
                  <c:v>28000</c:v>
                </c:pt>
                <c:pt idx="1399">
                  <c:v>28000</c:v>
                </c:pt>
                <c:pt idx="1400">
                  <c:v>29000</c:v>
                </c:pt>
                <c:pt idx="1401">
                  <c:v>29000</c:v>
                </c:pt>
                <c:pt idx="1402">
                  <c:v>29000</c:v>
                </c:pt>
                <c:pt idx="1403">
                  <c:v>29000</c:v>
                </c:pt>
                <c:pt idx="1404">
                  <c:v>29000</c:v>
                </c:pt>
                <c:pt idx="1405">
                  <c:v>29000</c:v>
                </c:pt>
                <c:pt idx="1406">
                  <c:v>29000</c:v>
                </c:pt>
                <c:pt idx="1407">
                  <c:v>29000</c:v>
                </c:pt>
                <c:pt idx="1408">
                  <c:v>29000</c:v>
                </c:pt>
                <c:pt idx="1409">
                  <c:v>29000</c:v>
                </c:pt>
                <c:pt idx="1410">
                  <c:v>29000</c:v>
                </c:pt>
                <c:pt idx="1411">
                  <c:v>29000</c:v>
                </c:pt>
                <c:pt idx="1412">
                  <c:v>29000</c:v>
                </c:pt>
                <c:pt idx="1413">
                  <c:v>29000</c:v>
                </c:pt>
                <c:pt idx="1414">
                  <c:v>29000</c:v>
                </c:pt>
                <c:pt idx="1415">
                  <c:v>29000</c:v>
                </c:pt>
                <c:pt idx="1416">
                  <c:v>29000</c:v>
                </c:pt>
                <c:pt idx="1417">
                  <c:v>29000</c:v>
                </c:pt>
                <c:pt idx="1418">
                  <c:v>29000</c:v>
                </c:pt>
                <c:pt idx="1419">
                  <c:v>29000</c:v>
                </c:pt>
                <c:pt idx="1420">
                  <c:v>29000</c:v>
                </c:pt>
                <c:pt idx="1421">
                  <c:v>29000</c:v>
                </c:pt>
                <c:pt idx="1422">
                  <c:v>29000</c:v>
                </c:pt>
                <c:pt idx="1423">
                  <c:v>29000</c:v>
                </c:pt>
                <c:pt idx="1424">
                  <c:v>29000</c:v>
                </c:pt>
                <c:pt idx="1425">
                  <c:v>29000</c:v>
                </c:pt>
                <c:pt idx="1426">
                  <c:v>29000</c:v>
                </c:pt>
                <c:pt idx="1427">
                  <c:v>29000</c:v>
                </c:pt>
                <c:pt idx="1428">
                  <c:v>29000</c:v>
                </c:pt>
                <c:pt idx="1429">
                  <c:v>29000</c:v>
                </c:pt>
                <c:pt idx="1430">
                  <c:v>29000</c:v>
                </c:pt>
                <c:pt idx="1431">
                  <c:v>29000</c:v>
                </c:pt>
                <c:pt idx="1432">
                  <c:v>29000</c:v>
                </c:pt>
                <c:pt idx="1433">
                  <c:v>29000</c:v>
                </c:pt>
                <c:pt idx="1434">
                  <c:v>29000</c:v>
                </c:pt>
                <c:pt idx="1435">
                  <c:v>29000</c:v>
                </c:pt>
                <c:pt idx="1436">
                  <c:v>29000</c:v>
                </c:pt>
                <c:pt idx="1437">
                  <c:v>29000</c:v>
                </c:pt>
                <c:pt idx="1438">
                  <c:v>29000</c:v>
                </c:pt>
                <c:pt idx="1439">
                  <c:v>29000</c:v>
                </c:pt>
                <c:pt idx="1440">
                  <c:v>29000</c:v>
                </c:pt>
                <c:pt idx="1441">
                  <c:v>29000</c:v>
                </c:pt>
                <c:pt idx="1442">
                  <c:v>29000</c:v>
                </c:pt>
                <c:pt idx="1443">
                  <c:v>29000</c:v>
                </c:pt>
                <c:pt idx="1444">
                  <c:v>29000</c:v>
                </c:pt>
                <c:pt idx="1445">
                  <c:v>29000</c:v>
                </c:pt>
                <c:pt idx="1446">
                  <c:v>29000</c:v>
                </c:pt>
                <c:pt idx="1447">
                  <c:v>29000</c:v>
                </c:pt>
                <c:pt idx="1448">
                  <c:v>29000</c:v>
                </c:pt>
                <c:pt idx="1449">
                  <c:v>29000</c:v>
                </c:pt>
                <c:pt idx="1450">
                  <c:v>30000</c:v>
                </c:pt>
                <c:pt idx="1451">
                  <c:v>30000</c:v>
                </c:pt>
                <c:pt idx="1452">
                  <c:v>30000</c:v>
                </c:pt>
                <c:pt idx="1453">
                  <c:v>30000</c:v>
                </c:pt>
                <c:pt idx="1454">
                  <c:v>30000</c:v>
                </c:pt>
                <c:pt idx="1455">
                  <c:v>30000</c:v>
                </c:pt>
                <c:pt idx="1456">
                  <c:v>30000</c:v>
                </c:pt>
                <c:pt idx="1457">
                  <c:v>30000</c:v>
                </c:pt>
                <c:pt idx="1458">
                  <c:v>30000</c:v>
                </c:pt>
                <c:pt idx="1459">
                  <c:v>30000</c:v>
                </c:pt>
                <c:pt idx="1460">
                  <c:v>30000</c:v>
                </c:pt>
                <c:pt idx="1461">
                  <c:v>30000</c:v>
                </c:pt>
                <c:pt idx="1462">
                  <c:v>30000</c:v>
                </c:pt>
                <c:pt idx="1463">
                  <c:v>30000</c:v>
                </c:pt>
                <c:pt idx="1464">
                  <c:v>30000</c:v>
                </c:pt>
                <c:pt idx="1465">
                  <c:v>30000</c:v>
                </c:pt>
                <c:pt idx="1466">
                  <c:v>30000</c:v>
                </c:pt>
                <c:pt idx="1467">
                  <c:v>30000</c:v>
                </c:pt>
                <c:pt idx="1468">
                  <c:v>30000</c:v>
                </c:pt>
                <c:pt idx="1469">
                  <c:v>30000</c:v>
                </c:pt>
                <c:pt idx="1470">
                  <c:v>30000</c:v>
                </c:pt>
                <c:pt idx="1471">
                  <c:v>30000</c:v>
                </c:pt>
                <c:pt idx="1472">
                  <c:v>30000</c:v>
                </c:pt>
                <c:pt idx="1473">
                  <c:v>30000</c:v>
                </c:pt>
                <c:pt idx="1474">
                  <c:v>30000</c:v>
                </c:pt>
                <c:pt idx="1475">
                  <c:v>30000</c:v>
                </c:pt>
                <c:pt idx="1476">
                  <c:v>30000</c:v>
                </c:pt>
                <c:pt idx="1477">
                  <c:v>30000</c:v>
                </c:pt>
                <c:pt idx="1478">
                  <c:v>30000</c:v>
                </c:pt>
                <c:pt idx="1479">
                  <c:v>30000</c:v>
                </c:pt>
                <c:pt idx="1480">
                  <c:v>30000</c:v>
                </c:pt>
                <c:pt idx="1481">
                  <c:v>30000</c:v>
                </c:pt>
                <c:pt idx="1482">
                  <c:v>30000</c:v>
                </c:pt>
                <c:pt idx="1483">
                  <c:v>30000</c:v>
                </c:pt>
                <c:pt idx="1484">
                  <c:v>30000</c:v>
                </c:pt>
                <c:pt idx="1485">
                  <c:v>30000</c:v>
                </c:pt>
                <c:pt idx="1486">
                  <c:v>30000</c:v>
                </c:pt>
                <c:pt idx="1487">
                  <c:v>30000</c:v>
                </c:pt>
                <c:pt idx="1488">
                  <c:v>30000</c:v>
                </c:pt>
                <c:pt idx="1489">
                  <c:v>30000</c:v>
                </c:pt>
                <c:pt idx="1490">
                  <c:v>30000</c:v>
                </c:pt>
                <c:pt idx="1491">
                  <c:v>30000</c:v>
                </c:pt>
                <c:pt idx="1492">
                  <c:v>30000</c:v>
                </c:pt>
                <c:pt idx="1493">
                  <c:v>30000</c:v>
                </c:pt>
                <c:pt idx="1494">
                  <c:v>30000</c:v>
                </c:pt>
                <c:pt idx="1495">
                  <c:v>30000</c:v>
                </c:pt>
                <c:pt idx="1496">
                  <c:v>30000</c:v>
                </c:pt>
                <c:pt idx="1497">
                  <c:v>30000</c:v>
                </c:pt>
                <c:pt idx="1498">
                  <c:v>30000</c:v>
                </c:pt>
                <c:pt idx="1499">
                  <c:v>30000</c:v>
                </c:pt>
                <c:pt idx="1500">
                  <c:v>31000</c:v>
                </c:pt>
                <c:pt idx="1501">
                  <c:v>31000</c:v>
                </c:pt>
                <c:pt idx="1502">
                  <c:v>31000</c:v>
                </c:pt>
                <c:pt idx="1503">
                  <c:v>31000</c:v>
                </c:pt>
                <c:pt idx="1504">
                  <c:v>31000</c:v>
                </c:pt>
                <c:pt idx="1505">
                  <c:v>31000</c:v>
                </c:pt>
                <c:pt idx="1506">
                  <c:v>31000</c:v>
                </c:pt>
                <c:pt idx="1507">
                  <c:v>31000</c:v>
                </c:pt>
                <c:pt idx="1508">
                  <c:v>31000</c:v>
                </c:pt>
                <c:pt idx="1509">
                  <c:v>31000</c:v>
                </c:pt>
                <c:pt idx="1510">
                  <c:v>31000</c:v>
                </c:pt>
                <c:pt idx="1511">
                  <c:v>31000</c:v>
                </c:pt>
                <c:pt idx="1512">
                  <c:v>31000</c:v>
                </c:pt>
                <c:pt idx="1513">
                  <c:v>31000</c:v>
                </c:pt>
                <c:pt idx="1514">
                  <c:v>31000</c:v>
                </c:pt>
                <c:pt idx="1515">
                  <c:v>31000</c:v>
                </c:pt>
                <c:pt idx="1516">
                  <c:v>31000</c:v>
                </c:pt>
                <c:pt idx="1517">
                  <c:v>31000</c:v>
                </c:pt>
                <c:pt idx="1518">
                  <c:v>31000</c:v>
                </c:pt>
                <c:pt idx="1519">
                  <c:v>31000</c:v>
                </c:pt>
                <c:pt idx="1520">
                  <c:v>31000</c:v>
                </c:pt>
                <c:pt idx="1521">
                  <c:v>31000</c:v>
                </c:pt>
                <c:pt idx="1522">
                  <c:v>31000</c:v>
                </c:pt>
                <c:pt idx="1523">
                  <c:v>31000</c:v>
                </c:pt>
                <c:pt idx="1524">
                  <c:v>31000</c:v>
                </c:pt>
                <c:pt idx="1525">
                  <c:v>31000</c:v>
                </c:pt>
                <c:pt idx="1526">
                  <c:v>31000</c:v>
                </c:pt>
                <c:pt idx="1527">
                  <c:v>31000</c:v>
                </c:pt>
                <c:pt idx="1528">
                  <c:v>31000</c:v>
                </c:pt>
                <c:pt idx="1529">
                  <c:v>31000</c:v>
                </c:pt>
                <c:pt idx="1530">
                  <c:v>31000</c:v>
                </c:pt>
                <c:pt idx="1531">
                  <c:v>31000</c:v>
                </c:pt>
                <c:pt idx="1532">
                  <c:v>31000</c:v>
                </c:pt>
                <c:pt idx="1533">
                  <c:v>31000</c:v>
                </c:pt>
                <c:pt idx="1534">
                  <c:v>31000</c:v>
                </c:pt>
                <c:pt idx="1535">
                  <c:v>31000</c:v>
                </c:pt>
                <c:pt idx="1536">
                  <c:v>31000</c:v>
                </c:pt>
                <c:pt idx="1537">
                  <c:v>31000</c:v>
                </c:pt>
                <c:pt idx="1538">
                  <c:v>31000</c:v>
                </c:pt>
                <c:pt idx="1539">
                  <c:v>31000</c:v>
                </c:pt>
                <c:pt idx="1540">
                  <c:v>31000</c:v>
                </c:pt>
                <c:pt idx="1541">
                  <c:v>31000</c:v>
                </c:pt>
                <c:pt idx="1542">
                  <c:v>31000</c:v>
                </c:pt>
                <c:pt idx="1543">
                  <c:v>31000</c:v>
                </c:pt>
                <c:pt idx="1544">
                  <c:v>31000</c:v>
                </c:pt>
                <c:pt idx="1545">
                  <c:v>31000</c:v>
                </c:pt>
                <c:pt idx="1546">
                  <c:v>31000</c:v>
                </c:pt>
                <c:pt idx="1547">
                  <c:v>31000</c:v>
                </c:pt>
                <c:pt idx="1548">
                  <c:v>31000</c:v>
                </c:pt>
                <c:pt idx="1549">
                  <c:v>31000</c:v>
                </c:pt>
                <c:pt idx="1550">
                  <c:v>32000</c:v>
                </c:pt>
                <c:pt idx="1551">
                  <c:v>32000</c:v>
                </c:pt>
                <c:pt idx="1552">
                  <c:v>32000</c:v>
                </c:pt>
                <c:pt idx="1553">
                  <c:v>32000</c:v>
                </c:pt>
                <c:pt idx="1554">
                  <c:v>32000</c:v>
                </c:pt>
                <c:pt idx="1555">
                  <c:v>32000</c:v>
                </c:pt>
                <c:pt idx="1556">
                  <c:v>32000</c:v>
                </c:pt>
                <c:pt idx="1557">
                  <c:v>32000</c:v>
                </c:pt>
                <c:pt idx="1558">
                  <c:v>32000</c:v>
                </c:pt>
                <c:pt idx="1559">
                  <c:v>32000</c:v>
                </c:pt>
                <c:pt idx="1560">
                  <c:v>32000</c:v>
                </c:pt>
                <c:pt idx="1561">
                  <c:v>32000</c:v>
                </c:pt>
                <c:pt idx="1562">
                  <c:v>32000</c:v>
                </c:pt>
                <c:pt idx="1563">
                  <c:v>32000</c:v>
                </c:pt>
                <c:pt idx="1564">
                  <c:v>32000</c:v>
                </c:pt>
                <c:pt idx="1565">
                  <c:v>32000</c:v>
                </c:pt>
                <c:pt idx="1566">
                  <c:v>32000</c:v>
                </c:pt>
                <c:pt idx="1567">
                  <c:v>32000</c:v>
                </c:pt>
                <c:pt idx="1568">
                  <c:v>32000</c:v>
                </c:pt>
                <c:pt idx="1569">
                  <c:v>32000</c:v>
                </c:pt>
                <c:pt idx="1570">
                  <c:v>32000</c:v>
                </c:pt>
                <c:pt idx="1571">
                  <c:v>32000</c:v>
                </c:pt>
                <c:pt idx="1572">
                  <c:v>32000</c:v>
                </c:pt>
                <c:pt idx="1573">
                  <c:v>32000</c:v>
                </c:pt>
                <c:pt idx="1574">
                  <c:v>32000</c:v>
                </c:pt>
                <c:pt idx="1575">
                  <c:v>32000</c:v>
                </c:pt>
                <c:pt idx="1576">
                  <c:v>32000</c:v>
                </c:pt>
                <c:pt idx="1577">
                  <c:v>32000</c:v>
                </c:pt>
                <c:pt idx="1578">
                  <c:v>32000</c:v>
                </c:pt>
                <c:pt idx="1579">
                  <c:v>32000</c:v>
                </c:pt>
                <c:pt idx="1580">
                  <c:v>32000</c:v>
                </c:pt>
                <c:pt idx="1581">
                  <c:v>32000</c:v>
                </c:pt>
                <c:pt idx="1582">
                  <c:v>32000</c:v>
                </c:pt>
                <c:pt idx="1583">
                  <c:v>32000</c:v>
                </c:pt>
                <c:pt idx="1584">
                  <c:v>32000</c:v>
                </c:pt>
                <c:pt idx="1585">
                  <c:v>32000</c:v>
                </c:pt>
                <c:pt idx="1586">
                  <c:v>32000</c:v>
                </c:pt>
                <c:pt idx="1587">
                  <c:v>32000</c:v>
                </c:pt>
                <c:pt idx="1588">
                  <c:v>32000</c:v>
                </c:pt>
                <c:pt idx="1589">
                  <c:v>32000</c:v>
                </c:pt>
                <c:pt idx="1590">
                  <c:v>32000</c:v>
                </c:pt>
                <c:pt idx="1591">
                  <c:v>32000</c:v>
                </c:pt>
                <c:pt idx="1592">
                  <c:v>32000</c:v>
                </c:pt>
                <c:pt idx="1593">
                  <c:v>32000</c:v>
                </c:pt>
                <c:pt idx="1594">
                  <c:v>32000</c:v>
                </c:pt>
                <c:pt idx="1595">
                  <c:v>32000</c:v>
                </c:pt>
                <c:pt idx="1596">
                  <c:v>32000</c:v>
                </c:pt>
                <c:pt idx="1597">
                  <c:v>32000</c:v>
                </c:pt>
                <c:pt idx="1598">
                  <c:v>32000</c:v>
                </c:pt>
                <c:pt idx="1599">
                  <c:v>32000</c:v>
                </c:pt>
                <c:pt idx="1600">
                  <c:v>33000</c:v>
                </c:pt>
                <c:pt idx="1601">
                  <c:v>33000</c:v>
                </c:pt>
                <c:pt idx="1602">
                  <c:v>33000</c:v>
                </c:pt>
                <c:pt idx="1603">
                  <c:v>33000</c:v>
                </c:pt>
                <c:pt idx="1604">
                  <c:v>33000</c:v>
                </c:pt>
                <c:pt idx="1605">
                  <c:v>33000</c:v>
                </c:pt>
                <c:pt idx="1606">
                  <c:v>33000</c:v>
                </c:pt>
                <c:pt idx="1607">
                  <c:v>33000</c:v>
                </c:pt>
                <c:pt idx="1608">
                  <c:v>33000</c:v>
                </c:pt>
                <c:pt idx="1609">
                  <c:v>33000</c:v>
                </c:pt>
                <c:pt idx="1610">
                  <c:v>33000</c:v>
                </c:pt>
                <c:pt idx="1611">
                  <c:v>33000</c:v>
                </c:pt>
                <c:pt idx="1612">
                  <c:v>33000</c:v>
                </c:pt>
                <c:pt idx="1613">
                  <c:v>33000</c:v>
                </c:pt>
                <c:pt idx="1614">
                  <c:v>33000</c:v>
                </c:pt>
                <c:pt idx="1615">
                  <c:v>33000</c:v>
                </c:pt>
                <c:pt idx="1616">
                  <c:v>33000</c:v>
                </c:pt>
                <c:pt idx="1617">
                  <c:v>33000</c:v>
                </c:pt>
                <c:pt idx="1618">
                  <c:v>33000</c:v>
                </c:pt>
                <c:pt idx="1619">
                  <c:v>33000</c:v>
                </c:pt>
                <c:pt idx="1620">
                  <c:v>33000</c:v>
                </c:pt>
                <c:pt idx="1621">
                  <c:v>33000</c:v>
                </c:pt>
                <c:pt idx="1622">
                  <c:v>33000</c:v>
                </c:pt>
                <c:pt idx="1623">
                  <c:v>33000</c:v>
                </c:pt>
                <c:pt idx="1624">
                  <c:v>33000</c:v>
                </c:pt>
                <c:pt idx="1625">
                  <c:v>33000</c:v>
                </c:pt>
                <c:pt idx="1626">
                  <c:v>33000</c:v>
                </c:pt>
                <c:pt idx="1627">
                  <c:v>33000</c:v>
                </c:pt>
                <c:pt idx="1628">
                  <c:v>33000</c:v>
                </c:pt>
                <c:pt idx="1629">
                  <c:v>33000</c:v>
                </c:pt>
                <c:pt idx="1630">
                  <c:v>33000</c:v>
                </c:pt>
                <c:pt idx="1631">
                  <c:v>33000</c:v>
                </c:pt>
                <c:pt idx="1632">
                  <c:v>33000</c:v>
                </c:pt>
                <c:pt idx="1633">
                  <c:v>33000</c:v>
                </c:pt>
                <c:pt idx="1634">
                  <c:v>33000</c:v>
                </c:pt>
                <c:pt idx="1635">
                  <c:v>33000</c:v>
                </c:pt>
                <c:pt idx="1636">
                  <c:v>33000</c:v>
                </c:pt>
                <c:pt idx="1637">
                  <c:v>33000</c:v>
                </c:pt>
                <c:pt idx="1638">
                  <c:v>33000</c:v>
                </c:pt>
                <c:pt idx="1639">
                  <c:v>33000</c:v>
                </c:pt>
                <c:pt idx="1640">
                  <c:v>33000</c:v>
                </c:pt>
                <c:pt idx="1641">
                  <c:v>33000</c:v>
                </c:pt>
                <c:pt idx="1642">
                  <c:v>33000</c:v>
                </c:pt>
                <c:pt idx="1643">
                  <c:v>33000</c:v>
                </c:pt>
                <c:pt idx="1644">
                  <c:v>33000</c:v>
                </c:pt>
                <c:pt idx="1645">
                  <c:v>33000</c:v>
                </c:pt>
                <c:pt idx="1646">
                  <c:v>33000</c:v>
                </c:pt>
                <c:pt idx="1647">
                  <c:v>33000</c:v>
                </c:pt>
                <c:pt idx="1648">
                  <c:v>33000</c:v>
                </c:pt>
                <c:pt idx="1649">
                  <c:v>33000</c:v>
                </c:pt>
                <c:pt idx="1650">
                  <c:v>34000</c:v>
                </c:pt>
                <c:pt idx="1651">
                  <c:v>34000</c:v>
                </c:pt>
                <c:pt idx="1652">
                  <c:v>34000</c:v>
                </c:pt>
                <c:pt idx="1653">
                  <c:v>34000</c:v>
                </c:pt>
                <c:pt idx="1654">
                  <c:v>34000</c:v>
                </c:pt>
                <c:pt idx="1655">
                  <c:v>34000</c:v>
                </c:pt>
                <c:pt idx="1656">
                  <c:v>34000</c:v>
                </c:pt>
                <c:pt idx="1657">
                  <c:v>34000</c:v>
                </c:pt>
                <c:pt idx="1658">
                  <c:v>34000</c:v>
                </c:pt>
                <c:pt idx="1659">
                  <c:v>34000</c:v>
                </c:pt>
                <c:pt idx="1660">
                  <c:v>34000</c:v>
                </c:pt>
                <c:pt idx="1661">
                  <c:v>34000</c:v>
                </c:pt>
                <c:pt idx="1662">
                  <c:v>34000</c:v>
                </c:pt>
                <c:pt idx="1663">
                  <c:v>34000</c:v>
                </c:pt>
                <c:pt idx="1664">
                  <c:v>34000</c:v>
                </c:pt>
                <c:pt idx="1665">
                  <c:v>34000</c:v>
                </c:pt>
                <c:pt idx="1666">
                  <c:v>34000</c:v>
                </c:pt>
                <c:pt idx="1667">
                  <c:v>34000</c:v>
                </c:pt>
                <c:pt idx="1668">
                  <c:v>34000</c:v>
                </c:pt>
                <c:pt idx="1669">
                  <c:v>34000</c:v>
                </c:pt>
                <c:pt idx="1670">
                  <c:v>34000</c:v>
                </c:pt>
                <c:pt idx="1671">
                  <c:v>34000</c:v>
                </c:pt>
                <c:pt idx="1672">
                  <c:v>34000</c:v>
                </c:pt>
                <c:pt idx="1673">
                  <c:v>34000</c:v>
                </c:pt>
                <c:pt idx="1674">
                  <c:v>34000</c:v>
                </c:pt>
                <c:pt idx="1675">
                  <c:v>34000</c:v>
                </c:pt>
                <c:pt idx="1676">
                  <c:v>34000</c:v>
                </c:pt>
                <c:pt idx="1677">
                  <c:v>34000</c:v>
                </c:pt>
                <c:pt idx="1678">
                  <c:v>34000</c:v>
                </c:pt>
                <c:pt idx="1679">
                  <c:v>34000</c:v>
                </c:pt>
                <c:pt idx="1680">
                  <c:v>34000</c:v>
                </c:pt>
                <c:pt idx="1681">
                  <c:v>34000</c:v>
                </c:pt>
                <c:pt idx="1682">
                  <c:v>34000</c:v>
                </c:pt>
                <c:pt idx="1683">
                  <c:v>34000</c:v>
                </c:pt>
                <c:pt idx="1684">
                  <c:v>34000</c:v>
                </c:pt>
                <c:pt idx="1685">
                  <c:v>34000</c:v>
                </c:pt>
                <c:pt idx="1686">
                  <c:v>34000</c:v>
                </c:pt>
                <c:pt idx="1687">
                  <c:v>34000</c:v>
                </c:pt>
                <c:pt idx="1688">
                  <c:v>34000</c:v>
                </c:pt>
                <c:pt idx="1689">
                  <c:v>34000</c:v>
                </c:pt>
                <c:pt idx="1690">
                  <c:v>34000</c:v>
                </c:pt>
                <c:pt idx="1691">
                  <c:v>34000</c:v>
                </c:pt>
                <c:pt idx="1692">
                  <c:v>34000</c:v>
                </c:pt>
                <c:pt idx="1693">
                  <c:v>34000</c:v>
                </c:pt>
                <c:pt idx="1694">
                  <c:v>34000</c:v>
                </c:pt>
                <c:pt idx="1695">
                  <c:v>34000</c:v>
                </c:pt>
                <c:pt idx="1696">
                  <c:v>34000</c:v>
                </c:pt>
                <c:pt idx="1697">
                  <c:v>34000</c:v>
                </c:pt>
                <c:pt idx="1698">
                  <c:v>34000</c:v>
                </c:pt>
                <c:pt idx="1699">
                  <c:v>34000</c:v>
                </c:pt>
                <c:pt idx="1700">
                  <c:v>35000</c:v>
                </c:pt>
                <c:pt idx="1701">
                  <c:v>35000</c:v>
                </c:pt>
                <c:pt idx="1702">
                  <c:v>35000</c:v>
                </c:pt>
                <c:pt idx="1703">
                  <c:v>35000</c:v>
                </c:pt>
                <c:pt idx="1704">
                  <c:v>35000</c:v>
                </c:pt>
                <c:pt idx="1705">
                  <c:v>35000</c:v>
                </c:pt>
                <c:pt idx="1706">
                  <c:v>35000</c:v>
                </c:pt>
                <c:pt idx="1707">
                  <c:v>35000</c:v>
                </c:pt>
                <c:pt idx="1708">
                  <c:v>35000</c:v>
                </c:pt>
                <c:pt idx="1709">
                  <c:v>35000</c:v>
                </c:pt>
                <c:pt idx="1710">
                  <c:v>35000</c:v>
                </c:pt>
                <c:pt idx="1711">
                  <c:v>35000</c:v>
                </c:pt>
                <c:pt idx="1712">
                  <c:v>35000</c:v>
                </c:pt>
                <c:pt idx="1713">
                  <c:v>35000</c:v>
                </c:pt>
                <c:pt idx="1714">
                  <c:v>35000</c:v>
                </c:pt>
                <c:pt idx="1715">
                  <c:v>35000</c:v>
                </c:pt>
                <c:pt idx="1716">
                  <c:v>35000</c:v>
                </c:pt>
                <c:pt idx="1717">
                  <c:v>35000</c:v>
                </c:pt>
                <c:pt idx="1718">
                  <c:v>35000</c:v>
                </c:pt>
                <c:pt idx="1719">
                  <c:v>35000</c:v>
                </c:pt>
                <c:pt idx="1720">
                  <c:v>35000</c:v>
                </c:pt>
                <c:pt idx="1721">
                  <c:v>35000</c:v>
                </c:pt>
                <c:pt idx="1722">
                  <c:v>35000</c:v>
                </c:pt>
                <c:pt idx="1723">
                  <c:v>35000</c:v>
                </c:pt>
                <c:pt idx="1724">
                  <c:v>35000</c:v>
                </c:pt>
                <c:pt idx="1725">
                  <c:v>35000</c:v>
                </c:pt>
                <c:pt idx="1726">
                  <c:v>35000</c:v>
                </c:pt>
                <c:pt idx="1727">
                  <c:v>35000</c:v>
                </c:pt>
                <c:pt idx="1728">
                  <c:v>35000</c:v>
                </c:pt>
                <c:pt idx="1729">
                  <c:v>35000</c:v>
                </c:pt>
                <c:pt idx="1730">
                  <c:v>35000</c:v>
                </c:pt>
                <c:pt idx="1731">
                  <c:v>35000</c:v>
                </c:pt>
                <c:pt idx="1732">
                  <c:v>35000</c:v>
                </c:pt>
                <c:pt idx="1733">
                  <c:v>35000</c:v>
                </c:pt>
                <c:pt idx="1734">
                  <c:v>35000</c:v>
                </c:pt>
                <c:pt idx="1735">
                  <c:v>35000</c:v>
                </c:pt>
                <c:pt idx="1736">
                  <c:v>35000</c:v>
                </c:pt>
                <c:pt idx="1737">
                  <c:v>35000</c:v>
                </c:pt>
                <c:pt idx="1738">
                  <c:v>35000</c:v>
                </c:pt>
                <c:pt idx="1739">
                  <c:v>35000</c:v>
                </c:pt>
                <c:pt idx="1740">
                  <c:v>35000</c:v>
                </c:pt>
                <c:pt idx="1741">
                  <c:v>35000</c:v>
                </c:pt>
                <c:pt idx="1742">
                  <c:v>35000</c:v>
                </c:pt>
                <c:pt idx="1743">
                  <c:v>35000</c:v>
                </c:pt>
                <c:pt idx="1744">
                  <c:v>35000</c:v>
                </c:pt>
                <c:pt idx="1745">
                  <c:v>35000</c:v>
                </c:pt>
                <c:pt idx="1746">
                  <c:v>35000</c:v>
                </c:pt>
                <c:pt idx="1747">
                  <c:v>35000</c:v>
                </c:pt>
                <c:pt idx="1748">
                  <c:v>35000</c:v>
                </c:pt>
                <c:pt idx="1749">
                  <c:v>35000</c:v>
                </c:pt>
                <c:pt idx="1750">
                  <c:v>36000</c:v>
                </c:pt>
                <c:pt idx="1751">
                  <c:v>36000</c:v>
                </c:pt>
                <c:pt idx="1752">
                  <c:v>36000</c:v>
                </c:pt>
                <c:pt idx="1753">
                  <c:v>36000</c:v>
                </c:pt>
                <c:pt idx="1754">
                  <c:v>36000</c:v>
                </c:pt>
                <c:pt idx="1755">
                  <c:v>36000</c:v>
                </c:pt>
                <c:pt idx="1756">
                  <c:v>36000</c:v>
                </c:pt>
                <c:pt idx="1757">
                  <c:v>36000</c:v>
                </c:pt>
                <c:pt idx="1758">
                  <c:v>36000</c:v>
                </c:pt>
                <c:pt idx="1759">
                  <c:v>36000</c:v>
                </c:pt>
                <c:pt idx="1760">
                  <c:v>36000</c:v>
                </c:pt>
                <c:pt idx="1761">
                  <c:v>36000</c:v>
                </c:pt>
                <c:pt idx="1762">
                  <c:v>36000</c:v>
                </c:pt>
                <c:pt idx="1763">
                  <c:v>36000</c:v>
                </c:pt>
                <c:pt idx="1764">
                  <c:v>36000</c:v>
                </c:pt>
                <c:pt idx="1765">
                  <c:v>36000</c:v>
                </c:pt>
                <c:pt idx="1766">
                  <c:v>36000</c:v>
                </c:pt>
                <c:pt idx="1767">
                  <c:v>36000</c:v>
                </c:pt>
                <c:pt idx="1768">
                  <c:v>36000</c:v>
                </c:pt>
                <c:pt idx="1769">
                  <c:v>36000</c:v>
                </c:pt>
                <c:pt idx="1770">
                  <c:v>36000</c:v>
                </c:pt>
                <c:pt idx="1771">
                  <c:v>36000</c:v>
                </c:pt>
                <c:pt idx="1772">
                  <c:v>36000</c:v>
                </c:pt>
                <c:pt idx="1773">
                  <c:v>36000</c:v>
                </c:pt>
                <c:pt idx="1774">
                  <c:v>36000</c:v>
                </c:pt>
                <c:pt idx="1775">
                  <c:v>36000</c:v>
                </c:pt>
                <c:pt idx="1776">
                  <c:v>36000</c:v>
                </c:pt>
                <c:pt idx="1777">
                  <c:v>36000</c:v>
                </c:pt>
                <c:pt idx="1778">
                  <c:v>36000</c:v>
                </c:pt>
                <c:pt idx="1779">
                  <c:v>36000</c:v>
                </c:pt>
                <c:pt idx="1780">
                  <c:v>36000</c:v>
                </c:pt>
                <c:pt idx="1781">
                  <c:v>36000</c:v>
                </c:pt>
                <c:pt idx="1782">
                  <c:v>36000</c:v>
                </c:pt>
                <c:pt idx="1783">
                  <c:v>36000</c:v>
                </c:pt>
                <c:pt idx="1784">
                  <c:v>36000</c:v>
                </c:pt>
                <c:pt idx="1785">
                  <c:v>36000</c:v>
                </c:pt>
                <c:pt idx="1786">
                  <c:v>36000</c:v>
                </c:pt>
                <c:pt idx="1787">
                  <c:v>36000</c:v>
                </c:pt>
                <c:pt idx="1788">
                  <c:v>36000</c:v>
                </c:pt>
                <c:pt idx="1789">
                  <c:v>36000</c:v>
                </c:pt>
                <c:pt idx="1790">
                  <c:v>36000</c:v>
                </c:pt>
                <c:pt idx="1791">
                  <c:v>36000</c:v>
                </c:pt>
                <c:pt idx="1792">
                  <c:v>36000</c:v>
                </c:pt>
                <c:pt idx="1793">
                  <c:v>36000</c:v>
                </c:pt>
                <c:pt idx="1794">
                  <c:v>36000</c:v>
                </c:pt>
                <c:pt idx="1795">
                  <c:v>36000</c:v>
                </c:pt>
                <c:pt idx="1796">
                  <c:v>36000</c:v>
                </c:pt>
                <c:pt idx="1797">
                  <c:v>36000</c:v>
                </c:pt>
                <c:pt idx="1798">
                  <c:v>36000</c:v>
                </c:pt>
                <c:pt idx="1799">
                  <c:v>36000</c:v>
                </c:pt>
                <c:pt idx="1800">
                  <c:v>37000</c:v>
                </c:pt>
                <c:pt idx="1801">
                  <c:v>37000</c:v>
                </c:pt>
                <c:pt idx="1802">
                  <c:v>37000</c:v>
                </c:pt>
                <c:pt idx="1803">
                  <c:v>37000</c:v>
                </c:pt>
                <c:pt idx="1804">
                  <c:v>37000</c:v>
                </c:pt>
                <c:pt idx="1805">
                  <c:v>37000</c:v>
                </c:pt>
                <c:pt idx="1806">
                  <c:v>37000</c:v>
                </c:pt>
                <c:pt idx="1807">
                  <c:v>37000</c:v>
                </c:pt>
                <c:pt idx="1808">
                  <c:v>37000</c:v>
                </c:pt>
                <c:pt idx="1809">
                  <c:v>37000</c:v>
                </c:pt>
                <c:pt idx="1810">
                  <c:v>37000</c:v>
                </c:pt>
                <c:pt idx="1811">
                  <c:v>37000</c:v>
                </c:pt>
                <c:pt idx="1812">
                  <c:v>37000</c:v>
                </c:pt>
                <c:pt idx="1813">
                  <c:v>37000</c:v>
                </c:pt>
                <c:pt idx="1814">
                  <c:v>37000</c:v>
                </c:pt>
                <c:pt idx="1815">
                  <c:v>37000</c:v>
                </c:pt>
                <c:pt idx="1816">
                  <c:v>37000</c:v>
                </c:pt>
                <c:pt idx="1817">
                  <c:v>37000</c:v>
                </c:pt>
                <c:pt idx="1818">
                  <c:v>37000</c:v>
                </c:pt>
                <c:pt idx="1819">
                  <c:v>37000</c:v>
                </c:pt>
                <c:pt idx="1820">
                  <c:v>37000</c:v>
                </c:pt>
                <c:pt idx="1821">
                  <c:v>37000</c:v>
                </c:pt>
                <c:pt idx="1822">
                  <c:v>37000</c:v>
                </c:pt>
                <c:pt idx="1823">
                  <c:v>37000</c:v>
                </c:pt>
                <c:pt idx="1824">
                  <c:v>37000</c:v>
                </c:pt>
                <c:pt idx="1825">
                  <c:v>37000</c:v>
                </c:pt>
                <c:pt idx="1826">
                  <c:v>37000</c:v>
                </c:pt>
                <c:pt idx="1827">
                  <c:v>37000</c:v>
                </c:pt>
                <c:pt idx="1828">
                  <c:v>37000</c:v>
                </c:pt>
                <c:pt idx="1829">
                  <c:v>37000</c:v>
                </c:pt>
                <c:pt idx="1830">
                  <c:v>37000</c:v>
                </c:pt>
                <c:pt idx="1831">
                  <c:v>37000</c:v>
                </c:pt>
                <c:pt idx="1832">
                  <c:v>37000</c:v>
                </c:pt>
                <c:pt idx="1833">
                  <c:v>37000</c:v>
                </c:pt>
                <c:pt idx="1834">
                  <c:v>37000</c:v>
                </c:pt>
                <c:pt idx="1835">
                  <c:v>37000</c:v>
                </c:pt>
                <c:pt idx="1836">
                  <c:v>37000</c:v>
                </c:pt>
                <c:pt idx="1837">
                  <c:v>37000</c:v>
                </c:pt>
                <c:pt idx="1838">
                  <c:v>37000</c:v>
                </c:pt>
                <c:pt idx="1839">
                  <c:v>37000</c:v>
                </c:pt>
                <c:pt idx="1840">
                  <c:v>37000</c:v>
                </c:pt>
                <c:pt idx="1841">
                  <c:v>37000</c:v>
                </c:pt>
                <c:pt idx="1842">
                  <c:v>37000</c:v>
                </c:pt>
                <c:pt idx="1843">
                  <c:v>37000</c:v>
                </c:pt>
                <c:pt idx="1844">
                  <c:v>37000</c:v>
                </c:pt>
                <c:pt idx="1845">
                  <c:v>37000</c:v>
                </c:pt>
                <c:pt idx="1846">
                  <c:v>37000</c:v>
                </c:pt>
                <c:pt idx="1847">
                  <c:v>37000</c:v>
                </c:pt>
                <c:pt idx="1848">
                  <c:v>37000</c:v>
                </c:pt>
                <c:pt idx="1849">
                  <c:v>37000</c:v>
                </c:pt>
                <c:pt idx="1850">
                  <c:v>38000</c:v>
                </c:pt>
                <c:pt idx="1851">
                  <c:v>38000</c:v>
                </c:pt>
                <c:pt idx="1852">
                  <c:v>38000</c:v>
                </c:pt>
                <c:pt idx="1853">
                  <c:v>38000</c:v>
                </c:pt>
                <c:pt idx="1854">
                  <c:v>38000</c:v>
                </c:pt>
                <c:pt idx="1855">
                  <c:v>38000</c:v>
                </c:pt>
                <c:pt idx="1856">
                  <c:v>38000</c:v>
                </c:pt>
                <c:pt idx="1857">
                  <c:v>38000</c:v>
                </c:pt>
                <c:pt idx="1858">
                  <c:v>38000</c:v>
                </c:pt>
                <c:pt idx="1859">
                  <c:v>38000</c:v>
                </c:pt>
                <c:pt idx="1860">
                  <c:v>38000</c:v>
                </c:pt>
                <c:pt idx="1861">
                  <c:v>38000</c:v>
                </c:pt>
                <c:pt idx="1862">
                  <c:v>38000</c:v>
                </c:pt>
                <c:pt idx="1863">
                  <c:v>38000</c:v>
                </c:pt>
                <c:pt idx="1864">
                  <c:v>38000</c:v>
                </c:pt>
                <c:pt idx="1865">
                  <c:v>38000</c:v>
                </c:pt>
                <c:pt idx="1866">
                  <c:v>38000</c:v>
                </c:pt>
                <c:pt idx="1867">
                  <c:v>38000</c:v>
                </c:pt>
                <c:pt idx="1868">
                  <c:v>38000</c:v>
                </c:pt>
                <c:pt idx="1869">
                  <c:v>38000</c:v>
                </c:pt>
                <c:pt idx="1870">
                  <c:v>38000</c:v>
                </c:pt>
                <c:pt idx="1871">
                  <c:v>38000</c:v>
                </c:pt>
                <c:pt idx="1872">
                  <c:v>38000</c:v>
                </c:pt>
                <c:pt idx="1873">
                  <c:v>38000</c:v>
                </c:pt>
                <c:pt idx="1874">
                  <c:v>38000</c:v>
                </c:pt>
                <c:pt idx="1875">
                  <c:v>38000</c:v>
                </c:pt>
                <c:pt idx="1876">
                  <c:v>38000</c:v>
                </c:pt>
                <c:pt idx="1877">
                  <c:v>38000</c:v>
                </c:pt>
                <c:pt idx="1878">
                  <c:v>38000</c:v>
                </c:pt>
                <c:pt idx="1879">
                  <c:v>38000</c:v>
                </c:pt>
                <c:pt idx="1880">
                  <c:v>38000</c:v>
                </c:pt>
                <c:pt idx="1881">
                  <c:v>38000</c:v>
                </c:pt>
                <c:pt idx="1882">
                  <c:v>38000</c:v>
                </c:pt>
                <c:pt idx="1883">
                  <c:v>38000</c:v>
                </c:pt>
                <c:pt idx="1884">
                  <c:v>38000</c:v>
                </c:pt>
                <c:pt idx="1885">
                  <c:v>38000</c:v>
                </c:pt>
                <c:pt idx="1886">
                  <c:v>38000</c:v>
                </c:pt>
                <c:pt idx="1887">
                  <c:v>38000</c:v>
                </c:pt>
                <c:pt idx="1888">
                  <c:v>38000</c:v>
                </c:pt>
                <c:pt idx="1889">
                  <c:v>38000</c:v>
                </c:pt>
                <c:pt idx="1890">
                  <c:v>38000</c:v>
                </c:pt>
                <c:pt idx="1891">
                  <c:v>38000</c:v>
                </c:pt>
                <c:pt idx="1892">
                  <c:v>38000</c:v>
                </c:pt>
                <c:pt idx="1893">
                  <c:v>38000</c:v>
                </c:pt>
                <c:pt idx="1894">
                  <c:v>38000</c:v>
                </c:pt>
                <c:pt idx="1895">
                  <c:v>38000</c:v>
                </c:pt>
                <c:pt idx="1896">
                  <c:v>38000</c:v>
                </c:pt>
                <c:pt idx="1897">
                  <c:v>38000</c:v>
                </c:pt>
                <c:pt idx="1898">
                  <c:v>38000</c:v>
                </c:pt>
                <c:pt idx="1899">
                  <c:v>38000</c:v>
                </c:pt>
                <c:pt idx="1900">
                  <c:v>39000</c:v>
                </c:pt>
                <c:pt idx="1901">
                  <c:v>39000</c:v>
                </c:pt>
                <c:pt idx="1902">
                  <c:v>39000</c:v>
                </c:pt>
                <c:pt idx="1903">
                  <c:v>39000</c:v>
                </c:pt>
                <c:pt idx="1904">
                  <c:v>39000</c:v>
                </c:pt>
                <c:pt idx="1905">
                  <c:v>39000</c:v>
                </c:pt>
                <c:pt idx="1906">
                  <c:v>39000</c:v>
                </c:pt>
                <c:pt idx="1907">
                  <c:v>39000</c:v>
                </c:pt>
                <c:pt idx="1908">
                  <c:v>39000</c:v>
                </c:pt>
                <c:pt idx="1909">
                  <c:v>39000</c:v>
                </c:pt>
                <c:pt idx="1910">
                  <c:v>39000</c:v>
                </c:pt>
                <c:pt idx="1911">
                  <c:v>39000</c:v>
                </c:pt>
                <c:pt idx="1912">
                  <c:v>39000</c:v>
                </c:pt>
                <c:pt idx="1913">
                  <c:v>39000</c:v>
                </c:pt>
                <c:pt idx="1914">
                  <c:v>39000</c:v>
                </c:pt>
                <c:pt idx="1915">
                  <c:v>39000</c:v>
                </c:pt>
                <c:pt idx="1916">
                  <c:v>39000</c:v>
                </c:pt>
                <c:pt idx="1917">
                  <c:v>39000</c:v>
                </c:pt>
                <c:pt idx="1918">
                  <c:v>39000</c:v>
                </c:pt>
                <c:pt idx="1919">
                  <c:v>39000</c:v>
                </c:pt>
                <c:pt idx="1920">
                  <c:v>39000</c:v>
                </c:pt>
                <c:pt idx="1921">
                  <c:v>39000</c:v>
                </c:pt>
                <c:pt idx="1922">
                  <c:v>39000</c:v>
                </c:pt>
                <c:pt idx="1923">
                  <c:v>39000</c:v>
                </c:pt>
                <c:pt idx="1924">
                  <c:v>39000</c:v>
                </c:pt>
                <c:pt idx="1925">
                  <c:v>39000</c:v>
                </c:pt>
                <c:pt idx="1926">
                  <c:v>39000</c:v>
                </c:pt>
                <c:pt idx="1927">
                  <c:v>39000</c:v>
                </c:pt>
                <c:pt idx="1928">
                  <c:v>39000</c:v>
                </c:pt>
                <c:pt idx="1929">
                  <c:v>39000</c:v>
                </c:pt>
                <c:pt idx="1930">
                  <c:v>39000</c:v>
                </c:pt>
                <c:pt idx="1931">
                  <c:v>39000</c:v>
                </c:pt>
                <c:pt idx="1932">
                  <c:v>39000</c:v>
                </c:pt>
                <c:pt idx="1933">
                  <c:v>39000</c:v>
                </c:pt>
                <c:pt idx="1934">
                  <c:v>39000</c:v>
                </c:pt>
                <c:pt idx="1935">
                  <c:v>39000</c:v>
                </c:pt>
                <c:pt idx="1936">
                  <c:v>39000</c:v>
                </c:pt>
                <c:pt idx="1937">
                  <c:v>39000</c:v>
                </c:pt>
                <c:pt idx="1938">
                  <c:v>39000</c:v>
                </c:pt>
                <c:pt idx="1939">
                  <c:v>39000</c:v>
                </c:pt>
                <c:pt idx="1940">
                  <c:v>39000</c:v>
                </c:pt>
                <c:pt idx="1941">
                  <c:v>39000</c:v>
                </c:pt>
                <c:pt idx="1942">
                  <c:v>39000</c:v>
                </c:pt>
                <c:pt idx="1943">
                  <c:v>39000</c:v>
                </c:pt>
                <c:pt idx="1944">
                  <c:v>39000</c:v>
                </c:pt>
                <c:pt idx="1945">
                  <c:v>39000</c:v>
                </c:pt>
                <c:pt idx="1946">
                  <c:v>39000</c:v>
                </c:pt>
                <c:pt idx="1947">
                  <c:v>39000</c:v>
                </c:pt>
                <c:pt idx="1948">
                  <c:v>39000</c:v>
                </c:pt>
                <c:pt idx="1949">
                  <c:v>39000</c:v>
                </c:pt>
                <c:pt idx="1950">
                  <c:v>40000</c:v>
                </c:pt>
                <c:pt idx="1951">
                  <c:v>40000</c:v>
                </c:pt>
                <c:pt idx="1952">
                  <c:v>40000</c:v>
                </c:pt>
                <c:pt idx="1953">
                  <c:v>40000</c:v>
                </c:pt>
                <c:pt idx="1954">
                  <c:v>40000</c:v>
                </c:pt>
                <c:pt idx="1955">
                  <c:v>40000</c:v>
                </c:pt>
                <c:pt idx="1956">
                  <c:v>40000</c:v>
                </c:pt>
                <c:pt idx="1957">
                  <c:v>40000</c:v>
                </c:pt>
                <c:pt idx="1958">
                  <c:v>40000</c:v>
                </c:pt>
                <c:pt idx="1959">
                  <c:v>40000</c:v>
                </c:pt>
                <c:pt idx="1960">
                  <c:v>40000</c:v>
                </c:pt>
                <c:pt idx="1961">
                  <c:v>40000</c:v>
                </c:pt>
                <c:pt idx="1962">
                  <c:v>40000</c:v>
                </c:pt>
                <c:pt idx="1963">
                  <c:v>40000</c:v>
                </c:pt>
                <c:pt idx="1964">
                  <c:v>40000</c:v>
                </c:pt>
                <c:pt idx="1965">
                  <c:v>40000</c:v>
                </c:pt>
                <c:pt idx="1966">
                  <c:v>40000</c:v>
                </c:pt>
                <c:pt idx="1967">
                  <c:v>40000</c:v>
                </c:pt>
                <c:pt idx="1968">
                  <c:v>40000</c:v>
                </c:pt>
                <c:pt idx="1969">
                  <c:v>40000</c:v>
                </c:pt>
                <c:pt idx="1970">
                  <c:v>40000</c:v>
                </c:pt>
                <c:pt idx="1971">
                  <c:v>40000</c:v>
                </c:pt>
                <c:pt idx="1972">
                  <c:v>40000</c:v>
                </c:pt>
                <c:pt idx="1973">
                  <c:v>40000</c:v>
                </c:pt>
                <c:pt idx="1974">
                  <c:v>40000</c:v>
                </c:pt>
                <c:pt idx="1975">
                  <c:v>40000</c:v>
                </c:pt>
                <c:pt idx="1976">
                  <c:v>40000</c:v>
                </c:pt>
                <c:pt idx="1977">
                  <c:v>40000</c:v>
                </c:pt>
                <c:pt idx="1978">
                  <c:v>40000</c:v>
                </c:pt>
                <c:pt idx="1979">
                  <c:v>40000</c:v>
                </c:pt>
                <c:pt idx="1980">
                  <c:v>40000</c:v>
                </c:pt>
                <c:pt idx="1981">
                  <c:v>40000</c:v>
                </c:pt>
                <c:pt idx="1982">
                  <c:v>40000</c:v>
                </c:pt>
                <c:pt idx="1983">
                  <c:v>40000</c:v>
                </c:pt>
                <c:pt idx="1984">
                  <c:v>40000</c:v>
                </c:pt>
                <c:pt idx="1985">
                  <c:v>40000</c:v>
                </c:pt>
                <c:pt idx="1986">
                  <c:v>40000</c:v>
                </c:pt>
                <c:pt idx="1987">
                  <c:v>40000</c:v>
                </c:pt>
                <c:pt idx="1988">
                  <c:v>40000</c:v>
                </c:pt>
                <c:pt idx="1989">
                  <c:v>40000</c:v>
                </c:pt>
                <c:pt idx="1990">
                  <c:v>40000</c:v>
                </c:pt>
                <c:pt idx="1991">
                  <c:v>40000</c:v>
                </c:pt>
                <c:pt idx="1992">
                  <c:v>40000</c:v>
                </c:pt>
                <c:pt idx="1993">
                  <c:v>40000</c:v>
                </c:pt>
                <c:pt idx="1994">
                  <c:v>40000</c:v>
                </c:pt>
                <c:pt idx="1995">
                  <c:v>40000</c:v>
                </c:pt>
                <c:pt idx="1996">
                  <c:v>40000</c:v>
                </c:pt>
                <c:pt idx="1997">
                  <c:v>40000</c:v>
                </c:pt>
                <c:pt idx="1998">
                  <c:v>40000</c:v>
                </c:pt>
                <c:pt idx="1999">
                  <c:v>40000</c:v>
                </c:pt>
                <c:pt idx="2000">
                  <c:v>41000</c:v>
                </c:pt>
                <c:pt idx="2001">
                  <c:v>41000</c:v>
                </c:pt>
                <c:pt idx="2002">
                  <c:v>41000</c:v>
                </c:pt>
                <c:pt idx="2003">
                  <c:v>41000</c:v>
                </c:pt>
                <c:pt idx="2004">
                  <c:v>41000</c:v>
                </c:pt>
                <c:pt idx="2005">
                  <c:v>41000</c:v>
                </c:pt>
                <c:pt idx="2006">
                  <c:v>41000</c:v>
                </c:pt>
                <c:pt idx="2007">
                  <c:v>41000</c:v>
                </c:pt>
                <c:pt idx="2008">
                  <c:v>41000</c:v>
                </c:pt>
                <c:pt idx="2009">
                  <c:v>41000</c:v>
                </c:pt>
                <c:pt idx="2010">
                  <c:v>41000</c:v>
                </c:pt>
                <c:pt idx="2011">
                  <c:v>41000</c:v>
                </c:pt>
                <c:pt idx="2012">
                  <c:v>41000</c:v>
                </c:pt>
                <c:pt idx="2013">
                  <c:v>41000</c:v>
                </c:pt>
                <c:pt idx="2014">
                  <c:v>41000</c:v>
                </c:pt>
                <c:pt idx="2015">
                  <c:v>41000</c:v>
                </c:pt>
                <c:pt idx="2016">
                  <c:v>41000</c:v>
                </c:pt>
                <c:pt idx="2017">
                  <c:v>41000</c:v>
                </c:pt>
                <c:pt idx="2018">
                  <c:v>41000</c:v>
                </c:pt>
                <c:pt idx="2019">
                  <c:v>41000</c:v>
                </c:pt>
                <c:pt idx="2020">
                  <c:v>41000</c:v>
                </c:pt>
                <c:pt idx="2021">
                  <c:v>41000</c:v>
                </c:pt>
                <c:pt idx="2022">
                  <c:v>41000</c:v>
                </c:pt>
                <c:pt idx="2023">
                  <c:v>41000</c:v>
                </c:pt>
                <c:pt idx="2024">
                  <c:v>41000</c:v>
                </c:pt>
                <c:pt idx="2025">
                  <c:v>41000</c:v>
                </c:pt>
                <c:pt idx="2026">
                  <c:v>41000</c:v>
                </c:pt>
                <c:pt idx="2027">
                  <c:v>41000</c:v>
                </c:pt>
                <c:pt idx="2028">
                  <c:v>41000</c:v>
                </c:pt>
                <c:pt idx="2029">
                  <c:v>41000</c:v>
                </c:pt>
                <c:pt idx="2030">
                  <c:v>41000</c:v>
                </c:pt>
                <c:pt idx="2031">
                  <c:v>41000</c:v>
                </c:pt>
                <c:pt idx="2032">
                  <c:v>41000</c:v>
                </c:pt>
                <c:pt idx="2033">
                  <c:v>41000</c:v>
                </c:pt>
                <c:pt idx="2034">
                  <c:v>41000</c:v>
                </c:pt>
                <c:pt idx="2035">
                  <c:v>41000</c:v>
                </c:pt>
                <c:pt idx="2036">
                  <c:v>41000</c:v>
                </c:pt>
                <c:pt idx="2037">
                  <c:v>41000</c:v>
                </c:pt>
                <c:pt idx="2038">
                  <c:v>41000</c:v>
                </c:pt>
                <c:pt idx="2039">
                  <c:v>41000</c:v>
                </c:pt>
                <c:pt idx="2040">
                  <c:v>41000</c:v>
                </c:pt>
                <c:pt idx="2041">
                  <c:v>41000</c:v>
                </c:pt>
                <c:pt idx="2042">
                  <c:v>41000</c:v>
                </c:pt>
                <c:pt idx="2043">
                  <c:v>41000</c:v>
                </c:pt>
                <c:pt idx="2044">
                  <c:v>41000</c:v>
                </c:pt>
                <c:pt idx="2045">
                  <c:v>41000</c:v>
                </c:pt>
                <c:pt idx="2046">
                  <c:v>41000</c:v>
                </c:pt>
                <c:pt idx="2047">
                  <c:v>41000</c:v>
                </c:pt>
                <c:pt idx="2048">
                  <c:v>41000</c:v>
                </c:pt>
                <c:pt idx="2049">
                  <c:v>41000</c:v>
                </c:pt>
                <c:pt idx="2050">
                  <c:v>42000</c:v>
                </c:pt>
                <c:pt idx="2051">
                  <c:v>42000</c:v>
                </c:pt>
                <c:pt idx="2052">
                  <c:v>42000</c:v>
                </c:pt>
                <c:pt idx="2053">
                  <c:v>42000</c:v>
                </c:pt>
                <c:pt idx="2054">
                  <c:v>42000</c:v>
                </c:pt>
                <c:pt idx="2055">
                  <c:v>42000</c:v>
                </c:pt>
                <c:pt idx="2056">
                  <c:v>42000</c:v>
                </c:pt>
                <c:pt idx="2057">
                  <c:v>42000</c:v>
                </c:pt>
                <c:pt idx="2058">
                  <c:v>42000</c:v>
                </c:pt>
                <c:pt idx="2059">
                  <c:v>42000</c:v>
                </c:pt>
                <c:pt idx="2060">
                  <c:v>42000</c:v>
                </c:pt>
                <c:pt idx="2061">
                  <c:v>42000</c:v>
                </c:pt>
                <c:pt idx="2062">
                  <c:v>42000</c:v>
                </c:pt>
                <c:pt idx="2063">
                  <c:v>42000</c:v>
                </c:pt>
                <c:pt idx="2064">
                  <c:v>42000</c:v>
                </c:pt>
                <c:pt idx="2065">
                  <c:v>42000</c:v>
                </c:pt>
                <c:pt idx="2066">
                  <c:v>42000</c:v>
                </c:pt>
                <c:pt idx="2067">
                  <c:v>42000</c:v>
                </c:pt>
                <c:pt idx="2068">
                  <c:v>42000</c:v>
                </c:pt>
                <c:pt idx="2069">
                  <c:v>42000</c:v>
                </c:pt>
                <c:pt idx="2070">
                  <c:v>42000</c:v>
                </c:pt>
                <c:pt idx="2071">
                  <c:v>42000</c:v>
                </c:pt>
                <c:pt idx="2072">
                  <c:v>42000</c:v>
                </c:pt>
                <c:pt idx="2073">
                  <c:v>42000</c:v>
                </c:pt>
                <c:pt idx="2074">
                  <c:v>42000</c:v>
                </c:pt>
                <c:pt idx="2075">
                  <c:v>42000</c:v>
                </c:pt>
                <c:pt idx="2076">
                  <c:v>42000</c:v>
                </c:pt>
                <c:pt idx="2077">
                  <c:v>42000</c:v>
                </c:pt>
                <c:pt idx="2078">
                  <c:v>42000</c:v>
                </c:pt>
                <c:pt idx="2079">
                  <c:v>42000</c:v>
                </c:pt>
                <c:pt idx="2080">
                  <c:v>42000</c:v>
                </c:pt>
                <c:pt idx="2081">
                  <c:v>42000</c:v>
                </c:pt>
                <c:pt idx="2082">
                  <c:v>42000</c:v>
                </c:pt>
                <c:pt idx="2083">
                  <c:v>42000</c:v>
                </c:pt>
                <c:pt idx="2084">
                  <c:v>42000</c:v>
                </c:pt>
                <c:pt idx="2085">
                  <c:v>42000</c:v>
                </c:pt>
                <c:pt idx="2086">
                  <c:v>42000</c:v>
                </c:pt>
                <c:pt idx="2087">
                  <c:v>42000</c:v>
                </c:pt>
                <c:pt idx="2088">
                  <c:v>42000</c:v>
                </c:pt>
                <c:pt idx="2089">
                  <c:v>42000</c:v>
                </c:pt>
                <c:pt idx="2090">
                  <c:v>42000</c:v>
                </c:pt>
                <c:pt idx="2091">
                  <c:v>42000</c:v>
                </c:pt>
                <c:pt idx="2092">
                  <c:v>42000</c:v>
                </c:pt>
                <c:pt idx="2093">
                  <c:v>42000</c:v>
                </c:pt>
                <c:pt idx="2094">
                  <c:v>42000</c:v>
                </c:pt>
                <c:pt idx="2095">
                  <c:v>42000</c:v>
                </c:pt>
                <c:pt idx="2096">
                  <c:v>42000</c:v>
                </c:pt>
                <c:pt idx="2097">
                  <c:v>42000</c:v>
                </c:pt>
                <c:pt idx="2098">
                  <c:v>42000</c:v>
                </c:pt>
                <c:pt idx="2099">
                  <c:v>42000</c:v>
                </c:pt>
                <c:pt idx="2100">
                  <c:v>43000</c:v>
                </c:pt>
                <c:pt idx="2101">
                  <c:v>43000</c:v>
                </c:pt>
                <c:pt idx="2102">
                  <c:v>43000</c:v>
                </c:pt>
                <c:pt idx="2103">
                  <c:v>43000</c:v>
                </c:pt>
                <c:pt idx="2104">
                  <c:v>43000</c:v>
                </c:pt>
                <c:pt idx="2105">
                  <c:v>43000</c:v>
                </c:pt>
                <c:pt idx="2106">
                  <c:v>43000</c:v>
                </c:pt>
                <c:pt idx="2107">
                  <c:v>43000</c:v>
                </c:pt>
                <c:pt idx="2108">
                  <c:v>43000</c:v>
                </c:pt>
                <c:pt idx="2109">
                  <c:v>43000</c:v>
                </c:pt>
                <c:pt idx="2110">
                  <c:v>43000</c:v>
                </c:pt>
                <c:pt idx="2111">
                  <c:v>43000</c:v>
                </c:pt>
                <c:pt idx="2112">
                  <c:v>43000</c:v>
                </c:pt>
                <c:pt idx="2113">
                  <c:v>43000</c:v>
                </c:pt>
                <c:pt idx="2114">
                  <c:v>43000</c:v>
                </c:pt>
                <c:pt idx="2115">
                  <c:v>43000</c:v>
                </c:pt>
                <c:pt idx="2116">
                  <c:v>43000</c:v>
                </c:pt>
                <c:pt idx="2117">
                  <c:v>43000</c:v>
                </c:pt>
                <c:pt idx="2118">
                  <c:v>43000</c:v>
                </c:pt>
                <c:pt idx="2119">
                  <c:v>43000</c:v>
                </c:pt>
                <c:pt idx="2120">
                  <c:v>43000</c:v>
                </c:pt>
                <c:pt idx="2121">
                  <c:v>43000</c:v>
                </c:pt>
                <c:pt idx="2122">
                  <c:v>43000</c:v>
                </c:pt>
                <c:pt idx="2123">
                  <c:v>43000</c:v>
                </c:pt>
                <c:pt idx="2124">
                  <c:v>43000</c:v>
                </c:pt>
                <c:pt idx="2125">
                  <c:v>43000</c:v>
                </c:pt>
                <c:pt idx="2126">
                  <c:v>43000</c:v>
                </c:pt>
                <c:pt idx="2127">
                  <c:v>43000</c:v>
                </c:pt>
                <c:pt idx="2128">
                  <c:v>43000</c:v>
                </c:pt>
                <c:pt idx="2129">
                  <c:v>43000</c:v>
                </c:pt>
                <c:pt idx="2130">
                  <c:v>43000</c:v>
                </c:pt>
                <c:pt idx="2131">
                  <c:v>43000</c:v>
                </c:pt>
                <c:pt idx="2132">
                  <c:v>43000</c:v>
                </c:pt>
                <c:pt idx="2133">
                  <c:v>43000</c:v>
                </c:pt>
                <c:pt idx="2134">
                  <c:v>43000</c:v>
                </c:pt>
                <c:pt idx="2135">
                  <c:v>43000</c:v>
                </c:pt>
                <c:pt idx="2136">
                  <c:v>43000</c:v>
                </c:pt>
                <c:pt idx="2137">
                  <c:v>43000</c:v>
                </c:pt>
                <c:pt idx="2138">
                  <c:v>43000</c:v>
                </c:pt>
                <c:pt idx="2139">
                  <c:v>43000</c:v>
                </c:pt>
                <c:pt idx="2140">
                  <c:v>43000</c:v>
                </c:pt>
                <c:pt idx="2141">
                  <c:v>43000</c:v>
                </c:pt>
                <c:pt idx="2142">
                  <c:v>43000</c:v>
                </c:pt>
                <c:pt idx="2143">
                  <c:v>43000</c:v>
                </c:pt>
                <c:pt idx="2144">
                  <c:v>43000</c:v>
                </c:pt>
                <c:pt idx="2145">
                  <c:v>43000</c:v>
                </c:pt>
                <c:pt idx="2146">
                  <c:v>43000</c:v>
                </c:pt>
                <c:pt idx="2147">
                  <c:v>43000</c:v>
                </c:pt>
                <c:pt idx="2148">
                  <c:v>43000</c:v>
                </c:pt>
                <c:pt idx="2149">
                  <c:v>43000</c:v>
                </c:pt>
                <c:pt idx="2150">
                  <c:v>44000</c:v>
                </c:pt>
                <c:pt idx="2151">
                  <c:v>44000</c:v>
                </c:pt>
                <c:pt idx="2152">
                  <c:v>44000</c:v>
                </c:pt>
                <c:pt idx="2153">
                  <c:v>44000</c:v>
                </c:pt>
                <c:pt idx="2154">
                  <c:v>44000</c:v>
                </c:pt>
                <c:pt idx="2155">
                  <c:v>44000</c:v>
                </c:pt>
                <c:pt idx="2156">
                  <c:v>44000</c:v>
                </c:pt>
                <c:pt idx="2157">
                  <c:v>44000</c:v>
                </c:pt>
                <c:pt idx="2158">
                  <c:v>44000</c:v>
                </c:pt>
                <c:pt idx="2159">
                  <c:v>44000</c:v>
                </c:pt>
                <c:pt idx="2160">
                  <c:v>44000</c:v>
                </c:pt>
                <c:pt idx="2161">
                  <c:v>44000</c:v>
                </c:pt>
                <c:pt idx="2162">
                  <c:v>44000</c:v>
                </c:pt>
                <c:pt idx="2163">
                  <c:v>44000</c:v>
                </c:pt>
                <c:pt idx="2164">
                  <c:v>44000</c:v>
                </c:pt>
                <c:pt idx="2165">
                  <c:v>44000</c:v>
                </c:pt>
                <c:pt idx="2166">
                  <c:v>44000</c:v>
                </c:pt>
                <c:pt idx="2167">
                  <c:v>44000</c:v>
                </c:pt>
                <c:pt idx="2168">
                  <c:v>44000</c:v>
                </c:pt>
                <c:pt idx="2169">
                  <c:v>44000</c:v>
                </c:pt>
                <c:pt idx="2170">
                  <c:v>44000</c:v>
                </c:pt>
                <c:pt idx="2171">
                  <c:v>44000</c:v>
                </c:pt>
                <c:pt idx="2172">
                  <c:v>44000</c:v>
                </c:pt>
                <c:pt idx="2173">
                  <c:v>44000</c:v>
                </c:pt>
                <c:pt idx="2174">
                  <c:v>44000</c:v>
                </c:pt>
                <c:pt idx="2175">
                  <c:v>44000</c:v>
                </c:pt>
                <c:pt idx="2176">
                  <c:v>44000</c:v>
                </c:pt>
                <c:pt idx="2177">
                  <c:v>44000</c:v>
                </c:pt>
                <c:pt idx="2178">
                  <c:v>44000</c:v>
                </c:pt>
                <c:pt idx="2179">
                  <c:v>44000</c:v>
                </c:pt>
                <c:pt idx="2180">
                  <c:v>44000</c:v>
                </c:pt>
                <c:pt idx="2181">
                  <c:v>44000</c:v>
                </c:pt>
                <c:pt idx="2182">
                  <c:v>44000</c:v>
                </c:pt>
                <c:pt idx="2183">
                  <c:v>44000</c:v>
                </c:pt>
                <c:pt idx="2184">
                  <c:v>44000</c:v>
                </c:pt>
                <c:pt idx="2185">
                  <c:v>44000</c:v>
                </c:pt>
                <c:pt idx="2186">
                  <c:v>44000</c:v>
                </c:pt>
                <c:pt idx="2187">
                  <c:v>44000</c:v>
                </c:pt>
                <c:pt idx="2188">
                  <c:v>44000</c:v>
                </c:pt>
                <c:pt idx="2189">
                  <c:v>44000</c:v>
                </c:pt>
                <c:pt idx="2190">
                  <c:v>44000</c:v>
                </c:pt>
                <c:pt idx="2191">
                  <c:v>44000</c:v>
                </c:pt>
                <c:pt idx="2192">
                  <c:v>44000</c:v>
                </c:pt>
                <c:pt idx="2193">
                  <c:v>44000</c:v>
                </c:pt>
                <c:pt idx="2194">
                  <c:v>44000</c:v>
                </c:pt>
                <c:pt idx="2195">
                  <c:v>44000</c:v>
                </c:pt>
                <c:pt idx="2196">
                  <c:v>44000</c:v>
                </c:pt>
                <c:pt idx="2197">
                  <c:v>44000</c:v>
                </c:pt>
                <c:pt idx="2198">
                  <c:v>44000</c:v>
                </c:pt>
                <c:pt idx="2199">
                  <c:v>44000</c:v>
                </c:pt>
                <c:pt idx="2200">
                  <c:v>45000</c:v>
                </c:pt>
                <c:pt idx="2201">
                  <c:v>45000</c:v>
                </c:pt>
                <c:pt idx="2202">
                  <c:v>45000</c:v>
                </c:pt>
                <c:pt idx="2203">
                  <c:v>45000</c:v>
                </c:pt>
                <c:pt idx="2204">
                  <c:v>45000</c:v>
                </c:pt>
                <c:pt idx="2205">
                  <c:v>45000</c:v>
                </c:pt>
                <c:pt idx="2206">
                  <c:v>45000</c:v>
                </c:pt>
                <c:pt idx="2207">
                  <c:v>45000</c:v>
                </c:pt>
                <c:pt idx="2208">
                  <c:v>45000</c:v>
                </c:pt>
                <c:pt idx="2209">
                  <c:v>45000</c:v>
                </c:pt>
                <c:pt idx="2210">
                  <c:v>45000</c:v>
                </c:pt>
                <c:pt idx="2211">
                  <c:v>45000</c:v>
                </c:pt>
                <c:pt idx="2212">
                  <c:v>45000</c:v>
                </c:pt>
                <c:pt idx="2213">
                  <c:v>45000</c:v>
                </c:pt>
                <c:pt idx="2214">
                  <c:v>45000</c:v>
                </c:pt>
                <c:pt idx="2215">
                  <c:v>45000</c:v>
                </c:pt>
                <c:pt idx="2216">
                  <c:v>45000</c:v>
                </c:pt>
                <c:pt idx="2217">
                  <c:v>45000</c:v>
                </c:pt>
                <c:pt idx="2218">
                  <c:v>45000</c:v>
                </c:pt>
                <c:pt idx="2219">
                  <c:v>45000</c:v>
                </c:pt>
                <c:pt idx="2220">
                  <c:v>45000</c:v>
                </c:pt>
                <c:pt idx="2221">
                  <c:v>45000</c:v>
                </c:pt>
                <c:pt idx="2222">
                  <c:v>45000</c:v>
                </c:pt>
                <c:pt idx="2223">
                  <c:v>45000</c:v>
                </c:pt>
                <c:pt idx="2224">
                  <c:v>45000</c:v>
                </c:pt>
                <c:pt idx="2225">
                  <c:v>45000</c:v>
                </c:pt>
                <c:pt idx="2226">
                  <c:v>45000</c:v>
                </c:pt>
                <c:pt idx="2227">
                  <c:v>45000</c:v>
                </c:pt>
                <c:pt idx="2228">
                  <c:v>45000</c:v>
                </c:pt>
                <c:pt idx="2229">
                  <c:v>45000</c:v>
                </c:pt>
                <c:pt idx="2230">
                  <c:v>45000</c:v>
                </c:pt>
                <c:pt idx="2231">
                  <c:v>45000</c:v>
                </c:pt>
                <c:pt idx="2232">
                  <c:v>45000</c:v>
                </c:pt>
                <c:pt idx="2233">
                  <c:v>45000</c:v>
                </c:pt>
                <c:pt idx="2234">
                  <c:v>45000</c:v>
                </c:pt>
                <c:pt idx="2235">
                  <c:v>45000</c:v>
                </c:pt>
                <c:pt idx="2236">
                  <c:v>45000</c:v>
                </c:pt>
                <c:pt idx="2237">
                  <c:v>45000</c:v>
                </c:pt>
                <c:pt idx="2238">
                  <c:v>45000</c:v>
                </c:pt>
                <c:pt idx="2239">
                  <c:v>45000</c:v>
                </c:pt>
                <c:pt idx="2240">
                  <c:v>45000</c:v>
                </c:pt>
                <c:pt idx="2241">
                  <c:v>45000</c:v>
                </c:pt>
                <c:pt idx="2242">
                  <c:v>45000</c:v>
                </c:pt>
                <c:pt idx="2243">
                  <c:v>45000</c:v>
                </c:pt>
                <c:pt idx="2244">
                  <c:v>45000</c:v>
                </c:pt>
                <c:pt idx="2245">
                  <c:v>45000</c:v>
                </c:pt>
                <c:pt idx="2246">
                  <c:v>45000</c:v>
                </c:pt>
                <c:pt idx="2247">
                  <c:v>45000</c:v>
                </c:pt>
                <c:pt idx="2248">
                  <c:v>45000</c:v>
                </c:pt>
                <c:pt idx="2249">
                  <c:v>45000</c:v>
                </c:pt>
                <c:pt idx="2250">
                  <c:v>46000</c:v>
                </c:pt>
                <c:pt idx="2251">
                  <c:v>46000</c:v>
                </c:pt>
                <c:pt idx="2252">
                  <c:v>46000</c:v>
                </c:pt>
                <c:pt idx="2253">
                  <c:v>46000</c:v>
                </c:pt>
                <c:pt idx="2254">
                  <c:v>46000</c:v>
                </c:pt>
                <c:pt idx="2255">
                  <c:v>46000</c:v>
                </c:pt>
                <c:pt idx="2256">
                  <c:v>46000</c:v>
                </c:pt>
                <c:pt idx="2257">
                  <c:v>46000</c:v>
                </c:pt>
                <c:pt idx="2258">
                  <c:v>46000</c:v>
                </c:pt>
                <c:pt idx="2259">
                  <c:v>46000</c:v>
                </c:pt>
                <c:pt idx="2260">
                  <c:v>46000</c:v>
                </c:pt>
                <c:pt idx="2261">
                  <c:v>46000</c:v>
                </c:pt>
                <c:pt idx="2262">
                  <c:v>46000</c:v>
                </c:pt>
                <c:pt idx="2263">
                  <c:v>46000</c:v>
                </c:pt>
                <c:pt idx="2264">
                  <c:v>46000</c:v>
                </c:pt>
                <c:pt idx="2265">
                  <c:v>46000</c:v>
                </c:pt>
                <c:pt idx="2266">
                  <c:v>46000</c:v>
                </c:pt>
                <c:pt idx="2267">
                  <c:v>46000</c:v>
                </c:pt>
                <c:pt idx="2268">
                  <c:v>46000</c:v>
                </c:pt>
                <c:pt idx="2269">
                  <c:v>46000</c:v>
                </c:pt>
                <c:pt idx="2270">
                  <c:v>46000</c:v>
                </c:pt>
                <c:pt idx="2271">
                  <c:v>46000</c:v>
                </c:pt>
                <c:pt idx="2272">
                  <c:v>46000</c:v>
                </c:pt>
                <c:pt idx="2273">
                  <c:v>46000</c:v>
                </c:pt>
                <c:pt idx="2274">
                  <c:v>46000</c:v>
                </c:pt>
                <c:pt idx="2275">
                  <c:v>46000</c:v>
                </c:pt>
                <c:pt idx="2276">
                  <c:v>46000</c:v>
                </c:pt>
                <c:pt idx="2277">
                  <c:v>46000</c:v>
                </c:pt>
                <c:pt idx="2278">
                  <c:v>46000</c:v>
                </c:pt>
                <c:pt idx="2279">
                  <c:v>46000</c:v>
                </c:pt>
                <c:pt idx="2280">
                  <c:v>46000</c:v>
                </c:pt>
                <c:pt idx="2281">
                  <c:v>46000</c:v>
                </c:pt>
                <c:pt idx="2282">
                  <c:v>46000</c:v>
                </c:pt>
                <c:pt idx="2283">
                  <c:v>46000</c:v>
                </c:pt>
                <c:pt idx="2284">
                  <c:v>46000</c:v>
                </c:pt>
                <c:pt idx="2285">
                  <c:v>46000</c:v>
                </c:pt>
                <c:pt idx="2286">
                  <c:v>46000</c:v>
                </c:pt>
                <c:pt idx="2287">
                  <c:v>46000</c:v>
                </c:pt>
                <c:pt idx="2288">
                  <c:v>46000</c:v>
                </c:pt>
                <c:pt idx="2289">
                  <c:v>46000</c:v>
                </c:pt>
                <c:pt idx="2290">
                  <c:v>46000</c:v>
                </c:pt>
                <c:pt idx="2291">
                  <c:v>46000</c:v>
                </c:pt>
                <c:pt idx="2292">
                  <c:v>46000</c:v>
                </c:pt>
                <c:pt idx="2293">
                  <c:v>46000</c:v>
                </c:pt>
                <c:pt idx="2294">
                  <c:v>46000</c:v>
                </c:pt>
                <c:pt idx="2295">
                  <c:v>46000</c:v>
                </c:pt>
                <c:pt idx="2296">
                  <c:v>46000</c:v>
                </c:pt>
                <c:pt idx="2297">
                  <c:v>46000</c:v>
                </c:pt>
                <c:pt idx="2298">
                  <c:v>46000</c:v>
                </c:pt>
                <c:pt idx="2299">
                  <c:v>46000</c:v>
                </c:pt>
                <c:pt idx="2300">
                  <c:v>47000</c:v>
                </c:pt>
                <c:pt idx="2301">
                  <c:v>47000</c:v>
                </c:pt>
                <c:pt idx="2302">
                  <c:v>47000</c:v>
                </c:pt>
                <c:pt idx="2303">
                  <c:v>47000</c:v>
                </c:pt>
                <c:pt idx="2304">
                  <c:v>47000</c:v>
                </c:pt>
                <c:pt idx="2305">
                  <c:v>47000</c:v>
                </c:pt>
                <c:pt idx="2306">
                  <c:v>47000</c:v>
                </c:pt>
                <c:pt idx="2307">
                  <c:v>47000</c:v>
                </c:pt>
                <c:pt idx="2308">
                  <c:v>47000</c:v>
                </c:pt>
                <c:pt idx="2309">
                  <c:v>47000</c:v>
                </c:pt>
                <c:pt idx="2310">
                  <c:v>47000</c:v>
                </c:pt>
                <c:pt idx="2311">
                  <c:v>47000</c:v>
                </c:pt>
                <c:pt idx="2312">
                  <c:v>47000</c:v>
                </c:pt>
                <c:pt idx="2313">
                  <c:v>47000</c:v>
                </c:pt>
                <c:pt idx="2314">
                  <c:v>47000</c:v>
                </c:pt>
                <c:pt idx="2315">
                  <c:v>47000</c:v>
                </c:pt>
                <c:pt idx="2316">
                  <c:v>47000</c:v>
                </c:pt>
                <c:pt idx="2317">
                  <c:v>47000</c:v>
                </c:pt>
                <c:pt idx="2318">
                  <c:v>47000</c:v>
                </c:pt>
                <c:pt idx="2319">
                  <c:v>47000</c:v>
                </c:pt>
                <c:pt idx="2320">
                  <c:v>47000</c:v>
                </c:pt>
                <c:pt idx="2321">
                  <c:v>47000</c:v>
                </c:pt>
                <c:pt idx="2322">
                  <c:v>47000</c:v>
                </c:pt>
                <c:pt idx="2323">
                  <c:v>47000</c:v>
                </c:pt>
                <c:pt idx="2324">
                  <c:v>47000</c:v>
                </c:pt>
                <c:pt idx="2325">
                  <c:v>47000</c:v>
                </c:pt>
                <c:pt idx="2326">
                  <c:v>47000</c:v>
                </c:pt>
                <c:pt idx="2327">
                  <c:v>47000</c:v>
                </c:pt>
                <c:pt idx="2328">
                  <c:v>47000</c:v>
                </c:pt>
                <c:pt idx="2329">
                  <c:v>47000</c:v>
                </c:pt>
                <c:pt idx="2330">
                  <c:v>47000</c:v>
                </c:pt>
                <c:pt idx="2331">
                  <c:v>47000</c:v>
                </c:pt>
                <c:pt idx="2332">
                  <c:v>47000</c:v>
                </c:pt>
                <c:pt idx="2333">
                  <c:v>47000</c:v>
                </c:pt>
                <c:pt idx="2334">
                  <c:v>47000</c:v>
                </c:pt>
                <c:pt idx="2335">
                  <c:v>47000</c:v>
                </c:pt>
                <c:pt idx="2336">
                  <c:v>47000</c:v>
                </c:pt>
                <c:pt idx="2337">
                  <c:v>47000</c:v>
                </c:pt>
                <c:pt idx="2338">
                  <c:v>47000</c:v>
                </c:pt>
                <c:pt idx="2339">
                  <c:v>47000</c:v>
                </c:pt>
                <c:pt idx="2340">
                  <c:v>47000</c:v>
                </c:pt>
                <c:pt idx="2341">
                  <c:v>47000</c:v>
                </c:pt>
                <c:pt idx="2342">
                  <c:v>47000</c:v>
                </c:pt>
                <c:pt idx="2343">
                  <c:v>47000</c:v>
                </c:pt>
                <c:pt idx="2344">
                  <c:v>47000</c:v>
                </c:pt>
                <c:pt idx="2345">
                  <c:v>47000</c:v>
                </c:pt>
                <c:pt idx="2346">
                  <c:v>47000</c:v>
                </c:pt>
                <c:pt idx="2347">
                  <c:v>47000</c:v>
                </c:pt>
                <c:pt idx="2348">
                  <c:v>47000</c:v>
                </c:pt>
                <c:pt idx="2349">
                  <c:v>47000</c:v>
                </c:pt>
                <c:pt idx="2350">
                  <c:v>48000</c:v>
                </c:pt>
                <c:pt idx="2351">
                  <c:v>48000</c:v>
                </c:pt>
                <c:pt idx="2352">
                  <c:v>48000</c:v>
                </c:pt>
                <c:pt idx="2353">
                  <c:v>48000</c:v>
                </c:pt>
                <c:pt idx="2354">
                  <c:v>48000</c:v>
                </c:pt>
                <c:pt idx="2355">
                  <c:v>48000</c:v>
                </c:pt>
                <c:pt idx="2356">
                  <c:v>48000</c:v>
                </c:pt>
                <c:pt idx="2357">
                  <c:v>48000</c:v>
                </c:pt>
                <c:pt idx="2358">
                  <c:v>48000</c:v>
                </c:pt>
                <c:pt idx="2359">
                  <c:v>48000</c:v>
                </c:pt>
                <c:pt idx="2360">
                  <c:v>48000</c:v>
                </c:pt>
                <c:pt idx="2361">
                  <c:v>48000</c:v>
                </c:pt>
                <c:pt idx="2362">
                  <c:v>48000</c:v>
                </c:pt>
                <c:pt idx="2363">
                  <c:v>48000</c:v>
                </c:pt>
                <c:pt idx="2364">
                  <c:v>48000</c:v>
                </c:pt>
                <c:pt idx="2365">
                  <c:v>48000</c:v>
                </c:pt>
                <c:pt idx="2366">
                  <c:v>48000</c:v>
                </c:pt>
                <c:pt idx="2367">
                  <c:v>48000</c:v>
                </c:pt>
                <c:pt idx="2368">
                  <c:v>48000</c:v>
                </c:pt>
                <c:pt idx="2369">
                  <c:v>48000</c:v>
                </c:pt>
                <c:pt idx="2370">
                  <c:v>48000</c:v>
                </c:pt>
                <c:pt idx="2371">
                  <c:v>48000</c:v>
                </c:pt>
                <c:pt idx="2372">
                  <c:v>48000</c:v>
                </c:pt>
                <c:pt idx="2373">
                  <c:v>48000</c:v>
                </c:pt>
                <c:pt idx="2374">
                  <c:v>48000</c:v>
                </c:pt>
                <c:pt idx="2375">
                  <c:v>48000</c:v>
                </c:pt>
                <c:pt idx="2376">
                  <c:v>48000</c:v>
                </c:pt>
                <c:pt idx="2377">
                  <c:v>48000</c:v>
                </c:pt>
                <c:pt idx="2378">
                  <c:v>48000</c:v>
                </c:pt>
                <c:pt idx="2379">
                  <c:v>48000</c:v>
                </c:pt>
                <c:pt idx="2380">
                  <c:v>48000</c:v>
                </c:pt>
                <c:pt idx="2381">
                  <c:v>48000</c:v>
                </c:pt>
                <c:pt idx="2382">
                  <c:v>48000</c:v>
                </c:pt>
                <c:pt idx="2383">
                  <c:v>48000</c:v>
                </c:pt>
                <c:pt idx="2384">
                  <c:v>48000</c:v>
                </c:pt>
                <c:pt idx="2385">
                  <c:v>48000</c:v>
                </c:pt>
                <c:pt idx="2386">
                  <c:v>48000</c:v>
                </c:pt>
                <c:pt idx="2387">
                  <c:v>48000</c:v>
                </c:pt>
                <c:pt idx="2388">
                  <c:v>48000</c:v>
                </c:pt>
                <c:pt idx="2389">
                  <c:v>48000</c:v>
                </c:pt>
                <c:pt idx="2390">
                  <c:v>48000</c:v>
                </c:pt>
                <c:pt idx="2391">
                  <c:v>48000</c:v>
                </c:pt>
                <c:pt idx="2392">
                  <c:v>48000</c:v>
                </c:pt>
                <c:pt idx="2393">
                  <c:v>48000</c:v>
                </c:pt>
                <c:pt idx="2394">
                  <c:v>48000</c:v>
                </c:pt>
                <c:pt idx="2395">
                  <c:v>48000</c:v>
                </c:pt>
                <c:pt idx="2396">
                  <c:v>48000</c:v>
                </c:pt>
                <c:pt idx="2397">
                  <c:v>48000</c:v>
                </c:pt>
                <c:pt idx="2398">
                  <c:v>48000</c:v>
                </c:pt>
                <c:pt idx="2399">
                  <c:v>48000</c:v>
                </c:pt>
                <c:pt idx="2400">
                  <c:v>49000</c:v>
                </c:pt>
                <c:pt idx="2401">
                  <c:v>49000</c:v>
                </c:pt>
                <c:pt idx="2402">
                  <c:v>49000</c:v>
                </c:pt>
                <c:pt idx="2403">
                  <c:v>49000</c:v>
                </c:pt>
                <c:pt idx="2404">
                  <c:v>49000</c:v>
                </c:pt>
                <c:pt idx="2405">
                  <c:v>49000</c:v>
                </c:pt>
                <c:pt idx="2406">
                  <c:v>49000</c:v>
                </c:pt>
                <c:pt idx="2407">
                  <c:v>49000</c:v>
                </c:pt>
                <c:pt idx="2408">
                  <c:v>49000</c:v>
                </c:pt>
                <c:pt idx="2409">
                  <c:v>49000</c:v>
                </c:pt>
                <c:pt idx="2410">
                  <c:v>49000</c:v>
                </c:pt>
                <c:pt idx="2411">
                  <c:v>49000</c:v>
                </c:pt>
                <c:pt idx="2412">
                  <c:v>49000</c:v>
                </c:pt>
                <c:pt idx="2413">
                  <c:v>49000</c:v>
                </c:pt>
                <c:pt idx="2414">
                  <c:v>49000</c:v>
                </c:pt>
                <c:pt idx="2415">
                  <c:v>49000</c:v>
                </c:pt>
                <c:pt idx="2416">
                  <c:v>49000</c:v>
                </c:pt>
                <c:pt idx="2417">
                  <c:v>49000</c:v>
                </c:pt>
                <c:pt idx="2418">
                  <c:v>49000</c:v>
                </c:pt>
                <c:pt idx="2419">
                  <c:v>49000</c:v>
                </c:pt>
                <c:pt idx="2420">
                  <c:v>49000</c:v>
                </c:pt>
                <c:pt idx="2421">
                  <c:v>49000</c:v>
                </c:pt>
                <c:pt idx="2422">
                  <c:v>49000</c:v>
                </c:pt>
                <c:pt idx="2423">
                  <c:v>49000</c:v>
                </c:pt>
                <c:pt idx="2424">
                  <c:v>49000</c:v>
                </c:pt>
                <c:pt idx="2425">
                  <c:v>49000</c:v>
                </c:pt>
                <c:pt idx="2426">
                  <c:v>49000</c:v>
                </c:pt>
                <c:pt idx="2427">
                  <c:v>49000</c:v>
                </c:pt>
                <c:pt idx="2428">
                  <c:v>49000</c:v>
                </c:pt>
                <c:pt idx="2429">
                  <c:v>49000</c:v>
                </c:pt>
                <c:pt idx="2430">
                  <c:v>49000</c:v>
                </c:pt>
                <c:pt idx="2431">
                  <c:v>49000</c:v>
                </c:pt>
                <c:pt idx="2432">
                  <c:v>49000</c:v>
                </c:pt>
                <c:pt idx="2433">
                  <c:v>49000</c:v>
                </c:pt>
                <c:pt idx="2434">
                  <c:v>49000</c:v>
                </c:pt>
                <c:pt idx="2435">
                  <c:v>49000</c:v>
                </c:pt>
                <c:pt idx="2436">
                  <c:v>49000</c:v>
                </c:pt>
                <c:pt idx="2437">
                  <c:v>49000</c:v>
                </c:pt>
                <c:pt idx="2438">
                  <c:v>49000</c:v>
                </c:pt>
                <c:pt idx="2439">
                  <c:v>49000</c:v>
                </c:pt>
                <c:pt idx="2440">
                  <c:v>49000</c:v>
                </c:pt>
                <c:pt idx="2441">
                  <c:v>49000</c:v>
                </c:pt>
                <c:pt idx="2442">
                  <c:v>49000</c:v>
                </c:pt>
                <c:pt idx="2443">
                  <c:v>49000</c:v>
                </c:pt>
                <c:pt idx="2444">
                  <c:v>49000</c:v>
                </c:pt>
                <c:pt idx="2445">
                  <c:v>49000</c:v>
                </c:pt>
                <c:pt idx="2446">
                  <c:v>49000</c:v>
                </c:pt>
                <c:pt idx="2447">
                  <c:v>49000</c:v>
                </c:pt>
                <c:pt idx="2448">
                  <c:v>49000</c:v>
                </c:pt>
                <c:pt idx="2449">
                  <c:v>49000</c:v>
                </c:pt>
                <c:pt idx="2450">
                  <c:v>50000</c:v>
                </c:pt>
                <c:pt idx="2451">
                  <c:v>50000</c:v>
                </c:pt>
                <c:pt idx="2452">
                  <c:v>50000</c:v>
                </c:pt>
                <c:pt idx="2453">
                  <c:v>50000</c:v>
                </c:pt>
                <c:pt idx="2454">
                  <c:v>50000</c:v>
                </c:pt>
                <c:pt idx="2455">
                  <c:v>50000</c:v>
                </c:pt>
                <c:pt idx="2456">
                  <c:v>50000</c:v>
                </c:pt>
                <c:pt idx="2457">
                  <c:v>50000</c:v>
                </c:pt>
                <c:pt idx="2458">
                  <c:v>50000</c:v>
                </c:pt>
                <c:pt idx="2459">
                  <c:v>50000</c:v>
                </c:pt>
                <c:pt idx="2460">
                  <c:v>50000</c:v>
                </c:pt>
                <c:pt idx="2461">
                  <c:v>50000</c:v>
                </c:pt>
                <c:pt idx="2462">
                  <c:v>50000</c:v>
                </c:pt>
                <c:pt idx="2463">
                  <c:v>50000</c:v>
                </c:pt>
                <c:pt idx="2464">
                  <c:v>50000</c:v>
                </c:pt>
                <c:pt idx="2465">
                  <c:v>50000</c:v>
                </c:pt>
                <c:pt idx="2466">
                  <c:v>50000</c:v>
                </c:pt>
                <c:pt idx="2467">
                  <c:v>50000</c:v>
                </c:pt>
                <c:pt idx="2468">
                  <c:v>50000</c:v>
                </c:pt>
                <c:pt idx="2469">
                  <c:v>50000</c:v>
                </c:pt>
                <c:pt idx="2470">
                  <c:v>50000</c:v>
                </c:pt>
                <c:pt idx="2471">
                  <c:v>50000</c:v>
                </c:pt>
                <c:pt idx="2472">
                  <c:v>50000</c:v>
                </c:pt>
                <c:pt idx="2473">
                  <c:v>50000</c:v>
                </c:pt>
                <c:pt idx="2474">
                  <c:v>50000</c:v>
                </c:pt>
                <c:pt idx="2475">
                  <c:v>50000</c:v>
                </c:pt>
                <c:pt idx="2476">
                  <c:v>50000</c:v>
                </c:pt>
                <c:pt idx="2477">
                  <c:v>50000</c:v>
                </c:pt>
                <c:pt idx="2478">
                  <c:v>50000</c:v>
                </c:pt>
                <c:pt idx="2479">
                  <c:v>50000</c:v>
                </c:pt>
                <c:pt idx="2480">
                  <c:v>50000</c:v>
                </c:pt>
                <c:pt idx="2481">
                  <c:v>50000</c:v>
                </c:pt>
                <c:pt idx="2482">
                  <c:v>50000</c:v>
                </c:pt>
                <c:pt idx="2483">
                  <c:v>50000</c:v>
                </c:pt>
                <c:pt idx="2484">
                  <c:v>50000</c:v>
                </c:pt>
                <c:pt idx="2485">
                  <c:v>50000</c:v>
                </c:pt>
                <c:pt idx="2486">
                  <c:v>50000</c:v>
                </c:pt>
                <c:pt idx="2487">
                  <c:v>50000</c:v>
                </c:pt>
                <c:pt idx="2488">
                  <c:v>50000</c:v>
                </c:pt>
                <c:pt idx="2489">
                  <c:v>50000</c:v>
                </c:pt>
                <c:pt idx="2490">
                  <c:v>50000</c:v>
                </c:pt>
                <c:pt idx="2491">
                  <c:v>50000</c:v>
                </c:pt>
                <c:pt idx="2492">
                  <c:v>50000</c:v>
                </c:pt>
                <c:pt idx="2493">
                  <c:v>50000</c:v>
                </c:pt>
                <c:pt idx="2494">
                  <c:v>50000</c:v>
                </c:pt>
                <c:pt idx="2495">
                  <c:v>50000</c:v>
                </c:pt>
                <c:pt idx="2496">
                  <c:v>50000</c:v>
                </c:pt>
                <c:pt idx="2497">
                  <c:v>50000</c:v>
                </c:pt>
                <c:pt idx="2498">
                  <c:v>50000</c:v>
                </c:pt>
                <c:pt idx="2499">
                  <c:v>50000</c:v>
                </c:pt>
                <c:pt idx="2500">
                  <c:v>51000</c:v>
                </c:pt>
                <c:pt idx="2501">
                  <c:v>51000</c:v>
                </c:pt>
                <c:pt idx="2502">
                  <c:v>51000</c:v>
                </c:pt>
                <c:pt idx="2503">
                  <c:v>51000</c:v>
                </c:pt>
                <c:pt idx="2504">
                  <c:v>51000</c:v>
                </c:pt>
                <c:pt idx="2505">
                  <c:v>51000</c:v>
                </c:pt>
                <c:pt idx="2506">
                  <c:v>51000</c:v>
                </c:pt>
                <c:pt idx="2507">
                  <c:v>51000</c:v>
                </c:pt>
                <c:pt idx="2508">
                  <c:v>51000</c:v>
                </c:pt>
                <c:pt idx="2509">
                  <c:v>51000</c:v>
                </c:pt>
                <c:pt idx="2510">
                  <c:v>51000</c:v>
                </c:pt>
                <c:pt idx="2511">
                  <c:v>51000</c:v>
                </c:pt>
                <c:pt idx="2512">
                  <c:v>51000</c:v>
                </c:pt>
                <c:pt idx="2513">
                  <c:v>51000</c:v>
                </c:pt>
                <c:pt idx="2514">
                  <c:v>51000</c:v>
                </c:pt>
                <c:pt idx="2515">
                  <c:v>51000</c:v>
                </c:pt>
                <c:pt idx="2516">
                  <c:v>51000</c:v>
                </c:pt>
                <c:pt idx="2517">
                  <c:v>51000</c:v>
                </c:pt>
                <c:pt idx="2518">
                  <c:v>51000</c:v>
                </c:pt>
                <c:pt idx="2519">
                  <c:v>51000</c:v>
                </c:pt>
                <c:pt idx="2520">
                  <c:v>51000</c:v>
                </c:pt>
                <c:pt idx="2521">
                  <c:v>51000</c:v>
                </c:pt>
                <c:pt idx="2522">
                  <c:v>51000</c:v>
                </c:pt>
                <c:pt idx="2523">
                  <c:v>51000</c:v>
                </c:pt>
                <c:pt idx="2524">
                  <c:v>51000</c:v>
                </c:pt>
                <c:pt idx="2525">
                  <c:v>51000</c:v>
                </c:pt>
                <c:pt idx="2526">
                  <c:v>51000</c:v>
                </c:pt>
                <c:pt idx="2527">
                  <c:v>51000</c:v>
                </c:pt>
                <c:pt idx="2528">
                  <c:v>51000</c:v>
                </c:pt>
                <c:pt idx="2529">
                  <c:v>51000</c:v>
                </c:pt>
                <c:pt idx="2530">
                  <c:v>51000</c:v>
                </c:pt>
                <c:pt idx="2531">
                  <c:v>51000</c:v>
                </c:pt>
                <c:pt idx="2532">
                  <c:v>51000</c:v>
                </c:pt>
                <c:pt idx="2533">
                  <c:v>51000</c:v>
                </c:pt>
                <c:pt idx="2534">
                  <c:v>51000</c:v>
                </c:pt>
                <c:pt idx="2535">
                  <c:v>51000</c:v>
                </c:pt>
                <c:pt idx="2536">
                  <c:v>51000</c:v>
                </c:pt>
                <c:pt idx="2537">
                  <c:v>51000</c:v>
                </c:pt>
                <c:pt idx="2538">
                  <c:v>51000</c:v>
                </c:pt>
                <c:pt idx="2539">
                  <c:v>51000</c:v>
                </c:pt>
                <c:pt idx="2540">
                  <c:v>51000</c:v>
                </c:pt>
                <c:pt idx="2541">
                  <c:v>51000</c:v>
                </c:pt>
                <c:pt idx="2542">
                  <c:v>51000</c:v>
                </c:pt>
                <c:pt idx="2543">
                  <c:v>51000</c:v>
                </c:pt>
                <c:pt idx="2544">
                  <c:v>51000</c:v>
                </c:pt>
                <c:pt idx="2545">
                  <c:v>51000</c:v>
                </c:pt>
                <c:pt idx="2546">
                  <c:v>51000</c:v>
                </c:pt>
                <c:pt idx="2547">
                  <c:v>51000</c:v>
                </c:pt>
                <c:pt idx="2548">
                  <c:v>51000</c:v>
                </c:pt>
                <c:pt idx="2549">
                  <c:v>51000</c:v>
                </c:pt>
                <c:pt idx="2550">
                  <c:v>52000</c:v>
                </c:pt>
                <c:pt idx="2551">
                  <c:v>52000</c:v>
                </c:pt>
                <c:pt idx="2552">
                  <c:v>52000</c:v>
                </c:pt>
                <c:pt idx="2553">
                  <c:v>52000</c:v>
                </c:pt>
                <c:pt idx="2554">
                  <c:v>52000</c:v>
                </c:pt>
                <c:pt idx="2555">
                  <c:v>52000</c:v>
                </c:pt>
                <c:pt idx="2556">
                  <c:v>52000</c:v>
                </c:pt>
                <c:pt idx="2557">
                  <c:v>52000</c:v>
                </c:pt>
                <c:pt idx="2558">
                  <c:v>52000</c:v>
                </c:pt>
                <c:pt idx="2559">
                  <c:v>52000</c:v>
                </c:pt>
                <c:pt idx="2560">
                  <c:v>52000</c:v>
                </c:pt>
                <c:pt idx="2561">
                  <c:v>52000</c:v>
                </c:pt>
                <c:pt idx="2562">
                  <c:v>52000</c:v>
                </c:pt>
                <c:pt idx="2563">
                  <c:v>52000</c:v>
                </c:pt>
                <c:pt idx="2564">
                  <c:v>52000</c:v>
                </c:pt>
                <c:pt idx="2565">
                  <c:v>52000</c:v>
                </c:pt>
                <c:pt idx="2566">
                  <c:v>52000</c:v>
                </c:pt>
                <c:pt idx="2567">
                  <c:v>52000</c:v>
                </c:pt>
                <c:pt idx="2568">
                  <c:v>52000</c:v>
                </c:pt>
                <c:pt idx="2569">
                  <c:v>52000</c:v>
                </c:pt>
                <c:pt idx="2570">
                  <c:v>52000</c:v>
                </c:pt>
                <c:pt idx="2571">
                  <c:v>52000</c:v>
                </c:pt>
                <c:pt idx="2572">
                  <c:v>52000</c:v>
                </c:pt>
                <c:pt idx="2573">
                  <c:v>52000</c:v>
                </c:pt>
                <c:pt idx="2574">
                  <c:v>52000</c:v>
                </c:pt>
                <c:pt idx="2575">
                  <c:v>52000</c:v>
                </c:pt>
                <c:pt idx="2576">
                  <c:v>52000</c:v>
                </c:pt>
                <c:pt idx="2577">
                  <c:v>52000</c:v>
                </c:pt>
                <c:pt idx="2578">
                  <c:v>52000</c:v>
                </c:pt>
                <c:pt idx="2579">
                  <c:v>52000</c:v>
                </c:pt>
                <c:pt idx="2580">
                  <c:v>52000</c:v>
                </c:pt>
                <c:pt idx="2581">
                  <c:v>52000</c:v>
                </c:pt>
                <c:pt idx="2582">
                  <c:v>52000</c:v>
                </c:pt>
                <c:pt idx="2583">
                  <c:v>52000</c:v>
                </c:pt>
                <c:pt idx="2584">
                  <c:v>52000</c:v>
                </c:pt>
                <c:pt idx="2585">
                  <c:v>52000</c:v>
                </c:pt>
                <c:pt idx="2586">
                  <c:v>52000</c:v>
                </c:pt>
                <c:pt idx="2587">
                  <c:v>52000</c:v>
                </c:pt>
                <c:pt idx="2588">
                  <c:v>52000</c:v>
                </c:pt>
                <c:pt idx="2589">
                  <c:v>52000</c:v>
                </c:pt>
                <c:pt idx="2590">
                  <c:v>52000</c:v>
                </c:pt>
                <c:pt idx="2591">
                  <c:v>52000</c:v>
                </c:pt>
                <c:pt idx="2592">
                  <c:v>52000</c:v>
                </c:pt>
                <c:pt idx="2593">
                  <c:v>52000</c:v>
                </c:pt>
                <c:pt idx="2594">
                  <c:v>52000</c:v>
                </c:pt>
                <c:pt idx="2595">
                  <c:v>52000</c:v>
                </c:pt>
                <c:pt idx="2596">
                  <c:v>52000</c:v>
                </c:pt>
                <c:pt idx="2597">
                  <c:v>52000</c:v>
                </c:pt>
                <c:pt idx="2598">
                  <c:v>52000</c:v>
                </c:pt>
                <c:pt idx="2599">
                  <c:v>52000</c:v>
                </c:pt>
                <c:pt idx="2600">
                  <c:v>53000</c:v>
                </c:pt>
                <c:pt idx="2601">
                  <c:v>53000</c:v>
                </c:pt>
                <c:pt idx="2602">
                  <c:v>53000</c:v>
                </c:pt>
                <c:pt idx="2603">
                  <c:v>53000</c:v>
                </c:pt>
                <c:pt idx="2604">
                  <c:v>53000</c:v>
                </c:pt>
                <c:pt idx="2605">
                  <c:v>53000</c:v>
                </c:pt>
                <c:pt idx="2606">
                  <c:v>53000</c:v>
                </c:pt>
                <c:pt idx="2607">
                  <c:v>53000</c:v>
                </c:pt>
                <c:pt idx="2608">
                  <c:v>53000</c:v>
                </c:pt>
                <c:pt idx="2609">
                  <c:v>53000</c:v>
                </c:pt>
                <c:pt idx="2610">
                  <c:v>53000</c:v>
                </c:pt>
                <c:pt idx="2611">
                  <c:v>53000</c:v>
                </c:pt>
                <c:pt idx="2612">
                  <c:v>53000</c:v>
                </c:pt>
                <c:pt idx="2613">
                  <c:v>53000</c:v>
                </c:pt>
                <c:pt idx="2614">
                  <c:v>53000</c:v>
                </c:pt>
                <c:pt idx="2615">
                  <c:v>53000</c:v>
                </c:pt>
                <c:pt idx="2616">
                  <c:v>53000</c:v>
                </c:pt>
                <c:pt idx="2617">
                  <c:v>53000</c:v>
                </c:pt>
                <c:pt idx="2618">
                  <c:v>53000</c:v>
                </c:pt>
                <c:pt idx="2619">
                  <c:v>53000</c:v>
                </c:pt>
                <c:pt idx="2620">
                  <c:v>53000</c:v>
                </c:pt>
                <c:pt idx="2621">
                  <c:v>53000</c:v>
                </c:pt>
                <c:pt idx="2622">
                  <c:v>53000</c:v>
                </c:pt>
                <c:pt idx="2623">
                  <c:v>53000</c:v>
                </c:pt>
                <c:pt idx="2624">
                  <c:v>53000</c:v>
                </c:pt>
                <c:pt idx="2625">
                  <c:v>53000</c:v>
                </c:pt>
                <c:pt idx="2626">
                  <c:v>53000</c:v>
                </c:pt>
                <c:pt idx="2627">
                  <c:v>53000</c:v>
                </c:pt>
                <c:pt idx="2628">
                  <c:v>53000</c:v>
                </c:pt>
                <c:pt idx="2629">
                  <c:v>53000</c:v>
                </c:pt>
                <c:pt idx="2630">
                  <c:v>53000</c:v>
                </c:pt>
                <c:pt idx="2631">
                  <c:v>53000</c:v>
                </c:pt>
                <c:pt idx="2632">
                  <c:v>53000</c:v>
                </c:pt>
                <c:pt idx="2633">
                  <c:v>53000</c:v>
                </c:pt>
                <c:pt idx="2634">
                  <c:v>53000</c:v>
                </c:pt>
                <c:pt idx="2635">
                  <c:v>53000</c:v>
                </c:pt>
                <c:pt idx="2636">
                  <c:v>53000</c:v>
                </c:pt>
                <c:pt idx="2637">
                  <c:v>53000</c:v>
                </c:pt>
                <c:pt idx="2638">
                  <c:v>53000</c:v>
                </c:pt>
                <c:pt idx="2639">
                  <c:v>53000</c:v>
                </c:pt>
                <c:pt idx="2640">
                  <c:v>53000</c:v>
                </c:pt>
                <c:pt idx="2641">
                  <c:v>53000</c:v>
                </c:pt>
                <c:pt idx="2642">
                  <c:v>53000</c:v>
                </c:pt>
                <c:pt idx="2643">
                  <c:v>53000</c:v>
                </c:pt>
                <c:pt idx="2644">
                  <c:v>53000</c:v>
                </c:pt>
                <c:pt idx="2645">
                  <c:v>53000</c:v>
                </c:pt>
                <c:pt idx="2646">
                  <c:v>53000</c:v>
                </c:pt>
                <c:pt idx="2647">
                  <c:v>53000</c:v>
                </c:pt>
                <c:pt idx="2648">
                  <c:v>53000</c:v>
                </c:pt>
                <c:pt idx="2649">
                  <c:v>53000</c:v>
                </c:pt>
                <c:pt idx="2650">
                  <c:v>54000</c:v>
                </c:pt>
                <c:pt idx="2651">
                  <c:v>54000</c:v>
                </c:pt>
                <c:pt idx="2652">
                  <c:v>54000</c:v>
                </c:pt>
                <c:pt idx="2653">
                  <c:v>54000</c:v>
                </c:pt>
                <c:pt idx="2654">
                  <c:v>54000</c:v>
                </c:pt>
                <c:pt idx="2655">
                  <c:v>54000</c:v>
                </c:pt>
                <c:pt idx="2656">
                  <c:v>54000</c:v>
                </c:pt>
                <c:pt idx="2657">
                  <c:v>54000</c:v>
                </c:pt>
                <c:pt idx="2658">
                  <c:v>54000</c:v>
                </c:pt>
                <c:pt idx="2659">
                  <c:v>54000</c:v>
                </c:pt>
                <c:pt idx="2660">
                  <c:v>54000</c:v>
                </c:pt>
                <c:pt idx="2661">
                  <c:v>54000</c:v>
                </c:pt>
                <c:pt idx="2662">
                  <c:v>54000</c:v>
                </c:pt>
                <c:pt idx="2663">
                  <c:v>54000</c:v>
                </c:pt>
                <c:pt idx="2664">
                  <c:v>54000</c:v>
                </c:pt>
                <c:pt idx="2665">
                  <c:v>54000</c:v>
                </c:pt>
                <c:pt idx="2666">
                  <c:v>54000</c:v>
                </c:pt>
                <c:pt idx="2667">
                  <c:v>54000</c:v>
                </c:pt>
                <c:pt idx="2668">
                  <c:v>54000</c:v>
                </c:pt>
                <c:pt idx="2669">
                  <c:v>54000</c:v>
                </c:pt>
                <c:pt idx="2670">
                  <c:v>54000</c:v>
                </c:pt>
                <c:pt idx="2671">
                  <c:v>54000</c:v>
                </c:pt>
                <c:pt idx="2672">
                  <c:v>54000</c:v>
                </c:pt>
                <c:pt idx="2673">
                  <c:v>54000</c:v>
                </c:pt>
                <c:pt idx="2674">
                  <c:v>54000</c:v>
                </c:pt>
                <c:pt idx="2675">
                  <c:v>54000</c:v>
                </c:pt>
                <c:pt idx="2676">
                  <c:v>54000</c:v>
                </c:pt>
                <c:pt idx="2677">
                  <c:v>54000</c:v>
                </c:pt>
                <c:pt idx="2678">
                  <c:v>54000</c:v>
                </c:pt>
                <c:pt idx="2679">
                  <c:v>54000</c:v>
                </c:pt>
                <c:pt idx="2680">
                  <c:v>54000</c:v>
                </c:pt>
                <c:pt idx="2681">
                  <c:v>54000</c:v>
                </c:pt>
                <c:pt idx="2682">
                  <c:v>54000</c:v>
                </c:pt>
                <c:pt idx="2683">
                  <c:v>54000</c:v>
                </c:pt>
                <c:pt idx="2684">
                  <c:v>54000</c:v>
                </c:pt>
                <c:pt idx="2685">
                  <c:v>54000</c:v>
                </c:pt>
                <c:pt idx="2686">
                  <c:v>54000</c:v>
                </c:pt>
                <c:pt idx="2687">
                  <c:v>54000</c:v>
                </c:pt>
                <c:pt idx="2688">
                  <c:v>54000</c:v>
                </c:pt>
                <c:pt idx="2689">
                  <c:v>54000</c:v>
                </c:pt>
                <c:pt idx="2690">
                  <c:v>54000</c:v>
                </c:pt>
                <c:pt idx="2691">
                  <c:v>54000</c:v>
                </c:pt>
                <c:pt idx="2692">
                  <c:v>54000</c:v>
                </c:pt>
                <c:pt idx="2693">
                  <c:v>54000</c:v>
                </c:pt>
                <c:pt idx="2694">
                  <c:v>54000</c:v>
                </c:pt>
                <c:pt idx="2695">
                  <c:v>54000</c:v>
                </c:pt>
                <c:pt idx="2696">
                  <c:v>54000</c:v>
                </c:pt>
                <c:pt idx="2697">
                  <c:v>54000</c:v>
                </c:pt>
                <c:pt idx="2698">
                  <c:v>54000</c:v>
                </c:pt>
                <c:pt idx="2699">
                  <c:v>54000</c:v>
                </c:pt>
                <c:pt idx="2700">
                  <c:v>55000</c:v>
                </c:pt>
                <c:pt idx="2701">
                  <c:v>55000</c:v>
                </c:pt>
                <c:pt idx="2702">
                  <c:v>55000</c:v>
                </c:pt>
                <c:pt idx="2703">
                  <c:v>55000</c:v>
                </c:pt>
                <c:pt idx="2704">
                  <c:v>55000</c:v>
                </c:pt>
                <c:pt idx="2705">
                  <c:v>55000</c:v>
                </c:pt>
                <c:pt idx="2706">
                  <c:v>55000</c:v>
                </c:pt>
                <c:pt idx="2707">
                  <c:v>55000</c:v>
                </c:pt>
                <c:pt idx="2708">
                  <c:v>55000</c:v>
                </c:pt>
                <c:pt idx="2709">
                  <c:v>55000</c:v>
                </c:pt>
                <c:pt idx="2710">
                  <c:v>55000</c:v>
                </c:pt>
                <c:pt idx="2711">
                  <c:v>55000</c:v>
                </c:pt>
                <c:pt idx="2712">
                  <c:v>55000</c:v>
                </c:pt>
                <c:pt idx="2713">
                  <c:v>55000</c:v>
                </c:pt>
                <c:pt idx="2714">
                  <c:v>55000</c:v>
                </c:pt>
                <c:pt idx="2715">
                  <c:v>55000</c:v>
                </c:pt>
                <c:pt idx="2716">
                  <c:v>55000</c:v>
                </c:pt>
                <c:pt idx="2717">
                  <c:v>55000</c:v>
                </c:pt>
                <c:pt idx="2718">
                  <c:v>55000</c:v>
                </c:pt>
                <c:pt idx="2719">
                  <c:v>55000</c:v>
                </c:pt>
                <c:pt idx="2720">
                  <c:v>55000</c:v>
                </c:pt>
                <c:pt idx="2721">
                  <c:v>55000</c:v>
                </c:pt>
                <c:pt idx="2722">
                  <c:v>55000</c:v>
                </c:pt>
                <c:pt idx="2723">
                  <c:v>55000</c:v>
                </c:pt>
                <c:pt idx="2724">
                  <c:v>55000</c:v>
                </c:pt>
                <c:pt idx="2725">
                  <c:v>55000</c:v>
                </c:pt>
                <c:pt idx="2726">
                  <c:v>55000</c:v>
                </c:pt>
                <c:pt idx="2727">
                  <c:v>55000</c:v>
                </c:pt>
                <c:pt idx="2728">
                  <c:v>55000</c:v>
                </c:pt>
                <c:pt idx="2729">
                  <c:v>55000</c:v>
                </c:pt>
                <c:pt idx="2730">
                  <c:v>55000</c:v>
                </c:pt>
                <c:pt idx="2731">
                  <c:v>55000</c:v>
                </c:pt>
                <c:pt idx="2732">
                  <c:v>55000</c:v>
                </c:pt>
                <c:pt idx="2733">
                  <c:v>55000</c:v>
                </c:pt>
                <c:pt idx="2734">
                  <c:v>55000</c:v>
                </c:pt>
                <c:pt idx="2735">
                  <c:v>55000</c:v>
                </c:pt>
                <c:pt idx="2736">
                  <c:v>55000</c:v>
                </c:pt>
                <c:pt idx="2737">
                  <c:v>55000</c:v>
                </c:pt>
                <c:pt idx="2738">
                  <c:v>55000</c:v>
                </c:pt>
                <c:pt idx="2739">
                  <c:v>55000</c:v>
                </c:pt>
                <c:pt idx="2740">
                  <c:v>55000</c:v>
                </c:pt>
                <c:pt idx="2741">
                  <c:v>55000</c:v>
                </c:pt>
                <c:pt idx="2742">
                  <c:v>55000</c:v>
                </c:pt>
                <c:pt idx="2743">
                  <c:v>55000</c:v>
                </c:pt>
                <c:pt idx="2744">
                  <c:v>55000</c:v>
                </c:pt>
                <c:pt idx="2745">
                  <c:v>55000</c:v>
                </c:pt>
                <c:pt idx="2746">
                  <c:v>55000</c:v>
                </c:pt>
                <c:pt idx="2747">
                  <c:v>55000</c:v>
                </c:pt>
                <c:pt idx="2748">
                  <c:v>55000</c:v>
                </c:pt>
                <c:pt idx="2749">
                  <c:v>55000</c:v>
                </c:pt>
                <c:pt idx="2750">
                  <c:v>56000</c:v>
                </c:pt>
                <c:pt idx="2751">
                  <c:v>56000</c:v>
                </c:pt>
                <c:pt idx="2752">
                  <c:v>56000</c:v>
                </c:pt>
                <c:pt idx="2753">
                  <c:v>56000</c:v>
                </c:pt>
                <c:pt idx="2754">
                  <c:v>56000</c:v>
                </c:pt>
                <c:pt idx="2755">
                  <c:v>56000</c:v>
                </c:pt>
                <c:pt idx="2756">
                  <c:v>56000</c:v>
                </c:pt>
                <c:pt idx="2757">
                  <c:v>56000</c:v>
                </c:pt>
                <c:pt idx="2758">
                  <c:v>56000</c:v>
                </c:pt>
                <c:pt idx="2759">
                  <c:v>56000</c:v>
                </c:pt>
                <c:pt idx="2760">
                  <c:v>56000</c:v>
                </c:pt>
                <c:pt idx="2761">
                  <c:v>56000</c:v>
                </c:pt>
                <c:pt idx="2762">
                  <c:v>56000</c:v>
                </c:pt>
                <c:pt idx="2763">
                  <c:v>56000</c:v>
                </c:pt>
                <c:pt idx="2764">
                  <c:v>56000</c:v>
                </c:pt>
                <c:pt idx="2765">
                  <c:v>56000</c:v>
                </c:pt>
                <c:pt idx="2766">
                  <c:v>56000</c:v>
                </c:pt>
                <c:pt idx="2767">
                  <c:v>56000</c:v>
                </c:pt>
                <c:pt idx="2768">
                  <c:v>56000</c:v>
                </c:pt>
                <c:pt idx="2769">
                  <c:v>56000</c:v>
                </c:pt>
                <c:pt idx="2770">
                  <c:v>56000</c:v>
                </c:pt>
                <c:pt idx="2771">
                  <c:v>56000</c:v>
                </c:pt>
                <c:pt idx="2772">
                  <c:v>56000</c:v>
                </c:pt>
                <c:pt idx="2773">
                  <c:v>56000</c:v>
                </c:pt>
                <c:pt idx="2774">
                  <c:v>56000</c:v>
                </c:pt>
                <c:pt idx="2775">
                  <c:v>56000</c:v>
                </c:pt>
                <c:pt idx="2776">
                  <c:v>56000</c:v>
                </c:pt>
                <c:pt idx="2777">
                  <c:v>56000</c:v>
                </c:pt>
                <c:pt idx="2778">
                  <c:v>56000</c:v>
                </c:pt>
                <c:pt idx="2779">
                  <c:v>56000</c:v>
                </c:pt>
                <c:pt idx="2780">
                  <c:v>56000</c:v>
                </c:pt>
                <c:pt idx="2781">
                  <c:v>56000</c:v>
                </c:pt>
                <c:pt idx="2782">
                  <c:v>56000</c:v>
                </c:pt>
                <c:pt idx="2783">
                  <c:v>56000</c:v>
                </c:pt>
                <c:pt idx="2784">
                  <c:v>56000</c:v>
                </c:pt>
                <c:pt idx="2785">
                  <c:v>56000</c:v>
                </c:pt>
                <c:pt idx="2786">
                  <c:v>56000</c:v>
                </c:pt>
                <c:pt idx="2787">
                  <c:v>56000</c:v>
                </c:pt>
                <c:pt idx="2788">
                  <c:v>56000</c:v>
                </c:pt>
                <c:pt idx="2789">
                  <c:v>56000</c:v>
                </c:pt>
                <c:pt idx="2790">
                  <c:v>56000</c:v>
                </c:pt>
                <c:pt idx="2791">
                  <c:v>56000</c:v>
                </c:pt>
                <c:pt idx="2792">
                  <c:v>56000</c:v>
                </c:pt>
                <c:pt idx="2793">
                  <c:v>56000</c:v>
                </c:pt>
                <c:pt idx="2794">
                  <c:v>56000</c:v>
                </c:pt>
                <c:pt idx="2795">
                  <c:v>56000</c:v>
                </c:pt>
                <c:pt idx="2796">
                  <c:v>56000</c:v>
                </c:pt>
                <c:pt idx="2797">
                  <c:v>56000</c:v>
                </c:pt>
                <c:pt idx="2798">
                  <c:v>56000</c:v>
                </c:pt>
                <c:pt idx="2799">
                  <c:v>56000</c:v>
                </c:pt>
                <c:pt idx="2800">
                  <c:v>57000</c:v>
                </c:pt>
                <c:pt idx="2801">
                  <c:v>57000</c:v>
                </c:pt>
                <c:pt idx="2802">
                  <c:v>57000</c:v>
                </c:pt>
                <c:pt idx="2803">
                  <c:v>57000</c:v>
                </c:pt>
                <c:pt idx="2804">
                  <c:v>57000</c:v>
                </c:pt>
                <c:pt idx="2805">
                  <c:v>57000</c:v>
                </c:pt>
                <c:pt idx="2806">
                  <c:v>57000</c:v>
                </c:pt>
                <c:pt idx="2807">
                  <c:v>57000</c:v>
                </c:pt>
                <c:pt idx="2808">
                  <c:v>57000</c:v>
                </c:pt>
                <c:pt idx="2809">
                  <c:v>57000</c:v>
                </c:pt>
                <c:pt idx="2810">
                  <c:v>57000</c:v>
                </c:pt>
                <c:pt idx="2811">
                  <c:v>57000</c:v>
                </c:pt>
                <c:pt idx="2812">
                  <c:v>57000</c:v>
                </c:pt>
                <c:pt idx="2813">
                  <c:v>57000</c:v>
                </c:pt>
                <c:pt idx="2814">
                  <c:v>57000</c:v>
                </c:pt>
                <c:pt idx="2815">
                  <c:v>57000</c:v>
                </c:pt>
                <c:pt idx="2816">
                  <c:v>57000</c:v>
                </c:pt>
                <c:pt idx="2817">
                  <c:v>57000</c:v>
                </c:pt>
                <c:pt idx="2818">
                  <c:v>57000</c:v>
                </c:pt>
                <c:pt idx="2819">
                  <c:v>57000</c:v>
                </c:pt>
                <c:pt idx="2820">
                  <c:v>57000</c:v>
                </c:pt>
                <c:pt idx="2821">
                  <c:v>57000</c:v>
                </c:pt>
                <c:pt idx="2822">
                  <c:v>57000</c:v>
                </c:pt>
                <c:pt idx="2823">
                  <c:v>57000</c:v>
                </c:pt>
                <c:pt idx="2824">
                  <c:v>57000</c:v>
                </c:pt>
                <c:pt idx="2825">
                  <c:v>57000</c:v>
                </c:pt>
                <c:pt idx="2826">
                  <c:v>57000</c:v>
                </c:pt>
                <c:pt idx="2827">
                  <c:v>57000</c:v>
                </c:pt>
                <c:pt idx="2828">
                  <c:v>57000</c:v>
                </c:pt>
                <c:pt idx="2829">
                  <c:v>57000</c:v>
                </c:pt>
                <c:pt idx="2830">
                  <c:v>57000</c:v>
                </c:pt>
                <c:pt idx="2831">
                  <c:v>57000</c:v>
                </c:pt>
                <c:pt idx="2832">
                  <c:v>57000</c:v>
                </c:pt>
                <c:pt idx="2833">
                  <c:v>57000</c:v>
                </c:pt>
                <c:pt idx="2834">
                  <c:v>57000</c:v>
                </c:pt>
                <c:pt idx="2835">
                  <c:v>57000</c:v>
                </c:pt>
                <c:pt idx="2836">
                  <c:v>57000</c:v>
                </c:pt>
                <c:pt idx="2837">
                  <c:v>57000</c:v>
                </c:pt>
                <c:pt idx="2838">
                  <c:v>57000</c:v>
                </c:pt>
                <c:pt idx="2839">
                  <c:v>57000</c:v>
                </c:pt>
                <c:pt idx="2840">
                  <c:v>57000</c:v>
                </c:pt>
                <c:pt idx="2841">
                  <c:v>57000</c:v>
                </c:pt>
                <c:pt idx="2842">
                  <c:v>57000</c:v>
                </c:pt>
                <c:pt idx="2843">
                  <c:v>57000</c:v>
                </c:pt>
                <c:pt idx="2844">
                  <c:v>57000</c:v>
                </c:pt>
                <c:pt idx="2845">
                  <c:v>57000</c:v>
                </c:pt>
                <c:pt idx="2846">
                  <c:v>57000</c:v>
                </c:pt>
                <c:pt idx="2847">
                  <c:v>57000</c:v>
                </c:pt>
                <c:pt idx="2848">
                  <c:v>57000</c:v>
                </c:pt>
                <c:pt idx="2849">
                  <c:v>57000</c:v>
                </c:pt>
                <c:pt idx="2850">
                  <c:v>58000</c:v>
                </c:pt>
                <c:pt idx="2851">
                  <c:v>58000</c:v>
                </c:pt>
                <c:pt idx="2852">
                  <c:v>58000</c:v>
                </c:pt>
                <c:pt idx="2853">
                  <c:v>58000</c:v>
                </c:pt>
                <c:pt idx="2854">
                  <c:v>58000</c:v>
                </c:pt>
                <c:pt idx="2855">
                  <c:v>58000</c:v>
                </c:pt>
                <c:pt idx="2856">
                  <c:v>58000</c:v>
                </c:pt>
                <c:pt idx="2857">
                  <c:v>58000</c:v>
                </c:pt>
                <c:pt idx="2858">
                  <c:v>58000</c:v>
                </c:pt>
                <c:pt idx="2859">
                  <c:v>58000</c:v>
                </c:pt>
                <c:pt idx="2860">
                  <c:v>58000</c:v>
                </c:pt>
                <c:pt idx="2861">
                  <c:v>58000</c:v>
                </c:pt>
                <c:pt idx="2862">
                  <c:v>58000</c:v>
                </c:pt>
                <c:pt idx="2863">
                  <c:v>58000</c:v>
                </c:pt>
                <c:pt idx="2864">
                  <c:v>58000</c:v>
                </c:pt>
                <c:pt idx="2865">
                  <c:v>58000</c:v>
                </c:pt>
                <c:pt idx="2866">
                  <c:v>58000</c:v>
                </c:pt>
                <c:pt idx="2867">
                  <c:v>58000</c:v>
                </c:pt>
                <c:pt idx="2868">
                  <c:v>58000</c:v>
                </c:pt>
                <c:pt idx="2869">
                  <c:v>58000</c:v>
                </c:pt>
                <c:pt idx="2870">
                  <c:v>58000</c:v>
                </c:pt>
                <c:pt idx="2871">
                  <c:v>58000</c:v>
                </c:pt>
                <c:pt idx="2872">
                  <c:v>58000</c:v>
                </c:pt>
                <c:pt idx="2873">
                  <c:v>58000</c:v>
                </c:pt>
                <c:pt idx="2874">
                  <c:v>58000</c:v>
                </c:pt>
                <c:pt idx="2875">
                  <c:v>58000</c:v>
                </c:pt>
                <c:pt idx="2876">
                  <c:v>58000</c:v>
                </c:pt>
                <c:pt idx="2877">
                  <c:v>58000</c:v>
                </c:pt>
                <c:pt idx="2878">
                  <c:v>58000</c:v>
                </c:pt>
                <c:pt idx="2879">
                  <c:v>58000</c:v>
                </c:pt>
                <c:pt idx="2880">
                  <c:v>58000</c:v>
                </c:pt>
                <c:pt idx="2881">
                  <c:v>58000</c:v>
                </c:pt>
                <c:pt idx="2882">
                  <c:v>58000</c:v>
                </c:pt>
                <c:pt idx="2883">
                  <c:v>58000</c:v>
                </c:pt>
                <c:pt idx="2884">
                  <c:v>58000</c:v>
                </c:pt>
                <c:pt idx="2885">
                  <c:v>58000</c:v>
                </c:pt>
                <c:pt idx="2886">
                  <c:v>58000</c:v>
                </c:pt>
                <c:pt idx="2887">
                  <c:v>58000</c:v>
                </c:pt>
                <c:pt idx="2888">
                  <c:v>58000</c:v>
                </c:pt>
                <c:pt idx="2889">
                  <c:v>58000</c:v>
                </c:pt>
                <c:pt idx="2890">
                  <c:v>58000</c:v>
                </c:pt>
                <c:pt idx="2891">
                  <c:v>58000</c:v>
                </c:pt>
                <c:pt idx="2892">
                  <c:v>58000</c:v>
                </c:pt>
                <c:pt idx="2893">
                  <c:v>58000</c:v>
                </c:pt>
                <c:pt idx="2894">
                  <c:v>58000</c:v>
                </c:pt>
                <c:pt idx="2895">
                  <c:v>58000</c:v>
                </c:pt>
                <c:pt idx="2896">
                  <c:v>58000</c:v>
                </c:pt>
                <c:pt idx="2897">
                  <c:v>58000</c:v>
                </c:pt>
                <c:pt idx="2898">
                  <c:v>58000</c:v>
                </c:pt>
                <c:pt idx="2899">
                  <c:v>58000</c:v>
                </c:pt>
                <c:pt idx="2900">
                  <c:v>59000</c:v>
                </c:pt>
                <c:pt idx="2901">
                  <c:v>59000</c:v>
                </c:pt>
                <c:pt idx="2902">
                  <c:v>59000</c:v>
                </c:pt>
                <c:pt idx="2903">
                  <c:v>59000</c:v>
                </c:pt>
                <c:pt idx="2904">
                  <c:v>59000</c:v>
                </c:pt>
                <c:pt idx="2905">
                  <c:v>59000</c:v>
                </c:pt>
                <c:pt idx="2906">
                  <c:v>59000</c:v>
                </c:pt>
                <c:pt idx="2907">
                  <c:v>59000</c:v>
                </c:pt>
                <c:pt idx="2908">
                  <c:v>59000</c:v>
                </c:pt>
                <c:pt idx="2909">
                  <c:v>59000</c:v>
                </c:pt>
                <c:pt idx="2910">
                  <c:v>59000</c:v>
                </c:pt>
                <c:pt idx="2911">
                  <c:v>59000</c:v>
                </c:pt>
                <c:pt idx="2912">
                  <c:v>59000</c:v>
                </c:pt>
                <c:pt idx="2913">
                  <c:v>59000</c:v>
                </c:pt>
                <c:pt idx="2914">
                  <c:v>59000</c:v>
                </c:pt>
                <c:pt idx="2915">
                  <c:v>59000</c:v>
                </c:pt>
                <c:pt idx="2916">
                  <c:v>59000</c:v>
                </c:pt>
                <c:pt idx="2917">
                  <c:v>59000</c:v>
                </c:pt>
                <c:pt idx="2918">
                  <c:v>59000</c:v>
                </c:pt>
                <c:pt idx="2919">
                  <c:v>59000</c:v>
                </c:pt>
                <c:pt idx="2920">
                  <c:v>59000</c:v>
                </c:pt>
                <c:pt idx="2921">
                  <c:v>59000</c:v>
                </c:pt>
                <c:pt idx="2922">
                  <c:v>59000</c:v>
                </c:pt>
                <c:pt idx="2923">
                  <c:v>59000</c:v>
                </c:pt>
                <c:pt idx="2924">
                  <c:v>59000</c:v>
                </c:pt>
                <c:pt idx="2925">
                  <c:v>59000</c:v>
                </c:pt>
                <c:pt idx="2926">
                  <c:v>59000</c:v>
                </c:pt>
                <c:pt idx="2927">
                  <c:v>59000</c:v>
                </c:pt>
                <c:pt idx="2928">
                  <c:v>59000</c:v>
                </c:pt>
                <c:pt idx="2929">
                  <c:v>59000</c:v>
                </c:pt>
                <c:pt idx="2930">
                  <c:v>59000</c:v>
                </c:pt>
                <c:pt idx="2931">
                  <c:v>59000</c:v>
                </c:pt>
                <c:pt idx="2932">
                  <c:v>59000</c:v>
                </c:pt>
                <c:pt idx="2933">
                  <c:v>59000</c:v>
                </c:pt>
                <c:pt idx="2934">
                  <c:v>59000</c:v>
                </c:pt>
                <c:pt idx="2935">
                  <c:v>59000</c:v>
                </c:pt>
                <c:pt idx="2936">
                  <c:v>59000</c:v>
                </c:pt>
                <c:pt idx="2937">
                  <c:v>59000</c:v>
                </c:pt>
                <c:pt idx="2938">
                  <c:v>59000</c:v>
                </c:pt>
                <c:pt idx="2939">
                  <c:v>59000</c:v>
                </c:pt>
                <c:pt idx="2940">
                  <c:v>59000</c:v>
                </c:pt>
                <c:pt idx="2941">
                  <c:v>59000</c:v>
                </c:pt>
                <c:pt idx="2942">
                  <c:v>59000</c:v>
                </c:pt>
                <c:pt idx="2943">
                  <c:v>59000</c:v>
                </c:pt>
                <c:pt idx="2944">
                  <c:v>59000</c:v>
                </c:pt>
                <c:pt idx="2945">
                  <c:v>59000</c:v>
                </c:pt>
                <c:pt idx="2946">
                  <c:v>59000</c:v>
                </c:pt>
                <c:pt idx="2947">
                  <c:v>59000</c:v>
                </c:pt>
                <c:pt idx="2948">
                  <c:v>59000</c:v>
                </c:pt>
                <c:pt idx="2949">
                  <c:v>59000</c:v>
                </c:pt>
                <c:pt idx="2950">
                  <c:v>60000</c:v>
                </c:pt>
                <c:pt idx="2951">
                  <c:v>60000</c:v>
                </c:pt>
                <c:pt idx="2952">
                  <c:v>60000</c:v>
                </c:pt>
                <c:pt idx="2953">
                  <c:v>60000</c:v>
                </c:pt>
                <c:pt idx="2954">
                  <c:v>60000</c:v>
                </c:pt>
                <c:pt idx="2955">
                  <c:v>60000</c:v>
                </c:pt>
                <c:pt idx="2956">
                  <c:v>60000</c:v>
                </c:pt>
                <c:pt idx="2957">
                  <c:v>60000</c:v>
                </c:pt>
                <c:pt idx="2958">
                  <c:v>60000</c:v>
                </c:pt>
                <c:pt idx="2959">
                  <c:v>60000</c:v>
                </c:pt>
                <c:pt idx="2960">
                  <c:v>60000</c:v>
                </c:pt>
                <c:pt idx="2961">
                  <c:v>60000</c:v>
                </c:pt>
                <c:pt idx="2962">
                  <c:v>60000</c:v>
                </c:pt>
                <c:pt idx="2963">
                  <c:v>60000</c:v>
                </c:pt>
                <c:pt idx="2964">
                  <c:v>60000</c:v>
                </c:pt>
                <c:pt idx="2965">
                  <c:v>60000</c:v>
                </c:pt>
                <c:pt idx="2966">
                  <c:v>60000</c:v>
                </c:pt>
                <c:pt idx="2967">
                  <c:v>60000</c:v>
                </c:pt>
                <c:pt idx="2968">
                  <c:v>60000</c:v>
                </c:pt>
                <c:pt idx="2969">
                  <c:v>60000</c:v>
                </c:pt>
                <c:pt idx="2970">
                  <c:v>60000</c:v>
                </c:pt>
                <c:pt idx="2971">
                  <c:v>60000</c:v>
                </c:pt>
                <c:pt idx="2972">
                  <c:v>60000</c:v>
                </c:pt>
                <c:pt idx="2973">
                  <c:v>60000</c:v>
                </c:pt>
                <c:pt idx="2974">
                  <c:v>60000</c:v>
                </c:pt>
                <c:pt idx="2975">
                  <c:v>60000</c:v>
                </c:pt>
                <c:pt idx="2976">
                  <c:v>60000</c:v>
                </c:pt>
                <c:pt idx="2977">
                  <c:v>60000</c:v>
                </c:pt>
                <c:pt idx="2978">
                  <c:v>60000</c:v>
                </c:pt>
                <c:pt idx="2979">
                  <c:v>60000</c:v>
                </c:pt>
                <c:pt idx="2980">
                  <c:v>60000</c:v>
                </c:pt>
                <c:pt idx="2981">
                  <c:v>60000</c:v>
                </c:pt>
                <c:pt idx="2982">
                  <c:v>60000</c:v>
                </c:pt>
                <c:pt idx="2983">
                  <c:v>60000</c:v>
                </c:pt>
                <c:pt idx="2984">
                  <c:v>60000</c:v>
                </c:pt>
                <c:pt idx="2985">
                  <c:v>60000</c:v>
                </c:pt>
                <c:pt idx="2986">
                  <c:v>60000</c:v>
                </c:pt>
                <c:pt idx="2987">
                  <c:v>60000</c:v>
                </c:pt>
                <c:pt idx="2988">
                  <c:v>60000</c:v>
                </c:pt>
                <c:pt idx="2989">
                  <c:v>60000</c:v>
                </c:pt>
                <c:pt idx="2990">
                  <c:v>60000</c:v>
                </c:pt>
                <c:pt idx="2991">
                  <c:v>60000</c:v>
                </c:pt>
                <c:pt idx="2992">
                  <c:v>60000</c:v>
                </c:pt>
                <c:pt idx="2993">
                  <c:v>60000</c:v>
                </c:pt>
                <c:pt idx="2994">
                  <c:v>60000</c:v>
                </c:pt>
                <c:pt idx="2995">
                  <c:v>60000</c:v>
                </c:pt>
                <c:pt idx="2996">
                  <c:v>60000</c:v>
                </c:pt>
                <c:pt idx="2997">
                  <c:v>60000</c:v>
                </c:pt>
                <c:pt idx="2998">
                  <c:v>60000</c:v>
                </c:pt>
                <c:pt idx="2999">
                  <c:v>60000</c:v>
                </c:pt>
                <c:pt idx="3000">
                  <c:v>61000</c:v>
                </c:pt>
                <c:pt idx="3001">
                  <c:v>61000</c:v>
                </c:pt>
                <c:pt idx="3002">
                  <c:v>61000</c:v>
                </c:pt>
                <c:pt idx="3003">
                  <c:v>61000</c:v>
                </c:pt>
                <c:pt idx="3004">
                  <c:v>61000</c:v>
                </c:pt>
                <c:pt idx="3005">
                  <c:v>61000</c:v>
                </c:pt>
                <c:pt idx="3006">
                  <c:v>61000</c:v>
                </c:pt>
                <c:pt idx="3007">
                  <c:v>61000</c:v>
                </c:pt>
                <c:pt idx="3008">
                  <c:v>61000</c:v>
                </c:pt>
                <c:pt idx="3009">
                  <c:v>61000</c:v>
                </c:pt>
                <c:pt idx="3010">
                  <c:v>61000</c:v>
                </c:pt>
                <c:pt idx="3011">
                  <c:v>61000</c:v>
                </c:pt>
                <c:pt idx="3012">
                  <c:v>61000</c:v>
                </c:pt>
                <c:pt idx="3013">
                  <c:v>61000</c:v>
                </c:pt>
                <c:pt idx="3014">
                  <c:v>61000</c:v>
                </c:pt>
                <c:pt idx="3015">
                  <c:v>61000</c:v>
                </c:pt>
                <c:pt idx="3016">
                  <c:v>61000</c:v>
                </c:pt>
                <c:pt idx="3017">
                  <c:v>61000</c:v>
                </c:pt>
                <c:pt idx="3018">
                  <c:v>61000</c:v>
                </c:pt>
                <c:pt idx="3019">
                  <c:v>61000</c:v>
                </c:pt>
                <c:pt idx="3020">
                  <c:v>61000</c:v>
                </c:pt>
                <c:pt idx="3021">
                  <c:v>61000</c:v>
                </c:pt>
                <c:pt idx="3022">
                  <c:v>61000</c:v>
                </c:pt>
                <c:pt idx="3023">
                  <c:v>61000</c:v>
                </c:pt>
                <c:pt idx="3024">
                  <c:v>61000</c:v>
                </c:pt>
                <c:pt idx="3025">
                  <c:v>61000</c:v>
                </c:pt>
                <c:pt idx="3026">
                  <c:v>61000</c:v>
                </c:pt>
                <c:pt idx="3027">
                  <c:v>61000</c:v>
                </c:pt>
                <c:pt idx="3028">
                  <c:v>61000</c:v>
                </c:pt>
                <c:pt idx="3029">
                  <c:v>61000</c:v>
                </c:pt>
                <c:pt idx="3030">
                  <c:v>61000</c:v>
                </c:pt>
                <c:pt idx="3031">
                  <c:v>61000</c:v>
                </c:pt>
                <c:pt idx="3032">
                  <c:v>61000</c:v>
                </c:pt>
                <c:pt idx="3033">
                  <c:v>61000</c:v>
                </c:pt>
                <c:pt idx="3034">
                  <c:v>61000</c:v>
                </c:pt>
                <c:pt idx="3035">
                  <c:v>61000</c:v>
                </c:pt>
                <c:pt idx="3036">
                  <c:v>61000</c:v>
                </c:pt>
                <c:pt idx="3037">
                  <c:v>61000</c:v>
                </c:pt>
                <c:pt idx="3038">
                  <c:v>61000</c:v>
                </c:pt>
                <c:pt idx="3039">
                  <c:v>61000</c:v>
                </c:pt>
                <c:pt idx="3040">
                  <c:v>61000</c:v>
                </c:pt>
                <c:pt idx="3041">
                  <c:v>61000</c:v>
                </c:pt>
                <c:pt idx="3042">
                  <c:v>61000</c:v>
                </c:pt>
                <c:pt idx="3043">
                  <c:v>61000</c:v>
                </c:pt>
                <c:pt idx="3044">
                  <c:v>61000</c:v>
                </c:pt>
                <c:pt idx="3045">
                  <c:v>61000</c:v>
                </c:pt>
                <c:pt idx="3046">
                  <c:v>61000</c:v>
                </c:pt>
                <c:pt idx="3047">
                  <c:v>61000</c:v>
                </c:pt>
                <c:pt idx="3048">
                  <c:v>61000</c:v>
                </c:pt>
                <c:pt idx="3049">
                  <c:v>61000</c:v>
                </c:pt>
                <c:pt idx="3050">
                  <c:v>62000</c:v>
                </c:pt>
                <c:pt idx="3051">
                  <c:v>62000</c:v>
                </c:pt>
                <c:pt idx="3052">
                  <c:v>62000</c:v>
                </c:pt>
                <c:pt idx="3053">
                  <c:v>62000</c:v>
                </c:pt>
                <c:pt idx="3054">
                  <c:v>62000</c:v>
                </c:pt>
                <c:pt idx="3055">
                  <c:v>62000</c:v>
                </c:pt>
                <c:pt idx="3056">
                  <c:v>62000</c:v>
                </c:pt>
                <c:pt idx="3057">
                  <c:v>62000</c:v>
                </c:pt>
                <c:pt idx="3058">
                  <c:v>62000</c:v>
                </c:pt>
                <c:pt idx="3059">
                  <c:v>62000</c:v>
                </c:pt>
                <c:pt idx="3060">
                  <c:v>62000</c:v>
                </c:pt>
                <c:pt idx="3061">
                  <c:v>62000</c:v>
                </c:pt>
                <c:pt idx="3062">
                  <c:v>62000</c:v>
                </c:pt>
                <c:pt idx="3063">
                  <c:v>62000</c:v>
                </c:pt>
                <c:pt idx="3064">
                  <c:v>62000</c:v>
                </c:pt>
                <c:pt idx="3065">
                  <c:v>62000</c:v>
                </c:pt>
                <c:pt idx="3066">
                  <c:v>62000</c:v>
                </c:pt>
                <c:pt idx="3067">
                  <c:v>62000</c:v>
                </c:pt>
                <c:pt idx="3068">
                  <c:v>62000</c:v>
                </c:pt>
                <c:pt idx="3069">
                  <c:v>62000</c:v>
                </c:pt>
                <c:pt idx="3070">
                  <c:v>62000</c:v>
                </c:pt>
                <c:pt idx="3071">
                  <c:v>62000</c:v>
                </c:pt>
                <c:pt idx="3072">
                  <c:v>62000</c:v>
                </c:pt>
                <c:pt idx="3073">
                  <c:v>62000</c:v>
                </c:pt>
                <c:pt idx="3074">
                  <c:v>62000</c:v>
                </c:pt>
                <c:pt idx="3075">
                  <c:v>62000</c:v>
                </c:pt>
                <c:pt idx="3076">
                  <c:v>62000</c:v>
                </c:pt>
                <c:pt idx="3077">
                  <c:v>62000</c:v>
                </c:pt>
                <c:pt idx="3078">
                  <c:v>62000</c:v>
                </c:pt>
                <c:pt idx="3079">
                  <c:v>62000</c:v>
                </c:pt>
                <c:pt idx="3080">
                  <c:v>62000</c:v>
                </c:pt>
                <c:pt idx="3081">
                  <c:v>62000</c:v>
                </c:pt>
                <c:pt idx="3082">
                  <c:v>62000</c:v>
                </c:pt>
                <c:pt idx="3083">
                  <c:v>62000</c:v>
                </c:pt>
                <c:pt idx="3084">
                  <c:v>62000</c:v>
                </c:pt>
                <c:pt idx="3085">
                  <c:v>62000</c:v>
                </c:pt>
                <c:pt idx="3086">
                  <c:v>62000</c:v>
                </c:pt>
                <c:pt idx="3087">
                  <c:v>62000</c:v>
                </c:pt>
                <c:pt idx="3088">
                  <c:v>62000</c:v>
                </c:pt>
                <c:pt idx="3089">
                  <c:v>62000</c:v>
                </c:pt>
                <c:pt idx="3090">
                  <c:v>62000</c:v>
                </c:pt>
                <c:pt idx="3091">
                  <c:v>62000</c:v>
                </c:pt>
                <c:pt idx="3092">
                  <c:v>62000</c:v>
                </c:pt>
                <c:pt idx="3093">
                  <c:v>62000</c:v>
                </c:pt>
                <c:pt idx="3094">
                  <c:v>62000</c:v>
                </c:pt>
                <c:pt idx="3095">
                  <c:v>62000</c:v>
                </c:pt>
                <c:pt idx="3096">
                  <c:v>62000</c:v>
                </c:pt>
                <c:pt idx="3097">
                  <c:v>62000</c:v>
                </c:pt>
                <c:pt idx="3098">
                  <c:v>62000</c:v>
                </c:pt>
                <c:pt idx="3099">
                  <c:v>62000</c:v>
                </c:pt>
                <c:pt idx="3100">
                  <c:v>63000</c:v>
                </c:pt>
                <c:pt idx="3101">
                  <c:v>63000</c:v>
                </c:pt>
                <c:pt idx="3102">
                  <c:v>63000</c:v>
                </c:pt>
                <c:pt idx="3103">
                  <c:v>63000</c:v>
                </c:pt>
                <c:pt idx="3104">
                  <c:v>63000</c:v>
                </c:pt>
                <c:pt idx="3105">
                  <c:v>63000</c:v>
                </c:pt>
                <c:pt idx="3106">
                  <c:v>63000</c:v>
                </c:pt>
                <c:pt idx="3107">
                  <c:v>63000</c:v>
                </c:pt>
                <c:pt idx="3108">
                  <c:v>63000</c:v>
                </c:pt>
                <c:pt idx="3109">
                  <c:v>63000</c:v>
                </c:pt>
                <c:pt idx="3110">
                  <c:v>63000</c:v>
                </c:pt>
                <c:pt idx="3111">
                  <c:v>63000</c:v>
                </c:pt>
                <c:pt idx="3112">
                  <c:v>63000</c:v>
                </c:pt>
                <c:pt idx="3113">
                  <c:v>63000</c:v>
                </c:pt>
                <c:pt idx="3114">
                  <c:v>63000</c:v>
                </c:pt>
                <c:pt idx="3115">
                  <c:v>63000</c:v>
                </c:pt>
                <c:pt idx="3116">
                  <c:v>63000</c:v>
                </c:pt>
                <c:pt idx="3117">
                  <c:v>63000</c:v>
                </c:pt>
                <c:pt idx="3118">
                  <c:v>63000</c:v>
                </c:pt>
                <c:pt idx="3119">
                  <c:v>63000</c:v>
                </c:pt>
                <c:pt idx="3120">
                  <c:v>63000</c:v>
                </c:pt>
                <c:pt idx="3121">
                  <c:v>63000</c:v>
                </c:pt>
                <c:pt idx="3122">
                  <c:v>63000</c:v>
                </c:pt>
                <c:pt idx="3123">
                  <c:v>63000</c:v>
                </c:pt>
                <c:pt idx="3124">
                  <c:v>63000</c:v>
                </c:pt>
                <c:pt idx="3125">
                  <c:v>63000</c:v>
                </c:pt>
                <c:pt idx="3126">
                  <c:v>63000</c:v>
                </c:pt>
                <c:pt idx="3127">
                  <c:v>63000</c:v>
                </c:pt>
                <c:pt idx="3128">
                  <c:v>63000</c:v>
                </c:pt>
                <c:pt idx="3129">
                  <c:v>63000</c:v>
                </c:pt>
                <c:pt idx="3130">
                  <c:v>63000</c:v>
                </c:pt>
                <c:pt idx="3131">
                  <c:v>63000</c:v>
                </c:pt>
                <c:pt idx="3132">
                  <c:v>63000</c:v>
                </c:pt>
                <c:pt idx="3133">
                  <c:v>63000</c:v>
                </c:pt>
                <c:pt idx="3134">
                  <c:v>63000</c:v>
                </c:pt>
                <c:pt idx="3135">
                  <c:v>63000</c:v>
                </c:pt>
                <c:pt idx="3136">
                  <c:v>63000</c:v>
                </c:pt>
                <c:pt idx="3137">
                  <c:v>63000</c:v>
                </c:pt>
                <c:pt idx="3138">
                  <c:v>63000</c:v>
                </c:pt>
                <c:pt idx="3139">
                  <c:v>63000</c:v>
                </c:pt>
                <c:pt idx="3140">
                  <c:v>63000</c:v>
                </c:pt>
                <c:pt idx="3141">
                  <c:v>63000</c:v>
                </c:pt>
                <c:pt idx="3142">
                  <c:v>63000</c:v>
                </c:pt>
                <c:pt idx="3143">
                  <c:v>63000</c:v>
                </c:pt>
                <c:pt idx="3144">
                  <c:v>63000</c:v>
                </c:pt>
                <c:pt idx="3145">
                  <c:v>63000</c:v>
                </c:pt>
                <c:pt idx="3146">
                  <c:v>63000</c:v>
                </c:pt>
                <c:pt idx="3147">
                  <c:v>63000</c:v>
                </c:pt>
                <c:pt idx="3148">
                  <c:v>63000</c:v>
                </c:pt>
                <c:pt idx="3149">
                  <c:v>63000</c:v>
                </c:pt>
                <c:pt idx="3150">
                  <c:v>64000</c:v>
                </c:pt>
                <c:pt idx="3151">
                  <c:v>64000</c:v>
                </c:pt>
                <c:pt idx="3152">
                  <c:v>64000</c:v>
                </c:pt>
                <c:pt idx="3153">
                  <c:v>64000</c:v>
                </c:pt>
                <c:pt idx="3154">
                  <c:v>64000</c:v>
                </c:pt>
                <c:pt idx="3155">
                  <c:v>64000</c:v>
                </c:pt>
                <c:pt idx="3156">
                  <c:v>64000</c:v>
                </c:pt>
                <c:pt idx="3157">
                  <c:v>64000</c:v>
                </c:pt>
                <c:pt idx="3158">
                  <c:v>64000</c:v>
                </c:pt>
                <c:pt idx="3159">
                  <c:v>64000</c:v>
                </c:pt>
                <c:pt idx="3160">
                  <c:v>64000</c:v>
                </c:pt>
                <c:pt idx="3161">
                  <c:v>64000</c:v>
                </c:pt>
                <c:pt idx="3162">
                  <c:v>64000</c:v>
                </c:pt>
                <c:pt idx="3163">
                  <c:v>64000</c:v>
                </c:pt>
                <c:pt idx="3164">
                  <c:v>64000</c:v>
                </c:pt>
                <c:pt idx="3165">
                  <c:v>64000</c:v>
                </c:pt>
                <c:pt idx="3166">
                  <c:v>64000</c:v>
                </c:pt>
                <c:pt idx="3167">
                  <c:v>64000</c:v>
                </c:pt>
                <c:pt idx="3168">
                  <c:v>64000</c:v>
                </c:pt>
                <c:pt idx="3169">
                  <c:v>64000</c:v>
                </c:pt>
                <c:pt idx="3170">
                  <c:v>64000</c:v>
                </c:pt>
                <c:pt idx="3171">
                  <c:v>64000</c:v>
                </c:pt>
                <c:pt idx="3172">
                  <c:v>64000</c:v>
                </c:pt>
                <c:pt idx="3173">
                  <c:v>64000</c:v>
                </c:pt>
                <c:pt idx="3174">
                  <c:v>64000</c:v>
                </c:pt>
                <c:pt idx="3175">
                  <c:v>64000</c:v>
                </c:pt>
                <c:pt idx="3176">
                  <c:v>64000</c:v>
                </c:pt>
                <c:pt idx="3177">
                  <c:v>64000</c:v>
                </c:pt>
                <c:pt idx="3178">
                  <c:v>64000</c:v>
                </c:pt>
                <c:pt idx="3179">
                  <c:v>64000</c:v>
                </c:pt>
                <c:pt idx="3180">
                  <c:v>64000</c:v>
                </c:pt>
                <c:pt idx="3181">
                  <c:v>64000</c:v>
                </c:pt>
                <c:pt idx="3182">
                  <c:v>64000</c:v>
                </c:pt>
                <c:pt idx="3183">
                  <c:v>64000</c:v>
                </c:pt>
                <c:pt idx="3184">
                  <c:v>64000</c:v>
                </c:pt>
                <c:pt idx="3185">
                  <c:v>64000</c:v>
                </c:pt>
                <c:pt idx="3186">
                  <c:v>64000</c:v>
                </c:pt>
                <c:pt idx="3187">
                  <c:v>64000</c:v>
                </c:pt>
                <c:pt idx="3188">
                  <c:v>64000</c:v>
                </c:pt>
                <c:pt idx="3189">
                  <c:v>64000</c:v>
                </c:pt>
                <c:pt idx="3190">
                  <c:v>64000</c:v>
                </c:pt>
                <c:pt idx="3191">
                  <c:v>64000</c:v>
                </c:pt>
                <c:pt idx="3192">
                  <c:v>64000</c:v>
                </c:pt>
                <c:pt idx="3193">
                  <c:v>64000</c:v>
                </c:pt>
                <c:pt idx="3194">
                  <c:v>64000</c:v>
                </c:pt>
                <c:pt idx="3195">
                  <c:v>64000</c:v>
                </c:pt>
                <c:pt idx="3196">
                  <c:v>64000</c:v>
                </c:pt>
                <c:pt idx="3197">
                  <c:v>64000</c:v>
                </c:pt>
                <c:pt idx="3198">
                  <c:v>64000</c:v>
                </c:pt>
                <c:pt idx="3199">
                  <c:v>64000</c:v>
                </c:pt>
                <c:pt idx="3200">
                  <c:v>65000</c:v>
                </c:pt>
                <c:pt idx="3201">
                  <c:v>65000</c:v>
                </c:pt>
                <c:pt idx="3202">
                  <c:v>65000</c:v>
                </c:pt>
                <c:pt idx="3203">
                  <c:v>65000</c:v>
                </c:pt>
                <c:pt idx="3204">
                  <c:v>65000</c:v>
                </c:pt>
                <c:pt idx="3205">
                  <c:v>65000</c:v>
                </c:pt>
                <c:pt idx="3206">
                  <c:v>65000</c:v>
                </c:pt>
                <c:pt idx="3207">
                  <c:v>65000</c:v>
                </c:pt>
                <c:pt idx="3208">
                  <c:v>65000</c:v>
                </c:pt>
                <c:pt idx="3209">
                  <c:v>65000</c:v>
                </c:pt>
                <c:pt idx="3210">
                  <c:v>65000</c:v>
                </c:pt>
                <c:pt idx="3211">
                  <c:v>65000</c:v>
                </c:pt>
                <c:pt idx="3212">
                  <c:v>65000</c:v>
                </c:pt>
                <c:pt idx="3213">
                  <c:v>65000</c:v>
                </c:pt>
                <c:pt idx="3214">
                  <c:v>65000</c:v>
                </c:pt>
                <c:pt idx="3215">
                  <c:v>65000</c:v>
                </c:pt>
                <c:pt idx="3216">
                  <c:v>65000</c:v>
                </c:pt>
                <c:pt idx="3217">
                  <c:v>65000</c:v>
                </c:pt>
                <c:pt idx="3218">
                  <c:v>65000</c:v>
                </c:pt>
                <c:pt idx="3219">
                  <c:v>65000</c:v>
                </c:pt>
                <c:pt idx="3220">
                  <c:v>65000</c:v>
                </c:pt>
                <c:pt idx="3221">
                  <c:v>65000</c:v>
                </c:pt>
                <c:pt idx="3222">
                  <c:v>65000</c:v>
                </c:pt>
                <c:pt idx="3223">
                  <c:v>65000</c:v>
                </c:pt>
                <c:pt idx="3224">
                  <c:v>65000</c:v>
                </c:pt>
                <c:pt idx="3225">
                  <c:v>65000</c:v>
                </c:pt>
                <c:pt idx="3226">
                  <c:v>65000</c:v>
                </c:pt>
                <c:pt idx="3227">
                  <c:v>65000</c:v>
                </c:pt>
                <c:pt idx="3228">
                  <c:v>65000</c:v>
                </c:pt>
                <c:pt idx="3229">
                  <c:v>65000</c:v>
                </c:pt>
                <c:pt idx="3230">
                  <c:v>65000</c:v>
                </c:pt>
                <c:pt idx="3231">
                  <c:v>65000</c:v>
                </c:pt>
                <c:pt idx="3232">
                  <c:v>65000</c:v>
                </c:pt>
                <c:pt idx="3233">
                  <c:v>65000</c:v>
                </c:pt>
                <c:pt idx="3234">
                  <c:v>65000</c:v>
                </c:pt>
                <c:pt idx="3235">
                  <c:v>65000</c:v>
                </c:pt>
                <c:pt idx="3236">
                  <c:v>65000</c:v>
                </c:pt>
                <c:pt idx="3237">
                  <c:v>65000</c:v>
                </c:pt>
                <c:pt idx="3238">
                  <c:v>65000</c:v>
                </c:pt>
                <c:pt idx="3239">
                  <c:v>65000</c:v>
                </c:pt>
                <c:pt idx="3240">
                  <c:v>65000</c:v>
                </c:pt>
                <c:pt idx="3241">
                  <c:v>65000</c:v>
                </c:pt>
                <c:pt idx="3242">
                  <c:v>65000</c:v>
                </c:pt>
                <c:pt idx="3243">
                  <c:v>65000</c:v>
                </c:pt>
                <c:pt idx="3244">
                  <c:v>65000</c:v>
                </c:pt>
                <c:pt idx="3245">
                  <c:v>65000</c:v>
                </c:pt>
                <c:pt idx="3246">
                  <c:v>65000</c:v>
                </c:pt>
                <c:pt idx="3247">
                  <c:v>65000</c:v>
                </c:pt>
                <c:pt idx="3248">
                  <c:v>65000</c:v>
                </c:pt>
                <c:pt idx="3249">
                  <c:v>65000</c:v>
                </c:pt>
                <c:pt idx="3250">
                  <c:v>66000</c:v>
                </c:pt>
                <c:pt idx="3251">
                  <c:v>66000</c:v>
                </c:pt>
                <c:pt idx="3252">
                  <c:v>66000</c:v>
                </c:pt>
                <c:pt idx="3253">
                  <c:v>66000</c:v>
                </c:pt>
                <c:pt idx="3254">
                  <c:v>66000</c:v>
                </c:pt>
                <c:pt idx="3255">
                  <c:v>66000</c:v>
                </c:pt>
                <c:pt idx="3256">
                  <c:v>66000</c:v>
                </c:pt>
                <c:pt idx="3257">
                  <c:v>66000</c:v>
                </c:pt>
                <c:pt idx="3258">
                  <c:v>66000</c:v>
                </c:pt>
                <c:pt idx="3259">
                  <c:v>66000</c:v>
                </c:pt>
                <c:pt idx="3260">
                  <c:v>66000</c:v>
                </c:pt>
                <c:pt idx="3261">
                  <c:v>66000</c:v>
                </c:pt>
                <c:pt idx="3262">
                  <c:v>66000</c:v>
                </c:pt>
                <c:pt idx="3263">
                  <c:v>66000</c:v>
                </c:pt>
                <c:pt idx="3264">
                  <c:v>66000</c:v>
                </c:pt>
                <c:pt idx="3265">
                  <c:v>66000</c:v>
                </c:pt>
                <c:pt idx="3266">
                  <c:v>66000</c:v>
                </c:pt>
                <c:pt idx="3267">
                  <c:v>66000</c:v>
                </c:pt>
                <c:pt idx="3268">
                  <c:v>66000</c:v>
                </c:pt>
                <c:pt idx="3269">
                  <c:v>66000</c:v>
                </c:pt>
                <c:pt idx="3270">
                  <c:v>66000</c:v>
                </c:pt>
                <c:pt idx="3271">
                  <c:v>66000</c:v>
                </c:pt>
                <c:pt idx="3272">
                  <c:v>66000</c:v>
                </c:pt>
                <c:pt idx="3273">
                  <c:v>66000</c:v>
                </c:pt>
                <c:pt idx="3274">
                  <c:v>66000</c:v>
                </c:pt>
                <c:pt idx="3275">
                  <c:v>66000</c:v>
                </c:pt>
                <c:pt idx="3276">
                  <c:v>66000</c:v>
                </c:pt>
                <c:pt idx="3277">
                  <c:v>66000</c:v>
                </c:pt>
                <c:pt idx="3278">
                  <c:v>66000</c:v>
                </c:pt>
                <c:pt idx="3279">
                  <c:v>66000</c:v>
                </c:pt>
                <c:pt idx="3280">
                  <c:v>66000</c:v>
                </c:pt>
                <c:pt idx="3281">
                  <c:v>66000</c:v>
                </c:pt>
                <c:pt idx="3282">
                  <c:v>66000</c:v>
                </c:pt>
                <c:pt idx="3283">
                  <c:v>66000</c:v>
                </c:pt>
                <c:pt idx="3284">
                  <c:v>66000</c:v>
                </c:pt>
                <c:pt idx="3285">
                  <c:v>66000</c:v>
                </c:pt>
                <c:pt idx="3286">
                  <c:v>66000</c:v>
                </c:pt>
                <c:pt idx="3287">
                  <c:v>66000</c:v>
                </c:pt>
                <c:pt idx="3288">
                  <c:v>66000</c:v>
                </c:pt>
                <c:pt idx="3289">
                  <c:v>66000</c:v>
                </c:pt>
                <c:pt idx="3290">
                  <c:v>66000</c:v>
                </c:pt>
                <c:pt idx="3291">
                  <c:v>66000</c:v>
                </c:pt>
                <c:pt idx="3292">
                  <c:v>66000</c:v>
                </c:pt>
                <c:pt idx="3293">
                  <c:v>66000</c:v>
                </c:pt>
                <c:pt idx="3294">
                  <c:v>66000</c:v>
                </c:pt>
                <c:pt idx="3295">
                  <c:v>66000</c:v>
                </c:pt>
                <c:pt idx="3296">
                  <c:v>66000</c:v>
                </c:pt>
                <c:pt idx="3297">
                  <c:v>66000</c:v>
                </c:pt>
                <c:pt idx="3298">
                  <c:v>66000</c:v>
                </c:pt>
                <c:pt idx="3299">
                  <c:v>66000</c:v>
                </c:pt>
                <c:pt idx="3300">
                  <c:v>67000</c:v>
                </c:pt>
                <c:pt idx="3301">
                  <c:v>67000</c:v>
                </c:pt>
                <c:pt idx="3302">
                  <c:v>67000</c:v>
                </c:pt>
                <c:pt idx="3303">
                  <c:v>67000</c:v>
                </c:pt>
                <c:pt idx="3304">
                  <c:v>67000</c:v>
                </c:pt>
                <c:pt idx="3305">
                  <c:v>67000</c:v>
                </c:pt>
                <c:pt idx="3306">
                  <c:v>67000</c:v>
                </c:pt>
                <c:pt idx="3307">
                  <c:v>67000</c:v>
                </c:pt>
                <c:pt idx="3308">
                  <c:v>67000</c:v>
                </c:pt>
                <c:pt idx="3309">
                  <c:v>67000</c:v>
                </c:pt>
                <c:pt idx="3310">
                  <c:v>67000</c:v>
                </c:pt>
                <c:pt idx="3311">
                  <c:v>67000</c:v>
                </c:pt>
                <c:pt idx="3312">
                  <c:v>67000</c:v>
                </c:pt>
                <c:pt idx="3313">
                  <c:v>67000</c:v>
                </c:pt>
                <c:pt idx="3314">
                  <c:v>67000</c:v>
                </c:pt>
                <c:pt idx="3315">
                  <c:v>67000</c:v>
                </c:pt>
                <c:pt idx="3316">
                  <c:v>67000</c:v>
                </c:pt>
                <c:pt idx="3317">
                  <c:v>67000</c:v>
                </c:pt>
                <c:pt idx="3318">
                  <c:v>67000</c:v>
                </c:pt>
                <c:pt idx="3319">
                  <c:v>67000</c:v>
                </c:pt>
                <c:pt idx="3320">
                  <c:v>67000</c:v>
                </c:pt>
                <c:pt idx="3321">
                  <c:v>67000</c:v>
                </c:pt>
                <c:pt idx="3322">
                  <c:v>67000</c:v>
                </c:pt>
                <c:pt idx="3323">
                  <c:v>67000</c:v>
                </c:pt>
                <c:pt idx="3324">
                  <c:v>67000</c:v>
                </c:pt>
                <c:pt idx="3325">
                  <c:v>67000</c:v>
                </c:pt>
                <c:pt idx="3326">
                  <c:v>67000</c:v>
                </c:pt>
                <c:pt idx="3327">
                  <c:v>67000</c:v>
                </c:pt>
                <c:pt idx="3328">
                  <c:v>67000</c:v>
                </c:pt>
                <c:pt idx="3329">
                  <c:v>67000</c:v>
                </c:pt>
                <c:pt idx="3330">
                  <c:v>67000</c:v>
                </c:pt>
                <c:pt idx="3331">
                  <c:v>67000</c:v>
                </c:pt>
                <c:pt idx="3332">
                  <c:v>67000</c:v>
                </c:pt>
                <c:pt idx="3333">
                  <c:v>67000</c:v>
                </c:pt>
                <c:pt idx="3334">
                  <c:v>67000</c:v>
                </c:pt>
                <c:pt idx="3335">
                  <c:v>67000</c:v>
                </c:pt>
                <c:pt idx="3336">
                  <c:v>67000</c:v>
                </c:pt>
                <c:pt idx="3337">
                  <c:v>67000</c:v>
                </c:pt>
                <c:pt idx="3338">
                  <c:v>67000</c:v>
                </c:pt>
                <c:pt idx="3339">
                  <c:v>67000</c:v>
                </c:pt>
                <c:pt idx="3340">
                  <c:v>67000</c:v>
                </c:pt>
                <c:pt idx="3341">
                  <c:v>67000</c:v>
                </c:pt>
                <c:pt idx="3342">
                  <c:v>67000</c:v>
                </c:pt>
                <c:pt idx="3343">
                  <c:v>67000</c:v>
                </c:pt>
                <c:pt idx="3344">
                  <c:v>67000</c:v>
                </c:pt>
                <c:pt idx="3345">
                  <c:v>67000</c:v>
                </c:pt>
                <c:pt idx="3346">
                  <c:v>67000</c:v>
                </c:pt>
                <c:pt idx="3347">
                  <c:v>67000</c:v>
                </c:pt>
                <c:pt idx="3348">
                  <c:v>67000</c:v>
                </c:pt>
                <c:pt idx="3349">
                  <c:v>67000</c:v>
                </c:pt>
                <c:pt idx="3350">
                  <c:v>68000</c:v>
                </c:pt>
                <c:pt idx="3351">
                  <c:v>68000</c:v>
                </c:pt>
                <c:pt idx="3352">
                  <c:v>68000</c:v>
                </c:pt>
                <c:pt idx="3353">
                  <c:v>68000</c:v>
                </c:pt>
                <c:pt idx="3354">
                  <c:v>68000</c:v>
                </c:pt>
                <c:pt idx="3355">
                  <c:v>68000</c:v>
                </c:pt>
                <c:pt idx="3356">
                  <c:v>68000</c:v>
                </c:pt>
                <c:pt idx="3357">
                  <c:v>68000</c:v>
                </c:pt>
                <c:pt idx="3358">
                  <c:v>68000</c:v>
                </c:pt>
                <c:pt idx="3359">
                  <c:v>68000</c:v>
                </c:pt>
                <c:pt idx="3360">
                  <c:v>68000</c:v>
                </c:pt>
                <c:pt idx="3361">
                  <c:v>68000</c:v>
                </c:pt>
                <c:pt idx="3362">
                  <c:v>68000</c:v>
                </c:pt>
                <c:pt idx="3363">
                  <c:v>68000</c:v>
                </c:pt>
                <c:pt idx="3364">
                  <c:v>68000</c:v>
                </c:pt>
                <c:pt idx="3365">
                  <c:v>68000</c:v>
                </c:pt>
                <c:pt idx="3366">
                  <c:v>68000</c:v>
                </c:pt>
                <c:pt idx="3367">
                  <c:v>68000</c:v>
                </c:pt>
                <c:pt idx="3368">
                  <c:v>68000</c:v>
                </c:pt>
                <c:pt idx="3369">
                  <c:v>68000</c:v>
                </c:pt>
                <c:pt idx="3370">
                  <c:v>68000</c:v>
                </c:pt>
                <c:pt idx="3371">
                  <c:v>68000</c:v>
                </c:pt>
                <c:pt idx="3372">
                  <c:v>68000</c:v>
                </c:pt>
                <c:pt idx="3373">
                  <c:v>68000</c:v>
                </c:pt>
                <c:pt idx="3374">
                  <c:v>68000</c:v>
                </c:pt>
                <c:pt idx="3375">
                  <c:v>68000</c:v>
                </c:pt>
                <c:pt idx="3376">
                  <c:v>68000</c:v>
                </c:pt>
                <c:pt idx="3377">
                  <c:v>68000</c:v>
                </c:pt>
                <c:pt idx="3378">
                  <c:v>68000</c:v>
                </c:pt>
                <c:pt idx="3379">
                  <c:v>68000</c:v>
                </c:pt>
                <c:pt idx="3380">
                  <c:v>68000</c:v>
                </c:pt>
                <c:pt idx="3381">
                  <c:v>68000</c:v>
                </c:pt>
                <c:pt idx="3382">
                  <c:v>68000</c:v>
                </c:pt>
                <c:pt idx="3383">
                  <c:v>68000</c:v>
                </c:pt>
                <c:pt idx="3384">
                  <c:v>68000</c:v>
                </c:pt>
                <c:pt idx="3385">
                  <c:v>68000</c:v>
                </c:pt>
                <c:pt idx="3386">
                  <c:v>68000</c:v>
                </c:pt>
                <c:pt idx="3387">
                  <c:v>68000</c:v>
                </c:pt>
                <c:pt idx="3388">
                  <c:v>68000</c:v>
                </c:pt>
                <c:pt idx="3389">
                  <c:v>68000</c:v>
                </c:pt>
                <c:pt idx="3390">
                  <c:v>68000</c:v>
                </c:pt>
                <c:pt idx="3391">
                  <c:v>68000</c:v>
                </c:pt>
                <c:pt idx="3392">
                  <c:v>68000</c:v>
                </c:pt>
                <c:pt idx="3393">
                  <c:v>68000</c:v>
                </c:pt>
                <c:pt idx="3394">
                  <c:v>68000</c:v>
                </c:pt>
                <c:pt idx="3395">
                  <c:v>68000</c:v>
                </c:pt>
                <c:pt idx="3396">
                  <c:v>68000</c:v>
                </c:pt>
                <c:pt idx="3397">
                  <c:v>68000</c:v>
                </c:pt>
                <c:pt idx="3398">
                  <c:v>68000</c:v>
                </c:pt>
                <c:pt idx="3399">
                  <c:v>68000</c:v>
                </c:pt>
                <c:pt idx="3400">
                  <c:v>69000</c:v>
                </c:pt>
                <c:pt idx="3401">
                  <c:v>69000</c:v>
                </c:pt>
                <c:pt idx="3402">
                  <c:v>69000</c:v>
                </c:pt>
                <c:pt idx="3403">
                  <c:v>69000</c:v>
                </c:pt>
                <c:pt idx="3404">
                  <c:v>69000</c:v>
                </c:pt>
                <c:pt idx="3405">
                  <c:v>69000</c:v>
                </c:pt>
                <c:pt idx="3406">
                  <c:v>69000</c:v>
                </c:pt>
                <c:pt idx="3407">
                  <c:v>69000</c:v>
                </c:pt>
                <c:pt idx="3408">
                  <c:v>69000</c:v>
                </c:pt>
                <c:pt idx="3409">
                  <c:v>69000</c:v>
                </c:pt>
                <c:pt idx="3410">
                  <c:v>69000</c:v>
                </c:pt>
                <c:pt idx="3411">
                  <c:v>69000</c:v>
                </c:pt>
                <c:pt idx="3412">
                  <c:v>69000</c:v>
                </c:pt>
                <c:pt idx="3413">
                  <c:v>69000</c:v>
                </c:pt>
                <c:pt idx="3414">
                  <c:v>69000</c:v>
                </c:pt>
                <c:pt idx="3415">
                  <c:v>69000</c:v>
                </c:pt>
                <c:pt idx="3416">
                  <c:v>69000</c:v>
                </c:pt>
                <c:pt idx="3417">
                  <c:v>69000</c:v>
                </c:pt>
                <c:pt idx="3418">
                  <c:v>69000</c:v>
                </c:pt>
                <c:pt idx="3419">
                  <c:v>69000</c:v>
                </c:pt>
                <c:pt idx="3420">
                  <c:v>69000</c:v>
                </c:pt>
                <c:pt idx="3421">
                  <c:v>69000</c:v>
                </c:pt>
                <c:pt idx="3422">
                  <c:v>69000</c:v>
                </c:pt>
                <c:pt idx="3423">
                  <c:v>69000</c:v>
                </c:pt>
                <c:pt idx="3424">
                  <c:v>69000</c:v>
                </c:pt>
                <c:pt idx="3425">
                  <c:v>69000</c:v>
                </c:pt>
                <c:pt idx="3426">
                  <c:v>69000</c:v>
                </c:pt>
                <c:pt idx="3427">
                  <c:v>69000</c:v>
                </c:pt>
                <c:pt idx="3428">
                  <c:v>69000</c:v>
                </c:pt>
                <c:pt idx="3429">
                  <c:v>69000</c:v>
                </c:pt>
                <c:pt idx="3430">
                  <c:v>69000</c:v>
                </c:pt>
                <c:pt idx="3431">
                  <c:v>69000</c:v>
                </c:pt>
                <c:pt idx="3432">
                  <c:v>69000</c:v>
                </c:pt>
                <c:pt idx="3433">
                  <c:v>69000</c:v>
                </c:pt>
                <c:pt idx="3434">
                  <c:v>69000</c:v>
                </c:pt>
                <c:pt idx="3435">
                  <c:v>69000</c:v>
                </c:pt>
                <c:pt idx="3436">
                  <c:v>69000</c:v>
                </c:pt>
                <c:pt idx="3437">
                  <c:v>69000</c:v>
                </c:pt>
                <c:pt idx="3438">
                  <c:v>69000</c:v>
                </c:pt>
                <c:pt idx="3439">
                  <c:v>69000</c:v>
                </c:pt>
                <c:pt idx="3440">
                  <c:v>69000</c:v>
                </c:pt>
                <c:pt idx="3441">
                  <c:v>69000</c:v>
                </c:pt>
                <c:pt idx="3442">
                  <c:v>69000</c:v>
                </c:pt>
                <c:pt idx="3443">
                  <c:v>69000</c:v>
                </c:pt>
                <c:pt idx="3444">
                  <c:v>69000</c:v>
                </c:pt>
                <c:pt idx="3445">
                  <c:v>69000</c:v>
                </c:pt>
                <c:pt idx="3446">
                  <c:v>69000</c:v>
                </c:pt>
                <c:pt idx="3447">
                  <c:v>69000</c:v>
                </c:pt>
                <c:pt idx="3448">
                  <c:v>69000</c:v>
                </c:pt>
                <c:pt idx="3449">
                  <c:v>69000</c:v>
                </c:pt>
                <c:pt idx="3450">
                  <c:v>70000</c:v>
                </c:pt>
                <c:pt idx="3451">
                  <c:v>70000</c:v>
                </c:pt>
                <c:pt idx="3452">
                  <c:v>70000</c:v>
                </c:pt>
                <c:pt idx="3453">
                  <c:v>70000</c:v>
                </c:pt>
                <c:pt idx="3454">
                  <c:v>70000</c:v>
                </c:pt>
                <c:pt idx="3455">
                  <c:v>70000</c:v>
                </c:pt>
                <c:pt idx="3456">
                  <c:v>70000</c:v>
                </c:pt>
                <c:pt idx="3457">
                  <c:v>70000</c:v>
                </c:pt>
                <c:pt idx="3458">
                  <c:v>70000</c:v>
                </c:pt>
                <c:pt idx="3459">
                  <c:v>70000</c:v>
                </c:pt>
                <c:pt idx="3460">
                  <c:v>70000</c:v>
                </c:pt>
                <c:pt idx="3461">
                  <c:v>70000</c:v>
                </c:pt>
                <c:pt idx="3462">
                  <c:v>70000</c:v>
                </c:pt>
                <c:pt idx="3463">
                  <c:v>70000</c:v>
                </c:pt>
                <c:pt idx="3464">
                  <c:v>70000</c:v>
                </c:pt>
                <c:pt idx="3465">
                  <c:v>70000</c:v>
                </c:pt>
                <c:pt idx="3466">
                  <c:v>70000</c:v>
                </c:pt>
                <c:pt idx="3467">
                  <c:v>70000</c:v>
                </c:pt>
                <c:pt idx="3468">
                  <c:v>70000</c:v>
                </c:pt>
                <c:pt idx="3469">
                  <c:v>70000</c:v>
                </c:pt>
                <c:pt idx="3470">
                  <c:v>70000</c:v>
                </c:pt>
                <c:pt idx="3471">
                  <c:v>70000</c:v>
                </c:pt>
                <c:pt idx="3472">
                  <c:v>70000</c:v>
                </c:pt>
                <c:pt idx="3473">
                  <c:v>70000</c:v>
                </c:pt>
                <c:pt idx="3474">
                  <c:v>70000</c:v>
                </c:pt>
                <c:pt idx="3475">
                  <c:v>70000</c:v>
                </c:pt>
                <c:pt idx="3476">
                  <c:v>70000</c:v>
                </c:pt>
                <c:pt idx="3477">
                  <c:v>70000</c:v>
                </c:pt>
                <c:pt idx="3478">
                  <c:v>70000</c:v>
                </c:pt>
                <c:pt idx="3479">
                  <c:v>70000</c:v>
                </c:pt>
                <c:pt idx="3480">
                  <c:v>70000</c:v>
                </c:pt>
                <c:pt idx="3481">
                  <c:v>70000</c:v>
                </c:pt>
                <c:pt idx="3482">
                  <c:v>70000</c:v>
                </c:pt>
                <c:pt idx="3483">
                  <c:v>70000</c:v>
                </c:pt>
                <c:pt idx="3484">
                  <c:v>70000</c:v>
                </c:pt>
                <c:pt idx="3485">
                  <c:v>70000</c:v>
                </c:pt>
                <c:pt idx="3486">
                  <c:v>70000</c:v>
                </c:pt>
                <c:pt idx="3487">
                  <c:v>70000</c:v>
                </c:pt>
                <c:pt idx="3488">
                  <c:v>70000</c:v>
                </c:pt>
                <c:pt idx="3489">
                  <c:v>70000</c:v>
                </c:pt>
                <c:pt idx="3490">
                  <c:v>70000</c:v>
                </c:pt>
                <c:pt idx="3491">
                  <c:v>70000</c:v>
                </c:pt>
                <c:pt idx="3492">
                  <c:v>70000</c:v>
                </c:pt>
                <c:pt idx="3493">
                  <c:v>70000</c:v>
                </c:pt>
                <c:pt idx="3494">
                  <c:v>70000</c:v>
                </c:pt>
                <c:pt idx="3495">
                  <c:v>70000</c:v>
                </c:pt>
                <c:pt idx="3496">
                  <c:v>70000</c:v>
                </c:pt>
                <c:pt idx="3497">
                  <c:v>70000</c:v>
                </c:pt>
                <c:pt idx="3498">
                  <c:v>70000</c:v>
                </c:pt>
                <c:pt idx="3499">
                  <c:v>70000</c:v>
                </c:pt>
                <c:pt idx="3500">
                  <c:v>71000</c:v>
                </c:pt>
                <c:pt idx="3501">
                  <c:v>71000</c:v>
                </c:pt>
                <c:pt idx="3502">
                  <c:v>71000</c:v>
                </c:pt>
                <c:pt idx="3503">
                  <c:v>71000</c:v>
                </c:pt>
                <c:pt idx="3504">
                  <c:v>71000</c:v>
                </c:pt>
                <c:pt idx="3505">
                  <c:v>71000</c:v>
                </c:pt>
                <c:pt idx="3506">
                  <c:v>71000</c:v>
                </c:pt>
                <c:pt idx="3507">
                  <c:v>71000</c:v>
                </c:pt>
                <c:pt idx="3508">
                  <c:v>71000</c:v>
                </c:pt>
                <c:pt idx="3509">
                  <c:v>71000</c:v>
                </c:pt>
                <c:pt idx="3510">
                  <c:v>71000</c:v>
                </c:pt>
                <c:pt idx="3511">
                  <c:v>71000</c:v>
                </c:pt>
                <c:pt idx="3512">
                  <c:v>71000</c:v>
                </c:pt>
                <c:pt idx="3513">
                  <c:v>71000</c:v>
                </c:pt>
                <c:pt idx="3514">
                  <c:v>71000</c:v>
                </c:pt>
                <c:pt idx="3515">
                  <c:v>71000</c:v>
                </c:pt>
                <c:pt idx="3516">
                  <c:v>71000</c:v>
                </c:pt>
                <c:pt idx="3517">
                  <c:v>71000</c:v>
                </c:pt>
                <c:pt idx="3518">
                  <c:v>71000</c:v>
                </c:pt>
                <c:pt idx="3519">
                  <c:v>71000</c:v>
                </c:pt>
                <c:pt idx="3520">
                  <c:v>71000</c:v>
                </c:pt>
                <c:pt idx="3521">
                  <c:v>71000</c:v>
                </c:pt>
                <c:pt idx="3522">
                  <c:v>71000</c:v>
                </c:pt>
                <c:pt idx="3523">
                  <c:v>71000</c:v>
                </c:pt>
                <c:pt idx="3524">
                  <c:v>71000</c:v>
                </c:pt>
                <c:pt idx="3525">
                  <c:v>71000</c:v>
                </c:pt>
                <c:pt idx="3526">
                  <c:v>71000</c:v>
                </c:pt>
                <c:pt idx="3527">
                  <c:v>71000</c:v>
                </c:pt>
                <c:pt idx="3528">
                  <c:v>71000</c:v>
                </c:pt>
                <c:pt idx="3529">
                  <c:v>71000</c:v>
                </c:pt>
                <c:pt idx="3530">
                  <c:v>71000</c:v>
                </c:pt>
                <c:pt idx="3531">
                  <c:v>71000</c:v>
                </c:pt>
                <c:pt idx="3532">
                  <c:v>71000</c:v>
                </c:pt>
                <c:pt idx="3533">
                  <c:v>71000</c:v>
                </c:pt>
                <c:pt idx="3534">
                  <c:v>71000</c:v>
                </c:pt>
                <c:pt idx="3535">
                  <c:v>71000</c:v>
                </c:pt>
                <c:pt idx="3536">
                  <c:v>71000</c:v>
                </c:pt>
                <c:pt idx="3537">
                  <c:v>71000</c:v>
                </c:pt>
                <c:pt idx="3538">
                  <c:v>71000</c:v>
                </c:pt>
                <c:pt idx="3539">
                  <c:v>71000</c:v>
                </c:pt>
                <c:pt idx="3540">
                  <c:v>71000</c:v>
                </c:pt>
                <c:pt idx="3541">
                  <c:v>71000</c:v>
                </c:pt>
                <c:pt idx="3542">
                  <c:v>71000</c:v>
                </c:pt>
                <c:pt idx="3543">
                  <c:v>71000</c:v>
                </c:pt>
                <c:pt idx="3544">
                  <c:v>71000</c:v>
                </c:pt>
                <c:pt idx="3545">
                  <c:v>71000</c:v>
                </c:pt>
                <c:pt idx="3546">
                  <c:v>71000</c:v>
                </c:pt>
                <c:pt idx="3547">
                  <c:v>71000</c:v>
                </c:pt>
                <c:pt idx="3548">
                  <c:v>71000</c:v>
                </c:pt>
                <c:pt idx="3549">
                  <c:v>71000</c:v>
                </c:pt>
                <c:pt idx="3550">
                  <c:v>72000</c:v>
                </c:pt>
                <c:pt idx="3551">
                  <c:v>72000</c:v>
                </c:pt>
                <c:pt idx="3552">
                  <c:v>72000</c:v>
                </c:pt>
                <c:pt idx="3553">
                  <c:v>72000</c:v>
                </c:pt>
                <c:pt idx="3554">
                  <c:v>72000</c:v>
                </c:pt>
                <c:pt idx="3555">
                  <c:v>72000</c:v>
                </c:pt>
                <c:pt idx="3556">
                  <c:v>72000</c:v>
                </c:pt>
                <c:pt idx="3557">
                  <c:v>72000</c:v>
                </c:pt>
                <c:pt idx="3558">
                  <c:v>72000</c:v>
                </c:pt>
                <c:pt idx="3559">
                  <c:v>72000</c:v>
                </c:pt>
                <c:pt idx="3560">
                  <c:v>72000</c:v>
                </c:pt>
                <c:pt idx="3561">
                  <c:v>72000</c:v>
                </c:pt>
                <c:pt idx="3562">
                  <c:v>72000</c:v>
                </c:pt>
                <c:pt idx="3563">
                  <c:v>72000</c:v>
                </c:pt>
                <c:pt idx="3564">
                  <c:v>72000</c:v>
                </c:pt>
                <c:pt idx="3565">
                  <c:v>72000</c:v>
                </c:pt>
                <c:pt idx="3566">
                  <c:v>72000</c:v>
                </c:pt>
                <c:pt idx="3567">
                  <c:v>72000</c:v>
                </c:pt>
                <c:pt idx="3568">
                  <c:v>72000</c:v>
                </c:pt>
                <c:pt idx="3569">
                  <c:v>72000</c:v>
                </c:pt>
                <c:pt idx="3570">
                  <c:v>72000</c:v>
                </c:pt>
                <c:pt idx="3571">
                  <c:v>72000</c:v>
                </c:pt>
                <c:pt idx="3572">
                  <c:v>72000</c:v>
                </c:pt>
                <c:pt idx="3573">
                  <c:v>72000</c:v>
                </c:pt>
                <c:pt idx="3574">
                  <c:v>72000</c:v>
                </c:pt>
                <c:pt idx="3575">
                  <c:v>72000</c:v>
                </c:pt>
                <c:pt idx="3576">
                  <c:v>72000</c:v>
                </c:pt>
                <c:pt idx="3577">
                  <c:v>72000</c:v>
                </c:pt>
                <c:pt idx="3578">
                  <c:v>72000</c:v>
                </c:pt>
                <c:pt idx="3579">
                  <c:v>72000</c:v>
                </c:pt>
                <c:pt idx="3580">
                  <c:v>72000</c:v>
                </c:pt>
                <c:pt idx="3581">
                  <c:v>72000</c:v>
                </c:pt>
                <c:pt idx="3582">
                  <c:v>72000</c:v>
                </c:pt>
                <c:pt idx="3583">
                  <c:v>72000</c:v>
                </c:pt>
                <c:pt idx="3584">
                  <c:v>72000</c:v>
                </c:pt>
                <c:pt idx="3585">
                  <c:v>72000</c:v>
                </c:pt>
                <c:pt idx="3586">
                  <c:v>72000</c:v>
                </c:pt>
                <c:pt idx="3587">
                  <c:v>72000</c:v>
                </c:pt>
                <c:pt idx="3588">
                  <c:v>72000</c:v>
                </c:pt>
                <c:pt idx="3589">
                  <c:v>72000</c:v>
                </c:pt>
                <c:pt idx="3590">
                  <c:v>72000</c:v>
                </c:pt>
                <c:pt idx="3591">
                  <c:v>72000</c:v>
                </c:pt>
                <c:pt idx="3592">
                  <c:v>72000</c:v>
                </c:pt>
                <c:pt idx="3593">
                  <c:v>72000</c:v>
                </c:pt>
                <c:pt idx="3594">
                  <c:v>72000</c:v>
                </c:pt>
                <c:pt idx="3595">
                  <c:v>72000</c:v>
                </c:pt>
                <c:pt idx="3596">
                  <c:v>72000</c:v>
                </c:pt>
                <c:pt idx="3597">
                  <c:v>72000</c:v>
                </c:pt>
                <c:pt idx="3598">
                  <c:v>72000</c:v>
                </c:pt>
                <c:pt idx="3599">
                  <c:v>72000</c:v>
                </c:pt>
                <c:pt idx="3600">
                  <c:v>73000</c:v>
                </c:pt>
                <c:pt idx="3601">
                  <c:v>73000</c:v>
                </c:pt>
                <c:pt idx="3602">
                  <c:v>73000</c:v>
                </c:pt>
                <c:pt idx="3603">
                  <c:v>73000</c:v>
                </c:pt>
                <c:pt idx="3604">
                  <c:v>73000</c:v>
                </c:pt>
                <c:pt idx="3605">
                  <c:v>73000</c:v>
                </c:pt>
                <c:pt idx="3606">
                  <c:v>73000</c:v>
                </c:pt>
                <c:pt idx="3607">
                  <c:v>73000</c:v>
                </c:pt>
                <c:pt idx="3608">
                  <c:v>73000</c:v>
                </c:pt>
                <c:pt idx="3609">
                  <c:v>73000</c:v>
                </c:pt>
                <c:pt idx="3610">
                  <c:v>73000</c:v>
                </c:pt>
                <c:pt idx="3611">
                  <c:v>73000</c:v>
                </c:pt>
                <c:pt idx="3612">
                  <c:v>73000</c:v>
                </c:pt>
                <c:pt idx="3613">
                  <c:v>73000</c:v>
                </c:pt>
                <c:pt idx="3614">
                  <c:v>73000</c:v>
                </c:pt>
                <c:pt idx="3615">
                  <c:v>73000</c:v>
                </c:pt>
                <c:pt idx="3616">
                  <c:v>73000</c:v>
                </c:pt>
                <c:pt idx="3617">
                  <c:v>73000</c:v>
                </c:pt>
                <c:pt idx="3618">
                  <c:v>73000</c:v>
                </c:pt>
                <c:pt idx="3619">
                  <c:v>73000</c:v>
                </c:pt>
                <c:pt idx="3620">
                  <c:v>73000</c:v>
                </c:pt>
                <c:pt idx="3621">
                  <c:v>73000</c:v>
                </c:pt>
                <c:pt idx="3622">
                  <c:v>73000</c:v>
                </c:pt>
                <c:pt idx="3623">
                  <c:v>73000</c:v>
                </c:pt>
                <c:pt idx="3624">
                  <c:v>73000</c:v>
                </c:pt>
                <c:pt idx="3625">
                  <c:v>73000</c:v>
                </c:pt>
                <c:pt idx="3626">
                  <c:v>73000</c:v>
                </c:pt>
                <c:pt idx="3627">
                  <c:v>73000</c:v>
                </c:pt>
                <c:pt idx="3628">
                  <c:v>73000</c:v>
                </c:pt>
                <c:pt idx="3629">
                  <c:v>73000</c:v>
                </c:pt>
                <c:pt idx="3630">
                  <c:v>73000</c:v>
                </c:pt>
                <c:pt idx="3631">
                  <c:v>73000</c:v>
                </c:pt>
                <c:pt idx="3632">
                  <c:v>73000</c:v>
                </c:pt>
                <c:pt idx="3633">
                  <c:v>73000</c:v>
                </c:pt>
                <c:pt idx="3634">
                  <c:v>73000</c:v>
                </c:pt>
                <c:pt idx="3635">
                  <c:v>73000</c:v>
                </c:pt>
                <c:pt idx="3636">
                  <c:v>73000</c:v>
                </c:pt>
                <c:pt idx="3637">
                  <c:v>73000</c:v>
                </c:pt>
                <c:pt idx="3638">
                  <c:v>73000</c:v>
                </c:pt>
                <c:pt idx="3639">
                  <c:v>73000</c:v>
                </c:pt>
                <c:pt idx="3640">
                  <c:v>73000</c:v>
                </c:pt>
                <c:pt idx="3641">
                  <c:v>73000</c:v>
                </c:pt>
                <c:pt idx="3642">
                  <c:v>73000</c:v>
                </c:pt>
                <c:pt idx="3643">
                  <c:v>73000</c:v>
                </c:pt>
                <c:pt idx="3644">
                  <c:v>73000</c:v>
                </c:pt>
                <c:pt idx="3645">
                  <c:v>73000</c:v>
                </c:pt>
                <c:pt idx="3646">
                  <c:v>73000</c:v>
                </c:pt>
                <c:pt idx="3647">
                  <c:v>73000</c:v>
                </c:pt>
                <c:pt idx="3648">
                  <c:v>73000</c:v>
                </c:pt>
                <c:pt idx="3649">
                  <c:v>73000</c:v>
                </c:pt>
                <c:pt idx="3650">
                  <c:v>74000</c:v>
                </c:pt>
                <c:pt idx="3651">
                  <c:v>74000</c:v>
                </c:pt>
                <c:pt idx="3652">
                  <c:v>74000</c:v>
                </c:pt>
                <c:pt idx="3653">
                  <c:v>74000</c:v>
                </c:pt>
                <c:pt idx="3654">
                  <c:v>74000</c:v>
                </c:pt>
                <c:pt idx="3655">
                  <c:v>74000</c:v>
                </c:pt>
                <c:pt idx="3656">
                  <c:v>74000</c:v>
                </c:pt>
                <c:pt idx="3657">
                  <c:v>74000</c:v>
                </c:pt>
                <c:pt idx="3658">
                  <c:v>74000</c:v>
                </c:pt>
                <c:pt idx="3659">
                  <c:v>74000</c:v>
                </c:pt>
                <c:pt idx="3660">
                  <c:v>74000</c:v>
                </c:pt>
                <c:pt idx="3661">
                  <c:v>74000</c:v>
                </c:pt>
                <c:pt idx="3662">
                  <c:v>74000</c:v>
                </c:pt>
                <c:pt idx="3663">
                  <c:v>74000</c:v>
                </c:pt>
                <c:pt idx="3664">
                  <c:v>74000</c:v>
                </c:pt>
                <c:pt idx="3665">
                  <c:v>74000</c:v>
                </c:pt>
                <c:pt idx="3666">
                  <c:v>74000</c:v>
                </c:pt>
                <c:pt idx="3667">
                  <c:v>74000</c:v>
                </c:pt>
                <c:pt idx="3668">
                  <c:v>74000</c:v>
                </c:pt>
                <c:pt idx="3669">
                  <c:v>74000</c:v>
                </c:pt>
                <c:pt idx="3670">
                  <c:v>74000</c:v>
                </c:pt>
                <c:pt idx="3671">
                  <c:v>74000</c:v>
                </c:pt>
                <c:pt idx="3672">
                  <c:v>74000</c:v>
                </c:pt>
                <c:pt idx="3673">
                  <c:v>74000</c:v>
                </c:pt>
                <c:pt idx="3674">
                  <c:v>74000</c:v>
                </c:pt>
                <c:pt idx="3675">
                  <c:v>74000</c:v>
                </c:pt>
                <c:pt idx="3676">
                  <c:v>74000</c:v>
                </c:pt>
                <c:pt idx="3677">
                  <c:v>74000</c:v>
                </c:pt>
                <c:pt idx="3678">
                  <c:v>74000</c:v>
                </c:pt>
                <c:pt idx="3679">
                  <c:v>74000</c:v>
                </c:pt>
                <c:pt idx="3680">
                  <c:v>74000</c:v>
                </c:pt>
                <c:pt idx="3681">
                  <c:v>74000</c:v>
                </c:pt>
                <c:pt idx="3682">
                  <c:v>74000</c:v>
                </c:pt>
                <c:pt idx="3683">
                  <c:v>74000</c:v>
                </c:pt>
                <c:pt idx="3684">
                  <c:v>74000</c:v>
                </c:pt>
                <c:pt idx="3685">
                  <c:v>74000</c:v>
                </c:pt>
                <c:pt idx="3686">
                  <c:v>74000</c:v>
                </c:pt>
                <c:pt idx="3687">
                  <c:v>74000</c:v>
                </c:pt>
                <c:pt idx="3688">
                  <c:v>74000</c:v>
                </c:pt>
                <c:pt idx="3689">
                  <c:v>74000</c:v>
                </c:pt>
                <c:pt idx="3690">
                  <c:v>74000</c:v>
                </c:pt>
                <c:pt idx="3691">
                  <c:v>74000</c:v>
                </c:pt>
                <c:pt idx="3692">
                  <c:v>74000</c:v>
                </c:pt>
                <c:pt idx="3693">
                  <c:v>74000</c:v>
                </c:pt>
                <c:pt idx="3694">
                  <c:v>74000</c:v>
                </c:pt>
                <c:pt idx="3695">
                  <c:v>74000</c:v>
                </c:pt>
                <c:pt idx="3696">
                  <c:v>74000</c:v>
                </c:pt>
                <c:pt idx="3697">
                  <c:v>74000</c:v>
                </c:pt>
                <c:pt idx="3698">
                  <c:v>74000</c:v>
                </c:pt>
                <c:pt idx="3699">
                  <c:v>74000</c:v>
                </c:pt>
                <c:pt idx="3700">
                  <c:v>75000</c:v>
                </c:pt>
                <c:pt idx="3701">
                  <c:v>75000</c:v>
                </c:pt>
                <c:pt idx="3702">
                  <c:v>75000</c:v>
                </c:pt>
                <c:pt idx="3703">
                  <c:v>75000</c:v>
                </c:pt>
                <c:pt idx="3704">
                  <c:v>75000</c:v>
                </c:pt>
                <c:pt idx="3705">
                  <c:v>75000</c:v>
                </c:pt>
                <c:pt idx="3706">
                  <c:v>75000</c:v>
                </c:pt>
                <c:pt idx="3707">
                  <c:v>75000</c:v>
                </c:pt>
                <c:pt idx="3708">
                  <c:v>75000</c:v>
                </c:pt>
                <c:pt idx="3709">
                  <c:v>75000</c:v>
                </c:pt>
                <c:pt idx="3710">
                  <c:v>75000</c:v>
                </c:pt>
                <c:pt idx="3711">
                  <c:v>75000</c:v>
                </c:pt>
                <c:pt idx="3712">
                  <c:v>75000</c:v>
                </c:pt>
                <c:pt idx="3713">
                  <c:v>75000</c:v>
                </c:pt>
                <c:pt idx="3714">
                  <c:v>75000</c:v>
                </c:pt>
                <c:pt idx="3715">
                  <c:v>75000</c:v>
                </c:pt>
                <c:pt idx="3716">
                  <c:v>75000</c:v>
                </c:pt>
                <c:pt idx="3717">
                  <c:v>75000</c:v>
                </c:pt>
                <c:pt idx="3718">
                  <c:v>75000</c:v>
                </c:pt>
                <c:pt idx="3719">
                  <c:v>75000</c:v>
                </c:pt>
                <c:pt idx="3720">
                  <c:v>75000</c:v>
                </c:pt>
                <c:pt idx="3721">
                  <c:v>75000</c:v>
                </c:pt>
                <c:pt idx="3722">
                  <c:v>75000</c:v>
                </c:pt>
                <c:pt idx="3723">
                  <c:v>75000</c:v>
                </c:pt>
                <c:pt idx="3724">
                  <c:v>75000</c:v>
                </c:pt>
                <c:pt idx="3725">
                  <c:v>75000</c:v>
                </c:pt>
                <c:pt idx="3726">
                  <c:v>75000</c:v>
                </c:pt>
                <c:pt idx="3727">
                  <c:v>75000</c:v>
                </c:pt>
                <c:pt idx="3728">
                  <c:v>75000</c:v>
                </c:pt>
                <c:pt idx="3729">
                  <c:v>75000</c:v>
                </c:pt>
                <c:pt idx="3730">
                  <c:v>75000</c:v>
                </c:pt>
                <c:pt idx="3731">
                  <c:v>75000</c:v>
                </c:pt>
                <c:pt idx="3732">
                  <c:v>75000</c:v>
                </c:pt>
                <c:pt idx="3733">
                  <c:v>75000</c:v>
                </c:pt>
                <c:pt idx="3734">
                  <c:v>75000</c:v>
                </c:pt>
                <c:pt idx="3735">
                  <c:v>75000</c:v>
                </c:pt>
                <c:pt idx="3736">
                  <c:v>75000</c:v>
                </c:pt>
                <c:pt idx="3737">
                  <c:v>75000</c:v>
                </c:pt>
                <c:pt idx="3738">
                  <c:v>75000</c:v>
                </c:pt>
                <c:pt idx="3739">
                  <c:v>75000</c:v>
                </c:pt>
                <c:pt idx="3740">
                  <c:v>75000</c:v>
                </c:pt>
                <c:pt idx="3741">
                  <c:v>75000</c:v>
                </c:pt>
                <c:pt idx="3742">
                  <c:v>75000</c:v>
                </c:pt>
                <c:pt idx="3743">
                  <c:v>75000</c:v>
                </c:pt>
                <c:pt idx="3744">
                  <c:v>75000</c:v>
                </c:pt>
                <c:pt idx="3745">
                  <c:v>75000</c:v>
                </c:pt>
                <c:pt idx="3746">
                  <c:v>75000</c:v>
                </c:pt>
                <c:pt idx="3747">
                  <c:v>75000</c:v>
                </c:pt>
                <c:pt idx="3748">
                  <c:v>75000</c:v>
                </c:pt>
                <c:pt idx="3749">
                  <c:v>75000</c:v>
                </c:pt>
                <c:pt idx="3750">
                  <c:v>76000</c:v>
                </c:pt>
                <c:pt idx="3751">
                  <c:v>76000</c:v>
                </c:pt>
                <c:pt idx="3752">
                  <c:v>76000</c:v>
                </c:pt>
                <c:pt idx="3753">
                  <c:v>76000</c:v>
                </c:pt>
                <c:pt idx="3754">
                  <c:v>76000</c:v>
                </c:pt>
                <c:pt idx="3755">
                  <c:v>76000</c:v>
                </c:pt>
                <c:pt idx="3756">
                  <c:v>76000</c:v>
                </c:pt>
                <c:pt idx="3757">
                  <c:v>76000</c:v>
                </c:pt>
                <c:pt idx="3758">
                  <c:v>76000</c:v>
                </c:pt>
                <c:pt idx="3759">
                  <c:v>76000</c:v>
                </c:pt>
                <c:pt idx="3760">
                  <c:v>76000</c:v>
                </c:pt>
                <c:pt idx="3761">
                  <c:v>76000</c:v>
                </c:pt>
                <c:pt idx="3762">
                  <c:v>76000</c:v>
                </c:pt>
                <c:pt idx="3763">
                  <c:v>76000</c:v>
                </c:pt>
                <c:pt idx="3764">
                  <c:v>76000</c:v>
                </c:pt>
                <c:pt idx="3765">
                  <c:v>76000</c:v>
                </c:pt>
                <c:pt idx="3766">
                  <c:v>76000</c:v>
                </c:pt>
                <c:pt idx="3767">
                  <c:v>76000</c:v>
                </c:pt>
                <c:pt idx="3768">
                  <c:v>76000</c:v>
                </c:pt>
                <c:pt idx="3769">
                  <c:v>76000</c:v>
                </c:pt>
                <c:pt idx="3770">
                  <c:v>76000</c:v>
                </c:pt>
                <c:pt idx="3771">
                  <c:v>76000</c:v>
                </c:pt>
                <c:pt idx="3772">
                  <c:v>76000</c:v>
                </c:pt>
                <c:pt idx="3773">
                  <c:v>76000</c:v>
                </c:pt>
                <c:pt idx="3774">
                  <c:v>76000</c:v>
                </c:pt>
                <c:pt idx="3775">
                  <c:v>76000</c:v>
                </c:pt>
                <c:pt idx="3776">
                  <c:v>76000</c:v>
                </c:pt>
                <c:pt idx="3777">
                  <c:v>76000</c:v>
                </c:pt>
                <c:pt idx="3778">
                  <c:v>76000</c:v>
                </c:pt>
                <c:pt idx="3779">
                  <c:v>76000</c:v>
                </c:pt>
                <c:pt idx="3780">
                  <c:v>76000</c:v>
                </c:pt>
                <c:pt idx="3781">
                  <c:v>76000</c:v>
                </c:pt>
                <c:pt idx="3782">
                  <c:v>76000</c:v>
                </c:pt>
                <c:pt idx="3783">
                  <c:v>76000</c:v>
                </c:pt>
                <c:pt idx="3784">
                  <c:v>76000</c:v>
                </c:pt>
                <c:pt idx="3785">
                  <c:v>76000</c:v>
                </c:pt>
                <c:pt idx="3786">
                  <c:v>76000</c:v>
                </c:pt>
                <c:pt idx="3787">
                  <c:v>76000</c:v>
                </c:pt>
                <c:pt idx="3788">
                  <c:v>76000</c:v>
                </c:pt>
                <c:pt idx="3789">
                  <c:v>76000</c:v>
                </c:pt>
                <c:pt idx="3790">
                  <c:v>76000</c:v>
                </c:pt>
                <c:pt idx="3791">
                  <c:v>76000</c:v>
                </c:pt>
                <c:pt idx="3792">
                  <c:v>76000</c:v>
                </c:pt>
                <c:pt idx="3793">
                  <c:v>76000</c:v>
                </c:pt>
                <c:pt idx="3794">
                  <c:v>76000</c:v>
                </c:pt>
                <c:pt idx="3795">
                  <c:v>76000</c:v>
                </c:pt>
                <c:pt idx="3796">
                  <c:v>76000</c:v>
                </c:pt>
                <c:pt idx="3797">
                  <c:v>76000</c:v>
                </c:pt>
                <c:pt idx="3798">
                  <c:v>76000</c:v>
                </c:pt>
                <c:pt idx="3799">
                  <c:v>76000</c:v>
                </c:pt>
                <c:pt idx="3800">
                  <c:v>77000</c:v>
                </c:pt>
                <c:pt idx="3801">
                  <c:v>77000</c:v>
                </c:pt>
                <c:pt idx="3802">
                  <c:v>77000</c:v>
                </c:pt>
                <c:pt idx="3803">
                  <c:v>77000</c:v>
                </c:pt>
                <c:pt idx="3804">
                  <c:v>77000</c:v>
                </c:pt>
                <c:pt idx="3805">
                  <c:v>77000</c:v>
                </c:pt>
                <c:pt idx="3806">
                  <c:v>77000</c:v>
                </c:pt>
                <c:pt idx="3807">
                  <c:v>77000</c:v>
                </c:pt>
                <c:pt idx="3808">
                  <c:v>77000</c:v>
                </c:pt>
                <c:pt idx="3809">
                  <c:v>77000</c:v>
                </c:pt>
                <c:pt idx="3810">
                  <c:v>77000</c:v>
                </c:pt>
                <c:pt idx="3811">
                  <c:v>77000</c:v>
                </c:pt>
                <c:pt idx="3812">
                  <c:v>77000</c:v>
                </c:pt>
                <c:pt idx="3813">
                  <c:v>77000</c:v>
                </c:pt>
                <c:pt idx="3814">
                  <c:v>77000</c:v>
                </c:pt>
                <c:pt idx="3815">
                  <c:v>77000</c:v>
                </c:pt>
                <c:pt idx="3816">
                  <c:v>77000</c:v>
                </c:pt>
                <c:pt idx="3817">
                  <c:v>77000</c:v>
                </c:pt>
                <c:pt idx="3818">
                  <c:v>77000</c:v>
                </c:pt>
                <c:pt idx="3819">
                  <c:v>77000</c:v>
                </c:pt>
                <c:pt idx="3820">
                  <c:v>77000</c:v>
                </c:pt>
                <c:pt idx="3821">
                  <c:v>77000</c:v>
                </c:pt>
                <c:pt idx="3822">
                  <c:v>77000</c:v>
                </c:pt>
                <c:pt idx="3823">
                  <c:v>77000</c:v>
                </c:pt>
                <c:pt idx="3824">
                  <c:v>77000</c:v>
                </c:pt>
                <c:pt idx="3825">
                  <c:v>77000</c:v>
                </c:pt>
                <c:pt idx="3826">
                  <c:v>77000</c:v>
                </c:pt>
                <c:pt idx="3827">
                  <c:v>77000</c:v>
                </c:pt>
                <c:pt idx="3828">
                  <c:v>77000</c:v>
                </c:pt>
                <c:pt idx="3829">
                  <c:v>77000</c:v>
                </c:pt>
                <c:pt idx="3830">
                  <c:v>77000</c:v>
                </c:pt>
                <c:pt idx="3831">
                  <c:v>77000</c:v>
                </c:pt>
                <c:pt idx="3832">
                  <c:v>77000</c:v>
                </c:pt>
                <c:pt idx="3833">
                  <c:v>77000</c:v>
                </c:pt>
                <c:pt idx="3834">
                  <c:v>77000</c:v>
                </c:pt>
                <c:pt idx="3835">
                  <c:v>77000</c:v>
                </c:pt>
                <c:pt idx="3836">
                  <c:v>77000</c:v>
                </c:pt>
                <c:pt idx="3837">
                  <c:v>77000</c:v>
                </c:pt>
                <c:pt idx="3838">
                  <c:v>77000</c:v>
                </c:pt>
                <c:pt idx="3839">
                  <c:v>77000</c:v>
                </c:pt>
                <c:pt idx="3840">
                  <c:v>77000</c:v>
                </c:pt>
                <c:pt idx="3841">
                  <c:v>77000</c:v>
                </c:pt>
                <c:pt idx="3842">
                  <c:v>77000</c:v>
                </c:pt>
                <c:pt idx="3843">
                  <c:v>77000</c:v>
                </c:pt>
                <c:pt idx="3844">
                  <c:v>77000</c:v>
                </c:pt>
                <c:pt idx="3845">
                  <c:v>77000</c:v>
                </c:pt>
                <c:pt idx="3846">
                  <c:v>77000</c:v>
                </c:pt>
                <c:pt idx="3847">
                  <c:v>77000</c:v>
                </c:pt>
                <c:pt idx="3848">
                  <c:v>77000</c:v>
                </c:pt>
                <c:pt idx="3849">
                  <c:v>77000</c:v>
                </c:pt>
                <c:pt idx="3850">
                  <c:v>78000</c:v>
                </c:pt>
                <c:pt idx="3851">
                  <c:v>78000</c:v>
                </c:pt>
                <c:pt idx="3852">
                  <c:v>78000</c:v>
                </c:pt>
                <c:pt idx="3853">
                  <c:v>78000</c:v>
                </c:pt>
                <c:pt idx="3854">
                  <c:v>78000</c:v>
                </c:pt>
                <c:pt idx="3855">
                  <c:v>78000</c:v>
                </c:pt>
                <c:pt idx="3856">
                  <c:v>78000</c:v>
                </c:pt>
                <c:pt idx="3857">
                  <c:v>78000</c:v>
                </c:pt>
                <c:pt idx="3858">
                  <c:v>78000</c:v>
                </c:pt>
                <c:pt idx="3859">
                  <c:v>78000</c:v>
                </c:pt>
                <c:pt idx="3860">
                  <c:v>78000</c:v>
                </c:pt>
                <c:pt idx="3861">
                  <c:v>78000</c:v>
                </c:pt>
                <c:pt idx="3862">
                  <c:v>78000</c:v>
                </c:pt>
                <c:pt idx="3863">
                  <c:v>78000</c:v>
                </c:pt>
                <c:pt idx="3864">
                  <c:v>78000</c:v>
                </c:pt>
                <c:pt idx="3865">
                  <c:v>78000</c:v>
                </c:pt>
                <c:pt idx="3866">
                  <c:v>78000</c:v>
                </c:pt>
                <c:pt idx="3867">
                  <c:v>78000</c:v>
                </c:pt>
                <c:pt idx="3868">
                  <c:v>78000</c:v>
                </c:pt>
                <c:pt idx="3869">
                  <c:v>78000</c:v>
                </c:pt>
                <c:pt idx="3870">
                  <c:v>78000</c:v>
                </c:pt>
                <c:pt idx="3871">
                  <c:v>78000</c:v>
                </c:pt>
                <c:pt idx="3872">
                  <c:v>78000</c:v>
                </c:pt>
                <c:pt idx="3873">
                  <c:v>78000</c:v>
                </c:pt>
                <c:pt idx="3874">
                  <c:v>78000</c:v>
                </c:pt>
                <c:pt idx="3875">
                  <c:v>78000</c:v>
                </c:pt>
                <c:pt idx="3876">
                  <c:v>78000</c:v>
                </c:pt>
                <c:pt idx="3877">
                  <c:v>78000</c:v>
                </c:pt>
                <c:pt idx="3878">
                  <c:v>78000</c:v>
                </c:pt>
                <c:pt idx="3879">
                  <c:v>78000</c:v>
                </c:pt>
                <c:pt idx="3880">
                  <c:v>78000</c:v>
                </c:pt>
                <c:pt idx="3881">
                  <c:v>78000</c:v>
                </c:pt>
                <c:pt idx="3882">
                  <c:v>78000</c:v>
                </c:pt>
                <c:pt idx="3883">
                  <c:v>78000</c:v>
                </c:pt>
                <c:pt idx="3884">
                  <c:v>78000</c:v>
                </c:pt>
                <c:pt idx="3885">
                  <c:v>78000</c:v>
                </c:pt>
                <c:pt idx="3886">
                  <c:v>78000</c:v>
                </c:pt>
                <c:pt idx="3887">
                  <c:v>78000</c:v>
                </c:pt>
                <c:pt idx="3888">
                  <c:v>78000</c:v>
                </c:pt>
                <c:pt idx="3889">
                  <c:v>78000</c:v>
                </c:pt>
                <c:pt idx="3890">
                  <c:v>78000</c:v>
                </c:pt>
                <c:pt idx="3891">
                  <c:v>78000</c:v>
                </c:pt>
                <c:pt idx="3892">
                  <c:v>78000</c:v>
                </c:pt>
                <c:pt idx="3893">
                  <c:v>78000</c:v>
                </c:pt>
                <c:pt idx="3894">
                  <c:v>78000</c:v>
                </c:pt>
                <c:pt idx="3895">
                  <c:v>78000</c:v>
                </c:pt>
                <c:pt idx="3896">
                  <c:v>78000</c:v>
                </c:pt>
                <c:pt idx="3897">
                  <c:v>78000</c:v>
                </c:pt>
                <c:pt idx="3898">
                  <c:v>78000</c:v>
                </c:pt>
                <c:pt idx="3899">
                  <c:v>78000</c:v>
                </c:pt>
                <c:pt idx="3900">
                  <c:v>79000</c:v>
                </c:pt>
                <c:pt idx="3901">
                  <c:v>79000</c:v>
                </c:pt>
                <c:pt idx="3902">
                  <c:v>79000</c:v>
                </c:pt>
                <c:pt idx="3903">
                  <c:v>79000</c:v>
                </c:pt>
                <c:pt idx="3904">
                  <c:v>79000</c:v>
                </c:pt>
                <c:pt idx="3905">
                  <c:v>79000</c:v>
                </c:pt>
                <c:pt idx="3906">
                  <c:v>79000</c:v>
                </c:pt>
                <c:pt idx="3907">
                  <c:v>79000</c:v>
                </c:pt>
                <c:pt idx="3908">
                  <c:v>79000</c:v>
                </c:pt>
                <c:pt idx="3909">
                  <c:v>79000</c:v>
                </c:pt>
                <c:pt idx="3910">
                  <c:v>79000</c:v>
                </c:pt>
                <c:pt idx="3911">
                  <c:v>79000</c:v>
                </c:pt>
                <c:pt idx="3912">
                  <c:v>79000</c:v>
                </c:pt>
                <c:pt idx="3913">
                  <c:v>79000</c:v>
                </c:pt>
                <c:pt idx="3914">
                  <c:v>79000</c:v>
                </c:pt>
                <c:pt idx="3915">
                  <c:v>79000</c:v>
                </c:pt>
                <c:pt idx="3916">
                  <c:v>79000</c:v>
                </c:pt>
                <c:pt idx="3917">
                  <c:v>79000</c:v>
                </c:pt>
                <c:pt idx="3918">
                  <c:v>79000</c:v>
                </c:pt>
                <c:pt idx="3919">
                  <c:v>79000</c:v>
                </c:pt>
                <c:pt idx="3920">
                  <c:v>79000</c:v>
                </c:pt>
                <c:pt idx="3921">
                  <c:v>79000</c:v>
                </c:pt>
                <c:pt idx="3922">
                  <c:v>79000</c:v>
                </c:pt>
                <c:pt idx="3923">
                  <c:v>79000</c:v>
                </c:pt>
                <c:pt idx="3924">
                  <c:v>79000</c:v>
                </c:pt>
                <c:pt idx="3925">
                  <c:v>79000</c:v>
                </c:pt>
                <c:pt idx="3926">
                  <c:v>79000</c:v>
                </c:pt>
                <c:pt idx="3927">
                  <c:v>79000</c:v>
                </c:pt>
                <c:pt idx="3928">
                  <c:v>79000</c:v>
                </c:pt>
                <c:pt idx="3929">
                  <c:v>79000</c:v>
                </c:pt>
                <c:pt idx="3930">
                  <c:v>79000</c:v>
                </c:pt>
                <c:pt idx="3931">
                  <c:v>79000</c:v>
                </c:pt>
                <c:pt idx="3932">
                  <c:v>79000</c:v>
                </c:pt>
                <c:pt idx="3933">
                  <c:v>79000</c:v>
                </c:pt>
                <c:pt idx="3934">
                  <c:v>79000</c:v>
                </c:pt>
                <c:pt idx="3935">
                  <c:v>79000</c:v>
                </c:pt>
                <c:pt idx="3936">
                  <c:v>79000</c:v>
                </c:pt>
                <c:pt idx="3937">
                  <c:v>79000</c:v>
                </c:pt>
                <c:pt idx="3938">
                  <c:v>79000</c:v>
                </c:pt>
                <c:pt idx="3939">
                  <c:v>79000</c:v>
                </c:pt>
                <c:pt idx="3940">
                  <c:v>79000</c:v>
                </c:pt>
                <c:pt idx="3941">
                  <c:v>79000</c:v>
                </c:pt>
                <c:pt idx="3942">
                  <c:v>79000</c:v>
                </c:pt>
                <c:pt idx="3943">
                  <c:v>79000</c:v>
                </c:pt>
                <c:pt idx="3944">
                  <c:v>79000</c:v>
                </c:pt>
                <c:pt idx="3945">
                  <c:v>79000</c:v>
                </c:pt>
                <c:pt idx="3946">
                  <c:v>79000</c:v>
                </c:pt>
                <c:pt idx="3947">
                  <c:v>79000</c:v>
                </c:pt>
                <c:pt idx="3948">
                  <c:v>79000</c:v>
                </c:pt>
                <c:pt idx="3949">
                  <c:v>79000</c:v>
                </c:pt>
                <c:pt idx="3950">
                  <c:v>80000</c:v>
                </c:pt>
                <c:pt idx="3951">
                  <c:v>80000</c:v>
                </c:pt>
                <c:pt idx="3952">
                  <c:v>80000</c:v>
                </c:pt>
                <c:pt idx="3953">
                  <c:v>80000</c:v>
                </c:pt>
                <c:pt idx="3954">
                  <c:v>80000</c:v>
                </c:pt>
                <c:pt idx="3955">
                  <c:v>80000</c:v>
                </c:pt>
                <c:pt idx="3956">
                  <c:v>80000</c:v>
                </c:pt>
                <c:pt idx="3957">
                  <c:v>80000</c:v>
                </c:pt>
                <c:pt idx="3958">
                  <c:v>80000</c:v>
                </c:pt>
                <c:pt idx="3959">
                  <c:v>80000</c:v>
                </c:pt>
                <c:pt idx="3960">
                  <c:v>80000</c:v>
                </c:pt>
                <c:pt idx="3961">
                  <c:v>80000</c:v>
                </c:pt>
                <c:pt idx="3962">
                  <c:v>80000</c:v>
                </c:pt>
                <c:pt idx="3963">
                  <c:v>80000</c:v>
                </c:pt>
                <c:pt idx="3964">
                  <c:v>80000</c:v>
                </c:pt>
                <c:pt idx="3965">
                  <c:v>80000</c:v>
                </c:pt>
                <c:pt idx="3966">
                  <c:v>80000</c:v>
                </c:pt>
                <c:pt idx="3967">
                  <c:v>80000</c:v>
                </c:pt>
                <c:pt idx="3968">
                  <c:v>80000</c:v>
                </c:pt>
                <c:pt idx="3969">
                  <c:v>80000</c:v>
                </c:pt>
                <c:pt idx="3970">
                  <c:v>80000</c:v>
                </c:pt>
                <c:pt idx="3971">
                  <c:v>80000</c:v>
                </c:pt>
                <c:pt idx="3972">
                  <c:v>80000</c:v>
                </c:pt>
                <c:pt idx="3973">
                  <c:v>80000</c:v>
                </c:pt>
                <c:pt idx="3974">
                  <c:v>80000</c:v>
                </c:pt>
                <c:pt idx="3975">
                  <c:v>80000</c:v>
                </c:pt>
                <c:pt idx="3976">
                  <c:v>80000</c:v>
                </c:pt>
                <c:pt idx="3977">
                  <c:v>80000</c:v>
                </c:pt>
                <c:pt idx="3978">
                  <c:v>80000</c:v>
                </c:pt>
                <c:pt idx="3979">
                  <c:v>80000</c:v>
                </c:pt>
                <c:pt idx="3980">
                  <c:v>80000</c:v>
                </c:pt>
                <c:pt idx="3981">
                  <c:v>80000</c:v>
                </c:pt>
                <c:pt idx="3982">
                  <c:v>80000</c:v>
                </c:pt>
                <c:pt idx="3983">
                  <c:v>80000</c:v>
                </c:pt>
                <c:pt idx="3984">
                  <c:v>80000</c:v>
                </c:pt>
                <c:pt idx="3985">
                  <c:v>80000</c:v>
                </c:pt>
                <c:pt idx="3986">
                  <c:v>80000</c:v>
                </c:pt>
                <c:pt idx="3987">
                  <c:v>80000</c:v>
                </c:pt>
                <c:pt idx="3988">
                  <c:v>80000</c:v>
                </c:pt>
                <c:pt idx="3989">
                  <c:v>80000</c:v>
                </c:pt>
                <c:pt idx="3990">
                  <c:v>80000</c:v>
                </c:pt>
                <c:pt idx="3991">
                  <c:v>80000</c:v>
                </c:pt>
                <c:pt idx="3992">
                  <c:v>80000</c:v>
                </c:pt>
                <c:pt idx="3993">
                  <c:v>80000</c:v>
                </c:pt>
                <c:pt idx="3994">
                  <c:v>80000</c:v>
                </c:pt>
                <c:pt idx="3995">
                  <c:v>80000</c:v>
                </c:pt>
                <c:pt idx="3996">
                  <c:v>80000</c:v>
                </c:pt>
                <c:pt idx="3997">
                  <c:v>80000</c:v>
                </c:pt>
                <c:pt idx="3998">
                  <c:v>80000</c:v>
                </c:pt>
                <c:pt idx="3999">
                  <c:v>80000</c:v>
                </c:pt>
                <c:pt idx="4000">
                  <c:v>81000</c:v>
                </c:pt>
                <c:pt idx="4001">
                  <c:v>81000</c:v>
                </c:pt>
                <c:pt idx="4002">
                  <c:v>81000</c:v>
                </c:pt>
                <c:pt idx="4003">
                  <c:v>81000</c:v>
                </c:pt>
                <c:pt idx="4004">
                  <c:v>81000</c:v>
                </c:pt>
                <c:pt idx="4005">
                  <c:v>81000</c:v>
                </c:pt>
                <c:pt idx="4006">
                  <c:v>81000</c:v>
                </c:pt>
                <c:pt idx="4007">
                  <c:v>81000</c:v>
                </c:pt>
                <c:pt idx="4008">
                  <c:v>81000</c:v>
                </c:pt>
                <c:pt idx="4009">
                  <c:v>81000</c:v>
                </c:pt>
                <c:pt idx="4010">
                  <c:v>81000</c:v>
                </c:pt>
                <c:pt idx="4011">
                  <c:v>81000</c:v>
                </c:pt>
                <c:pt idx="4012">
                  <c:v>81000</c:v>
                </c:pt>
                <c:pt idx="4013">
                  <c:v>81000</c:v>
                </c:pt>
                <c:pt idx="4014">
                  <c:v>81000</c:v>
                </c:pt>
                <c:pt idx="4015">
                  <c:v>81000</c:v>
                </c:pt>
                <c:pt idx="4016">
                  <c:v>81000</c:v>
                </c:pt>
                <c:pt idx="4017">
                  <c:v>81000</c:v>
                </c:pt>
                <c:pt idx="4018">
                  <c:v>81000</c:v>
                </c:pt>
                <c:pt idx="4019">
                  <c:v>81000</c:v>
                </c:pt>
                <c:pt idx="4020">
                  <c:v>81000</c:v>
                </c:pt>
                <c:pt idx="4021">
                  <c:v>81000</c:v>
                </c:pt>
                <c:pt idx="4022">
                  <c:v>81000</c:v>
                </c:pt>
                <c:pt idx="4023">
                  <c:v>81000</c:v>
                </c:pt>
                <c:pt idx="4024">
                  <c:v>81000</c:v>
                </c:pt>
                <c:pt idx="4025">
                  <c:v>81000</c:v>
                </c:pt>
                <c:pt idx="4026">
                  <c:v>81000</c:v>
                </c:pt>
                <c:pt idx="4027">
                  <c:v>81000</c:v>
                </c:pt>
                <c:pt idx="4028">
                  <c:v>81000</c:v>
                </c:pt>
                <c:pt idx="4029">
                  <c:v>81000</c:v>
                </c:pt>
                <c:pt idx="4030">
                  <c:v>81000</c:v>
                </c:pt>
                <c:pt idx="4031">
                  <c:v>81000</c:v>
                </c:pt>
                <c:pt idx="4032">
                  <c:v>81000</c:v>
                </c:pt>
                <c:pt idx="4033">
                  <c:v>81000</c:v>
                </c:pt>
                <c:pt idx="4034">
                  <c:v>81000</c:v>
                </c:pt>
                <c:pt idx="4035">
                  <c:v>81000</c:v>
                </c:pt>
                <c:pt idx="4036">
                  <c:v>81000</c:v>
                </c:pt>
                <c:pt idx="4037">
                  <c:v>81000</c:v>
                </c:pt>
                <c:pt idx="4038">
                  <c:v>81000</c:v>
                </c:pt>
                <c:pt idx="4039">
                  <c:v>81000</c:v>
                </c:pt>
                <c:pt idx="4040">
                  <c:v>81000</c:v>
                </c:pt>
                <c:pt idx="4041">
                  <c:v>81000</c:v>
                </c:pt>
                <c:pt idx="4042">
                  <c:v>81000</c:v>
                </c:pt>
                <c:pt idx="4043">
                  <c:v>81000</c:v>
                </c:pt>
                <c:pt idx="4044">
                  <c:v>81000</c:v>
                </c:pt>
                <c:pt idx="4045">
                  <c:v>81000</c:v>
                </c:pt>
                <c:pt idx="4046">
                  <c:v>81000</c:v>
                </c:pt>
                <c:pt idx="4047">
                  <c:v>81000</c:v>
                </c:pt>
                <c:pt idx="4048">
                  <c:v>81000</c:v>
                </c:pt>
                <c:pt idx="4049">
                  <c:v>81000</c:v>
                </c:pt>
                <c:pt idx="4050">
                  <c:v>82000</c:v>
                </c:pt>
                <c:pt idx="4051">
                  <c:v>82000</c:v>
                </c:pt>
                <c:pt idx="4052">
                  <c:v>82000</c:v>
                </c:pt>
                <c:pt idx="4053">
                  <c:v>82000</c:v>
                </c:pt>
                <c:pt idx="4054">
                  <c:v>82000</c:v>
                </c:pt>
                <c:pt idx="4055">
                  <c:v>82000</c:v>
                </c:pt>
                <c:pt idx="4056">
                  <c:v>82000</c:v>
                </c:pt>
                <c:pt idx="4057">
                  <c:v>82000</c:v>
                </c:pt>
                <c:pt idx="4058">
                  <c:v>82000</c:v>
                </c:pt>
                <c:pt idx="4059">
                  <c:v>82000</c:v>
                </c:pt>
                <c:pt idx="4060">
                  <c:v>82000</c:v>
                </c:pt>
                <c:pt idx="4061">
                  <c:v>82000</c:v>
                </c:pt>
                <c:pt idx="4062">
                  <c:v>82000</c:v>
                </c:pt>
                <c:pt idx="4063">
                  <c:v>82000</c:v>
                </c:pt>
                <c:pt idx="4064">
                  <c:v>82000</c:v>
                </c:pt>
                <c:pt idx="4065">
                  <c:v>82000</c:v>
                </c:pt>
                <c:pt idx="4066">
                  <c:v>82000</c:v>
                </c:pt>
                <c:pt idx="4067">
                  <c:v>82000</c:v>
                </c:pt>
                <c:pt idx="4068">
                  <c:v>82000</c:v>
                </c:pt>
                <c:pt idx="4069">
                  <c:v>82000</c:v>
                </c:pt>
                <c:pt idx="4070">
                  <c:v>82000</c:v>
                </c:pt>
                <c:pt idx="4071">
                  <c:v>82000</c:v>
                </c:pt>
                <c:pt idx="4072">
                  <c:v>82000</c:v>
                </c:pt>
                <c:pt idx="4073">
                  <c:v>82000</c:v>
                </c:pt>
                <c:pt idx="4074">
                  <c:v>82000</c:v>
                </c:pt>
                <c:pt idx="4075">
                  <c:v>82000</c:v>
                </c:pt>
                <c:pt idx="4076">
                  <c:v>82000</c:v>
                </c:pt>
                <c:pt idx="4077">
                  <c:v>82000</c:v>
                </c:pt>
                <c:pt idx="4078">
                  <c:v>82000</c:v>
                </c:pt>
                <c:pt idx="4079">
                  <c:v>82000</c:v>
                </c:pt>
                <c:pt idx="4080">
                  <c:v>82000</c:v>
                </c:pt>
                <c:pt idx="4081">
                  <c:v>82000</c:v>
                </c:pt>
                <c:pt idx="4082">
                  <c:v>82000</c:v>
                </c:pt>
                <c:pt idx="4083">
                  <c:v>82000</c:v>
                </c:pt>
                <c:pt idx="4084">
                  <c:v>82000</c:v>
                </c:pt>
                <c:pt idx="4085">
                  <c:v>82000</c:v>
                </c:pt>
                <c:pt idx="4086">
                  <c:v>82000</c:v>
                </c:pt>
                <c:pt idx="4087">
                  <c:v>82000</c:v>
                </c:pt>
                <c:pt idx="4088">
                  <c:v>82000</c:v>
                </c:pt>
                <c:pt idx="4089">
                  <c:v>82000</c:v>
                </c:pt>
                <c:pt idx="4090">
                  <c:v>82000</c:v>
                </c:pt>
                <c:pt idx="4091">
                  <c:v>82000</c:v>
                </c:pt>
                <c:pt idx="4092">
                  <c:v>82000</c:v>
                </c:pt>
                <c:pt idx="4093">
                  <c:v>82000</c:v>
                </c:pt>
                <c:pt idx="4094">
                  <c:v>82000</c:v>
                </c:pt>
                <c:pt idx="4095">
                  <c:v>82000</c:v>
                </c:pt>
                <c:pt idx="4096">
                  <c:v>82000</c:v>
                </c:pt>
                <c:pt idx="4097">
                  <c:v>82000</c:v>
                </c:pt>
                <c:pt idx="4098">
                  <c:v>82000</c:v>
                </c:pt>
                <c:pt idx="4099">
                  <c:v>82000</c:v>
                </c:pt>
                <c:pt idx="4100">
                  <c:v>83000</c:v>
                </c:pt>
                <c:pt idx="4101">
                  <c:v>83000</c:v>
                </c:pt>
                <c:pt idx="4102">
                  <c:v>83000</c:v>
                </c:pt>
                <c:pt idx="4103">
                  <c:v>83000</c:v>
                </c:pt>
                <c:pt idx="4104">
                  <c:v>83000</c:v>
                </c:pt>
                <c:pt idx="4105">
                  <c:v>83000</c:v>
                </c:pt>
                <c:pt idx="4106">
                  <c:v>83000</c:v>
                </c:pt>
                <c:pt idx="4107">
                  <c:v>83000</c:v>
                </c:pt>
                <c:pt idx="4108">
                  <c:v>83000</c:v>
                </c:pt>
                <c:pt idx="4109">
                  <c:v>83000</c:v>
                </c:pt>
                <c:pt idx="4110">
                  <c:v>83000</c:v>
                </c:pt>
                <c:pt idx="4111">
                  <c:v>83000</c:v>
                </c:pt>
                <c:pt idx="4112">
                  <c:v>83000</c:v>
                </c:pt>
                <c:pt idx="4113">
                  <c:v>83000</c:v>
                </c:pt>
                <c:pt idx="4114">
                  <c:v>83000</c:v>
                </c:pt>
                <c:pt idx="4115">
                  <c:v>83000</c:v>
                </c:pt>
                <c:pt idx="4116">
                  <c:v>83000</c:v>
                </c:pt>
                <c:pt idx="4117">
                  <c:v>83000</c:v>
                </c:pt>
                <c:pt idx="4118">
                  <c:v>83000</c:v>
                </c:pt>
                <c:pt idx="4119">
                  <c:v>83000</c:v>
                </c:pt>
                <c:pt idx="4120">
                  <c:v>83000</c:v>
                </c:pt>
                <c:pt idx="4121">
                  <c:v>83000</c:v>
                </c:pt>
                <c:pt idx="4122">
                  <c:v>83000</c:v>
                </c:pt>
                <c:pt idx="4123">
                  <c:v>83000</c:v>
                </c:pt>
                <c:pt idx="4124">
                  <c:v>83000</c:v>
                </c:pt>
                <c:pt idx="4125">
                  <c:v>83000</c:v>
                </c:pt>
                <c:pt idx="4126">
                  <c:v>83000</c:v>
                </c:pt>
                <c:pt idx="4127">
                  <c:v>83000</c:v>
                </c:pt>
                <c:pt idx="4128">
                  <c:v>83000</c:v>
                </c:pt>
                <c:pt idx="4129">
                  <c:v>83000</c:v>
                </c:pt>
                <c:pt idx="4130">
                  <c:v>83000</c:v>
                </c:pt>
                <c:pt idx="4131">
                  <c:v>83000</c:v>
                </c:pt>
                <c:pt idx="4132">
                  <c:v>83000</c:v>
                </c:pt>
                <c:pt idx="4133">
                  <c:v>83000</c:v>
                </c:pt>
                <c:pt idx="4134">
                  <c:v>83000</c:v>
                </c:pt>
                <c:pt idx="4135">
                  <c:v>83000</c:v>
                </c:pt>
                <c:pt idx="4136">
                  <c:v>83000</c:v>
                </c:pt>
                <c:pt idx="4137">
                  <c:v>83000</c:v>
                </c:pt>
                <c:pt idx="4138">
                  <c:v>83000</c:v>
                </c:pt>
                <c:pt idx="4139">
                  <c:v>83000</c:v>
                </c:pt>
                <c:pt idx="4140">
                  <c:v>83000</c:v>
                </c:pt>
                <c:pt idx="4141">
                  <c:v>83000</c:v>
                </c:pt>
                <c:pt idx="4142">
                  <c:v>83000</c:v>
                </c:pt>
                <c:pt idx="4143">
                  <c:v>83000</c:v>
                </c:pt>
                <c:pt idx="4144">
                  <c:v>83000</c:v>
                </c:pt>
                <c:pt idx="4145">
                  <c:v>83000</c:v>
                </c:pt>
                <c:pt idx="4146">
                  <c:v>83000</c:v>
                </c:pt>
                <c:pt idx="4147">
                  <c:v>83000</c:v>
                </c:pt>
                <c:pt idx="4148">
                  <c:v>83000</c:v>
                </c:pt>
                <c:pt idx="4149">
                  <c:v>83000</c:v>
                </c:pt>
                <c:pt idx="4150">
                  <c:v>84000</c:v>
                </c:pt>
                <c:pt idx="4151">
                  <c:v>84000</c:v>
                </c:pt>
                <c:pt idx="4152">
                  <c:v>84000</c:v>
                </c:pt>
                <c:pt idx="4153">
                  <c:v>84000</c:v>
                </c:pt>
                <c:pt idx="4154">
                  <c:v>84000</c:v>
                </c:pt>
                <c:pt idx="4155">
                  <c:v>84000</c:v>
                </c:pt>
                <c:pt idx="4156">
                  <c:v>84000</c:v>
                </c:pt>
                <c:pt idx="4157">
                  <c:v>84000</c:v>
                </c:pt>
                <c:pt idx="4158">
                  <c:v>84000</c:v>
                </c:pt>
                <c:pt idx="4159">
                  <c:v>84000</c:v>
                </c:pt>
                <c:pt idx="4160">
                  <c:v>84000</c:v>
                </c:pt>
                <c:pt idx="4161">
                  <c:v>84000</c:v>
                </c:pt>
                <c:pt idx="4162">
                  <c:v>84000</c:v>
                </c:pt>
                <c:pt idx="4163">
                  <c:v>84000</c:v>
                </c:pt>
                <c:pt idx="4164">
                  <c:v>84000</c:v>
                </c:pt>
                <c:pt idx="4165">
                  <c:v>84000</c:v>
                </c:pt>
                <c:pt idx="4166">
                  <c:v>84000</c:v>
                </c:pt>
                <c:pt idx="4167">
                  <c:v>84000</c:v>
                </c:pt>
                <c:pt idx="4168">
                  <c:v>84000</c:v>
                </c:pt>
                <c:pt idx="4169">
                  <c:v>84000</c:v>
                </c:pt>
                <c:pt idx="4170">
                  <c:v>84000</c:v>
                </c:pt>
                <c:pt idx="4171">
                  <c:v>84000</c:v>
                </c:pt>
                <c:pt idx="4172">
                  <c:v>84000</c:v>
                </c:pt>
                <c:pt idx="4173">
                  <c:v>84000</c:v>
                </c:pt>
                <c:pt idx="4174">
                  <c:v>84000</c:v>
                </c:pt>
                <c:pt idx="4175">
                  <c:v>84000</c:v>
                </c:pt>
                <c:pt idx="4176">
                  <c:v>84000</c:v>
                </c:pt>
                <c:pt idx="4177">
                  <c:v>84000</c:v>
                </c:pt>
                <c:pt idx="4178">
                  <c:v>84000</c:v>
                </c:pt>
                <c:pt idx="4179">
                  <c:v>84000</c:v>
                </c:pt>
                <c:pt idx="4180">
                  <c:v>84000</c:v>
                </c:pt>
                <c:pt idx="4181">
                  <c:v>84000</c:v>
                </c:pt>
                <c:pt idx="4182">
                  <c:v>84000</c:v>
                </c:pt>
                <c:pt idx="4183">
                  <c:v>84000</c:v>
                </c:pt>
                <c:pt idx="4184">
                  <c:v>84000</c:v>
                </c:pt>
                <c:pt idx="4185">
                  <c:v>84000</c:v>
                </c:pt>
                <c:pt idx="4186">
                  <c:v>84000</c:v>
                </c:pt>
                <c:pt idx="4187">
                  <c:v>84000</c:v>
                </c:pt>
                <c:pt idx="4188">
                  <c:v>84000</c:v>
                </c:pt>
                <c:pt idx="4189">
                  <c:v>84000</c:v>
                </c:pt>
                <c:pt idx="4190">
                  <c:v>84000</c:v>
                </c:pt>
                <c:pt idx="4191">
                  <c:v>84000</c:v>
                </c:pt>
                <c:pt idx="4192">
                  <c:v>84000</c:v>
                </c:pt>
                <c:pt idx="4193">
                  <c:v>84000</c:v>
                </c:pt>
                <c:pt idx="4194">
                  <c:v>84000</c:v>
                </c:pt>
                <c:pt idx="4195">
                  <c:v>84000</c:v>
                </c:pt>
                <c:pt idx="4196">
                  <c:v>84000</c:v>
                </c:pt>
                <c:pt idx="4197">
                  <c:v>84000</c:v>
                </c:pt>
                <c:pt idx="4198">
                  <c:v>84000</c:v>
                </c:pt>
                <c:pt idx="4199">
                  <c:v>84000</c:v>
                </c:pt>
                <c:pt idx="4200">
                  <c:v>85000</c:v>
                </c:pt>
                <c:pt idx="4201">
                  <c:v>85000</c:v>
                </c:pt>
                <c:pt idx="4202">
                  <c:v>85000</c:v>
                </c:pt>
                <c:pt idx="4203">
                  <c:v>85000</c:v>
                </c:pt>
                <c:pt idx="4204">
                  <c:v>85000</c:v>
                </c:pt>
                <c:pt idx="4205">
                  <c:v>85000</c:v>
                </c:pt>
                <c:pt idx="4206">
                  <c:v>85000</c:v>
                </c:pt>
                <c:pt idx="4207">
                  <c:v>85000</c:v>
                </c:pt>
                <c:pt idx="4208">
                  <c:v>85000</c:v>
                </c:pt>
                <c:pt idx="4209">
                  <c:v>85000</c:v>
                </c:pt>
                <c:pt idx="4210">
                  <c:v>85000</c:v>
                </c:pt>
                <c:pt idx="4211">
                  <c:v>85000</c:v>
                </c:pt>
                <c:pt idx="4212">
                  <c:v>85000</c:v>
                </c:pt>
                <c:pt idx="4213">
                  <c:v>85000</c:v>
                </c:pt>
                <c:pt idx="4214">
                  <c:v>85000</c:v>
                </c:pt>
                <c:pt idx="4215">
                  <c:v>85000</c:v>
                </c:pt>
                <c:pt idx="4216">
                  <c:v>85000</c:v>
                </c:pt>
                <c:pt idx="4217">
                  <c:v>85000</c:v>
                </c:pt>
                <c:pt idx="4218">
                  <c:v>85000</c:v>
                </c:pt>
                <c:pt idx="4219">
                  <c:v>85000</c:v>
                </c:pt>
                <c:pt idx="4220">
                  <c:v>85000</c:v>
                </c:pt>
                <c:pt idx="4221">
                  <c:v>85000</c:v>
                </c:pt>
                <c:pt idx="4222">
                  <c:v>85000</c:v>
                </c:pt>
                <c:pt idx="4223">
                  <c:v>85000</c:v>
                </c:pt>
                <c:pt idx="4224">
                  <c:v>85000</c:v>
                </c:pt>
                <c:pt idx="4225">
                  <c:v>85000</c:v>
                </c:pt>
                <c:pt idx="4226">
                  <c:v>85000</c:v>
                </c:pt>
                <c:pt idx="4227">
                  <c:v>85000</c:v>
                </c:pt>
                <c:pt idx="4228">
                  <c:v>85000</c:v>
                </c:pt>
                <c:pt idx="4229">
                  <c:v>85000</c:v>
                </c:pt>
                <c:pt idx="4230">
                  <c:v>85000</c:v>
                </c:pt>
                <c:pt idx="4231">
                  <c:v>85000</c:v>
                </c:pt>
                <c:pt idx="4232">
                  <c:v>85000</c:v>
                </c:pt>
                <c:pt idx="4233">
                  <c:v>85000</c:v>
                </c:pt>
                <c:pt idx="4234">
                  <c:v>85000</c:v>
                </c:pt>
                <c:pt idx="4235">
                  <c:v>85000</c:v>
                </c:pt>
                <c:pt idx="4236">
                  <c:v>85000</c:v>
                </c:pt>
                <c:pt idx="4237">
                  <c:v>85000</c:v>
                </c:pt>
                <c:pt idx="4238">
                  <c:v>85000</c:v>
                </c:pt>
                <c:pt idx="4239">
                  <c:v>85000</c:v>
                </c:pt>
                <c:pt idx="4240">
                  <c:v>85000</c:v>
                </c:pt>
                <c:pt idx="4241">
                  <c:v>85000</c:v>
                </c:pt>
                <c:pt idx="4242">
                  <c:v>85000</c:v>
                </c:pt>
                <c:pt idx="4243">
                  <c:v>85000</c:v>
                </c:pt>
                <c:pt idx="4244">
                  <c:v>85000</c:v>
                </c:pt>
                <c:pt idx="4245">
                  <c:v>85000</c:v>
                </c:pt>
                <c:pt idx="4246">
                  <c:v>85000</c:v>
                </c:pt>
                <c:pt idx="4247">
                  <c:v>85000</c:v>
                </c:pt>
                <c:pt idx="4248">
                  <c:v>85000</c:v>
                </c:pt>
                <c:pt idx="4249">
                  <c:v>85000</c:v>
                </c:pt>
                <c:pt idx="4250">
                  <c:v>86000</c:v>
                </c:pt>
                <c:pt idx="4251">
                  <c:v>86000</c:v>
                </c:pt>
                <c:pt idx="4252">
                  <c:v>86000</c:v>
                </c:pt>
                <c:pt idx="4253">
                  <c:v>86000</c:v>
                </c:pt>
                <c:pt idx="4254">
                  <c:v>86000</c:v>
                </c:pt>
                <c:pt idx="4255">
                  <c:v>86000</c:v>
                </c:pt>
                <c:pt idx="4256">
                  <c:v>86000</c:v>
                </c:pt>
                <c:pt idx="4257">
                  <c:v>86000</c:v>
                </c:pt>
                <c:pt idx="4258">
                  <c:v>86000</c:v>
                </c:pt>
                <c:pt idx="4259">
                  <c:v>86000</c:v>
                </c:pt>
                <c:pt idx="4260">
                  <c:v>86000</c:v>
                </c:pt>
                <c:pt idx="4261">
                  <c:v>86000</c:v>
                </c:pt>
                <c:pt idx="4262">
                  <c:v>86000</c:v>
                </c:pt>
                <c:pt idx="4263">
                  <c:v>86000</c:v>
                </c:pt>
                <c:pt idx="4264">
                  <c:v>86000</c:v>
                </c:pt>
                <c:pt idx="4265">
                  <c:v>86000</c:v>
                </c:pt>
                <c:pt idx="4266">
                  <c:v>86000</c:v>
                </c:pt>
                <c:pt idx="4267">
                  <c:v>86000</c:v>
                </c:pt>
                <c:pt idx="4268">
                  <c:v>86000</c:v>
                </c:pt>
                <c:pt idx="4269">
                  <c:v>86000</c:v>
                </c:pt>
                <c:pt idx="4270">
                  <c:v>86000</c:v>
                </c:pt>
                <c:pt idx="4271">
                  <c:v>86000</c:v>
                </c:pt>
                <c:pt idx="4272">
                  <c:v>86000</c:v>
                </c:pt>
                <c:pt idx="4273">
                  <c:v>86000</c:v>
                </c:pt>
                <c:pt idx="4274">
                  <c:v>86000</c:v>
                </c:pt>
                <c:pt idx="4275">
                  <c:v>86000</c:v>
                </c:pt>
                <c:pt idx="4276">
                  <c:v>86000</c:v>
                </c:pt>
                <c:pt idx="4277">
                  <c:v>86000</c:v>
                </c:pt>
                <c:pt idx="4278">
                  <c:v>86000</c:v>
                </c:pt>
                <c:pt idx="4279">
                  <c:v>86000</c:v>
                </c:pt>
                <c:pt idx="4280">
                  <c:v>86000</c:v>
                </c:pt>
                <c:pt idx="4281">
                  <c:v>86000</c:v>
                </c:pt>
                <c:pt idx="4282">
                  <c:v>86000</c:v>
                </c:pt>
                <c:pt idx="4283">
                  <c:v>86000</c:v>
                </c:pt>
                <c:pt idx="4284">
                  <c:v>86000</c:v>
                </c:pt>
                <c:pt idx="4285">
                  <c:v>86000</c:v>
                </c:pt>
                <c:pt idx="4286">
                  <c:v>86000</c:v>
                </c:pt>
                <c:pt idx="4287">
                  <c:v>86000</c:v>
                </c:pt>
                <c:pt idx="4288">
                  <c:v>86000</c:v>
                </c:pt>
                <c:pt idx="4289">
                  <c:v>86000</c:v>
                </c:pt>
                <c:pt idx="4290">
                  <c:v>86000</c:v>
                </c:pt>
                <c:pt idx="4291">
                  <c:v>86000</c:v>
                </c:pt>
                <c:pt idx="4292">
                  <c:v>86000</c:v>
                </c:pt>
                <c:pt idx="4293">
                  <c:v>86000</c:v>
                </c:pt>
                <c:pt idx="4294">
                  <c:v>86000</c:v>
                </c:pt>
                <c:pt idx="4295">
                  <c:v>86000</c:v>
                </c:pt>
                <c:pt idx="4296">
                  <c:v>86000</c:v>
                </c:pt>
                <c:pt idx="4297">
                  <c:v>86000</c:v>
                </c:pt>
                <c:pt idx="4298">
                  <c:v>86000</c:v>
                </c:pt>
                <c:pt idx="4299">
                  <c:v>86000</c:v>
                </c:pt>
                <c:pt idx="4300">
                  <c:v>87000</c:v>
                </c:pt>
                <c:pt idx="4301">
                  <c:v>87000</c:v>
                </c:pt>
                <c:pt idx="4302">
                  <c:v>87000</c:v>
                </c:pt>
                <c:pt idx="4303">
                  <c:v>87000</c:v>
                </c:pt>
                <c:pt idx="4304">
                  <c:v>87000</c:v>
                </c:pt>
                <c:pt idx="4305">
                  <c:v>87000</c:v>
                </c:pt>
                <c:pt idx="4306">
                  <c:v>87000</c:v>
                </c:pt>
                <c:pt idx="4307">
                  <c:v>87000</c:v>
                </c:pt>
                <c:pt idx="4308">
                  <c:v>87000</c:v>
                </c:pt>
                <c:pt idx="4309">
                  <c:v>87000</c:v>
                </c:pt>
                <c:pt idx="4310">
                  <c:v>87000</c:v>
                </c:pt>
                <c:pt idx="4311">
                  <c:v>87000</c:v>
                </c:pt>
                <c:pt idx="4312">
                  <c:v>87000</c:v>
                </c:pt>
                <c:pt idx="4313">
                  <c:v>87000</c:v>
                </c:pt>
                <c:pt idx="4314">
                  <c:v>87000</c:v>
                </c:pt>
                <c:pt idx="4315">
                  <c:v>87000</c:v>
                </c:pt>
                <c:pt idx="4316">
                  <c:v>87000</c:v>
                </c:pt>
                <c:pt idx="4317">
                  <c:v>87000</c:v>
                </c:pt>
                <c:pt idx="4318">
                  <c:v>87000</c:v>
                </c:pt>
                <c:pt idx="4319">
                  <c:v>87000</c:v>
                </c:pt>
                <c:pt idx="4320">
                  <c:v>87000</c:v>
                </c:pt>
                <c:pt idx="4321">
                  <c:v>87000</c:v>
                </c:pt>
                <c:pt idx="4322">
                  <c:v>87000</c:v>
                </c:pt>
                <c:pt idx="4323">
                  <c:v>87000</c:v>
                </c:pt>
                <c:pt idx="4324">
                  <c:v>87000</c:v>
                </c:pt>
                <c:pt idx="4325">
                  <c:v>87000</c:v>
                </c:pt>
                <c:pt idx="4326">
                  <c:v>87000</c:v>
                </c:pt>
                <c:pt idx="4327">
                  <c:v>87000</c:v>
                </c:pt>
                <c:pt idx="4328">
                  <c:v>87000</c:v>
                </c:pt>
                <c:pt idx="4329">
                  <c:v>87000</c:v>
                </c:pt>
                <c:pt idx="4330">
                  <c:v>87000</c:v>
                </c:pt>
                <c:pt idx="4331">
                  <c:v>87000</c:v>
                </c:pt>
                <c:pt idx="4332">
                  <c:v>87000</c:v>
                </c:pt>
                <c:pt idx="4333">
                  <c:v>87000</c:v>
                </c:pt>
                <c:pt idx="4334">
                  <c:v>87000</c:v>
                </c:pt>
                <c:pt idx="4335">
                  <c:v>87000</c:v>
                </c:pt>
                <c:pt idx="4336">
                  <c:v>87000</c:v>
                </c:pt>
                <c:pt idx="4337">
                  <c:v>87000</c:v>
                </c:pt>
                <c:pt idx="4338">
                  <c:v>87000</c:v>
                </c:pt>
                <c:pt idx="4339">
                  <c:v>87000</c:v>
                </c:pt>
                <c:pt idx="4340">
                  <c:v>87000</c:v>
                </c:pt>
                <c:pt idx="4341">
                  <c:v>87000</c:v>
                </c:pt>
                <c:pt idx="4342">
                  <c:v>87000</c:v>
                </c:pt>
                <c:pt idx="4343">
                  <c:v>87000</c:v>
                </c:pt>
                <c:pt idx="4344">
                  <c:v>87000</c:v>
                </c:pt>
                <c:pt idx="4345">
                  <c:v>87000</c:v>
                </c:pt>
                <c:pt idx="4346">
                  <c:v>87000</c:v>
                </c:pt>
                <c:pt idx="4347">
                  <c:v>87000</c:v>
                </c:pt>
                <c:pt idx="4348">
                  <c:v>87000</c:v>
                </c:pt>
                <c:pt idx="4349">
                  <c:v>87000</c:v>
                </c:pt>
                <c:pt idx="4350">
                  <c:v>88000</c:v>
                </c:pt>
                <c:pt idx="4351">
                  <c:v>88000</c:v>
                </c:pt>
                <c:pt idx="4352">
                  <c:v>88000</c:v>
                </c:pt>
                <c:pt idx="4353">
                  <c:v>88000</c:v>
                </c:pt>
                <c:pt idx="4354">
                  <c:v>88000</c:v>
                </c:pt>
                <c:pt idx="4355">
                  <c:v>88000</c:v>
                </c:pt>
                <c:pt idx="4356">
                  <c:v>88000</c:v>
                </c:pt>
                <c:pt idx="4357">
                  <c:v>88000</c:v>
                </c:pt>
                <c:pt idx="4358">
                  <c:v>88000</c:v>
                </c:pt>
                <c:pt idx="4359">
                  <c:v>88000</c:v>
                </c:pt>
                <c:pt idx="4360">
                  <c:v>88000</c:v>
                </c:pt>
                <c:pt idx="4361">
                  <c:v>88000</c:v>
                </c:pt>
                <c:pt idx="4362">
                  <c:v>88000</c:v>
                </c:pt>
                <c:pt idx="4363">
                  <c:v>88000</c:v>
                </c:pt>
                <c:pt idx="4364">
                  <c:v>88000</c:v>
                </c:pt>
                <c:pt idx="4365">
                  <c:v>88000</c:v>
                </c:pt>
                <c:pt idx="4366">
                  <c:v>88000</c:v>
                </c:pt>
                <c:pt idx="4367">
                  <c:v>88000</c:v>
                </c:pt>
                <c:pt idx="4368">
                  <c:v>88000</c:v>
                </c:pt>
                <c:pt idx="4369">
                  <c:v>88000</c:v>
                </c:pt>
                <c:pt idx="4370">
                  <c:v>88000</c:v>
                </c:pt>
                <c:pt idx="4371">
                  <c:v>88000</c:v>
                </c:pt>
                <c:pt idx="4372">
                  <c:v>88000</c:v>
                </c:pt>
                <c:pt idx="4373">
                  <c:v>88000</c:v>
                </c:pt>
                <c:pt idx="4374">
                  <c:v>88000</c:v>
                </c:pt>
                <c:pt idx="4375">
                  <c:v>88000</c:v>
                </c:pt>
                <c:pt idx="4376">
                  <c:v>88000</c:v>
                </c:pt>
                <c:pt idx="4377">
                  <c:v>88000</c:v>
                </c:pt>
                <c:pt idx="4378">
                  <c:v>88000</c:v>
                </c:pt>
                <c:pt idx="4379">
                  <c:v>88000</c:v>
                </c:pt>
                <c:pt idx="4380">
                  <c:v>88000</c:v>
                </c:pt>
                <c:pt idx="4381">
                  <c:v>88000</c:v>
                </c:pt>
                <c:pt idx="4382">
                  <c:v>88000</c:v>
                </c:pt>
                <c:pt idx="4383">
                  <c:v>88000</c:v>
                </c:pt>
                <c:pt idx="4384">
                  <c:v>88000</c:v>
                </c:pt>
                <c:pt idx="4385">
                  <c:v>88000</c:v>
                </c:pt>
                <c:pt idx="4386">
                  <c:v>88000</c:v>
                </c:pt>
                <c:pt idx="4387">
                  <c:v>88000</c:v>
                </c:pt>
                <c:pt idx="4388">
                  <c:v>88000</c:v>
                </c:pt>
                <c:pt idx="4389">
                  <c:v>88000</c:v>
                </c:pt>
                <c:pt idx="4390">
                  <c:v>88000</c:v>
                </c:pt>
                <c:pt idx="4391">
                  <c:v>88000</c:v>
                </c:pt>
                <c:pt idx="4392">
                  <c:v>88000</c:v>
                </c:pt>
                <c:pt idx="4393">
                  <c:v>88000</c:v>
                </c:pt>
                <c:pt idx="4394">
                  <c:v>88000</c:v>
                </c:pt>
                <c:pt idx="4395">
                  <c:v>88000</c:v>
                </c:pt>
                <c:pt idx="4396">
                  <c:v>88000</c:v>
                </c:pt>
                <c:pt idx="4397">
                  <c:v>88000</c:v>
                </c:pt>
                <c:pt idx="4398">
                  <c:v>88000</c:v>
                </c:pt>
                <c:pt idx="4399">
                  <c:v>88000</c:v>
                </c:pt>
                <c:pt idx="4400">
                  <c:v>89000</c:v>
                </c:pt>
                <c:pt idx="4401">
                  <c:v>89000</c:v>
                </c:pt>
                <c:pt idx="4402">
                  <c:v>89000</c:v>
                </c:pt>
                <c:pt idx="4403">
                  <c:v>89000</c:v>
                </c:pt>
                <c:pt idx="4404">
                  <c:v>89000</c:v>
                </c:pt>
                <c:pt idx="4405">
                  <c:v>89000</c:v>
                </c:pt>
                <c:pt idx="4406">
                  <c:v>89000</c:v>
                </c:pt>
                <c:pt idx="4407">
                  <c:v>89000</c:v>
                </c:pt>
                <c:pt idx="4408">
                  <c:v>89000</c:v>
                </c:pt>
                <c:pt idx="4409">
                  <c:v>89000</c:v>
                </c:pt>
                <c:pt idx="4410">
                  <c:v>89000</c:v>
                </c:pt>
                <c:pt idx="4411">
                  <c:v>89000</c:v>
                </c:pt>
                <c:pt idx="4412">
                  <c:v>89000</c:v>
                </c:pt>
                <c:pt idx="4413">
                  <c:v>89000</c:v>
                </c:pt>
                <c:pt idx="4414">
                  <c:v>89000</c:v>
                </c:pt>
                <c:pt idx="4415">
                  <c:v>89000</c:v>
                </c:pt>
                <c:pt idx="4416">
                  <c:v>89000</c:v>
                </c:pt>
                <c:pt idx="4417">
                  <c:v>89000</c:v>
                </c:pt>
                <c:pt idx="4418">
                  <c:v>89000</c:v>
                </c:pt>
                <c:pt idx="4419">
                  <c:v>89000</c:v>
                </c:pt>
                <c:pt idx="4420">
                  <c:v>89000</c:v>
                </c:pt>
                <c:pt idx="4421">
                  <c:v>89000</c:v>
                </c:pt>
                <c:pt idx="4422">
                  <c:v>89000</c:v>
                </c:pt>
                <c:pt idx="4423">
                  <c:v>89000</c:v>
                </c:pt>
                <c:pt idx="4424">
                  <c:v>89000</c:v>
                </c:pt>
                <c:pt idx="4425">
                  <c:v>89000</c:v>
                </c:pt>
                <c:pt idx="4426">
                  <c:v>89000</c:v>
                </c:pt>
                <c:pt idx="4427">
                  <c:v>89000</c:v>
                </c:pt>
                <c:pt idx="4428">
                  <c:v>89000</c:v>
                </c:pt>
                <c:pt idx="4429">
                  <c:v>89000</c:v>
                </c:pt>
                <c:pt idx="4430">
                  <c:v>89000</c:v>
                </c:pt>
                <c:pt idx="4431">
                  <c:v>89000</c:v>
                </c:pt>
                <c:pt idx="4432">
                  <c:v>89000</c:v>
                </c:pt>
                <c:pt idx="4433">
                  <c:v>89000</c:v>
                </c:pt>
                <c:pt idx="4434">
                  <c:v>89000</c:v>
                </c:pt>
                <c:pt idx="4435">
                  <c:v>89000</c:v>
                </c:pt>
                <c:pt idx="4436">
                  <c:v>89000</c:v>
                </c:pt>
                <c:pt idx="4437">
                  <c:v>89000</c:v>
                </c:pt>
                <c:pt idx="4438">
                  <c:v>89000</c:v>
                </c:pt>
                <c:pt idx="4439">
                  <c:v>89000</c:v>
                </c:pt>
                <c:pt idx="4440">
                  <c:v>89000</c:v>
                </c:pt>
                <c:pt idx="4441">
                  <c:v>89000</c:v>
                </c:pt>
                <c:pt idx="4442">
                  <c:v>89000</c:v>
                </c:pt>
                <c:pt idx="4443">
                  <c:v>89000</c:v>
                </c:pt>
                <c:pt idx="4444">
                  <c:v>89000</c:v>
                </c:pt>
                <c:pt idx="4445">
                  <c:v>89000</c:v>
                </c:pt>
                <c:pt idx="4446">
                  <c:v>89000</c:v>
                </c:pt>
                <c:pt idx="4447">
                  <c:v>89000</c:v>
                </c:pt>
                <c:pt idx="4448">
                  <c:v>89000</c:v>
                </c:pt>
                <c:pt idx="4449">
                  <c:v>89000</c:v>
                </c:pt>
                <c:pt idx="4450">
                  <c:v>90000</c:v>
                </c:pt>
                <c:pt idx="4451">
                  <c:v>90000</c:v>
                </c:pt>
                <c:pt idx="4452">
                  <c:v>90000</c:v>
                </c:pt>
                <c:pt idx="4453">
                  <c:v>90000</c:v>
                </c:pt>
                <c:pt idx="4454">
                  <c:v>90000</c:v>
                </c:pt>
                <c:pt idx="4455">
                  <c:v>90000</c:v>
                </c:pt>
                <c:pt idx="4456">
                  <c:v>90000</c:v>
                </c:pt>
                <c:pt idx="4457">
                  <c:v>90000</c:v>
                </c:pt>
                <c:pt idx="4458">
                  <c:v>90000</c:v>
                </c:pt>
                <c:pt idx="4459">
                  <c:v>90000</c:v>
                </c:pt>
                <c:pt idx="4460">
                  <c:v>90000</c:v>
                </c:pt>
                <c:pt idx="4461">
                  <c:v>90000</c:v>
                </c:pt>
                <c:pt idx="4462">
                  <c:v>90000</c:v>
                </c:pt>
                <c:pt idx="4463">
                  <c:v>90000</c:v>
                </c:pt>
                <c:pt idx="4464">
                  <c:v>90000</c:v>
                </c:pt>
                <c:pt idx="4465">
                  <c:v>90000</c:v>
                </c:pt>
                <c:pt idx="4466">
                  <c:v>90000</c:v>
                </c:pt>
                <c:pt idx="4467">
                  <c:v>90000</c:v>
                </c:pt>
                <c:pt idx="4468">
                  <c:v>90000</c:v>
                </c:pt>
                <c:pt idx="4469">
                  <c:v>90000</c:v>
                </c:pt>
                <c:pt idx="4470">
                  <c:v>90000</c:v>
                </c:pt>
                <c:pt idx="4471">
                  <c:v>90000</c:v>
                </c:pt>
                <c:pt idx="4472">
                  <c:v>90000</c:v>
                </c:pt>
                <c:pt idx="4473">
                  <c:v>90000</c:v>
                </c:pt>
                <c:pt idx="4474">
                  <c:v>90000</c:v>
                </c:pt>
                <c:pt idx="4475">
                  <c:v>90000</c:v>
                </c:pt>
                <c:pt idx="4476">
                  <c:v>90000</c:v>
                </c:pt>
                <c:pt idx="4477">
                  <c:v>90000</c:v>
                </c:pt>
                <c:pt idx="4478">
                  <c:v>90000</c:v>
                </c:pt>
                <c:pt idx="4479">
                  <c:v>90000</c:v>
                </c:pt>
                <c:pt idx="4480">
                  <c:v>90000</c:v>
                </c:pt>
                <c:pt idx="4481">
                  <c:v>90000</c:v>
                </c:pt>
                <c:pt idx="4482">
                  <c:v>90000</c:v>
                </c:pt>
                <c:pt idx="4483">
                  <c:v>90000</c:v>
                </c:pt>
                <c:pt idx="4484">
                  <c:v>90000</c:v>
                </c:pt>
                <c:pt idx="4485">
                  <c:v>90000</c:v>
                </c:pt>
                <c:pt idx="4486">
                  <c:v>90000</c:v>
                </c:pt>
                <c:pt idx="4487">
                  <c:v>90000</c:v>
                </c:pt>
                <c:pt idx="4488">
                  <c:v>90000</c:v>
                </c:pt>
                <c:pt idx="4489">
                  <c:v>90000</c:v>
                </c:pt>
                <c:pt idx="4490">
                  <c:v>90000</c:v>
                </c:pt>
                <c:pt idx="4491">
                  <c:v>90000</c:v>
                </c:pt>
                <c:pt idx="4492">
                  <c:v>90000</c:v>
                </c:pt>
                <c:pt idx="4493">
                  <c:v>90000</c:v>
                </c:pt>
                <c:pt idx="4494">
                  <c:v>90000</c:v>
                </c:pt>
                <c:pt idx="4495">
                  <c:v>90000</c:v>
                </c:pt>
                <c:pt idx="4496">
                  <c:v>90000</c:v>
                </c:pt>
                <c:pt idx="4497">
                  <c:v>90000</c:v>
                </c:pt>
                <c:pt idx="4498">
                  <c:v>90000</c:v>
                </c:pt>
                <c:pt idx="4499">
                  <c:v>90000</c:v>
                </c:pt>
                <c:pt idx="4500">
                  <c:v>91000</c:v>
                </c:pt>
                <c:pt idx="4501">
                  <c:v>91000</c:v>
                </c:pt>
                <c:pt idx="4502">
                  <c:v>91000</c:v>
                </c:pt>
                <c:pt idx="4503">
                  <c:v>91000</c:v>
                </c:pt>
                <c:pt idx="4504">
                  <c:v>91000</c:v>
                </c:pt>
                <c:pt idx="4505">
                  <c:v>91000</c:v>
                </c:pt>
                <c:pt idx="4506">
                  <c:v>91000</c:v>
                </c:pt>
                <c:pt idx="4507">
                  <c:v>91000</c:v>
                </c:pt>
                <c:pt idx="4508">
                  <c:v>91000</c:v>
                </c:pt>
                <c:pt idx="4509">
                  <c:v>91000</c:v>
                </c:pt>
                <c:pt idx="4510">
                  <c:v>91000</c:v>
                </c:pt>
                <c:pt idx="4511">
                  <c:v>91000</c:v>
                </c:pt>
                <c:pt idx="4512">
                  <c:v>91000</c:v>
                </c:pt>
                <c:pt idx="4513">
                  <c:v>91000</c:v>
                </c:pt>
                <c:pt idx="4514">
                  <c:v>91000</c:v>
                </c:pt>
                <c:pt idx="4515">
                  <c:v>91000</c:v>
                </c:pt>
                <c:pt idx="4516">
                  <c:v>91000</c:v>
                </c:pt>
                <c:pt idx="4517">
                  <c:v>91000</c:v>
                </c:pt>
                <c:pt idx="4518">
                  <c:v>91000</c:v>
                </c:pt>
                <c:pt idx="4519">
                  <c:v>91000</c:v>
                </c:pt>
                <c:pt idx="4520">
                  <c:v>91000</c:v>
                </c:pt>
                <c:pt idx="4521">
                  <c:v>91000</c:v>
                </c:pt>
                <c:pt idx="4522">
                  <c:v>91000</c:v>
                </c:pt>
                <c:pt idx="4523">
                  <c:v>91000</c:v>
                </c:pt>
                <c:pt idx="4524">
                  <c:v>91000</c:v>
                </c:pt>
                <c:pt idx="4525">
                  <c:v>91000</c:v>
                </c:pt>
                <c:pt idx="4526">
                  <c:v>91000</c:v>
                </c:pt>
                <c:pt idx="4527">
                  <c:v>91000</c:v>
                </c:pt>
                <c:pt idx="4528">
                  <c:v>91000</c:v>
                </c:pt>
                <c:pt idx="4529">
                  <c:v>91000</c:v>
                </c:pt>
                <c:pt idx="4530">
                  <c:v>91000</c:v>
                </c:pt>
                <c:pt idx="4531">
                  <c:v>91000</c:v>
                </c:pt>
                <c:pt idx="4532">
                  <c:v>91000</c:v>
                </c:pt>
                <c:pt idx="4533">
                  <c:v>91000</c:v>
                </c:pt>
                <c:pt idx="4534">
                  <c:v>91000</c:v>
                </c:pt>
                <c:pt idx="4535">
                  <c:v>91000</c:v>
                </c:pt>
                <c:pt idx="4536">
                  <c:v>91000</c:v>
                </c:pt>
                <c:pt idx="4537">
                  <c:v>91000</c:v>
                </c:pt>
                <c:pt idx="4538">
                  <c:v>91000</c:v>
                </c:pt>
                <c:pt idx="4539">
                  <c:v>91000</c:v>
                </c:pt>
                <c:pt idx="4540">
                  <c:v>91000</c:v>
                </c:pt>
                <c:pt idx="4541">
                  <c:v>91000</c:v>
                </c:pt>
                <c:pt idx="4542">
                  <c:v>91000</c:v>
                </c:pt>
                <c:pt idx="4543">
                  <c:v>91000</c:v>
                </c:pt>
                <c:pt idx="4544">
                  <c:v>91000</c:v>
                </c:pt>
                <c:pt idx="4545">
                  <c:v>91000</c:v>
                </c:pt>
                <c:pt idx="4546">
                  <c:v>91000</c:v>
                </c:pt>
                <c:pt idx="4547">
                  <c:v>91000</c:v>
                </c:pt>
                <c:pt idx="4548">
                  <c:v>91000</c:v>
                </c:pt>
                <c:pt idx="4549">
                  <c:v>91000</c:v>
                </c:pt>
                <c:pt idx="4550">
                  <c:v>92000</c:v>
                </c:pt>
                <c:pt idx="4551">
                  <c:v>92000</c:v>
                </c:pt>
                <c:pt idx="4552">
                  <c:v>92000</c:v>
                </c:pt>
                <c:pt idx="4553">
                  <c:v>92000</c:v>
                </c:pt>
                <c:pt idx="4554">
                  <c:v>92000</c:v>
                </c:pt>
                <c:pt idx="4555">
                  <c:v>92000</c:v>
                </c:pt>
                <c:pt idx="4556">
                  <c:v>92000</c:v>
                </c:pt>
                <c:pt idx="4557">
                  <c:v>92000</c:v>
                </c:pt>
                <c:pt idx="4558">
                  <c:v>92000</c:v>
                </c:pt>
                <c:pt idx="4559">
                  <c:v>92000</c:v>
                </c:pt>
                <c:pt idx="4560">
                  <c:v>92000</c:v>
                </c:pt>
                <c:pt idx="4561">
                  <c:v>92000</c:v>
                </c:pt>
                <c:pt idx="4562">
                  <c:v>92000</c:v>
                </c:pt>
                <c:pt idx="4563">
                  <c:v>92000</c:v>
                </c:pt>
                <c:pt idx="4564">
                  <c:v>92000</c:v>
                </c:pt>
                <c:pt idx="4565">
                  <c:v>92000</c:v>
                </c:pt>
                <c:pt idx="4566">
                  <c:v>92000</c:v>
                </c:pt>
                <c:pt idx="4567">
                  <c:v>92000</c:v>
                </c:pt>
                <c:pt idx="4568">
                  <c:v>92000</c:v>
                </c:pt>
                <c:pt idx="4569">
                  <c:v>92000</c:v>
                </c:pt>
                <c:pt idx="4570">
                  <c:v>92000</c:v>
                </c:pt>
                <c:pt idx="4571">
                  <c:v>92000</c:v>
                </c:pt>
                <c:pt idx="4572">
                  <c:v>92000</c:v>
                </c:pt>
                <c:pt idx="4573">
                  <c:v>92000</c:v>
                </c:pt>
                <c:pt idx="4574">
                  <c:v>92000</c:v>
                </c:pt>
                <c:pt idx="4575">
                  <c:v>92000</c:v>
                </c:pt>
                <c:pt idx="4576">
                  <c:v>92000</c:v>
                </c:pt>
                <c:pt idx="4577">
                  <c:v>92000</c:v>
                </c:pt>
                <c:pt idx="4578">
                  <c:v>92000</c:v>
                </c:pt>
                <c:pt idx="4579">
                  <c:v>92000</c:v>
                </c:pt>
                <c:pt idx="4580">
                  <c:v>92000</c:v>
                </c:pt>
                <c:pt idx="4581">
                  <c:v>92000</c:v>
                </c:pt>
                <c:pt idx="4582">
                  <c:v>92000</c:v>
                </c:pt>
                <c:pt idx="4583">
                  <c:v>92000</c:v>
                </c:pt>
                <c:pt idx="4584">
                  <c:v>92000</c:v>
                </c:pt>
                <c:pt idx="4585">
                  <c:v>92000</c:v>
                </c:pt>
                <c:pt idx="4586">
                  <c:v>92000</c:v>
                </c:pt>
                <c:pt idx="4587">
                  <c:v>92000</c:v>
                </c:pt>
                <c:pt idx="4588">
                  <c:v>92000</c:v>
                </c:pt>
                <c:pt idx="4589">
                  <c:v>92000</c:v>
                </c:pt>
                <c:pt idx="4590">
                  <c:v>92000</c:v>
                </c:pt>
                <c:pt idx="4591">
                  <c:v>92000</c:v>
                </c:pt>
                <c:pt idx="4592">
                  <c:v>92000</c:v>
                </c:pt>
                <c:pt idx="4593">
                  <c:v>92000</c:v>
                </c:pt>
                <c:pt idx="4594">
                  <c:v>92000</c:v>
                </c:pt>
                <c:pt idx="4595">
                  <c:v>92000</c:v>
                </c:pt>
                <c:pt idx="4596">
                  <c:v>92000</c:v>
                </c:pt>
                <c:pt idx="4597">
                  <c:v>92000</c:v>
                </c:pt>
                <c:pt idx="4598">
                  <c:v>92000</c:v>
                </c:pt>
                <c:pt idx="4599">
                  <c:v>92000</c:v>
                </c:pt>
                <c:pt idx="4600">
                  <c:v>93000</c:v>
                </c:pt>
                <c:pt idx="4601">
                  <c:v>93000</c:v>
                </c:pt>
                <c:pt idx="4602">
                  <c:v>93000</c:v>
                </c:pt>
                <c:pt idx="4603">
                  <c:v>93000</c:v>
                </c:pt>
                <c:pt idx="4604">
                  <c:v>93000</c:v>
                </c:pt>
                <c:pt idx="4605">
                  <c:v>93000</c:v>
                </c:pt>
                <c:pt idx="4606">
                  <c:v>93000</c:v>
                </c:pt>
                <c:pt idx="4607">
                  <c:v>93000</c:v>
                </c:pt>
                <c:pt idx="4608">
                  <c:v>93000</c:v>
                </c:pt>
                <c:pt idx="4609">
                  <c:v>93000</c:v>
                </c:pt>
                <c:pt idx="4610">
                  <c:v>93000</c:v>
                </c:pt>
                <c:pt idx="4611">
                  <c:v>93000</c:v>
                </c:pt>
                <c:pt idx="4612">
                  <c:v>93000</c:v>
                </c:pt>
                <c:pt idx="4613">
                  <c:v>93000</c:v>
                </c:pt>
                <c:pt idx="4614">
                  <c:v>93000</c:v>
                </c:pt>
                <c:pt idx="4615">
                  <c:v>93000</c:v>
                </c:pt>
                <c:pt idx="4616">
                  <c:v>93000</c:v>
                </c:pt>
                <c:pt idx="4617">
                  <c:v>93000</c:v>
                </c:pt>
                <c:pt idx="4618">
                  <c:v>93000</c:v>
                </c:pt>
                <c:pt idx="4619">
                  <c:v>93000</c:v>
                </c:pt>
                <c:pt idx="4620">
                  <c:v>93000</c:v>
                </c:pt>
                <c:pt idx="4621">
                  <c:v>93000</c:v>
                </c:pt>
                <c:pt idx="4622">
                  <c:v>93000</c:v>
                </c:pt>
                <c:pt idx="4623">
                  <c:v>93000</c:v>
                </c:pt>
                <c:pt idx="4624">
                  <c:v>93000</c:v>
                </c:pt>
                <c:pt idx="4625">
                  <c:v>93000</c:v>
                </c:pt>
                <c:pt idx="4626">
                  <c:v>93000</c:v>
                </c:pt>
                <c:pt idx="4627">
                  <c:v>93000</c:v>
                </c:pt>
                <c:pt idx="4628">
                  <c:v>93000</c:v>
                </c:pt>
                <c:pt idx="4629">
                  <c:v>93000</c:v>
                </c:pt>
                <c:pt idx="4630">
                  <c:v>93000</c:v>
                </c:pt>
                <c:pt idx="4631">
                  <c:v>93000</c:v>
                </c:pt>
                <c:pt idx="4632">
                  <c:v>93000</c:v>
                </c:pt>
                <c:pt idx="4633">
                  <c:v>93000</c:v>
                </c:pt>
                <c:pt idx="4634">
                  <c:v>93000</c:v>
                </c:pt>
                <c:pt idx="4635">
                  <c:v>93000</c:v>
                </c:pt>
                <c:pt idx="4636">
                  <c:v>93000</c:v>
                </c:pt>
                <c:pt idx="4637">
                  <c:v>93000</c:v>
                </c:pt>
                <c:pt idx="4638">
                  <c:v>93000</c:v>
                </c:pt>
                <c:pt idx="4639">
                  <c:v>93000</c:v>
                </c:pt>
                <c:pt idx="4640">
                  <c:v>93000</c:v>
                </c:pt>
                <c:pt idx="4641">
                  <c:v>93000</c:v>
                </c:pt>
                <c:pt idx="4642">
                  <c:v>93000</c:v>
                </c:pt>
                <c:pt idx="4643">
                  <c:v>93000</c:v>
                </c:pt>
                <c:pt idx="4644">
                  <c:v>93000</c:v>
                </c:pt>
                <c:pt idx="4645">
                  <c:v>93000</c:v>
                </c:pt>
                <c:pt idx="4646">
                  <c:v>93000</c:v>
                </c:pt>
                <c:pt idx="4647">
                  <c:v>93000</c:v>
                </c:pt>
                <c:pt idx="4648">
                  <c:v>93000</c:v>
                </c:pt>
                <c:pt idx="4649">
                  <c:v>93000</c:v>
                </c:pt>
                <c:pt idx="4650">
                  <c:v>94000</c:v>
                </c:pt>
                <c:pt idx="4651">
                  <c:v>94000</c:v>
                </c:pt>
                <c:pt idx="4652">
                  <c:v>94000</c:v>
                </c:pt>
                <c:pt idx="4653">
                  <c:v>94000</c:v>
                </c:pt>
                <c:pt idx="4654">
                  <c:v>94000</c:v>
                </c:pt>
                <c:pt idx="4655">
                  <c:v>94000</c:v>
                </c:pt>
                <c:pt idx="4656">
                  <c:v>94000</c:v>
                </c:pt>
                <c:pt idx="4657">
                  <c:v>94000</c:v>
                </c:pt>
                <c:pt idx="4658">
                  <c:v>94000</c:v>
                </c:pt>
                <c:pt idx="4659">
                  <c:v>94000</c:v>
                </c:pt>
                <c:pt idx="4660">
                  <c:v>94000</c:v>
                </c:pt>
                <c:pt idx="4661">
                  <c:v>94000</c:v>
                </c:pt>
                <c:pt idx="4662">
                  <c:v>94000</c:v>
                </c:pt>
                <c:pt idx="4663">
                  <c:v>94000</c:v>
                </c:pt>
                <c:pt idx="4664">
                  <c:v>94000</c:v>
                </c:pt>
                <c:pt idx="4665">
                  <c:v>94000</c:v>
                </c:pt>
                <c:pt idx="4666">
                  <c:v>94000</c:v>
                </c:pt>
                <c:pt idx="4667">
                  <c:v>94000</c:v>
                </c:pt>
                <c:pt idx="4668">
                  <c:v>94000</c:v>
                </c:pt>
                <c:pt idx="4669">
                  <c:v>94000</c:v>
                </c:pt>
                <c:pt idx="4670">
                  <c:v>94000</c:v>
                </c:pt>
                <c:pt idx="4671">
                  <c:v>94000</c:v>
                </c:pt>
                <c:pt idx="4672">
                  <c:v>94000</c:v>
                </c:pt>
                <c:pt idx="4673">
                  <c:v>94000</c:v>
                </c:pt>
                <c:pt idx="4674">
                  <c:v>94000</c:v>
                </c:pt>
                <c:pt idx="4675">
                  <c:v>94000</c:v>
                </c:pt>
                <c:pt idx="4676">
                  <c:v>94000</c:v>
                </c:pt>
                <c:pt idx="4677">
                  <c:v>94000</c:v>
                </c:pt>
                <c:pt idx="4678">
                  <c:v>94000</c:v>
                </c:pt>
                <c:pt idx="4679">
                  <c:v>94000</c:v>
                </c:pt>
                <c:pt idx="4680">
                  <c:v>94000</c:v>
                </c:pt>
                <c:pt idx="4681">
                  <c:v>94000</c:v>
                </c:pt>
                <c:pt idx="4682">
                  <c:v>94000</c:v>
                </c:pt>
                <c:pt idx="4683">
                  <c:v>94000</c:v>
                </c:pt>
                <c:pt idx="4684">
                  <c:v>94000</c:v>
                </c:pt>
                <c:pt idx="4685">
                  <c:v>94000</c:v>
                </c:pt>
                <c:pt idx="4686">
                  <c:v>94000</c:v>
                </c:pt>
                <c:pt idx="4687">
                  <c:v>94000</c:v>
                </c:pt>
                <c:pt idx="4688">
                  <c:v>94000</c:v>
                </c:pt>
                <c:pt idx="4689">
                  <c:v>94000</c:v>
                </c:pt>
                <c:pt idx="4690">
                  <c:v>94000</c:v>
                </c:pt>
                <c:pt idx="4691">
                  <c:v>94000</c:v>
                </c:pt>
                <c:pt idx="4692">
                  <c:v>94000</c:v>
                </c:pt>
                <c:pt idx="4693">
                  <c:v>94000</c:v>
                </c:pt>
                <c:pt idx="4694">
                  <c:v>94000</c:v>
                </c:pt>
                <c:pt idx="4695">
                  <c:v>94000</c:v>
                </c:pt>
                <c:pt idx="4696">
                  <c:v>94000</c:v>
                </c:pt>
                <c:pt idx="4697">
                  <c:v>94000</c:v>
                </c:pt>
                <c:pt idx="4698">
                  <c:v>94000</c:v>
                </c:pt>
                <c:pt idx="4699">
                  <c:v>94000</c:v>
                </c:pt>
                <c:pt idx="4700">
                  <c:v>95000</c:v>
                </c:pt>
                <c:pt idx="4701">
                  <c:v>95000</c:v>
                </c:pt>
                <c:pt idx="4702">
                  <c:v>95000</c:v>
                </c:pt>
                <c:pt idx="4703">
                  <c:v>95000</c:v>
                </c:pt>
                <c:pt idx="4704">
                  <c:v>95000</c:v>
                </c:pt>
                <c:pt idx="4705">
                  <c:v>95000</c:v>
                </c:pt>
                <c:pt idx="4706">
                  <c:v>95000</c:v>
                </c:pt>
                <c:pt idx="4707">
                  <c:v>95000</c:v>
                </c:pt>
                <c:pt idx="4708">
                  <c:v>95000</c:v>
                </c:pt>
                <c:pt idx="4709">
                  <c:v>95000</c:v>
                </c:pt>
                <c:pt idx="4710">
                  <c:v>95000</c:v>
                </c:pt>
                <c:pt idx="4711">
                  <c:v>95000</c:v>
                </c:pt>
                <c:pt idx="4712">
                  <c:v>95000</c:v>
                </c:pt>
                <c:pt idx="4713">
                  <c:v>95000</c:v>
                </c:pt>
                <c:pt idx="4714">
                  <c:v>95000</c:v>
                </c:pt>
                <c:pt idx="4715">
                  <c:v>95000</c:v>
                </c:pt>
                <c:pt idx="4716">
                  <c:v>95000</c:v>
                </c:pt>
                <c:pt idx="4717">
                  <c:v>95000</c:v>
                </c:pt>
                <c:pt idx="4718">
                  <c:v>95000</c:v>
                </c:pt>
                <c:pt idx="4719">
                  <c:v>95000</c:v>
                </c:pt>
                <c:pt idx="4720">
                  <c:v>95000</c:v>
                </c:pt>
                <c:pt idx="4721">
                  <c:v>95000</c:v>
                </c:pt>
                <c:pt idx="4722">
                  <c:v>95000</c:v>
                </c:pt>
                <c:pt idx="4723">
                  <c:v>95000</c:v>
                </c:pt>
                <c:pt idx="4724">
                  <c:v>95000</c:v>
                </c:pt>
                <c:pt idx="4725">
                  <c:v>95000</c:v>
                </c:pt>
                <c:pt idx="4726">
                  <c:v>95000</c:v>
                </c:pt>
                <c:pt idx="4727">
                  <c:v>95000</c:v>
                </c:pt>
                <c:pt idx="4728">
                  <c:v>95000</c:v>
                </c:pt>
                <c:pt idx="4729">
                  <c:v>95000</c:v>
                </c:pt>
                <c:pt idx="4730">
                  <c:v>95000</c:v>
                </c:pt>
                <c:pt idx="4731">
                  <c:v>95000</c:v>
                </c:pt>
                <c:pt idx="4732">
                  <c:v>95000</c:v>
                </c:pt>
                <c:pt idx="4733">
                  <c:v>95000</c:v>
                </c:pt>
                <c:pt idx="4734">
                  <c:v>95000</c:v>
                </c:pt>
                <c:pt idx="4735">
                  <c:v>95000</c:v>
                </c:pt>
                <c:pt idx="4736">
                  <c:v>95000</c:v>
                </c:pt>
                <c:pt idx="4737">
                  <c:v>95000</c:v>
                </c:pt>
                <c:pt idx="4738">
                  <c:v>95000</c:v>
                </c:pt>
                <c:pt idx="4739">
                  <c:v>95000</c:v>
                </c:pt>
                <c:pt idx="4740">
                  <c:v>95000</c:v>
                </c:pt>
                <c:pt idx="4741">
                  <c:v>95000</c:v>
                </c:pt>
                <c:pt idx="4742">
                  <c:v>95000</c:v>
                </c:pt>
                <c:pt idx="4743">
                  <c:v>95000</c:v>
                </c:pt>
                <c:pt idx="4744">
                  <c:v>95000</c:v>
                </c:pt>
                <c:pt idx="4745">
                  <c:v>95000</c:v>
                </c:pt>
                <c:pt idx="4746">
                  <c:v>95000</c:v>
                </c:pt>
                <c:pt idx="4747">
                  <c:v>95000</c:v>
                </c:pt>
                <c:pt idx="4748">
                  <c:v>95000</c:v>
                </c:pt>
                <c:pt idx="4749">
                  <c:v>95000</c:v>
                </c:pt>
                <c:pt idx="4750">
                  <c:v>96000</c:v>
                </c:pt>
                <c:pt idx="4751">
                  <c:v>96000</c:v>
                </c:pt>
                <c:pt idx="4752">
                  <c:v>96000</c:v>
                </c:pt>
                <c:pt idx="4753">
                  <c:v>96000</c:v>
                </c:pt>
                <c:pt idx="4754">
                  <c:v>96000</c:v>
                </c:pt>
                <c:pt idx="4755">
                  <c:v>96000</c:v>
                </c:pt>
                <c:pt idx="4756">
                  <c:v>96000</c:v>
                </c:pt>
                <c:pt idx="4757">
                  <c:v>96000</c:v>
                </c:pt>
                <c:pt idx="4758">
                  <c:v>96000</c:v>
                </c:pt>
                <c:pt idx="4759">
                  <c:v>96000</c:v>
                </c:pt>
                <c:pt idx="4760">
                  <c:v>96000</c:v>
                </c:pt>
                <c:pt idx="4761">
                  <c:v>96000</c:v>
                </c:pt>
                <c:pt idx="4762">
                  <c:v>96000</c:v>
                </c:pt>
                <c:pt idx="4763">
                  <c:v>96000</c:v>
                </c:pt>
                <c:pt idx="4764">
                  <c:v>96000</c:v>
                </c:pt>
                <c:pt idx="4765">
                  <c:v>96000</c:v>
                </c:pt>
                <c:pt idx="4766">
                  <c:v>96000</c:v>
                </c:pt>
                <c:pt idx="4767">
                  <c:v>96000</c:v>
                </c:pt>
                <c:pt idx="4768">
                  <c:v>96000</c:v>
                </c:pt>
                <c:pt idx="4769">
                  <c:v>96000</c:v>
                </c:pt>
                <c:pt idx="4770">
                  <c:v>96000</c:v>
                </c:pt>
                <c:pt idx="4771">
                  <c:v>96000</c:v>
                </c:pt>
                <c:pt idx="4772">
                  <c:v>96000</c:v>
                </c:pt>
                <c:pt idx="4773">
                  <c:v>96000</c:v>
                </c:pt>
                <c:pt idx="4774">
                  <c:v>96000</c:v>
                </c:pt>
                <c:pt idx="4775">
                  <c:v>96000</c:v>
                </c:pt>
                <c:pt idx="4776">
                  <c:v>96000</c:v>
                </c:pt>
                <c:pt idx="4777">
                  <c:v>96000</c:v>
                </c:pt>
                <c:pt idx="4778">
                  <c:v>96000</c:v>
                </c:pt>
                <c:pt idx="4779">
                  <c:v>96000</c:v>
                </c:pt>
                <c:pt idx="4780">
                  <c:v>96000</c:v>
                </c:pt>
                <c:pt idx="4781">
                  <c:v>96000</c:v>
                </c:pt>
                <c:pt idx="4782">
                  <c:v>96000</c:v>
                </c:pt>
                <c:pt idx="4783">
                  <c:v>96000</c:v>
                </c:pt>
                <c:pt idx="4784">
                  <c:v>96000</c:v>
                </c:pt>
                <c:pt idx="4785">
                  <c:v>96000</c:v>
                </c:pt>
                <c:pt idx="4786">
                  <c:v>96000</c:v>
                </c:pt>
                <c:pt idx="4787">
                  <c:v>96000</c:v>
                </c:pt>
                <c:pt idx="4788">
                  <c:v>96000</c:v>
                </c:pt>
                <c:pt idx="4789">
                  <c:v>96000</c:v>
                </c:pt>
                <c:pt idx="4790">
                  <c:v>96000</c:v>
                </c:pt>
                <c:pt idx="4791">
                  <c:v>96000</c:v>
                </c:pt>
                <c:pt idx="4792">
                  <c:v>96000</c:v>
                </c:pt>
                <c:pt idx="4793">
                  <c:v>96000</c:v>
                </c:pt>
                <c:pt idx="4794">
                  <c:v>96000</c:v>
                </c:pt>
                <c:pt idx="4795">
                  <c:v>96000</c:v>
                </c:pt>
                <c:pt idx="4796">
                  <c:v>96000</c:v>
                </c:pt>
                <c:pt idx="4797">
                  <c:v>96000</c:v>
                </c:pt>
                <c:pt idx="4798">
                  <c:v>96000</c:v>
                </c:pt>
                <c:pt idx="4799">
                  <c:v>96000</c:v>
                </c:pt>
                <c:pt idx="4800">
                  <c:v>97000</c:v>
                </c:pt>
                <c:pt idx="4801">
                  <c:v>97000</c:v>
                </c:pt>
                <c:pt idx="4802">
                  <c:v>97000</c:v>
                </c:pt>
                <c:pt idx="4803">
                  <c:v>97000</c:v>
                </c:pt>
                <c:pt idx="4804">
                  <c:v>97000</c:v>
                </c:pt>
                <c:pt idx="4805">
                  <c:v>97000</c:v>
                </c:pt>
                <c:pt idx="4806">
                  <c:v>97000</c:v>
                </c:pt>
                <c:pt idx="4807">
                  <c:v>97000</c:v>
                </c:pt>
                <c:pt idx="4808">
                  <c:v>97000</c:v>
                </c:pt>
                <c:pt idx="4809">
                  <c:v>97000</c:v>
                </c:pt>
                <c:pt idx="4810">
                  <c:v>97000</c:v>
                </c:pt>
                <c:pt idx="4811">
                  <c:v>97000</c:v>
                </c:pt>
                <c:pt idx="4812">
                  <c:v>97000</c:v>
                </c:pt>
                <c:pt idx="4813">
                  <c:v>97000</c:v>
                </c:pt>
                <c:pt idx="4814">
                  <c:v>97000</c:v>
                </c:pt>
                <c:pt idx="4815">
                  <c:v>97000</c:v>
                </c:pt>
                <c:pt idx="4816">
                  <c:v>97000</c:v>
                </c:pt>
                <c:pt idx="4817">
                  <c:v>97000</c:v>
                </c:pt>
                <c:pt idx="4818">
                  <c:v>97000</c:v>
                </c:pt>
                <c:pt idx="4819">
                  <c:v>97000</c:v>
                </c:pt>
                <c:pt idx="4820">
                  <c:v>97000</c:v>
                </c:pt>
                <c:pt idx="4821">
                  <c:v>97000</c:v>
                </c:pt>
                <c:pt idx="4822">
                  <c:v>97000</c:v>
                </c:pt>
                <c:pt idx="4823">
                  <c:v>97000</c:v>
                </c:pt>
                <c:pt idx="4824">
                  <c:v>97000</c:v>
                </c:pt>
                <c:pt idx="4825">
                  <c:v>97000</c:v>
                </c:pt>
                <c:pt idx="4826">
                  <c:v>97000</c:v>
                </c:pt>
                <c:pt idx="4827">
                  <c:v>97000</c:v>
                </c:pt>
                <c:pt idx="4828">
                  <c:v>97000</c:v>
                </c:pt>
                <c:pt idx="4829">
                  <c:v>97000</c:v>
                </c:pt>
                <c:pt idx="4830">
                  <c:v>97000</c:v>
                </c:pt>
                <c:pt idx="4831">
                  <c:v>97000</c:v>
                </c:pt>
                <c:pt idx="4832">
                  <c:v>97000</c:v>
                </c:pt>
                <c:pt idx="4833">
                  <c:v>97000</c:v>
                </c:pt>
                <c:pt idx="4834">
                  <c:v>97000</c:v>
                </c:pt>
                <c:pt idx="4835">
                  <c:v>97000</c:v>
                </c:pt>
                <c:pt idx="4836">
                  <c:v>97000</c:v>
                </c:pt>
                <c:pt idx="4837">
                  <c:v>97000</c:v>
                </c:pt>
                <c:pt idx="4838">
                  <c:v>97000</c:v>
                </c:pt>
                <c:pt idx="4839">
                  <c:v>97000</c:v>
                </c:pt>
                <c:pt idx="4840">
                  <c:v>97000</c:v>
                </c:pt>
                <c:pt idx="4841">
                  <c:v>97000</c:v>
                </c:pt>
                <c:pt idx="4842">
                  <c:v>97000</c:v>
                </c:pt>
                <c:pt idx="4843">
                  <c:v>97000</c:v>
                </c:pt>
                <c:pt idx="4844">
                  <c:v>97000</c:v>
                </c:pt>
                <c:pt idx="4845">
                  <c:v>97000</c:v>
                </c:pt>
                <c:pt idx="4846">
                  <c:v>97000</c:v>
                </c:pt>
                <c:pt idx="4847">
                  <c:v>97000</c:v>
                </c:pt>
                <c:pt idx="4848">
                  <c:v>97000</c:v>
                </c:pt>
                <c:pt idx="4849">
                  <c:v>97000</c:v>
                </c:pt>
                <c:pt idx="4850">
                  <c:v>98000</c:v>
                </c:pt>
                <c:pt idx="4851">
                  <c:v>98000</c:v>
                </c:pt>
                <c:pt idx="4852">
                  <c:v>98000</c:v>
                </c:pt>
                <c:pt idx="4853">
                  <c:v>98000</c:v>
                </c:pt>
                <c:pt idx="4854">
                  <c:v>98000</c:v>
                </c:pt>
                <c:pt idx="4855">
                  <c:v>98000</c:v>
                </c:pt>
                <c:pt idx="4856">
                  <c:v>98000</c:v>
                </c:pt>
                <c:pt idx="4857">
                  <c:v>98000</c:v>
                </c:pt>
                <c:pt idx="4858">
                  <c:v>98000</c:v>
                </c:pt>
                <c:pt idx="4859">
                  <c:v>98000</c:v>
                </c:pt>
                <c:pt idx="4860">
                  <c:v>98000</c:v>
                </c:pt>
                <c:pt idx="4861">
                  <c:v>98000</c:v>
                </c:pt>
                <c:pt idx="4862">
                  <c:v>98000</c:v>
                </c:pt>
                <c:pt idx="4863">
                  <c:v>98000</c:v>
                </c:pt>
                <c:pt idx="4864">
                  <c:v>98000</c:v>
                </c:pt>
                <c:pt idx="4865">
                  <c:v>98000</c:v>
                </c:pt>
                <c:pt idx="4866">
                  <c:v>98000</c:v>
                </c:pt>
                <c:pt idx="4867">
                  <c:v>98000</c:v>
                </c:pt>
                <c:pt idx="4868">
                  <c:v>98000</c:v>
                </c:pt>
                <c:pt idx="4869">
                  <c:v>98000</c:v>
                </c:pt>
                <c:pt idx="4870">
                  <c:v>98000</c:v>
                </c:pt>
                <c:pt idx="4871">
                  <c:v>98000</c:v>
                </c:pt>
                <c:pt idx="4872">
                  <c:v>98000</c:v>
                </c:pt>
                <c:pt idx="4873">
                  <c:v>98000</c:v>
                </c:pt>
                <c:pt idx="4874">
                  <c:v>98000</c:v>
                </c:pt>
                <c:pt idx="4875">
                  <c:v>98000</c:v>
                </c:pt>
                <c:pt idx="4876">
                  <c:v>98000</c:v>
                </c:pt>
                <c:pt idx="4877">
                  <c:v>98000</c:v>
                </c:pt>
                <c:pt idx="4878">
                  <c:v>98000</c:v>
                </c:pt>
                <c:pt idx="4879">
                  <c:v>98000</c:v>
                </c:pt>
                <c:pt idx="4880">
                  <c:v>98000</c:v>
                </c:pt>
                <c:pt idx="4881">
                  <c:v>98000</c:v>
                </c:pt>
                <c:pt idx="4882">
                  <c:v>98000</c:v>
                </c:pt>
                <c:pt idx="4883">
                  <c:v>98000</c:v>
                </c:pt>
                <c:pt idx="4884">
                  <c:v>98000</c:v>
                </c:pt>
                <c:pt idx="4885">
                  <c:v>98000</c:v>
                </c:pt>
                <c:pt idx="4886">
                  <c:v>98000</c:v>
                </c:pt>
                <c:pt idx="4887">
                  <c:v>98000</c:v>
                </c:pt>
                <c:pt idx="4888">
                  <c:v>98000</c:v>
                </c:pt>
                <c:pt idx="4889">
                  <c:v>98000</c:v>
                </c:pt>
                <c:pt idx="4890">
                  <c:v>98000</c:v>
                </c:pt>
                <c:pt idx="4891">
                  <c:v>98000</c:v>
                </c:pt>
                <c:pt idx="4892">
                  <c:v>98000</c:v>
                </c:pt>
                <c:pt idx="4893">
                  <c:v>98000</c:v>
                </c:pt>
                <c:pt idx="4894">
                  <c:v>98000</c:v>
                </c:pt>
                <c:pt idx="4895">
                  <c:v>98000</c:v>
                </c:pt>
                <c:pt idx="4896">
                  <c:v>98000</c:v>
                </c:pt>
                <c:pt idx="4897">
                  <c:v>98000</c:v>
                </c:pt>
                <c:pt idx="4898">
                  <c:v>98000</c:v>
                </c:pt>
                <c:pt idx="4899">
                  <c:v>98000</c:v>
                </c:pt>
                <c:pt idx="4900">
                  <c:v>99000</c:v>
                </c:pt>
                <c:pt idx="4901">
                  <c:v>99000</c:v>
                </c:pt>
                <c:pt idx="4902">
                  <c:v>99000</c:v>
                </c:pt>
                <c:pt idx="4903">
                  <c:v>99000</c:v>
                </c:pt>
                <c:pt idx="4904">
                  <c:v>99000</c:v>
                </c:pt>
                <c:pt idx="4905">
                  <c:v>99000</c:v>
                </c:pt>
                <c:pt idx="4906">
                  <c:v>99000</c:v>
                </c:pt>
                <c:pt idx="4907">
                  <c:v>99000</c:v>
                </c:pt>
                <c:pt idx="4908">
                  <c:v>99000</c:v>
                </c:pt>
                <c:pt idx="4909">
                  <c:v>99000</c:v>
                </c:pt>
                <c:pt idx="4910">
                  <c:v>99000</c:v>
                </c:pt>
                <c:pt idx="4911">
                  <c:v>99000</c:v>
                </c:pt>
                <c:pt idx="4912">
                  <c:v>99000</c:v>
                </c:pt>
                <c:pt idx="4913">
                  <c:v>99000</c:v>
                </c:pt>
                <c:pt idx="4914">
                  <c:v>99000</c:v>
                </c:pt>
                <c:pt idx="4915">
                  <c:v>99000</c:v>
                </c:pt>
                <c:pt idx="4916">
                  <c:v>99000</c:v>
                </c:pt>
                <c:pt idx="4917">
                  <c:v>99000</c:v>
                </c:pt>
                <c:pt idx="4918">
                  <c:v>99000</c:v>
                </c:pt>
                <c:pt idx="4919">
                  <c:v>99000</c:v>
                </c:pt>
                <c:pt idx="4920">
                  <c:v>99000</c:v>
                </c:pt>
                <c:pt idx="4921">
                  <c:v>99000</c:v>
                </c:pt>
                <c:pt idx="4922">
                  <c:v>99000</c:v>
                </c:pt>
                <c:pt idx="4923">
                  <c:v>99000</c:v>
                </c:pt>
                <c:pt idx="4924">
                  <c:v>99000</c:v>
                </c:pt>
                <c:pt idx="4925">
                  <c:v>99000</c:v>
                </c:pt>
                <c:pt idx="4926">
                  <c:v>99000</c:v>
                </c:pt>
                <c:pt idx="4927">
                  <c:v>99000</c:v>
                </c:pt>
                <c:pt idx="4928">
                  <c:v>99000</c:v>
                </c:pt>
                <c:pt idx="4929">
                  <c:v>99000</c:v>
                </c:pt>
                <c:pt idx="4930">
                  <c:v>99000</c:v>
                </c:pt>
                <c:pt idx="4931">
                  <c:v>99000</c:v>
                </c:pt>
                <c:pt idx="4932">
                  <c:v>99000</c:v>
                </c:pt>
                <c:pt idx="4933">
                  <c:v>99000</c:v>
                </c:pt>
                <c:pt idx="4934">
                  <c:v>99000</c:v>
                </c:pt>
                <c:pt idx="4935">
                  <c:v>99000</c:v>
                </c:pt>
                <c:pt idx="4936">
                  <c:v>99000</c:v>
                </c:pt>
                <c:pt idx="4937">
                  <c:v>99000</c:v>
                </c:pt>
                <c:pt idx="4938">
                  <c:v>99000</c:v>
                </c:pt>
                <c:pt idx="4939">
                  <c:v>99000</c:v>
                </c:pt>
                <c:pt idx="4940">
                  <c:v>99000</c:v>
                </c:pt>
                <c:pt idx="4941">
                  <c:v>99000</c:v>
                </c:pt>
                <c:pt idx="4942">
                  <c:v>99000</c:v>
                </c:pt>
                <c:pt idx="4943">
                  <c:v>99000</c:v>
                </c:pt>
                <c:pt idx="4944">
                  <c:v>99000</c:v>
                </c:pt>
                <c:pt idx="4945">
                  <c:v>99000</c:v>
                </c:pt>
                <c:pt idx="4946">
                  <c:v>99000</c:v>
                </c:pt>
                <c:pt idx="4947">
                  <c:v>99000</c:v>
                </c:pt>
                <c:pt idx="4948">
                  <c:v>99000</c:v>
                </c:pt>
                <c:pt idx="4949">
                  <c:v>99000</c:v>
                </c:pt>
                <c:pt idx="4950">
                  <c:v>100000</c:v>
                </c:pt>
                <c:pt idx="4951">
                  <c:v>100000</c:v>
                </c:pt>
                <c:pt idx="4952">
                  <c:v>100000</c:v>
                </c:pt>
                <c:pt idx="4953">
                  <c:v>100000</c:v>
                </c:pt>
                <c:pt idx="4954">
                  <c:v>100000</c:v>
                </c:pt>
                <c:pt idx="4955">
                  <c:v>100000</c:v>
                </c:pt>
                <c:pt idx="4956">
                  <c:v>100000</c:v>
                </c:pt>
                <c:pt idx="4957">
                  <c:v>100000</c:v>
                </c:pt>
                <c:pt idx="4958">
                  <c:v>100000</c:v>
                </c:pt>
                <c:pt idx="4959">
                  <c:v>100000</c:v>
                </c:pt>
                <c:pt idx="4960">
                  <c:v>100000</c:v>
                </c:pt>
                <c:pt idx="4961">
                  <c:v>100000</c:v>
                </c:pt>
                <c:pt idx="4962">
                  <c:v>100000</c:v>
                </c:pt>
                <c:pt idx="4963">
                  <c:v>100000</c:v>
                </c:pt>
                <c:pt idx="4964">
                  <c:v>100000</c:v>
                </c:pt>
                <c:pt idx="4965">
                  <c:v>100000</c:v>
                </c:pt>
                <c:pt idx="4966">
                  <c:v>100000</c:v>
                </c:pt>
                <c:pt idx="4967">
                  <c:v>100000</c:v>
                </c:pt>
                <c:pt idx="4968">
                  <c:v>100000</c:v>
                </c:pt>
                <c:pt idx="4969">
                  <c:v>100000</c:v>
                </c:pt>
                <c:pt idx="4970">
                  <c:v>100000</c:v>
                </c:pt>
                <c:pt idx="4971">
                  <c:v>100000</c:v>
                </c:pt>
                <c:pt idx="4972">
                  <c:v>100000</c:v>
                </c:pt>
                <c:pt idx="4973">
                  <c:v>100000</c:v>
                </c:pt>
                <c:pt idx="4974">
                  <c:v>100000</c:v>
                </c:pt>
                <c:pt idx="4975">
                  <c:v>100000</c:v>
                </c:pt>
                <c:pt idx="4976">
                  <c:v>100000</c:v>
                </c:pt>
                <c:pt idx="4977">
                  <c:v>100000</c:v>
                </c:pt>
                <c:pt idx="4978">
                  <c:v>100000</c:v>
                </c:pt>
                <c:pt idx="4979">
                  <c:v>100000</c:v>
                </c:pt>
                <c:pt idx="4980">
                  <c:v>100000</c:v>
                </c:pt>
                <c:pt idx="4981">
                  <c:v>100000</c:v>
                </c:pt>
                <c:pt idx="4982">
                  <c:v>100000</c:v>
                </c:pt>
                <c:pt idx="4983">
                  <c:v>100000</c:v>
                </c:pt>
                <c:pt idx="4984">
                  <c:v>100000</c:v>
                </c:pt>
                <c:pt idx="4985">
                  <c:v>100000</c:v>
                </c:pt>
                <c:pt idx="4986">
                  <c:v>100000</c:v>
                </c:pt>
                <c:pt idx="4987">
                  <c:v>100000</c:v>
                </c:pt>
                <c:pt idx="4988">
                  <c:v>100000</c:v>
                </c:pt>
                <c:pt idx="4989">
                  <c:v>100000</c:v>
                </c:pt>
                <c:pt idx="4990">
                  <c:v>100000</c:v>
                </c:pt>
                <c:pt idx="4991">
                  <c:v>100000</c:v>
                </c:pt>
                <c:pt idx="4992">
                  <c:v>100000</c:v>
                </c:pt>
                <c:pt idx="4993">
                  <c:v>100000</c:v>
                </c:pt>
                <c:pt idx="4994">
                  <c:v>100000</c:v>
                </c:pt>
                <c:pt idx="4995">
                  <c:v>100000</c:v>
                </c:pt>
                <c:pt idx="4996">
                  <c:v>100000</c:v>
                </c:pt>
                <c:pt idx="4997">
                  <c:v>100000</c:v>
                </c:pt>
                <c:pt idx="4998">
                  <c:v>100000</c:v>
                </c:pt>
                <c:pt idx="4999">
                  <c:v>100000</c:v>
                </c:pt>
              </c:numCache>
            </c:numRef>
          </c:xVal>
          <c:yVal>
            <c:numRef>
              <c:f>Dane!$L$2:$L$5001</c:f>
              <c:numCache>
                <c:formatCode>General</c:formatCode>
                <c:ptCount val="5000"/>
                <c:pt idx="0">
                  <c:v>9961.7199999999993</c:v>
                </c:pt>
                <c:pt idx="1">
                  <c:v>9961.7199999999993</c:v>
                </c:pt>
                <c:pt idx="2">
                  <c:v>9961.7199999999993</c:v>
                </c:pt>
                <c:pt idx="3">
                  <c:v>9961.7199999999993</c:v>
                </c:pt>
                <c:pt idx="4">
                  <c:v>9961.7199999999993</c:v>
                </c:pt>
                <c:pt idx="5">
                  <c:v>9961.7199999999993</c:v>
                </c:pt>
                <c:pt idx="6">
                  <c:v>9961.7199999999993</c:v>
                </c:pt>
                <c:pt idx="7">
                  <c:v>9961.7199999999993</c:v>
                </c:pt>
                <c:pt idx="8">
                  <c:v>9961.7199999999993</c:v>
                </c:pt>
                <c:pt idx="9">
                  <c:v>9961.7199999999993</c:v>
                </c:pt>
                <c:pt idx="10">
                  <c:v>9961.7199999999993</c:v>
                </c:pt>
                <c:pt idx="11">
                  <c:v>9961.7199999999993</c:v>
                </c:pt>
                <c:pt idx="12">
                  <c:v>9961.7199999999993</c:v>
                </c:pt>
                <c:pt idx="13">
                  <c:v>9961.7199999999993</c:v>
                </c:pt>
                <c:pt idx="14">
                  <c:v>9961.7199999999993</c:v>
                </c:pt>
                <c:pt idx="15">
                  <c:v>9961.7199999999993</c:v>
                </c:pt>
                <c:pt idx="16">
                  <c:v>9961.7199999999993</c:v>
                </c:pt>
                <c:pt idx="17">
                  <c:v>9961.7199999999993</c:v>
                </c:pt>
                <c:pt idx="18">
                  <c:v>9961.7199999999993</c:v>
                </c:pt>
                <c:pt idx="19">
                  <c:v>9961.7199999999993</c:v>
                </c:pt>
                <c:pt idx="20">
                  <c:v>9961.7199999999993</c:v>
                </c:pt>
                <c:pt idx="21">
                  <c:v>9961.7199999999993</c:v>
                </c:pt>
                <c:pt idx="22">
                  <c:v>9961.7199999999993</c:v>
                </c:pt>
                <c:pt idx="23">
                  <c:v>9961.7199999999993</c:v>
                </c:pt>
                <c:pt idx="24">
                  <c:v>9961.7199999999993</c:v>
                </c:pt>
                <c:pt idx="25">
                  <c:v>9961.7199999999993</c:v>
                </c:pt>
                <c:pt idx="26">
                  <c:v>9961.7199999999993</c:v>
                </c:pt>
                <c:pt idx="27">
                  <c:v>9961.7199999999993</c:v>
                </c:pt>
                <c:pt idx="28">
                  <c:v>9961.7199999999993</c:v>
                </c:pt>
                <c:pt idx="29">
                  <c:v>9961.7199999999993</c:v>
                </c:pt>
                <c:pt idx="30">
                  <c:v>9961.7199999999993</c:v>
                </c:pt>
                <c:pt idx="31">
                  <c:v>9961.7199999999993</c:v>
                </c:pt>
                <c:pt idx="32">
                  <c:v>9961.7199999999993</c:v>
                </c:pt>
                <c:pt idx="33">
                  <c:v>9961.7199999999993</c:v>
                </c:pt>
                <c:pt idx="34">
                  <c:v>9961.7199999999993</c:v>
                </c:pt>
                <c:pt idx="35">
                  <c:v>9961.7199999999993</c:v>
                </c:pt>
                <c:pt idx="36">
                  <c:v>9961.7199999999993</c:v>
                </c:pt>
                <c:pt idx="37">
                  <c:v>9961.7199999999993</c:v>
                </c:pt>
                <c:pt idx="38">
                  <c:v>9961.7199999999993</c:v>
                </c:pt>
                <c:pt idx="39">
                  <c:v>9961.7199999999993</c:v>
                </c:pt>
                <c:pt idx="40">
                  <c:v>9961.7199999999993</c:v>
                </c:pt>
                <c:pt idx="41">
                  <c:v>9961.7199999999993</c:v>
                </c:pt>
                <c:pt idx="42">
                  <c:v>9961.7199999999993</c:v>
                </c:pt>
                <c:pt idx="43">
                  <c:v>9961.7199999999993</c:v>
                </c:pt>
                <c:pt idx="44">
                  <c:v>9961.7199999999993</c:v>
                </c:pt>
                <c:pt idx="45">
                  <c:v>9961.7199999999993</c:v>
                </c:pt>
                <c:pt idx="46">
                  <c:v>9961.7199999999993</c:v>
                </c:pt>
                <c:pt idx="47">
                  <c:v>9961.7199999999993</c:v>
                </c:pt>
                <c:pt idx="48">
                  <c:v>9961.7199999999993</c:v>
                </c:pt>
                <c:pt idx="49">
                  <c:v>9961.7199999999993</c:v>
                </c:pt>
                <c:pt idx="50">
                  <c:v>21480.06</c:v>
                </c:pt>
                <c:pt idx="51">
                  <c:v>21480.06</c:v>
                </c:pt>
                <c:pt idx="52">
                  <c:v>21480.06</c:v>
                </c:pt>
                <c:pt idx="53">
                  <c:v>21480.06</c:v>
                </c:pt>
                <c:pt idx="54">
                  <c:v>21480.06</c:v>
                </c:pt>
                <c:pt idx="55">
                  <c:v>21480.06</c:v>
                </c:pt>
                <c:pt idx="56">
                  <c:v>21480.06</c:v>
                </c:pt>
                <c:pt idx="57">
                  <c:v>21480.06</c:v>
                </c:pt>
                <c:pt idx="58">
                  <c:v>21480.06</c:v>
                </c:pt>
                <c:pt idx="59">
                  <c:v>21480.06</c:v>
                </c:pt>
                <c:pt idx="60">
                  <c:v>21480.06</c:v>
                </c:pt>
                <c:pt idx="61">
                  <c:v>21480.06</c:v>
                </c:pt>
                <c:pt idx="62">
                  <c:v>21480.06</c:v>
                </c:pt>
                <c:pt idx="63">
                  <c:v>21480.06</c:v>
                </c:pt>
                <c:pt idx="64">
                  <c:v>21480.06</c:v>
                </c:pt>
                <c:pt idx="65">
                  <c:v>21480.06</c:v>
                </c:pt>
                <c:pt idx="66">
                  <c:v>21480.06</c:v>
                </c:pt>
                <c:pt idx="67">
                  <c:v>21480.06</c:v>
                </c:pt>
                <c:pt idx="68">
                  <c:v>21480.06</c:v>
                </c:pt>
                <c:pt idx="69">
                  <c:v>21480.06</c:v>
                </c:pt>
                <c:pt idx="70">
                  <c:v>21480.06</c:v>
                </c:pt>
                <c:pt idx="71">
                  <c:v>21480.06</c:v>
                </c:pt>
                <c:pt idx="72">
                  <c:v>21480.06</c:v>
                </c:pt>
                <c:pt idx="73">
                  <c:v>21480.06</c:v>
                </c:pt>
                <c:pt idx="74">
                  <c:v>21480.06</c:v>
                </c:pt>
                <c:pt idx="75">
                  <c:v>21480.06</c:v>
                </c:pt>
                <c:pt idx="76">
                  <c:v>21480.06</c:v>
                </c:pt>
                <c:pt idx="77">
                  <c:v>21480.06</c:v>
                </c:pt>
                <c:pt idx="78">
                  <c:v>21480.06</c:v>
                </c:pt>
                <c:pt idx="79">
                  <c:v>21480.06</c:v>
                </c:pt>
                <c:pt idx="80">
                  <c:v>21480.06</c:v>
                </c:pt>
                <c:pt idx="81">
                  <c:v>21480.06</c:v>
                </c:pt>
                <c:pt idx="82">
                  <c:v>21480.06</c:v>
                </c:pt>
                <c:pt idx="83">
                  <c:v>21480.06</c:v>
                </c:pt>
                <c:pt idx="84">
                  <c:v>21480.06</c:v>
                </c:pt>
                <c:pt idx="85">
                  <c:v>21480.06</c:v>
                </c:pt>
                <c:pt idx="86">
                  <c:v>21480.06</c:v>
                </c:pt>
                <c:pt idx="87">
                  <c:v>21480.06</c:v>
                </c:pt>
                <c:pt idx="88">
                  <c:v>21480.06</c:v>
                </c:pt>
                <c:pt idx="89">
                  <c:v>21480.06</c:v>
                </c:pt>
                <c:pt idx="90">
                  <c:v>21480.06</c:v>
                </c:pt>
                <c:pt idx="91">
                  <c:v>21480.06</c:v>
                </c:pt>
                <c:pt idx="92">
                  <c:v>21480.06</c:v>
                </c:pt>
                <c:pt idx="93">
                  <c:v>21480.06</c:v>
                </c:pt>
                <c:pt idx="94">
                  <c:v>21480.06</c:v>
                </c:pt>
                <c:pt idx="95">
                  <c:v>21480.06</c:v>
                </c:pt>
                <c:pt idx="96">
                  <c:v>21480.06</c:v>
                </c:pt>
                <c:pt idx="97">
                  <c:v>21480.06</c:v>
                </c:pt>
                <c:pt idx="98">
                  <c:v>21480.06</c:v>
                </c:pt>
                <c:pt idx="99">
                  <c:v>21480.06</c:v>
                </c:pt>
                <c:pt idx="100">
                  <c:v>32541</c:v>
                </c:pt>
                <c:pt idx="101">
                  <c:v>32541</c:v>
                </c:pt>
                <c:pt idx="102">
                  <c:v>32541</c:v>
                </c:pt>
                <c:pt idx="103">
                  <c:v>32541</c:v>
                </c:pt>
                <c:pt idx="104">
                  <c:v>32541</c:v>
                </c:pt>
                <c:pt idx="105">
                  <c:v>32541</c:v>
                </c:pt>
                <c:pt idx="106">
                  <c:v>32541</c:v>
                </c:pt>
                <c:pt idx="107">
                  <c:v>32541</c:v>
                </c:pt>
                <c:pt idx="108">
                  <c:v>32541</c:v>
                </c:pt>
                <c:pt idx="109">
                  <c:v>32541</c:v>
                </c:pt>
                <c:pt idx="110">
                  <c:v>32541</c:v>
                </c:pt>
                <c:pt idx="111">
                  <c:v>32541</c:v>
                </c:pt>
                <c:pt idx="112">
                  <c:v>32541</c:v>
                </c:pt>
                <c:pt idx="113">
                  <c:v>32541</c:v>
                </c:pt>
                <c:pt idx="114">
                  <c:v>32541</c:v>
                </c:pt>
                <c:pt idx="115">
                  <c:v>32541</c:v>
                </c:pt>
                <c:pt idx="116">
                  <c:v>32541</c:v>
                </c:pt>
                <c:pt idx="117">
                  <c:v>32541</c:v>
                </c:pt>
                <c:pt idx="118">
                  <c:v>32541</c:v>
                </c:pt>
                <c:pt idx="119">
                  <c:v>32541</c:v>
                </c:pt>
                <c:pt idx="120">
                  <c:v>32541</c:v>
                </c:pt>
                <c:pt idx="121">
                  <c:v>32541</c:v>
                </c:pt>
                <c:pt idx="122">
                  <c:v>32541</c:v>
                </c:pt>
                <c:pt idx="123">
                  <c:v>32541</c:v>
                </c:pt>
                <c:pt idx="124">
                  <c:v>32541</c:v>
                </c:pt>
                <c:pt idx="125">
                  <c:v>32541</c:v>
                </c:pt>
                <c:pt idx="126">
                  <c:v>32541</c:v>
                </c:pt>
                <c:pt idx="127">
                  <c:v>32541</c:v>
                </c:pt>
                <c:pt idx="128">
                  <c:v>32541</c:v>
                </c:pt>
                <c:pt idx="129">
                  <c:v>32541</c:v>
                </c:pt>
                <c:pt idx="130">
                  <c:v>32541</c:v>
                </c:pt>
                <c:pt idx="131">
                  <c:v>32541</c:v>
                </c:pt>
                <c:pt idx="132">
                  <c:v>32541</c:v>
                </c:pt>
                <c:pt idx="133">
                  <c:v>32541</c:v>
                </c:pt>
                <c:pt idx="134">
                  <c:v>32541</c:v>
                </c:pt>
                <c:pt idx="135">
                  <c:v>32541</c:v>
                </c:pt>
                <c:pt idx="136">
                  <c:v>32541</c:v>
                </c:pt>
                <c:pt idx="137">
                  <c:v>32541</c:v>
                </c:pt>
                <c:pt idx="138">
                  <c:v>32541</c:v>
                </c:pt>
                <c:pt idx="139">
                  <c:v>32541</c:v>
                </c:pt>
                <c:pt idx="140">
                  <c:v>32541</c:v>
                </c:pt>
                <c:pt idx="141">
                  <c:v>32541</c:v>
                </c:pt>
                <c:pt idx="142">
                  <c:v>32541</c:v>
                </c:pt>
                <c:pt idx="143">
                  <c:v>32541</c:v>
                </c:pt>
                <c:pt idx="144">
                  <c:v>32541</c:v>
                </c:pt>
                <c:pt idx="145">
                  <c:v>32541</c:v>
                </c:pt>
                <c:pt idx="146">
                  <c:v>32541</c:v>
                </c:pt>
                <c:pt idx="147">
                  <c:v>32541</c:v>
                </c:pt>
                <c:pt idx="148">
                  <c:v>32541</c:v>
                </c:pt>
                <c:pt idx="149">
                  <c:v>32541</c:v>
                </c:pt>
                <c:pt idx="150">
                  <c:v>44942.6</c:v>
                </c:pt>
                <c:pt idx="151">
                  <c:v>44942.6</c:v>
                </c:pt>
                <c:pt idx="152">
                  <c:v>44942.6</c:v>
                </c:pt>
                <c:pt idx="153">
                  <c:v>44942.6</c:v>
                </c:pt>
                <c:pt idx="154">
                  <c:v>44942.6</c:v>
                </c:pt>
                <c:pt idx="155">
                  <c:v>44942.6</c:v>
                </c:pt>
                <c:pt idx="156">
                  <c:v>44942.6</c:v>
                </c:pt>
                <c:pt idx="157">
                  <c:v>44942.6</c:v>
                </c:pt>
                <c:pt idx="158">
                  <c:v>44942.6</c:v>
                </c:pt>
                <c:pt idx="159">
                  <c:v>44942.6</c:v>
                </c:pt>
                <c:pt idx="160">
                  <c:v>44942.6</c:v>
                </c:pt>
                <c:pt idx="161">
                  <c:v>44942.6</c:v>
                </c:pt>
                <c:pt idx="162">
                  <c:v>44942.6</c:v>
                </c:pt>
                <c:pt idx="163">
                  <c:v>44942.6</c:v>
                </c:pt>
                <c:pt idx="164">
                  <c:v>44942.6</c:v>
                </c:pt>
                <c:pt idx="165">
                  <c:v>44942.6</c:v>
                </c:pt>
                <c:pt idx="166">
                  <c:v>44942.6</c:v>
                </c:pt>
                <c:pt idx="167">
                  <c:v>44942.6</c:v>
                </c:pt>
                <c:pt idx="168">
                  <c:v>44942.6</c:v>
                </c:pt>
                <c:pt idx="169">
                  <c:v>44942.6</c:v>
                </c:pt>
                <c:pt idx="170">
                  <c:v>44942.6</c:v>
                </c:pt>
                <c:pt idx="171">
                  <c:v>44942.6</c:v>
                </c:pt>
                <c:pt idx="172">
                  <c:v>44942.6</c:v>
                </c:pt>
                <c:pt idx="173">
                  <c:v>44942.6</c:v>
                </c:pt>
                <c:pt idx="174">
                  <c:v>44942.6</c:v>
                </c:pt>
                <c:pt idx="175">
                  <c:v>44942.6</c:v>
                </c:pt>
                <c:pt idx="176">
                  <c:v>44942.6</c:v>
                </c:pt>
                <c:pt idx="177">
                  <c:v>44942.6</c:v>
                </c:pt>
                <c:pt idx="178">
                  <c:v>44942.6</c:v>
                </c:pt>
                <c:pt idx="179">
                  <c:v>44942.6</c:v>
                </c:pt>
                <c:pt idx="180">
                  <c:v>44942.6</c:v>
                </c:pt>
                <c:pt idx="181">
                  <c:v>44942.6</c:v>
                </c:pt>
                <c:pt idx="182">
                  <c:v>44942.6</c:v>
                </c:pt>
                <c:pt idx="183">
                  <c:v>44942.6</c:v>
                </c:pt>
                <c:pt idx="184">
                  <c:v>44942.6</c:v>
                </c:pt>
                <c:pt idx="185">
                  <c:v>44942.6</c:v>
                </c:pt>
                <c:pt idx="186">
                  <c:v>44942.6</c:v>
                </c:pt>
                <c:pt idx="187">
                  <c:v>44942.6</c:v>
                </c:pt>
                <c:pt idx="188">
                  <c:v>44942.6</c:v>
                </c:pt>
                <c:pt idx="189">
                  <c:v>44942.6</c:v>
                </c:pt>
                <c:pt idx="190">
                  <c:v>44942.6</c:v>
                </c:pt>
                <c:pt idx="191">
                  <c:v>44942.6</c:v>
                </c:pt>
                <c:pt idx="192">
                  <c:v>44942.6</c:v>
                </c:pt>
                <c:pt idx="193">
                  <c:v>44942.6</c:v>
                </c:pt>
                <c:pt idx="194">
                  <c:v>44942.6</c:v>
                </c:pt>
                <c:pt idx="195">
                  <c:v>44942.6</c:v>
                </c:pt>
                <c:pt idx="196">
                  <c:v>44942.6</c:v>
                </c:pt>
                <c:pt idx="197">
                  <c:v>44942.6</c:v>
                </c:pt>
                <c:pt idx="198">
                  <c:v>44942.6</c:v>
                </c:pt>
                <c:pt idx="199">
                  <c:v>44942.6</c:v>
                </c:pt>
                <c:pt idx="200">
                  <c:v>59373.78</c:v>
                </c:pt>
                <c:pt idx="201">
                  <c:v>59373.78</c:v>
                </c:pt>
                <c:pt idx="202">
                  <c:v>59373.78</c:v>
                </c:pt>
                <c:pt idx="203">
                  <c:v>59373.78</c:v>
                </c:pt>
                <c:pt idx="204">
                  <c:v>59373.78</c:v>
                </c:pt>
                <c:pt idx="205">
                  <c:v>59373.78</c:v>
                </c:pt>
                <c:pt idx="206">
                  <c:v>59373.78</c:v>
                </c:pt>
                <c:pt idx="207">
                  <c:v>59373.78</c:v>
                </c:pt>
                <c:pt idx="208">
                  <c:v>59373.78</c:v>
                </c:pt>
                <c:pt idx="209">
                  <c:v>59373.78</c:v>
                </c:pt>
                <c:pt idx="210">
                  <c:v>59373.78</c:v>
                </c:pt>
                <c:pt idx="211">
                  <c:v>59373.78</c:v>
                </c:pt>
                <c:pt idx="212">
                  <c:v>59373.78</c:v>
                </c:pt>
                <c:pt idx="213">
                  <c:v>59373.78</c:v>
                </c:pt>
                <c:pt idx="214">
                  <c:v>59373.78</c:v>
                </c:pt>
                <c:pt idx="215">
                  <c:v>59373.78</c:v>
                </c:pt>
                <c:pt idx="216">
                  <c:v>59373.78</c:v>
                </c:pt>
                <c:pt idx="217">
                  <c:v>59373.78</c:v>
                </c:pt>
                <c:pt idx="218">
                  <c:v>59373.78</c:v>
                </c:pt>
                <c:pt idx="219">
                  <c:v>59373.78</c:v>
                </c:pt>
                <c:pt idx="220">
                  <c:v>59373.78</c:v>
                </c:pt>
                <c:pt idx="221">
                  <c:v>59373.78</c:v>
                </c:pt>
                <c:pt idx="222">
                  <c:v>59373.78</c:v>
                </c:pt>
                <c:pt idx="223">
                  <c:v>59373.78</c:v>
                </c:pt>
                <c:pt idx="224">
                  <c:v>59373.78</c:v>
                </c:pt>
                <c:pt idx="225">
                  <c:v>59373.78</c:v>
                </c:pt>
                <c:pt idx="226">
                  <c:v>59373.78</c:v>
                </c:pt>
                <c:pt idx="227">
                  <c:v>59373.78</c:v>
                </c:pt>
                <c:pt idx="228">
                  <c:v>59373.78</c:v>
                </c:pt>
                <c:pt idx="229">
                  <c:v>59373.78</c:v>
                </c:pt>
                <c:pt idx="230">
                  <c:v>59373.78</c:v>
                </c:pt>
                <c:pt idx="231">
                  <c:v>59373.78</c:v>
                </c:pt>
                <c:pt idx="232">
                  <c:v>59373.78</c:v>
                </c:pt>
                <c:pt idx="233">
                  <c:v>59373.78</c:v>
                </c:pt>
                <c:pt idx="234">
                  <c:v>59373.78</c:v>
                </c:pt>
                <c:pt idx="235">
                  <c:v>59373.78</c:v>
                </c:pt>
                <c:pt idx="236">
                  <c:v>59373.78</c:v>
                </c:pt>
                <c:pt idx="237">
                  <c:v>59373.78</c:v>
                </c:pt>
                <c:pt idx="238">
                  <c:v>59373.78</c:v>
                </c:pt>
                <c:pt idx="239">
                  <c:v>59373.78</c:v>
                </c:pt>
                <c:pt idx="240">
                  <c:v>59373.78</c:v>
                </c:pt>
                <c:pt idx="241">
                  <c:v>59373.78</c:v>
                </c:pt>
                <c:pt idx="242">
                  <c:v>59373.78</c:v>
                </c:pt>
                <c:pt idx="243">
                  <c:v>59373.78</c:v>
                </c:pt>
                <c:pt idx="244">
                  <c:v>59373.78</c:v>
                </c:pt>
                <c:pt idx="245">
                  <c:v>59373.78</c:v>
                </c:pt>
                <c:pt idx="246">
                  <c:v>59373.78</c:v>
                </c:pt>
                <c:pt idx="247">
                  <c:v>59373.78</c:v>
                </c:pt>
                <c:pt idx="248">
                  <c:v>59373.78</c:v>
                </c:pt>
                <c:pt idx="249">
                  <c:v>59373.78</c:v>
                </c:pt>
                <c:pt idx="250">
                  <c:v>70917.539999999994</c:v>
                </c:pt>
                <c:pt idx="251">
                  <c:v>70917.539999999994</c:v>
                </c:pt>
                <c:pt idx="252">
                  <c:v>70917.539999999994</c:v>
                </c:pt>
                <c:pt idx="253">
                  <c:v>70917.539999999994</c:v>
                </c:pt>
                <c:pt idx="254">
                  <c:v>70917.539999999994</c:v>
                </c:pt>
                <c:pt idx="255">
                  <c:v>70917.539999999994</c:v>
                </c:pt>
                <c:pt idx="256">
                  <c:v>70917.539999999994</c:v>
                </c:pt>
                <c:pt idx="257">
                  <c:v>70917.539999999994</c:v>
                </c:pt>
                <c:pt idx="258">
                  <c:v>70917.539999999994</c:v>
                </c:pt>
                <c:pt idx="259">
                  <c:v>70917.539999999994</c:v>
                </c:pt>
                <c:pt idx="260">
                  <c:v>70917.539999999994</c:v>
                </c:pt>
                <c:pt idx="261">
                  <c:v>70917.539999999994</c:v>
                </c:pt>
                <c:pt idx="262">
                  <c:v>70917.539999999994</c:v>
                </c:pt>
                <c:pt idx="263">
                  <c:v>70917.539999999994</c:v>
                </c:pt>
                <c:pt idx="264">
                  <c:v>70917.539999999994</c:v>
                </c:pt>
                <c:pt idx="265">
                  <c:v>70917.539999999994</c:v>
                </c:pt>
                <c:pt idx="266">
                  <c:v>70917.539999999994</c:v>
                </c:pt>
                <c:pt idx="267">
                  <c:v>70917.539999999994</c:v>
                </c:pt>
                <c:pt idx="268">
                  <c:v>70917.539999999994</c:v>
                </c:pt>
                <c:pt idx="269">
                  <c:v>70917.539999999994</c:v>
                </c:pt>
                <c:pt idx="270">
                  <c:v>70917.539999999994</c:v>
                </c:pt>
                <c:pt idx="271">
                  <c:v>70917.539999999994</c:v>
                </c:pt>
                <c:pt idx="272">
                  <c:v>70917.539999999994</c:v>
                </c:pt>
                <c:pt idx="273">
                  <c:v>70917.539999999994</c:v>
                </c:pt>
                <c:pt idx="274">
                  <c:v>70917.539999999994</c:v>
                </c:pt>
                <c:pt idx="275">
                  <c:v>70917.539999999994</c:v>
                </c:pt>
                <c:pt idx="276">
                  <c:v>70917.539999999994</c:v>
                </c:pt>
                <c:pt idx="277">
                  <c:v>70917.539999999994</c:v>
                </c:pt>
                <c:pt idx="278">
                  <c:v>70917.539999999994</c:v>
                </c:pt>
                <c:pt idx="279">
                  <c:v>70917.539999999994</c:v>
                </c:pt>
                <c:pt idx="280">
                  <c:v>70917.539999999994</c:v>
                </c:pt>
                <c:pt idx="281">
                  <c:v>70917.539999999994</c:v>
                </c:pt>
                <c:pt idx="282">
                  <c:v>70917.539999999994</c:v>
                </c:pt>
                <c:pt idx="283">
                  <c:v>70917.539999999994</c:v>
                </c:pt>
                <c:pt idx="284">
                  <c:v>70917.539999999994</c:v>
                </c:pt>
                <c:pt idx="285">
                  <c:v>70917.539999999994</c:v>
                </c:pt>
                <c:pt idx="286">
                  <c:v>70917.539999999994</c:v>
                </c:pt>
                <c:pt idx="287">
                  <c:v>70917.539999999994</c:v>
                </c:pt>
                <c:pt idx="288">
                  <c:v>70917.539999999994</c:v>
                </c:pt>
                <c:pt idx="289">
                  <c:v>70917.539999999994</c:v>
                </c:pt>
                <c:pt idx="290">
                  <c:v>70917.539999999994</c:v>
                </c:pt>
                <c:pt idx="291">
                  <c:v>70917.539999999994</c:v>
                </c:pt>
                <c:pt idx="292">
                  <c:v>70917.539999999994</c:v>
                </c:pt>
                <c:pt idx="293">
                  <c:v>70917.539999999994</c:v>
                </c:pt>
                <c:pt idx="294">
                  <c:v>70917.539999999994</c:v>
                </c:pt>
                <c:pt idx="295">
                  <c:v>70917.539999999994</c:v>
                </c:pt>
                <c:pt idx="296">
                  <c:v>70917.539999999994</c:v>
                </c:pt>
                <c:pt idx="297">
                  <c:v>70917.539999999994</c:v>
                </c:pt>
                <c:pt idx="298">
                  <c:v>70917.539999999994</c:v>
                </c:pt>
                <c:pt idx="299">
                  <c:v>70917.539999999994</c:v>
                </c:pt>
                <c:pt idx="300">
                  <c:v>84046.38</c:v>
                </c:pt>
                <c:pt idx="301">
                  <c:v>84046.38</c:v>
                </c:pt>
                <c:pt idx="302">
                  <c:v>84046.38</c:v>
                </c:pt>
                <c:pt idx="303">
                  <c:v>84046.38</c:v>
                </c:pt>
                <c:pt idx="304">
                  <c:v>84046.38</c:v>
                </c:pt>
                <c:pt idx="305">
                  <c:v>84046.38</c:v>
                </c:pt>
                <c:pt idx="306">
                  <c:v>84046.38</c:v>
                </c:pt>
                <c:pt idx="307">
                  <c:v>84046.38</c:v>
                </c:pt>
                <c:pt idx="308">
                  <c:v>84046.38</c:v>
                </c:pt>
                <c:pt idx="309">
                  <c:v>84046.38</c:v>
                </c:pt>
                <c:pt idx="310">
                  <c:v>84046.38</c:v>
                </c:pt>
                <c:pt idx="311">
                  <c:v>84046.38</c:v>
                </c:pt>
                <c:pt idx="312">
                  <c:v>84046.38</c:v>
                </c:pt>
                <c:pt idx="313">
                  <c:v>84046.38</c:v>
                </c:pt>
                <c:pt idx="314">
                  <c:v>84046.38</c:v>
                </c:pt>
                <c:pt idx="315">
                  <c:v>84046.38</c:v>
                </c:pt>
                <c:pt idx="316">
                  <c:v>84046.38</c:v>
                </c:pt>
                <c:pt idx="317">
                  <c:v>84046.38</c:v>
                </c:pt>
                <c:pt idx="318">
                  <c:v>84046.38</c:v>
                </c:pt>
                <c:pt idx="319">
                  <c:v>84046.38</c:v>
                </c:pt>
                <c:pt idx="320">
                  <c:v>84046.38</c:v>
                </c:pt>
                <c:pt idx="321">
                  <c:v>84046.38</c:v>
                </c:pt>
                <c:pt idx="322">
                  <c:v>84046.38</c:v>
                </c:pt>
                <c:pt idx="323">
                  <c:v>84046.38</c:v>
                </c:pt>
                <c:pt idx="324">
                  <c:v>84046.38</c:v>
                </c:pt>
                <c:pt idx="325">
                  <c:v>84046.38</c:v>
                </c:pt>
                <c:pt idx="326">
                  <c:v>84046.38</c:v>
                </c:pt>
                <c:pt idx="327">
                  <c:v>84046.38</c:v>
                </c:pt>
                <c:pt idx="328">
                  <c:v>84046.38</c:v>
                </c:pt>
                <c:pt idx="329">
                  <c:v>84046.38</c:v>
                </c:pt>
                <c:pt idx="330">
                  <c:v>84046.38</c:v>
                </c:pt>
                <c:pt idx="331">
                  <c:v>84046.38</c:v>
                </c:pt>
                <c:pt idx="332">
                  <c:v>84046.38</c:v>
                </c:pt>
                <c:pt idx="333">
                  <c:v>84046.38</c:v>
                </c:pt>
                <c:pt idx="334">
                  <c:v>84046.38</c:v>
                </c:pt>
                <c:pt idx="335">
                  <c:v>84046.38</c:v>
                </c:pt>
                <c:pt idx="336">
                  <c:v>84046.38</c:v>
                </c:pt>
                <c:pt idx="337">
                  <c:v>84046.38</c:v>
                </c:pt>
                <c:pt idx="338">
                  <c:v>84046.38</c:v>
                </c:pt>
                <c:pt idx="339">
                  <c:v>84046.38</c:v>
                </c:pt>
                <c:pt idx="340">
                  <c:v>84046.38</c:v>
                </c:pt>
                <c:pt idx="341">
                  <c:v>84046.38</c:v>
                </c:pt>
                <c:pt idx="342">
                  <c:v>84046.38</c:v>
                </c:pt>
                <c:pt idx="343">
                  <c:v>84046.38</c:v>
                </c:pt>
                <c:pt idx="344">
                  <c:v>84046.38</c:v>
                </c:pt>
                <c:pt idx="345">
                  <c:v>84046.38</c:v>
                </c:pt>
                <c:pt idx="346">
                  <c:v>84046.38</c:v>
                </c:pt>
                <c:pt idx="347">
                  <c:v>84046.38</c:v>
                </c:pt>
                <c:pt idx="348">
                  <c:v>84046.38</c:v>
                </c:pt>
                <c:pt idx="349">
                  <c:v>84046.38</c:v>
                </c:pt>
                <c:pt idx="350">
                  <c:v>95877.66</c:v>
                </c:pt>
                <c:pt idx="351">
                  <c:v>95877.66</c:v>
                </c:pt>
                <c:pt idx="352">
                  <c:v>95877.66</c:v>
                </c:pt>
                <c:pt idx="353">
                  <c:v>95877.66</c:v>
                </c:pt>
                <c:pt idx="354">
                  <c:v>95877.66</c:v>
                </c:pt>
                <c:pt idx="355">
                  <c:v>95877.66</c:v>
                </c:pt>
                <c:pt idx="356">
                  <c:v>95877.66</c:v>
                </c:pt>
                <c:pt idx="357">
                  <c:v>95877.66</c:v>
                </c:pt>
                <c:pt idx="358">
                  <c:v>95877.66</c:v>
                </c:pt>
                <c:pt idx="359">
                  <c:v>95877.66</c:v>
                </c:pt>
                <c:pt idx="360">
                  <c:v>95877.66</c:v>
                </c:pt>
                <c:pt idx="361">
                  <c:v>95877.66</c:v>
                </c:pt>
                <c:pt idx="362">
                  <c:v>95877.66</c:v>
                </c:pt>
                <c:pt idx="363">
                  <c:v>95877.66</c:v>
                </c:pt>
                <c:pt idx="364">
                  <c:v>95877.66</c:v>
                </c:pt>
                <c:pt idx="365">
                  <c:v>95877.66</c:v>
                </c:pt>
                <c:pt idx="366">
                  <c:v>95877.66</c:v>
                </c:pt>
                <c:pt idx="367">
                  <c:v>95877.66</c:v>
                </c:pt>
                <c:pt idx="368">
                  <c:v>95877.66</c:v>
                </c:pt>
                <c:pt idx="369">
                  <c:v>95877.66</c:v>
                </c:pt>
                <c:pt idx="370">
                  <c:v>95877.66</c:v>
                </c:pt>
                <c:pt idx="371">
                  <c:v>95877.66</c:v>
                </c:pt>
                <c:pt idx="372">
                  <c:v>95877.66</c:v>
                </c:pt>
                <c:pt idx="373">
                  <c:v>95877.66</c:v>
                </c:pt>
                <c:pt idx="374">
                  <c:v>95877.66</c:v>
                </c:pt>
                <c:pt idx="375">
                  <c:v>95877.66</c:v>
                </c:pt>
                <c:pt idx="376">
                  <c:v>95877.66</c:v>
                </c:pt>
                <c:pt idx="377">
                  <c:v>95877.66</c:v>
                </c:pt>
                <c:pt idx="378">
                  <c:v>95877.66</c:v>
                </c:pt>
                <c:pt idx="379">
                  <c:v>95877.66</c:v>
                </c:pt>
                <c:pt idx="380">
                  <c:v>95877.66</c:v>
                </c:pt>
                <c:pt idx="381">
                  <c:v>95877.66</c:v>
                </c:pt>
                <c:pt idx="382">
                  <c:v>95877.66</c:v>
                </c:pt>
                <c:pt idx="383">
                  <c:v>95877.66</c:v>
                </c:pt>
                <c:pt idx="384">
                  <c:v>95877.66</c:v>
                </c:pt>
                <c:pt idx="385">
                  <c:v>95877.66</c:v>
                </c:pt>
                <c:pt idx="386">
                  <c:v>95877.66</c:v>
                </c:pt>
                <c:pt idx="387">
                  <c:v>95877.66</c:v>
                </c:pt>
                <c:pt idx="388">
                  <c:v>95877.66</c:v>
                </c:pt>
                <c:pt idx="389">
                  <c:v>95877.66</c:v>
                </c:pt>
                <c:pt idx="390">
                  <c:v>95877.66</c:v>
                </c:pt>
                <c:pt idx="391">
                  <c:v>95877.66</c:v>
                </c:pt>
                <c:pt idx="392">
                  <c:v>95877.66</c:v>
                </c:pt>
                <c:pt idx="393">
                  <c:v>95877.66</c:v>
                </c:pt>
                <c:pt idx="394">
                  <c:v>95877.66</c:v>
                </c:pt>
                <c:pt idx="395">
                  <c:v>95877.66</c:v>
                </c:pt>
                <c:pt idx="396">
                  <c:v>95877.66</c:v>
                </c:pt>
                <c:pt idx="397">
                  <c:v>95877.66</c:v>
                </c:pt>
                <c:pt idx="398">
                  <c:v>95877.66</c:v>
                </c:pt>
                <c:pt idx="399">
                  <c:v>95877.66</c:v>
                </c:pt>
                <c:pt idx="400">
                  <c:v>109530.42</c:v>
                </c:pt>
                <c:pt idx="401">
                  <c:v>109530.42</c:v>
                </c:pt>
                <c:pt idx="402">
                  <c:v>109530.42</c:v>
                </c:pt>
                <c:pt idx="403">
                  <c:v>109530.42</c:v>
                </c:pt>
                <c:pt idx="404">
                  <c:v>109530.42</c:v>
                </c:pt>
                <c:pt idx="405">
                  <c:v>109530.42</c:v>
                </c:pt>
                <c:pt idx="406">
                  <c:v>109530.42</c:v>
                </c:pt>
                <c:pt idx="407">
                  <c:v>109530.42</c:v>
                </c:pt>
                <c:pt idx="408">
                  <c:v>109530.42</c:v>
                </c:pt>
                <c:pt idx="409">
                  <c:v>109530.42</c:v>
                </c:pt>
                <c:pt idx="410">
                  <c:v>109530.42</c:v>
                </c:pt>
                <c:pt idx="411">
                  <c:v>109530.42</c:v>
                </c:pt>
                <c:pt idx="412">
                  <c:v>109530.42</c:v>
                </c:pt>
                <c:pt idx="413">
                  <c:v>109530.42</c:v>
                </c:pt>
                <c:pt idx="414">
                  <c:v>109530.42</c:v>
                </c:pt>
                <c:pt idx="415">
                  <c:v>109530.42</c:v>
                </c:pt>
                <c:pt idx="416">
                  <c:v>109530.42</c:v>
                </c:pt>
                <c:pt idx="417">
                  <c:v>109530.42</c:v>
                </c:pt>
                <c:pt idx="418">
                  <c:v>109530.42</c:v>
                </c:pt>
                <c:pt idx="419">
                  <c:v>109530.42</c:v>
                </c:pt>
                <c:pt idx="420">
                  <c:v>109530.42</c:v>
                </c:pt>
                <c:pt idx="421">
                  <c:v>109530.42</c:v>
                </c:pt>
                <c:pt idx="422">
                  <c:v>109530.42</c:v>
                </c:pt>
                <c:pt idx="423">
                  <c:v>109530.42</c:v>
                </c:pt>
                <c:pt idx="424">
                  <c:v>109530.42</c:v>
                </c:pt>
                <c:pt idx="425">
                  <c:v>109530.42</c:v>
                </c:pt>
                <c:pt idx="426">
                  <c:v>109530.42</c:v>
                </c:pt>
                <c:pt idx="427">
                  <c:v>109530.42</c:v>
                </c:pt>
                <c:pt idx="428">
                  <c:v>109530.42</c:v>
                </c:pt>
                <c:pt idx="429">
                  <c:v>109530.42</c:v>
                </c:pt>
                <c:pt idx="430">
                  <c:v>109530.42</c:v>
                </c:pt>
                <c:pt idx="431">
                  <c:v>109530.42</c:v>
                </c:pt>
                <c:pt idx="432">
                  <c:v>109530.42</c:v>
                </c:pt>
                <c:pt idx="433">
                  <c:v>109530.42</c:v>
                </c:pt>
                <c:pt idx="434">
                  <c:v>109530.42</c:v>
                </c:pt>
                <c:pt idx="435">
                  <c:v>109530.42</c:v>
                </c:pt>
                <c:pt idx="436">
                  <c:v>109530.42</c:v>
                </c:pt>
                <c:pt idx="437">
                  <c:v>109530.42</c:v>
                </c:pt>
                <c:pt idx="438">
                  <c:v>109530.42</c:v>
                </c:pt>
                <c:pt idx="439">
                  <c:v>109530.42</c:v>
                </c:pt>
                <c:pt idx="440">
                  <c:v>109530.42</c:v>
                </c:pt>
                <c:pt idx="441">
                  <c:v>109530.42</c:v>
                </c:pt>
                <c:pt idx="442">
                  <c:v>109530.42</c:v>
                </c:pt>
                <c:pt idx="443">
                  <c:v>109530.42</c:v>
                </c:pt>
                <c:pt idx="444">
                  <c:v>109530.42</c:v>
                </c:pt>
                <c:pt idx="445">
                  <c:v>109530.42</c:v>
                </c:pt>
                <c:pt idx="446">
                  <c:v>109530.42</c:v>
                </c:pt>
                <c:pt idx="447">
                  <c:v>109530.42</c:v>
                </c:pt>
                <c:pt idx="448">
                  <c:v>109530.42</c:v>
                </c:pt>
                <c:pt idx="449">
                  <c:v>109530.42</c:v>
                </c:pt>
                <c:pt idx="450">
                  <c:v>124238.44</c:v>
                </c:pt>
                <c:pt idx="451">
                  <c:v>124238.44</c:v>
                </c:pt>
                <c:pt idx="452">
                  <c:v>124238.44</c:v>
                </c:pt>
                <c:pt idx="453">
                  <c:v>124238.44</c:v>
                </c:pt>
                <c:pt idx="454">
                  <c:v>124238.44</c:v>
                </c:pt>
                <c:pt idx="455">
                  <c:v>124238.44</c:v>
                </c:pt>
                <c:pt idx="456">
                  <c:v>124238.44</c:v>
                </c:pt>
                <c:pt idx="457">
                  <c:v>124238.44</c:v>
                </c:pt>
                <c:pt idx="458">
                  <c:v>124238.44</c:v>
                </c:pt>
                <c:pt idx="459">
                  <c:v>124238.44</c:v>
                </c:pt>
                <c:pt idx="460">
                  <c:v>124238.44</c:v>
                </c:pt>
                <c:pt idx="461">
                  <c:v>124238.44</c:v>
                </c:pt>
                <c:pt idx="462">
                  <c:v>124238.44</c:v>
                </c:pt>
                <c:pt idx="463">
                  <c:v>124238.44</c:v>
                </c:pt>
                <c:pt idx="464">
                  <c:v>124238.44</c:v>
                </c:pt>
                <c:pt idx="465">
                  <c:v>124238.44</c:v>
                </c:pt>
                <c:pt idx="466">
                  <c:v>124238.44</c:v>
                </c:pt>
                <c:pt idx="467">
                  <c:v>124238.44</c:v>
                </c:pt>
                <c:pt idx="468">
                  <c:v>124238.44</c:v>
                </c:pt>
                <c:pt idx="469">
                  <c:v>124238.44</c:v>
                </c:pt>
                <c:pt idx="470">
                  <c:v>124238.44</c:v>
                </c:pt>
                <c:pt idx="471">
                  <c:v>124238.44</c:v>
                </c:pt>
                <c:pt idx="472">
                  <c:v>124238.44</c:v>
                </c:pt>
                <c:pt idx="473">
                  <c:v>124238.44</c:v>
                </c:pt>
                <c:pt idx="474">
                  <c:v>124238.44</c:v>
                </c:pt>
                <c:pt idx="475">
                  <c:v>124238.44</c:v>
                </c:pt>
                <c:pt idx="476">
                  <c:v>124238.44</c:v>
                </c:pt>
                <c:pt idx="477">
                  <c:v>124238.44</c:v>
                </c:pt>
                <c:pt idx="478">
                  <c:v>124238.44</c:v>
                </c:pt>
                <c:pt idx="479">
                  <c:v>124238.44</c:v>
                </c:pt>
                <c:pt idx="480">
                  <c:v>124238.44</c:v>
                </c:pt>
                <c:pt idx="481">
                  <c:v>124238.44</c:v>
                </c:pt>
                <c:pt idx="482">
                  <c:v>124238.44</c:v>
                </c:pt>
                <c:pt idx="483">
                  <c:v>124238.44</c:v>
                </c:pt>
                <c:pt idx="484">
                  <c:v>124238.44</c:v>
                </c:pt>
                <c:pt idx="485">
                  <c:v>124238.44</c:v>
                </c:pt>
                <c:pt idx="486">
                  <c:v>124238.44</c:v>
                </c:pt>
                <c:pt idx="487">
                  <c:v>124238.44</c:v>
                </c:pt>
                <c:pt idx="488">
                  <c:v>124238.44</c:v>
                </c:pt>
                <c:pt idx="489">
                  <c:v>124238.44</c:v>
                </c:pt>
                <c:pt idx="490">
                  <c:v>124238.44</c:v>
                </c:pt>
                <c:pt idx="491">
                  <c:v>124238.44</c:v>
                </c:pt>
                <c:pt idx="492">
                  <c:v>124238.44</c:v>
                </c:pt>
                <c:pt idx="493">
                  <c:v>124238.44</c:v>
                </c:pt>
                <c:pt idx="494">
                  <c:v>124238.44</c:v>
                </c:pt>
                <c:pt idx="495">
                  <c:v>124238.44</c:v>
                </c:pt>
                <c:pt idx="496">
                  <c:v>124238.44</c:v>
                </c:pt>
                <c:pt idx="497">
                  <c:v>124238.44</c:v>
                </c:pt>
                <c:pt idx="498">
                  <c:v>124238.44</c:v>
                </c:pt>
                <c:pt idx="499">
                  <c:v>124238.44</c:v>
                </c:pt>
                <c:pt idx="500">
                  <c:v>136728.6</c:v>
                </c:pt>
                <c:pt idx="501">
                  <c:v>136728.6</c:v>
                </c:pt>
                <c:pt idx="502">
                  <c:v>136728.6</c:v>
                </c:pt>
                <c:pt idx="503">
                  <c:v>136728.6</c:v>
                </c:pt>
                <c:pt idx="504">
                  <c:v>136728.6</c:v>
                </c:pt>
                <c:pt idx="505">
                  <c:v>136728.6</c:v>
                </c:pt>
                <c:pt idx="506">
                  <c:v>136728.6</c:v>
                </c:pt>
                <c:pt idx="507">
                  <c:v>136728.6</c:v>
                </c:pt>
                <c:pt idx="508">
                  <c:v>136728.6</c:v>
                </c:pt>
                <c:pt idx="509">
                  <c:v>136728.6</c:v>
                </c:pt>
                <c:pt idx="510">
                  <c:v>136728.6</c:v>
                </c:pt>
                <c:pt idx="511">
                  <c:v>136728.6</c:v>
                </c:pt>
                <c:pt idx="512">
                  <c:v>136728.6</c:v>
                </c:pt>
                <c:pt idx="513">
                  <c:v>136728.6</c:v>
                </c:pt>
                <c:pt idx="514">
                  <c:v>136728.6</c:v>
                </c:pt>
                <c:pt idx="515">
                  <c:v>136728.6</c:v>
                </c:pt>
                <c:pt idx="516">
                  <c:v>136728.6</c:v>
                </c:pt>
                <c:pt idx="517">
                  <c:v>136728.6</c:v>
                </c:pt>
                <c:pt idx="518">
                  <c:v>136728.6</c:v>
                </c:pt>
                <c:pt idx="519">
                  <c:v>136728.6</c:v>
                </c:pt>
                <c:pt idx="520">
                  <c:v>136728.6</c:v>
                </c:pt>
                <c:pt idx="521">
                  <c:v>136728.6</c:v>
                </c:pt>
                <c:pt idx="522">
                  <c:v>136728.6</c:v>
                </c:pt>
                <c:pt idx="523">
                  <c:v>136728.6</c:v>
                </c:pt>
                <c:pt idx="524">
                  <c:v>136728.6</c:v>
                </c:pt>
                <c:pt idx="525">
                  <c:v>136728.6</c:v>
                </c:pt>
                <c:pt idx="526">
                  <c:v>136728.6</c:v>
                </c:pt>
                <c:pt idx="527">
                  <c:v>136728.6</c:v>
                </c:pt>
                <c:pt idx="528">
                  <c:v>136728.6</c:v>
                </c:pt>
                <c:pt idx="529">
                  <c:v>136728.6</c:v>
                </c:pt>
                <c:pt idx="530">
                  <c:v>136728.6</c:v>
                </c:pt>
                <c:pt idx="531">
                  <c:v>136728.6</c:v>
                </c:pt>
                <c:pt idx="532">
                  <c:v>136728.6</c:v>
                </c:pt>
                <c:pt idx="533">
                  <c:v>136728.6</c:v>
                </c:pt>
                <c:pt idx="534">
                  <c:v>136728.6</c:v>
                </c:pt>
                <c:pt idx="535">
                  <c:v>136728.6</c:v>
                </c:pt>
                <c:pt idx="536">
                  <c:v>136728.6</c:v>
                </c:pt>
                <c:pt idx="537">
                  <c:v>136728.6</c:v>
                </c:pt>
                <c:pt idx="538">
                  <c:v>136728.6</c:v>
                </c:pt>
                <c:pt idx="539">
                  <c:v>136728.6</c:v>
                </c:pt>
                <c:pt idx="540">
                  <c:v>136728.6</c:v>
                </c:pt>
                <c:pt idx="541">
                  <c:v>136728.6</c:v>
                </c:pt>
                <c:pt idx="542">
                  <c:v>136728.6</c:v>
                </c:pt>
                <c:pt idx="543">
                  <c:v>136728.6</c:v>
                </c:pt>
                <c:pt idx="544">
                  <c:v>136728.6</c:v>
                </c:pt>
                <c:pt idx="545">
                  <c:v>136728.6</c:v>
                </c:pt>
                <c:pt idx="546">
                  <c:v>136728.6</c:v>
                </c:pt>
                <c:pt idx="547">
                  <c:v>136728.6</c:v>
                </c:pt>
                <c:pt idx="548">
                  <c:v>136728.6</c:v>
                </c:pt>
                <c:pt idx="549">
                  <c:v>136728.6</c:v>
                </c:pt>
                <c:pt idx="550">
                  <c:v>152383.29999999999</c:v>
                </c:pt>
                <c:pt idx="551">
                  <c:v>152383.29999999999</c:v>
                </c:pt>
                <c:pt idx="552">
                  <c:v>152383.29999999999</c:v>
                </c:pt>
                <c:pt idx="553">
                  <c:v>152383.29999999999</c:v>
                </c:pt>
                <c:pt idx="554">
                  <c:v>152383.29999999999</c:v>
                </c:pt>
                <c:pt idx="555">
                  <c:v>152383.29999999999</c:v>
                </c:pt>
                <c:pt idx="556">
                  <c:v>152383.29999999999</c:v>
                </c:pt>
                <c:pt idx="557">
                  <c:v>152383.29999999999</c:v>
                </c:pt>
                <c:pt idx="558">
                  <c:v>152383.29999999999</c:v>
                </c:pt>
                <c:pt idx="559">
                  <c:v>152383.29999999999</c:v>
                </c:pt>
                <c:pt idx="560">
                  <c:v>152383.29999999999</c:v>
                </c:pt>
                <c:pt idx="561">
                  <c:v>152383.29999999999</c:v>
                </c:pt>
                <c:pt idx="562">
                  <c:v>152383.29999999999</c:v>
                </c:pt>
                <c:pt idx="563">
                  <c:v>152383.29999999999</c:v>
                </c:pt>
                <c:pt idx="564">
                  <c:v>152383.29999999999</c:v>
                </c:pt>
                <c:pt idx="565">
                  <c:v>152383.29999999999</c:v>
                </c:pt>
                <c:pt idx="566">
                  <c:v>152383.29999999999</c:v>
                </c:pt>
                <c:pt idx="567">
                  <c:v>152383.29999999999</c:v>
                </c:pt>
                <c:pt idx="568">
                  <c:v>152383.29999999999</c:v>
                </c:pt>
                <c:pt idx="569">
                  <c:v>152383.29999999999</c:v>
                </c:pt>
                <c:pt idx="570">
                  <c:v>152383.29999999999</c:v>
                </c:pt>
                <c:pt idx="571">
                  <c:v>152383.29999999999</c:v>
                </c:pt>
                <c:pt idx="572">
                  <c:v>152383.29999999999</c:v>
                </c:pt>
                <c:pt idx="573">
                  <c:v>152383.29999999999</c:v>
                </c:pt>
                <c:pt idx="574">
                  <c:v>152383.29999999999</c:v>
                </c:pt>
                <c:pt idx="575">
                  <c:v>152383.29999999999</c:v>
                </c:pt>
                <c:pt idx="576">
                  <c:v>152383.29999999999</c:v>
                </c:pt>
                <c:pt idx="577">
                  <c:v>152383.29999999999</c:v>
                </c:pt>
                <c:pt idx="578">
                  <c:v>152383.29999999999</c:v>
                </c:pt>
                <c:pt idx="579">
                  <c:v>152383.29999999999</c:v>
                </c:pt>
                <c:pt idx="580">
                  <c:v>152383.29999999999</c:v>
                </c:pt>
                <c:pt idx="581">
                  <c:v>152383.29999999999</c:v>
                </c:pt>
                <c:pt idx="582">
                  <c:v>152383.29999999999</c:v>
                </c:pt>
                <c:pt idx="583">
                  <c:v>152383.29999999999</c:v>
                </c:pt>
                <c:pt idx="584">
                  <c:v>152383.29999999999</c:v>
                </c:pt>
                <c:pt idx="585">
                  <c:v>152383.29999999999</c:v>
                </c:pt>
                <c:pt idx="586">
                  <c:v>152383.29999999999</c:v>
                </c:pt>
                <c:pt idx="587">
                  <c:v>152383.29999999999</c:v>
                </c:pt>
                <c:pt idx="588">
                  <c:v>152383.29999999999</c:v>
                </c:pt>
                <c:pt idx="589">
                  <c:v>152383.29999999999</c:v>
                </c:pt>
                <c:pt idx="590">
                  <c:v>152383.29999999999</c:v>
                </c:pt>
                <c:pt idx="591">
                  <c:v>152383.29999999999</c:v>
                </c:pt>
                <c:pt idx="592">
                  <c:v>152383.29999999999</c:v>
                </c:pt>
                <c:pt idx="593">
                  <c:v>152383.29999999999</c:v>
                </c:pt>
                <c:pt idx="594">
                  <c:v>152383.29999999999</c:v>
                </c:pt>
                <c:pt idx="595">
                  <c:v>152383.29999999999</c:v>
                </c:pt>
                <c:pt idx="596">
                  <c:v>152383.29999999999</c:v>
                </c:pt>
                <c:pt idx="597">
                  <c:v>152383.29999999999</c:v>
                </c:pt>
                <c:pt idx="598">
                  <c:v>152383.29999999999</c:v>
                </c:pt>
                <c:pt idx="599">
                  <c:v>152383.29999999999</c:v>
                </c:pt>
                <c:pt idx="600">
                  <c:v>162293.34</c:v>
                </c:pt>
                <c:pt idx="601">
                  <c:v>162293.34</c:v>
                </c:pt>
                <c:pt idx="602">
                  <c:v>162293.34</c:v>
                </c:pt>
                <c:pt idx="603">
                  <c:v>162293.34</c:v>
                </c:pt>
                <c:pt idx="604">
                  <c:v>162293.34</c:v>
                </c:pt>
                <c:pt idx="605">
                  <c:v>162293.34</c:v>
                </c:pt>
                <c:pt idx="606">
                  <c:v>162293.34</c:v>
                </c:pt>
                <c:pt idx="607">
                  <c:v>162293.34</c:v>
                </c:pt>
                <c:pt idx="608">
                  <c:v>162293.34</c:v>
                </c:pt>
                <c:pt idx="609">
                  <c:v>162293.34</c:v>
                </c:pt>
                <c:pt idx="610">
                  <c:v>162293.34</c:v>
                </c:pt>
                <c:pt idx="611">
                  <c:v>162293.34</c:v>
                </c:pt>
                <c:pt idx="612">
                  <c:v>162293.34</c:v>
                </c:pt>
                <c:pt idx="613">
                  <c:v>162293.34</c:v>
                </c:pt>
                <c:pt idx="614">
                  <c:v>162293.34</c:v>
                </c:pt>
                <c:pt idx="615">
                  <c:v>162293.34</c:v>
                </c:pt>
                <c:pt idx="616">
                  <c:v>162293.34</c:v>
                </c:pt>
                <c:pt idx="617">
                  <c:v>162293.34</c:v>
                </c:pt>
                <c:pt idx="618">
                  <c:v>162293.34</c:v>
                </c:pt>
                <c:pt idx="619">
                  <c:v>162293.34</c:v>
                </c:pt>
                <c:pt idx="620">
                  <c:v>162293.34</c:v>
                </c:pt>
                <c:pt idx="621">
                  <c:v>162293.34</c:v>
                </c:pt>
                <c:pt idx="622">
                  <c:v>162293.34</c:v>
                </c:pt>
                <c:pt idx="623">
                  <c:v>162293.34</c:v>
                </c:pt>
                <c:pt idx="624">
                  <c:v>162293.34</c:v>
                </c:pt>
                <c:pt idx="625">
                  <c:v>162293.34</c:v>
                </c:pt>
                <c:pt idx="626">
                  <c:v>162293.34</c:v>
                </c:pt>
                <c:pt idx="627">
                  <c:v>162293.34</c:v>
                </c:pt>
                <c:pt idx="628">
                  <c:v>162293.34</c:v>
                </c:pt>
                <c:pt idx="629">
                  <c:v>162293.34</c:v>
                </c:pt>
                <c:pt idx="630">
                  <c:v>162293.34</c:v>
                </c:pt>
                <c:pt idx="631">
                  <c:v>162293.34</c:v>
                </c:pt>
                <c:pt idx="632">
                  <c:v>162293.34</c:v>
                </c:pt>
                <c:pt idx="633">
                  <c:v>162293.34</c:v>
                </c:pt>
                <c:pt idx="634">
                  <c:v>162293.34</c:v>
                </c:pt>
                <c:pt idx="635">
                  <c:v>162293.34</c:v>
                </c:pt>
                <c:pt idx="636">
                  <c:v>162293.34</c:v>
                </c:pt>
                <c:pt idx="637">
                  <c:v>162293.34</c:v>
                </c:pt>
                <c:pt idx="638">
                  <c:v>162293.34</c:v>
                </c:pt>
                <c:pt idx="639">
                  <c:v>162293.34</c:v>
                </c:pt>
                <c:pt idx="640">
                  <c:v>162293.34</c:v>
                </c:pt>
                <c:pt idx="641">
                  <c:v>162293.34</c:v>
                </c:pt>
                <c:pt idx="642">
                  <c:v>162293.34</c:v>
                </c:pt>
                <c:pt idx="643">
                  <c:v>162293.34</c:v>
                </c:pt>
                <c:pt idx="644">
                  <c:v>162293.34</c:v>
                </c:pt>
                <c:pt idx="645">
                  <c:v>162293.34</c:v>
                </c:pt>
                <c:pt idx="646">
                  <c:v>162293.34</c:v>
                </c:pt>
                <c:pt idx="647">
                  <c:v>162293.34</c:v>
                </c:pt>
                <c:pt idx="648">
                  <c:v>162293.34</c:v>
                </c:pt>
                <c:pt idx="649">
                  <c:v>162293.34</c:v>
                </c:pt>
                <c:pt idx="650">
                  <c:v>176113.36</c:v>
                </c:pt>
                <c:pt idx="651">
                  <c:v>176113.36</c:v>
                </c:pt>
                <c:pt idx="652">
                  <c:v>176113.36</c:v>
                </c:pt>
                <c:pt idx="653">
                  <c:v>176113.36</c:v>
                </c:pt>
                <c:pt idx="654">
                  <c:v>176113.36</c:v>
                </c:pt>
                <c:pt idx="655">
                  <c:v>176113.36</c:v>
                </c:pt>
                <c:pt idx="656">
                  <c:v>176113.36</c:v>
                </c:pt>
                <c:pt idx="657">
                  <c:v>176113.36</c:v>
                </c:pt>
                <c:pt idx="658">
                  <c:v>176113.36</c:v>
                </c:pt>
                <c:pt idx="659">
                  <c:v>176113.36</c:v>
                </c:pt>
                <c:pt idx="660">
                  <c:v>176113.36</c:v>
                </c:pt>
                <c:pt idx="661">
                  <c:v>176113.36</c:v>
                </c:pt>
                <c:pt idx="662">
                  <c:v>176113.36</c:v>
                </c:pt>
                <c:pt idx="663">
                  <c:v>176113.36</c:v>
                </c:pt>
                <c:pt idx="664">
                  <c:v>176113.36</c:v>
                </c:pt>
                <c:pt idx="665">
                  <c:v>176113.36</c:v>
                </c:pt>
                <c:pt idx="666">
                  <c:v>176113.36</c:v>
                </c:pt>
                <c:pt idx="667">
                  <c:v>176113.36</c:v>
                </c:pt>
                <c:pt idx="668">
                  <c:v>176113.36</c:v>
                </c:pt>
                <c:pt idx="669">
                  <c:v>176113.36</c:v>
                </c:pt>
                <c:pt idx="670">
                  <c:v>176113.36</c:v>
                </c:pt>
                <c:pt idx="671">
                  <c:v>176113.36</c:v>
                </c:pt>
                <c:pt idx="672">
                  <c:v>176113.36</c:v>
                </c:pt>
                <c:pt idx="673">
                  <c:v>176113.36</c:v>
                </c:pt>
                <c:pt idx="674">
                  <c:v>176113.36</c:v>
                </c:pt>
                <c:pt idx="675">
                  <c:v>176113.36</c:v>
                </c:pt>
                <c:pt idx="676">
                  <c:v>176113.36</c:v>
                </c:pt>
                <c:pt idx="677">
                  <c:v>176113.36</c:v>
                </c:pt>
                <c:pt idx="678">
                  <c:v>176113.36</c:v>
                </c:pt>
                <c:pt idx="679">
                  <c:v>176113.36</c:v>
                </c:pt>
                <c:pt idx="680">
                  <c:v>176113.36</c:v>
                </c:pt>
                <c:pt idx="681">
                  <c:v>176113.36</c:v>
                </c:pt>
                <c:pt idx="682">
                  <c:v>176113.36</c:v>
                </c:pt>
                <c:pt idx="683">
                  <c:v>176113.36</c:v>
                </c:pt>
                <c:pt idx="684">
                  <c:v>176113.36</c:v>
                </c:pt>
                <c:pt idx="685">
                  <c:v>176113.36</c:v>
                </c:pt>
                <c:pt idx="686">
                  <c:v>176113.36</c:v>
                </c:pt>
                <c:pt idx="687">
                  <c:v>176113.36</c:v>
                </c:pt>
                <c:pt idx="688">
                  <c:v>176113.36</c:v>
                </c:pt>
                <c:pt idx="689">
                  <c:v>176113.36</c:v>
                </c:pt>
                <c:pt idx="690">
                  <c:v>176113.36</c:v>
                </c:pt>
                <c:pt idx="691">
                  <c:v>176113.36</c:v>
                </c:pt>
                <c:pt idx="692">
                  <c:v>176113.36</c:v>
                </c:pt>
                <c:pt idx="693">
                  <c:v>176113.36</c:v>
                </c:pt>
                <c:pt idx="694">
                  <c:v>176113.36</c:v>
                </c:pt>
                <c:pt idx="695">
                  <c:v>176113.36</c:v>
                </c:pt>
                <c:pt idx="696">
                  <c:v>176113.36</c:v>
                </c:pt>
                <c:pt idx="697">
                  <c:v>176113.36</c:v>
                </c:pt>
                <c:pt idx="698">
                  <c:v>176113.36</c:v>
                </c:pt>
                <c:pt idx="699">
                  <c:v>176113.36</c:v>
                </c:pt>
                <c:pt idx="700">
                  <c:v>192785.78</c:v>
                </c:pt>
                <c:pt idx="701">
                  <c:v>192785.78</c:v>
                </c:pt>
                <c:pt idx="702">
                  <c:v>192785.78</c:v>
                </c:pt>
                <c:pt idx="703">
                  <c:v>192785.78</c:v>
                </c:pt>
                <c:pt idx="704">
                  <c:v>192785.78</c:v>
                </c:pt>
                <c:pt idx="705">
                  <c:v>192785.78</c:v>
                </c:pt>
                <c:pt idx="706">
                  <c:v>192785.78</c:v>
                </c:pt>
                <c:pt idx="707">
                  <c:v>192785.78</c:v>
                </c:pt>
                <c:pt idx="708">
                  <c:v>192785.78</c:v>
                </c:pt>
                <c:pt idx="709">
                  <c:v>192785.78</c:v>
                </c:pt>
                <c:pt idx="710">
                  <c:v>192785.78</c:v>
                </c:pt>
                <c:pt idx="711">
                  <c:v>192785.78</c:v>
                </c:pt>
                <c:pt idx="712">
                  <c:v>192785.78</c:v>
                </c:pt>
                <c:pt idx="713">
                  <c:v>192785.78</c:v>
                </c:pt>
                <c:pt idx="714">
                  <c:v>192785.78</c:v>
                </c:pt>
                <c:pt idx="715">
                  <c:v>192785.78</c:v>
                </c:pt>
                <c:pt idx="716">
                  <c:v>192785.78</c:v>
                </c:pt>
                <c:pt idx="717">
                  <c:v>192785.78</c:v>
                </c:pt>
                <c:pt idx="718">
                  <c:v>192785.78</c:v>
                </c:pt>
                <c:pt idx="719">
                  <c:v>192785.78</c:v>
                </c:pt>
                <c:pt idx="720">
                  <c:v>192785.78</c:v>
                </c:pt>
                <c:pt idx="721">
                  <c:v>192785.78</c:v>
                </c:pt>
                <c:pt idx="722">
                  <c:v>192785.78</c:v>
                </c:pt>
                <c:pt idx="723">
                  <c:v>192785.78</c:v>
                </c:pt>
                <c:pt idx="724">
                  <c:v>192785.78</c:v>
                </c:pt>
                <c:pt idx="725">
                  <c:v>192785.78</c:v>
                </c:pt>
                <c:pt idx="726">
                  <c:v>192785.78</c:v>
                </c:pt>
                <c:pt idx="727">
                  <c:v>192785.78</c:v>
                </c:pt>
                <c:pt idx="728">
                  <c:v>192785.78</c:v>
                </c:pt>
                <c:pt idx="729">
                  <c:v>192785.78</c:v>
                </c:pt>
                <c:pt idx="730">
                  <c:v>192785.78</c:v>
                </c:pt>
                <c:pt idx="731">
                  <c:v>192785.78</c:v>
                </c:pt>
                <c:pt idx="732">
                  <c:v>192785.78</c:v>
                </c:pt>
                <c:pt idx="733">
                  <c:v>192785.78</c:v>
                </c:pt>
                <c:pt idx="734">
                  <c:v>192785.78</c:v>
                </c:pt>
                <c:pt idx="735">
                  <c:v>192785.78</c:v>
                </c:pt>
                <c:pt idx="736">
                  <c:v>192785.78</c:v>
                </c:pt>
                <c:pt idx="737">
                  <c:v>192785.78</c:v>
                </c:pt>
                <c:pt idx="738">
                  <c:v>192785.78</c:v>
                </c:pt>
                <c:pt idx="739">
                  <c:v>192785.78</c:v>
                </c:pt>
                <c:pt idx="740">
                  <c:v>192785.78</c:v>
                </c:pt>
                <c:pt idx="741">
                  <c:v>192785.78</c:v>
                </c:pt>
                <c:pt idx="742">
                  <c:v>192785.78</c:v>
                </c:pt>
                <c:pt idx="743">
                  <c:v>192785.78</c:v>
                </c:pt>
                <c:pt idx="744">
                  <c:v>192785.78</c:v>
                </c:pt>
                <c:pt idx="745">
                  <c:v>192785.78</c:v>
                </c:pt>
                <c:pt idx="746">
                  <c:v>192785.78</c:v>
                </c:pt>
                <c:pt idx="747">
                  <c:v>192785.78</c:v>
                </c:pt>
                <c:pt idx="748">
                  <c:v>192785.78</c:v>
                </c:pt>
                <c:pt idx="749">
                  <c:v>192785.78</c:v>
                </c:pt>
                <c:pt idx="750">
                  <c:v>203607.08</c:v>
                </c:pt>
                <c:pt idx="751">
                  <c:v>203607.08</c:v>
                </c:pt>
                <c:pt idx="752">
                  <c:v>203607.08</c:v>
                </c:pt>
                <c:pt idx="753">
                  <c:v>203607.08</c:v>
                </c:pt>
                <c:pt idx="754">
                  <c:v>203607.08</c:v>
                </c:pt>
                <c:pt idx="755">
                  <c:v>203607.08</c:v>
                </c:pt>
                <c:pt idx="756">
                  <c:v>203607.08</c:v>
                </c:pt>
                <c:pt idx="757">
                  <c:v>203607.08</c:v>
                </c:pt>
                <c:pt idx="758">
                  <c:v>203607.08</c:v>
                </c:pt>
                <c:pt idx="759">
                  <c:v>203607.08</c:v>
                </c:pt>
                <c:pt idx="760">
                  <c:v>203607.08</c:v>
                </c:pt>
                <c:pt idx="761">
                  <c:v>203607.08</c:v>
                </c:pt>
                <c:pt idx="762">
                  <c:v>203607.08</c:v>
                </c:pt>
                <c:pt idx="763">
                  <c:v>203607.08</c:v>
                </c:pt>
                <c:pt idx="764">
                  <c:v>203607.08</c:v>
                </c:pt>
                <c:pt idx="765">
                  <c:v>203607.08</c:v>
                </c:pt>
                <c:pt idx="766">
                  <c:v>203607.08</c:v>
                </c:pt>
                <c:pt idx="767">
                  <c:v>203607.08</c:v>
                </c:pt>
                <c:pt idx="768">
                  <c:v>203607.08</c:v>
                </c:pt>
                <c:pt idx="769">
                  <c:v>203607.08</c:v>
                </c:pt>
                <c:pt idx="770">
                  <c:v>203607.08</c:v>
                </c:pt>
                <c:pt idx="771">
                  <c:v>203607.08</c:v>
                </c:pt>
                <c:pt idx="772">
                  <c:v>203607.08</c:v>
                </c:pt>
                <c:pt idx="773">
                  <c:v>203607.08</c:v>
                </c:pt>
                <c:pt idx="774">
                  <c:v>203607.08</c:v>
                </c:pt>
                <c:pt idx="775">
                  <c:v>203607.08</c:v>
                </c:pt>
                <c:pt idx="776">
                  <c:v>203607.08</c:v>
                </c:pt>
                <c:pt idx="777">
                  <c:v>203607.08</c:v>
                </c:pt>
                <c:pt idx="778">
                  <c:v>203607.08</c:v>
                </c:pt>
                <c:pt idx="779">
                  <c:v>203607.08</c:v>
                </c:pt>
                <c:pt idx="780">
                  <c:v>203607.08</c:v>
                </c:pt>
                <c:pt idx="781">
                  <c:v>203607.08</c:v>
                </c:pt>
                <c:pt idx="782">
                  <c:v>203607.08</c:v>
                </c:pt>
                <c:pt idx="783">
                  <c:v>203607.08</c:v>
                </c:pt>
                <c:pt idx="784">
                  <c:v>203607.08</c:v>
                </c:pt>
                <c:pt idx="785">
                  <c:v>203607.08</c:v>
                </c:pt>
                <c:pt idx="786">
                  <c:v>203607.08</c:v>
                </c:pt>
                <c:pt idx="787">
                  <c:v>203607.08</c:v>
                </c:pt>
                <c:pt idx="788">
                  <c:v>203607.08</c:v>
                </c:pt>
                <c:pt idx="789">
                  <c:v>203607.08</c:v>
                </c:pt>
                <c:pt idx="790">
                  <c:v>203607.08</c:v>
                </c:pt>
                <c:pt idx="791">
                  <c:v>203607.08</c:v>
                </c:pt>
                <c:pt idx="792">
                  <c:v>203607.08</c:v>
                </c:pt>
                <c:pt idx="793">
                  <c:v>203607.08</c:v>
                </c:pt>
                <c:pt idx="794">
                  <c:v>203607.08</c:v>
                </c:pt>
                <c:pt idx="795">
                  <c:v>203607.08</c:v>
                </c:pt>
                <c:pt idx="796">
                  <c:v>203607.08</c:v>
                </c:pt>
                <c:pt idx="797">
                  <c:v>203607.08</c:v>
                </c:pt>
                <c:pt idx="798">
                  <c:v>203607.08</c:v>
                </c:pt>
                <c:pt idx="799">
                  <c:v>203607.08</c:v>
                </c:pt>
                <c:pt idx="800">
                  <c:v>219485.9</c:v>
                </c:pt>
                <c:pt idx="801">
                  <c:v>219485.9</c:v>
                </c:pt>
                <c:pt idx="802">
                  <c:v>219485.9</c:v>
                </c:pt>
                <c:pt idx="803">
                  <c:v>219485.9</c:v>
                </c:pt>
                <c:pt idx="804">
                  <c:v>219485.9</c:v>
                </c:pt>
                <c:pt idx="805">
                  <c:v>219485.9</c:v>
                </c:pt>
                <c:pt idx="806">
                  <c:v>219485.9</c:v>
                </c:pt>
                <c:pt idx="807">
                  <c:v>219485.9</c:v>
                </c:pt>
                <c:pt idx="808">
                  <c:v>219485.9</c:v>
                </c:pt>
                <c:pt idx="809">
                  <c:v>219485.9</c:v>
                </c:pt>
                <c:pt idx="810">
                  <c:v>219485.9</c:v>
                </c:pt>
                <c:pt idx="811">
                  <c:v>219485.9</c:v>
                </c:pt>
                <c:pt idx="812">
                  <c:v>219485.9</c:v>
                </c:pt>
                <c:pt idx="813">
                  <c:v>219485.9</c:v>
                </c:pt>
                <c:pt idx="814">
                  <c:v>219485.9</c:v>
                </c:pt>
                <c:pt idx="815">
                  <c:v>219485.9</c:v>
                </c:pt>
                <c:pt idx="816">
                  <c:v>219485.9</c:v>
                </c:pt>
                <c:pt idx="817">
                  <c:v>219485.9</c:v>
                </c:pt>
                <c:pt idx="818">
                  <c:v>219485.9</c:v>
                </c:pt>
                <c:pt idx="819">
                  <c:v>219485.9</c:v>
                </c:pt>
                <c:pt idx="820">
                  <c:v>219485.9</c:v>
                </c:pt>
                <c:pt idx="821">
                  <c:v>219485.9</c:v>
                </c:pt>
                <c:pt idx="822">
                  <c:v>219485.9</c:v>
                </c:pt>
                <c:pt idx="823">
                  <c:v>219485.9</c:v>
                </c:pt>
                <c:pt idx="824">
                  <c:v>219485.9</c:v>
                </c:pt>
                <c:pt idx="825">
                  <c:v>219485.9</c:v>
                </c:pt>
                <c:pt idx="826">
                  <c:v>219485.9</c:v>
                </c:pt>
                <c:pt idx="827">
                  <c:v>219485.9</c:v>
                </c:pt>
                <c:pt idx="828">
                  <c:v>219485.9</c:v>
                </c:pt>
                <c:pt idx="829">
                  <c:v>219485.9</c:v>
                </c:pt>
                <c:pt idx="830">
                  <c:v>219485.9</c:v>
                </c:pt>
                <c:pt idx="831">
                  <c:v>219485.9</c:v>
                </c:pt>
                <c:pt idx="832">
                  <c:v>219485.9</c:v>
                </c:pt>
                <c:pt idx="833">
                  <c:v>219485.9</c:v>
                </c:pt>
                <c:pt idx="834">
                  <c:v>219485.9</c:v>
                </c:pt>
                <c:pt idx="835">
                  <c:v>219485.9</c:v>
                </c:pt>
                <c:pt idx="836">
                  <c:v>219485.9</c:v>
                </c:pt>
                <c:pt idx="837">
                  <c:v>219485.9</c:v>
                </c:pt>
                <c:pt idx="838">
                  <c:v>219485.9</c:v>
                </c:pt>
                <c:pt idx="839">
                  <c:v>219485.9</c:v>
                </c:pt>
                <c:pt idx="840">
                  <c:v>219485.9</c:v>
                </c:pt>
                <c:pt idx="841">
                  <c:v>219485.9</c:v>
                </c:pt>
                <c:pt idx="842">
                  <c:v>219485.9</c:v>
                </c:pt>
                <c:pt idx="843">
                  <c:v>219485.9</c:v>
                </c:pt>
                <c:pt idx="844">
                  <c:v>219485.9</c:v>
                </c:pt>
                <c:pt idx="845">
                  <c:v>219485.9</c:v>
                </c:pt>
                <c:pt idx="846">
                  <c:v>219485.9</c:v>
                </c:pt>
                <c:pt idx="847">
                  <c:v>219485.9</c:v>
                </c:pt>
                <c:pt idx="848">
                  <c:v>219485.9</c:v>
                </c:pt>
                <c:pt idx="849">
                  <c:v>219485.9</c:v>
                </c:pt>
                <c:pt idx="850">
                  <c:v>232067.82</c:v>
                </c:pt>
                <c:pt idx="851">
                  <c:v>232067.82</c:v>
                </c:pt>
                <c:pt idx="852">
                  <c:v>232067.82</c:v>
                </c:pt>
                <c:pt idx="853">
                  <c:v>232067.82</c:v>
                </c:pt>
                <c:pt idx="854">
                  <c:v>232067.82</c:v>
                </c:pt>
                <c:pt idx="855">
                  <c:v>232067.82</c:v>
                </c:pt>
                <c:pt idx="856">
                  <c:v>232067.82</c:v>
                </c:pt>
                <c:pt idx="857">
                  <c:v>232067.82</c:v>
                </c:pt>
                <c:pt idx="858">
                  <c:v>232067.82</c:v>
                </c:pt>
                <c:pt idx="859">
                  <c:v>232067.82</c:v>
                </c:pt>
                <c:pt idx="860">
                  <c:v>232067.82</c:v>
                </c:pt>
                <c:pt idx="861">
                  <c:v>232067.82</c:v>
                </c:pt>
                <c:pt idx="862">
                  <c:v>232067.82</c:v>
                </c:pt>
                <c:pt idx="863">
                  <c:v>232067.82</c:v>
                </c:pt>
                <c:pt idx="864">
                  <c:v>232067.82</c:v>
                </c:pt>
                <c:pt idx="865">
                  <c:v>232067.82</c:v>
                </c:pt>
                <c:pt idx="866">
                  <c:v>232067.82</c:v>
                </c:pt>
                <c:pt idx="867">
                  <c:v>232067.82</c:v>
                </c:pt>
                <c:pt idx="868">
                  <c:v>232067.82</c:v>
                </c:pt>
                <c:pt idx="869">
                  <c:v>232067.82</c:v>
                </c:pt>
                <c:pt idx="870">
                  <c:v>232067.82</c:v>
                </c:pt>
                <c:pt idx="871">
                  <c:v>232067.82</c:v>
                </c:pt>
                <c:pt idx="872">
                  <c:v>232067.82</c:v>
                </c:pt>
                <c:pt idx="873">
                  <c:v>232067.82</c:v>
                </c:pt>
                <c:pt idx="874">
                  <c:v>232067.82</c:v>
                </c:pt>
                <c:pt idx="875">
                  <c:v>232067.82</c:v>
                </c:pt>
                <c:pt idx="876">
                  <c:v>232067.82</c:v>
                </c:pt>
                <c:pt idx="877">
                  <c:v>232067.82</c:v>
                </c:pt>
                <c:pt idx="878">
                  <c:v>232067.82</c:v>
                </c:pt>
                <c:pt idx="879">
                  <c:v>232067.82</c:v>
                </c:pt>
                <c:pt idx="880">
                  <c:v>232067.82</c:v>
                </c:pt>
                <c:pt idx="881">
                  <c:v>232067.82</c:v>
                </c:pt>
                <c:pt idx="882">
                  <c:v>232067.82</c:v>
                </c:pt>
                <c:pt idx="883">
                  <c:v>232067.82</c:v>
                </c:pt>
                <c:pt idx="884">
                  <c:v>232067.82</c:v>
                </c:pt>
                <c:pt idx="885">
                  <c:v>232067.82</c:v>
                </c:pt>
                <c:pt idx="886">
                  <c:v>232067.82</c:v>
                </c:pt>
                <c:pt idx="887">
                  <c:v>232067.82</c:v>
                </c:pt>
                <c:pt idx="888">
                  <c:v>232067.82</c:v>
                </c:pt>
                <c:pt idx="889">
                  <c:v>232067.82</c:v>
                </c:pt>
                <c:pt idx="890">
                  <c:v>232067.82</c:v>
                </c:pt>
                <c:pt idx="891">
                  <c:v>232067.82</c:v>
                </c:pt>
                <c:pt idx="892">
                  <c:v>232067.82</c:v>
                </c:pt>
                <c:pt idx="893">
                  <c:v>232067.82</c:v>
                </c:pt>
                <c:pt idx="894">
                  <c:v>232067.82</c:v>
                </c:pt>
                <c:pt idx="895">
                  <c:v>232067.82</c:v>
                </c:pt>
                <c:pt idx="896">
                  <c:v>232067.82</c:v>
                </c:pt>
                <c:pt idx="897">
                  <c:v>232067.82</c:v>
                </c:pt>
                <c:pt idx="898">
                  <c:v>232067.82</c:v>
                </c:pt>
                <c:pt idx="899">
                  <c:v>232067.82</c:v>
                </c:pt>
                <c:pt idx="900">
                  <c:v>243431.8</c:v>
                </c:pt>
                <c:pt idx="901">
                  <c:v>243431.8</c:v>
                </c:pt>
                <c:pt idx="902">
                  <c:v>243431.8</c:v>
                </c:pt>
                <c:pt idx="903">
                  <c:v>243431.8</c:v>
                </c:pt>
                <c:pt idx="904">
                  <c:v>243431.8</c:v>
                </c:pt>
                <c:pt idx="905">
                  <c:v>243431.8</c:v>
                </c:pt>
                <c:pt idx="906">
                  <c:v>243431.8</c:v>
                </c:pt>
                <c:pt idx="907">
                  <c:v>243431.8</c:v>
                </c:pt>
                <c:pt idx="908">
                  <c:v>243431.8</c:v>
                </c:pt>
                <c:pt idx="909">
                  <c:v>243431.8</c:v>
                </c:pt>
                <c:pt idx="910">
                  <c:v>243431.8</c:v>
                </c:pt>
                <c:pt idx="911">
                  <c:v>243431.8</c:v>
                </c:pt>
                <c:pt idx="912">
                  <c:v>243431.8</c:v>
                </c:pt>
                <c:pt idx="913">
                  <c:v>243431.8</c:v>
                </c:pt>
                <c:pt idx="914">
                  <c:v>243431.8</c:v>
                </c:pt>
                <c:pt idx="915">
                  <c:v>243431.8</c:v>
                </c:pt>
                <c:pt idx="916">
                  <c:v>243431.8</c:v>
                </c:pt>
                <c:pt idx="917">
                  <c:v>243431.8</c:v>
                </c:pt>
                <c:pt idx="918">
                  <c:v>243431.8</c:v>
                </c:pt>
                <c:pt idx="919">
                  <c:v>243431.8</c:v>
                </c:pt>
                <c:pt idx="920">
                  <c:v>243431.8</c:v>
                </c:pt>
                <c:pt idx="921">
                  <c:v>243431.8</c:v>
                </c:pt>
                <c:pt idx="922">
                  <c:v>243431.8</c:v>
                </c:pt>
                <c:pt idx="923">
                  <c:v>243431.8</c:v>
                </c:pt>
                <c:pt idx="924">
                  <c:v>243431.8</c:v>
                </c:pt>
                <c:pt idx="925">
                  <c:v>243431.8</c:v>
                </c:pt>
                <c:pt idx="926">
                  <c:v>243431.8</c:v>
                </c:pt>
                <c:pt idx="927">
                  <c:v>243431.8</c:v>
                </c:pt>
                <c:pt idx="928">
                  <c:v>243431.8</c:v>
                </c:pt>
                <c:pt idx="929">
                  <c:v>243431.8</c:v>
                </c:pt>
                <c:pt idx="930">
                  <c:v>243431.8</c:v>
                </c:pt>
                <c:pt idx="931">
                  <c:v>243431.8</c:v>
                </c:pt>
                <c:pt idx="932">
                  <c:v>243431.8</c:v>
                </c:pt>
                <c:pt idx="933">
                  <c:v>243431.8</c:v>
                </c:pt>
                <c:pt idx="934">
                  <c:v>243431.8</c:v>
                </c:pt>
                <c:pt idx="935">
                  <c:v>243431.8</c:v>
                </c:pt>
                <c:pt idx="936">
                  <c:v>243431.8</c:v>
                </c:pt>
                <c:pt idx="937">
                  <c:v>243431.8</c:v>
                </c:pt>
                <c:pt idx="938">
                  <c:v>243431.8</c:v>
                </c:pt>
                <c:pt idx="939">
                  <c:v>243431.8</c:v>
                </c:pt>
                <c:pt idx="940">
                  <c:v>243431.8</c:v>
                </c:pt>
                <c:pt idx="941">
                  <c:v>243431.8</c:v>
                </c:pt>
                <c:pt idx="942">
                  <c:v>243431.8</c:v>
                </c:pt>
                <c:pt idx="943">
                  <c:v>243431.8</c:v>
                </c:pt>
                <c:pt idx="944">
                  <c:v>243431.8</c:v>
                </c:pt>
                <c:pt idx="945">
                  <c:v>243431.8</c:v>
                </c:pt>
                <c:pt idx="946">
                  <c:v>243431.8</c:v>
                </c:pt>
                <c:pt idx="947">
                  <c:v>243431.8</c:v>
                </c:pt>
                <c:pt idx="948">
                  <c:v>243431.8</c:v>
                </c:pt>
                <c:pt idx="949">
                  <c:v>243431.8</c:v>
                </c:pt>
                <c:pt idx="950">
                  <c:v>263816.58</c:v>
                </c:pt>
                <c:pt idx="951">
                  <c:v>263816.58</c:v>
                </c:pt>
                <c:pt idx="952">
                  <c:v>263816.58</c:v>
                </c:pt>
                <c:pt idx="953">
                  <c:v>263816.58</c:v>
                </c:pt>
                <c:pt idx="954">
                  <c:v>263816.58</c:v>
                </c:pt>
                <c:pt idx="955">
                  <c:v>263816.58</c:v>
                </c:pt>
                <c:pt idx="956">
                  <c:v>263816.58</c:v>
                </c:pt>
                <c:pt idx="957">
                  <c:v>263816.58</c:v>
                </c:pt>
                <c:pt idx="958">
                  <c:v>263816.58</c:v>
                </c:pt>
                <c:pt idx="959">
                  <c:v>263816.58</c:v>
                </c:pt>
                <c:pt idx="960">
                  <c:v>263816.58</c:v>
                </c:pt>
                <c:pt idx="961">
                  <c:v>263816.58</c:v>
                </c:pt>
                <c:pt idx="962">
                  <c:v>263816.58</c:v>
                </c:pt>
                <c:pt idx="963">
                  <c:v>263816.58</c:v>
                </c:pt>
                <c:pt idx="964">
                  <c:v>263816.58</c:v>
                </c:pt>
                <c:pt idx="965">
                  <c:v>263816.58</c:v>
                </c:pt>
                <c:pt idx="966">
                  <c:v>263816.58</c:v>
                </c:pt>
                <c:pt idx="967">
                  <c:v>263816.58</c:v>
                </c:pt>
                <c:pt idx="968">
                  <c:v>263816.58</c:v>
                </c:pt>
                <c:pt idx="969">
                  <c:v>263816.58</c:v>
                </c:pt>
                <c:pt idx="970">
                  <c:v>263816.58</c:v>
                </c:pt>
                <c:pt idx="971">
                  <c:v>263816.58</c:v>
                </c:pt>
                <c:pt idx="972">
                  <c:v>263816.58</c:v>
                </c:pt>
                <c:pt idx="973">
                  <c:v>263816.58</c:v>
                </c:pt>
                <c:pt idx="974">
                  <c:v>263816.58</c:v>
                </c:pt>
                <c:pt idx="975">
                  <c:v>263816.58</c:v>
                </c:pt>
                <c:pt idx="976">
                  <c:v>263816.58</c:v>
                </c:pt>
                <c:pt idx="977">
                  <c:v>263816.58</c:v>
                </c:pt>
                <c:pt idx="978">
                  <c:v>263816.58</c:v>
                </c:pt>
                <c:pt idx="979">
                  <c:v>263816.58</c:v>
                </c:pt>
                <c:pt idx="980">
                  <c:v>263816.58</c:v>
                </c:pt>
                <c:pt idx="981">
                  <c:v>263816.58</c:v>
                </c:pt>
                <c:pt idx="982">
                  <c:v>263816.58</c:v>
                </c:pt>
                <c:pt idx="983">
                  <c:v>263816.58</c:v>
                </c:pt>
                <c:pt idx="984">
                  <c:v>263816.58</c:v>
                </c:pt>
                <c:pt idx="985">
                  <c:v>263816.58</c:v>
                </c:pt>
                <c:pt idx="986">
                  <c:v>263816.58</c:v>
                </c:pt>
                <c:pt idx="987">
                  <c:v>263816.58</c:v>
                </c:pt>
                <c:pt idx="988">
                  <c:v>263816.58</c:v>
                </c:pt>
                <c:pt idx="989">
                  <c:v>263816.58</c:v>
                </c:pt>
                <c:pt idx="990">
                  <c:v>263816.58</c:v>
                </c:pt>
                <c:pt idx="991">
                  <c:v>263816.58</c:v>
                </c:pt>
                <c:pt idx="992">
                  <c:v>263816.58</c:v>
                </c:pt>
                <c:pt idx="993">
                  <c:v>263816.58</c:v>
                </c:pt>
                <c:pt idx="994">
                  <c:v>263816.58</c:v>
                </c:pt>
                <c:pt idx="995">
                  <c:v>263816.58</c:v>
                </c:pt>
                <c:pt idx="996">
                  <c:v>263816.58</c:v>
                </c:pt>
                <c:pt idx="997">
                  <c:v>263816.58</c:v>
                </c:pt>
                <c:pt idx="998">
                  <c:v>263816.58</c:v>
                </c:pt>
                <c:pt idx="999">
                  <c:v>263816.58</c:v>
                </c:pt>
                <c:pt idx="1000">
                  <c:v>284398.08000000002</c:v>
                </c:pt>
                <c:pt idx="1001">
                  <c:v>284398.08000000002</c:v>
                </c:pt>
                <c:pt idx="1002">
                  <c:v>284398.08000000002</c:v>
                </c:pt>
                <c:pt idx="1003">
                  <c:v>284398.08000000002</c:v>
                </c:pt>
                <c:pt idx="1004">
                  <c:v>284398.08000000002</c:v>
                </c:pt>
                <c:pt idx="1005">
                  <c:v>284398.08000000002</c:v>
                </c:pt>
                <c:pt idx="1006">
                  <c:v>284398.08000000002</c:v>
                </c:pt>
                <c:pt idx="1007">
                  <c:v>284398.08000000002</c:v>
                </c:pt>
                <c:pt idx="1008">
                  <c:v>284398.08000000002</c:v>
                </c:pt>
                <c:pt idx="1009">
                  <c:v>284398.08000000002</c:v>
                </c:pt>
                <c:pt idx="1010">
                  <c:v>284398.08000000002</c:v>
                </c:pt>
                <c:pt idx="1011">
                  <c:v>284398.08000000002</c:v>
                </c:pt>
                <c:pt idx="1012">
                  <c:v>284398.08000000002</c:v>
                </c:pt>
                <c:pt idx="1013">
                  <c:v>284398.08000000002</c:v>
                </c:pt>
                <c:pt idx="1014">
                  <c:v>284398.08000000002</c:v>
                </c:pt>
                <c:pt idx="1015">
                  <c:v>284398.08000000002</c:v>
                </c:pt>
                <c:pt idx="1016">
                  <c:v>284398.08000000002</c:v>
                </c:pt>
                <c:pt idx="1017">
                  <c:v>284398.08000000002</c:v>
                </c:pt>
                <c:pt idx="1018">
                  <c:v>284398.08000000002</c:v>
                </c:pt>
                <c:pt idx="1019">
                  <c:v>284398.08000000002</c:v>
                </c:pt>
                <c:pt idx="1020">
                  <c:v>284398.08000000002</c:v>
                </c:pt>
                <c:pt idx="1021">
                  <c:v>284398.08000000002</c:v>
                </c:pt>
                <c:pt idx="1022">
                  <c:v>284398.08000000002</c:v>
                </c:pt>
                <c:pt idx="1023">
                  <c:v>284398.08000000002</c:v>
                </c:pt>
                <c:pt idx="1024">
                  <c:v>284398.08000000002</c:v>
                </c:pt>
                <c:pt idx="1025">
                  <c:v>284398.08000000002</c:v>
                </c:pt>
                <c:pt idx="1026">
                  <c:v>284398.08000000002</c:v>
                </c:pt>
                <c:pt idx="1027">
                  <c:v>284398.08000000002</c:v>
                </c:pt>
                <c:pt idx="1028">
                  <c:v>284398.08000000002</c:v>
                </c:pt>
                <c:pt idx="1029">
                  <c:v>284398.08000000002</c:v>
                </c:pt>
                <c:pt idx="1030">
                  <c:v>284398.08000000002</c:v>
                </c:pt>
                <c:pt idx="1031">
                  <c:v>284398.08000000002</c:v>
                </c:pt>
                <c:pt idx="1032">
                  <c:v>284398.08000000002</c:v>
                </c:pt>
                <c:pt idx="1033">
                  <c:v>284398.08000000002</c:v>
                </c:pt>
                <c:pt idx="1034">
                  <c:v>284398.08000000002</c:v>
                </c:pt>
                <c:pt idx="1035">
                  <c:v>284398.08000000002</c:v>
                </c:pt>
                <c:pt idx="1036">
                  <c:v>284398.08000000002</c:v>
                </c:pt>
                <c:pt idx="1037">
                  <c:v>284398.08000000002</c:v>
                </c:pt>
                <c:pt idx="1038">
                  <c:v>284398.08000000002</c:v>
                </c:pt>
                <c:pt idx="1039">
                  <c:v>284398.08000000002</c:v>
                </c:pt>
                <c:pt idx="1040">
                  <c:v>284398.08000000002</c:v>
                </c:pt>
                <c:pt idx="1041">
                  <c:v>284398.08000000002</c:v>
                </c:pt>
                <c:pt idx="1042">
                  <c:v>284398.08000000002</c:v>
                </c:pt>
                <c:pt idx="1043">
                  <c:v>284398.08000000002</c:v>
                </c:pt>
                <c:pt idx="1044">
                  <c:v>284398.08000000002</c:v>
                </c:pt>
                <c:pt idx="1045">
                  <c:v>284398.08000000002</c:v>
                </c:pt>
                <c:pt idx="1046">
                  <c:v>284398.08000000002</c:v>
                </c:pt>
                <c:pt idx="1047">
                  <c:v>284398.08000000002</c:v>
                </c:pt>
                <c:pt idx="1048">
                  <c:v>284398.08000000002</c:v>
                </c:pt>
                <c:pt idx="1049">
                  <c:v>284398.08000000002</c:v>
                </c:pt>
                <c:pt idx="1050">
                  <c:v>292325.90000000002</c:v>
                </c:pt>
                <c:pt idx="1051">
                  <c:v>292325.90000000002</c:v>
                </c:pt>
                <c:pt idx="1052">
                  <c:v>292325.90000000002</c:v>
                </c:pt>
                <c:pt idx="1053">
                  <c:v>292325.90000000002</c:v>
                </c:pt>
                <c:pt idx="1054">
                  <c:v>292325.90000000002</c:v>
                </c:pt>
                <c:pt idx="1055">
                  <c:v>292325.90000000002</c:v>
                </c:pt>
                <c:pt idx="1056">
                  <c:v>292325.90000000002</c:v>
                </c:pt>
                <c:pt idx="1057">
                  <c:v>292325.90000000002</c:v>
                </c:pt>
                <c:pt idx="1058">
                  <c:v>292325.90000000002</c:v>
                </c:pt>
                <c:pt idx="1059">
                  <c:v>292325.90000000002</c:v>
                </c:pt>
                <c:pt idx="1060">
                  <c:v>292325.90000000002</c:v>
                </c:pt>
                <c:pt idx="1061">
                  <c:v>292325.90000000002</c:v>
                </c:pt>
                <c:pt idx="1062">
                  <c:v>292325.90000000002</c:v>
                </c:pt>
                <c:pt idx="1063">
                  <c:v>292325.90000000002</c:v>
                </c:pt>
                <c:pt idx="1064">
                  <c:v>292325.90000000002</c:v>
                </c:pt>
                <c:pt idx="1065">
                  <c:v>292325.90000000002</c:v>
                </c:pt>
                <c:pt idx="1066">
                  <c:v>292325.90000000002</c:v>
                </c:pt>
                <c:pt idx="1067">
                  <c:v>292325.90000000002</c:v>
                </c:pt>
                <c:pt idx="1068">
                  <c:v>292325.90000000002</c:v>
                </c:pt>
                <c:pt idx="1069">
                  <c:v>292325.90000000002</c:v>
                </c:pt>
                <c:pt idx="1070">
                  <c:v>292325.90000000002</c:v>
                </c:pt>
                <c:pt idx="1071">
                  <c:v>292325.90000000002</c:v>
                </c:pt>
                <c:pt idx="1072">
                  <c:v>292325.90000000002</c:v>
                </c:pt>
                <c:pt idx="1073">
                  <c:v>292325.90000000002</c:v>
                </c:pt>
                <c:pt idx="1074">
                  <c:v>292325.90000000002</c:v>
                </c:pt>
                <c:pt idx="1075">
                  <c:v>292325.90000000002</c:v>
                </c:pt>
                <c:pt idx="1076">
                  <c:v>292325.90000000002</c:v>
                </c:pt>
                <c:pt idx="1077">
                  <c:v>292325.90000000002</c:v>
                </c:pt>
                <c:pt idx="1078">
                  <c:v>292325.90000000002</c:v>
                </c:pt>
                <c:pt idx="1079">
                  <c:v>292325.90000000002</c:v>
                </c:pt>
                <c:pt idx="1080">
                  <c:v>292325.90000000002</c:v>
                </c:pt>
                <c:pt idx="1081">
                  <c:v>292325.90000000002</c:v>
                </c:pt>
                <c:pt idx="1082">
                  <c:v>292325.90000000002</c:v>
                </c:pt>
                <c:pt idx="1083">
                  <c:v>292325.90000000002</c:v>
                </c:pt>
                <c:pt idx="1084">
                  <c:v>292325.90000000002</c:v>
                </c:pt>
                <c:pt idx="1085">
                  <c:v>292325.90000000002</c:v>
                </c:pt>
                <c:pt idx="1086">
                  <c:v>292325.90000000002</c:v>
                </c:pt>
                <c:pt idx="1087">
                  <c:v>292325.90000000002</c:v>
                </c:pt>
                <c:pt idx="1088">
                  <c:v>292325.90000000002</c:v>
                </c:pt>
                <c:pt idx="1089">
                  <c:v>292325.90000000002</c:v>
                </c:pt>
                <c:pt idx="1090">
                  <c:v>292325.90000000002</c:v>
                </c:pt>
                <c:pt idx="1091">
                  <c:v>292325.90000000002</c:v>
                </c:pt>
                <c:pt idx="1092">
                  <c:v>292325.90000000002</c:v>
                </c:pt>
                <c:pt idx="1093">
                  <c:v>292325.90000000002</c:v>
                </c:pt>
                <c:pt idx="1094">
                  <c:v>292325.90000000002</c:v>
                </c:pt>
                <c:pt idx="1095">
                  <c:v>292325.90000000002</c:v>
                </c:pt>
                <c:pt idx="1096">
                  <c:v>292325.90000000002</c:v>
                </c:pt>
                <c:pt idx="1097">
                  <c:v>292325.90000000002</c:v>
                </c:pt>
                <c:pt idx="1098">
                  <c:v>292325.90000000002</c:v>
                </c:pt>
                <c:pt idx="1099">
                  <c:v>292325.90000000002</c:v>
                </c:pt>
                <c:pt idx="1100">
                  <c:v>306080.62</c:v>
                </c:pt>
                <c:pt idx="1101">
                  <c:v>306080.62</c:v>
                </c:pt>
                <c:pt idx="1102">
                  <c:v>306080.62</c:v>
                </c:pt>
                <c:pt idx="1103">
                  <c:v>306080.62</c:v>
                </c:pt>
                <c:pt idx="1104">
                  <c:v>306080.62</c:v>
                </c:pt>
                <c:pt idx="1105">
                  <c:v>306080.62</c:v>
                </c:pt>
                <c:pt idx="1106">
                  <c:v>306080.62</c:v>
                </c:pt>
                <c:pt idx="1107">
                  <c:v>306080.62</c:v>
                </c:pt>
                <c:pt idx="1108">
                  <c:v>306080.62</c:v>
                </c:pt>
                <c:pt idx="1109">
                  <c:v>306080.62</c:v>
                </c:pt>
                <c:pt idx="1110">
                  <c:v>306080.62</c:v>
                </c:pt>
                <c:pt idx="1111">
                  <c:v>306080.62</c:v>
                </c:pt>
                <c:pt idx="1112">
                  <c:v>306080.62</c:v>
                </c:pt>
                <c:pt idx="1113">
                  <c:v>306080.62</c:v>
                </c:pt>
                <c:pt idx="1114">
                  <c:v>306080.62</c:v>
                </c:pt>
                <c:pt idx="1115">
                  <c:v>306080.62</c:v>
                </c:pt>
                <c:pt idx="1116">
                  <c:v>306080.62</c:v>
                </c:pt>
                <c:pt idx="1117">
                  <c:v>306080.62</c:v>
                </c:pt>
                <c:pt idx="1118">
                  <c:v>306080.62</c:v>
                </c:pt>
                <c:pt idx="1119">
                  <c:v>306080.62</c:v>
                </c:pt>
                <c:pt idx="1120">
                  <c:v>306080.62</c:v>
                </c:pt>
                <c:pt idx="1121">
                  <c:v>306080.62</c:v>
                </c:pt>
                <c:pt idx="1122">
                  <c:v>306080.62</c:v>
                </c:pt>
                <c:pt idx="1123">
                  <c:v>306080.62</c:v>
                </c:pt>
                <c:pt idx="1124">
                  <c:v>306080.62</c:v>
                </c:pt>
                <c:pt idx="1125">
                  <c:v>306080.62</c:v>
                </c:pt>
                <c:pt idx="1126">
                  <c:v>306080.62</c:v>
                </c:pt>
                <c:pt idx="1127">
                  <c:v>306080.62</c:v>
                </c:pt>
                <c:pt idx="1128">
                  <c:v>306080.62</c:v>
                </c:pt>
                <c:pt idx="1129">
                  <c:v>306080.62</c:v>
                </c:pt>
                <c:pt idx="1130">
                  <c:v>306080.62</c:v>
                </c:pt>
                <c:pt idx="1131">
                  <c:v>306080.62</c:v>
                </c:pt>
                <c:pt idx="1132">
                  <c:v>306080.62</c:v>
                </c:pt>
                <c:pt idx="1133">
                  <c:v>306080.62</c:v>
                </c:pt>
                <c:pt idx="1134">
                  <c:v>306080.62</c:v>
                </c:pt>
                <c:pt idx="1135">
                  <c:v>306080.62</c:v>
                </c:pt>
                <c:pt idx="1136">
                  <c:v>306080.62</c:v>
                </c:pt>
                <c:pt idx="1137">
                  <c:v>306080.62</c:v>
                </c:pt>
                <c:pt idx="1138">
                  <c:v>306080.62</c:v>
                </c:pt>
                <c:pt idx="1139">
                  <c:v>306080.62</c:v>
                </c:pt>
                <c:pt idx="1140">
                  <c:v>306080.62</c:v>
                </c:pt>
                <c:pt idx="1141">
                  <c:v>306080.62</c:v>
                </c:pt>
                <c:pt idx="1142">
                  <c:v>306080.62</c:v>
                </c:pt>
                <c:pt idx="1143">
                  <c:v>306080.62</c:v>
                </c:pt>
                <c:pt idx="1144">
                  <c:v>306080.62</c:v>
                </c:pt>
                <c:pt idx="1145">
                  <c:v>306080.62</c:v>
                </c:pt>
                <c:pt idx="1146">
                  <c:v>306080.62</c:v>
                </c:pt>
                <c:pt idx="1147">
                  <c:v>306080.62</c:v>
                </c:pt>
                <c:pt idx="1148">
                  <c:v>306080.62</c:v>
                </c:pt>
                <c:pt idx="1149">
                  <c:v>306080.62</c:v>
                </c:pt>
                <c:pt idx="1150">
                  <c:v>323730.5</c:v>
                </c:pt>
                <c:pt idx="1151">
                  <c:v>323730.5</c:v>
                </c:pt>
                <c:pt idx="1152">
                  <c:v>323730.5</c:v>
                </c:pt>
                <c:pt idx="1153">
                  <c:v>323730.5</c:v>
                </c:pt>
                <c:pt idx="1154">
                  <c:v>323730.5</c:v>
                </c:pt>
                <c:pt idx="1155">
                  <c:v>323730.5</c:v>
                </c:pt>
                <c:pt idx="1156">
                  <c:v>323730.5</c:v>
                </c:pt>
                <c:pt idx="1157">
                  <c:v>323730.5</c:v>
                </c:pt>
                <c:pt idx="1158">
                  <c:v>323730.5</c:v>
                </c:pt>
                <c:pt idx="1159">
                  <c:v>323730.5</c:v>
                </c:pt>
                <c:pt idx="1160">
                  <c:v>323730.5</c:v>
                </c:pt>
                <c:pt idx="1161">
                  <c:v>323730.5</c:v>
                </c:pt>
                <c:pt idx="1162">
                  <c:v>323730.5</c:v>
                </c:pt>
                <c:pt idx="1163">
                  <c:v>323730.5</c:v>
                </c:pt>
                <c:pt idx="1164">
                  <c:v>323730.5</c:v>
                </c:pt>
                <c:pt idx="1165">
                  <c:v>323730.5</c:v>
                </c:pt>
                <c:pt idx="1166">
                  <c:v>323730.5</c:v>
                </c:pt>
                <c:pt idx="1167">
                  <c:v>323730.5</c:v>
                </c:pt>
                <c:pt idx="1168">
                  <c:v>323730.5</c:v>
                </c:pt>
                <c:pt idx="1169">
                  <c:v>323730.5</c:v>
                </c:pt>
                <c:pt idx="1170">
                  <c:v>323730.5</c:v>
                </c:pt>
                <c:pt idx="1171">
                  <c:v>323730.5</c:v>
                </c:pt>
                <c:pt idx="1172">
                  <c:v>323730.5</c:v>
                </c:pt>
                <c:pt idx="1173">
                  <c:v>323730.5</c:v>
                </c:pt>
                <c:pt idx="1174">
                  <c:v>323730.5</c:v>
                </c:pt>
                <c:pt idx="1175">
                  <c:v>323730.5</c:v>
                </c:pt>
                <c:pt idx="1176">
                  <c:v>323730.5</c:v>
                </c:pt>
                <c:pt idx="1177">
                  <c:v>323730.5</c:v>
                </c:pt>
                <c:pt idx="1178">
                  <c:v>323730.5</c:v>
                </c:pt>
                <c:pt idx="1179">
                  <c:v>323730.5</c:v>
                </c:pt>
                <c:pt idx="1180">
                  <c:v>323730.5</c:v>
                </c:pt>
                <c:pt idx="1181">
                  <c:v>323730.5</c:v>
                </c:pt>
                <c:pt idx="1182">
                  <c:v>323730.5</c:v>
                </c:pt>
                <c:pt idx="1183">
                  <c:v>323730.5</c:v>
                </c:pt>
                <c:pt idx="1184">
                  <c:v>323730.5</c:v>
                </c:pt>
                <c:pt idx="1185">
                  <c:v>323730.5</c:v>
                </c:pt>
                <c:pt idx="1186">
                  <c:v>323730.5</c:v>
                </c:pt>
                <c:pt idx="1187">
                  <c:v>323730.5</c:v>
                </c:pt>
                <c:pt idx="1188">
                  <c:v>323730.5</c:v>
                </c:pt>
                <c:pt idx="1189">
                  <c:v>323730.5</c:v>
                </c:pt>
                <c:pt idx="1190">
                  <c:v>323730.5</c:v>
                </c:pt>
                <c:pt idx="1191">
                  <c:v>323730.5</c:v>
                </c:pt>
                <c:pt idx="1192">
                  <c:v>323730.5</c:v>
                </c:pt>
                <c:pt idx="1193">
                  <c:v>323730.5</c:v>
                </c:pt>
                <c:pt idx="1194">
                  <c:v>323730.5</c:v>
                </c:pt>
                <c:pt idx="1195">
                  <c:v>323730.5</c:v>
                </c:pt>
                <c:pt idx="1196">
                  <c:v>323730.5</c:v>
                </c:pt>
                <c:pt idx="1197">
                  <c:v>323730.5</c:v>
                </c:pt>
                <c:pt idx="1198">
                  <c:v>323730.5</c:v>
                </c:pt>
                <c:pt idx="1199">
                  <c:v>323730.5</c:v>
                </c:pt>
                <c:pt idx="1200">
                  <c:v>335781.74</c:v>
                </c:pt>
                <c:pt idx="1201">
                  <c:v>335781.74</c:v>
                </c:pt>
                <c:pt idx="1202">
                  <c:v>335781.74</c:v>
                </c:pt>
                <c:pt idx="1203">
                  <c:v>335781.74</c:v>
                </c:pt>
                <c:pt idx="1204">
                  <c:v>335781.74</c:v>
                </c:pt>
                <c:pt idx="1205">
                  <c:v>335781.74</c:v>
                </c:pt>
                <c:pt idx="1206">
                  <c:v>335781.74</c:v>
                </c:pt>
                <c:pt idx="1207">
                  <c:v>335781.74</c:v>
                </c:pt>
                <c:pt idx="1208">
                  <c:v>335781.74</c:v>
                </c:pt>
                <c:pt idx="1209">
                  <c:v>335781.74</c:v>
                </c:pt>
                <c:pt idx="1210">
                  <c:v>335781.74</c:v>
                </c:pt>
                <c:pt idx="1211">
                  <c:v>335781.74</c:v>
                </c:pt>
                <c:pt idx="1212">
                  <c:v>335781.74</c:v>
                </c:pt>
                <c:pt idx="1213">
                  <c:v>335781.74</c:v>
                </c:pt>
                <c:pt idx="1214">
                  <c:v>335781.74</c:v>
                </c:pt>
                <c:pt idx="1215">
                  <c:v>335781.74</c:v>
                </c:pt>
                <c:pt idx="1216">
                  <c:v>335781.74</c:v>
                </c:pt>
                <c:pt idx="1217">
                  <c:v>335781.74</c:v>
                </c:pt>
                <c:pt idx="1218">
                  <c:v>335781.74</c:v>
                </c:pt>
                <c:pt idx="1219">
                  <c:v>335781.74</c:v>
                </c:pt>
                <c:pt idx="1220">
                  <c:v>335781.74</c:v>
                </c:pt>
                <c:pt idx="1221">
                  <c:v>335781.74</c:v>
                </c:pt>
                <c:pt idx="1222">
                  <c:v>335781.74</c:v>
                </c:pt>
                <c:pt idx="1223">
                  <c:v>335781.74</c:v>
                </c:pt>
                <c:pt idx="1224">
                  <c:v>335781.74</c:v>
                </c:pt>
                <c:pt idx="1225">
                  <c:v>335781.74</c:v>
                </c:pt>
                <c:pt idx="1226">
                  <c:v>335781.74</c:v>
                </c:pt>
                <c:pt idx="1227">
                  <c:v>335781.74</c:v>
                </c:pt>
                <c:pt idx="1228">
                  <c:v>335781.74</c:v>
                </c:pt>
                <c:pt idx="1229">
                  <c:v>335781.74</c:v>
                </c:pt>
                <c:pt idx="1230">
                  <c:v>335781.74</c:v>
                </c:pt>
                <c:pt idx="1231">
                  <c:v>335781.74</c:v>
                </c:pt>
                <c:pt idx="1232">
                  <c:v>335781.74</c:v>
                </c:pt>
                <c:pt idx="1233">
                  <c:v>335781.74</c:v>
                </c:pt>
                <c:pt idx="1234">
                  <c:v>335781.74</c:v>
                </c:pt>
                <c:pt idx="1235">
                  <c:v>335781.74</c:v>
                </c:pt>
                <c:pt idx="1236">
                  <c:v>335781.74</c:v>
                </c:pt>
                <c:pt idx="1237">
                  <c:v>335781.74</c:v>
                </c:pt>
                <c:pt idx="1238">
                  <c:v>335781.74</c:v>
                </c:pt>
                <c:pt idx="1239">
                  <c:v>335781.74</c:v>
                </c:pt>
                <c:pt idx="1240">
                  <c:v>335781.74</c:v>
                </c:pt>
                <c:pt idx="1241">
                  <c:v>335781.74</c:v>
                </c:pt>
                <c:pt idx="1242">
                  <c:v>335781.74</c:v>
                </c:pt>
                <c:pt idx="1243">
                  <c:v>335781.74</c:v>
                </c:pt>
                <c:pt idx="1244">
                  <c:v>335781.74</c:v>
                </c:pt>
                <c:pt idx="1245">
                  <c:v>335781.74</c:v>
                </c:pt>
                <c:pt idx="1246">
                  <c:v>335781.74</c:v>
                </c:pt>
                <c:pt idx="1247">
                  <c:v>335781.74</c:v>
                </c:pt>
                <c:pt idx="1248">
                  <c:v>335781.74</c:v>
                </c:pt>
                <c:pt idx="1249">
                  <c:v>335781.74</c:v>
                </c:pt>
                <c:pt idx="1250">
                  <c:v>352536.58</c:v>
                </c:pt>
                <c:pt idx="1251">
                  <c:v>352536.58</c:v>
                </c:pt>
                <c:pt idx="1252">
                  <c:v>352536.58</c:v>
                </c:pt>
                <c:pt idx="1253">
                  <c:v>352536.58</c:v>
                </c:pt>
                <c:pt idx="1254">
                  <c:v>352536.58</c:v>
                </c:pt>
                <c:pt idx="1255">
                  <c:v>352536.58</c:v>
                </c:pt>
                <c:pt idx="1256">
                  <c:v>352536.58</c:v>
                </c:pt>
                <c:pt idx="1257">
                  <c:v>352536.58</c:v>
                </c:pt>
                <c:pt idx="1258">
                  <c:v>352536.58</c:v>
                </c:pt>
                <c:pt idx="1259">
                  <c:v>352536.58</c:v>
                </c:pt>
                <c:pt idx="1260">
                  <c:v>352536.58</c:v>
                </c:pt>
                <c:pt idx="1261">
                  <c:v>352536.58</c:v>
                </c:pt>
                <c:pt idx="1262">
                  <c:v>352536.58</c:v>
                </c:pt>
                <c:pt idx="1263">
                  <c:v>352536.58</c:v>
                </c:pt>
                <c:pt idx="1264">
                  <c:v>352536.58</c:v>
                </c:pt>
                <c:pt idx="1265">
                  <c:v>352536.58</c:v>
                </c:pt>
                <c:pt idx="1266">
                  <c:v>352536.58</c:v>
                </c:pt>
                <c:pt idx="1267">
                  <c:v>352536.58</c:v>
                </c:pt>
                <c:pt idx="1268">
                  <c:v>352536.58</c:v>
                </c:pt>
                <c:pt idx="1269">
                  <c:v>352536.58</c:v>
                </c:pt>
                <c:pt idx="1270">
                  <c:v>352536.58</c:v>
                </c:pt>
                <c:pt idx="1271">
                  <c:v>352536.58</c:v>
                </c:pt>
                <c:pt idx="1272">
                  <c:v>352536.58</c:v>
                </c:pt>
                <c:pt idx="1273">
                  <c:v>352536.58</c:v>
                </c:pt>
                <c:pt idx="1274">
                  <c:v>352536.58</c:v>
                </c:pt>
                <c:pt idx="1275">
                  <c:v>352536.58</c:v>
                </c:pt>
                <c:pt idx="1276">
                  <c:v>352536.58</c:v>
                </c:pt>
                <c:pt idx="1277">
                  <c:v>352536.58</c:v>
                </c:pt>
                <c:pt idx="1278">
                  <c:v>352536.58</c:v>
                </c:pt>
                <c:pt idx="1279">
                  <c:v>352536.58</c:v>
                </c:pt>
                <c:pt idx="1280">
                  <c:v>352536.58</c:v>
                </c:pt>
                <c:pt idx="1281">
                  <c:v>352536.58</c:v>
                </c:pt>
                <c:pt idx="1282">
                  <c:v>352536.58</c:v>
                </c:pt>
                <c:pt idx="1283">
                  <c:v>352536.58</c:v>
                </c:pt>
                <c:pt idx="1284">
                  <c:v>352536.58</c:v>
                </c:pt>
                <c:pt idx="1285">
                  <c:v>352536.58</c:v>
                </c:pt>
                <c:pt idx="1286">
                  <c:v>352536.58</c:v>
                </c:pt>
                <c:pt idx="1287">
                  <c:v>352536.58</c:v>
                </c:pt>
                <c:pt idx="1288">
                  <c:v>352536.58</c:v>
                </c:pt>
                <c:pt idx="1289">
                  <c:v>352536.58</c:v>
                </c:pt>
                <c:pt idx="1290">
                  <c:v>352536.58</c:v>
                </c:pt>
                <c:pt idx="1291">
                  <c:v>352536.58</c:v>
                </c:pt>
                <c:pt idx="1292">
                  <c:v>352536.58</c:v>
                </c:pt>
                <c:pt idx="1293">
                  <c:v>352536.58</c:v>
                </c:pt>
                <c:pt idx="1294">
                  <c:v>352536.58</c:v>
                </c:pt>
                <c:pt idx="1295">
                  <c:v>352536.58</c:v>
                </c:pt>
                <c:pt idx="1296">
                  <c:v>352536.58</c:v>
                </c:pt>
                <c:pt idx="1297">
                  <c:v>352536.58</c:v>
                </c:pt>
                <c:pt idx="1298">
                  <c:v>352536.58</c:v>
                </c:pt>
                <c:pt idx="1299">
                  <c:v>352536.58</c:v>
                </c:pt>
                <c:pt idx="1300">
                  <c:v>363163.02</c:v>
                </c:pt>
                <c:pt idx="1301">
                  <c:v>363163.02</c:v>
                </c:pt>
                <c:pt idx="1302">
                  <c:v>363163.02</c:v>
                </c:pt>
                <c:pt idx="1303">
                  <c:v>363163.02</c:v>
                </c:pt>
                <c:pt idx="1304">
                  <c:v>363163.02</c:v>
                </c:pt>
                <c:pt idx="1305">
                  <c:v>363163.02</c:v>
                </c:pt>
                <c:pt idx="1306">
                  <c:v>363163.02</c:v>
                </c:pt>
                <c:pt idx="1307">
                  <c:v>363163.02</c:v>
                </c:pt>
                <c:pt idx="1308">
                  <c:v>363163.02</c:v>
                </c:pt>
                <c:pt idx="1309">
                  <c:v>363163.02</c:v>
                </c:pt>
                <c:pt idx="1310">
                  <c:v>363163.02</c:v>
                </c:pt>
                <c:pt idx="1311">
                  <c:v>363163.02</c:v>
                </c:pt>
                <c:pt idx="1312">
                  <c:v>363163.02</c:v>
                </c:pt>
                <c:pt idx="1313">
                  <c:v>363163.02</c:v>
                </c:pt>
                <c:pt idx="1314">
                  <c:v>363163.02</c:v>
                </c:pt>
                <c:pt idx="1315">
                  <c:v>363163.02</c:v>
                </c:pt>
                <c:pt idx="1316">
                  <c:v>363163.02</c:v>
                </c:pt>
                <c:pt idx="1317">
                  <c:v>363163.02</c:v>
                </c:pt>
                <c:pt idx="1318">
                  <c:v>363163.02</c:v>
                </c:pt>
                <c:pt idx="1319">
                  <c:v>363163.02</c:v>
                </c:pt>
                <c:pt idx="1320">
                  <c:v>363163.02</c:v>
                </c:pt>
                <c:pt idx="1321">
                  <c:v>363163.02</c:v>
                </c:pt>
                <c:pt idx="1322">
                  <c:v>363163.02</c:v>
                </c:pt>
                <c:pt idx="1323">
                  <c:v>363163.02</c:v>
                </c:pt>
                <c:pt idx="1324">
                  <c:v>363163.02</c:v>
                </c:pt>
                <c:pt idx="1325">
                  <c:v>363163.02</c:v>
                </c:pt>
                <c:pt idx="1326">
                  <c:v>363163.02</c:v>
                </c:pt>
                <c:pt idx="1327">
                  <c:v>363163.02</c:v>
                </c:pt>
                <c:pt idx="1328">
                  <c:v>363163.02</c:v>
                </c:pt>
                <c:pt idx="1329">
                  <c:v>363163.02</c:v>
                </c:pt>
                <c:pt idx="1330">
                  <c:v>363163.02</c:v>
                </c:pt>
                <c:pt idx="1331">
                  <c:v>363163.02</c:v>
                </c:pt>
                <c:pt idx="1332">
                  <c:v>363163.02</c:v>
                </c:pt>
                <c:pt idx="1333">
                  <c:v>363163.02</c:v>
                </c:pt>
                <c:pt idx="1334">
                  <c:v>363163.02</c:v>
                </c:pt>
                <c:pt idx="1335">
                  <c:v>363163.02</c:v>
                </c:pt>
                <c:pt idx="1336">
                  <c:v>363163.02</c:v>
                </c:pt>
                <c:pt idx="1337">
                  <c:v>363163.02</c:v>
                </c:pt>
                <c:pt idx="1338">
                  <c:v>363163.02</c:v>
                </c:pt>
                <c:pt idx="1339">
                  <c:v>363163.02</c:v>
                </c:pt>
                <c:pt idx="1340">
                  <c:v>363163.02</c:v>
                </c:pt>
                <c:pt idx="1341">
                  <c:v>363163.02</c:v>
                </c:pt>
                <c:pt idx="1342">
                  <c:v>363163.02</c:v>
                </c:pt>
                <c:pt idx="1343">
                  <c:v>363163.02</c:v>
                </c:pt>
                <c:pt idx="1344">
                  <c:v>363163.02</c:v>
                </c:pt>
                <c:pt idx="1345">
                  <c:v>363163.02</c:v>
                </c:pt>
                <c:pt idx="1346">
                  <c:v>363163.02</c:v>
                </c:pt>
                <c:pt idx="1347">
                  <c:v>363163.02</c:v>
                </c:pt>
                <c:pt idx="1348">
                  <c:v>363163.02</c:v>
                </c:pt>
                <c:pt idx="1349">
                  <c:v>363163.02</c:v>
                </c:pt>
                <c:pt idx="1350">
                  <c:v>385557.16</c:v>
                </c:pt>
                <c:pt idx="1351">
                  <c:v>385557.16</c:v>
                </c:pt>
                <c:pt idx="1352">
                  <c:v>385557.16</c:v>
                </c:pt>
                <c:pt idx="1353">
                  <c:v>385557.16</c:v>
                </c:pt>
                <c:pt idx="1354">
                  <c:v>385557.16</c:v>
                </c:pt>
                <c:pt idx="1355">
                  <c:v>385557.16</c:v>
                </c:pt>
                <c:pt idx="1356">
                  <c:v>385557.16</c:v>
                </c:pt>
                <c:pt idx="1357">
                  <c:v>385557.16</c:v>
                </c:pt>
                <c:pt idx="1358">
                  <c:v>385557.16</c:v>
                </c:pt>
                <c:pt idx="1359">
                  <c:v>385557.16</c:v>
                </c:pt>
                <c:pt idx="1360">
                  <c:v>385557.16</c:v>
                </c:pt>
                <c:pt idx="1361">
                  <c:v>385557.16</c:v>
                </c:pt>
                <c:pt idx="1362">
                  <c:v>385557.16</c:v>
                </c:pt>
                <c:pt idx="1363">
                  <c:v>385557.16</c:v>
                </c:pt>
                <c:pt idx="1364">
                  <c:v>385557.16</c:v>
                </c:pt>
                <c:pt idx="1365">
                  <c:v>385557.16</c:v>
                </c:pt>
                <c:pt idx="1366">
                  <c:v>385557.16</c:v>
                </c:pt>
                <c:pt idx="1367">
                  <c:v>385557.16</c:v>
                </c:pt>
                <c:pt idx="1368">
                  <c:v>385557.16</c:v>
                </c:pt>
                <c:pt idx="1369">
                  <c:v>385557.16</c:v>
                </c:pt>
                <c:pt idx="1370">
                  <c:v>385557.16</c:v>
                </c:pt>
                <c:pt idx="1371">
                  <c:v>385557.16</c:v>
                </c:pt>
                <c:pt idx="1372">
                  <c:v>385557.16</c:v>
                </c:pt>
                <c:pt idx="1373">
                  <c:v>385557.16</c:v>
                </c:pt>
                <c:pt idx="1374">
                  <c:v>385557.16</c:v>
                </c:pt>
                <c:pt idx="1375">
                  <c:v>385557.16</c:v>
                </c:pt>
                <c:pt idx="1376">
                  <c:v>385557.16</c:v>
                </c:pt>
                <c:pt idx="1377">
                  <c:v>385557.16</c:v>
                </c:pt>
                <c:pt idx="1378">
                  <c:v>385557.16</c:v>
                </c:pt>
                <c:pt idx="1379">
                  <c:v>385557.16</c:v>
                </c:pt>
                <c:pt idx="1380">
                  <c:v>385557.16</c:v>
                </c:pt>
                <c:pt idx="1381">
                  <c:v>385557.16</c:v>
                </c:pt>
                <c:pt idx="1382">
                  <c:v>385557.16</c:v>
                </c:pt>
                <c:pt idx="1383">
                  <c:v>385557.16</c:v>
                </c:pt>
                <c:pt idx="1384">
                  <c:v>385557.16</c:v>
                </c:pt>
                <c:pt idx="1385">
                  <c:v>385557.16</c:v>
                </c:pt>
                <c:pt idx="1386">
                  <c:v>385557.16</c:v>
                </c:pt>
                <c:pt idx="1387">
                  <c:v>385557.16</c:v>
                </c:pt>
                <c:pt idx="1388">
                  <c:v>385557.16</c:v>
                </c:pt>
                <c:pt idx="1389">
                  <c:v>385557.16</c:v>
                </c:pt>
                <c:pt idx="1390">
                  <c:v>385557.16</c:v>
                </c:pt>
                <c:pt idx="1391">
                  <c:v>385557.16</c:v>
                </c:pt>
                <c:pt idx="1392">
                  <c:v>385557.16</c:v>
                </c:pt>
                <c:pt idx="1393">
                  <c:v>385557.16</c:v>
                </c:pt>
                <c:pt idx="1394">
                  <c:v>385557.16</c:v>
                </c:pt>
                <c:pt idx="1395">
                  <c:v>385557.16</c:v>
                </c:pt>
                <c:pt idx="1396">
                  <c:v>385557.16</c:v>
                </c:pt>
                <c:pt idx="1397">
                  <c:v>385557.16</c:v>
                </c:pt>
                <c:pt idx="1398">
                  <c:v>385557.16</c:v>
                </c:pt>
                <c:pt idx="1399">
                  <c:v>385557.16</c:v>
                </c:pt>
                <c:pt idx="1400">
                  <c:v>390439.14</c:v>
                </c:pt>
                <c:pt idx="1401">
                  <c:v>390439.14</c:v>
                </c:pt>
                <c:pt idx="1402">
                  <c:v>390439.14</c:v>
                </c:pt>
                <c:pt idx="1403">
                  <c:v>390439.14</c:v>
                </c:pt>
                <c:pt idx="1404">
                  <c:v>390439.14</c:v>
                </c:pt>
                <c:pt idx="1405">
                  <c:v>390439.14</c:v>
                </c:pt>
                <c:pt idx="1406">
                  <c:v>390439.14</c:v>
                </c:pt>
                <c:pt idx="1407">
                  <c:v>390439.14</c:v>
                </c:pt>
                <c:pt idx="1408">
                  <c:v>390439.14</c:v>
                </c:pt>
                <c:pt idx="1409">
                  <c:v>390439.14</c:v>
                </c:pt>
                <c:pt idx="1410">
                  <c:v>390439.14</c:v>
                </c:pt>
                <c:pt idx="1411">
                  <c:v>390439.14</c:v>
                </c:pt>
                <c:pt idx="1412">
                  <c:v>390439.14</c:v>
                </c:pt>
                <c:pt idx="1413">
                  <c:v>390439.14</c:v>
                </c:pt>
                <c:pt idx="1414">
                  <c:v>390439.14</c:v>
                </c:pt>
                <c:pt idx="1415">
                  <c:v>390439.14</c:v>
                </c:pt>
                <c:pt idx="1416">
                  <c:v>390439.14</c:v>
                </c:pt>
                <c:pt idx="1417">
                  <c:v>390439.14</c:v>
                </c:pt>
                <c:pt idx="1418">
                  <c:v>390439.14</c:v>
                </c:pt>
                <c:pt idx="1419">
                  <c:v>390439.14</c:v>
                </c:pt>
                <c:pt idx="1420">
                  <c:v>390439.14</c:v>
                </c:pt>
                <c:pt idx="1421">
                  <c:v>390439.14</c:v>
                </c:pt>
                <c:pt idx="1422">
                  <c:v>390439.14</c:v>
                </c:pt>
                <c:pt idx="1423">
                  <c:v>390439.14</c:v>
                </c:pt>
                <c:pt idx="1424">
                  <c:v>390439.14</c:v>
                </c:pt>
                <c:pt idx="1425">
                  <c:v>390439.14</c:v>
                </c:pt>
                <c:pt idx="1426">
                  <c:v>390439.14</c:v>
                </c:pt>
                <c:pt idx="1427">
                  <c:v>390439.14</c:v>
                </c:pt>
                <c:pt idx="1428">
                  <c:v>390439.14</c:v>
                </c:pt>
                <c:pt idx="1429">
                  <c:v>390439.14</c:v>
                </c:pt>
                <c:pt idx="1430">
                  <c:v>390439.14</c:v>
                </c:pt>
                <c:pt idx="1431">
                  <c:v>390439.14</c:v>
                </c:pt>
                <c:pt idx="1432">
                  <c:v>390439.14</c:v>
                </c:pt>
                <c:pt idx="1433">
                  <c:v>390439.14</c:v>
                </c:pt>
                <c:pt idx="1434">
                  <c:v>390439.14</c:v>
                </c:pt>
                <c:pt idx="1435">
                  <c:v>390439.14</c:v>
                </c:pt>
                <c:pt idx="1436">
                  <c:v>390439.14</c:v>
                </c:pt>
                <c:pt idx="1437">
                  <c:v>390439.14</c:v>
                </c:pt>
                <c:pt idx="1438">
                  <c:v>390439.14</c:v>
                </c:pt>
                <c:pt idx="1439">
                  <c:v>390439.14</c:v>
                </c:pt>
                <c:pt idx="1440">
                  <c:v>390439.14</c:v>
                </c:pt>
                <c:pt idx="1441">
                  <c:v>390439.14</c:v>
                </c:pt>
                <c:pt idx="1442">
                  <c:v>390439.14</c:v>
                </c:pt>
                <c:pt idx="1443">
                  <c:v>390439.14</c:v>
                </c:pt>
                <c:pt idx="1444">
                  <c:v>390439.14</c:v>
                </c:pt>
                <c:pt idx="1445">
                  <c:v>390439.14</c:v>
                </c:pt>
                <c:pt idx="1446">
                  <c:v>390439.14</c:v>
                </c:pt>
                <c:pt idx="1447">
                  <c:v>390439.14</c:v>
                </c:pt>
                <c:pt idx="1448">
                  <c:v>390439.14</c:v>
                </c:pt>
                <c:pt idx="1449">
                  <c:v>390439.14</c:v>
                </c:pt>
                <c:pt idx="1450">
                  <c:v>409265.78</c:v>
                </c:pt>
                <c:pt idx="1451">
                  <c:v>409265.78</c:v>
                </c:pt>
                <c:pt idx="1452">
                  <c:v>409265.78</c:v>
                </c:pt>
                <c:pt idx="1453">
                  <c:v>409265.78</c:v>
                </c:pt>
                <c:pt idx="1454">
                  <c:v>409265.78</c:v>
                </c:pt>
                <c:pt idx="1455">
                  <c:v>409265.78</c:v>
                </c:pt>
                <c:pt idx="1456">
                  <c:v>409265.78</c:v>
                </c:pt>
                <c:pt idx="1457">
                  <c:v>409265.78</c:v>
                </c:pt>
                <c:pt idx="1458">
                  <c:v>409265.78</c:v>
                </c:pt>
                <c:pt idx="1459">
                  <c:v>409265.78</c:v>
                </c:pt>
                <c:pt idx="1460">
                  <c:v>409265.78</c:v>
                </c:pt>
                <c:pt idx="1461">
                  <c:v>409265.78</c:v>
                </c:pt>
                <c:pt idx="1462">
                  <c:v>409265.78</c:v>
                </c:pt>
                <c:pt idx="1463">
                  <c:v>409265.78</c:v>
                </c:pt>
                <c:pt idx="1464">
                  <c:v>409265.78</c:v>
                </c:pt>
                <c:pt idx="1465">
                  <c:v>409265.78</c:v>
                </c:pt>
                <c:pt idx="1466">
                  <c:v>409265.78</c:v>
                </c:pt>
                <c:pt idx="1467">
                  <c:v>409265.78</c:v>
                </c:pt>
                <c:pt idx="1468">
                  <c:v>409265.78</c:v>
                </c:pt>
                <c:pt idx="1469">
                  <c:v>409265.78</c:v>
                </c:pt>
                <c:pt idx="1470">
                  <c:v>409265.78</c:v>
                </c:pt>
                <c:pt idx="1471">
                  <c:v>409265.78</c:v>
                </c:pt>
                <c:pt idx="1472">
                  <c:v>409265.78</c:v>
                </c:pt>
                <c:pt idx="1473">
                  <c:v>409265.78</c:v>
                </c:pt>
                <c:pt idx="1474">
                  <c:v>409265.78</c:v>
                </c:pt>
                <c:pt idx="1475">
                  <c:v>409265.78</c:v>
                </c:pt>
                <c:pt idx="1476">
                  <c:v>409265.78</c:v>
                </c:pt>
                <c:pt idx="1477">
                  <c:v>409265.78</c:v>
                </c:pt>
                <c:pt idx="1478">
                  <c:v>409265.78</c:v>
                </c:pt>
                <c:pt idx="1479">
                  <c:v>409265.78</c:v>
                </c:pt>
                <c:pt idx="1480">
                  <c:v>409265.78</c:v>
                </c:pt>
                <c:pt idx="1481">
                  <c:v>409265.78</c:v>
                </c:pt>
                <c:pt idx="1482">
                  <c:v>409265.78</c:v>
                </c:pt>
                <c:pt idx="1483">
                  <c:v>409265.78</c:v>
                </c:pt>
                <c:pt idx="1484">
                  <c:v>409265.78</c:v>
                </c:pt>
                <c:pt idx="1485">
                  <c:v>409265.78</c:v>
                </c:pt>
                <c:pt idx="1486">
                  <c:v>409265.78</c:v>
                </c:pt>
                <c:pt idx="1487">
                  <c:v>409265.78</c:v>
                </c:pt>
                <c:pt idx="1488">
                  <c:v>409265.78</c:v>
                </c:pt>
                <c:pt idx="1489">
                  <c:v>409265.78</c:v>
                </c:pt>
                <c:pt idx="1490">
                  <c:v>409265.78</c:v>
                </c:pt>
                <c:pt idx="1491">
                  <c:v>409265.78</c:v>
                </c:pt>
                <c:pt idx="1492">
                  <c:v>409265.78</c:v>
                </c:pt>
                <c:pt idx="1493">
                  <c:v>409265.78</c:v>
                </c:pt>
                <c:pt idx="1494">
                  <c:v>409265.78</c:v>
                </c:pt>
                <c:pt idx="1495">
                  <c:v>409265.78</c:v>
                </c:pt>
                <c:pt idx="1496">
                  <c:v>409265.78</c:v>
                </c:pt>
                <c:pt idx="1497">
                  <c:v>409265.78</c:v>
                </c:pt>
                <c:pt idx="1498">
                  <c:v>409265.78</c:v>
                </c:pt>
                <c:pt idx="1499">
                  <c:v>409265.78</c:v>
                </c:pt>
                <c:pt idx="1500">
                  <c:v>425632.02</c:v>
                </c:pt>
                <c:pt idx="1501">
                  <c:v>425632.02</c:v>
                </c:pt>
                <c:pt idx="1502">
                  <c:v>425632.02</c:v>
                </c:pt>
                <c:pt idx="1503">
                  <c:v>425632.02</c:v>
                </c:pt>
                <c:pt idx="1504">
                  <c:v>425632.02</c:v>
                </c:pt>
                <c:pt idx="1505">
                  <c:v>425632.02</c:v>
                </c:pt>
                <c:pt idx="1506">
                  <c:v>425632.02</c:v>
                </c:pt>
                <c:pt idx="1507">
                  <c:v>425632.02</c:v>
                </c:pt>
                <c:pt idx="1508">
                  <c:v>425632.02</c:v>
                </c:pt>
                <c:pt idx="1509">
                  <c:v>425632.02</c:v>
                </c:pt>
                <c:pt idx="1510">
                  <c:v>425632.02</c:v>
                </c:pt>
                <c:pt idx="1511">
                  <c:v>425632.02</c:v>
                </c:pt>
                <c:pt idx="1512">
                  <c:v>425632.02</c:v>
                </c:pt>
                <c:pt idx="1513">
                  <c:v>425632.02</c:v>
                </c:pt>
                <c:pt idx="1514">
                  <c:v>425632.02</c:v>
                </c:pt>
                <c:pt idx="1515">
                  <c:v>425632.02</c:v>
                </c:pt>
                <c:pt idx="1516">
                  <c:v>425632.02</c:v>
                </c:pt>
                <c:pt idx="1517">
                  <c:v>425632.02</c:v>
                </c:pt>
                <c:pt idx="1518">
                  <c:v>425632.02</c:v>
                </c:pt>
                <c:pt idx="1519">
                  <c:v>425632.02</c:v>
                </c:pt>
                <c:pt idx="1520">
                  <c:v>425632.02</c:v>
                </c:pt>
                <c:pt idx="1521">
                  <c:v>425632.02</c:v>
                </c:pt>
                <c:pt idx="1522">
                  <c:v>425632.02</c:v>
                </c:pt>
                <c:pt idx="1523">
                  <c:v>425632.02</c:v>
                </c:pt>
                <c:pt idx="1524">
                  <c:v>425632.02</c:v>
                </c:pt>
                <c:pt idx="1525">
                  <c:v>425632.02</c:v>
                </c:pt>
                <c:pt idx="1526">
                  <c:v>425632.02</c:v>
                </c:pt>
                <c:pt idx="1527">
                  <c:v>425632.02</c:v>
                </c:pt>
                <c:pt idx="1528">
                  <c:v>425632.02</c:v>
                </c:pt>
                <c:pt idx="1529">
                  <c:v>425632.02</c:v>
                </c:pt>
                <c:pt idx="1530">
                  <c:v>425632.02</c:v>
                </c:pt>
                <c:pt idx="1531">
                  <c:v>425632.02</c:v>
                </c:pt>
                <c:pt idx="1532">
                  <c:v>425632.02</c:v>
                </c:pt>
                <c:pt idx="1533">
                  <c:v>425632.02</c:v>
                </c:pt>
                <c:pt idx="1534">
                  <c:v>425632.02</c:v>
                </c:pt>
                <c:pt idx="1535">
                  <c:v>425632.02</c:v>
                </c:pt>
                <c:pt idx="1536">
                  <c:v>425632.02</c:v>
                </c:pt>
                <c:pt idx="1537">
                  <c:v>425632.02</c:v>
                </c:pt>
                <c:pt idx="1538">
                  <c:v>425632.02</c:v>
                </c:pt>
                <c:pt idx="1539">
                  <c:v>425632.02</c:v>
                </c:pt>
                <c:pt idx="1540">
                  <c:v>425632.02</c:v>
                </c:pt>
                <c:pt idx="1541">
                  <c:v>425632.02</c:v>
                </c:pt>
                <c:pt idx="1542">
                  <c:v>425632.02</c:v>
                </c:pt>
                <c:pt idx="1543">
                  <c:v>425632.02</c:v>
                </c:pt>
                <c:pt idx="1544">
                  <c:v>425632.02</c:v>
                </c:pt>
                <c:pt idx="1545">
                  <c:v>425632.02</c:v>
                </c:pt>
                <c:pt idx="1546">
                  <c:v>425632.02</c:v>
                </c:pt>
                <c:pt idx="1547">
                  <c:v>425632.02</c:v>
                </c:pt>
                <c:pt idx="1548">
                  <c:v>425632.02</c:v>
                </c:pt>
                <c:pt idx="1549">
                  <c:v>425632.02</c:v>
                </c:pt>
                <c:pt idx="1550">
                  <c:v>438159</c:v>
                </c:pt>
                <c:pt idx="1551">
                  <c:v>438159</c:v>
                </c:pt>
                <c:pt idx="1552">
                  <c:v>438159</c:v>
                </c:pt>
                <c:pt idx="1553">
                  <c:v>438159</c:v>
                </c:pt>
                <c:pt idx="1554">
                  <c:v>438159</c:v>
                </c:pt>
                <c:pt idx="1555">
                  <c:v>438159</c:v>
                </c:pt>
                <c:pt idx="1556">
                  <c:v>438159</c:v>
                </c:pt>
                <c:pt idx="1557">
                  <c:v>438159</c:v>
                </c:pt>
                <c:pt idx="1558">
                  <c:v>438159</c:v>
                </c:pt>
                <c:pt idx="1559">
                  <c:v>438159</c:v>
                </c:pt>
                <c:pt idx="1560">
                  <c:v>438159</c:v>
                </c:pt>
                <c:pt idx="1561">
                  <c:v>438159</c:v>
                </c:pt>
                <c:pt idx="1562">
                  <c:v>438159</c:v>
                </c:pt>
                <c:pt idx="1563">
                  <c:v>438159</c:v>
                </c:pt>
                <c:pt idx="1564">
                  <c:v>438159</c:v>
                </c:pt>
                <c:pt idx="1565">
                  <c:v>438159</c:v>
                </c:pt>
                <c:pt idx="1566">
                  <c:v>438159</c:v>
                </c:pt>
                <c:pt idx="1567">
                  <c:v>438159</c:v>
                </c:pt>
                <c:pt idx="1568">
                  <c:v>438159</c:v>
                </c:pt>
                <c:pt idx="1569">
                  <c:v>438159</c:v>
                </c:pt>
                <c:pt idx="1570">
                  <c:v>438159</c:v>
                </c:pt>
                <c:pt idx="1571">
                  <c:v>438159</c:v>
                </c:pt>
                <c:pt idx="1572">
                  <c:v>438159</c:v>
                </c:pt>
                <c:pt idx="1573">
                  <c:v>438159</c:v>
                </c:pt>
                <c:pt idx="1574">
                  <c:v>438159</c:v>
                </c:pt>
                <c:pt idx="1575">
                  <c:v>438159</c:v>
                </c:pt>
                <c:pt idx="1576">
                  <c:v>438159</c:v>
                </c:pt>
                <c:pt idx="1577">
                  <c:v>438159</c:v>
                </c:pt>
                <c:pt idx="1578">
                  <c:v>438159</c:v>
                </c:pt>
                <c:pt idx="1579">
                  <c:v>438159</c:v>
                </c:pt>
                <c:pt idx="1580">
                  <c:v>438159</c:v>
                </c:pt>
                <c:pt idx="1581">
                  <c:v>438159</c:v>
                </c:pt>
                <c:pt idx="1582">
                  <c:v>438159</c:v>
                </c:pt>
                <c:pt idx="1583">
                  <c:v>438159</c:v>
                </c:pt>
                <c:pt idx="1584">
                  <c:v>438159</c:v>
                </c:pt>
                <c:pt idx="1585">
                  <c:v>438159</c:v>
                </c:pt>
                <c:pt idx="1586">
                  <c:v>438159</c:v>
                </c:pt>
                <c:pt idx="1587">
                  <c:v>438159</c:v>
                </c:pt>
                <c:pt idx="1588">
                  <c:v>438159</c:v>
                </c:pt>
                <c:pt idx="1589">
                  <c:v>438159</c:v>
                </c:pt>
                <c:pt idx="1590">
                  <c:v>438159</c:v>
                </c:pt>
                <c:pt idx="1591">
                  <c:v>438159</c:v>
                </c:pt>
                <c:pt idx="1592">
                  <c:v>438159</c:v>
                </c:pt>
                <c:pt idx="1593">
                  <c:v>438159</c:v>
                </c:pt>
                <c:pt idx="1594">
                  <c:v>438159</c:v>
                </c:pt>
                <c:pt idx="1595">
                  <c:v>438159</c:v>
                </c:pt>
                <c:pt idx="1596">
                  <c:v>438159</c:v>
                </c:pt>
                <c:pt idx="1597">
                  <c:v>438159</c:v>
                </c:pt>
                <c:pt idx="1598">
                  <c:v>438159</c:v>
                </c:pt>
                <c:pt idx="1599">
                  <c:v>438159</c:v>
                </c:pt>
                <c:pt idx="1600">
                  <c:v>457783.48</c:v>
                </c:pt>
                <c:pt idx="1601">
                  <c:v>457783.48</c:v>
                </c:pt>
                <c:pt idx="1602">
                  <c:v>457783.48</c:v>
                </c:pt>
                <c:pt idx="1603">
                  <c:v>457783.48</c:v>
                </c:pt>
                <c:pt idx="1604">
                  <c:v>457783.48</c:v>
                </c:pt>
                <c:pt idx="1605">
                  <c:v>457783.48</c:v>
                </c:pt>
                <c:pt idx="1606">
                  <c:v>457783.48</c:v>
                </c:pt>
                <c:pt idx="1607">
                  <c:v>457783.48</c:v>
                </c:pt>
                <c:pt idx="1608">
                  <c:v>457783.48</c:v>
                </c:pt>
                <c:pt idx="1609">
                  <c:v>457783.48</c:v>
                </c:pt>
                <c:pt idx="1610">
                  <c:v>457783.48</c:v>
                </c:pt>
                <c:pt idx="1611">
                  <c:v>457783.48</c:v>
                </c:pt>
                <c:pt idx="1612">
                  <c:v>457783.48</c:v>
                </c:pt>
                <c:pt idx="1613">
                  <c:v>457783.48</c:v>
                </c:pt>
                <c:pt idx="1614">
                  <c:v>457783.48</c:v>
                </c:pt>
                <c:pt idx="1615">
                  <c:v>457783.48</c:v>
                </c:pt>
                <c:pt idx="1616">
                  <c:v>457783.48</c:v>
                </c:pt>
                <c:pt idx="1617">
                  <c:v>457783.48</c:v>
                </c:pt>
                <c:pt idx="1618">
                  <c:v>457783.48</c:v>
                </c:pt>
                <c:pt idx="1619">
                  <c:v>457783.48</c:v>
                </c:pt>
                <c:pt idx="1620">
                  <c:v>457783.48</c:v>
                </c:pt>
                <c:pt idx="1621">
                  <c:v>457783.48</c:v>
                </c:pt>
                <c:pt idx="1622">
                  <c:v>457783.48</c:v>
                </c:pt>
                <c:pt idx="1623">
                  <c:v>457783.48</c:v>
                </c:pt>
                <c:pt idx="1624">
                  <c:v>457783.48</c:v>
                </c:pt>
                <c:pt idx="1625">
                  <c:v>457783.48</c:v>
                </c:pt>
                <c:pt idx="1626">
                  <c:v>457783.48</c:v>
                </c:pt>
                <c:pt idx="1627">
                  <c:v>457783.48</c:v>
                </c:pt>
                <c:pt idx="1628">
                  <c:v>457783.48</c:v>
                </c:pt>
                <c:pt idx="1629">
                  <c:v>457783.48</c:v>
                </c:pt>
                <c:pt idx="1630">
                  <c:v>457783.48</c:v>
                </c:pt>
                <c:pt idx="1631">
                  <c:v>457783.48</c:v>
                </c:pt>
                <c:pt idx="1632">
                  <c:v>457783.48</c:v>
                </c:pt>
                <c:pt idx="1633">
                  <c:v>457783.48</c:v>
                </c:pt>
                <c:pt idx="1634">
                  <c:v>457783.48</c:v>
                </c:pt>
                <c:pt idx="1635">
                  <c:v>457783.48</c:v>
                </c:pt>
                <c:pt idx="1636">
                  <c:v>457783.48</c:v>
                </c:pt>
                <c:pt idx="1637">
                  <c:v>457783.48</c:v>
                </c:pt>
                <c:pt idx="1638">
                  <c:v>457783.48</c:v>
                </c:pt>
                <c:pt idx="1639">
                  <c:v>457783.48</c:v>
                </c:pt>
                <c:pt idx="1640">
                  <c:v>457783.48</c:v>
                </c:pt>
                <c:pt idx="1641">
                  <c:v>457783.48</c:v>
                </c:pt>
                <c:pt idx="1642">
                  <c:v>457783.48</c:v>
                </c:pt>
                <c:pt idx="1643">
                  <c:v>457783.48</c:v>
                </c:pt>
                <c:pt idx="1644">
                  <c:v>457783.48</c:v>
                </c:pt>
                <c:pt idx="1645">
                  <c:v>457783.48</c:v>
                </c:pt>
                <c:pt idx="1646">
                  <c:v>457783.48</c:v>
                </c:pt>
                <c:pt idx="1647">
                  <c:v>457783.48</c:v>
                </c:pt>
                <c:pt idx="1648">
                  <c:v>457783.48</c:v>
                </c:pt>
                <c:pt idx="1649">
                  <c:v>457783.48</c:v>
                </c:pt>
                <c:pt idx="1650">
                  <c:v>469441.48</c:v>
                </c:pt>
                <c:pt idx="1651">
                  <c:v>469441.48</c:v>
                </c:pt>
                <c:pt idx="1652">
                  <c:v>469441.48</c:v>
                </c:pt>
                <c:pt idx="1653">
                  <c:v>469441.48</c:v>
                </c:pt>
                <c:pt idx="1654">
                  <c:v>469441.48</c:v>
                </c:pt>
                <c:pt idx="1655">
                  <c:v>469441.48</c:v>
                </c:pt>
                <c:pt idx="1656">
                  <c:v>469441.48</c:v>
                </c:pt>
                <c:pt idx="1657">
                  <c:v>469441.48</c:v>
                </c:pt>
                <c:pt idx="1658">
                  <c:v>469441.48</c:v>
                </c:pt>
                <c:pt idx="1659">
                  <c:v>469441.48</c:v>
                </c:pt>
                <c:pt idx="1660">
                  <c:v>469441.48</c:v>
                </c:pt>
                <c:pt idx="1661">
                  <c:v>469441.48</c:v>
                </c:pt>
                <c:pt idx="1662">
                  <c:v>469441.48</c:v>
                </c:pt>
                <c:pt idx="1663">
                  <c:v>469441.48</c:v>
                </c:pt>
                <c:pt idx="1664">
                  <c:v>469441.48</c:v>
                </c:pt>
                <c:pt idx="1665">
                  <c:v>469441.48</c:v>
                </c:pt>
                <c:pt idx="1666">
                  <c:v>469441.48</c:v>
                </c:pt>
                <c:pt idx="1667">
                  <c:v>469441.48</c:v>
                </c:pt>
                <c:pt idx="1668">
                  <c:v>469441.48</c:v>
                </c:pt>
                <c:pt idx="1669">
                  <c:v>469441.48</c:v>
                </c:pt>
                <c:pt idx="1670">
                  <c:v>469441.48</c:v>
                </c:pt>
                <c:pt idx="1671">
                  <c:v>469441.48</c:v>
                </c:pt>
                <c:pt idx="1672">
                  <c:v>469441.48</c:v>
                </c:pt>
                <c:pt idx="1673">
                  <c:v>469441.48</c:v>
                </c:pt>
                <c:pt idx="1674">
                  <c:v>469441.48</c:v>
                </c:pt>
                <c:pt idx="1675">
                  <c:v>469441.48</c:v>
                </c:pt>
                <c:pt idx="1676">
                  <c:v>469441.48</c:v>
                </c:pt>
                <c:pt idx="1677">
                  <c:v>469441.48</c:v>
                </c:pt>
                <c:pt idx="1678">
                  <c:v>469441.48</c:v>
                </c:pt>
                <c:pt idx="1679">
                  <c:v>469441.48</c:v>
                </c:pt>
                <c:pt idx="1680">
                  <c:v>469441.48</c:v>
                </c:pt>
                <c:pt idx="1681">
                  <c:v>469441.48</c:v>
                </c:pt>
                <c:pt idx="1682">
                  <c:v>469441.48</c:v>
                </c:pt>
                <c:pt idx="1683">
                  <c:v>469441.48</c:v>
                </c:pt>
                <c:pt idx="1684">
                  <c:v>469441.48</c:v>
                </c:pt>
                <c:pt idx="1685">
                  <c:v>469441.48</c:v>
                </c:pt>
                <c:pt idx="1686">
                  <c:v>469441.48</c:v>
                </c:pt>
                <c:pt idx="1687">
                  <c:v>469441.48</c:v>
                </c:pt>
                <c:pt idx="1688">
                  <c:v>469441.48</c:v>
                </c:pt>
                <c:pt idx="1689">
                  <c:v>469441.48</c:v>
                </c:pt>
                <c:pt idx="1690">
                  <c:v>469441.48</c:v>
                </c:pt>
                <c:pt idx="1691">
                  <c:v>469441.48</c:v>
                </c:pt>
                <c:pt idx="1692">
                  <c:v>469441.48</c:v>
                </c:pt>
                <c:pt idx="1693">
                  <c:v>469441.48</c:v>
                </c:pt>
                <c:pt idx="1694">
                  <c:v>469441.48</c:v>
                </c:pt>
                <c:pt idx="1695">
                  <c:v>469441.48</c:v>
                </c:pt>
                <c:pt idx="1696">
                  <c:v>469441.48</c:v>
                </c:pt>
                <c:pt idx="1697">
                  <c:v>469441.48</c:v>
                </c:pt>
                <c:pt idx="1698">
                  <c:v>469441.48</c:v>
                </c:pt>
                <c:pt idx="1699">
                  <c:v>469441.48</c:v>
                </c:pt>
                <c:pt idx="1700">
                  <c:v>486035.8</c:v>
                </c:pt>
                <c:pt idx="1701">
                  <c:v>486035.8</c:v>
                </c:pt>
                <c:pt idx="1702">
                  <c:v>486035.8</c:v>
                </c:pt>
                <c:pt idx="1703">
                  <c:v>486035.8</c:v>
                </c:pt>
                <c:pt idx="1704">
                  <c:v>486035.8</c:v>
                </c:pt>
                <c:pt idx="1705">
                  <c:v>486035.8</c:v>
                </c:pt>
                <c:pt idx="1706">
                  <c:v>486035.8</c:v>
                </c:pt>
                <c:pt idx="1707">
                  <c:v>486035.8</c:v>
                </c:pt>
                <c:pt idx="1708">
                  <c:v>486035.8</c:v>
                </c:pt>
                <c:pt idx="1709">
                  <c:v>486035.8</c:v>
                </c:pt>
                <c:pt idx="1710">
                  <c:v>486035.8</c:v>
                </c:pt>
                <c:pt idx="1711">
                  <c:v>486035.8</c:v>
                </c:pt>
                <c:pt idx="1712">
                  <c:v>486035.8</c:v>
                </c:pt>
                <c:pt idx="1713">
                  <c:v>486035.8</c:v>
                </c:pt>
                <c:pt idx="1714">
                  <c:v>486035.8</c:v>
                </c:pt>
                <c:pt idx="1715">
                  <c:v>486035.8</c:v>
                </c:pt>
                <c:pt idx="1716">
                  <c:v>486035.8</c:v>
                </c:pt>
                <c:pt idx="1717">
                  <c:v>486035.8</c:v>
                </c:pt>
                <c:pt idx="1718">
                  <c:v>486035.8</c:v>
                </c:pt>
                <c:pt idx="1719">
                  <c:v>486035.8</c:v>
                </c:pt>
                <c:pt idx="1720">
                  <c:v>486035.8</c:v>
                </c:pt>
                <c:pt idx="1721">
                  <c:v>486035.8</c:v>
                </c:pt>
                <c:pt idx="1722">
                  <c:v>486035.8</c:v>
                </c:pt>
                <c:pt idx="1723">
                  <c:v>486035.8</c:v>
                </c:pt>
                <c:pt idx="1724">
                  <c:v>486035.8</c:v>
                </c:pt>
                <c:pt idx="1725">
                  <c:v>486035.8</c:v>
                </c:pt>
                <c:pt idx="1726">
                  <c:v>486035.8</c:v>
                </c:pt>
                <c:pt idx="1727">
                  <c:v>486035.8</c:v>
                </c:pt>
                <c:pt idx="1728">
                  <c:v>486035.8</c:v>
                </c:pt>
                <c:pt idx="1729">
                  <c:v>486035.8</c:v>
                </c:pt>
                <c:pt idx="1730">
                  <c:v>486035.8</c:v>
                </c:pt>
                <c:pt idx="1731">
                  <c:v>486035.8</c:v>
                </c:pt>
                <c:pt idx="1732">
                  <c:v>486035.8</c:v>
                </c:pt>
                <c:pt idx="1733">
                  <c:v>486035.8</c:v>
                </c:pt>
                <c:pt idx="1734">
                  <c:v>486035.8</c:v>
                </c:pt>
                <c:pt idx="1735">
                  <c:v>486035.8</c:v>
                </c:pt>
                <c:pt idx="1736">
                  <c:v>486035.8</c:v>
                </c:pt>
                <c:pt idx="1737">
                  <c:v>486035.8</c:v>
                </c:pt>
                <c:pt idx="1738">
                  <c:v>486035.8</c:v>
                </c:pt>
                <c:pt idx="1739">
                  <c:v>486035.8</c:v>
                </c:pt>
                <c:pt idx="1740">
                  <c:v>486035.8</c:v>
                </c:pt>
                <c:pt idx="1741">
                  <c:v>486035.8</c:v>
                </c:pt>
                <c:pt idx="1742">
                  <c:v>486035.8</c:v>
                </c:pt>
                <c:pt idx="1743">
                  <c:v>486035.8</c:v>
                </c:pt>
                <c:pt idx="1744">
                  <c:v>486035.8</c:v>
                </c:pt>
                <c:pt idx="1745">
                  <c:v>486035.8</c:v>
                </c:pt>
                <c:pt idx="1746">
                  <c:v>486035.8</c:v>
                </c:pt>
                <c:pt idx="1747">
                  <c:v>486035.8</c:v>
                </c:pt>
                <c:pt idx="1748">
                  <c:v>486035.8</c:v>
                </c:pt>
                <c:pt idx="1749">
                  <c:v>486035.8</c:v>
                </c:pt>
                <c:pt idx="1750">
                  <c:v>501464.24</c:v>
                </c:pt>
                <c:pt idx="1751">
                  <c:v>501464.24</c:v>
                </c:pt>
                <c:pt idx="1752">
                  <c:v>501464.24</c:v>
                </c:pt>
                <c:pt idx="1753">
                  <c:v>501464.24</c:v>
                </c:pt>
                <c:pt idx="1754">
                  <c:v>501464.24</c:v>
                </c:pt>
                <c:pt idx="1755">
                  <c:v>501464.24</c:v>
                </c:pt>
                <c:pt idx="1756">
                  <c:v>501464.24</c:v>
                </c:pt>
                <c:pt idx="1757">
                  <c:v>501464.24</c:v>
                </c:pt>
                <c:pt idx="1758">
                  <c:v>501464.24</c:v>
                </c:pt>
                <c:pt idx="1759">
                  <c:v>501464.24</c:v>
                </c:pt>
                <c:pt idx="1760">
                  <c:v>501464.24</c:v>
                </c:pt>
                <c:pt idx="1761">
                  <c:v>501464.24</c:v>
                </c:pt>
                <c:pt idx="1762">
                  <c:v>501464.24</c:v>
                </c:pt>
                <c:pt idx="1763">
                  <c:v>501464.24</c:v>
                </c:pt>
                <c:pt idx="1764">
                  <c:v>501464.24</c:v>
                </c:pt>
                <c:pt idx="1765">
                  <c:v>501464.24</c:v>
                </c:pt>
                <c:pt idx="1766">
                  <c:v>501464.24</c:v>
                </c:pt>
                <c:pt idx="1767">
                  <c:v>501464.24</c:v>
                </c:pt>
                <c:pt idx="1768">
                  <c:v>501464.24</c:v>
                </c:pt>
                <c:pt idx="1769">
                  <c:v>501464.24</c:v>
                </c:pt>
                <c:pt idx="1770">
                  <c:v>501464.24</c:v>
                </c:pt>
                <c:pt idx="1771">
                  <c:v>501464.24</c:v>
                </c:pt>
                <c:pt idx="1772">
                  <c:v>501464.24</c:v>
                </c:pt>
                <c:pt idx="1773">
                  <c:v>501464.24</c:v>
                </c:pt>
                <c:pt idx="1774">
                  <c:v>501464.24</c:v>
                </c:pt>
                <c:pt idx="1775">
                  <c:v>501464.24</c:v>
                </c:pt>
                <c:pt idx="1776">
                  <c:v>501464.24</c:v>
                </c:pt>
                <c:pt idx="1777">
                  <c:v>501464.24</c:v>
                </c:pt>
                <c:pt idx="1778">
                  <c:v>501464.24</c:v>
                </c:pt>
                <c:pt idx="1779">
                  <c:v>501464.24</c:v>
                </c:pt>
                <c:pt idx="1780">
                  <c:v>501464.24</c:v>
                </c:pt>
                <c:pt idx="1781">
                  <c:v>501464.24</c:v>
                </c:pt>
                <c:pt idx="1782">
                  <c:v>501464.24</c:v>
                </c:pt>
                <c:pt idx="1783">
                  <c:v>501464.24</c:v>
                </c:pt>
                <c:pt idx="1784">
                  <c:v>501464.24</c:v>
                </c:pt>
                <c:pt idx="1785">
                  <c:v>501464.24</c:v>
                </c:pt>
                <c:pt idx="1786">
                  <c:v>501464.24</c:v>
                </c:pt>
                <c:pt idx="1787">
                  <c:v>501464.24</c:v>
                </c:pt>
                <c:pt idx="1788">
                  <c:v>501464.24</c:v>
                </c:pt>
                <c:pt idx="1789">
                  <c:v>501464.24</c:v>
                </c:pt>
                <c:pt idx="1790">
                  <c:v>501464.24</c:v>
                </c:pt>
                <c:pt idx="1791">
                  <c:v>501464.24</c:v>
                </c:pt>
                <c:pt idx="1792">
                  <c:v>501464.24</c:v>
                </c:pt>
                <c:pt idx="1793">
                  <c:v>501464.24</c:v>
                </c:pt>
                <c:pt idx="1794">
                  <c:v>501464.24</c:v>
                </c:pt>
                <c:pt idx="1795">
                  <c:v>501464.24</c:v>
                </c:pt>
                <c:pt idx="1796">
                  <c:v>501464.24</c:v>
                </c:pt>
                <c:pt idx="1797">
                  <c:v>501464.24</c:v>
                </c:pt>
                <c:pt idx="1798">
                  <c:v>501464.24</c:v>
                </c:pt>
                <c:pt idx="1799">
                  <c:v>501464.24</c:v>
                </c:pt>
                <c:pt idx="1800">
                  <c:v>506135.76</c:v>
                </c:pt>
                <c:pt idx="1801">
                  <c:v>506135.76</c:v>
                </c:pt>
                <c:pt idx="1802">
                  <c:v>506135.76</c:v>
                </c:pt>
                <c:pt idx="1803">
                  <c:v>506135.76</c:v>
                </c:pt>
                <c:pt idx="1804">
                  <c:v>506135.76</c:v>
                </c:pt>
                <c:pt idx="1805">
                  <c:v>506135.76</c:v>
                </c:pt>
                <c:pt idx="1806">
                  <c:v>506135.76</c:v>
                </c:pt>
                <c:pt idx="1807">
                  <c:v>506135.76</c:v>
                </c:pt>
                <c:pt idx="1808">
                  <c:v>506135.76</c:v>
                </c:pt>
                <c:pt idx="1809">
                  <c:v>506135.76</c:v>
                </c:pt>
                <c:pt idx="1810">
                  <c:v>506135.76</c:v>
                </c:pt>
                <c:pt idx="1811">
                  <c:v>506135.76</c:v>
                </c:pt>
                <c:pt idx="1812">
                  <c:v>506135.76</c:v>
                </c:pt>
                <c:pt idx="1813">
                  <c:v>506135.76</c:v>
                </c:pt>
                <c:pt idx="1814">
                  <c:v>506135.76</c:v>
                </c:pt>
                <c:pt idx="1815">
                  <c:v>506135.76</c:v>
                </c:pt>
                <c:pt idx="1816">
                  <c:v>506135.76</c:v>
                </c:pt>
                <c:pt idx="1817">
                  <c:v>506135.76</c:v>
                </c:pt>
                <c:pt idx="1818">
                  <c:v>506135.76</c:v>
                </c:pt>
                <c:pt idx="1819">
                  <c:v>506135.76</c:v>
                </c:pt>
                <c:pt idx="1820">
                  <c:v>506135.76</c:v>
                </c:pt>
                <c:pt idx="1821">
                  <c:v>506135.76</c:v>
                </c:pt>
                <c:pt idx="1822">
                  <c:v>506135.76</c:v>
                </c:pt>
                <c:pt idx="1823">
                  <c:v>506135.76</c:v>
                </c:pt>
                <c:pt idx="1824">
                  <c:v>506135.76</c:v>
                </c:pt>
                <c:pt idx="1825">
                  <c:v>506135.76</c:v>
                </c:pt>
                <c:pt idx="1826">
                  <c:v>506135.76</c:v>
                </c:pt>
                <c:pt idx="1827">
                  <c:v>506135.76</c:v>
                </c:pt>
                <c:pt idx="1828">
                  <c:v>506135.76</c:v>
                </c:pt>
                <c:pt idx="1829">
                  <c:v>506135.76</c:v>
                </c:pt>
                <c:pt idx="1830">
                  <c:v>506135.76</c:v>
                </c:pt>
                <c:pt idx="1831">
                  <c:v>506135.76</c:v>
                </c:pt>
                <c:pt idx="1832">
                  <c:v>506135.76</c:v>
                </c:pt>
                <c:pt idx="1833">
                  <c:v>506135.76</c:v>
                </c:pt>
                <c:pt idx="1834">
                  <c:v>506135.76</c:v>
                </c:pt>
                <c:pt idx="1835">
                  <c:v>506135.76</c:v>
                </c:pt>
                <c:pt idx="1836">
                  <c:v>506135.76</c:v>
                </c:pt>
                <c:pt idx="1837">
                  <c:v>506135.76</c:v>
                </c:pt>
                <c:pt idx="1838">
                  <c:v>506135.76</c:v>
                </c:pt>
                <c:pt idx="1839">
                  <c:v>506135.76</c:v>
                </c:pt>
                <c:pt idx="1840">
                  <c:v>506135.76</c:v>
                </c:pt>
                <c:pt idx="1841">
                  <c:v>506135.76</c:v>
                </c:pt>
                <c:pt idx="1842">
                  <c:v>506135.76</c:v>
                </c:pt>
                <c:pt idx="1843">
                  <c:v>506135.76</c:v>
                </c:pt>
                <c:pt idx="1844">
                  <c:v>506135.76</c:v>
                </c:pt>
                <c:pt idx="1845">
                  <c:v>506135.76</c:v>
                </c:pt>
                <c:pt idx="1846">
                  <c:v>506135.76</c:v>
                </c:pt>
                <c:pt idx="1847">
                  <c:v>506135.76</c:v>
                </c:pt>
                <c:pt idx="1848">
                  <c:v>506135.76</c:v>
                </c:pt>
                <c:pt idx="1849">
                  <c:v>506135.76</c:v>
                </c:pt>
                <c:pt idx="1850">
                  <c:v>518517</c:v>
                </c:pt>
                <c:pt idx="1851">
                  <c:v>518517</c:v>
                </c:pt>
                <c:pt idx="1852">
                  <c:v>518517</c:v>
                </c:pt>
                <c:pt idx="1853">
                  <c:v>518517</c:v>
                </c:pt>
                <c:pt idx="1854">
                  <c:v>518517</c:v>
                </c:pt>
                <c:pt idx="1855">
                  <c:v>518517</c:v>
                </c:pt>
                <c:pt idx="1856">
                  <c:v>518517</c:v>
                </c:pt>
                <c:pt idx="1857">
                  <c:v>518517</c:v>
                </c:pt>
                <c:pt idx="1858">
                  <c:v>518517</c:v>
                </c:pt>
                <c:pt idx="1859">
                  <c:v>518517</c:v>
                </c:pt>
                <c:pt idx="1860">
                  <c:v>518517</c:v>
                </c:pt>
                <c:pt idx="1861">
                  <c:v>518517</c:v>
                </c:pt>
                <c:pt idx="1862">
                  <c:v>518517</c:v>
                </c:pt>
                <c:pt idx="1863">
                  <c:v>518517</c:v>
                </c:pt>
                <c:pt idx="1864">
                  <c:v>518517</c:v>
                </c:pt>
                <c:pt idx="1865">
                  <c:v>518517</c:v>
                </c:pt>
                <c:pt idx="1866">
                  <c:v>518517</c:v>
                </c:pt>
                <c:pt idx="1867">
                  <c:v>518517</c:v>
                </c:pt>
                <c:pt idx="1868">
                  <c:v>518517</c:v>
                </c:pt>
                <c:pt idx="1869">
                  <c:v>518517</c:v>
                </c:pt>
                <c:pt idx="1870">
                  <c:v>518517</c:v>
                </c:pt>
                <c:pt idx="1871">
                  <c:v>518517</c:v>
                </c:pt>
                <c:pt idx="1872">
                  <c:v>518517</c:v>
                </c:pt>
                <c:pt idx="1873">
                  <c:v>518517</c:v>
                </c:pt>
                <c:pt idx="1874">
                  <c:v>518517</c:v>
                </c:pt>
                <c:pt idx="1875">
                  <c:v>518517</c:v>
                </c:pt>
                <c:pt idx="1876">
                  <c:v>518517</c:v>
                </c:pt>
                <c:pt idx="1877">
                  <c:v>518517</c:v>
                </c:pt>
                <c:pt idx="1878">
                  <c:v>518517</c:v>
                </c:pt>
                <c:pt idx="1879">
                  <c:v>518517</c:v>
                </c:pt>
                <c:pt idx="1880">
                  <c:v>518517</c:v>
                </c:pt>
                <c:pt idx="1881">
                  <c:v>518517</c:v>
                </c:pt>
                <c:pt idx="1882">
                  <c:v>518517</c:v>
                </c:pt>
                <c:pt idx="1883">
                  <c:v>518517</c:v>
                </c:pt>
                <c:pt idx="1884">
                  <c:v>518517</c:v>
                </c:pt>
                <c:pt idx="1885">
                  <c:v>518517</c:v>
                </c:pt>
                <c:pt idx="1886">
                  <c:v>518517</c:v>
                </c:pt>
                <c:pt idx="1887">
                  <c:v>518517</c:v>
                </c:pt>
                <c:pt idx="1888">
                  <c:v>518517</c:v>
                </c:pt>
                <c:pt idx="1889">
                  <c:v>518517</c:v>
                </c:pt>
                <c:pt idx="1890">
                  <c:v>518517</c:v>
                </c:pt>
                <c:pt idx="1891">
                  <c:v>518517</c:v>
                </c:pt>
                <c:pt idx="1892">
                  <c:v>518517</c:v>
                </c:pt>
                <c:pt idx="1893">
                  <c:v>518517</c:v>
                </c:pt>
                <c:pt idx="1894">
                  <c:v>518517</c:v>
                </c:pt>
                <c:pt idx="1895">
                  <c:v>518517</c:v>
                </c:pt>
                <c:pt idx="1896">
                  <c:v>518517</c:v>
                </c:pt>
                <c:pt idx="1897">
                  <c:v>518517</c:v>
                </c:pt>
                <c:pt idx="1898">
                  <c:v>518517</c:v>
                </c:pt>
                <c:pt idx="1899">
                  <c:v>518517</c:v>
                </c:pt>
                <c:pt idx="1900">
                  <c:v>533486.69999999995</c:v>
                </c:pt>
                <c:pt idx="1901">
                  <c:v>533486.69999999995</c:v>
                </c:pt>
                <c:pt idx="1902">
                  <c:v>533486.69999999995</c:v>
                </c:pt>
                <c:pt idx="1903">
                  <c:v>533486.69999999995</c:v>
                </c:pt>
                <c:pt idx="1904">
                  <c:v>533486.69999999995</c:v>
                </c:pt>
                <c:pt idx="1905">
                  <c:v>533486.69999999995</c:v>
                </c:pt>
                <c:pt idx="1906">
                  <c:v>533486.69999999995</c:v>
                </c:pt>
                <c:pt idx="1907">
                  <c:v>533486.69999999995</c:v>
                </c:pt>
                <c:pt idx="1908">
                  <c:v>533486.69999999995</c:v>
                </c:pt>
                <c:pt idx="1909">
                  <c:v>533486.69999999995</c:v>
                </c:pt>
                <c:pt idx="1910">
                  <c:v>533486.69999999995</c:v>
                </c:pt>
                <c:pt idx="1911">
                  <c:v>533486.69999999995</c:v>
                </c:pt>
                <c:pt idx="1912">
                  <c:v>533486.69999999995</c:v>
                </c:pt>
                <c:pt idx="1913">
                  <c:v>533486.69999999995</c:v>
                </c:pt>
                <c:pt idx="1914">
                  <c:v>533486.69999999995</c:v>
                </c:pt>
                <c:pt idx="1915">
                  <c:v>533486.69999999995</c:v>
                </c:pt>
                <c:pt idx="1916">
                  <c:v>533486.69999999995</c:v>
                </c:pt>
                <c:pt idx="1917">
                  <c:v>533486.69999999995</c:v>
                </c:pt>
                <c:pt idx="1918">
                  <c:v>533486.69999999995</c:v>
                </c:pt>
                <c:pt idx="1919">
                  <c:v>533486.69999999995</c:v>
                </c:pt>
                <c:pt idx="1920">
                  <c:v>533486.69999999995</c:v>
                </c:pt>
                <c:pt idx="1921">
                  <c:v>533486.69999999995</c:v>
                </c:pt>
                <c:pt idx="1922">
                  <c:v>533486.69999999995</c:v>
                </c:pt>
                <c:pt idx="1923">
                  <c:v>533486.69999999995</c:v>
                </c:pt>
                <c:pt idx="1924">
                  <c:v>533486.69999999995</c:v>
                </c:pt>
                <c:pt idx="1925">
                  <c:v>533486.69999999995</c:v>
                </c:pt>
                <c:pt idx="1926">
                  <c:v>533486.69999999995</c:v>
                </c:pt>
                <c:pt idx="1927">
                  <c:v>533486.69999999995</c:v>
                </c:pt>
                <c:pt idx="1928">
                  <c:v>533486.69999999995</c:v>
                </c:pt>
                <c:pt idx="1929">
                  <c:v>533486.69999999995</c:v>
                </c:pt>
                <c:pt idx="1930">
                  <c:v>533486.69999999995</c:v>
                </c:pt>
                <c:pt idx="1931">
                  <c:v>533486.69999999995</c:v>
                </c:pt>
                <c:pt idx="1932">
                  <c:v>533486.69999999995</c:v>
                </c:pt>
                <c:pt idx="1933">
                  <c:v>533486.69999999995</c:v>
                </c:pt>
                <c:pt idx="1934">
                  <c:v>533486.69999999995</c:v>
                </c:pt>
                <c:pt idx="1935">
                  <c:v>533486.69999999995</c:v>
                </c:pt>
                <c:pt idx="1936">
                  <c:v>533486.69999999995</c:v>
                </c:pt>
                <c:pt idx="1937">
                  <c:v>533486.69999999995</c:v>
                </c:pt>
                <c:pt idx="1938">
                  <c:v>533486.69999999995</c:v>
                </c:pt>
                <c:pt idx="1939">
                  <c:v>533486.69999999995</c:v>
                </c:pt>
                <c:pt idx="1940">
                  <c:v>533486.69999999995</c:v>
                </c:pt>
                <c:pt idx="1941">
                  <c:v>533486.69999999995</c:v>
                </c:pt>
                <c:pt idx="1942">
                  <c:v>533486.69999999995</c:v>
                </c:pt>
                <c:pt idx="1943">
                  <c:v>533486.69999999995</c:v>
                </c:pt>
                <c:pt idx="1944">
                  <c:v>533486.69999999995</c:v>
                </c:pt>
                <c:pt idx="1945">
                  <c:v>533486.69999999995</c:v>
                </c:pt>
                <c:pt idx="1946">
                  <c:v>533486.69999999995</c:v>
                </c:pt>
                <c:pt idx="1947">
                  <c:v>533486.69999999995</c:v>
                </c:pt>
                <c:pt idx="1948">
                  <c:v>533486.69999999995</c:v>
                </c:pt>
                <c:pt idx="1949">
                  <c:v>533486.69999999995</c:v>
                </c:pt>
                <c:pt idx="1950">
                  <c:v>552682.26</c:v>
                </c:pt>
                <c:pt idx="1951">
                  <c:v>552682.26</c:v>
                </c:pt>
                <c:pt idx="1952">
                  <c:v>552682.26</c:v>
                </c:pt>
                <c:pt idx="1953">
                  <c:v>552682.26</c:v>
                </c:pt>
                <c:pt idx="1954">
                  <c:v>552682.26</c:v>
                </c:pt>
                <c:pt idx="1955">
                  <c:v>552682.26</c:v>
                </c:pt>
                <c:pt idx="1956">
                  <c:v>552682.26</c:v>
                </c:pt>
                <c:pt idx="1957">
                  <c:v>552682.26</c:v>
                </c:pt>
                <c:pt idx="1958">
                  <c:v>552682.26</c:v>
                </c:pt>
                <c:pt idx="1959">
                  <c:v>552682.26</c:v>
                </c:pt>
                <c:pt idx="1960">
                  <c:v>552682.26</c:v>
                </c:pt>
                <c:pt idx="1961">
                  <c:v>552682.26</c:v>
                </c:pt>
                <c:pt idx="1962">
                  <c:v>552682.26</c:v>
                </c:pt>
                <c:pt idx="1963">
                  <c:v>552682.26</c:v>
                </c:pt>
                <c:pt idx="1964">
                  <c:v>552682.26</c:v>
                </c:pt>
                <c:pt idx="1965">
                  <c:v>552682.26</c:v>
                </c:pt>
                <c:pt idx="1966">
                  <c:v>552682.26</c:v>
                </c:pt>
                <c:pt idx="1967">
                  <c:v>552682.26</c:v>
                </c:pt>
                <c:pt idx="1968">
                  <c:v>552682.26</c:v>
                </c:pt>
                <c:pt idx="1969">
                  <c:v>552682.26</c:v>
                </c:pt>
                <c:pt idx="1970">
                  <c:v>552682.26</c:v>
                </c:pt>
                <c:pt idx="1971">
                  <c:v>552682.26</c:v>
                </c:pt>
                <c:pt idx="1972">
                  <c:v>552682.26</c:v>
                </c:pt>
                <c:pt idx="1973">
                  <c:v>552682.26</c:v>
                </c:pt>
                <c:pt idx="1974">
                  <c:v>552682.26</c:v>
                </c:pt>
                <c:pt idx="1975">
                  <c:v>552682.26</c:v>
                </c:pt>
                <c:pt idx="1976">
                  <c:v>552682.26</c:v>
                </c:pt>
                <c:pt idx="1977">
                  <c:v>552682.26</c:v>
                </c:pt>
                <c:pt idx="1978">
                  <c:v>552682.26</c:v>
                </c:pt>
                <c:pt idx="1979">
                  <c:v>552682.26</c:v>
                </c:pt>
                <c:pt idx="1980">
                  <c:v>552682.26</c:v>
                </c:pt>
                <c:pt idx="1981">
                  <c:v>552682.26</c:v>
                </c:pt>
                <c:pt idx="1982">
                  <c:v>552682.26</c:v>
                </c:pt>
                <c:pt idx="1983">
                  <c:v>552682.26</c:v>
                </c:pt>
                <c:pt idx="1984">
                  <c:v>552682.26</c:v>
                </c:pt>
                <c:pt idx="1985">
                  <c:v>552682.26</c:v>
                </c:pt>
                <c:pt idx="1986">
                  <c:v>552682.26</c:v>
                </c:pt>
                <c:pt idx="1987">
                  <c:v>552682.26</c:v>
                </c:pt>
                <c:pt idx="1988">
                  <c:v>552682.26</c:v>
                </c:pt>
                <c:pt idx="1989">
                  <c:v>552682.26</c:v>
                </c:pt>
                <c:pt idx="1990">
                  <c:v>552682.26</c:v>
                </c:pt>
                <c:pt idx="1991">
                  <c:v>552682.26</c:v>
                </c:pt>
                <c:pt idx="1992">
                  <c:v>552682.26</c:v>
                </c:pt>
                <c:pt idx="1993">
                  <c:v>552682.26</c:v>
                </c:pt>
                <c:pt idx="1994">
                  <c:v>552682.26</c:v>
                </c:pt>
                <c:pt idx="1995">
                  <c:v>552682.26</c:v>
                </c:pt>
                <c:pt idx="1996">
                  <c:v>552682.26</c:v>
                </c:pt>
                <c:pt idx="1997">
                  <c:v>552682.26</c:v>
                </c:pt>
                <c:pt idx="1998">
                  <c:v>552682.26</c:v>
                </c:pt>
                <c:pt idx="1999">
                  <c:v>552682.26</c:v>
                </c:pt>
                <c:pt idx="2000">
                  <c:v>566480.46</c:v>
                </c:pt>
                <c:pt idx="2001">
                  <c:v>566480.46</c:v>
                </c:pt>
                <c:pt idx="2002">
                  <c:v>566480.46</c:v>
                </c:pt>
                <c:pt idx="2003">
                  <c:v>566480.46</c:v>
                </c:pt>
                <c:pt idx="2004">
                  <c:v>566480.46</c:v>
                </c:pt>
                <c:pt idx="2005">
                  <c:v>566480.46</c:v>
                </c:pt>
                <c:pt idx="2006">
                  <c:v>566480.46</c:v>
                </c:pt>
                <c:pt idx="2007">
                  <c:v>566480.46</c:v>
                </c:pt>
                <c:pt idx="2008">
                  <c:v>566480.46</c:v>
                </c:pt>
                <c:pt idx="2009">
                  <c:v>566480.46</c:v>
                </c:pt>
                <c:pt idx="2010">
                  <c:v>566480.46</c:v>
                </c:pt>
                <c:pt idx="2011">
                  <c:v>566480.46</c:v>
                </c:pt>
                <c:pt idx="2012">
                  <c:v>566480.46</c:v>
                </c:pt>
                <c:pt idx="2013">
                  <c:v>566480.46</c:v>
                </c:pt>
                <c:pt idx="2014">
                  <c:v>566480.46</c:v>
                </c:pt>
                <c:pt idx="2015">
                  <c:v>566480.46</c:v>
                </c:pt>
                <c:pt idx="2016">
                  <c:v>566480.46</c:v>
                </c:pt>
                <c:pt idx="2017">
                  <c:v>566480.46</c:v>
                </c:pt>
                <c:pt idx="2018">
                  <c:v>566480.46</c:v>
                </c:pt>
                <c:pt idx="2019">
                  <c:v>566480.46</c:v>
                </c:pt>
                <c:pt idx="2020">
                  <c:v>566480.46</c:v>
                </c:pt>
                <c:pt idx="2021">
                  <c:v>566480.46</c:v>
                </c:pt>
                <c:pt idx="2022">
                  <c:v>566480.46</c:v>
                </c:pt>
                <c:pt idx="2023">
                  <c:v>566480.46</c:v>
                </c:pt>
                <c:pt idx="2024">
                  <c:v>566480.46</c:v>
                </c:pt>
                <c:pt idx="2025">
                  <c:v>566480.46</c:v>
                </c:pt>
                <c:pt idx="2026">
                  <c:v>566480.46</c:v>
                </c:pt>
                <c:pt idx="2027">
                  <c:v>566480.46</c:v>
                </c:pt>
                <c:pt idx="2028">
                  <c:v>566480.46</c:v>
                </c:pt>
                <c:pt idx="2029">
                  <c:v>566480.46</c:v>
                </c:pt>
                <c:pt idx="2030">
                  <c:v>566480.46</c:v>
                </c:pt>
                <c:pt idx="2031">
                  <c:v>566480.46</c:v>
                </c:pt>
                <c:pt idx="2032">
                  <c:v>566480.46</c:v>
                </c:pt>
                <c:pt idx="2033">
                  <c:v>566480.46</c:v>
                </c:pt>
                <c:pt idx="2034">
                  <c:v>566480.46</c:v>
                </c:pt>
                <c:pt idx="2035">
                  <c:v>566480.46</c:v>
                </c:pt>
                <c:pt idx="2036">
                  <c:v>566480.46</c:v>
                </c:pt>
                <c:pt idx="2037">
                  <c:v>566480.46</c:v>
                </c:pt>
                <c:pt idx="2038">
                  <c:v>566480.46</c:v>
                </c:pt>
                <c:pt idx="2039">
                  <c:v>566480.46</c:v>
                </c:pt>
                <c:pt idx="2040">
                  <c:v>566480.46</c:v>
                </c:pt>
                <c:pt idx="2041">
                  <c:v>566480.46</c:v>
                </c:pt>
                <c:pt idx="2042">
                  <c:v>566480.46</c:v>
                </c:pt>
                <c:pt idx="2043">
                  <c:v>566480.46</c:v>
                </c:pt>
                <c:pt idx="2044">
                  <c:v>566480.46</c:v>
                </c:pt>
                <c:pt idx="2045">
                  <c:v>566480.46</c:v>
                </c:pt>
                <c:pt idx="2046">
                  <c:v>566480.46</c:v>
                </c:pt>
                <c:pt idx="2047">
                  <c:v>566480.46</c:v>
                </c:pt>
                <c:pt idx="2048">
                  <c:v>566480.46</c:v>
                </c:pt>
                <c:pt idx="2049">
                  <c:v>566480.46</c:v>
                </c:pt>
                <c:pt idx="2050">
                  <c:v>578706.81999999995</c:v>
                </c:pt>
                <c:pt idx="2051">
                  <c:v>578706.81999999995</c:v>
                </c:pt>
                <c:pt idx="2052">
                  <c:v>578706.81999999995</c:v>
                </c:pt>
                <c:pt idx="2053">
                  <c:v>578706.81999999995</c:v>
                </c:pt>
                <c:pt idx="2054">
                  <c:v>578706.81999999995</c:v>
                </c:pt>
                <c:pt idx="2055">
                  <c:v>578706.81999999995</c:v>
                </c:pt>
                <c:pt idx="2056">
                  <c:v>578706.81999999995</c:v>
                </c:pt>
                <c:pt idx="2057">
                  <c:v>578706.81999999995</c:v>
                </c:pt>
                <c:pt idx="2058">
                  <c:v>578706.81999999995</c:v>
                </c:pt>
                <c:pt idx="2059">
                  <c:v>578706.81999999995</c:v>
                </c:pt>
                <c:pt idx="2060">
                  <c:v>578706.81999999995</c:v>
                </c:pt>
                <c:pt idx="2061">
                  <c:v>578706.81999999995</c:v>
                </c:pt>
                <c:pt idx="2062">
                  <c:v>578706.81999999995</c:v>
                </c:pt>
                <c:pt idx="2063">
                  <c:v>578706.81999999995</c:v>
                </c:pt>
                <c:pt idx="2064">
                  <c:v>578706.81999999995</c:v>
                </c:pt>
                <c:pt idx="2065">
                  <c:v>578706.81999999995</c:v>
                </c:pt>
                <c:pt idx="2066">
                  <c:v>578706.81999999995</c:v>
                </c:pt>
                <c:pt idx="2067">
                  <c:v>578706.81999999995</c:v>
                </c:pt>
                <c:pt idx="2068">
                  <c:v>578706.81999999995</c:v>
                </c:pt>
                <c:pt idx="2069">
                  <c:v>578706.81999999995</c:v>
                </c:pt>
                <c:pt idx="2070">
                  <c:v>578706.81999999995</c:v>
                </c:pt>
                <c:pt idx="2071">
                  <c:v>578706.81999999995</c:v>
                </c:pt>
                <c:pt idx="2072">
                  <c:v>578706.81999999995</c:v>
                </c:pt>
                <c:pt idx="2073">
                  <c:v>578706.81999999995</c:v>
                </c:pt>
                <c:pt idx="2074">
                  <c:v>578706.81999999995</c:v>
                </c:pt>
                <c:pt idx="2075">
                  <c:v>578706.81999999995</c:v>
                </c:pt>
                <c:pt idx="2076">
                  <c:v>578706.81999999995</c:v>
                </c:pt>
                <c:pt idx="2077">
                  <c:v>578706.81999999995</c:v>
                </c:pt>
                <c:pt idx="2078">
                  <c:v>578706.81999999995</c:v>
                </c:pt>
                <c:pt idx="2079">
                  <c:v>578706.81999999995</c:v>
                </c:pt>
                <c:pt idx="2080">
                  <c:v>578706.81999999995</c:v>
                </c:pt>
                <c:pt idx="2081">
                  <c:v>578706.81999999995</c:v>
                </c:pt>
                <c:pt idx="2082">
                  <c:v>578706.81999999995</c:v>
                </c:pt>
                <c:pt idx="2083">
                  <c:v>578706.81999999995</c:v>
                </c:pt>
                <c:pt idx="2084">
                  <c:v>578706.81999999995</c:v>
                </c:pt>
                <c:pt idx="2085">
                  <c:v>578706.81999999995</c:v>
                </c:pt>
                <c:pt idx="2086">
                  <c:v>578706.81999999995</c:v>
                </c:pt>
                <c:pt idx="2087">
                  <c:v>578706.81999999995</c:v>
                </c:pt>
                <c:pt idx="2088">
                  <c:v>578706.81999999995</c:v>
                </c:pt>
                <c:pt idx="2089">
                  <c:v>578706.81999999995</c:v>
                </c:pt>
                <c:pt idx="2090">
                  <c:v>578706.81999999995</c:v>
                </c:pt>
                <c:pt idx="2091">
                  <c:v>578706.81999999995</c:v>
                </c:pt>
                <c:pt idx="2092">
                  <c:v>578706.81999999995</c:v>
                </c:pt>
                <c:pt idx="2093">
                  <c:v>578706.81999999995</c:v>
                </c:pt>
                <c:pt idx="2094">
                  <c:v>578706.81999999995</c:v>
                </c:pt>
                <c:pt idx="2095">
                  <c:v>578706.81999999995</c:v>
                </c:pt>
                <c:pt idx="2096">
                  <c:v>578706.81999999995</c:v>
                </c:pt>
                <c:pt idx="2097">
                  <c:v>578706.81999999995</c:v>
                </c:pt>
                <c:pt idx="2098">
                  <c:v>578706.81999999995</c:v>
                </c:pt>
                <c:pt idx="2099">
                  <c:v>578706.81999999995</c:v>
                </c:pt>
                <c:pt idx="2100">
                  <c:v>594663.34</c:v>
                </c:pt>
                <c:pt idx="2101">
                  <c:v>594663.34</c:v>
                </c:pt>
                <c:pt idx="2102">
                  <c:v>594663.34</c:v>
                </c:pt>
                <c:pt idx="2103">
                  <c:v>594663.34</c:v>
                </c:pt>
                <c:pt idx="2104">
                  <c:v>594663.34</c:v>
                </c:pt>
                <c:pt idx="2105">
                  <c:v>594663.34</c:v>
                </c:pt>
                <c:pt idx="2106">
                  <c:v>594663.34</c:v>
                </c:pt>
                <c:pt idx="2107">
                  <c:v>594663.34</c:v>
                </c:pt>
                <c:pt idx="2108">
                  <c:v>594663.34</c:v>
                </c:pt>
                <c:pt idx="2109">
                  <c:v>594663.34</c:v>
                </c:pt>
                <c:pt idx="2110">
                  <c:v>594663.34</c:v>
                </c:pt>
                <c:pt idx="2111">
                  <c:v>594663.34</c:v>
                </c:pt>
                <c:pt idx="2112">
                  <c:v>594663.34</c:v>
                </c:pt>
                <c:pt idx="2113">
                  <c:v>594663.34</c:v>
                </c:pt>
                <c:pt idx="2114">
                  <c:v>594663.34</c:v>
                </c:pt>
                <c:pt idx="2115">
                  <c:v>594663.34</c:v>
                </c:pt>
                <c:pt idx="2116">
                  <c:v>594663.34</c:v>
                </c:pt>
                <c:pt idx="2117">
                  <c:v>594663.34</c:v>
                </c:pt>
                <c:pt idx="2118">
                  <c:v>594663.34</c:v>
                </c:pt>
                <c:pt idx="2119">
                  <c:v>594663.34</c:v>
                </c:pt>
                <c:pt idx="2120">
                  <c:v>594663.34</c:v>
                </c:pt>
                <c:pt idx="2121">
                  <c:v>594663.34</c:v>
                </c:pt>
                <c:pt idx="2122">
                  <c:v>594663.34</c:v>
                </c:pt>
                <c:pt idx="2123">
                  <c:v>594663.34</c:v>
                </c:pt>
                <c:pt idx="2124">
                  <c:v>594663.34</c:v>
                </c:pt>
                <c:pt idx="2125">
                  <c:v>594663.34</c:v>
                </c:pt>
                <c:pt idx="2126">
                  <c:v>594663.34</c:v>
                </c:pt>
                <c:pt idx="2127">
                  <c:v>594663.34</c:v>
                </c:pt>
                <c:pt idx="2128">
                  <c:v>594663.34</c:v>
                </c:pt>
                <c:pt idx="2129">
                  <c:v>594663.34</c:v>
                </c:pt>
                <c:pt idx="2130">
                  <c:v>594663.34</c:v>
                </c:pt>
                <c:pt idx="2131">
                  <c:v>594663.34</c:v>
                </c:pt>
                <c:pt idx="2132">
                  <c:v>594663.34</c:v>
                </c:pt>
                <c:pt idx="2133">
                  <c:v>594663.34</c:v>
                </c:pt>
                <c:pt idx="2134">
                  <c:v>594663.34</c:v>
                </c:pt>
                <c:pt idx="2135">
                  <c:v>594663.34</c:v>
                </c:pt>
                <c:pt idx="2136">
                  <c:v>594663.34</c:v>
                </c:pt>
                <c:pt idx="2137">
                  <c:v>594663.34</c:v>
                </c:pt>
                <c:pt idx="2138">
                  <c:v>594663.34</c:v>
                </c:pt>
                <c:pt idx="2139">
                  <c:v>594663.34</c:v>
                </c:pt>
                <c:pt idx="2140">
                  <c:v>594663.34</c:v>
                </c:pt>
                <c:pt idx="2141">
                  <c:v>594663.34</c:v>
                </c:pt>
                <c:pt idx="2142">
                  <c:v>594663.34</c:v>
                </c:pt>
                <c:pt idx="2143">
                  <c:v>594663.34</c:v>
                </c:pt>
                <c:pt idx="2144">
                  <c:v>594663.34</c:v>
                </c:pt>
                <c:pt idx="2145">
                  <c:v>594663.34</c:v>
                </c:pt>
                <c:pt idx="2146">
                  <c:v>594663.34</c:v>
                </c:pt>
                <c:pt idx="2147">
                  <c:v>594663.34</c:v>
                </c:pt>
                <c:pt idx="2148">
                  <c:v>594663.34</c:v>
                </c:pt>
                <c:pt idx="2149">
                  <c:v>594663.34</c:v>
                </c:pt>
                <c:pt idx="2150">
                  <c:v>613748.96</c:v>
                </c:pt>
                <c:pt idx="2151">
                  <c:v>613748.96</c:v>
                </c:pt>
                <c:pt idx="2152">
                  <c:v>613748.96</c:v>
                </c:pt>
                <c:pt idx="2153">
                  <c:v>613748.96</c:v>
                </c:pt>
                <c:pt idx="2154">
                  <c:v>613748.96</c:v>
                </c:pt>
                <c:pt idx="2155">
                  <c:v>613748.96</c:v>
                </c:pt>
                <c:pt idx="2156">
                  <c:v>613748.96</c:v>
                </c:pt>
                <c:pt idx="2157">
                  <c:v>613748.96</c:v>
                </c:pt>
                <c:pt idx="2158">
                  <c:v>613748.96</c:v>
                </c:pt>
                <c:pt idx="2159">
                  <c:v>613748.96</c:v>
                </c:pt>
                <c:pt idx="2160">
                  <c:v>613748.96</c:v>
                </c:pt>
                <c:pt idx="2161">
                  <c:v>613748.96</c:v>
                </c:pt>
                <c:pt idx="2162">
                  <c:v>613748.96</c:v>
                </c:pt>
                <c:pt idx="2163">
                  <c:v>613748.96</c:v>
                </c:pt>
                <c:pt idx="2164">
                  <c:v>613748.96</c:v>
                </c:pt>
                <c:pt idx="2165">
                  <c:v>613748.96</c:v>
                </c:pt>
                <c:pt idx="2166">
                  <c:v>613748.96</c:v>
                </c:pt>
                <c:pt idx="2167">
                  <c:v>613748.96</c:v>
                </c:pt>
                <c:pt idx="2168">
                  <c:v>613748.96</c:v>
                </c:pt>
                <c:pt idx="2169">
                  <c:v>613748.96</c:v>
                </c:pt>
                <c:pt idx="2170">
                  <c:v>613748.96</c:v>
                </c:pt>
                <c:pt idx="2171">
                  <c:v>613748.96</c:v>
                </c:pt>
                <c:pt idx="2172">
                  <c:v>613748.96</c:v>
                </c:pt>
                <c:pt idx="2173">
                  <c:v>613748.96</c:v>
                </c:pt>
                <c:pt idx="2174">
                  <c:v>613748.96</c:v>
                </c:pt>
                <c:pt idx="2175">
                  <c:v>613748.96</c:v>
                </c:pt>
                <c:pt idx="2176">
                  <c:v>613748.96</c:v>
                </c:pt>
                <c:pt idx="2177">
                  <c:v>613748.96</c:v>
                </c:pt>
                <c:pt idx="2178">
                  <c:v>613748.96</c:v>
                </c:pt>
                <c:pt idx="2179">
                  <c:v>613748.96</c:v>
                </c:pt>
                <c:pt idx="2180">
                  <c:v>613748.96</c:v>
                </c:pt>
                <c:pt idx="2181">
                  <c:v>613748.96</c:v>
                </c:pt>
                <c:pt idx="2182">
                  <c:v>613748.96</c:v>
                </c:pt>
                <c:pt idx="2183">
                  <c:v>613748.96</c:v>
                </c:pt>
                <c:pt idx="2184">
                  <c:v>613748.96</c:v>
                </c:pt>
                <c:pt idx="2185">
                  <c:v>613748.96</c:v>
                </c:pt>
                <c:pt idx="2186">
                  <c:v>613748.96</c:v>
                </c:pt>
                <c:pt idx="2187">
                  <c:v>613748.96</c:v>
                </c:pt>
                <c:pt idx="2188">
                  <c:v>613748.96</c:v>
                </c:pt>
                <c:pt idx="2189">
                  <c:v>613748.96</c:v>
                </c:pt>
                <c:pt idx="2190">
                  <c:v>613748.96</c:v>
                </c:pt>
                <c:pt idx="2191">
                  <c:v>613748.96</c:v>
                </c:pt>
                <c:pt idx="2192">
                  <c:v>613748.96</c:v>
                </c:pt>
                <c:pt idx="2193">
                  <c:v>613748.96</c:v>
                </c:pt>
                <c:pt idx="2194">
                  <c:v>613748.96</c:v>
                </c:pt>
                <c:pt idx="2195">
                  <c:v>613748.96</c:v>
                </c:pt>
                <c:pt idx="2196">
                  <c:v>613748.96</c:v>
                </c:pt>
                <c:pt idx="2197">
                  <c:v>613748.96</c:v>
                </c:pt>
                <c:pt idx="2198">
                  <c:v>613748.96</c:v>
                </c:pt>
                <c:pt idx="2199">
                  <c:v>613748.96</c:v>
                </c:pt>
                <c:pt idx="2200">
                  <c:v>618774.81999999995</c:v>
                </c:pt>
                <c:pt idx="2201">
                  <c:v>618774.81999999995</c:v>
                </c:pt>
                <c:pt idx="2202">
                  <c:v>618774.81999999995</c:v>
                </c:pt>
                <c:pt idx="2203">
                  <c:v>618774.81999999995</c:v>
                </c:pt>
                <c:pt idx="2204">
                  <c:v>618774.81999999995</c:v>
                </c:pt>
                <c:pt idx="2205">
                  <c:v>618774.81999999995</c:v>
                </c:pt>
                <c:pt idx="2206">
                  <c:v>618774.81999999995</c:v>
                </c:pt>
                <c:pt idx="2207">
                  <c:v>618774.81999999995</c:v>
                </c:pt>
                <c:pt idx="2208">
                  <c:v>618774.81999999995</c:v>
                </c:pt>
                <c:pt idx="2209">
                  <c:v>618774.81999999995</c:v>
                </c:pt>
                <c:pt idx="2210">
                  <c:v>618774.81999999995</c:v>
                </c:pt>
                <c:pt idx="2211">
                  <c:v>618774.81999999995</c:v>
                </c:pt>
                <c:pt idx="2212">
                  <c:v>618774.81999999995</c:v>
                </c:pt>
                <c:pt idx="2213">
                  <c:v>618774.81999999995</c:v>
                </c:pt>
                <c:pt idx="2214">
                  <c:v>618774.81999999995</c:v>
                </c:pt>
                <c:pt idx="2215">
                  <c:v>618774.81999999995</c:v>
                </c:pt>
                <c:pt idx="2216">
                  <c:v>618774.81999999995</c:v>
                </c:pt>
                <c:pt idx="2217">
                  <c:v>618774.81999999995</c:v>
                </c:pt>
                <c:pt idx="2218">
                  <c:v>618774.81999999995</c:v>
                </c:pt>
                <c:pt idx="2219">
                  <c:v>618774.81999999995</c:v>
                </c:pt>
                <c:pt idx="2220">
                  <c:v>618774.81999999995</c:v>
                </c:pt>
                <c:pt idx="2221">
                  <c:v>618774.81999999995</c:v>
                </c:pt>
                <c:pt idx="2222">
                  <c:v>618774.81999999995</c:v>
                </c:pt>
                <c:pt idx="2223">
                  <c:v>618774.81999999995</c:v>
                </c:pt>
                <c:pt idx="2224">
                  <c:v>618774.81999999995</c:v>
                </c:pt>
                <c:pt idx="2225">
                  <c:v>618774.81999999995</c:v>
                </c:pt>
                <c:pt idx="2226">
                  <c:v>618774.81999999995</c:v>
                </c:pt>
                <c:pt idx="2227">
                  <c:v>618774.81999999995</c:v>
                </c:pt>
                <c:pt idx="2228">
                  <c:v>618774.81999999995</c:v>
                </c:pt>
                <c:pt idx="2229">
                  <c:v>618774.81999999995</c:v>
                </c:pt>
                <c:pt idx="2230">
                  <c:v>618774.81999999995</c:v>
                </c:pt>
                <c:pt idx="2231">
                  <c:v>618774.81999999995</c:v>
                </c:pt>
                <c:pt idx="2232">
                  <c:v>618774.81999999995</c:v>
                </c:pt>
                <c:pt idx="2233">
                  <c:v>618774.81999999995</c:v>
                </c:pt>
                <c:pt idx="2234">
                  <c:v>618774.81999999995</c:v>
                </c:pt>
                <c:pt idx="2235">
                  <c:v>618774.81999999995</c:v>
                </c:pt>
                <c:pt idx="2236">
                  <c:v>618774.81999999995</c:v>
                </c:pt>
                <c:pt idx="2237">
                  <c:v>618774.81999999995</c:v>
                </c:pt>
                <c:pt idx="2238">
                  <c:v>618774.81999999995</c:v>
                </c:pt>
                <c:pt idx="2239">
                  <c:v>618774.81999999995</c:v>
                </c:pt>
                <c:pt idx="2240">
                  <c:v>618774.81999999995</c:v>
                </c:pt>
                <c:pt idx="2241">
                  <c:v>618774.81999999995</c:v>
                </c:pt>
                <c:pt idx="2242">
                  <c:v>618774.81999999995</c:v>
                </c:pt>
                <c:pt idx="2243">
                  <c:v>618774.81999999995</c:v>
                </c:pt>
                <c:pt idx="2244">
                  <c:v>618774.81999999995</c:v>
                </c:pt>
                <c:pt idx="2245">
                  <c:v>618774.81999999995</c:v>
                </c:pt>
                <c:pt idx="2246">
                  <c:v>618774.81999999995</c:v>
                </c:pt>
                <c:pt idx="2247">
                  <c:v>618774.81999999995</c:v>
                </c:pt>
                <c:pt idx="2248">
                  <c:v>618774.81999999995</c:v>
                </c:pt>
                <c:pt idx="2249">
                  <c:v>618774.81999999995</c:v>
                </c:pt>
                <c:pt idx="2250">
                  <c:v>645004.56000000006</c:v>
                </c:pt>
                <c:pt idx="2251">
                  <c:v>645004.56000000006</c:v>
                </c:pt>
                <c:pt idx="2252">
                  <c:v>645004.56000000006</c:v>
                </c:pt>
                <c:pt idx="2253">
                  <c:v>645004.56000000006</c:v>
                </c:pt>
                <c:pt idx="2254">
                  <c:v>645004.56000000006</c:v>
                </c:pt>
                <c:pt idx="2255">
                  <c:v>645004.56000000006</c:v>
                </c:pt>
                <c:pt idx="2256">
                  <c:v>645004.56000000006</c:v>
                </c:pt>
                <c:pt idx="2257">
                  <c:v>645004.56000000006</c:v>
                </c:pt>
                <c:pt idx="2258">
                  <c:v>645004.56000000006</c:v>
                </c:pt>
                <c:pt idx="2259">
                  <c:v>645004.56000000006</c:v>
                </c:pt>
                <c:pt idx="2260">
                  <c:v>645004.56000000006</c:v>
                </c:pt>
                <c:pt idx="2261">
                  <c:v>645004.56000000006</c:v>
                </c:pt>
                <c:pt idx="2262">
                  <c:v>645004.56000000006</c:v>
                </c:pt>
                <c:pt idx="2263">
                  <c:v>645004.56000000006</c:v>
                </c:pt>
                <c:pt idx="2264">
                  <c:v>645004.56000000006</c:v>
                </c:pt>
                <c:pt idx="2265">
                  <c:v>645004.56000000006</c:v>
                </c:pt>
                <c:pt idx="2266">
                  <c:v>645004.56000000006</c:v>
                </c:pt>
                <c:pt idx="2267">
                  <c:v>645004.56000000006</c:v>
                </c:pt>
                <c:pt idx="2268">
                  <c:v>645004.56000000006</c:v>
                </c:pt>
                <c:pt idx="2269">
                  <c:v>645004.56000000006</c:v>
                </c:pt>
                <c:pt idx="2270">
                  <c:v>645004.56000000006</c:v>
                </c:pt>
                <c:pt idx="2271">
                  <c:v>645004.56000000006</c:v>
                </c:pt>
                <c:pt idx="2272">
                  <c:v>645004.56000000006</c:v>
                </c:pt>
                <c:pt idx="2273">
                  <c:v>645004.56000000006</c:v>
                </c:pt>
                <c:pt idx="2274">
                  <c:v>645004.56000000006</c:v>
                </c:pt>
                <c:pt idx="2275">
                  <c:v>645004.56000000006</c:v>
                </c:pt>
                <c:pt idx="2276">
                  <c:v>645004.56000000006</c:v>
                </c:pt>
                <c:pt idx="2277">
                  <c:v>645004.56000000006</c:v>
                </c:pt>
                <c:pt idx="2278">
                  <c:v>645004.56000000006</c:v>
                </c:pt>
                <c:pt idx="2279">
                  <c:v>645004.56000000006</c:v>
                </c:pt>
                <c:pt idx="2280">
                  <c:v>645004.56000000006</c:v>
                </c:pt>
                <c:pt idx="2281">
                  <c:v>645004.56000000006</c:v>
                </c:pt>
                <c:pt idx="2282">
                  <c:v>645004.56000000006</c:v>
                </c:pt>
                <c:pt idx="2283">
                  <c:v>645004.56000000006</c:v>
                </c:pt>
                <c:pt idx="2284">
                  <c:v>645004.56000000006</c:v>
                </c:pt>
                <c:pt idx="2285">
                  <c:v>645004.56000000006</c:v>
                </c:pt>
                <c:pt idx="2286">
                  <c:v>645004.56000000006</c:v>
                </c:pt>
                <c:pt idx="2287">
                  <c:v>645004.56000000006</c:v>
                </c:pt>
                <c:pt idx="2288">
                  <c:v>645004.56000000006</c:v>
                </c:pt>
                <c:pt idx="2289">
                  <c:v>645004.56000000006</c:v>
                </c:pt>
                <c:pt idx="2290">
                  <c:v>645004.56000000006</c:v>
                </c:pt>
                <c:pt idx="2291">
                  <c:v>645004.56000000006</c:v>
                </c:pt>
                <c:pt idx="2292">
                  <c:v>645004.56000000006</c:v>
                </c:pt>
                <c:pt idx="2293">
                  <c:v>645004.56000000006</c:v>
                </c:pt>
                <c:pt idx="2294">
                  <c:v>645004.56000000006</c:v>
                </c:pt>
                <c:pt idx="2295">
                  <c:v>645004.56000000006</c:v>
                </c:pt>
                <c:pt idx="2296">
                  <c:v>645004.56000000006</c:v>
                </c:pt>
                <c:pt idx="2297">
                  <c:v>645004.56000000006</c:v>
                </c:pt>
                <c:pt idx="2298">
                  <c:v>645004.56000000006</c:v>
                </c:pt>
                <c:pt idx="2299">
                  <c:v>645004.56000000006</c:v>
                </c:pt>
                <c:pt idx="2300">
                  <c:v>660532.26</c:v>
                </c:pt>
                <c:pt idx="2301">
                  <c:v>660532.26</c:v>
                </c:pt>
                <c:pt idx="2302">
                  <c:v>660532.26</c:v>
                </c:pt>
                <c:pt idx="2303">
                  <c:v>660532.26</c:v>
                </c:pt>
                <c:pt idx="2304">
                  <c:v>660532.26</c:v>
                </c:pt>
                <c:pt idx="2305">
                  <c:v>660532.26</c:v>
                </c:pt>
                <c:pt idx="2306">
                  <c:v>660532.26</c:v>
                </c:pt>
                <c:pt idx="2307">
                  <c:v>660532.26</c:v>
                </c:pt>
                <c:pt idx="2308">
                  <c:v>660532.26</c:v>
                </c:pt>
                <c:pt idx="2309">
                  <c:v>660532.26</c:v>
                </c:pt>
                <c:pt idx="2310">
                  <c:v>660532.26</c:v>
                </c:pt>
                <c:pt idx="2311">
                  <c:v>660532.26</c:v>
                </c:pt>
                <c:pt idx="2312">
                  <c:v>660532.26</c:v>
                </c:pt>
                <c:pt idx="2313">
                  <c:v>660532.26</c:v>
                </c:pt>
                <c:pt idx="2314">
                  <c:v>660532.26</c:v>
                </c:pt>
                <c:pt idx="2315">
                  <c:v>660532.26</c:v>
                </c:pt>
                <c:pt idx="2316">
                  <c:v>660532.26</c:v>
                </c:pt>
                <c:pt idx="2317">
                  <c:v>660532.26</c:v>
                </c:pt>
                <c:pt idx="2318">
                  <c:v>660532.26</c:v>
                </c:pt>
                <c:pt idx="2319">
                  <c:v>660532.26</c:v>
                </c:pt>
                <c:pt idx="2320">
                  <c:v>660532.26</c:v>
                </c:pt>
                <c:pt idx="2321">
                  <c:v>660532.26</c:v>
                </c:pt>
                <c:pt idx="2322">
                  <c:v>660532.26</c:v>
                </c:pt>
                <c:pt idx="2323">
                  <c:v>660532.26</c:v>
                </c:pt>
                <c:pt idx="2324">
                  <c:v>660532.26</c:v>
                </c:pt>
                <c:pt idx="2325">
                  <c:v>660532.26</c:v>
                </c:pt>
                <c:pt idx="2326">
                  <c:v>660532.26</c:v>
                </c:pt>
                <c:pt idx="2327">
                  <c:v>660532.26</c:v>
                </c:pt>
                <c:pt idx="2328">
                  <c:v>660532.26</c:v>
                </c:pt>
                <c:pt idx="2329">
                  <c:v>660532.26</c:v>
                </c:pt>
                <c:pt idx="2330">
                  <c:v>660532.26</c:v>
                </c:pt>
                <c:pt idx="2331">
                  <c:v>660532.26</c:v>
                </c:pt>
                <c:pt idx="2332">
                  <c:v>660532.26</c:v>
                </c:pt>
                <c:pt idx="2333">
                  <c:v>660532.26</c:v>
                </c:pt>
                <c:pt idx="2334">
                  <c:v>660532.26</c:v>
                </c:pt>
                <c:pt idx="2335">
                  <c:v>660532.26</c:v>
                </c:pt>
                <c:pt idx="2336">
                  <c:v>660532.26</c:v>
                </c:pt>
                <c:pt idx="2337">
                  <c:v>660532.26</c:v>
                </c:pt>
                <c:pt idx="2338">
                  <c:v>660532.26</c:v>
                </c:pt>
                <c:pt idx="2339">
                  <c:v>660532.26</c:v>
                </c:pt>
                <c:pt idx="2340">
                  <c:v>660532.26</c:v>
                </c:pt>
                <c:pt idx="2341">
                  <c:v>660532.26</c:v>
                </c:pt>
                <c:pt idx="2342">
                  <c:v>660532.26</c:v>
                </c:pt>
                <c:pt idx="2343">
                  <c:v>660532.26</c:v>
                </c:pt>
                <c:pt idx="2344">
                  <c:v>660532.26</c:v>
                </c:pt>
                <c:pt idx="2345">
                  <c:v>660532.26</c:v>
                </c:pt>
                <c:pt idx="2346">
                  <c:v>660532.26</c:v>
                </c:pt>
                <c:pt idx="2347">
                  <c:v>660532.26</c:v>
                </c:pt>
                <c:pt idx="2348">
                  <c:v>660532.26</c:v>
                </c:pt>
                <c:pt idx="2349">
                  <c:v>660532.26</c:v>
                </c:pt>
                <c:pt idx="2350">
                  <c:v>672758.28</c:v>
                </c:pt>
                <c:pt idx="2351">
                  <c:v>672758.28</c:v>
                </c:pt>
                <c:pt idx="2352">
                  <c:v>672758.28</c:v>
                </c:pt>
                <c:pt idx="2353">
                  <c:v>672758.28</c:v>
                </c:pt>
                <c:pt idx="2354">
                  <c:v>672758.28</c:v>
                </c:pt>
                <c:pt idx="2355">
                  <c:v>672758.28</c:v>
                </c:pt>
                <c:pt idx="2356">
                  <c:v>672758.28</c:v>
                </c:pt>
                <c:pt idx="2357">
                  <c:v>672758.28</c:v>
                </c:pt>
                <c:pt idx="2358">
                  <c:v>672758.28</c:v>
                </c:pt>
                <c:pt idx="2359">
                  <c:v>672758.28</c:v>
                </c:pt>
                <c:pt idx="2360">
                  <c:v>672758.28</c:v>
                </c:pt>
                <c:pt idx="2361">
                  <c:v>672758.28</c:v>
                </c:pt>
                <c:pt idx="2362">
                  <c:v>672758.28</c:v>
                </c:pt>
                <c:pt idx="2363">
                  <c:v>672758.28</c:v>
                </c:pt>
                <c:pt idx="2364">
                  <c:v>672758.28</c:v>
                </c:pt>
                <c:pt idx="2365">
                  <c:v>672758.28</c:v>
                </c:pt>
                <c:pt idx="2366">
                  <c:v>672758.28</c:v>
                </c:pt>
                <c:pt idx="2367">
                  <c:v>672758.28</c:v>
                </c:pt>
                <c:pt idx="2368">
                  <c:v>672758.28</c:v>
                </c:pt>
                <c:pt idx="2369">
                  <c:v>672758.28</c:v>
                </c:pt>
                <c:pt idx="2370">
                  <c:v>672758.28</c:v>
                </c:pt>
                <c:pt idx="2371">
                  <c:v>672758.28</c:v>
                </c:pt>
                <c:pt idx="2372">
                  <c:v>672758.28</c:v>
                </c:pt>
                <c:pt idx="2373">
                  <c:v>672758.28</c:v>
                </c:pt>
                <c:pt idx="2374">
                  <c:v>672758.28</c:v>
                </c:pt>
                <c:pt idx="2375">
                  <c:v>672758.28</c:v>
                </c:pt>
                <c:pt idx="2376">
                  <c:v>672758.28</c:v>
                </c:pt>
                <c:pt idx="2377">
                  <c:v>672758.28</c:v>
                </c:pt>
                <c:pt idx="2378">
                  <c:v>672758.28</c:v>
                </c:pt>
                <c:pt idx="2379">
                  <c:v>672758.28</c:v>
                </c:pt>
                <c:pt idx="2380">
                  <c:v>672758.28</c:v>
                </c:pt>
                <c:pt idx="2381">
                  <c:v>672758.28</c:v>
                </c:pt>
                <c:pt idx="2382">
                  <c:v>672758.28</c:v>
                </c:pt>
                <c:pt idx="2383">
                  <c:v>672758.28</c:v>
                </c:pt>
                <c:pt idx="2384">
                  <c:v>672758.28</c:v>
                </c:pt>
                <c:pt idx="2385">
                  <c:v>672758.28</c:v>
                </c:pt>
                <c:pt idx="2386">
                  <c:v>672758.28</c:v>
                </c:pt>
                <c:pt idx="2387">
                  <c:v>672758.28</c:v>
                </c:pt>
                <c:pt idx="2388">
                  <c:v>672758.28</c:v>
                </c:pt>
                <c:pt idx="2389">
                  <c:v>672758.28</c:v>
                </c:pt>
                <c:pt idx="2390">
                  <c:v>672758.28</c:v>
                </c:pt>
                <c:pt idx="2391">
                  <c:v>672758.28</c:v>
                </c:pt>
                <c:pt idx="2392">
                  <c:v>672758.28</c:v>
                </c:pt>
                <c:pt idx="2393">
                  <c:v>672758.28</c:v>
                </c:pt>
                <c:pt idx="2394">
                  <c:v>672758.28</c:v>
                </c:pt>
                <c:pt idx="2395">
                  <c:v>672758.28</c:v>
                </c:pt>
                <c:pt idx="2396">
                  <c:v>672758.28</c:v>
                </c:pt>
                <c:pt idx="2397">
                  <c:v>672758.28</c:v>
                </c:pt>
                <c:pt idx="2398">
                  <c:v>672758.28</c:v>
                </c:pt>
                <c:pt idx="2399">
                  <c:v>672758.28</c:v>
                </c:pt>
                <c:pt idx="2400">
                  <c:v>702340.46</c:v>
                </c:pt>
                <c:pt idx="2401">
                  <c:v>702340.46</c:v>
                </c:pt>
                <c:pt idx="2402">
                  <c:v>702340.46</c:v>
                </c:pt>
                <c:pt idx="2403">
                  <c:v>702340.46</c:v>
                </c:pt>
                <c:pt idx="2404">
                  <c:v>702340.46</c:v>
                </c:pt>
                <c:pt idx="2405">
                  <c:v>702340.46</c:v>
                </c:pt>
                <c:pt idx="2406">
                  <c:v>702340.46</c:v>
                </c:pt>
                <c:pt idx="2407">
                  <c:v>702340.46</c:v>
                </c:pt>
                <c:pt idx="2408">
                  <c:v>702340.46</c:v>
                </c:pt>
                <c:pt idx="2409">
                  <c:v>702340.46</c:v>
                </c:pt>
                <c:pt idx="2410">
                  <c:v>702340.46</c:v>
                </c:pt>
                <c:pt idx="2411">
                  <c:v>702340.46</c:v>
                </c:pt>
                <c:pt idx="2412">
                  <c:v>702340.46</c:v>
                </c:pt>
                <c:pt idx="2413">
                  <c:v>702340.46</c:v>
                </c:pt>
                <c:pt idx="2414">
                  <c:v>702340.46</c:v>
                </c:pt>
                <c:pt idx="2415">
                  <c:v>702340.46</c:v>
                </c:pt>
                <c:pt idx="2416">
                  <c:v>702340.46</c:v>
                </c:pt>
                <c:pt idx="2417">
                  <c:v>702340.46</c:v>
                </c:pt>
                <c:pt idx="2418">
                  <c:v>702340.46</c:v>
                </c:pt>
                <c:pt idx="2419">
                  <c:v>702340.46</c:v>
                </c:pt>
                <c:pt idx="2420">
                  <c:v>702340.46</c:v>
                </c:pt>
                <c:pt idx="2421">
                  <c:v>702340.46</c:v>
                </c:pt>
                <c:pt idx="2422">
                  <c:v>702340.46</c:v>
                </c:pt>
                <c:pt idx="2423">
                  <c:v>702340.46</c:v>
                </c:pt>
                <c:pt idx="2424">
                  <c:v>702340.46</c:v>
                </c:pt>
                <c:pt idx="2425">
                  <c:v>702340.46</c:v>
                </c:pt>
                <c:pt idx="2426">
                  <c:v>702340.46</c:v>
                </c:pt>
                <c:pt idx="2427">
                  <c:v>702340.46</c:v>
                </c:pt>
                <c:pt idx="2428">
                  <c:v>702340.46</c:v>
                </c:pt>
                <c:pt idx="2429">
                  <c:v>702340.46</c:v>
                </c:pt>
                <c:pt idx="2430">
                  <c:v>702340.46</c:v>
                </c:pt>
                <c:pt idx="2431">
                  <c:v>702340.46</c:v>
                </c:pt>
                <c:pt idx="2432">
                  <c:v>702340.46</c:v>
                </c:pt>
                <c:pt idx="2433">
                  <c:v>702340.46</c:v>
                </c:pt>
                <c:pt idx="2434">
                  <c:v>702340.46</c:v>
                </c:pt>
                <c:pt idx="2435">
                  <c:v>702340.46</c:v>
                </c:pt>
                <c:pt idx="2436">
                  <c:v>702340.46</c:v>
                </c:pt>
                <c:pt idx="2437">
                  <c:v>702340.46</c:v>
                </c:pt>
                <c:pt idx="2438">
                  <c:v>702340.46</c:v>
                </c:pt>
                <c:pt idx="2439">
                  <c:v>702340.46</c:v>
                </c:pt>
                <c:pt idx="2440">
                  <c:v>702340.46</c:v>
                </c:pt>
                <c:pt idx="2441">
                  <c:v>702340.46</c:v>
                </c:pt>
                <c:pt idx="2442">
                  <c:v>702340.46</c:v>
                </c:pt>
                <c:pt idx="2443">
                  <c:v>702340.46</c:v>
                </c:pt>
                <c:pt idx="2444">
                  <c:v>702340.46</c:v>
                </c:pt>
                <c:pt idx="2445">
                  <c:v>702340.46</c:v>
                </c:pt>
                <c:pt idx="2446">
                  <c:v>702340.46</c:v>
                </c:pt>
                <c:pt idx="2447">
                  <c:v>702340.46</c:v>
                </c:pt>
                <c:pt idx="2448">
                  <c:v>702340.46</c:v>
                </c:pt>
                <c:pt idx="2449">
                  <c:v>702340.46</c:v>
                </c:pt>
                <c:pt idx="2450">
                  <c:v>698678.34</c:v>
                </c:pt>
                <c:pt idx="2451">
                  <c:v>698678.34</c:v>
                </c:pt>
                <c:pt idx="2452">
                  <c:v>698678.34</c:v>
                </c:pt>
                <c:pt idx="2453">
                  <c:v>698678.34</c:v>
                </c:pt>
                <c:pt idx="2454">
                  <c:v>698678.34</c:v>
                </c:pt>
                <c:pt idx="2455">
                  <c:v>698678.34</c:v>
                </c:pt>
                <c:pt idx="2456">
                  <c:v>698678.34</c:v>
                </c:pt>
                <c:pt idx="2457">
                  <c:v>698678.34</c:v>
                </c:pt>
                <c:pt idx="2458">
                  <c:v>698678.34</c:v>
                </c:pt>
                <c:pt idx="2459">
                  <c:v>698678.34</c:v>
                </c:pt>
                <c:pt idx="2460">
                  <c:v>698678.34</c:v>
                </c:pt>
                <c:pt idx="2461">
                  <c:v>698678.34</c:v>
                </c:pt>
                <c:pt idx="2462">
                  <c:v>698678.34</c:v>
                </c:pt>
                <c:pt idx="2463">
                  <c:v>698678.34</c:v>
                </c:pt>
                <c:pt idx="2464">
                  <c:v>698678.34</c:v>
                </c:pt>
                <c:pt idx="2465">
                  <c:v>698678.34</c:v>
                </c:pt>
                <c:pt idx="2466">
                  <c:v>698678.34</c:v>
                </c:pt>
                <c:pt idx="2467">
                  <c:v>698678.34</c:v>
                </c:pt>
                <c:pt idx="2468">
                  <c:v>698678.34</c:v>
                </c:pt>
                <c:pt idx="2469">
                  <c:v>698678.34</c:v>
                </c:pt>
                <c:pt idx="2470">
                  <c:v>698678.34</c:v>
                </c:pt>
                <c:pt idx="2471">
                  <c:v>698678.34</c:v>
                </c:pt>
                <c:pt idx="2472">
                  <c:v>698678.34</c:v>
                </c:pt>
                <c:pt idx="2473">
                  <c:v>698678.34</c:v>
                </c:pt>
                <c:pt idx="2474">
                  <c:v>698678.34</c:v>
                </c:pt>
                <c:pt idx="2475">
                  <c:v>698678.34</c:v>
                </c:pt>
                <c:pt idx="2476">
                  <c:v>698678.34</c:v>
                </c:pt>
                <c:pt idx="2477">
                  <c:v>698678.34</c:v>
                </c:pt>
                <c:pt idx="2478">
                  <c:v>698678.34</c:v>
                </c:pt>
                <c:pt idx="2479">
                  <c:v>698678.34</c:v>
                </c:pt>
                <c:pt idx="2480">
                  <c:v>698678.34</c:v>
                </c:pt>
                <c:pt idx="2481">
                  <c:v>698678.34</c:v>
                </c:pt>
                <c:pt idx="2482">
                  <c:v>698678.34</c:v>
                </c:pt>
                <c:pt idx="2483">
                  <c:v>698678.34</c:v>
                </c:pt>
                <c:pt idx="2484">
                  <c:v>698678.34</c:v>
                </c:pt>
                <c:pt idx="2485">
                  <c:v>698678.34</c:v>
                </c:pt>
                <c:pt idx="2486">
                  <c:v>698678.34</c:v>
                </c:pt>
                <c:pt idx="2487">
                  <c:v>698678.34</c:v>
                </c:pt>
                <c:pt idx="2488">
                  <c:v>698678.34</c:v>
                </c:pt>
                <c:pt idx="2489">
                  <c:v>698678.34</c:v>
                </c:pt>
                <c:pt idx="2490">
                  <c:v>698678.34</c:v>
                </c:pt>
                <c:pt idx="2491">
                  <c:v>698678.34</c:v>
                </c:pt>
                <c:pt idx="2492">
                  <c:v>698678.34</c:v>
                </c:pt>
                <c:pt idx="2493">
                  <c:v>698678.34</c:v>
                </c:pt>
                <c:pt idx="2494">
                  <c:v>698678.34</c:v>
                </c:pt>
                <c:pt idx="2495">
                  <c:v>698678.34</c:v>
                </c:pt>
                <c:pt idx="2496">
                  <c:v>698678.34</c:v>
                </c:pt>
                <c:pt idx="2497">
                  <c:v>698678.34</c:v>
                </c:pt>
                <c:pt idx="2498">
                  <c:v>698678.34</c:v>
                </c:pt>
                <c:pt idx="2499">
                  <c:v>698678.34</c:v>
                </c:pt>
                <c:pt idx="2500">
                  <c:v>739196.12</c:v>
                </c:pt>
                <c:pt idx="2501">
                  <c:v>739196.12</c:v>
                </c:pt>
                <c:pt idx="2502">
                  <c:v>739196.12</c:v>
                </c:pt>
                <c:pt idx="2503">
                  <c:v>739196.12</c:v>
                </c:pt>
                <c:pt idx="2504">
                  <c:v>739196.12</c:v>
                </c:pt>
                <c:pt idx="2505">
                  <c:v>739196.12</c:v>
                </c:pt>
                <c:pt idx="2506">
                  <c:v>739196.12</c:v>
                </c:pt>
                <c:pt idx="2507">
                  <c:v>739196.12</c:v>
                </c:pt>
                <c:pt idx="2508">
                  <c:v>739196.12</c:v>
                </c:pt>
                <c:pt idx="2509">
                  <c:v>739196.12</c:v>
                </c:pt>
                <c:pt idx="2510">
                  <c:v>739196.12</c:v>
                </c:pt>
                <c:pt idx="2511">
                  <c:v>739196.12</c:v>
                </c:pt>
                <c:pt idx="2512">
                  <c:v>739196.12</c:v>
                </c:pt>
                <c:pt idx="2513">
                  <c:v>739196.12</c:v>
                </c:pt>
                <c:pt idx="2514">
                  <c:v>739196.12</c:v>
                </c:pt>
                <c:pt idx="2515">
                  <c:v>739196.12</c:v>
                </c:pt>
                <c:pt idx="2516">
                  <c:v>739196.12</c:v>
                </c:pt>
                <c:pt idx="2517">
                  <c:v>739196.12</c:v>
                </c:pt>
                <c:pt idx="2518">
                  <c:v>739196.12</c:v>
                </c:pt>
                <c:pt idx="2519">
                  <c:v>739196.12</c:v>
                </c:pt>
                <c:pt idx="2520">
                  <c:v>739196.12</c:v>
                </c:pt>
                <c:pt idx="2521">
                  <c:v>739196.12</c:v>
                </c:pt>
                <c:pt idx="2522">
                  <c:v>739196.12</c:v>
                </c:pt>
                <c:pt idx="2523">
                  <c:v>739196.12</c:v>
                </c:pt>
                <c:pt idx="2524">
                  <c:v>739196.12</c:v>
                </c:pt>
                <c:pt idx="2525">
                  <c:v>739196.12</c:v>
                </c:pt>
                <c:pt idx="2526">
                  <c:v>739196.12</c:v>
                </c:pt>
                <c:pt idx="2527">
                  <c:v>739196.12</c:v>
                </c:pt>
                <c:pt idx="2528">
                  <c:v>739196.12</c:v>
                </c:pt>
                <c:pt idx="2529">
                  <c:v>739196.12</c:v>
                </c:pt>
                <c:pt idx="2530">
                  <c:v>739196.12</c:v>
                </c:pt>
                <c:pt idx="2531">
                  <c:v>739196.12</c:v>
                </c:pt>
                <c:pt idx="2532">
                  <c:v>739196.12</c:v>
                </c:pt>
                <c:pt idx="2533">
                  <c:v>739196.12</c:v>
                </c:pt>
                <c:pt idx="2534">
                  <c:v>739196.12</c:v>
                </c:pt>
                <c:pt idx="2535">
                  <c:v>739196.12</c:v>
                </c:pt>
                <c:pt idx="2536">
                  <c:v>739196.12</c:v>
                </c:pt>
                <c:pt idx="2537">
                  <c:v>739196.12</c:v>
                </c:pt>
                <c:pt idx="2538">
                  <c:v>739196.12</c:v>
                </c:pt>
                <c:pt idx="2539">
                  <c:v>739196.12</c:v>
                </c:pt>
                <c:pt idx="2540">
                  <c:v>739196.12</c:v>
                </c:pt>
                <c:pt idx="2541">
                  <c:v>739196.12</c:v>
                </c:pt>
                <c:pt idx="2542">
                  <c:v>739196.12</c:v>
                </c:pt>
                <c:pt idx="2543">
                  <c:v>739196.12</c:v>
                </c:pt>
                <c:pt idx="2544">
                  <c:v>739196.12</c:v>
                </c:pt>
                <c:pt idx="2545">
                  <c:v>739196.12</c:v>
                </c:pt>
                <c:pt idx="2546">
                  <c:v>739196.12</c:v>
                </c:pt>
                <c:pt idx="2547">
                  <c:v>739196.12</c:v>
                </c:pt>
                <c:pt idx="2548">
                  <c:v>739196.12</c:v>
                </c:pt>
                <c:pt idx="2549">
                  <c:v>739196.12</c:v>
                </c:pt>
                <c:pt idx="2550">
                  <c:v>725444.42</c:v>
                </c:pt>
                <c:pt idx="2551">
                  <c:v>725444.42</c:v>
                </c:pt>
                <c:pt idx="2552">
                  <c:v>725444.42</c:v>
                </c:pt>
                <c:pt idx="2553">
                  <c:v>725444.42</c:v>
                </c:pt>
                <c:pt idx="2554">
                  <c:v>725444.42</c:v>
                </c:pt>
                <c:pt idx="2555">
                  <c:v>725444.42</c:v>
                </c:pt>
                <c:pt idx="2556">
                  <c:v>725444.42</c:v>
                </c:pt>
                <c:pt idx="2557">
                  <c:v>725444.42</c:v>
                </c:pt>
                <c:pt idx="2558">
                  <c:v>725444.42</c:v>
                </c:pt>
                <c:pt idx="2559">
                  <c:v>725444.42</c:v>
                </c:pt>
                <c:pt idx="2560">
                  <c:v>725444.42</c:v>
                </c:pt>
                <c:pt idx="2561">
                  <c:v>725444.42</c:v>
                </c:pt>
                <c:pt idx="2562">
                  <c:v>725444.42</c:v>
                </c:pt>
                <c:pt idx="2563">
                  <c:v>725444.42</c:v>
                </c:pt>
                <c:pt idx="2564">
                  <c:v>725444.42</c:v>
                </c:pt>
                <c:pt idx="2565">
                  <c:v>725444.42</c:v>
                </c:pt>
                <c:pt idx="2566">
                  <c:v>725444.42</c:v>
                </c:pt>
                <c:pt idx="2567">
                  <c:v>725444.42</c:v>
                </c:pt>
                <c:pt idx="2568">
                  <c:v>725444.42</c:v>
                </c:pt>
                <c:pt idx="2569">
                  <c:v>725444.42</c:v>
                </c:pt>
                <c:pt idx="2570">
                  <c:v>725444.42</c:v>
                </c:pt>
                <c:pt idx="2571">
                  <c:v>725444.42</c:v>
                </c:pt>
                <c:pt idx="2572">
                  <c:v>725444.42</c:v>
                </c:pt>
                <c:pt idx="2573">
                  <c:v>725444.42</c:v>
                </c:pt>
                <c:pt idx="2574">
                  <c:v>725444.42</c:v>
                </c:pt>
                <c:pt idx="2575">
                  <c:v>725444.42</c:v>
                </c:pt>
                <c:pt idx="2576">
                  <c:v>725444.42</c:v>
                </c:pt>
                <c:pt idx="2577">
                  <c:v>725444.42</c:v>
                </c:pt>
                <c:pt idx="2578">
                  <c:v>725444.42</c:v>
                </c:pt>
                <c:pt idx="2579">
                  <c:v>725444.42</c:v>
                </c:pt>
                <c:pt idx="2580">
                  <c:v>725444.42</c:v>
                </c:pt>
                <c:pt idx="2581">
                  <c:v>725444.42</c:v>
                </c:pt>
                <c:pt idx="2582">
                  <c:v>725444.42</c:v>
                </c:pt>
                <c:pt idx="2583">
                  <c:v>725444.42</c:v>
                </c:pt>
                <c:pt idx="2584">
                  <c:v>725444.42</c:v>
                </c:pt>
                <c:pt idx="2585">
                  <c:v>725444.42</c:v>
                </c:pt>
                <c:pt idx="2586">
                  <c:v>725444.42</c:v>
                </c:pt>
                <c:pt idx="2587">
                  <c:v>725444.42</c:v>
                </c:pt>
                <c:pt idx="2588">
                  <c:v>725444.42</c:v>
                </c:pt>
                <c:pt idx="2589">
                  <c:v>725444.42</c:v>
                </c:pt>
                <c:pt idx="2590">
                  <c:v>725444.42</c:v>
                </c:pt>
                <c:pt idx="2591">
                  <c:v>725444.42</c:v>
                </c:pt>
                <c:pt idx="2592">
                  <c:v>725444.42</c:v>
                </c:pt>
                <c:pt idx="2593">
                  <c:v>725444.42</c:v>
                </c:pt>
                <c:pt idx="2594">
                  <c:v>725444.42</c:v>
                </c:pt>
                <c:pt idx="2595">
                  <c:v>725444.42</c:v>
                </c:pt>
                <c:pt idx="2596">
                  <c:v>725444.42</c:v>
                </c:pt>
                <c:pt idx="2597">
                  <c:v>725444.42</c:v>
                </c:pt>
                <c:pt idx="2598">
                  <c:v>725444.42</c:v>
                </c:pt>
                <c:pt idx="2599">
                  <c:v>725444.42</c:v>
                </c:pt>
                <c:pt idx="2600">
                  <c:v>756168.46</c:v>
                </c:pt>
                <c:pt idx="2601">
                  <c:v>756168.46</c:v>
                </c:pt>
                <c:pt idx="2602">
                  <c:v>756168.46</c:v>
                </c:pt>
                <c:pt idx="2603">
                  <c:v>756168.46</c:v>
                </c:pt>
                <c:pt idx="2604">
                  <c:v>756168.46</c:v>
                </c:pt>
                <c:pt idx="2605">
                  <c:v>756168.46</c:v>
                </c:pt>
                <c:pt idx="2606">
                  <c:v>756168.46</c:v>
                </c:pt>
                <c:pt idx="2607">
                  <c:v>756168.46</c:v>
                </c:pt>
                <c:pt idx="2608">
                  <c:v>756168.46</c:v>
                </c:pt>
                <c:pt idx="2609">
                  <c:v>756168.46</c:v>
                </c:pt>
                <c:pt idx="2610">
                  <c:v>756168.46</c:v>
                </c:pt>
                <c:pt idx="2611">
                  <c:v>756168.46</c:v>
                </c:pt>
                <c:pt idx="2612">
                  <c:v>756168.46</c:v>
                </c:pt>
                <c:pt idx="2613">
                  <c:v>756168.46</c:v>
                </c:pt>
                <c:pt idx="2614">
                  <c:v>756168.46</c:v>
                </c:pt>
                <c:pt idx="2615">
                  <c:v>756168.46</c:v>
                </c:pt>
                <c:pt idx="2616">
                  <c:v>756168.46</c:v>
                </c:pt>
                <c:pt idx="2617">
                  <c:v>756168.46</c:v>
                </c:pt>
                <c:pt idx="2618">
                  <c:v>756168.46</c:v>
                </c:pt>
                <c:pt idx="2619">
                  <c:v>756168.46</c:v>
                </c:pt>
                <c:pt idx="2620">
                  <c:v>756168.46</c:v>
                </c:pt>
                <c:pt idx="2621">
                  <c:v>756168.46</c:v>
                </c:pt>
                <c:pt idx="2622">
                  <c:v>756168.46</c:v>
                </c:pt>
                <c:pt idx="2623">
                  <c:v>756168.46</c:v>
                </c:pt>
                <c:pt idx="2624">
                  <c:v>756168.46</c:v>
                </c:pt>
                <c:pt idx="2625">
                  <c:v>756168.46</c:v>
                </c:pt>
                <c:pt idx="2626">
                  <c:v>756168.46</c:v>
                </c:pt>
                <c:pt idx="2627">
                  <c:v>756168.46</c:v>
                </c:pt>
                <c:pt idx="2628">
                  <c:v>756168.46</c:v>
                </c:pt>
                <c:pt idx="2629">
                  <c:v>756168.46</c:v>
                </c:pt>
                <c:pt idx="2630">
                  <c:v>756168.46</c:v>
                </c:pt>
                <c:pt idx="2631">
                  <c:v>756168.46</c:v>
                </c:pt>
                <c:pt idx="2632">
                  <c:v>756168.46</c:v>
                </c:pt>
                <c:pt idx="2633">
                  <c:v>756168.46</c:v>
                </c:pt>
                <c:pt idx="2634">
                  <c:v>756168.46</c:v>
                </c:pt>
                <c:pt idx="2635">
                  <c:v>756168.46</c:v>
                </c:pt>
                <c:pt idx="2636">
                  <c:v>756168.46</c:v>
                </c:pt>
                <c:pt idx="2637">
                  <c:v>756168.46</c:v>
                </c:pt>
                <c:pt idx="2638">
                  <c:v>756168.46</c:v>
                </c:pt>
                <c:pt idx="2639">
                  <c:v>756168.46</c:v>
                </c:pt>
                <c:pt idx="2640">
                  <c:v>756168.46</c:v>
                </c:pt>
                <c:pt idx="2641">
                  <c:v>756168.46</c:v>
                </c:pt>
                <c:pt idx="2642">
                  <c:v>756168.46</c:v>
                </c:pt>
                <c:pt idx="2643">
                  <c:v>756168.46</c:v>
                </c:pt>
                <c:pt idx="2644">
                  <c:v>756168.46</c:v>
                </c:pt>
                <c:pt idx="2645">
                  <c:v>756168.46</c:v>
                </c:pt>
                <c:pt idx="2646">
                  <c:v>756168.46</c:v>
                </c:pt>
                <c:pt idx="2647">
                  <c:v>756168.46</c:v>
                </c:pt>
                <c:pt idx="2648">
                  <c:v>756168.46</c:v>
                </c:pt>
                <c:pt idx="2649">
                  <c:v>756168.46</c:v>
                </c:pt>
                <c:pt idx="2650">
                  <c:v>781446.76</c:v>
                </c:pt>
                <c:pt idx="2651">
                  <c:v>781446.76</c:v>
                </c:pt>
                <c:pt idx="2652">
                  <c:v>781446.76</c:v>
                </c:pt>
                <c:pt idx="2653">
                  <c:v>781446.76</c:v>
                </c:pt>
                <c:pt idx="2654">
                  <c:v>781446.76</c:v>
                </c:pt>
                <c:pt idx="2655">
                  <c:v>781446.76</c:v>
                </c:pt>
                <c:pt idx="2656">
                  <c:v>781446.76</c:v>
                </c:pt>
                <c:pt idx="2657">
                  <c:v>781446.76</c:v>
                </c:pt>
                <c:pt idx="2658">
                  <c:v>781446.76</c:v>
                </c:pt>
                <c:pt idx="2659">
                  <c:v>781446.76</c:v>
                </c:pt>
                <c:pt idx="2660">
                  <c:v>781446.76</c:v>
                </c:pt>
                <c:pt idx="2661">
                  <c:v>781446.76</c:v>
                </c:pt>
                <c:pt idx="2662">
                  <c:v>781446.76</c:v>
                </c:pt>
                <c:pt idx="2663">
                  <c:v>781446.76</c:v>
                </c:pt>
                <c:pt idx="2664">
                  <c:v>781446.76</c:v>
                </c:pt>
                <c:pt idx="2665">
                  <c:v>781446.76</c:v>
                </c:pt>
                <c:pt idx="2666">
                  <c:v>781446.76</c:v>
                </c:pt>
                <c:pt idx="2667">
                  <c:v>781446.76</c:v>
                </c:pt>
                <c:pt idx="2668">
                  <c:v>781446.76</c:v>
                </c:pt>
                <c:pt idx="2669">
                  <c:v>781446.76</c:v>
                </c:pt>
                <c:pt idx="2670">
                  <c:v>781446.76</c:v>
                </c:pt>
                <c:pt idx="2671">
                  <c:v>781446.76</c:v>
                </c:pt>
                <c:pt idx="2672">
                  <c:v>781446.76</c:v>
                </c:pt>
                <c:pt idx="2673">
                  <c:v>781446.76</c:v>
                </c:pt>
                <c:pt idx="2674">
                  <c:v>781446.76</c:v>
                </c:pt>
                <c:pt idx="2675">
                  <c:v>781446.76</c:v>
                </c:pt>
                <c:pt idx="2676">
                  <c:v>781446.76</c:v>
                </c:pt>
                <c:pt idx="2677">
                  <c:v>781446.76</c:v>
                </c:pt>
                <c:pt idx="2678">
                  <c:v>781446.76</c:v>
                </c:pt>
                <c:pt idx="2679">
                  <c:v>781446.76</c:v>
                </c:pt>
                <c:pt idx="2680">
                  <c:v>781446.76</c:v>
                </c:pt>
                <c:pt idx="2681">
                  <c:v>781446.76</c:v>
                </c:pt>
                <c:pt idx="2682">
                  <c:v>781446.76</c:v>
                </c:pt>
                <c:pt idx="2683">
                  <c:v>781446.76</c:v>
                </c:pt>
                <c:pt idx="2684">
                  <c:v>781446.76</c:v>
                </c:pt>
                <c:pt idx="2685">
                  <c:v>781446.76</c:v>
                </c:pt>
                <c:pt idx="2686">
                  <c:v>781446.76</c:v>
                </c:pt>
                <c:pt idx="2687">
                  <c:v>781446.76</c:v>
                </c:pt>
                <c:pt idx="2688">
                  <c:v>781446.76</c:v>
                </c:pt>
                <c:pt idx="2689">
                  <c:v>781446.76</c:v>
                </c:pt>
                <c:pt idx="2690">
                  <c:v>781446.76</c:v>
                </c:pt>
                <c:pt idx="2691">
                  <c:v>781446.76</c:v>
                </c:pt>
                <c:pt idx="2692">
                  <c:v>781446.76</c:v>
                </c:pt>
                <c:pt idx="2693">
                  <c:v>781446.76</c:v>
                </c:pt>
                <c:pt idx="2694">
                  <c:v>781446.76</c:v>
                </c:pt>
                <c:pt idx="2695">
                  <c:v>781446.76</c:v>
                </c:pt>
                <c:pt idx="2696">
                  <c:v>781446.76</c:v>
                </c:pt>
                <c:pt idx="2697">
                  <c:v>781446.76</c:v>
                </c:pt>
                <c:pt idx="2698">
                  <c:v>781446.76</c:v>
                </c:pt>
                <c:pt idx="2699">
                  <c:v>781446.76</c:v>
                </c:pt>
                <c:pt idx="2700">
                  <c:v>769667.94</c:v>
                </c:pt>
                <c:pt idx="2701">
                  <c:v>769667.94</c:v>
                </c:pt>
                <c:pt idx="2702">
                  <c:v>769667.94</c:v>
                </c:pt>
                <c:pt idx="2703">
                  <c:v>769667.94</c:v>
                </c:pt>
                <c:pt idx="2704">
                  <c:v>769667.94</c:v>
                </c:pt>
                <c:pt idx="2705">
                  <c:v>769667.94</c:v>
                </c:pt>
                <c:pt idx="2706">
                  <c:v>769667.94</c:v>
                </c:pt>
                <c:pt idx="2707">
                  <c:v>769667.94</c:v>
                </c:pt>
                <c:pt idx="2708">
                  <c:v>769667.94</c:v>
                </c:pt>
                <c:pt idx="2709">
                  <c:v>769667.94</c:v>
                </c:pt>
                <c:pt idx="2710">
                  <c:v>769667.94</c:v>
                </c:pt>
                <c:pt idx="2711">
                  <c:v>769667.94</c:v>
                </c:pt>
                <c:pt idx="2712">
                  <c:v>769667.94</c:v>
                </c:pt>
                <c:pt idx="2713">
                  <c:v>769667.94</c:v>
                </c:pt>
                <c:pt idx="2714">
                  <c:v>769667.94</c:v>
                </c:pt>
                <c:pt idx="2715">
                  <c:v>769667.94</c:v>
                </c:pt>
                <c:pt idx="2716">
                  <c:v>769667.94</c:v>
                </c:pt>
                <c:pt idx="2717">
                  <c:v>769667.94</c:v>
                </c:pt>
                <c:pt idx="2718">
                  <c:v>769667.94</c:v>
                </c:pt>
                <c:pt idx="2719">
                  <c:v>769667.94</c:v>
                </c:pt>
                <c:pt idx="2720">
                  <c:v>769667.94</c:v>
                </c:pt>
                <c:pt idx="2721">
                  <c:v>769667.94</c:v>
                </c:pt>
                <c:pt idx="2722">
                  <c:v>769667.94</c:v>
                </c:pt>
                <c:pt idx="2723">
                  <c:v>769667.94</c:v>
                </c:pt>
                <c:pt idx="2724">
                  <c:v>769667.94</c:v>
                </c:pt>
                <c:pt idx="2725">
                  <c:v>769667.94</c:v>
                </c:pt>
                <c:pt idx="2726">
                  <c:v>769667.94</c:v>
                </c:pt>
                <c:pt idx="2727">
                  <c:v>769667.94</c:v>
                </c:pt>
                <c:pt idx="2728">
                  <c:v>769667.94</c:v>
                </c:pt>
                <c:pt idx="2729">
                  <c:v>769667.94</c:v>
                </c:pt>
                <c:pt idx="2730">
                  <c:v>769667.94</c:v>
                </c:pt>
                <c:pt idx="2731">
                  <c:v>769667.94</c:v>
                </c:pt>
                <c:pt idx="2732">
                  <c:v>769667.94</c:v>
                </c:pt>
                <c:pt idx="2733">
                  <c:v>769667.94</c:v>
                </c:pt>
                <c:pt idx="2734">
                  <c:v>769667.94</c:v>
                </c:pt>
                <c:pt idx="2735">
                  <c:v>769667.94</c:v>
                </c:pt>
                <c:pt idx="2736">
                  <c:v>769667.94</c:v>
                </c:pt>
                <c:pt idx="2737">
                  <c:v>769667.94</c:v>
                </c:pt>
                <c:pt idx="2738">
                  <c:v>769667.94</c:v>
                </c:pt>
                <c:pt idx="2739">
                  <c:v>769667.94</c:v>
                </c:pt>
                <c:pt idx="2740">
                  <c:v>769667.94</c:v>
                </c:pt>
                <c:pt idx="2741">
                  <c:v>769667.94</c:v>
                </c:pt>
                <c:pt idx="2742">
                  <c:v>769667.94</c:v>
                </c:pt>
                <c:pt idx="2743">
                  <c:v>769667.94</c:v>
                </c:pt>
                <c:pt idx="2744">
                  <c:v>769667.94</c:v>
                </c:pt>
                <c:pt idx="2745">
                  <c:v>769667.94</c:v>
                </c:pt>
                <c:pt idx="2746">
                  <c:v>769667.94</c:v>
                </c:pt>
                <c:pt idx="2747">
                  <c:v>769667.94</c:v>
                </c:pt>
                <c:pt idx="2748">
                  <c:v>769667.94</c:v>
                </c:pt>
                <c:pt idx="2749">
                  <c:v>769667.94</c:v>
                </c:pt>
                <c:pt idx="2750">
                  <c:v>808049.36</c:v>
                </c:pt>
                <c:pt idx="2751">
                  <c:v>808049.36</c:v>
                </c:pt>
                <c:pt idx="2752">
                  <c:v>808049.36</c:v>
                </c:pt>
                <c:pt idx="2753">
                  <c:v>808049.36</c:v>
                </c:pt>
                <c:pt idx="2754">
                  <c:v>808049.36</c:v>
                </c:pt>
                <c:pt idx="2755">
                  <c:v>808049.36</c:v>
                </c:pt>
                <c:pt idx="2756">
                  <c:v>808049.36</c:v>
                </c:pt>
                <c:pt idx="2757">
                  <c:v>808049.36</c:v>
                </c:pt>
                <c:pt idx="2758">
                  <c:v>808049.36</c:v>
                </c:pt>
                <c:pt idx="2759">
                  <c:v>808049.36</c:v>
                </c:pt>
                <c:pt idx="2760">
                  <c:v>808049.36</c:v>
                </c:pt>
                <c:pt idx="2761">
                  <c:v>808049.36</c:v>
                </c:pt>
                <c:pt idx="2762">
                  <c:v>808049.36</c:v>
                </c:pt>
                <c:pt idx="2763">
                  <c:v>808049.36</c:v>
                </c:pt>
                <c:pt idx="2764">
                  <c:v>808049.36</c:v>
                </c:pt>
                <c:pt idx="2765">
                  <c:v>808049.36</c:v>
                </c:pt>
                <c:pt idx="2766">
                  <c:v>808049.36</c:v>
                </c:pt>
                <c:pt idx="2767">
                  <c:v>808049.36</c:v>
                </c:pt>
                <c:pt idx="2768">
                  <c:v>808049.36</c:v>
                </c:pt>
                <c:pt idx="2769">
                  <c:v>808049.36</c:v>
                </c:pt>
                <c:pt idx="2770">
                  <c:v>808049.36</c:v>
                </c:pt>
                <c:pt idx="2771">
                  <c:v>808049.36</c:v>
                </c:pt>
                <c:pt idx="2772">
                  <c:v>808049.36</c:v>
                </c:pt>
                <c:pt idx="2773">
                  <c:v>808049.36</c:v>
                </c:pt>
                <c:pt idx="2774">
                  <c:v>808049.36</c:v>
                </c:pt>
                <c:pt idx="2775">
                  <c:v>808049.36</c:v>
                </c:pt>
                <c:pt idx="2776">
                  <c:v>808049.36</c:v>
                </c:pt>
                <c:pt idx="2777">
                  <c:v>808049.36</c:v>
                </c:pt>
                <c:pt idx="2778">
                  <c:v>808049.36</c:v>
                </c:pt>
                <c:pt idx="2779">
                  <c:v>808049.36</c:v>
                </c:pt>
                <c:pt idx="2780">
                  <c:v>808049.36</c:v>
                </c:pt>
                <c:pt idx="2781">
                  <c:v>808049.36</c:v>
                </c:pt>
                <c:pt idx="2782">
                  <c:v>808049.36</c:v>
                </c:pt>
                <c:pt idx="2783">
                  <c:v>808049.36</c:v>
                </c:pt>
                <c:pt idx="2784">
                  <c:v>808049.36</c:v>
                </c:pt>
                <c:pt idx="2785">
                  <c:v>808049.36</c:v>
                </c:pt>
                <c:pt idx="2786">
                  <c:v>808049.36</c:v>
                </c:pt>
                <c:pt idx="2787">
                  <c:v>808049.36</c:v>
                </c:pt>
                <c:pt idx="2788">
                  <c:v>808049.36</c:v>
                </c:pt>
                <c:pt idx="2789">
                  <c:v>808049.36</c:v>
                </c:pt>
                <c:pt idx="2790">
                  <c:v>808049.36</c:v>
                </c:pt>
                <c:pt idx="2791">
                  <c:v>808049.36</c:v>
                </c:pt>
                <c:pt idx="2792">
                  <c:v>808049.36</c:v>
                </c:pt>
                <c:pt idx="2793">
                  <c:v>808049.36</c:v>
                </c:pt>
                <c:pt idx="2794">
                  <c:v>808049.36</c:v>
                </c:pt>
                <c:pt idx="2795">
                  <c:v>808049.36</c:v>
                </c:pt>
                <c:pt idx="2796">
                  <c:v>808049.36</c:v>
                </c:pt>
                <c:pt idx="2797">
                  <c:v>808049.36</c:v>
                </c:pt>
                <c:pt idx="2798">
                  <c:v>808049.36</c:v>
                </c:pt>
                <c:pt idx="2799">
                  <c:v>808049.36</c:v>
                </c:pt>
                <c:pt idx="2800">
                  <c:v>809443.16</c:v>
                </c:pt>
                <c:pt idx="2801">
                  <c:v>809443.16</c:v>
                </c:pt>
                <c:pt idx="2802">
                  <c:v>809443.16</c:v>
                </c:pt>
                <c:pt idx="2803">
                  <c:v>809443.16</c:v>
                </c:pt>
                <c:pt idx="2804">
                  <c:v>809443.16</c:v>
                </c:pt>
                <c:pt idx="2805">
                  <c:v>809443.16</c:v>
                </c:pt>
                <c:pt idx="2806">
                  <c:v>809443.16</c:v>
                </c:pt>
                <c:pt idx="2807">
                  <c:v>809443.16</c:v>
                </c:pt>
                <c:pt idx="2808">
                  <c:v>809443.16</c:v>
                </c:pt>
                <c:pt idx="2809">
                  <c:v>809443.16</c:v>
                </c:pt>
                <c:pt idx="2810">
                  <c:v>809443.16</c:v>
                </c:pt>
                <c:pt idx="2811">
                  <c:v>809443.16</c:v>
                </c:pt>
                <c:pt idx="2812">
                  <c:v>809443.16</c:v>
                </c:pt>
                <c:pt idx="2813">
                  <c:v>809443.16</c:v>
                </c:pt>
                <c:pt idx="2814">
                  <c:v>809443.16</c:v>
                </c:pt>
                <c:pt idx="2815">
                  <c:v>809443.16</c:v>
                </c:pt>
                <c:pt idx="2816">
                  <c:v>809443.16</c:v>
                </c:pt>
                <c:pt idx="2817">
                  <c:v>809443.16</c:v>
                </c:pt>
                <c:pt idx="2818">
                  <c:v>809443.16</c:v>
                </c:pt>
                <c:pt idx="2819">
                  <c:v>809443.16</c:v>
                </c:pt>
                <c:pt idx="2820">
                  <c:v>809443.16</c:v>
                </c:pt>
                <c:pt idx="2821">
                  <c:v>809443.16</c:v>
                </c:pt>
                <c:pt idx="2822">
                  <c:v>809443.16</c:v>
                </c:pt>
                <c:pt idx="2823">
                  <c:v>809443.16</c:v>
                </c:pt>
                <c:pt idx="2824">
                  <c:v>809443.16</c:v>
                </c:pt>
                <c:pt idx="2825">
                  <c:v>809443.16</c:v>
                </c:pt>
                <c:pt idx="2826">
                  <c:v>809443.16</c:v>
                </c:pt>
                <c:pt idx="2827">
                  <c:v>809443.16</c:v>
                </c:pt>
                <c:pt idx="2828">
                  <c:v>809443.16</c:v>
                </c:pt>
                <c:pt idx="2829">
                  <c:v>809443.16</c:v>
                </c:pt>
                <c:pt idx="2830">
                  <c:v>809443.16</c:v>
                </c:pt>
                <c:pt idx="2831">
                  <c:v>809443.16</c:v>
                </c:pt>
                <c:pt idx="2832">
                  <c:v>809443.16</c:v>
                </c:pt>
                <c:pt idx="2833">
                  <c:v>809443.16</c:v>
                </c:pt>
                <c:pt idx="2834">
                  <c:v>809443.16</c:v>
                </c:pt>
                <c:pt idx="2835">
                  <c:v>809443.16</c:v>
                </c:pt>
                <c:pt idx="2836">
                  <c:v>809443.16</c:v>
                </c:pt>
                <c:pt idx="2837">
                  <c:v>809443.16</c:v>
                </c:pt>
                <c:pt idx="2838">
                  <c:v>809443.16</c:v>
                </c:pt>
                <c:pt idx="2839">
                  <c:v>809443.16</c:v>
                </c:pt>
                <c:pt idx="2840">
                  <c:v>809443.16</c:v>
                </c:pt>
                <c:pt idx="2841">
                  <c:v>809443.16</c:v>
                </c:pt>
                <c:pt idx="2842">
                  <c:v>809443.16</c:v>
                </c:pt>
                <c:pt idx="2843">
                  <c:v>809443.16</c:v>
                </c:pt>
                <c:pt idx="2844">
                  <c:v>809443.16</c:v>
                </c:pt>
                <c:pt idx="2845">
                  <c:v>809443.16</c:v>
                </c:pt>
                <c:pt idx="2846">
                  <c:v>809443.16</c:v>
                </c:pt>
                <c:pt idx="2847">
                  <c:v>809443.16</c:v>
                </c:pt>
                <c:pt idx="2848">
                  <c:v>809443.16</c:v>
                </c:pt>
                <c:pt idx="2849">
                  <c:v>809443.16</c:v>
                </c:pt>
                <c:pt idx="2850">
                  <c:v>819173.08</c:v>
                </c:pt>
                <c:pt idx="2851">
                  <c:v>819173.08</c:v>
                </c:pt>
                <c:pt idx="2852">
                  <c:v>819173.08</c:v>
                </c:pt>
                <c:pt idx="2853">
                  <c:v>819173.08</c:v>
                </c:pt>
                <c:pt idx="2854">
                  <c:v>819173.08</c:v>
                </c:pt>
                <c:pt idx="2855">
                  <c:v>819173.08</c:v>
                </c:pt>
                <c:pt idx="2856">
                  <c:v>819173.08</c:v>
                </c:pt>
                <c:pt idx="2857">
                  <c:v>819173.08</c:v>
                </c:pt>
                <c:pt idx="2858">
                  <c:v>819173.08</c:v>
                </c:pt>
                <c:pt idx="2859">
                  <c:v>819173.08</c:v>
                </c:pt>
                <c:pt idx="2860">
                  <c:v>819173.08</c:v>
                </c:pt>
                <c:pt idx="2861">
                  <c:v>819173.08</c:v>
                </c:pt>
                <c:pt idx="2862">
                  <c:v>819173.08</c:v>
                </c:pt>
                <c:pt idx="2863">
                  <c:v>819173.08</c:v>
                </c:pt>
                <c:pt idx="2864">
                  <c:v>819173.08</c:v>
                </c:pt>
                <c:pt idx="2865">
                  <c:v>819173.08</c:v>
                </c:pt>
                <c:pt idx="2866">
                  <c:v>819173.08</c:v>
                </c:pt>
                <c:pt idx="2867">
                  <c:v>819173.08</c:v>
                </c:pt>
                <c:pt idx="2868">
                  <c:v>819173.08</c:v>
                </c:pt>
                <c:pt idx="2869">
                  <c:v>819173.08</c:v>
                </c:pt>
                <c:pt idx="2870">
                  <c:v>819173.08</c:v>
                </c:pt>
                <c:pt idx="2871">
                  <c:v>819173.08</c:v>
                </c:pt>
                <c:pt idx="2872">
                  <c:v>819173.08</c:v>
                </c:pt>
                <c:pt idx="2873">
                  <c:v>819173.08</c:v>
                </c:pt>
                <c:pt idx="2874">
                  <c:v>819173.08</c:v>
                </c:pt>
                <c:pt idx="2875">
                  <c:v>819173.08</c:v>
                </c:pt>
                <c:pt idx="2876">
                  <c:v>819173.08</c:v>
                </c:pt>
                <c:pt idx="2877">
                  <c:v>819173.08</c:v>
                </c:pt>
                <c:pt idx="2878">
                  <c:v>819173.08</c:v>
                </c:pt>
                <c:pt idx="2879">
                  <c:v>819173.08</c:v>
                </c:pt>
                <c:pt idx="2880">
                  <c:v>819173.08</c:v>
                </c:pt>
                <c:pt idx="2881">
                  <c:v>819173.08</c:v>
                </c:pt>
                <c:pt idx="2882">
                  <c:v>819173.08</c:v>
                </c:pt>
                <c:pt idx="2883">
                  <c:v>819173.08</c:v>
                </c:pt>
                <c:pt idx="2884">
                  <c:v>819173.08</c:v>
                </c:pt>
                <c:pt idx="2885">
                  <c:v>819173.08</c:v>
                </c:pt>
                <c:pt idx="2886">
                  <c:v>819173.08</c:v>
                </c:pt>
                <c:pt idx="2887">
                  <c:v>819173.08</c:v>
                </c:pt>
                <c:pt idx="2888">
                  <c:v>819173.08</c:v>
                </c:pt>
                <c:pt idx="2889">
                  <c:v>819173.08</c:v>
                </c:pt>
                <c:pt idx="2890">
                  <c:v>819173.08</c:v>
                </c:pt>
                <c:pt idx="2891">
                  <c:v>819173.08</c:v>
                </c:pt>
                <c:pt idx="2892">
                  <c:v>819173.08</c:v>
                </c:pt>
                <c:pt idx="2893">
                  <c:v>819173.08</c:v>
                </c:pt>
                <c:pt idx="2894">
                  <c:v>819173.08</c:v>
                </c:pt>
                <c:pt idx="2895">
                  <c:v>819173.08</c:v>
                </c:pt>
                <c:pt idx="2896">
                  <c:v>819173.08</c:v>
                </c:pt>
                <c:pt idx="2897">
                  <c:v>819173.08</c:v>
                </c:pt>
                <c:pt idx="2898">
                  <c:v>819173.08</c:v>
                </c:pt>
                <c:pt idx="2899">
                  <c:v>819173.08</c:v>
                </c:pt>
                <c:pt idx="2900">
                  <c:v>847421.62</c:v>
                </c:pt>
                <c:pt idx="2901">
                  <c:v>847421.62</c:v>
                </c:pt>
                <c:pt idx="2902">
                  <c:v>847421.62</c:v>
                </c:pt>
                <c:pt idx="2903">
                  <c:v>847421.62</c:v>
                </c:pt>
                <c:pt idx="2904">
                  <c:v>847421.62</c:v>
                </c:pt>
                <c:pt idx="2905">
                  <c:v>847421.62</c:v>
                </c:pt>
                <c:pt idx="2906">
                  <c:v>847421.62</c:v>
                </c:pt>
                <c:pt idx="2907">
                  <c:v>847421.62</c:v>
                </c:pt>
                <c:pt idx="2908">
                  <c:v>847421.62</c:v>
                </c:pt>
                <c:pt idx="2909">
                  <c:v>847421.62</c:v>
                </c:pt>
                <c:pt idx="2910">
                  <c:v>847421.62</c:v>
                </c:pt>
                <c:pt idx="2911">
                  <c:v>847421.62</c:v>
                </c:pt>
                <c:pt idx="2912">
                  <c:v>847421.62</c:v>
                </c:pt>
                <c:pt idx="2913">
                  <c:v>847421.62</c:v>
                </c:pt>
                <c:pt idx="2914">
                  <c:v>847421.62</c:v>
                </c:pt>
                <c:pt idx="2915">
                  <c:v>847421.62</c:v>
                </c:pt>
                <c:pt idx="2916">
                  <c:v>847421.62</c:v>
                </c:pt>
                <c:pt idx="2917">
                  <c:v>847421.62</c:v>
                </c:pt>
                <c:pt idx="2918">
                  <c:v>847421.62</c:v>
                </c:pt>
                <c:pt idx="2919">
                  <c:v>847421.62</c:v>
                </c:pt>
                <c:pt idx="2920">
                  <c:v>847421.62</c:v>
                </c:pt>
                <c:pt idx="2921">
                  <c:v>847421.62</c:v>
                </c:pt>
                <c:pt idx="2922">
                  <c:v>847421.62</c:v>
                </c:pt>
                <c:pt idx="2923">
                  <c:v>847421.62</c:v>
                </c:pt>
                <c:pt idx="2924">
                  <c:v>847421.62</c:v>
                </c:pt>
                <c:pt idx="2925">
                  <c:v>847421.62</c:v>
                </c:pt>
                <c:pt idx="2926">
                  <c:v>847421.62</c:v>
                </c:pt>
                <c:pt idx="2927">
                  <c:v>847421.62</c:v>
                </c:pt>
                <c:pt idx="2928">
                  <c:v>847421.62</c:v>
                </c:pt>
                <c:pt idx="2929">
                  <c:v>847421.62</c:v>
                </c:pt>
                <c:pt idx="2930">
                  <c:v>847421.62</c:v>
                </c:pt>
                <c:pt idx="2931">
                  <c:v>847421.62</c:v>
                </c:pt>
                <c:pt idx="2932">
                  <c:v>847421.62</c:v>
                </c:pt>
                <c:pt idx="2933">
                  <c:v>847421.62</c:v>
                </c:pt>
                <c:pt idx="2934">
                  <c:v>847421.62</c:v>
                </c:pt>
                <c:pt idx="2935">
                  <c:v>847421.62</c:v>
                </c:pt>
                <c:pt idx="2936">
                  <c:v>847421.62</c:v>
                </c:pt>
                <c:pt idx="2937">
                  <c:v>847421.62</c:v>
                </c:pt>
                <c:pt idx="2938">
                  <c:v>847421.62</c:v>
                </c:pt>
                <c:pt idx="2939">
                  <c:v>847421.62</c:v>
                </c:pt>
                <c:pt idx="2940">
                  <c:v>847421.62</c:v>
                </c:pt>
                <c:pt idx="2941">
                  <c:v>847421.62</c:v>
                </c:pt>
                <c:pt idx="2942">
                  <c:v>847421.62</c:v>
                </c:pt>
                <c:pt idx="2943">
                  <c:v>847421.62</c:v>
                </c:pt>
                <c:pt idx="2944">
                  <c:v>847421.62</c:v>
                </c:pt>
                <c:pt idx="2945">
                  <c:v>847421.62</c:v>
                </c:pt>
                <c:pt idx="2946">
                  <c:v>847421.62</c:v>
                </c:pt>
                <c:pt idx="2947">
                  <c:v>847421.62</c:v>
                </c:pt>
                <c:pt idx="2948">
                  <c:v>847421.62</c:v>
                </c:pt>
                <c:pt idx="2949">
                  <c:v>847421.62</c:v>
                </c:pt>
                <c:pt idx="2950">
                  <c:v>855003.18</c:v>
                </c:pt>
                <c:pt idx="2951">
                  <c:v>855003.18</c:v>
                </c:pt>
                <c:pt idx="2952">
                  <c:v>855003.18</c:v>
                </c:pt>
                <c:pt idx="2953">
                  <c:v>855003.18</c:v>
                </c:pt>
                <c:pt idx="2954">
                  <c:v>855003.18</c:v>
                </c:pt>
                <c:pt idx="2955">
                  <c:v>855003.18</c:v>
                </c:pt>
                <c:pt idx="2956">
                  <c:v>855003.18</c:v>
                </c:pt>
                <c:pt idx="2957">
                  <c:v>855003.18</c:v>
                </c:pt>
                <c:pt idx="2958">
                  <c:v>855003.18</c:v>
                </c:pt>
                <c:pt idx="2959">
                  <c:v>855003.18</c:v>
                </c:pt>
                <c:pt idx="2960">
                  <c:v>855003.18</c:v>
                </c:pt>
                <c:pt idx="2961">
                  <c:v>855003.18</c:v>
                </c:pt>
                <c:pt idx="2962">
                  <c:v>855003.18</c:v>
                </c:pt>
                <c:pt idx="2963">
                  <c:v>855003.18</c:v>
                </c:pt>
                <c:pt idx="2964">
                  <c:v>855003.18</c:v>
                </c:pt>
                <c:pt idx="2965">
                  <c:v>855003.18</c:v>
                </c:pt>
                <c:pt idx="2966">
                  <c:v>855003.18</c:v>
                </c:pt>
                <c:pt idx="2967">
                  <c:v>855003.18</c:v>
                </c:pt>
                <c:pt idx="2968">
                  <c:v>855003.18</c:v>
                </c:pt>
                <c:pt idx="2969">
                  <c:v>855003.18</c:v>
                </c:pt>
                <c:pt idx="2970">
                  <c:v>855003.18</c:v>
                </c:pt>
                <c:pt idx="2971">
                  <c:v>855003.18</c:v>
                </c:pt>
                <c:pt idx="2972">
                  <c:v>855003.18</c:v>
                </c:pt>
                <c:pt idx="2973">
                  <c:v>855003.18</c:v>
                </c:pt>
                <c:pt idx="2974">
                  <c:v>855003.18</c:v>
                </c:pt>
                <c:pt idx="2975">
                  <c:v>855003.18</c:v>
                </c:pt>
                <c:pt idx="2976">
                  <c:v>855003.18</c:v>
                </c:pt>
                <c:pt idx="2977">
                  <c:v>855003.18</c:v>
                </c:pt>
                <c:pt idx="2978">
                  <c:v>855003.18</c:v>
                </c:pt>
                <c:pt idx="2979">
                  <c:v>855003.18</c:v>
                </c:pt>
                <c:pt idx="2980">
                  <c:v>855003.18</c:v>
                </c:pt>
                <c:pt idx="2981">
                  <c:v>855003.18</c:v>
                </c:pt>
                <c:pt idx="2982">
                  <c:v>855003.18</c:v>
                </c:pt>
                <c:pt idx="2983">
                  <c:v>855003.18</c:v>
                </c:pt>
                <c:pt idx="2984">
                  <c:v>855003.18</c:v>
                </c:pt>
                <c:pt idx="2985">
                  <c:v>855003.18</c:v>
                </c:pt>
                <c:pt idx="2986">
                  <c:v>855003.18</c:v>
                </c:pt>
                <c:pt idx="2987">
                  <c:v>855003.18</c:v>
                </c:pt>
                <c:pt idx="2988">
                  <c:v>855003.18</c:v>
                </c:pt>
                <c:pt idx="2989">
                  <c:v>855003.18</c:v>
                </c:pt>
                <c:pt idx="2990">
                  <c:v>855003.18</c:v>
                </c:pt>
                <c:pt idx="2991">
                  <c:v>855003.18</c:v>
                </c:pt>
                <c:pt idx="2992">
                  <c:v>855003.18</c:v>
                </c:pt>
                <c:pt idx="2993">
                  <c:v>855003.18</c:v>
                </c:pt>
                <c:pt idx="2994">
                  <c:v>855003.18</c:v>
                </c:pt>
                <c:pt idx="2995">
                  <c:v>855003.18</c:v>
                </c:pt>
                <c:pt idx="2996">
                  <c:v>855003.18</c:v>
                </c:pt>
                <c:pt idx="2997">
                  <c:v>855003.18</c:v>
                </c:pt>
                <c:pt idx="2998">
                  <c:v>855003.18</c:v>
                </c:pt>
                <c:pt idx="2999">
                  <c:v>855003.18</c:v>
                </c:pt>
                <c:pt idx="3000">
                  <c:v>883650.16</c:v>
                </c:pt>
                <c:pt idx="3001">
                  <c:v>883650.16</c:v>
                </c:pt>
                <c:pt idx="3002">
                  <c:v>883650.16</c:v>
                </c:pt>
                <c:pt idx="3003">
                  <c:v>883650.16</c:v>
                </c:pt>
                <c:pt idx="3004">
                  <c:v>883650.16</c:v>
                </c:pt>
                <c:pt idx="3005">
                  <c:v>883650.16</c:v>
                </c:pt>
                <c:pt idx="3006">
                  <c:v>883650.16</c:v>
                </c:pt>
                <c:pt idx="3007">
                  <c:v>883650.16</c:v>
                </c:pt>
                <c:pt idx="3008">
                  <c:v>883650.16</c:v>
                </c:pt>
                <c:pt idx="3009">
                  <c:v>883650.16</c:v>
                </c:pt>
                <c:pt idx="3010">
                  <c:v>883650.16</c:v>
                </c:pt>
                <c:pt idx="3011">
                  <c:v>883650.16</c:v>
                </c:pt>
                <c:pt idx="3012">
                  <c:v>883650.16</c:v>
                </c:pt>
                <c:pt idx="3013">
                  <c:v>883650.16</c:v>
                </c:pt>
                <c:pt idx="3014">
                  <c:v>883650.16</c:v>
                </c:pt>
                <c:pt idx="3015">
                  <c:v>883650.16</c:v>
                </c:pt>
                <c:pt idx="3016">
                  <c:v>883650.16</c:v>
                </c:pt>
                <c:pt idx="3017">
                  <c:v>883650.16</c:v>
                </c:pt>
                <c:pt idx="3018">
                  <c:v>883650.16</c:v>
                </c:pt>
                <c:pt idx="3019">
                  <c:v>883650.16</c:v>
                </c:pt>
                <c:pt idx="3020">
                  <c:v>883650.16</c:v>
                </c:pt>
                <c:pt idx="3021">
                  <c:v>883650.16</c:v>
                </c:pt>
                <c:pt idx="3022">
                  <c:v>883650.16</c:v>
                </c:pt>
                <c:pt idx="3023">
                  <c:v>883650.16</c:v>
                </c:pt>
                <c:pt idx="3024">
                  <c:v>883650.16</c:v>
                </c:pt>
                <c:pt idx="3025">
                  <c:v>883650.16</c:v>
                </c:pt>
                <c:pt idx="3026">
                  <c:v>883650.16</c:v>
                </c:pt>
                <c:pt idx="3027">
                  <c:v>883650.16</c:v>
                </c:pt>
                <c:pt idx="3028">
                  <c:v>883650.16</c:v>
                </c:pt>
                <c:pt idx="3029">
                  <c:v>883650.16</c:v>
                </c:pt>
                <c:pt idx="3030">
                  <c:v>883650.16</c:v>
                </c:pt>
                <c:pt idx="3031">
                  <c:v>883650.16</c:v>
                </c:pt>
                <c:pt idx="3032">
                  <c:v>883650.16</c:v>
                </c:pt>
                <c:pt idx="3033">
                  <c:v>883650.16</c:v>
                </c:pt>
                <c:pt idx="3034">
                  <c:v>883650.16</c:v>
                </c:pt>
                <c:pt idx="3035">
                  <c:v>883650.16</c:v>
                </c:pt>
                <c:pt idx="3036">
                  <c:v>883650.16</c:v>
                </c:pt>
                <c:pt idx="3037">
                  <c:v>883650.16</c:v>
                </c:pt>
                <c:pt idx="3038">
                  <c:v>883650.16</c:v>
                </c:pt>
                <c:pt idx="3039">
                  <c:v>883650.16</c:v>
                </c:pt>
                <c:pt idx="3040">
                  <c:v>883650.16</c:v>
                </c:pt>
                <c:pt idx="3041">
                  <c:v>883650.16</c:v>
                </c:pt>
                <c:pt idx="3042">
                  <c:v>883650.16</c:v>
                </c:pt>
                <c:pt idx="3043">
                  <c:v>883650.16</c:v>
                </c:pt>
                <c:pt idx="3044">
                  <c:v>883650.16</c:v>
                </c:pt>
                <c:pt idx="3045">
                  <c:v>883650.16</c:v>
                </c:pt>
                <c:pt idx="3046">
                  <c:v>883650.16</c:v>
                </c:pt>
                <c:pt idx="3047">
                  <c:v>883650.16</c:v>
                </c:pt>
                <c:pt idx="3048">
                  <c:v>883650.16</c:v>
                </c:pt>
                <c:pt idx="3049">
                  <c:v>883650.16</c:v>
                </c:pt>
                <c:pt idx="3050">
                  <c:v>879071.94</c:v>
                </c:pt>
                <c:pt idx="3051">
                  <c:v>879071.94</c:v>
                </c:pt>
                <c:pt idx="3052">
                  <c:v>879071.94</c:v>
                </c:pt>
                <c:pt idx="3053">
                  <c:v>879071.94</c:v>
                </c:pt>
                <c:pt idx="3054">
                  <c:v>879071.94</c:v>
                </c:pt>
                <c:pt idx="3055">
                  <c:v>879071.94</c:v>
                </c:pt>
                <c:pt idx="3056">
                  <c:v>879071.94</c:v>
                </c:pt>
                <c:pt idx="3057">
                  <c:v>879071.94</c:v>
                </c:pt>
                <c:pt idx="3058">
                  <c:v>879071.94</c:v>
                </c:pt>
                <c:pt idx="3059">
                  <c:v>879071.94</c:v>
                </c:pt>
                <c:pt idx="3060">
                  <c:v>879071.94</c:v>
                </c:pt>
                <c:pt idx="3061">
                  <c:v>879071.94</c:v>
                </c:pt>
                <c:pt idx="3062">
                  <c:v>879071.94</c:v>
                </c:pt>
                <c:pt idx="3063">
                  <c:v>879071.94</c:v>
                </c:pt>
                <c:pt idx="3064">
                  <c:v>879071.94</c:v>
                </c:pt>
                <c:pt idx="3065">
                  <c:v>879071.94</c:v>
                </c:pt>
                <c:pt idx="3066">
                  <c:v>879071.94</c:v>
                </c:pt>
                <c:pt idx="3067">
                  <c:v>879071.94</c:v>
                </c:pt>
                <c:pt idx="3068">
                  <c:v>879071.94</c:v>
                </c:pt>
                <c:pt idx="3069">
                  <c:v>879071.94</c:v>
                </c:pt>
                <c:pt idx="3070">
                  <c:v>879071.94</c:v>
                </c:pt>
                <c:pt idx="3071">
                  <c:v>879071.94</c:v>
                </c:pt>
                <c:pt idx="3072">
                  <c:v>879071.94</c:v>
                </c:pt>
                <c:pt idx="3073">
                  <c:v>879071.94</c:v>
                </c:pt>
                <c:pt idx="3074">
                  <c:v>879071.94</c:v>
                </c:pt>
                <c:pt idx="3075">
                  <c:v>879071.94</c:v>
                </c:pt>
                <c:pt idx="3076">
                  <c:v>879071.94</c:v>
                </c:pt>
                <c:pt idx="3077">
                  <c:v>879071.94</c:v>
                </c:pt>
                <c:pt idx="3078">
                  <c:v>879071.94</c:v>
                </c:pt>
                <c:pt idx="3079">
                  <c:v>879071.94</c:v>
                </c:pt>
                <c:pt idx="3080">
                  <c:v>879071.94</c:v>
                </c:pt>
                <c:pt idx="3081">
                  <c:v>879071.94</c:v>
                </c:pt>
                <c:pt idx="3082">
                  <c:v>879071.94</c:v>
                </c:pt>
                <c:pt idx="3083">
                  <c:v>879071.94</c:v>
                </c:pt>
                <c:pt idx="3084">
                  <c:v>879071.94</c:v>
                </c:pt>
                <c:pt idx="3085">
                  <c:v>879071.94</c:v>
                </c:pt>
                <c:pt idx="3086">
                  <c:v>879071.94</c:v>
                </c:pt>
                <c:pt idx="3087">
                  <c:v>879071.94</c:v>
                </c:pt>
                <c:pt idx="3088">
                  <c:v>879071.94</c:v>
                </c:pt>
                <c:pt idx="3089">
                  <c:v>879071.94</c:v>
                </c:pt>
                <c:pt idx="3090">
                  <c:v>879071.94</c:v>
                </c:pt>
                <c:pt idx="3091">
                  <c:v>879071.94</c:v>
                </c:pt>
                <c:pt idx="3092">
                  <c:v>879071.94</c:v>
                </c:pt>
                <c:pt idx="3093">
                  <c:v>879071.94</c:v>
                </c:pt>
                <c:pt idx="3094">
                  <c:v>879071.94</c:v>
                </c:pt>
                <c:pt idx="3095">
                  <c:v>879071.94</c:v>
                </c:pt>
                <c:pt idx="3096">
                  <c:v>879071.94</c:v>
                </c:pt>
                <c:pt idx="3097">
                  <c:v>879071.94</c:v>
                </c:pt>
                <c:pt idx="3098">
                  <c:v>879071.94</c:v>
                </c:pt>
                <c:pt idx="3099">
                  <c:v>879071.94</c:v>
                </c:pt>
                <c:pt idx="3100">
                  <c:v>905353.58</c:v>
                </c:pt>
                <c:pt idx="3101">
                  <c:v>905353.58</c:v>
                </c:pt>
                <c:pt idx="3102">
                  <c:v>905353.58</c:v>
                </c:pt>
                <c:pt idx="3103">
                  <c:v>905353.58</c:v>
                </c:pt>
                <c:pt idx="3104">
                  <c:v>905353.58</c:v>
                </c:pt>
                <c:pt idx="3105">
                  <c:v>905353.58</c:v>
                </c:pt>
                <c:pt idx="3106">
                  <c:v>905353.58</c:v>
                </c:pt>
                <c:pt idx="3107">
                  <c:v>905353.58</c:v>
                </c:pt>
                <c:pt idx="3108">
                  <c:v>905353.58</c:v>
                </c:pt>
                <c:pt idx="3109">
                  <c:v>905353.58</c:v>
                </c:pt>
                <c:pt idx="3110">
                  <c:v>905353.58</c:v>
                </c:pt>
                <c:pt idx="3111">
                  <c:v>905353.58</c:v>
                </c:pt>
                <c:pt idx="3112">
                  <c:v>905353.58</c:v>
                </c:pt>
                <c:pt idx="3113">
                  <c:v>905353.58</c:v>
                </c:pt>
                <c:pt idx="3114">
                  <c:v>905353.58</c:v>
                </c:pt>
                <c:pt idx="3115">
                  <c:v>905353.58</c:v>
                </c:pt>
                <c:pt idx="3116">
                  <c:v>905353.58</c:v>
                </c:pt>
                <c:pt idx="3117">
                  <c:v>905353.58</c:v>
                </c:pt>
                <c:pt idx="3118">
                  <c:v>905353.58</c:v>
                </c:pt>
                <c:pt idx="3119">
                  <c:v>905353.58</c:v>
                </c:pt>
                <c:pt idx="3120">
                  <c:v>905353.58</c:v>
                </c:pt>
                <c:pt idx="3121">
                  <c:v>905353.58</c:v>
                </c:pt>
                <c:pt idx="3122">
                  <c:v>905353.58</c:v>
                </c:pt>
                <c:pt idx="3123">
                  <c:v>905353.58</c:v>
                </c:pt>
                <c:pt idx="3124">
                  <c:v>905353.58</c:v>
                </c:pt>
                <c:pt idx="3125">
                  <c:v>905353.58</c:v>
                </c:pt>
                <c:pt idx="3126">
                  <c:v>905353.58</c:v>
                </c:pt>
                <c:pt idx="3127">
                  <c:v>905353.58</c:v>
                </c:pt>
                <c:pt idx="3128">
                  <c:v>905353.58</c:v>
                </c:pt>
                <c:pt idx="3129">
                  <c:v>905353.58</c:v>
                </c:pt>
                <c:pt idx="3130">
                  <c:v>905353.58</c:v>
                </c:pt>
                <c:pt idx="3131">
                  <c:v>905353.58</c:v>
                </c:pt>
                <c:pt idx="3132">
                  <c:v>905353.58</c:v>
                </c:pt>
                <c:pt idx="3133">
                  <c:v>905353.58</c:v>
                </c:pt>
                <c:pt idx="3134">
                  <c:v>905353.58</c:v>
                </c:pt>
                <c:pt idx="3135">
                  <c:v>905353.58</c:v>
                </c:pt>
                <c:pt idx="3136">
                  <c:v>905353.58</c:v>
                </c:pt>
                <c:pt idx="3137">
                  <c:v>905353.58</c:v>
                </c:pt>
                <c:pt idx="3138">
                  <c:v>905353.58</c:v>
                </c:pt>
                <c:pt idx="3139">
                  <c:v>905353.58</c:v>
                </c:pt>
                <c:pt idx="3140">
                  <c:v>905353.58</c:v>
                </c:pt>
                <c:pt idx="3141">
                  <c:v>905353.58</c:v>
                </c:pt>
                <c:pt idx="3142">
                  <c:v>905353.58</c:v>
                </c:pt>
                <c:pt idx="3143">
                  <c:v>905353.58</c:v>
                </c:pt>
                <c:pt idx="3144">
                  <c:v>905353.58</c:v>
                </c:pt>
                <c:pt idx="3145">
                  <c:v>905353.58</c:v>
                </c:pt>
                <c:pt idx="3146">
                  <c:v>905353.58</c:v>
                </c:pt>
                <c:pt idx="3147">
                  <c:v>905353.58</c:v>
                </c:pt>
                <c:pt idx="3148">
                  <c:v>905353.58</c:v>
                </c:pt>
                <c:pt idx="3149">
                  <c:v>905353.58</c:v>
                </c:pt>
                <c:pt idx="3150">
                  <c:v>922073.72</c:v>
                </c:pt>
                <c:pt idx="3151">
                  <c:v>922073.72</c:v>
                </c:pt>
                <c:pt idx="3152">
                  <c:v>922073.72</c:v>
                </c:pt>
                <c:pt idx="3153">
                  <c:v>922073.72</c:v>
                </c:pt>
                <c:pt idx="3154">
                  <c:v>922073.72</c:v>
                </c:pt>
                <c:pt idx="3155">
                  <c:v>922073.72</c:v>
                </c:pt>
                <c:pt idx="3156">
                  <c:v>922073.72</c:v>
                </c:pt>
                <c:pt idx="3157">
                  <c:v>922073.72</c:v>
                </c:pt>
                <c:pt idx="3158">
                  <c:v>922073.72</c:v>
                </c:pt>
                <c:pt idx="3159">
                  <c:v>922073.72</c:v>
                </c:pt>
                <c:pt idx="3160">
                  <c:v>922073.72</c:v>
                </c:pt>
                <c:pt idx="3161">
                  <c:v>922073.72</c:v>
                </c:pt>
                <c:pt idx="3162">
                  <c:v>922073.72</c:v>
                </c:pt>
                <c:pt idx="3163">
                  <c:v>922073.72</c:v>
                </c:pt>
                <c:pt idx="3164">
                  <c:v>922073.72</c:v>
                </c:pt>
                <c:pt idx="3165">
                  <c:v>922073.72</c:v>
                </c:pt>
                <c:pt idx="3166">
                  <c:v>922073.72</c:v>
                </c:pt>
                <c:pt idx="3167">
                  <c:v>922073.72</c:v>
                </c:pt>
                <c:pt idx="3168">
                  <c:v>922073.72</c:v>
                </c:pt>
                <c:pt idx="3169">
                  <c:v>922073.72</c:v>
                </c:pt>
                <c:pt idx="3170">
                  <c:v>922073.72</c:v>
                </c:pt>
                <c:pt idx="3171">
                  <c:v>922073.72</c:v>
                </c:pt>
                <c:pt idx="3172">
                  <c:v>922073.72</c:v>
                </c:pt>
                <c:pt idx="3173">
                  <c:v>922073.72</c:v>
                </c:pt>
                <c:pt idx="3174">
                  <c:v>922073.72</c:v>
                </c:pt>
                <c:pt idx="3175">
                  <c:v>922073.72</c:v>
                </c:pt>
                <c:pt idx="3176">
                  <c:v>922073.72</c:v>
                </c:pt>
                <c:pt idx="3177">
                  <c:v>922073.72</c:v>
                </c:pt>
                <c:pt idx="3178">
                  <c:v>922073.72</c:v>
                </c:pt>
                <c:pt idx="3179">
                  <c:v>922073.72</c:v>
                </c:pt>
                <c:pt idx="3180">
                  <c:v>922073.72</c:v>
                </c:pt>
                <c:pt idx="3181">
                  <c:v>922073.72</c:v>
                </c:pt>
                <c:pt idx="3182">
                  <c:v>922073.72</c:v>
                </c:pt>
                <c:pt idx="3183">
                  <c:v>922073.72</c:v>
                </c:pt>
                <c:pt idx="3184">
                  <c:v>922073.72</c:v>
                </c:pt>
                <c:pt idx="3185">
                  <c:v>922073.72</c:v>
                </c:pt>
                <c:pt idx="3186">
                  <c:v>922073.72</c:v>
                </c:pt>
                <c:pt idx="3187">
                  <c:v>922073.72</c:v>
                </c:pt>
                <c:pt idx="3188">
                  <c:v>922073.72</c:v>
                </c:pt>
                <c:pt idx="3189">
                  <c:v>922073.72</c:v>
                </c:pt>
                <c:pt idx="3190">
                  <c:v>922073.72</c:v>
                </c:pt>
                <c:pt idx="3191">
                  <c:v>922073.72</c:v>
                </c:pt>
                <c:pt idx="3192">
                  <c:v>922073.72</c:v>
                </c:pt>
                <c:pt idx="3193">
                  <c:v>922073.72</c:v>
                </c:pt>
                <c:pt idx="3194">
                  <c:v>922073.72</c:v>
                </c:pt>
                <c:pt idx="3195">
                  <c:v>922073.72</c:v>
                </c:pt>
                <c:pt idx="3196">
                  <c:v>922073.72</c:v>
                </c:pt>
                <c:pt idx="3197">
                  <c:v>922073.72</c:v>
                </c:pt>
                <c:pt idx="3198">
                  <c:v>922073.72</c:v>
                </c:pt>
                <c:pt idx="3199">
                  <c:v>922073.72</c:v>
                </c:pt>
                <c:pt idx="3200">
                  <c:v>921889.02</c:v>
                </c:pt>
                <c:pt idx="3201">
                  <c:v>921889.02</c:v>
                </c:pt>
                <c:pt idx="3202">
                  <c:v>921889.02</c:v>
                </c:pt>
                <c:pt idx="3203">
                  <c:v>921889.02</c:v>
                </c:pt>
                <c:pt idx="3204">
                  <c:v>921889.02</c:v>
                </c:pt>
                <c:pt idx="3205">
                  <c:v>921889.02</c:v>
                </c:pt>
                <c:pt idx="3206">
                  <c:v>921889.02</c:v>
                </c:pt>
                <c:pt idx="3207">
                  <c:v>921889.02</c:v>
                </c:pt>
                <c:pt idx="3208">
                  <c:v>921889.02</c:v>
                </c:pt>
                <c:pt idx="3209">
                  <c:v>921889.02</c:v>
                </c:pt>
                <c:pt idx="3210">
                  <c:v>921889.02</c:v>
                </c:pt>
                <c:pt idx="3211">
                  <c:v>921889.02</c:v>
                </c:pt>
                <c:pt idx="3212">
                  <c:v>921889.02</c:v>
                </c:pt>
                <c:pt idx="3213">
                  <c:v>921889.02</c:v>
                </c:pt>
                <c:pt idx="3214">
                  <c:v>921889.02</c:v>
                </c:pt>
                <c:pt idx="3215">
                  <c:v>921889.02</c:v>
                </c:pt>
                <c:pt idx="3216">
                  <c:v>921889.02</c:v>
                </c:pt>
                <c:pt idx="3217">
                  <c:v>921889.02</c:v>
                </c:pt>
                <c:pt idx="3218">
                  <c:v>921889.02</c:v>
                </c:pt>
                <c:pt idx="3219">
                  <c:v>921889.02</c:v>
                </c:pt>
                <c:pt idx="3220">
                  <c:v>921889.02</c:v>
                </c:pt>
                <c:pt idx="3221">
                  <c:v>921889.02</c:v>
                </c:pt>
                <c:pt idx="3222">
                  <c:v>921889.02</c:v>
                </c:pt>
                <c:pt idx="3223">
                  <c:v>921889.02</c:v>
                </c:pt>
                <c:pt idx="3224">
                  <c:v>921889.02</c:v>
                </c:pt>
                <c:pt idx="3225">
                  <c:v>921889.02</c:v>
                </c:pt>
                <c:pt idx="3226">
                  <c:v>921889.02</c:v>
                </c:pt>
                <c:pt idx="3227">
                  <c:v>921889.02</c:v>
                </c:pt>
                <c:pt idx="3228">
                  <c:v>921889.02</c:v>
                </c:pt>
                <c:pt idx="3229">
                  <c:v>921889.02</c:v>
                </c:pt>
                <c:pt idx="3230">
                  <c:v>921889.02</c:v>
                </c:pt>
                <c:pt idx="3231">
                  <c:v>921889.02</c:v>
                </c:pt>
                <c:pt idx="3232">
                  <c:v>921889.02</c:v>
                </c:pt>
                <c:pt idx="3233">
                  <c:v>921889.02</c:v>
                </c:pt>
                <c:pt idx="3234">
                  <c:v>921889.02</c:v>
                </c:pt>
                <c:pt idx="3235">
                  <c:v>921889.02</c:v>
                </c:pt>
                <c:pt idx="3236">
                  <c:v>921889.02</c:v>
                </c:pt>
                <c:pt idx="3237">
                  <c:v>921889.02</c:v>
                </c:pt>
                <c:pt idx="3238">
                  <c:v>921889.02</c:v>
                </c:pt>
                <c:pt idx="3239">
                  <c:v>921889.02</c:v>
                </c:pt>
                <c:pt idx="3240">
                  <c:v>921889.02</c:v>
                </c:pt>
                <c:pt idx="3241">
                  <c:v>921889.02</c:v>
                </c:pt>
                <c:pt idx="3242">
                  <c:v>921889.02</c:v>
                </c:pt>
                <c:pt idx="3243">
                  <c:v>921889.02</c:v>
                </c:pt>
                <c:pt idx="3244">
                  <c:v>921889.02</c:v>
                </c:pt>
                <c:pt idx="3245">
                  <c:v>921889.02</c:v>
                </c:pt>
                <c:pt idx="3246">
                  <c:v>921889.02</c:v>
                </c:pt>
                <c:pt idx="3247">
                  <c:v>921889.02</c:v>
                </c:pt>
                <c:pt idx="3248">
                  <c:v>921889.02</c:v>
                </c:pt>
                <c:pt idx="3249">
                  <c:v>921889.02</c:v>
                </c:pt>
                <c:pt idx="3250">
                  <c:v>960200.7</c:v>
                </c:pt>
                <c:pt idx="3251">
                  <c:v>960200.7</c:v>
                </c:pt>
                <c:pt idx="3252">
                  <c:v>960200.7</c:v>
                </c:pt>
                <c:pt idx="3253">
                  <c:v>960200.7</c:v>
                </c:pt>
                <c:pt idx="3254">
                  <c:v>960200.7</c:v>
                </c:pt>
                <c:pt idx="3255">
                  <c:v>960200.7</c:v>
                </c:pt>
                <c:pt idx="3256">
                  <c:v>960200.7</c:v>
                </c:pt>
                <c:pt idx="3257">
                  <c:v>960200.7</c:v>
                </c:pt>
                <c:pt idx="3258">
                  <c:v>960200.7</c:v>
                </c:pt>
                <c:pt idx="3259">
                  <c:v>960200.7</c:v>
                </c:pt>
                <c:pt idx="3260">
                  <c:v>960200.7</c:v>
                </c:pt>
                <c:pt idx="3261">
                  <c:v>960200.7</c:v>
                </c:pt>
                <c:pt idx="3262">
                  <c:v>960200.7</c:v>
                </c:pt>
                <c:pt idx="3263">
                  <c:v>960200.7</c:v>
                </c:pt>
                <c:pt idx="3264">
                  <c:v>960200.7</c:v>
                </c:pt>
                <c:pt idx="3265">
                  <c:v>960200.7</c:v>
                </c:pt>
                <c:pt idx="3266">
                  <c:v>960200.7</c:v>
                </c:pt>
                <c:pt idx="3267">
                  <c:v>960200.7</c:v>
                </c:pt>
                <c:pt idx="3268">
                  <c:v>960200.7</c:v>
                </c:pt>
                <c:pt idx="3269">
                  <c:v>960200.7</c:v>
                </c:pt>
                <c:pt idx="3270">
                  <c:v>960200.7</c:v>
                </c:pt>
                <c:pt idx="3271">
                  <c:v>960200.7</c:v>
                </c:pt>
                <c:pt idx="3272">
                  <c:v>960200.7</c:v>
                </c:pt>
                <c:pt idx="3273">
                  <c:v>960200.7</c:v>
                </c:pt>
                <c:pt idx="3274">
                  <c:v>960200.7</c:v>
                </c:pt>
                <c:pt idx="3275">
                  <c:v>960200.7</c:v>
                </c:pt>
                <c:pt idx="3276">
                  <c:v>960200.7</c:v>
                </c:pt>
                <c:pt idx="3277">
                  <c:v>960200.7</c:v>
                </c:pt>
                <c:pt idx="3278">
                  <c:v>960200.7</c:v>
                </c:pt>
                <c:pt idx="3279">
                  <c:v>960200.7</c:v>
                </c:pt>
                <c:pt idx="3280">
                  <c:v>960200.7</c:v>
                </c:pt>
                <c:pt idx="3281">
                  <c:v>960200.7</c:v>
                </c:pt>
                <c:pt idx="3282">
                  <c:v>960200.7</c:v>
                </c:pt>
                <c:pt idx="3283">
                  <c:v>960200.7</c:v>
                </c:pt>
                <c:pt idx="3284">
                  <c:v>960200.7</c:v>
                </c:pt>
                <c:pt idx="3285">
                  <c:v>960200.7</c:v>
                </c:pt>
                <c:pt idx="3286">
                  <c:v>960200.7</c:v>
                </c:pt>
                <c:pt idx="3287">
                  <c:v>960200.7</c:v>
                </c:pt>
                <c:pt idx="3288">
                  <c:v>960200.7</c:v>
                </c:pt>
                <c:pt idx="3289">
                  <c:v>960200.7</c:v>
                </c:pt>
                <c:pt idx="3290">
                  <c:v>960200.7</c:v>
                </c:pt>
                <c:pt idx="3291">
                  <c:v>960200.7</c:v>
                </c:pt>
                <c:pt idx="3292">
                  <c:v>960200.7</c:v>
                </c:pt>
                <c:pt idx="3293">
                  <c:v>960200.7</c:v>
                </c:pt>
                <c:pt idx="3294">
                  <c:v>960200.7</c:v>
                </c:pt>
                <c:pt idx="3295">
                  <c:v>960200.7</c:v>
                </c:pt>
                <c:pt idx="3296">
                  <c:v>960200.7</c:v>
                </c:pt>
                <c:pt idx="3297">
                  <c:v>960200.7</c:v>
                </c:pt>
                <c:pt idx="3298">
                  <c:v>960200.7</c:v>
                </c:pt>
                <c:pt idx="3299">
                  <c:v>960200.7</c:v>
                </c:pt>
                <c:pt idx="3300">
                  <c:v>991139.42</c:v>
                </c:pt>
                <c:pt idx="3301">
                  <c:v>991139.42</c:v>
                </c:pt>
                <c:pt idx="3302">
                  <c:v>991139.42</c:v>
                </c:pt>
                <c:pt idx="3303">
                  <c:v>991139.42</c:v>
                </c:pt>
                <c:pt idx="3304">
                  <c:v>991139.42</c:v>
                </c:pt>
                <c:pt idx="3305">
                  <c:v>991139.42</c:v>
                </c:pt>
                <c:pt idx="3306">
                  <c:v>991139.42</c:v>
                </c:pt>
                <c:pt idx="3307">
                  <c:v>991139.42</c:v>
                </c:pt>
                <c:pt idx="3308">
                  <c:v>991139.42</c:v>
                </c:pt>
                <c:pt idx="3309">
                  <c:v>991139.42</c:v>
                </c:pt>
                <c:pt idx="3310">
                  <c:v>991139.42</c:v>
                </c:pt>
                <c:pt idx="3311">
                  <c:v>991139.42</c:v>
                </c:pt>
                <c:pt idx="3312">
                  <c:v>991139.42</c:v>
                </c:pt>
                <c:pt idx="3313">
                  <c:v>991139.42</c:v>
                </c:pt>
                <c:pt idx="3314">
                  <c:v>991139.42</c:v>
                </c:pt>
                <c:pt idx="3315">
                  <c:v>991139.42</c:v>
                </c:pt>
                <c:pt idx="3316">
                  <c:v>991139.42</c:v>
                </c:pt>
                <c:pt idx="3317">
                  <c:v>991139.42</c:v>
                </c:pt>
                <c:pt idx="3318">
                  <c:v>991139.42</c:v>
                </c:pt>
                <c:pt idx="3319">
                  <c:v>991139.42</c:v>
                </c:pt>
                <c:pt idx="3320">
                  <c:v>991139.42</c:v>
                </c:pt>
                <c:pt idx="3321">
                  <c:v>991139.42</c:v>
                </c:pt>
                <c:pt idx="3322">
                  <c:v>991139.42</c:v>
                </c:pt>
                <c:pt idx="3323">
                  <c:v>991139.42</c:v>
                </c:pt>
                <c:pt idx="3324">
                  <c:v>991139.42</c:v>
                </c:pt>
                <c:pt idx="3325">
                  <c:v>991139.42</c:v>
                </c:pt>
                <c:pt idx="3326">
                  <c:v>991139.42</c:v>
                </c:pt>
                <c:pt idx="3327">
                  <c:v>991139.42</c:v>
                </c:pt>
                <c:pt idx="3328">
                  <c:v>991139.42</c:v>
                </c:pt>
                <c:pt idx="3329">
                  <c:v>991139.42</c:v>
                </c:pt>
                <c:pt idx="3330">
                  <c:v>991139.42</c:v>
                </c:pt>
                <c:pt idx="3331">
                  <c:v>991139.42</c:v>
                </c:pt>
                <c:pt idx="3332">
                  <c:v>991139.42</c:v>
                </c:pt>
                <c:pt idx="3333">
                  <c:v>991139.42</c:v>
                </c:pt>
                <c:pt idx="3334">
                  <c:v>991139.42</c:v>
                </c:pt>
                <c:pt idx="3335">
                  <c:v>991139.42</c:v>
                </c:pt>
                <c:pt idx="3336">
                  <c:v>991139.42</c:v>
                </c:pt>
                <c:pt idx="3337">
                  <c:v>991139.42</c:v>
                </c:pt>
                <c:pt idx="3338">
                  <c:v>991139.42</c:v>
                </c:pt>
                <c:pt idx="3339">
                  <c:v>991139.42</c:v>
                </c:pt>
                <c:pt idx="3340">
                  <c:v>991139.42</c:v>
                </c:pt>
                <c:pt idx="3341">
                  <c:v>991139.42</c:v>
                </c:pt>
                <c:pt idx="3342">
                  <c:v>991139.42</c:v>
                </c:pt>
                <c:pt idx="3343">
                  <c:v>991139.42</c:v>
                </c:pt>
                <c:pt idx="3344">
                  <c:v>991139.42</c:v>
                </c:pt>
                <c:pt idx="3345">
                  <c:v>991139.42</c:v>
                </c:pt>
                <c:pt idx="3346">
                  <c:v>991139.42</c:v>
                </c:pt>
                <c:pt idx="3347">
                  <c:v>991139.42</c:v>
                </c:pt>
                <c:pt idx="3348">
                  <c:v>991139.42</c:v>
                </c:pt>
                <c:pt idx="3349">
                  <c:v>991139.42</c:v>
                </c:pt>
                <c:pt idx="3350">
                  <c:v>958017.92</c:v>
                </c:pt>
                <c:pt idx="3351">
                  <c:v>958017.92</c:v>
                </c:pt>
                <c:pt idx="3352">
                  <c:v>958017.92</c:v>
                </c:pt>
                <c:pt idx="3353">
                  <c:v>958017.92</c:v>
                </c:pt>
                <c:pt idx="3354">
                  <c:v>958017.92</c:v>
                </c:pt>
                <c:pt idx="3355">
                  <c:v>958017.92</c:v>
                </c:pt>
                <c:pt idx="3356">
                  <c:v>958017.92</c:v>
                </c:pt>
                <c:pt idx="3357">
                  <c:v>958017.92</c:v>
                </c:pt>
                <c:pt idx="3358">
                  <c:v>958017.92</c:v>
                </c:pt>
                <c:pt idx="3359">
                  <c:v>958017.92</c:v>
                </c:pt>
                <c:pt idx="3360">
                  <c:v>958017.92</c:v>
                </c:pt>
                <c:pt idx="3361">
                  <c:v>958017.92</c:v>
                </c:pt>
                <c:pt idx="3362">
                  <c:v>958017.92</c:v>
                </c:pt>
                <c:pt idx="3363">
                  <c:v>958017.92</c:v>
                </c:pt>
                <c:pt idx="3364">
                  <c:v>958017.92</c:v>
                </c:pt>
                <c:pt idx="3365">
                  <c:v>958017.92</c:v>
                </c:pt>
                <c:pt idx="3366">
                  <c:v>958017.92</c:v>
                </c:pt>
                <c:pt idx="3367">
                  <c:v>958017.92</c:v>
                </c:pt>
                <c:pt idx="3368">
                  <c:v>958017.92</c:v>
                </c:pt>
                <c:pt idx="3369">
                  <c:v>958017.92</c:v>
                </c:pt>
                <c:pt idx="3370">
                  <c:v>958017.92</c:v>
                </c:pt>
                <c:pt idx="3371">
                  <c:v>958017.92</c:v>
                </c:pt>
                <c:pt idx="3372">
                  <c:v>958017.92</c:v>
                </c:pt>
                <c:pt idx="3373">
                  <c:v>958017.92</c:v>
                </c:pt>
                <c:pt idx="3374">
                  <c:v>958017.92</c:v>
                </c:pt>
                <c:pt idx="3375">
                  <c:v>958017.92</c:v>
                </c:pt>
                <c:pt idx="3376">
                  <c:v>958017.92</c:v>
                </c:pt>
                <c:pt idx="3377">
                  <c:v>958017.92</c:v>
                </c:pt>
                <c:pt idx="3378">
                  <c:v>958017.92</c:v>
                </c:pt>
                <c:pt idx="3379">
                  <c:v>958017.92</c:v>
                </c:pt>
                <c:pt idx="3380">
                  <c:v>958017.92</c:v>
                </c:pt>
                <c:pt idx="3381">
                  <c:v>958017.92</c:v>
                </c:pt>
                <c:pt idx="3382">
                  <c:v>958017.92</c:v>
                </c:pt>
                <c:pt idx="3383">
                  <c:v>958017.92</c:v>
                </c:pt>
                <c:pt idx="3384">
                  <c:v>958017.92</c:v>
                </c:pt>
                <c:pt idx="3385">
                  <c:v>958017.92</c:v>
                </c:pt>
                <c:pt idx="3386">
                  <c:v>958017.92</c:v>
                </c:pt>
                <c:pt idx="3387">
                  <c:v>958017.92</c:v>
                </c:pt>
                <c:pt idx="3388">
                  <c:v>958017.92</c:v>
                </c:pt>
                <c:pt idx="3389">
                  <c:v>958017.92</c:v>
                </c:pt>
                <c:pt idx="3390">
                  <c:v>958017.92</c:v>
                </c:pt>
                <c:pt idx="3391">
                  <c:v>958017.92</c:v>
                </c:pt>
                <c:pt idx="3392">
                  <c:v>958017.92</c:v>
                </c:pt>
                <c:pt idx="3393">
                  <c:v>958017.92</c:v>
                </c:pt>
                <c:pt idx="3394">
                  <c:v>958017.92</c:v>
                </c:pt>
                <c:pt idx="3395">
                  <c:v>958017.92</c:v>
                </c:pt>
                <c:pt idx="3396">
                  <c:v>958017.92</c:v>
                </c:pt>
                <c:pt idx="3397">
                  <c:v>958017.92</c:v>
                </c:pt>
                <c:pt idx="3398">
                  <c:v>958017.92</c:v>
                </c:pt>
                <c:pt idx="3399">
                  <c:v>958017.92</c:v>
                </c:pt>
                <c:pt idx="3400">
                  <c:v>987985.88</c:v>
                </c:pt>
                <c:pt idx="3401">
                  <c:v>987985.88</c:v>
                </c:pt>
                <c:pt idx="3402">
                  <c:v>987985.88</c:v>
                </c:pt>
                <c:pt idx="3403">
                  <c:v>987985.88</c:v>
                </c:pt>
                <c:pt idx="3404">
                  <c:v>987985.88</c:v>
                </c:pt>
                <c:pt idx="3405">
                  <c:v>987985.88</c:v>
                </c:pt>
                <c:pt idx="3406">
                  <c:v>987985.88</c:v>
                </c:pt>
                <c:pt idx="3407">
                  <c:v>987985.88</c:v>
                </c:pt>
                <c:pt idx="3408">
                  <c:v>987985.88</c:v>
                </c:pt>
                <c:pt idx="3409">
                  <c:v>987985.88</c:v>
                </c:pt>
                <c:pt idx="3410">
                  <c:v>987985.88</c:v>
                </c:pt>
                <c:pt idx="3411">
                  <c:v>987985.88</c:v>
                </c:pt>
                <c:pt idx="3412">
                  <c:v>987985.88</c:v>
                </c:pt>
                <c:pt idx="3413">
                  <c:v>987985.88</c:v>
                </c:pt>
                <c:pt idx="3414">
                  <c:v>987985.88</c:v>
                </c:pt>
                <c:pt idx="3415">
                  <c:v>987985.88</c:v>
                </c:pt>
                <c:pt idx="3416">
                  <c:v>987985.88</c:v>
                </c:pt>
                <c:pt idx="3417">
                  <c:v>987985.88</c:v>
                </c:pt>
                <c:pt idx="3418">
                  <c:v>987985.88</c:v>
                </c:pt>
                <c:pt idx="3419">
                  <c:v>987985.88</c:v>
                </c:pt>
                <c:pt idx="3420">
                  <c:v>987985.88</c:v>
                </c:pt>
                <c:pt idx="3421">
                  <c:v>987985.88</c:v>
                </c:pt>
                <c:pt idx="3422">
                  <c:v>987985.88</c:v>
                </c:pt>
                <c:pt idx="3423">
                  <c:v>987985.88</c:v>
                </c:pt>
                <c:pt idx="3424">
                  <c:v>987985.88</c:v>
                </c:pt>
                <c:pt idx="3425">
                  <c:v>987985.88</c:v>
                </c:pt>
                <c:pt idx="3426">
                  <c:v>987985.88</c:v>
                </c:pt>
                <c:pt idx="3427">
                  <c:v>987985.88</c:v>
                </c:pt>
                <c:pt idx="3428">
                  <c:v>987985.88</c:v>
                </c:pt>
                <c:pt idx="3429">
                  <c:v>987985.88</c:v>
                </c:pt>
                <c:pt idx="3430">
                  <c:v>987985.88</c:v>
                </c:pt>
                <c:pt idx="3431">
                  <c:v>987985.88</c:v>
                </c:pt>
                <c:pt idx="3432">
                  <c:v>987985.88</c:v>
                </c:pt>
                <c:pt idx="3433">
                  <c:v>987985.88</c:v>
                </c:pt>
                <c:pt idx="3434">
                  <c:v>987985.88</c:v>
                </c:pt>
                <c:pt idx="3435">
                  <c:v>987985.88</c:v>
                </c:pt>
                <c:pt idx="3436">
                  <c:v>987985.88</c:v>
                </c:pt>
                <c:pt idx="3437">
                  <c:v>987985.88</c:v>
                </c:pt>
                <c:pt idx="3438">
                  <c:v>987985.88</c:v>
                </c:pt>
                <c:pt idx="3439">
                  <c:v>987985.88</c:v>
                </c:pt>
                <c:pt idx="3440">
                  <c:v>987985.88</c:v>
                </c:pt>
                <c:pt idx="3441">
                  <c:v>987985.88</c:v>
                </c:pt>
                <c:pt idx="3442">
                  <c:v>987985.88</c:v>
                </c:pt>
                <c:pt idx="3443">
                  <c:v>987985.88</c:v>
                </c:pt>
                <c:pt idx="3444">
                  <c:v>987985.88</c:v>
                </c:pt>
                <c:pt idx="3445">
                  <c:v>987985.88</c:v>
                </c:pt>
                <c:pt idx="3446">
                  <c:v>987985.88</c:v>
                </c:pt>
                <c:pt idx="3447">
                  <c:v>987985.88</c:v>
                </c:pt>
                <c:pt idx="3448">
                  <c:v>987985.88</c:v>
                </c:pt>
                <c:pt idx="3449">
                  <c:v>987985.88</c:v>
                </c:pt>
                <c:pt idx="3450">
                  <c:v>1023022.68</c:v>
                </c:pt>
                <c:pt idx="3451">
                  <c:v>1023022.68</c:v>
                </c:pt>
                <c:pt idx="3452">
                  <c:v>1023022.68</c:v>
                </c:pt>
                <c:pt idx="3453">
                  <c:v>1023022.68</c:v>
                </c:pt>
                <c:pt idx="3454">
                  <c:v>1023022.68</c:v>
                </c:pt>
                <c:pt idx="3455">
                  <c:v>1023022.68</c:v>
                </c:pt>
                <c:pt idx="3456">
                  <c:v>1023022.68</c:v>
                </c:pt>
                <c:pt idx="3457">
                  <c:v>1023022.68</c:v>
                </c:pt>
                <c:pt idx="3458">
                  <c:v>1023022.68</c:v>
                </c:pt>
                <c:pt idx="3459">
                  <c:v>1023022.68</c:v>
                </c:pt>
                <c:pt idx="3460">
                  <c:v>1023022.68</c:v>
                </c:pt>
                <c:pt idx="3461">
                  <c:v>1023022.68</c:v>
                </c:pt>
                <c:pt idx="3462">
                  <c:v>1023022.68</c:v>
                </c:pt>
                <c:pt idx="3463">
                  <c:v>1023022.68</c:v>
                </c:pt>
                <c:pt idx="3464">
                  <c:v>1023022.68</c:v>
                </c:pt>
                <c:pt idx="3465">
                  <c:v>1023022.68</c:v>
                </c:pt>
                <c:pt idx="3466">
                  <c:v>1023022.68</c:v>
                </c:pt>
                <c:pt idx="3467">
                  <c:v>1023022.68</c:v>
                </c:pt>
                <c:pt idx="3468">
                  <c:v>1023022.68</c:v>
                </c:pt>
                <c:pt idx="3469">
                  <c:v>1023022.68</c:v>
                </c:pt>
                <c:pt idx="3470">
                  <c:v>1023022.68</c:v>
                </c:pt>
                <c:pt idx="3471">
                  <c:v>1023022.68</c:v>
                </c:pt>
                <c:pt idx="3472">
                  <c:v>1023022.68</c:v>
                </c:pt>
                <c:pt idx="3473">
                  <c:v>1023022.68</c:v>
                </c:pt>
                <c:pt idx="3474">
                  <c:v>1023022.68</c:v>
                </c:pt>
                <c:pt idx="3475">
                  <c:v>1023022.68</c:v>
                </c:pt>
                <c:pt idx="3476">
                  <c:v>1023022.68</c:v>
                </c:pt>
                <c:pt idx="3477">
                  <c:v>1023022.68</c:v>
                </c:pt>
                <c:pt idx="3478">
                  <c:v>1023022.68</c:v>
                </c:pt>
                <c:pt idx="3479">
                  <c:v>1023022.68</c:v>
                </c:pt>
                <c:pt idx="3480">
                  <c:v>1023022.68</c:v>
                </c:pt>
                <c:pt idx="3481">
                  <c:v>1023022.68</c:v>
                </c:pt>
                <c:pt idx="3482">
                  <c:v>1023022.68</c:v>
                </c:pt>
                <c:pt idx="3483">
                  <c:v>1023022.68</c:v>
                </c:pt>
                <c:pt idx="3484">
                  <c:v>1023022.68</c:v>
                </c:pt>
                <c:pt idx="3485">
                  <c:v>1023022.68</c:v>
                </c:pt>
                <c:pt idx="3486">
                  <c:v>1023022.68</c:v>
                </c:pt>
                <c:pt idx="3487">
                  <c:v>1023022.68</c:v>
                </c:pt>
                <c:pt idx="3488">
                  <c:v>1023022.68</c:v>
                </c:pt>
                <c:pt idx="3489">
                  <c:v>1023022.68</c:v>
                </c:pt>
                <c:pt idx="3490">
                  <c:v>1023022.68</c:v>
                </c:pt>
                <c:pt idx="3491">
                  <c:v>1023022.68</c:v>
                </c:pt>
                <c:pt idx="3492">
                  <c:v>1023022.68</c:v>
                </c:pt>
                <c:pt idx="3493">
                  <c:v>1023022.68</c:v>
                </c:pt>
                <c:pt idx="3494">
                  <c:v>1023022.68</c:v>
                </c:pt>
                <c:pt idx="3495">
                  <c:v>1023022.68</c:v>
                </c:pt>
                <c:pt idx="3496">
                  <c:v>1023022.68</c:v>
                </c:pt>
                <c:pt idx="3497">
                  <c:v>1023022.68</c:v>
                </c:pt>
                <c:pt idx="3498">
                  <c:v>1023022.68</c:v>
                </c:pt>
                <c:pt idx="3499">
                  <c:v>1023022.68</c:v>
                </c:pt>
                <c:pt idx="3500">
                  <c:v>1044637.98</c:v>
                </c:pt>
                <c:pt idx="3501">
                  <c:v>1044637.98</c:v>
                </c:pt>
                <c:pt idx="3502">
                  <c:v>1044637.98</c:v>
                </c:pt>
                <c:pt idx="3503">
                  <c:v>1044637.98</c:v>
                </c:pt>
                <c:pt idx="3504">
                  <c:v>1044637.98</c:v>
                </c:pt>
                <c:pt idx="3505">
                  <c:v>1044637.98</c:v>
                </c:pt>
                <c:pt idx="3506">
                  <c:v>1044637.98</c:v>
                </c:pt>
                <c:pt idx="3507">
                  <c:v>1044637.98</c:v>
                </c:pt>
                <c:pt idx="3508">
                  <c:v>1044637.98</c:v>
                </c:pt>
                <c:pt idx="3509">
                  <c:v>1044637.98</c:v>
                </c:pt>
                <c:pt idx="3510">
                  <c:v>1044637.98</c:v>
                </c:pt>
                <c:pt idx="3511">
                  <c:v>1044637.98</c:v>
                </c:pt>
                <c:pt idx="3512">
                  <c:v>1044637.98</c:v>
                </c:pt>
                <c:pt idx="3513">
                  <c:v>1044637.98</c:v>
                </c:pt>
                <c:pt idx="3514">
                  <c:v>1044637.98</c:v>
                </c:pt>
                <c:pt idx="3515">
                  <c:v>1044637.98</c:v>
                </c:pt>
                <c:pt idx="3516">
                  <c:v>1044637.98</c:v>
                </c:pt>
                <c:pt idx="3517">
                  <c:v>1044637.98</c:v>
                </c:pt>
                <c:pt idx="3518">
                  <c:v>1044637.98</c:v>
                </c:pt>
                <c:pt idx="3519">
                  <c:v>1044637.98</c:v>
                </c:pt>
                <c:pt idx="3520">
                  <c:v>1044637.98</c:v>
                </c:pt>
                <c:pt idx="3521">
                  <c:v>1044637.98</c:v>
                </c:pt>
                <c:pt idx="3522">
                  <c:v>1044637.98</c:v>
                </c:pt>
                <c:pt idx="3523">
                  <c:v>1044637.98</c:v>
                </c:pt>
                <c:pt idx="3524">
                  <c:v>1044637.98</c:v>
                </c:pt>
                <c:pt idx="3525">
                  <c:v>1044637.98</c:v>
                </c:pt>
                <c:pt idx="3526">
                  <c:v>1044637.98</c:v>
                </c:pt>
                <c:pt idx="3527">
                  <c:v>1044637.98</c:v>
                </c:pt>
                <c:pt idx="3528">
                  <c:v>1044637.98</c:v>
                </c:pt>
                <c:pt idx="3529">
                  <c:v>1044637.98</c:v>
                </c:pt>
                <c:pt idx="3530">
                  <c:v>1044637.98</c:v>
                </c:pt>
                <c:pt idx="3531">
                  <c:v>1044637.98</c:v>
                </c:pt>
                <c:pt idx="3532">
                  <c:v>1044637.98</c:v>
                </c:pt>
                <c:pt idx="3533">
                  <c:v>1044637.98</c:v>
                </c:pt>
                <c:pt idx="3534">
                  <c:v>1044637.98</c:v>
                </c:pt>
                <c:pt idx="3535">
                  <c:v>1044637.98</c:v>
                </c:pt>
                <c:pt idx="3536">
                  <c:v>1044637.98</c:v>
                </c:pt>
                <c:pt idx="3537">
                  <c:v>1044637.98</c:v>
                </c:pt>
                <c:pt idx="3538">
                  <c:v>1044637.98</c:v>
                </c:pt>
                <c:pt idx="3539">
                  <c:v>1044637.98</c:v>
                </c:pt>
                <c:pt idx="3540">
                  <c:v>1044637.98</c:v>
                </c:pt>
                <c:pt idx="3541">
                  <c:v>1044637.98</c:v>
                </c:pt>
                <c:pt idx="3542">
                  <c:v>1044637.98</c:v>
                </c:pt>
                <c:pt idx="3543">
                  <c:v>1044637.98</c:v>
                </c:pt>
                <c:pt idx="3544">
                  <c:v>1044637.98</c:v>
                </c:pt>
                <c:pt idx="3545">
                  <c:v>1044637.98</c:v>
                </c:pt>
                <c:pt idx="3546">
                  <c:v>1044637.98</c:v>
                </c:pt>
                <c:pt idx="3547">
                  <c:v>1044637.98</c:v>
                </c:pt>
                <c:pt idx="3548">
                  <c:v>1044637.98</c:v>
                </c:pt>
                <c:pt idx="3549">
                  <c:v>1044637.98</c:v>
                </c:pt>
                <c:pt idx="3550">
                  <c:v>1033526.16</c:v>
                </c:pt>
                <c:pt idx="3551">
                  <c:v>1033526.16</c:v>
                </c:pt>
                <c:pt idx="3552">
                  <c:v>1033526.16</c:v>
                </c:pt>
                <c:pt idx="3553">
                  <c:v>1033526.16</c:v>
                </c:pt>
                <c:pt idx="3554">
                  <c:v>1033526.16</c:v>
                </c:pt>
                <c:pt idx="3555">
                  <c:v>1033526.16</c:v>
                </c:pt>
                <c:pt idx="3556">
                  <c:v>1033526.16</c:v>
                </c:pt>
                <c:pt idx="3557">
                  <c:v>1033526.16</c:v>
                </c:pt>
                <c:pt idx="3558">
                  <c:v>1033526.16</c:v>
                </c:pt>
                <c:pt idx="3559">
                  <c:v>1033526.16</c:v>
                </c:pt>
                <c:pt idx="3560">
                  <c:v>1033526.16</c:v>
                </c:pt>
                <c:pt idx="3561">
                  <c:v>1033526.16</c:v>
                </c:pt>
                <c:pt idx="3562">
                  <c:v>1033526.16</c:v>
                </c:pt>
                <c:pt idx="3563">
                  <c:v>1033526.16</c:v>
                </c:pt>
                <c:pt idx="3564">
                  <c:v>1033526.16</c:v>
                </c:pt>
                <c:pt idx="3565">
                  <c:v>1033526.16</c:v>
                </c:pt>
                <c:pt idx="3566">
                  <c:v>1033526.16</c:v>
                </c:pt>
                <c:pt idx="3567">
                  <c:v>1033526.16</c:v>
                </c:pt>
                <c:pt idx="3568">
                  <c:v>1033526.16</c:v>
                </c:pt>
                <c:pt idx="3569">
                  <c:v>1033526.16</c:v>
                </c:pt>
                <c:pt idx="3570">
                  <c:v>1033526.16</c:v>
                </c:pt>
                <c:pt idx="3571">
                  <c:v>1033526.16</c:v>
                </c:pt>
                <c:pt idx="3572">
                  <c:v>1033526.16</c:v>
                </c:pt>
                <c:pt idx="3573">
                  <c:v>1033526.16</c:v>
                </c:pt>
                <c:pt idx="3574">
                  <c:v>1033526.16</c:v>
                </c:pt>
                <c:pt idx="3575">
                  <c:v>1033526.16</c:v>
                </c:pt>
                <c:pt idx="3576">
                  <c:v>1033526.16</c:v>
                </c:pt>
                <c:pt idx="3577">
                  <c:v>1033526.16</c:v>
                </c:pt>
                <c:pt idx="3578">
                  <c:v>1033526.16</c:v>
                </c:pt>
                <c:pt idx="3579">
                  <c:v>1033526.16</c:v>
                </c:pt>
                <c:pt idx="3580">
                  <c:v>1033526.16</c:v>
                </c:pt>
                <c:pt idx="3581">
                  <c:v>1033526.16</c:v>
                </c:pt>
                <c:pt idx="3582">
                  <c:v>1033526.16</c:v>
                </c:pt>
                <c:pt idx="3583">
                  <c:v>1033526.16</c:v>
                </c:pt>
                <c:pt idx="3584">
                  <c:v>1033526.16</c:v>
                </c:pt>
                <c:pt idx="3585">
                  <c:v>1033526.16</c:v>
                </c:pt>
                <c:pt idx="3586">
                  <c:v>1033526.16</c:v>
                </c:pt>
                <c:pt idx="3587">
                  <c:v>1033526.16</c:v>
                </c:pt>
                <c:pt idx="3588">
                  <c:v>1033526.16</c:v>
                </c:pt>
                <c:pt idx="3589">
                  <c:v>1033526.16</c:v>
                </c:pt>
                <c:pt idx="3590">
                  <c:v>1033526.16</c:v>
                </c:pt>
                <c:pt idx="3591">
                  <c:v>1033526.16</c:v>
                </c:pt>
                <c:pt idx="3592">
                  <c:v>1033526.16</c:v>
                </c:pt>
                <c:pt idx="3593">
                  <c:v>1033526.16</c:v>
                </c:pt>
                <c:pt idx="3594">
                  <c:v>1033526.16</c:v>
                </c:pt>
                <c:pt idx="3595">
                  <c:v>1033526.16</c:v>
                </c:pt>
                <c:pt idx="3596">
                  <c:v>1033526.16</c:v>
                </c:pt>
                <c:pt idx="3597">
                  <c:v>1033526.16</c:v>
                </c:pt>
                <c:pt idx="3598">
                  <c:v>1033526.16</c:v>
                </c:pt>
                <c:pt idx="3599">
                  <c:v>1033526.16</c:v>
                </c:pt>
                <c:pt idx="3600">
                  <c:v>1044801.3</c:v>
                </c:pt>
                <c:pt idx="3601">
                  <c:v>1044801.3</c:v>
                </c:pt>
                <c:pt idx="3602">
                  <c:v>1044801.3</c:v>
                </c:pt>
                <c:pt idx="3603">
                  <c:v>1044801.3</c:v>
                </c:pt>
                <c:pt idx="3604">
                  <c:v>1044801.3</c:v>
                </c:pt>
                <c:pt idx="3605">
                  <c:v>1044801.3</c:v>
                </c:pt>
                <c:pt idx="3606">
                  <c:v>1044801.3</c:v>
                </c:pt>
                <c:pt idx="3607">
                  <c:v>1044801.3</c:v>
                </c:pt>
                <c:pt idx="3608">
                  <c:v>1044801.3</c:v>
                </c:pt>
                <c:pt idx="3609">
                  <c:v>1044801.3</c:v>
                </c:pt>
                <c:pt idx="3610">
                  <c:v>1044801.3</c:v>
                </c:pt>
                <c:pt idx="3611">
                  <c:v>1044801.3</c:v>
                </c:pt>
                <c:pt idx="3612">
                  <c:v>1044801.3</c:v>
                </c:pt>
                <c:pt idx="3613">
                  <c:v>1044801.3</c:v>
                </c:pt>
                <c:pt idx="3614">
                  <c:v>1044801.3</c:v>
                </c:pt>
                <c:pt idx="3615">
                  <c:v>1044801.3</c:v>
                </c:pt>
                <c:pt idx="3616">
                  <c:v>1044801.3</c:v>
                </c:pt>
                <c:pt idx="3617">
                  <c:v>1044801.3</c:v>
                </c:pt>
                <c:pt idx="3618">
                  <c:v>1044801.3</c:v>
                </c:pt>
                <c:pt idx="3619">
                  <c:v>1044801.3</c:v>
                </c:pt>
                <c:pt idx="3620">
                  <c:v>1044801.3</c:v>
                </c:pt>
                <c:pt idx="3621">
                  <c:v>1044801.3</c:v>
                </c:pt>
                <c:pt idx="3622">
                  <c:v>1044801.3</c:v>
                </c:pt>
                <c:pt idx="3623">
                  <c:v>1044801.3</c:v>
                </c:pt>
                <c:pt idx="3624">
                  <c:v>1044801.3</c:v>
                </c:pt>
                <c:pt idx="3625">
                  <c:v>1044801.3</c:v>
                </c:pt>
                <c:pt idx="3626">
                  <c:v>1044801.3</c:v>
                </c:pt>
                <c:pt idx="3627">
                  <c:v>1044801.3</c:v>
                </c:pt>
                <c:pt idx="3628">
                  <c:v>1044801.3</c:v>
                </c:pt>
                <c:pt idx="3629">
                  <c:v>1044801.3</c:v>
                </c:pt>
                <c:pt idx="3630">
                  <c:v>1044801.3</c:v>
                </c:pt>
                <c:pt idx="3631">
                  <c:v>1044801.3</c:v>
                </c:pt>
                <c:pt idx="3632">
                  <c:v>1044801.3</c:v>
                </c:pt>
                <c:pt idx="3633">
                  <c:v>1044801.3</c:v>
                </c:pt>
                <c:pt idx="3634">
                  <c:v>1044801.3</c:v>
                </c:pt>
                <c:pt idx="3635">
                  <c:v>1044801.3</c:v>
                </c:pt>
                <c:pt idx="3636">
                  <c:v>1044801.3</c:v>
                </c:pt>
                <c:pt idx="3637">
                  <c:v>1044801.3</c:v>
                </c:pt>
                <c:pt idx="3638">
                  <c:v>1044801.3</c:v>
                </c:pt>
                <c:pt idx="3639">
                  <c:v>1044801.3</c:v>
                </c:pt>
                <c:pt idx="3640">
                  <c:v>1044801.3</c:v>
                </c:pt>
                <c:pt idx="3641">
                  <c:v>1044801.3</c:v>
                </c:pt>
                <c:pt idx="3642">
                  <c:v>1044801.3</c:v>
                </c:pt>
                <c:pt idx="3643">
                  <c:v>1044801.3</c:v>
                </c:pt>
                <c:pt idx="3644">
                  <c:v>1044801.3</c:v>
                </c:pt>
                <c:pt idx="3645">
                  <c:v>1044801.3</c:v>
                </c:pt>
                <c:pt idx="3646">
                  <c:v>1044801.3</c:v>
                </c:pt>
                <c:pt idx="3647">
                  <c:v>1044801.3</c:v>
                </c:pt>
                <c:pt idx="3648">
                  <c:v>1044801.3</c:v>
                </c:pt>
                <c:pt idx="3649">
                  <c:v>1044801.3</c:v>
                </c:pt>
                <c:pt idx="3650">
                  <c:v>1111537.74</c:v>
                </c:pt>
                <c:pt idx="3651">
                  <c:v>1111537.74</c:v>
                </c:pt>
                <c:pt idx="3652">
                  <c:v>1111537.74</c:v>
                </c:pt>
                <c:pt idx="3653">
                  <c:v>1111537.74</c:v>
                </c:pt>
                <c:pt idx="3654">
                  <c:v>1111537.74</c:v>
                </c:pt>
                <c:pt idx="3655">
                  <c:v>1111537.74</c:v>
                </c:pt>
                <c:pt idx="3656">
                  <c:v>1111537.74</c:v>
                </c:pt>
                <c:pt idx="3657">
                  <c:v>1111537.74</c:v>
                </c:pt>
                <c:pt idx="3658">
                  <c:v>1111537.74</c:v>
                </c:pt>
                <c:pt idx="3659">
                  <c:v>1111537.74</c:v>
                </c:pt>
                <c:pt idx="3660">
                  <c:v>1111537.74</c:v>
                </c:pt>
                <c:pt idx="3661">
                  <c:v>1111537.74</c:v>
                </c:pt>
                <c:pt idx="3662">
                  <c:v>1111537.74</c:v>
                </c:pt>
                <c:pt idx="3663">
                  <c:v>1111537.74</c:v>
                </c:pt>
                <c:pt idx="3664">
                  <c:v>1111537.74</c:v>
                </c:pt>
                <c:pt idx="3665">
                  <c:v>1111537.74</c:v>
                </c:pt>
                <c:pt idx="3666">
                  <c:v>1111537.74</c:v>
                </c:pt>
                <c:pt idx="3667">
                  <c:v>1111537.74</c:v>
                </c:pt>
                <c:pt idx="3668">
                  <c:v>1111537.74</c:v>
                </c:pt>
                <c:pt idx="3669">
                  <c:v>1111537.74</c:v>
                </c:pt>
                <c:pt idx="3670">
                  <c:v>1111537.74</c:v>
                </c:pt>
                <c:pt idx="3671">
                  <c:v>1111537.74</c:v>
                </c:pt>
                <c:pt idx="3672">
                  <c:v>1111537.74</c:v>
                </c:pt>
                <c:pt idx="3673">
                  <c:v>1111537.74</c:v>
                </c:pt>
                <c:pt idx="3674">
                  <c:v>1111537.74</c:v>
                </c:pt>
                <c:pt idx="3675">
                  <c:v>1111537.74</c:v>
                </c:pt>
                <c:pt idx="3676">
                  <c:v>1111537.74</c:v>
                </c:pt>
                <c:pt idx="3677">
                  <c:v>1111537.74</c:v>
                </c:pt>
                <c:pt idx="3678">
                  <c:v>1111537.74</c:v>
                </c:pt>
                <c:pt idx="3679">
                  <c:v>1111537.74</c:v>
                </c:pt>
                <c:pt idx="3680">
                  <c:v>1111537.74</c:v>
                </c:pt>
                <c:pt idx="3681">
                  <c:v>1111537.74</c:v>
                </c:pt>
                <c:pt idx="3682">
                  <c:v>1111537.74</c:v>
                </c:pt>
                <c:pt idx="3683">
                  <c:v>1111537.74</c:v>
                </c:pt>
                <c:pt idx="3684">
                  <c:v>1111537.74</c:v>
                </c:pt>
                <c:pt idx="3685">
                  <c:v>1111537.74</c:v>
                </c:pt>
                <c:pt idx="3686">
                  <c:v>1111537.74</c:v>
                </c:pt>
                <c:pt idx="3687">
                  <c:v>1111537.74</c:v>
                </c:pt>
                <c:pt idx="3688">
                  <c:v>1111537.74</c:v>
                </c:pt>
                <c:pt idx="3689">
                  <c:v>1111537.74</c:v>
                </c:pt>
                <c:pt idx="3690">
                  <c:v>1111537.74</c:v>
                </c:pt>
                <c:pt idx="3691">
                  <c:v>1111537.74</c:v>
                </c:pt>
                <c:pt idx="3692">
                  <c:v>1111537.74</c:v>
                </c:pt>
                <c:pt idx="3693">
                  <c:v>1111537.74</c:v>
                </c:pt>
                <c:pt idx="3694">
                  <c:v>1111537.74</c:v>
                </c:pt>
                <c:pt idx="3695">
                  <c:v>1111537.74</c:v>
                </c:pt>
                <c:pt idx="3696">
                  <c:v>1111537.74</c:v>
                </c:pt>
                <c:pt idx="3697">
                  <c:v>1111537.74</c:v>
                </c:pt>
                <c:pt idx="3698">
                  <c:v>1111537.74</c:v>
                </c:pt>
                <c:pt idx="3699">
                  <c:v>1111537.74</c:v>
                </c:pt>
                <c:pt idx="3700">
                  <c:v>1113877.18</c:v>
                </c:pt>
                <c:pt idx="3701">
                  <c:v>1113877.18</c:v>
                </c:pt>
                <c:pt idx="3702">
                  <c:v>1113877.18</c:v>
                </c:pt>
                <c:pt idx="3703">
                  <c:v>1113877.18</c:v>
                </c:pt>
                <c:pt idx="3704">
                  <c:v>1113877.18</c:v>
                </c:pt>
                <c:pt idx="3705">
                  <c:v>1113877.18</c:v>
                </c:pt>
                <c:pt idx="3706">
                  <c:v>1113877.18</c:v>
                </c:pt>
                <c:pt idx="3707">
                  <c:v>1113877.18</c:v>
                </c:pt>
                <c:pt idx="3708">
                  <c:v>1113877.18</c:v>
                </c:pt>
                <c:pt idx="3709">
                  <c:v>1113877.18</c:v>
                </c:pt>
                <c:pt idx="3710">
                  <c:v>1113877.18</c:v>
                </c:pt>
                <c:pt idx="3711">
                  <c:v>1113877.18</c:v>
                </c:pt>
                <c:pt idx="3712">
                  <c:v>1113877.18</c:v>
                </c:pt>
                <c:pt idx="3713">
                  <c:v>1113877.18</c:v>
                </c:pt>
                <c:pt idx="3714">
                  <c:v>1113877.18</c:v>
                </c:pt>
                <c:pt idx="3715">
                  <c:v>1113877.18</c:v>
                </c:pt>
                <c:pt idx="3716">
                  <c:v>1113877.18</c:v>
                </c:pt>
                <c:pt idx="3717">
                  <c:v>1113877.18</c:v>
                </c:pt>
                <c:pt idx="3718">
                  <c:v>1113877.18</c:v>
                </c:pt>
                <c:pt idx="3719">
                  <c:v>1113877.18</c:v>
                </c:pt>
                <c:pt idx="3720">
                  <c:v>1113877.18</c:v>
                </c:pt>
                <c:pt idx="3721">
                  <c:v>1113877.18</c:v>
                </c:pt>
                <c:pt idx="3722">
                  <c:v>1113877.18</c:v>
                </c:pt>
                <c:pt idx="3723">
                  <c:v>1113877.18</c:v>
                </c:pt>
                <c:pt idx="3724">
                  <c:v>1113877.18</c:v>
                </c:pt>
                <c:pt idx="3725">
                  <c:v>1113877.18</c:v>
                </c:pt>
                <c:pt idx="3726">
                  <c:v>1113877.18</c:v>
                </c:pt>
                <c:pt idx="3727">
                  <c:v>1113877.18</c:v>
                </c:pt>
                <c:pt idx="3728">
                  <c:v>1113877.18</c:v>
                </c:pt>
                <c:pt idx="3729">
                  <c:v>1113877.18</c:v>
                </c:pt>
                <c:pt idx="3730">
                  <c:v>1113877.18</c:v>
                </c:pt>
                <c:pt idx="3731">
                  <c:v>1113877.18</c:v>
                </c:pt>
                <c:pt idx="3732">
                  <c:v>1113877.18</c:v>
                </c:pt>
                <c:pt idx="3733">
                  <c:v>1113877.18</c:v>
                </c:pt>
                <c:pt idx="3734">
                  <c:v>1113877.18</c:v>
                </c:pt>
                <c:pt idx="3735">
                  <c:v>1113877.18</c:v>
                </c:pt>
                <c:pt idx="3736">
                  <c:v>1113877.18</c:v>
                </c:pt>
                <c:pt idx="3737">
                  <c:v>1113877.18</c:v>
                </c:pt>
                <c:pt idx="3738">
                  <c:v>1113877.18</c:v>
                </c:pt>
                <c:pt idx="3739">
                  <c:v>1113877.18</c:v>
                </c:pt>
                <c:pt idx="3740">
                  <c:v>1113877.18</c:v>
                </c:pt>
                <c:pt idx="3741">
                  <c:v>1113877.18</c:v>
                </c:pt>
                <c:pt idx="3742">
                  <c:v>1113877.18</c:v>
                </c:pt>
                <c:pt idx="3743">
                  <c:v>1113877.18</c:v>
                </c:pt>
                <c:pt idx="3744">
                  <c:v>1113877.18</c:v>
                </c:pt>
                <c:pt idx="3745">
                  <c:v>1113877.18</c:v>
                </c:pt>
                <c:pt idx="3746">
                  <c:v>1113877.18</c:v>
                </c:pt>
                <c:pt idx="3747">
                  <c:v>1113877.18</c:v>
                </c:pt>
                <c:pt idx="3748">
                  <c:v>1113877.18</c:v>
                </c:pt>
                <c:pt idx="3749">
                  <c:v>1113877.18</c:v>
                </c:pt>
                <c:pt idx="3750">
                  <c:v>1113997.1000000001</c:v>
                </c:pt>
                <c:pt idx="3751">
                  <c:v>1113997.1000000001</c:v>
                </c:pt>
                <c:pt idx="3752">
                  <c:v>1113997.1000000001</c:v>
                </c:pt>
                <c:pt idx="3753">
                  <c:v>1113997.1000000001</c:v>
                </c:pt>
                <c:pt idx="3754">
                  <c:v>1113997.1000000001</c:v>
                </c:pt>
                <c:pt idx="3755">
                  <c:v>1113997.1000000001</c:v>
                </c:pt>
                <c:pt idx="3756">
                  <c:v>1113997.1000000001</c:v>
                </c:pt>
                <c:pt idx="3757">
                  <c:v>1113997.1000000001</c:v>
                </c:pt>
                <c:pt idx="3758">
                  <c:v>1113997.1000000001</c:v>
                </c:pt>
                <c:pt idx="3759">
                  <c:v>1113997.1000000001</c:v>
                </c:pt>
                <c:pt idx="3760">
                  <c:v>1113997.1000000001</c:v>
                </c:pt>
                <c:pt idx="3761">
                  <c:v>1113997.1000000001</c:v>
                </c:pt>
                <c:pt idx="3762">
                  <c:v>1113997.1000000001</c:v>
                </c:pt>
                <c:pt idx="3763">
                  <c:v>1113997.1000000001</c:v>
                </c:pt>
                <c:pt idx="3764">
                  <c:v>1113997.1000000001</c:v>
                </c:pt>
                <c:pt idx="3765">
                  <c:v>1113997.1000000001</c:v>
                </c:pt>
                <c:pt idx="3766">
                  <c:v>1113997.1000000001</c:v>
                </c:pt>
                <c:pt idx="3767">
                  <c:v>1113997.1000000001</c:v>
                </c:pt>
                <c:pt idx="3768">
                  <c:v>1113997.1000000001</c:v>
                </c:pt>
                <c:pt idx="3769">
                  <c:v>1113997.1000000001</c:v>
                </c:pt>
                <c:pt idx="3770">
                  <c:v>1113997.1000000001</c:v>
                </c:pt>
                <c:pt idx="3771">
                  <c:v>1113997.1000000001</c:v>
                </c:pt>
                <c:pt idx="3772">
                  <c:v>1113997.1000000001</c:v>
                </c:pt>
                <c:pt idx="3773">
                  <c:v>1113997.1000000001</c:v>
                </c:pt>
                <c:pt idx="3774">
                  <c:v>1113997.1000000001</c:v>
                </c:pt>
                <c:pt idx="3775">
                  <c:v>1113997.1000000001</c:v>
                </c:pt>
                <c:pt idx="3776">
                  <c:v>1113997.1000000001</c:v>
                </c:pt>
                <c:pt idx="3777">
                  <c:v>1113997.1000000001</c:v>
                </c:pt>
                <c:pt idx="3778">
                  <c:v>1113997.1000000001</c:v>
                </c:pt>
                <c:pt idx="3779">
                  <c:v>1113997.1000000001</c:v>
                </c:pt>
                <c:pt idx="3780">
                  <c:v>1113997.1000000001</c:v>
                </c:pt>
                <c:pt idx="3781">
                  <c:v>1113997.1000000001</c:v>
                </c:pt>
                <c:pt idx="3782">
                  <c:v>1113997.1000000001</c:v>
                </c:pt>
                <c:pt idx="3783">
                  <c:v>1113997.1000000001</c:v>
                </c:pt>
                <c:pt idx="3784">
                  <c:v>1113997.1000000001</c:v>
                </c:pt>
                <c:pt idx="3785">
                  <c:v>1113997.1000000001</c:v>
                </c:pt>
                <c:pt idx="3786">
                  <c:v>1113997.1000000001</c:v>
                </c:pt>
                <c:pt idx="3787">
                  <c:v>1113997.1000000001</c:v>
                </c:pt>
                <c:pt idx="3788">
                  <c:v>1113997.1000000001</c:v>
                </c:pt>
                <c:pt idx="3789">
                  <c:v>1113997.1000000001</c:v>
                </c:pt>
                <c:pt idx="3790">
                  <c:v>1113997.1000000001</c:v>
                </c:pt>
                <c:pt idx="3791">
                  <c:v>1113997.1000000001</c:v>
                </c:pt>
                <c:pt idx="3792">
                  <c:v>1113997.1000000001</c:v>
                </c:pt>
                <c:pt idx="3793">
                  <c:v>1113997.1000000001</c:v>
                </c:pt>
                <c:pt idx="3794">
                  <c:v>1113997.1000000001</c:v>
                </c:pt>
                <c:pt idx="3795">
                  <c:v>1113997.1000000001</c:v>
                </c:pt>
                <c:pt idx="3796">
                  <c:v>1113997.1000000001</c:v>
                </c:pt>
                <c:pt idx="3797">
                  <c:v>1113997.1000000001</c:v>
                </c:pt>
                <c:pt idx="3798">
                  <c:v>1113997.1000000001</c:v>
                </c:pt>
                <c:pt idx="3799">
                  <c:v>1113997.1000000001</c:v>
                </c:pt>
                <c:pt idx="3800">
                  <c:v>1131963.3400000001</c:v>
                </c:pt>
                <c:pt idx="3801">
                  <c:v>1131963.3400000001</c:v>
                </c:pt>
                <c:pt idx="3802">
                  <c:v>1131963.3400000001</c:v>
                </c:pt>
                <c:pt idx="3803">
                  <c:v>1131963.3400000001</c:v>
                </c:pt>
                <c:pt idx="3804">
                  <c:v>1131963.3400000001</c:v>
                </c:pt>
                <c:pt idx="3805">
                  <c:v>1131963.3400000001</c:v>
                </c:pt>
                <c:pt idx="3806">
                  <c:v>1131963.3400000001</c:v>
                </c:pt>
                <c:pt idx="3807">
                  <c:v>1131963.3400000001</c:v>
                </c:pt>
                <c:pt idx="3808">
                  <c:v>1131963.3400000001</c:v>
                </c:pt>
                <c:pt idx="3809">
                  <c:v>1131963.3400000001</c:v>
                </c:pt>
                <c:pt idx="3810">
                  <c:v>1131963.3400000001</c:v>
                </c:pt>
                <c:pt idx="3811">
                  <c:v>1131963.3400000001</c:v>
                </c:pt>
                <c:pt idx="3812">
                  <c:v>1131963.3400000001</c:v>
                </c:pt>
                <c:pt idx="3813">
                  <c:v>1131963.3400000001</c:v>
                </c:pt>
                <c:pt idx="3814">
                  <c:v>1131963.3400000001</c:v>
                </c:pt>
                <c:pt idx="3815">
                  <c:v>1131963.3400000001</c:v>
                </c:pt>
                <c:pt idx="3816">
                  <c:v>1131963.3400000001</c:v>
                </c:pt>
                <c:pt idx="3817">
                  <c:v>1131963.3400000001</c:v>
                </c:pt>
                <c:pt idx="3818">
                  <c:v>1131963.3400000001</c:v>
                </c:pt>
                <c:pt idx="3819">
                  <c:v>1131963.3400000001</c:v>
                </c:pt>
                <c:pt idx="3820">
                  <c:v>1131963.3400000001</c:v>
                </c:pt>
                <c:pt idx="3821">
                  <c:v>1131963.3400000001</c:v>
                </c:pt>
                <c:pt idx="3822">
                  <c:v>1131963.3400000001</c:v>
                </c:pt>
                <c:pt idx="3823">
                  <c:v>1131963.3400000001</c:v>
                </c:pt>
                <c:pt idx="3824">
                  <c:v>1131963.3400000001</c:v>
                </c:pt>
                <c:pt idx="3825">
                  <c:v>1131963.3400000001</c:v>
                </c:pt>
                <c:pt idx="3826">
                  <c:v>1131963.3400000001</c:v>
                </c:pt>
                <c:pt idx="3827">
                  <c:v>1131963.3400000001</c:v>
                </c:pt>
                <c:pt idx="3828">
                  <c:v>1131963.3400000001</c:v>
                </c:pt>
                <c:pt idx="3829">
                  <c:v>1131963.3400000001</c:v>
                </c:pt>
                <c:pt idx="3830">
                  <c:v>1131963.3400000001</c:v>
                </c:pt>
                <c:pt idx="3831">
                  <c:v>1131963.3400000001</c:v>
                </c:pt>
                <c:pt idx="3832">
                  <c:v>1131963.3400000001</c:v>
                </c:pt>
                <c:pt idx="3833">
                  <c:v>1131963.3400000001</c:v>
                </c:pt>
                <c:pt idx="3834">
                  <c:v>1131963.3400000001</c:v>
                </c:pt>
                <c:pt idx="3835">
                  <c:v>1131963.3400000001</c:v>
                </c:pt>
                <c:pt idx="3836">
                  <c:v>1131963.3400000001</c:v>
                </c:pt>
                <c:pt idx="3837">
                  <c:v>1131963.3400000001</c:v>
                </c:pt>
                <c:pt idx="3838">
                  <c:v>1131963.3400000001</c:v>
                </c:pt>
                <c:pt idx="3839">
                  <c:v>1131963.3400000001</c:v>
                </c:pt>
                <c:pt idx="3840">
                  <c:v>1131963.3400000001</c:v>
                </c:pt>
                <c:pt idx="3841">
                  <c:v>1131963.3400000001</c:v>
                </c:pt>
                <c:pt idx="3842">
                  <c:v>1131963.3400000001</c:v>
                </c:pt>
                <c:pt idx="3843">
                  <c:v>1131963.3400000001</c:v>
                </c:pt>
                <c:pt idx="3844">
                  <c:v>1131963.3400000001</c:v>
                </c:pt>
                <c:pt idx="3845">
                  <c:v>1131963.3400000001</c:v>
                </c:pt>
                <c:pt idx="3846">
                  <c:v>1131963.3400000001</c:v>
                </c:pt>
                <c:pt idx="3847">
                  <c:v>1131963.3400000001</c:v>
                </c:pt>
                <c:pt idx="3848">
                  <c:v>1131963.3400000001</c:v>
                </c:pt>
                <c:pt idx="3849">
                  <c:v>1131963.3400000001</c:v>
                </c:pt>
                <c:pt idx="3850">
                  <c:v>1142647.26</c:v>
                </c:pt>
                <c:pt idx="3851">
                  <c:v>1142647.26</c:v>
                </c:pt>
                <c:pt idx="3852">
                  <c:v>1142647.26</c:v>
                </c:pt>
                <c:pt idx="3853">
                  <c:v>1142647.26</c:v>
                </c:pt>
                <c:pt idx="3854">
                  <c:v>1142647.26</c:v>
                </c:pt>
                <c:pt idx="3855">
                  <c:v>1142647.26</c:v>
                </c:pt>
                <c:pt idx="3856">
                  <c:v>1142647.26</c:v>
                </c:pt>
                <c:pt idx="3857">
                  <c:v>1142647.26</c:v>
                </c:pt>
                <c:pt idx="3858">
                  <c:v>1142647.26</c:v>
                </c:pt>
                <c:pt idx="3859">
                  <c:v>1142647.26</c:v>
                </c:pt>
                <c:pt idx="3860">
                  <c:v>1142647.26</c:v>
                </c:pt>
                <c:pt idx="3861">
                  <c:v>1142647.26</c:v>
                </c:pt>
                <c:pt idx="3862">
                  <c:v>1142647.26</c:v>
                </c:pt>
                <c:pt idx="3863">
                  <c:v>1142647.26</c:v>
                </c:pt>
                <c:pt idx="3864">
                  <c:v>1142647.26</c:v>
                </c:pt>
                <c:pt idx="3865">
                  <c:v>1142647.26</c:v>
                </c:pt>
                <c:pt idx="3866">
                  <c:v>1142647.26</c:v>
                </c:pt>
                <c:pt idx="3867">
                  <c:v>1142647.26</c:v>
                </c:pt>
                <c:pt idx="3868">
                  <c:v>1142647.26</c:v>
                </c:pt>
                <c:pt idx="3869">
                  <c:v>1142647.26</c:v>
                </c:pt>
                <c:pt idx="3870">
                  <c:v>1142647.26</c:v>
                </c:pt>
                <c:pt idx="3871">
                  <c:v>1142647.26</c:v>
                </c:pt>
                <c:pt idx="3872">
                  <c:v>1142647.26</c:v>
                </c:pt>
                <c:pt idx="3873">
                  <c:v>1142647.26</c:v>
                </c:pt>
                <c:pt idx="3874">
                  <c:v>1142647.26</c:v>
                </c:pt>
                <c:pt idx="3875">
                  <c:v>1142647.26</c:v>
                </c:pt>
                <c:pt idx="3876">
                  <c:v>1142647.26</c:v>
                </c:pt>
                <c:pt idx="3877">
                  <c:v>1142647.26</c:v>
                </c:pt>
                <c:pt idx="3878">
                  <c:v>1142647.26</c:v>
                </c:pt>
                <c:pt idx="3879">
                  <c:v>1142647.26</c:v>
                </c:pt>
                <c:pt idx="3880">
                  <c:v>1142647.26</c:v>
                </c:pt>
                <c:pt idx="3881">
                  <c:v>1142647.26</c:v>
                </c:pt>
                <c:pt idx="3882">
                  <c:v>1142647.26</c:v>
                </c:pt>
                <c:pt idx="3883">
                  <c:v>1142647.26</c:v>
                </c:pt>
                <c:pt idx="3884">
                  <c:v>1142647.26</c:v>
                </c:pt>
                <c:pt idx="3885">
                  <c:v>1142647.26</c:v>
                </c:pt>
                <c:pt idx="3886">
                  <c:v>1142647.26</c:v>
                </c:pt>
                <c:pt idx="3887">
                  <c:v>1142647.26</c:v>
                </c:pt>
                <c:pt idx="3888">
                  <c:v>1142647.26</c:v>
                </c:pt>
                <c:pt idx="3889">
                  <c:v>1142647.26</c:v>
                </c:pt>
                <c:pt idx="3890">
                  <c:v>1142647.26</c:v>
                </c:pt>
                <c:pt idx="3891">
                  <c:v>1142647.26</c:v>
                </c:pt>
                <c:pt idx="3892">
                  <c:v>1142647.26</c:v>
                </c:pt>
                <c:pt idx="3893">
                  <c:v>1142647.26</c:v>
                </c:pt>
                <c:pt idx="3894">
                  <c:v>1142647.26</c:v>
                </c:pt>
                <c:pt idx="3895">
                  <c:v>1142647.26</c:v>
                </c:pt>
                <c:pt idx="3896">
                  <c:v>1142647.26</c:v>
                </c:pt>
                <c:pt idx="3897">
                  <c:v>1142647.26</c:v>
                </c:pt>
                <c:pt idx="3898">
                  <c:v>1142647.26</c:v>
                </c:pt>
                <c:pt idx="3899">
                  <c:v>1142647.26</c:v>
                </c:pt>
                <c:pt idx="3900">
                  <c:v>1151678.54</c:v>
                </c:pt>
                <c:pt idx="3901">
                  <c:v>1151678.54</c:v>
                </c:pt>
                <c:pt idx="3902">
                  <c:v>1151678.54</c:v>
                </c:pt>
                <c:pt idx="3903">
                  <c:v>1151678.54</c:v>
                </c:pt>
                <c:pt idx="3904">
                  <c:v>1151678.54</c:v>
                </c:pt>
                <c:pt idx="3905">
                  <c:v>1151678.54</c:v>
                </c:pt>
                <c:pt idx="3906">
                  <c:v>1151678.54</c:v>
                </c:pt>
                <c:pt idx="3907">
                  <c:v>1151678.54</c:v>
                </c:pt>
                <c:pt idx="3908">
                  <c:v>1151678.54</c:v>
                </c:pt>
                <c:pt idx="3909">
                  <c:v>1151678.54</c:v>
                </c:pt>
                <c:pt idx="3910">
                  <c:v>1151678.54</c:v>
                </c:pt>
                <c:pt idx="3911">
                  <c:v>1151678.54</c:v>
                </c:pt>
                <c:pt idx="3912">
                  <c:v>1151678.54</c:v>
                </c:pt>
                <c:pt idx="3913">
                  <c:v>1151678.54</c:v>
                </c:pt>
                <c:pt idx="3914">
                  <c:v>1151678.54</c:v>
                </c:pt>
                <c:pt idx="3915">
                  <c:v>1151678.54</c:v>
                </c:pt>
                <c:pt idx="3916">
                  <c:v>1151678.54</c:v>
                </c:pt>
                <c:pt idx="3917">
                  <c:v>1151678.54</c:v>
                </c:pt>
                <c:pt idx="3918">
                  <c:v>1151678.54</c:v>
                </c:pt>
                <c:pt idx="3919">
                  <c:v>1151678.54</c:v>
                </c:pt>
                <c:pt idx="3920">
                  <c:v>1151678.54</c:v>
                </c:pt>
                <c:pt idx="3921">
                  <c:v>1151678.54</c:v>
                </c:pt>
                <c:pt idx="3922">
                  <c:v>1151678.54</c:v>
                </c:pt>
                <c:pt idx="3923">
                  <c:v>1151678.54</c:v>
                </c:pt>
                <c:pt idx="3924">
                  <c:v>1151678.54</c:v>
                </c:pt>
                <c:pt idx="3925">
                  <c:v>1151678.54</c:v>
                </c:pt>
                <c:pt idx="3926">
                  <c:v>1151678.54</c:v>
                </c:pt>
                <c:pt idx="3927">
                  <c:v>1151678.54</c:v>
                </c:pt>
                <c:pt idx="3928">
                  <c:v>1151678.54</c:v>
                </c:pt>
                <c:pt idx="3929">
                  <c:v>1151678.54</c:v>
                </c:pt>
                <c:pt idx="3930">
                  <c:v>1151678.54</c:v>
                </c:pt>
                <c:pt idx="3931">
                  <c:v>1151678.54</c:v>
                </c:pt>
                <c:pt idx="3932">
                  <c:v>1151678.54</c:v>
                </c:pt>
                <c:pt idx="3933">
                  <c:v>1151678.54</c:v>
                </c:pt>
                <c:pt idx="3934">
                  <c:v>1151678.54</c:v>
                </c:pt>
                <c:pt idx="3935">
                  <c:v>1151678.54</c:v>
                </c:pt>
                <c:pt idx="3936">
                  <c:v>1151678.54</c:v>
                </c:pt>
                <c:pt idx="3937">
                  <c:v>1151678.54</c:v>
                </c:pt>
                <c:pt idx="3938">
                  <c:v>1151678.54</c:v>
                </c:pt>
                <c:pt idx="3939">
                  <c:v>1151678.54</c:v>
                </c:pt>
                <c:pt idx="3940">
                  <c:v>1151678.54</c:v>
                </c:pt>
                <c:pt idx="3941">
                  <c:v>1151678.54</c:v>
                </c:pt>
                <c:pt idx="3942">
                  <c:v>1151678.54</c:v>
                </c:pt>
                <c:pt idx="3943">
                  <c:v>1151678.54</c:v>
                </c:pt>
                <c:pt idx="3944">
                  <c:v>1151678.54</c:v>
                </c:pt>
                <c:pt idx="3945">
                  <c:v>1151678.54</c:v>
                </c:pt>
                <c:pt idx="3946">
                  <c:v>1151678.54</c:v>
                </c:pt>
                <c:pt idx="3947">
                  <c:v>1151678.54</c:v>
                </c:pt>
                <c:pt idx="3948">
                  <c:v>1151678.54</c:v>
                </c:pt>
                <c:pt idx="3949">
                  <c:v>1151678.54</c:v>
                </c:pt>
                <c:pt idx="3950">
                  <c:v>1188927.3999999999</c:v>
                </c:pt>
                <c:pt idx="3951">
                  <c:v>1188927.3999999999</c:v>
                </c:pt>
                <c:pt idx="3952">
                  <c:v>1188927.3999999999</c:v>
                </c:pt>
                <c:pt idx="3953">
                  <c:v>1188927.3999999999</c:v>
                </c:pt>
                <c:pt idx="3954">
                  <c:v>1188927.3999999999</c:v>
                </c:pt>
                <c:pt idx="3955">
                  <c:v>1188927.3999999999</c:v>
                </c:pt>
                <c:pt idx="3956">
                  <c:v>1188927.3999999999</c:v>
                </c:pt>
                <c:pt idx="3957">
                  <c:v>1188927.3999999999</c:v>
                </c:pt>
                <c:pt idx="3958">
                  <c:v>1188927.3999999999</c:v>
                </c:pt>
                <c:pt idx="3959">
                  <c:v>1188927.3999999999</c:v>
                </c:pt>
                <c:pt idx="3960">
                  <c:v>1188927.3999999999</c:v>
                </c:pt>
                <c:pt idx="3961">
                  <c:v>1188927.3999999999</c:v>
                </c:pt>
                <c:pt idx="3962">
                  <c:v>1188927.3999999999</c:v>
                </c:pt>
                <c:pt idx="3963">
                  <c:v>1188927.3999999999</c:v>
                </c:pt>
                <c:pt idx="3964">
                  <c:v>1188927.3999999999</c:v>
                </c:pt>
                <c:pt idx="3965">
                  <c:v>1188927.3999999999</c:v>
                </c:pt>
                <c:pt idx="3966">
                  <c:v>1188927.3999999999</c:v>
                </c:pt>
                <c:pt idx="3967">
                  <c:v>1188927.3999999999</c:v>
                </c:pt>
                <c:pt idx="3968">
                  <c:v>1188927.3999999999</c:v>
                </c:pt>
                <c:pt idx="3969">
                  <c:v>1188927.3999999999</c:v>
                </c:pt>
                <c:pt idx="3970">
                  <c:v>1188927.3999999999</c:v>
                </c:pt>
                <c:pt idx="3971">
                  <c:v>1188927.3999999999</c:v>
                </c:pt>
                <c:pt idx="3972">
                  <c:v>1188927.3999999999</c:v>
                </c:pt>
                <c:pt idx="3973">
                  <c:v>1188927.3999999999</c:v>
                </c:pt>
                <c:pt idx="3974">
                  <c:v>1188927.3999999999</c:v>
                </c:pt>
                <c:pt idx="3975">
                  <c:v>1188927.3999999999</c:v>
                </c:pt>
                <c:pt idx="3976">
                  <c:v>1188927.3999999999</c:v>
                </c:pt>
                <c:pt idx="3977">
                  <c:v>1188927.3999999999</c:v>
                </c:pt>
                <c:pt idx="3978">
                  <c:v>1188927.3999999999</c:v>
                </c:pt>
                <c:pt idx="3979">
                  <c:v>1188927.3999999999</c:v>
                </c:pt>
                <c:pt idx="3980">
                  <c:v>1188927.3999999999</c:v>
                </c:pt>
                <c:pt idx="3981">
                  <c:v>1188927.3999999999</c:v>
                </c:pt>
                <c:pt idx="3982">
                  <c:v>1188927.3999999999</c:v>
                </c:pt>
                <c:pt idx="3983">
                  <c:v>1188927.3999999999</c:v>
                </c:pt>
                <c:pt idx="3984">
                  <c:v>1188927.3999999999</c:v>
                </c:pt>
                <c:pt idx="3985">
                  <c:v>1188927.3999999999</c:v>
                </c:pt>
                <c:pt idx="3986">
                  <c:v>1188927.3999999999</c:v>
                </c:pt>
                <c:pt idx="3987">
                  <c:v>1188927.3999999999</c:v>
                </c:pt>
                <c:pt idx="3988">
                  <c:v>1188927.3999999999</c:v>
                </c:pt>
                <c:pt idx="3989">
                  <c:v>1188927.3999999999</c:v>
                </c:pt>
                <c:pt idx="3990">
                  <c:v>1188927.3999999999</c:v>
                </c:pt>
                <c:pt idx="3991">
                  <c:v>1188927.3999999999</c:v>
                </c:pt>
                <c:pt idx="3992">
                  <c:v>1188927.3999999999</c:v>
                </c:pt>
                <c:pt idx="3993">
                  <c:v>1188927.3999999999</c:v>
                </c:pt>
                <c:pt idx="3994">
                  <c:v>1188927.3999999999</c:v>
                </c:pt>
                <c:pt idx="3995">
                  <c:v>1188927.3999999999</c:v>
                </c:pt>
                <c:pt idx="3996">
                  <c:v>1188927.3999999999</c:v>
                </c:pt>
                <c:pt idx="3997">
                  <c:v>1188927.3999999999</c:v>
                </c:pt>
                <c:pt idx="3998">
                  <c:v>1188927.3999999999</c:v>
                </c:pt>
                <c:pt idx="3999">
                  <c:v>1188927.3999999999</c:v>
                </c:pt>
                <c:pt idx="4000">
                  <c:v>1156577.3999999999</c:v>
                </c:pt>
                <c:pt idx="4001">
                  <c:v>1156577.3999999999</c:v>
                </c:pt>
                <c:pt idx="4002">
                  <c:v>1156577.3999999999</c:v>
                </c:pt>
                <c:pt idx="4003">
                  <c:v>1156577.3999999999</c:v>
                </c:pt>
                <c:pt idx="4004">
                  <c:v>1156577.3999999999</c:v>
                </c:pt>
                <c:pt idx="4005">
                  <c:v>1156577.3999999999</c:v>
                </c:pt>
                <c:pt idx="4006">
                  <c:v>1156577.3999999999</c:v>
                </c:pt>
                <c:pt idx="4007">
                  <c:v>1156577.3999999999</c:v>
                </c:pt>
                <c:pt idx="4008">
                  <c:v>1156577.3999999999</c:v>
                </c:pt>
                <c:pt idx="4009">
                  <c:v>1156577.3999999999</c:v>
                </c:pt>
                <c:pt idx="4010">
                  <c:v>1156577.3999999999</c:v>
                </c:pt>
                <c:pt idx="4011">
                  <c:v>1156577.3999999999</c:v>
                </c:pt>
                <c:pt idx="4012">
                  <c:v>1156577.3999999999</c:v>
                </c:pt>
                <c:pt idx="4013">
                  <c:v>1156577.3999999999</c:v>
                </c:pt>
                <c:pt idx="4014">
                  <c:v>1156577.3999999999</c:v>
                </c:pt>
                <c:pt idx="4015">
                  <c:v>1156577.3999999999</c:v>
                </c:pt>
                <c:pt idx="4016">
                  <c:v>1156577.3999999999</c:v>
                </c:pt>
                <c:pt idx="4017">
                  <c:v>1156577.3999999999</c:v>
                </c:pt>
                <c:pt idx="4018">
                  <c:v>1156577.3999999999</c:v>
                </c:pt>
                <c:pt idx="4019">
                  <c:v>1156577.3999999999</c:v>
                </c:pt>
                <c:pt idx="4020">
                  <c:v>1156577.3999999999</c:v>
                </c:pt>
                <c:pt idx="4021">
                  <c:v>1156577.3999999999</c:v>
                </c:pt>
                <c:pt idx="4022">
                  <c:v>1156577.3999999999</c:v>
                </c:pt>
                <c:pt idx="4023">
                  <c:v>1156577.3999999999</c:v>
                </c:pt>
                <c:pt idx="4024">
                  <c:v>1156577.3999999999</c:v>
                </c:pt>
                <c:pt idx="4025">
                  <c:v>1156577.3999999999</c:v>
                </c:pt>
                <c:pt idx="4026">
                  <c:v>1156577.3999999999</c:v>
                </c:pt>
                <c:pt idx="4027">
                  <c:v>1156577.3999999999</c:v>
                </c:pt>
                <c:pt idx="4028">
                  <c:v>1156577.3999999999</c:v>
                </c:pt>
                <c:pt idx="4029">
                  <c:v>1156577.3999999999</c:v>
                </c:pt>
                <c:pt idx="4030">
                  <c:v>1156577.3999999999</c:v>
                </c:pt>
                <c:pt idx="4031">
                  <c:v>1156577.3999999999</c:v>
                </c:pt>
                <c:pt idx="4032">
                  <c:v>1156577.3999999999</c:v>
                </c:pt>
                <c:pt idx="4033">
                  <c:v>1156577.3999999999</c:v>
                </c:pt>
                <c:pt idx="4034">
                  <c:v>1156577.3999999999</c:v>
                </c:pt>
                <c:pt idx="4035">
                  <c:v>1156577.3999999999</c:v>
                </c:pt>
                <c:pt idx="4036">
                  <c:v>1156577.3999999999</c:v>
                </c:pt>
                <c:pt idx="4037">
                  <c:v>1156577.3999999999</c:v>
                </c:pt>
                <c:pt idx="4038">
                  <c:v>1156577.3999999999</c:v>
                </c:pt>
                <c:pt idx="4039">
                  <c:v>1156577.3999999999</c:v>
                </c:pt>
                <c:pt idx="4040">
                  <c:v>1156577.3999999999</c:v>
                </c:pt>
                <c:pt idx="4041">
                  <c:v>1156577.3999999999</c:v>
                </c:pt>
                <c:pt idx="4042">
                  <c:v>1156577.3999999999</c:v>
                </c:pt>
                <c:pt idx="4043">
                  <c:v>1156577.3999999999</c:v>
                </c:pt>
                <c:pt idx="4044">
                  <c:v>1156577.3999999999</c:v>
                </c:pt>
                <c:pt idx="4045">
                  <c:v>1156577.3999999999</c:v>
                </c:pt>
                <c:pt idx="4046">
                  <c:v>1156577.3999999999</c:v>
                </c:pt>
                <c:pt idx="4047">
                  <c:v>1156577.3999999999</c:v>
                </c:pt>
                <c:pt idx="4048">
                  <c:v>1156577.3999999999</c:v>
                </c:pt>
                <c:pt idx="4049">
                  <c:v>1156577.3999999999</c:v>
                </c:pt>
                <c:pt idx="4050">
                  <c:v>1181992.08</c:v>
                </c:pt>
                <c:pt idx="4051">
                  <c:v>1181992.08</c:v>
                </c:pt>
                <c:pt idx="4052">
                  <c:v>1181992.08</c:v>
                </c:pt>
                <c:pt idx="4053">
                  <c:v>1181992.08</c:v>
                </c:pt>
                <c:pt idx="4054">
                  <c:v>1181992.08</c:v>
                </c:pt>
                <c:pt idx="4055">
                  <c:v>1181992.08</c:v>
                </c:pt>
                <c:pt idx="4056">
                  <c:v>1181992.08</c:v>
                </c:pt>
                <c:pt idx="4057">
                  <c:v>1181992.08</c:v>
                </c:pt>
                <c:pt idx="4058">
                  <c:v>1181992.08</c:v>
                </c:pt>
                <c:pt idx="4059">
                  <c:v>1181992.08</c:v>
                </c:pt>
                <c:pt idx="4060">
                  <c:v>1181992.08</c:v>
                </c:pt>
                <c:pt idx="4061">
                  <c:v>1181992.08</c:v>
                </c:pt>
                <c:pt idx="4062">
                  <c:v>1181992.08</c:v>
                </c:pt>
                <c:pt idx="4063">
                  <c:v>1181992.08</c:v>
                </c:pt>
                <c:pt idx="4064">
                  <c:v>1181992.08</c:v>
                </c:pt>
                <c:pt idx="4065">
                  <c:v>1181992.08</c:v>
                </c:pt>
                <c:pt idx="4066">
                  <c:v>1181992.08</c:v>
                </c:pt>
                <c:pt idx="4067">
                  <c:v>1181992.08</c:v>
                </c:pt>
                <c:pt idx="4068">
                  <c:v>1181992.08</c:v>
                </c:pt>
                <c:pt idx="4069">
                  <c:v>1181992.08</c:v>
                </c:pt>
                <c:pt idx="4070">
                  <c:v>1181992.08</c:v>
                </c:pt>
                <c:pt idx="4071">
                  <c:v>1181992.08</c:v>
                </c:pt>
                <c:pt idx="4072">
                  <c:v>1181992.08</c:v>
                </c:pt>
                <c:pt idx="4073">
                  <c:v>1181992.08</c:v>
                </c:pt>
                <c:pt idx="4074">
                  <c:v>1181992.08</c:v>
                </c:pt>
                <c:pt idx="4075">
                  <c:v>1181992.08</c:v>
                </c:pt>
                <c:pt idx="4076">
                  <c:v>1181992.08</c:v>
                </c:pt>
                <c:pt idx="4077">
                  <c:v>1181992.08</c:v>
                </c:pt>
                <c:pt idx="4078">
                  <c:v>1181992.08</c:v>
                </c:pt>
                <c:pt idx="4079">
                  <c:v>1181992.08</c:v>
                </c:pt>
                <c:pt idx="4080">
                  <c:v>1181992.08</c:v>
                </c:pt>
                <c:pt idx="4081">
                  <c:v>1181992.08</c:v>
                </c:pt>
                <c:pt idx="4082">
                  <c:v>1181992.08</c:v>
                </c:pt>
                <c:pt idx="4083">
                  <c:v>1181992.08</c:v>
                </c:pt>
                <c:pt idx="4084">
                  <c:v>1181992.08</c:v>
                </c:pt>
                <c:pt idx="4085">
                  <c:v>1181992.08</c:v>
                </c:pt>
                <c:pt idx="4086">
                  <c:v>1181992.08</c:v>
                </c:pt>
                <c:pt idx="4087">
                  <c:v>1181992.08</c:v>
                </c:pt>
                <c:pt idx="4088">
                  <c:v>1181992.08</c:v>
                </c:pt>
                <c:pt idx="4089">
                  <c:v>1181992.08</c:v>
                </c:pt>
                <c:pt idx="4090">
                  <c:v>1181992.08</c:v>
                </c:pt>
                <c:pt idx="4091">
                  <c:v>1181992.08</c:v>
                </c:pt>
                <c:pt idx="4092">
                  <c:v>1181992.08</c:v>
                </c:pt>
                <c:pt idx="4093">
                  <c:v>1181992.08</c:v>
                </c:pt>
                <c:pt idx="4094">
                  <c:v>1181992.08</c:v>
                </c:pt>
                <c:pt idx="4095">
                  <c:v>1181992.08</c:v>
                </c:pt>
                <c:pt idx="4096">
                  <c:v>1181992.08</c:v>
                </c:pt>
                <c:pt idx="4097">
                  <c:v>1181992.08</c:v>
                </c:pt>
                <c:pt idx="4098">
                  <c:v>1181992.08</c:v>
                </c:pt>
                <c:pt idx="4099">
                  <c:v>1181992.08</c:v>
                </c:pt>
                <c:pt idx="4100">
                  <c:v>1238220.02</c:v>
                </c:pt>
                <c:pt idx="4101">
                  <c:v>1238220.02</c:v>
                </c:pt>
                <c:pt idx="4102">
                  <c:v>1238220.02</c:v>
                </c:pt>
                <c:pt idx="4103">
                  <c:v>1238220.02</c:v>
                </c:pt>
                <c:pt idx="4104">
                  <c:v>1238220.02</c:v>
                </c:pt>
                <c:pt idx="4105">
                  <c:v>1238220.02</c:v>
                </c:pt>
                <c:pt idx="4106">
                  <c:v>1238220.02</c:v>
                </c:pt>
                <c:pt idx="4107">
                  <c:v>1238220.02</c:v>
                </c:pt>
                <c:pt idx="4108">
                  <c:v>1238220.02</c:v>
                </c:pt>
                <c:pt idx="4109">
                  <c:v>1238220.02</c:v>
                </c:pt>
                <c:pt idx="4110">
                  <c:v>1238220.02</c:v>
                </c:pt>
                <c:pt idx="4111">
                  <c:v>1238220.02</c:v>
                </c:pt>
                <c:pt idx="4112">
                  <c:v>1238220.02</c:v>
                </c:pt>
                <c:pt idx="4113">
                  <c:v>1238220.02</c:v>
                </c:pt>
                <c:pt idx="4114">
                  <c:v>1238220.02</c:v>
                </c:pt>
                <c:pt idx="4115">
                  <c:v>1238220.02</c:v>
                </c:pt>
                <c:pt idx="4116">
                  <c:v>1238220.02</c:v>
                </c:pt>
                <c:pt idx="4117">
                  <c:v>1238220.02</c:v>
                </c:pt>
                <c:pt idx="4118">
                  <c:v>1238220.02</c:v>
                </c:pt>
                <c:pt idx="4119">
                  <c:v>1238220.02</c:v>
                </c:pt>
                <c:pt idx="4120">
                  <c:v>1238220.02</c:v>
                </c:pt>
                <c:pt idx="4121">
                  <c:v>1238220.02</c:v>
                </c:pt>
                <c:pt idx="4122">
                  <c:v>1238220.02</c:v>
                </c:pt>
                <c:pt idx="4123">
                  <c:v>1238220.02</c:v>
                </c:pt>
                <c:pt idx="4124">
                  <c:v>1238220.02</c:v>
                </c:pt>
                <c:pt idx="4125">
                  <c:v>1238220.02</c:v>
                </c:pt>
                <c:pt idx="4126">
                  <c:v>1238220.02</c:v>
                </c:pt>
                <c:pt idx="4127">
                  <c:v>1238220.02</c:v>
                </c:pt>
                <c:pt idx="4128">
                  <c:v>1238220.02</c:v>
                </c:pt>
                <c:pt idx="4129">
                  <c:v>1238220.02</c:v>
                </c:pt>
                <c:pt idx="4130">
                  <c:v>1238220.02</c:v>
                </c:pt>
                <c:pt idx="4131">
                  <c:v>1238220.02</c:v>
                </c:pt>
                <c:pt idx="4132">
                  <c:v>1238220.02</c:v>
                </c:pt>
                <c:pt idx="4133">
                  <c:v>1238220.02</c:v>
                </c:pt>
                <c:pt idx="4134">
                  <c:v>1238220.02</c:v>
                </c:pt>
                <c:pt idx="4135">
                  <c:v>1238220.02</c:v>
                </c:pt>
                <c:pt idx="4136">
                  <c:v>1238220.02</c:v>
                </c:pt>
                <c:pt idx="4137">
                  <c:v>1238220.02</c:v>
                </c:pt>
                <c:pt idx="4138">
                  <c:v>1238220.02</c:v>
                </c:pt>
                <c:pt idx="4139">
                  <c:v>1238220.02</c:v>
                </c:pt>
                <c:pt idx="4140">
                  <c:v>1238220.02</c:v>
                </c:pt>
                <c:pt idx="4141">
                  <c:v>1238220.02</c:v>
                </c:pt>
                <c:pt idx="4142">
                  <c:v>1238220.02</c:v>
                </c:pt>
                <c:pt idx="4143">
                  <c:v>1238220.02</c:v>
                </c:pt>
                <c:pt idx="4144">
                  <c:v>1238220.02</c:v>
                </c:pt>
                <c:pt idx="4145">
                  <c:v>1238220.02</c:v>
                </c:pt>
                <c:pt idx="4146">
                  <c:v>1238220.02</c:v>
                </c:pt>
                <c:pt idx="4147">
                  <c:v>1238220.02</c:v>
                </c:pt>
                <c:pt idx="4148">
                  <c:v>1238220.02</c:v>
                </c:pt>
                <c:pt idx="4149">
                  <c:v>1238220.02</c:v>
                </c:pt>
                <c:pt idx="4150">
                  <c:v>1248492.48</c:v>
                </c:pt>
                <c:pt idx="4151">
                  <c:v>1248492.48</c:v>
                </c:pt>
                <c:pt idx="4152">
                  <c:v>1248492.48</c:v>
                </c:pt>
                <c:pt idx="4153">
                  <c:v>1248492.48</c:v>
                </c:pt>
                <c:pt idx="4154">
                  <c:v>1248492.48</c:v>
                </c:pt>
                <c:pt idx="4155">
                  <c:v>1248492.48</c:v>
                </c:pt>
                <c:pt idx="4156">
                  <c:v>1248492.48</c:v>
                </c:pt>
                <c:pt idx="4157">
                  <c:v>1248492.48</c:v>
                </c:pt>
                <c:pt idx="4158">
                  <c:v>1248492.48</c:v>
                </c:pt>
                <c:pt idx="4159">
                  <c:v>1248492.48</c:v>
                </c:pt>
                <c:pt idx="4160">
                  <c:v>1248492.48</c:v>
                </c:pt>
                <c:pt idx="4161">
                  <c:v>1248492.48</c:v>
                </c:pt>
                <c:pt idx="4162">
                  <c:v>1248492.48</c:v>
                </c:pt>
                <c:pt idx="4163">
                  <c:v>1248492.48</c:v>
                </c:pt>
                <c:pt idx="4164">
                  <c:v>1248492.48</c:v>
                </c:pt>
                <c:pt idx="4165">
                  <c:v>1248492.48</c:v>
                </c:pt>
                <c:pt idx="4166">
                  <c:v>1248492.48</c:v>
                </c:pt>
                <c:pt idx="4167">
                  <c:v>1248492.48</c:v>
                </c:pt>
                <c:pt idx="4168">
                  <c:v>1248492.48</c:v>
                </c:pt>
                <c:pt idx="4169">
                  <c:v>1248492.48</c:v>
                </c:pt>
                <c:pt idx="4170">
                  <c:v>1248492.48</c:v>
                </c:pt>
                <c:pt idx="4171">
                  <c:v>1248492.48</c:v>
                </c:pt>
                <c:pt idx="4172">
                  <c:v>1248492.48</c:v>
                </c:pt>
                <c:pt idx="4173">
                  <c:v>1248492.48</c:v>
                </c:pt>
                <c:pt idx="4174">
                  <c:v>1248492.48</c:v>
                </c:pt>
                <c:pt idx="4175">
                  <c:v>1248492.48</c:v>
                </c:pt>
                <c:pt idx="4176">
                  <c:v>1248492.48</c:v>
                </c:pt>
                <c:pt idx="4177">
                  <c:v>1248492.48</c:v>
                </c:pt>
                <c:pt idx="4178">
                  <c:v>1248492.48</c:v>
                </c:pt>
                <c:pt idx="4179">
                  <c:v>1248492.48</c:v>
                </c:pt>
                <c:pt idx="4180">
                  <c:v>1248492.48</c:v>
                </c:pt>
                <c:pt idx="4181">
                  <c:v>1248492.48</c:v>
                </c:pt>
                <c:pt idx="4182">
                  <c:v>1248492.48</c:v>
                </c:pt>
                <c:pt idx="4183">
                  <c:v>1248492.48</c:v>
                </c:pt>
                <c:pt idx="4184">
                  <c:v>1248492.48</c:v>
                </c:pt>
                <c:pt idx="4185">
                  <c:v>1248492.48</c:v>
                </c:pt>
                <c:pt idx="4186">
                  <c:v>1248492.48</c:v>
                </c:pt>
                <c:pt idx="4187">
                  <c:v>1248492.48</c:v>
                </c:pt>
                <c:pt idx="4188">
                  <c:v>1248492.48</c:v>
                </c:pt>
                <c:pt idx="4189">
                  <c:v>1248492.48</c:v>
                </c:pt>
                <c:pt idx="4190">
                  <c:v>1248492.48</c:v>
                </c:pt>
                <c:pt idx="4191">
                  <c:v>1248492.48</c:v>
                </c:pt>
                <c:pt idx="4192">
                  <c:v>1248492.48</c:v>
                </c:pt>
                <c:pt idx="4193">
                  <c:v>1248492.48</c:v>
                </c:pt>
                <c:pt idx="4194">
                  <c:v>1248492.48</c:v>
                </c:pt>
                <c:pt idx="4195">
                  <c:v>1248492.48</c:v>
                </c:pt>
                <c:pt idx="4196">
                  <c:v>1248492.48</c:v>
                </c:pt>
                <c:pt idx="4197">
                  <c:v>1248492.48</c:v>
                </c:pt>
                <c:pt idx="4198">
                  <c:v>1248492.48</c:v>
                </c:pt>
                <c:pt idx="4199">
                  <c:v>1248492.48</c:v>
                </c:pt>
                <c:pt idx="4200">
                  <c:v>1234095.3999999999</c:v>
                </c:pt>
                <c:pt idx="4201">
                  <c:v>1234095.3999999999</c:v>
                </c:pt>
                <c:pt idx="4202">
                  <c:v>1234095.3999999999</c:v>
                </c:pt>
                <c:pt idx="4203">
                  <c:v>1234095.3999999999</c:v>
                </c:pt>
                <c:pt idx="4204">
                  <c:v>1234095.3999999999</c:v>
                </c:pt>
                <c:pt idx="4205">
                  <c:v>1234095.3999999999</c:v>
                </c:pt>
                <c:pt idx="4206">
                  <c:v>1234095.3999999999</c:v>
                </c:pt>
                <c:pt idx="4207">
                  <c:v>1234095.3999999999</c:v>
                </c:pt>
                <c:pt idx="4208">
                  <c:v>1234095.3999999999</c:v>
                </c:pt>
                <c:pt idx="4209">
                  <c:v>1234095.3999999999</c:v>
                </c:pt>
                <c:pt idx="4210">
                  <c:v>1234095.3999999999</c:v>
                </c:pt>
                <c:pt idx="4211">
                  <c:v>1234095.3999999999</c:v>
                </c:pt>
                <c:pt idx="4212">
                  <c:v>1234095.3999999999</c:v>
                </c:pt>
                <c:pt idx="4213">
                  <c:v>1234095.3999999999</c:v>
                </c:pt>
                <c:pt idx="4214">
                  <c:v>1234095.3999999999</c:v>
                </c:pt>
                <c:pt idx="4215">
                  <c:v>1234095.3999999999</c:v>
                </c:pt>
                <c:pt idx="4216">
                  <c:v>1234095.3999999999</c:v>
                </c:pt>
                <c:pt idx="4217">
                  <c:v>1234095.3999999999</c:v>
                </c:pt>
                <c:pt idx="4218">
                  <c:v>1234095.3999999999</c:v>
                </c:pt>
                <c:pt idx="4219">
                  <c:v>1234095.3999999999</c:v>
                </c:pt>
                <c:pt idx="4220">
                  <c:v>1234095.3999999999</c:v>
                </c:pt>
                <c:pt idx="4221">
                  <c:v>1234095.3999999999</c:v>
                </c:pt>
                <c:pt idx="4222">
                  <c:v>1234095.3999999999</c:v>
                </c:pt>
                <c:pt idx="4223">
                  <c:v>1234095.3999999999</c:v>
                </c:pt>
                <c:pt idx="4224">
                  <c:v>1234095.3999999999</c:v>
                </c:pt>
                <c:pt idx="4225">
                  <c:v>1234095.3999999999</c:v>
                </c:pt>
                <c:pt idx="4226">
                  <c:v>1234095.3999999999</c:v>
                </c:pt>
                <c:pt idx="4227">
                  <c:v>1234095.3999999999</c:v>
                </c:pt>
                <c:pt idx="4228">
                  <c:v>1234095.3999999999</c:v>
                </c:pt>
                <c:pt idx="4229">
                  <c:v>1234095.3999999999</c:v>
                </c:pt>
                <c:pt idx="4230">
                  <c:v>1234095.3999999999</c:v>
                </c:pt>
                <c:pt idx="4231">
                  <c:v>1234095.3999999999</c:v>
                </c:pt>
                <c:pt idx="4232">
                  <c:v>1234095.3999999999</c:v>
                </c:pt>
                <c:pt idx="4233">
                  <c:v>1234095.3999999999</c:v>
                </c:pt>
                <c:pt idx="4234">
                  <c:v>1234095.3999999999</c:v>
                </c:pt>
                <c:pt idx="4235">
                  <c:v>1234095.3999999999</c:v>
                </c:pt>
                <c:pt idx="4236">
                  <c:v>1234095.3999999999</c:v>
                </c:pt>
                <c:pt idx="4237">
                  <c:v>1234095.3999999999</c:v>
                </c:pt>
                <c:pt idx="4238">
                  <c:v>1234095.3999999999</c:v>
                </c:pt>
                <c:pt idx="4239">
                  <c:v>1234095.3999999999</c:v>
                </c:pt>
                <c:pt idx="4240">
                  <c:v>1234095.3999999999</c:v>
                </c:pt>
                <c:pt idx="4241">
                  <c:v>1234095.3999999999</c:v>
                </c:pt>
                <c:pt idx="4242">
                  <c:v>1234095.3999999999</c:v>
                </c:pt>
                <c:pt idx="4243">
                  <c:v>1234095.3999999999</c:v>
                </c:pt>
                <c:pt idx="4244">
                  <c:v>1234095.3999999999</c:v>
                </c:pt>
                <c:pt idx="4245">
                  <c:v>1234095.3999999999</c:v>
                </c:pt>
                <c:pt idx="4246">
                  <c:v>1234095.3999999999</c:v>
                </c:pt>
                <c:pt idx="4247">
                  <c:v>1234095.3999999999</c:v>
                </c:pt>
                <c:pt idx="4248">
                  <c:v>1234095.3999999999</c:v>
                </c:pt>
                <c:pt idx="4249">
                  <c:v>1234095.3999999999</c:v>
                </c:pt>
                <c:pt idx="4250">
                  <c:v>1258068.3400000001</c:v>
                </c:pt>
                <c:pt idx="4251">
                  <c:v>1258068.3400000001</c:v>
                </c:pt>
                <c:pt idx="4252">
                  <c:v>1258068.3400000001</c:v>
                </c:pt>
                <c:pt idx="4253">
                  <c:v>1258068.3400000001</c:v>
                </c:pt>
                <c:pt idx="4254">
                  <c:v>1258068.3400000001</c:v>
                </c:pt>
                <c:pt idx="4255">
                  <c:v>1258068.3400000001</c:v>
                </c:pt>
                <c:pt idx="4256">
                  <c:v>1258068.3400000001</c:v>
                </c:pt>
                <c:pt idx="4257">
                  <c:v>1258068.3400000001</c:v>
                </c:pt>
                <c:pt idx="4258">
                  <c:v>1258068.3400000001</c:v>
                </c:pt>
                <c:pt idx="4259">
                  <c:v>1258068.3400000001</c:v>
                </c:pt>
                <c:pt idx="4260">
                  <c:v>1258068.3400000001</c:v>
                </c:pt>
                <c:pt idx="4261">
                  <c:v>1258068.3400000001</c:v>
                </c:pt>
                <c:pt idx="4262">
                  <c:v>1258068.3400000001</c:v>
                </c:pt>
                <c:pt idx="4263">
                  <c:v>1258068.3400000001</c:v>
                </c:pt>
                <c:pt idx="4264">
                  <c:v>1258068.3400000001</c:v>
                </c:pt>
                <c:pt idx="4265">
                  <c:v>1258068.3400000001</c:v>
                </c:pt>
                <c:pt idx="4266">
                  <c:v>1258068.3400000001</c:v>
                </c:pt>
                <c:pt idx="4267">
                  <c:v>1258068.3400000001</c:v>
                </c:pt>
                <c:pt idx="4268">
                  <c:v>1258068.3400000001</c:v>
                </c:pt>
                <c:pt idx="4269">
                  <c:v>1258068.3400000001</c:v>
                </c:pt>
                <c:pt idx="4270">
                  <c:v>1258068.3400000001</c:v>
                </c:pt>
                <c:pt idx="4271">
                  <c:v>1258068.3400000001</c:v>
                </c:pt>
                <c:pt idx="4272">
                  <c:v>1258068.3400000001</c:v>
                </c:pt>
                <c:pt idx="4273">
                  <c:v>1258068.3400000001</c:v>
                </c:pt>
                <c:pt idx="4274">
                  <c:v>1258068.3400000001</c:v>
                </c:pt>
                <c:pt idx="4275">
                  <c:v>1258068.3400000001</c:v>
                </c:pt>
                <c:pt idx="4276">
                  <c:v>1258068.3400000001</c:v>
                </c:pt>
                <c:pt idx="4277">
                  <c:v>1258068.3400000001</c:v>
                </c:pt>
                <c:pt idx="4278">
                  <c:v>1258068.3400000001</c:v>
                </c:pt>
                <c:pt idx="4279">
                  <c:v>1258068.3400000001</c:v>
                </c:pt>
                <c:pt idx="4280">
                  <c:v>1258068.3400000001</c:v>
                </c:pt>
                <c:pt idx="4281">
                  <c:v>1258068.3400000001</c:v>
                </c:pt>
                <c:pt idx="4282">
                  <c:v>1258068.3400000001</c:v>
                </c:pt>
                <c:pt idx="4283">
                  <c:v>1258068.3400000001</c:v>
                </c:pt>
                <c:pt idx="4284">
                  <c:v>1258068.3400000001</c:v>
                </c:pt>
                <c:pt idx="4285">
                  <c:v>1258068.3400000001</c:v>
                </c:pt>
                <c:pt idx="4286">
                  <c:v>1258068.3400000001</c:v>
                </c:pt>
                <c:pt idx="4287">
                  <c:v>1258068.3400000001</c:v>
                </c:pt>
                <c:pt idx="4288">
                  <c:v>1258068.3400000001</c:v>
                </c:pt>
                <c:pt idx="4289">
                  <c:v>1258068.3400000001</c:v>
                </c:pt>
                <c:pt idx="4290">
                  <c:v>1258068.3400000001</c:v>
                </c:pt>
                <c:pt idx="4291">
                  <c:v>1258068.3400000001</c:v>
                </c:pt>
                <c:pt idx="4292">
                  <c:v>1258068.3400000001</c:v>
                </c:pt>
                <c:pt idx="4293">
                  <c:v>1258068.3400000001</c:v>
                </c:pt>
                <c:pt idx="4294">
                  <c:v>1258068.3400000001</c:v>
                </c:pt>
                <c:pt idx="4295">
                  <c:v>1258068.3400000001</c:v>
                </c:pt>
                <c:pt idx="4296">
                  <c:v>1258068.3400000001</c:v>
                </c:pt>
                <c:pt idx="4297">
                  <c:v>1258068.3400000001</c:v>
                </c:pt>
                <c:pt idx="4298">
                  <c:v>1258068.3400000001</c:v>
                </c:pt>
                <c:pt idx="4299">
                  <c:v>1258068.3400000001</c:v>
                </c:pt>
                <c:pt idx="4300">
                  <c:v>1260497.94</c:v>
                </c:pt>
                <c:pt idx="4301">
                  <c:v>1260497.94</c:v>
                </c:pt>
                <c:pt idx="4302">
                  <c:v>1260497.94</c:v>
                </c:pt>
                <c:pt idx="4303">
                  <c:v>1260497.94</c:v>
                </c:pt>
                <c:pt idx="4304">
                  <c:v>1260497.94</c:v>
                </c:pt>
                <c:pt idx="4305">
                  <c:v>1260497.94</c:v>
                </c:pt>
                <c:pt idx="4306">
                  <c:v>1260497.94</c:v>
                </c:pt>
                <c:pt idx="4307">
                  <c:v>1260497.94</c:v>
                </c:pt>
                <c:pt idx="4308">
                  <c:v>1260497.94</c:v>
                </c:pt>
                <c:pt idx="4309">
                  <c:v>1260497.94</c:v>
                </c:pt>
                <c:pt idx="4310">
                  <c:v>1260497.94</c:v>
                </c:pt>
                <c:pt idx="4311">
                  <c:v>1260497.94</c:v>
                </c:pt>
                <c:pt idx="4312">
                  <c:v>1260497.94</c:v>
                </c:pt>
                <c:pt idx="4313">
                  <c:v>1260497.94</c:v>
                </c:pt>
                <c:pt idx="4314">
                  <c:v>1260497.94</c:v>
                </c:pt>
                <c:pt idx="4315">
                  <c:v>1260497.94</c:v>
                </c:pt>
                <c:pt idx="4316">
                  <c:v>1260497.94</c:v>
                </c:pt>
                <c:pt idx="4317">
                  <c:v>1260497.94</c:v>
                </c:pt>
                <c:pt idx="4318">
                  <c:v>1260497.94</c:v>
                </c:pt>
                <c:pt idx="4319">
                  <c:v>1260497.94</c:v>
                </c:pt>
                <c:pt idx="4320">
                  <c:v>1260497.94</c:v>
                </c:pt>
                <c:pt idx="4321">
                  <c:v>1260497.94</c:v>
                </c:pt>
                <c:pt idx="4322">
                  <c:v>1260497.94</c:v>
                </c:pt>
                <c:pt idx="4323">
                  <c:v>1260497.94</c:v>
                </c:pt>
                <c:pt idx="4324">
                  <c:v>1260497.94</c:v>
                </c:pt>
                <c:pt idx="4325">
                  <c:v>1260497.94</c:v>
                </c:pt>
                <c:pt idx="4326">
                  <c:v>1260497.94</c:v>
                </c:pt>
                <c:pt idx="4327">
                  <c:v>1260497.94</c:v>
                </c:pt>
                <c:pt idx="4328">
                  <c:v>1260497.94</c:v>
                </c:pt>
                <c:pt idx="4329">
                  <c:v>1260497.94</c:v>
                </c:pt>
                <c:pt idx="4330">
                  <c:v>1260497.94</c:v>
                </c:pt>
                <c:pt idx="4331">
                  <c:v>1260497.94</c:v>
                </c:pt>
                <c:pt idx="4332">
                  <c:v>1260497.94</c:v>
                </c:pt>
                <c:pt idx="4333">
                  <c:v>1260497.94</c:v>
                </c:pt>
                <c:pt idx="4334">
                  <c:v>1260497.94</c:v>
                </c:pt>
                <c:pt idx="4335">
                  <c:v>1260497.94</c:v>
                </c:pt>
                <c:pt idx="4336">
                  <c:v>1260497.94</c:v>
                </c:pt>
                <c:pt idx="4337">
                  <c:v>1260497.94</c:v>
                </c:pt>
                <c:pt idx="4338">
                  <c:v>1260497.94</c:v>
                </c:pt>
                <c:pt idx="4339">
                  <c:v>1260497.94</c:v>
                </c:pt>
                <c:pt idx="4340">
                  <c:v>1260497.94</c:v>
                </c:pt>
                <c:pt idx="4341">
                  <c:v>1260497.94</c:v>
                </c:pt>
                <c:pt idx="4342">
                  <c:v>1260497.94</c:v>
                </c:pt>
                <c:pt idx="4343">
                  <c:v>1260497.94</c:v>
                </c:pt>
                <c:pt idx="4344">
                  <c:v>1260497.94</c:v>
                </c:pt>
                <c:pt idx="4345">
                  <c:v>1260497.94</c:v>
                </c:pt>
                <c:pt idx="4346">
                  <c:v>1260497.94</c:v>
                </c:pt>
                <c:pt idx="4347">
                  <c:v>1260497.94</c:v>
                </c:pt>
                <c:pt idx="4348">
                  <c:v>1260497.94</c:v>
                </c:pt>
                <c:pt idx="4349">
                  <c:v>1260497.94</c:v>
                </c:pt>
                <c:pt idx="4350">
                  <c:v>1296442.8999999999</c:v>
                </c:pt>
                <c:pt idx="4351">
                  <c:v>1296442.8999999999</c:v>
                </c:pt>
                <c:pt idx="4352">
                  <c:v>1296442.8999999999</c:v>
                </c:pt>
                <c:pt idx="4353">
                  <c:v>1296442.8999999999</c:v>
                </c:pt>
                <c:pt idx="4354">
                  <c:v>1296442.8999999999</c:v>
                </c:pt>
                <c:pt idx="4355">
                  <c:v>1296442.8999999999</c:v>
                </c:pt>
                <c:pt idx="4356">
                  <c:v>1296442.8999999999</c:v>
                </c:pt>
                <c:pt idx="4357">
                  <c:v>1296442.8999999999</c:v>
                </c:pt>
                <c:pt idx="4358">
                  <c:v>1296442.8999999999</c:v>
                </c:pt>
                <c:pt idx="4359">
                  <c:v>1296442.8999999999</c:v>
                </c:pt>
                <c:pt idx="4360">
                  <c:v>1296442.8999999999</c:v>
                </c:pt>
                <c:pt idx="4361">
                  <c:v>1296442.8999999999</c:v>
                </c:pt>
                <c:pt idx="4362">
                  <c:v>1296442.8999999999</c:v>
                </c:pt>
                <c:pt idx="4363">
                  <c:v>1296442.8999999999</c:v>
                </c:pt>
                <c:pt idx="4364">
                  <c:v>1296442.8999999999</c:v>
                </c:pt>
                <c:pt idx="4365">
                  <c:v>1296442.8999999999</c:v>
                </c:pt>
                <c:pt idx="4366">
                  <c:v>1296442.8999999999</c:v>
                </c:pt>
                <c:pt idx="4367">
                  <c:v>1296442.8999999999</c:v>
                </c:pt>
                <c:pt idx="4368">
                  <c:v>1296442.8999999999</c:v>
                </c:pt>
                <c:pt idx="4369">
                  <c:v>1296442.8999999999</c:v>
                </c:pt>
                <c:pt idx="4370">
                  <c:v>1296442.8999999999</c:v>
                </c:pt>
                <c:pt idx="4371">
                  <c:v>1296442.8999999999</c:v>
                </c:pt>
                <c:pt idx="4372">
                  <c:v>1296442.8999999999</c:v>
                </c:pt>
                <c:pt idx="4373">
                  <c:v>1296442.8999999999</c:v>
                </c:pt>
                <c:pt idx="4374">
                  <c:v>1296442.8999999999</c:v>
                </c:pt>
                <c:pt idx="4375">
                  <c:v>1296442.8999999999</c:v>
                </c:pt>
                <c:pt idx="4376">
                  <c:v>1296442.8999999999</c:v>
                </c:pt>
                <c:pt idx="4377">
                  <c:v>1296442.8999999999</c:v>
                </c:pt>
                <c:pt idx="4378">
                  <c:v>1296442.8999999999</c:v>
                </c:pt>
                <c:pt idx="4379">
                  <c:v>1296442.8999999999</c:v>
                </c:pt>
                <c:pt idx="4380">
                  <c:v>1296442.8999999999</c:v>
                </c:pt>
                <c:pt idx="4381">
                  <c:v>1296442.8999999999</c:v>
                </c:pt>
                <c:pt idx="4382">
                  <c:v>1296442.8999999999</c:v>
                </c:pt>
                <c:pt idx="4383">
                  <c:v>1296442.8999999999</c:v>
                </c:pt>
                <c:pt idx="4384">
                  <c:v>1296442.8999999999</c:v>
                </c:pt>
                <c:pt idx="4385">
                  <c:v>1296442.8999999999</c:v>
                </c:pt>
                <c:pt idx="4386">
                  <c:v>1296442.8999999999</c:v>
                </c:pt>
                <c:pt idx="4387">
                  <c:v>1296442.8999999999</c:v>
                </c:pt>
                <c:pt idx="4388">
                  <c:v>1296442.8999999999</c:v>
                </c:pt>
                <c:pt idx="4389">
                  <c:v>1296442.8999999999</c:v>
                </c:pt>
                <c:pt idx="4390">
                  <c:v>1296442.8999999999</c:v>
                </c:pt>
                <c:pt idx="4391">
                  <c:v>1296442.8999999999</c:v>
                </c:pt>
                <c:pt idx="4392">
                  <c:v>1296442.8999999999</c:v>
                </c:pt>
                <c:pt idx="4393">
                  <c:v>1296442.8999999999</c:v>
                </c:pt>
                <c:pt idx="4394">
                  <c:v>1296442.8999999999</c:v>
                </c:pt>
                <c:pt idx="4395">
                  <c:v>1296442.8999999999</c:v>
                </c:pt>
                <c:pt idx="4396">
                  <c:v>1296442.8999999999</c:v>
                </c:pt>
                <c:pt idx="4397">
                  <c:v>1296442.8999999999</c:v>
                </c:pt>
                <c:pt idx="4398">
                  <c:v>1296442.8999999999</c:v>
                </c:pt>
                <c:pt idx="4399">
                  <c:v>1296442.8999999999</c:v>
                </c:pt>
                <c:pt idx="4400">
                  <c:v>1320449.5</c:v>
                </c:pt>
                <c:pt idx="4401">
                  <c:v>1320449.5</c:v>
                </c:pt>
                <c:pt idx="4402">
                  <c:v>1320449.5</c:v>
                </c:pt>
                <c:pt idx="4403">
                  <c:v>1320449.5</c:v>
                </c:pt>
                <c:pt idx="4404">
                  <c:v>1320449.5</c:v>
                </c:pt>
                <c:pt idx="4405">
                  <c:v>1320449.5</c:v>
                </c:pt>
                <c:pt idx="4406">
                  <c:v>1320449.5</c:v>
                </c:pt>
                <c:pt idx="4407">
                  <c:v>1320449.5</c:v>
                </c:pt>
                <c:pt idx="4408">
                  <c:v>1320449.5</c:v>
                </c:pt>
                <c:pt idx="4409">
                  <c:v>1320449.5</c:v>
                </c:pt>
                <c:pt idx="4410">
                  <c:v>1320449.5</c:v>
                </c:pt>
                <c:pt idx="4411">
                  <c:v>1320449.5</c:v>
                </c:pt>
                <c:pt idx="4412">
                  <c:v>1320449.5</c:v>
                </c:pt>
                <c:pt idx="4413">
                  <c:v>1320449.5</c:v>
                </c:pt>
                <c:pt idx="4414">
                  <c:v>1320449.5</c:v>
                </c:pt>
                <c:pt idx="4415">
                  <c:v>1320449.5</c:v>
                </c:pt>
                <c:pt idx="4416">
                  <c:v>1320449.5</c:v>
                </c:pt>
                <c:pt idx="4417">
                  <c:v>1320449.5</c:v>
                </c:pt>
                <c:pt idx="4418">
                  <c:v>1320449.5</c:v>
                </c:pt>
                <c:pt idx="4419">
                  <c:v>1320449.5</c:v>
                </c:pt>
                <c:pt idx="4420">
                  <c:v>1320449.5</c:v>
                </c:pt>
                <c:pt idx="4421">
                  <c:v>1320449.5</c:v>
                </c:pt>
                <c:pt idx="4422">
                  <c:v>1320449.5</c:v>
                </c:pt>
                <c:pt idx="4423">
                  <c:v>1320449.5</c:v>
                </c:pt>
                <c:pt idx="4424">
                  <c:v>1320449.5</c:v>
                </c:pt>
                <c:pt idx="4425">
                  <c:v>1320449.5</c:v>
                </c:pt>
                <c:pt idx="4426">
                  <c:v>1320449.5</c:v>
                </c:pt>
                <c:pt idx="4427">
                  <c:v>1320449.5</c:v>
                </c:pt>
                <c:pt idx="4428">
                  <c:v>1320449.5</c:v>
                </c:pt>
                <c:pt idx="4429">
                  <c:v>1320449.5</c:v>
                </c:pt>
                <c:pt idx="4430">
                  <c:v>1320449.5</c:v>
                </c:pt>
                <c:pt idx="4431">
                  <c:v>1320449.5</c:v>
                </c:pt>
                <c:pt idx="4432">
                  <c:v>1320449.5</c:v>
                </c:pt>
                <c:pt idx="4433">
                  <c:v>1320449.5</c:v>
                </c:pt>
                <c:pt idx="4434">
                  <c:v>1320449.5</c:v>
                </c:pt>
                <c:pt idx="4435">
                  <c:v>1320449.5</c:v>
                </c:pt>
                <c:pt idx="4436">
                  <c:v>1320449.5</c:v>
                </c:pt>
                <c:pt idx="4437">
                  <c:v>1320449.5</c:v>
                </c:pt>
                <c:pt idx="4438">
                  <c:v>1320449.5</c:v>
                </c:pt>
                <c:pt idx="4439">
                  <c:v>1320449.5</c:v>
                </c:pt>
                <c:pt idx="4440">
                  <c:v>1320449.5</c:v>
                </c:pt>
                <c:pt idx="4441">
                  <c:v>1320449.5</c:v>
                </c:pt>
                <c:pt idx="4442">
                  <c:v>1320449.5</c:v>
                </c:pt>
                <c:pt idx="4443">
                  <c:v>1320449.5</c:v>
                </c:pt>
                <c:pt idx="4444">
                  <c:v>1320449.5</c:v>
                </c:pt>
                <c:pt idx="4445">
                  <c:v>1320449.5</c:v>
                </c:pt>
                <c:pt idx="4446">
                  <c:v>1320449.5</c:v>
                </c:pt>
                <c:pt idx="4447">
                  <c:v>1320449.5</c:v>
                </c:pt>
                <c:pt idx="4448">
                  <c:v>1320449.5</c:v>
                </c:pt>
                <c:pt idx="4449">
                  <c:v>1320449.5</c:v>
                </c:pt>
                <c:pt idx="4450">
                  <c:v>1347486.1</c:v>
                </c:pt>
                <c:pt idx="4451">
                  <c:v>1347486.1</c:v>
                </c:pt>
                <c:pt idx="4452">
                  <c:v>1347486.1</c:v>
                </c:pt>
                <c:pt idx="4453">
                  <c:v>1347486.1</c:v>
                </c:pt>
                <c:pt idx="4454">
                  <c:v>1347486.1</c:v>
                </c:pt>
                <c:pt idx="4455">
                  <c:v>1347486.1</c:v>
                </c:pt>
                <c:pt idx="4456">
                  <c:v>1347486.1</c:v>
                </c:pt>
                <c:pt idx="4457">
                  <c:v>1347486.1</c:v>
                </c:pt>
                <c:pt idx="4458">
                  <c:v>1347486.1</c:v>
                </c:pt>
                <c:pt idx="4459">
                  <c:v>1347486.1</c:v>
                </c:pt>
                <c:pt idx="4460">
                  <c:v>1347486.1</c:v>
                </c:pt>
                <c:pt idx="4461">
                  <c:v>1347486.1</c:v>
                </c:pt>
                <c:pt idx="4462">
                  <c:v>1347486.1</c:v>
                </c:pt>
                <c:pt idx="4463">
                  <c:v>1347486.1</c:v>
                </c:pt>
                <c:pt idx="4464">
                  <c:v>1347486.1</c:v>
                </c:pt>
                <c:pt idx="4465">
                  <c:v>1347486.1</c:v>
                </c:pt>
                <c:pt idx="4466">
                  <c:v>1347486.1</c:v>
                </c:pt>
                <c:pt idx="4467">
                  <c:v>1347486.1</c:v>
                </c:pt>
                <c:pt idx="4468">
                  <c:v>1347486.1</c:v>
                </c:pt>
                <c:pt idx="4469">
                  <c:v>1347486.1</c:v>
                </c:pt>
                <c:pt idx="4470">
                  <c:v>1347486.1</c:v>
                </c:pt>
                <c:pt idx="4471">
                  <c:v>1347486.1</c:v>
                </c:pt>
                <c:pt idx="4472">
                  <c:v>1347486.1</c:v>
                </c:pt>
                <c:pt idx="4473">
                  <c:v>1347486.1</c:v>
                </c:pt>
                <c:pt idx="4474">
                  <c:v>1347486.1</c:v>
                </c:pt>
                <c:pt idx="4475">
                  <c:v>1347486.1</c:v>
                </c:pt>
                <c:pt idx="4476">
                  <c:v>1347486.1</c:v>
                </c:pt>
                <c:pt idx="4477">
                  <c:v>1347486.1</c:v>
                </c:pt>
                <c:pt idx="4478">
                  <c:v>1347486.1</c:v>
                </c:pt>
                <c:pt idx="4479">
                  <c:v>1347486.1</c:v>
                </c:pt>
                <c:pt idx="4480">
                  <c:v>1347486.1</c:v>
                </c:pt>
                <c:pt idx="4481">
                  <c:v>1347486.1</c:v>
                </c:pt>
                <c:pt idx="4482">
                  <c:v>1347486.1</c:v>
                </c:pt>
                <c:pt idx="4483">
                  <c:v>1347486.1</c:v>
                </c:pt>
                <c:pt idx="4484">
                  <c:v>1347486.1</c:v>
                </c:pt>
                <c:pt idx="4485">
                  <c:v>1347486.1</c:v>
                </c:pt>
                <c:pt idx="4486">
                  <c:v>1347486.1</c:v>
                </c:pt>
                <c:pt idx="4487">
                  <c:v>1347486.1</c:v>
                </c:pt>
                <c:pt idx="4488">
                  <c:v>1347486.1</c:v>
                </c:pt>
                <c:pt idx="4489">
                  <c:v>1347486.1</c:v>
                </c:pt>
                <c:pt idx="4490">
                  <c:v>1347486.1</c:v>
                </c:pt>
                <c:pt idx="4491">
                  <c:v>1347486.1</c:v>
                </c:pt>
                <c:pt idx="4492">
                  <c:v>1347486.1</c:v>
                </c:pt>
                <c:pt idx="4493">
                  <c:v>1347486.1</c:v>
                </c:pt>
                <c:pt idx="4494">
                  <c:v>1347486.1</c:v>
                </c:pt>
                <c:pt idx="4495">
                  <c:v>1347486.1</c:v>
                </c:pt>
                <c:pt idx="4496">
                  <c:v>1347486.1</c:v>
                </c:pt>
                <c:pt idx="4497">
                  <c:v>1347486.1</c:v>
                </c:pt>
                <c:pt idx="4498">
                  <c:v>1347486.1</c:v>
                </c:pt>
                <c:pt idx="4499">
                  <c:v>1347486.1</c:v>
                </c:pt>
                <c:pt idx="4500">
                  <c:v>1313612.42</c:v>
                </c:pt>
                <c:pt idx="4501">
                  <c:v>1313612.42</c:v>
                </c:pt>
                <c:pt idx="4502">
                  <c:v>1313612.42</c:v>
                </c:pt>
                <c:pt idx="4503">
                  <c:v>1313612.42</c:v>
                </c:pt>
                <c:pt idx="4504">
                  <c:v>1313612.42</c:v>
                </c:pt>
                <c:pt idx="4505">
                  <c:v>1313612.42</c:v>
                </c:pt>
                <c:pt idx="4506">
                  <c:v>1313612.42</c:v>
                </c:pt>
                <c:pt idx="4507">
                  <c:v>1313612.42</c:v>
                </c:pt>
                <c:pt idx="4508">
                  <c:v>1313612.42</c:v>
                </c:pt>
                <c:pt idx="4509">
                  <c:v>1313612.42</c:v>
                </c:pt>
                <c:pt idx="4510">
                  <c:v>1313612.42</c:v>
                </c:pt>
                <c:pt idx="4511">
                  <c:v>1313612.42</c:v>
                </c:pt>
                <c:pt idx="4512">
                  <c:v>1313612.42</c:v>
                </c:pt>
                <c:pt idx="4513">
                  <c:v>1313612.42</c:v>
                </c:pt>
                <c:pt idx="4514">
                  <c:v>1313612.42</c:v>
                </c:pt>
                <c:pt idx="4515">
                  <c:v>1313612.42</c:v>
                </c:pt>
                <c:pt idx="4516">
                  <c:v>1313612.42</c:v>
                </c:pt>
                <c:pt idx="4517">
                  <c:v>1313612.42</c:v>
                </c:pt>
                <c:pt idx="4518">
                  <c:v>1313612.42</c:v>
                </c:pt>
                <c:pt idx="4519">
                  <c:v>1313612.42</c:v>
                </c:pt>
                <c:pt idx="4520">
                  <c:v>1313612.42</c:v>
                </c:pt>
                <c:pt idx="4521">
                  <c:v>1313612.42</c:v>
                </c:pt>
                <c:pt idx="4522">
                  <c:v>1313612.42</c:v>
                </c:pt>
                <c:pt idx="4523">
                  <c:v>1313612.42</c:v>
                </c:pt>
                <c:pt idx="4524">
                  <c:v>1313612.42</c:v>
                </c:pt>
                <c:pt idx="4525">
                  <c:v>1313612.42</c:v>
                </c:pt>
                <c:pt idx="4526">
                  <c:v>1313612.42</c:v>
                </c:pt>
                <c:pt idx="4527">
                  <c:v>1313612.42</c:v>
                </c:pt>
                <c:pt idx="4528">
                  <c:v>1313612.42</c:v>
                </c:pt>
                <c:pt idx="4529">
                  <c:v>1313612.42</c:v>
                </c:pt>
                <c:pt idx="4530">
                  <c:v>1313612.42</c:v>
                </c:pt>
                <c:pt idx="4531">
                  <c:v>1313612.42</c:v>
                </c:pt>
                <c:pt idx="4532">
                  <c:v>1313612.42</c:v>
                </c:pt>
                <c:pt idx="4533">
                  <c:v>1313612.42</c:v>
                </c:pt>
                <c:pt idx="4534">
                  <c:v>1313612.42</c:v>
                </c:pt>
                <c:pt idx="4535">
                  <c:v>1313612.42</c:v>
                </c:pt>
                <c:pt idx="4536">
                  <c:v>1313612.42</c:v>
                </c:pt>
                <c:pt idx="4537">
                  <c:v>1313612.42</c:v>
                </c:pt>
                <c:pt idx="4538">
                  <c:v>1313612.42</c:v>
                </c:pt>
                <c:pt idx="4539">
                  <c:v>1313612.42</c:v>
                </c:pt>
                <c:pt idx="4540">
                  <c:v>1313612.42</c:v>
                </c:pt>
                <c:pt idx="4541">
                  <c:v>1313612.42</c:v>
                </c:pt>
                <c:pt idx="4542">
                  <c:v>1313612.42</c:v>
                </c:pt>
                <c:pt idx="4543">
                  <c:v>1313612.42</c:v>
                </c:pt>
                <c:pt idx="4544">
                  <c:v>1313612.42</c:v>
                </c:pt>
                <c:pt idx="4545">
                  <c:v>1313612.42</c:v>
                </c:pt>
                <c:pt idx="4546">
                  <c:v>1313612.42</c:v>
                </c:pt>
                <c:pt idx="4547">
                  <c:v>1313612.42</c:v>
                </c:pt>
                <c:pt idx="4548">
                  <c:v>1313612.42</c:v>
                </c:pt>
                <c:pt idx="4549">
                  <c:v>1313612.42</c:v>
                </c:pt>
                <c:pt idx="4550">
                  <c:v>1381398.42</c:v>
                </c:pt>
                <c:pt idx="4551">
                  <c:v>1381398.42</c:v>
                </c:pt>
                <c:pt idx="4552">
                  <c:v>1381398.42</c:v>
                </c:pt>
                <c:pt idx="4553">
                  <c:v>1381398.42</c:v>
                </c:pt>
                <c:pt idx="4554">
                  <c:v>1381398.42</c:v>
                </c:pt>
                <c:pt idx="4555">
                  <c:v>1381398.42</c:v>
                </c:pt>
                <c:pt idx="4556">
                  <c:v>1381398.42</c:v>
                </c:pt>
                <c:pt idx="4557">
                  <c:v>1381398.42</c:v>
                </c:pt>
                <c:pt idx="4558">
                  <c:v>1381398.42</c:v>
                </c:pt>
                <c:pt idx="4559">
                  <c:v>1381398.42</c:v>
                </c:pt>
                <c:pt idx="4560">
                  <c:v>1381398.42</c:v>
                </c:pt>
                <c:pt idx="4561">
                  <c:v>1381398.42</c:v>
                </c:pt>
                <c:pt idx="4562">
                  <c:v>1381398.42</c:v>
                </c:pt>
                <c:pt idx="4563">
                  <c:v>1381398.42</c:v>
                </c:pt>
                <c:pt idx="4564">
                  <c:v>1381398.42</c:v>
                </c:pt>
                <c:pt idx="4565">
                  <c:v>1381398.42</c:v>
                </c:pt>
                <c:pt idx="4566">
                  <c:v>1381398.42</c:v>
                </c:pt>
                <c:pt idx="4567">
                  <c:v>1381398.42</c:v>
                </c:pt>
                <c:pt idx="4568">
                  <c:v>1381398.42</c:v>
                </c:pt>
                <c:pt idx="4569">
                  <c:v>1381398.42</c:v>
                </c:pt>
                <c:pt idx="4570">
                  <c:v>1381398.42</c:v>
                </c:pt>
                <c:pt idx="4571">
                  <c:v>1381398.42</c:v>
                </c:pt>
                <c:pt idx="4572">
                  <c:v>1381398.42</c:v>
                </c:pt>
                <c:pt idx="4573">
                  <c:v>1381398.42</c:v>
                </c:pt>
                <c:pt idx="4574">
                  <c:v>1381398.42</c:v>
                </c:pt>
                <c:pt idx="4575">
                  <c:v>1381398.42</c:v>
                </c:pt>
                <c:pt idx="4576">
                  <c:v>1381398.42</c:v>
                </c:pt>
                <c:pt idx="4577">
                  <c:v>1381398.42</c:v>
                </c:pt>
                <c:pt idx="4578">
                  <c:v>1381398.42</c:v>
                </c:pt>
                <c:pt idx="4579">
                  <c:v>1381398.42</c:v>
                </c:pt>
                <c:pt idx="4580">
                  <c:v>1381398.42</c:v>
                </c:pt>
                <c:pt idx="4581">
                  <c:v>1381398.42</c:v>
                </c:pt>
                <c:pt idx="4582">
                  <c:v>1381398.42</c:v>
                </c:pt>
                <c:pt idx="4583">
                  <c:v>1381398.42</c:v>
                </c:pt>
                <c:pt idx="4584">
                  <c:v>1381398.42</c:v>
                </c:pt>
                <c:pt idx="4585">
                  <c:v>1381398.42</c:v>
                </c:pt>
                <c:pt idx="4586">
                  <c:v>1381398.42</c:v>
                </c:pt>
                <c:pt idx="4587">
                  <c:v>1381398.42</c:v>
                </c:pt>
                <c:pt idx="4588">
                  <c:v>1381398.42</c:v>
                </c:pt>
                <c:pt idx="4589">
                  <c:v>1381398.42</c:v>
                </c:pt>
                <c:pt idx="4590">
                  <c:v>1381398.42</c:v>
                </c:pt>
                <c:pt idx="4591">
                  <c:v>1381398.42</c:v>
                </c:pt>
                <c:pt idx="4592">
                  <c:v>1381398.42</c:v>
                </c:pt>
                <c:pt idx="4593">
                  <c:v>1381398.42</c:v>
                </c:pt>
                <c:pt idx="4594">
                  <c:v>1381398.42</c:v>
                </c:pt>
                <c:pt idx="4595">
                  <c:v>1381398.42</c:v>
                </c:pt>
                <c:pt idx="4596">
                  <c:v>1381398.42</c:v>
                </c:pt>
                <c:pt idx="4597">
                  <c:v>1381398.42</c:v>
                </c:pt>
                <c:pt idx="4598">
                  <c:v>1381398.42</c:v>
                </c:pt>
                <c:pt idx="4599">
                  <c:v>1381398.42</c:v>
                </c:pt>
                <c:pt idx="4600">
                  <c:v>1397642.68</c:v>
                </c:pt>
                <c:pt idx="4601">
                  <c:v>1397642.68</c:v>
                </c:pt>
                <c:pt idx="4602">
                  <c:v>1397642.68</c:v>
                </c:pt>
                <c:pt idx="4603">
                  <c:v>1397642.68</c:v>
                </c:pt>
                <c:pt idx="4604">
                  <c:v>1397642.68</c:v>
                </c:pt>
                <c:pt idx="4605">
                  <c:v>1397642.68</c:v>
                </c:pt>
                <c:pt idx="4606">
                  <c:v>1397642.68</c:v>
                </c:pt>
                <c:pt idx="4607">
                  <c:v>1397642.68</c:v>
                </c:pt>
                <c:pt idx="4608">
                  <c:v>1397642.68</c:v>
                </c:pt>
                <c:pt idx="4609">
                  <c:v>1397642.68</c:v>
                </c:pt>
                <c:pt idx="4610">
                  <c:v>1397642.68</c:v>
                </c:pt>
                <c:pt idx="4611">
                  <c:v>1397642.68</c:v>
                </c:pt>
                <c:pt idx="4612">
                  <c:v>1397642.68</c:v>
                </c:pt>
                <c:pt idx="4613">
                  <c:v>1397642.68</c:v>
                </c:pt>
                <c:pt idx="4614">
                  <c:v>1397642.68</c:v>
                </c:pt>
                <c:pt idx="4615">
                  <c:v>1397642.68</c:v>
                </c:pt>
                <c:pt idx="4616">
                  <c:v>1397642.68</c:v>
                </c:pt>
                <c:pt idx="4617">
                  <c:v>1397642.68</c:v>
                </c:pt>
                <c:pt idx="4618">
                  <c:v>1397642.68</c:v>
                </c:pt>
                <c:pt idx="4619">
                  <c:v>1397642.68</c:v>
                </c:pt>
                <c:pt idx="4620">
                  <c:v>1397642.68</c:v>
                </c:pt>
                <c:pt idx="4621">
                  <c:v>1397642.68</c:v>
                </c:pt>
                <c:pt idx="4622">
                  <c:v>1397642.68</c:v>
                </c:pt>
                <c:pt idx="4623">
                  <c:v>1397642.68</c:v>
                </c:pt>
                <c:pt idx="4624">
                  <c:v>1397642.68</c:v>
                </c:pt>
                <c:pt idx="4625">
                  <c:v>1397642.68</c:v>
                </c:pt>
                <c:pt idx="4626">
                  <c:v>1397642.68</c:v>
                </c:pt>
                <c:pt idx="4627">
                  <c:v>1397642.68</c:v>
                </c:pt>
                <c:pt idx="4628">
                  <c:v>1397642.68</c:v>
                </c:pt>
                <c:pt idx="4629">
                  <c:v>1397642.68</c:v>
                </c:pt>
                <c:pt idx="4630">
                  <c:v>1397642.68</c:v>
                </c:pt>
                <c:pt idx="4631">
                  <c:v>1397642.68</c:v>
                </c:pt>
                <c:pt idx="4632">
                  <c:v>1397642.68</c:v>
                </c:pt>
                <c:pt idx="4633">
                  <c:v>1397642.68</c:v>
                </c:pt>
                <c:pt idx="4634">
                  <c:v>1397642.68</c:v>
                </c:pt>
                <c:pt idx="4635">
                  <c:v>1397642.68</c:v>
                </c:pt>
                <c:pt idx="4636">
                  <c:v>1397642.68</c:v>
                </c:pt>
                <c:pt idx="4637">
                  <c:v>1397642.68</c:v>
                </c:pt>
                <c:pt idx="4638">
                  <c:v>1397642.68</c:v>
                </c:pt>
                <c:pt idx="4639">
                  <c:v>1397642.68</c:v>
                </c:pt>
                <c:pt idx="4640">
                  <c:v>1397642.68</c:v>
                </c:pt>
                <c:pt idx="4641">
                  <c:v>1397642.68</c:v>
                </c:pt>
                <c:pt idx="4642">
                  <c:v>1397642.68</c:v>
                </c:pt>
                <c:pt idx="4643">
                  <c:v>1397642.68</c:v>
                </c:pt>
                <c:pt idx="4644">
                  <c:v>1397642.68</c:v>
                </c:pt>
                <c:pt idx="4645">
                  <c:v>1397642.68</c:v>
                </c:pt>
                <c:pt idx="4646">
                  <c:v>1397642.68</c:v>
                </c:pt>
                <c:pt idx="4647">
                  <c:v>1397642.68</c:v>
                </c:pt>
                <c:pt idx="4648">
                  <c:v>1397642.68</c:v>
                </c:pt>
                <c:pt idx="4649">
                  <c:v>1397642.68</c:v>
                </c:pt>
                <c:pt idx="4650">
                  <c:v>1397695.04</c:v>
                </c:pt>
                <c:pt idx="4651">
                  <c:v>1397695.04</c:v>
                </c:pt>
                <c:pt idx="4652">
                  <c:v>1397695.04</c:v>
                </c:pt>
                <c:pt idx="4653">
                  <c:v>1397695.04</c:v>
                </c:pt>
                <c:pt idx="4654">
                  <c:v>1397695.04</c:v>
                </c:pt>
                <c:pt idx="4655">
                  <c:v>1397695.04</c:v>
                </c:pt>
                <c:pt idx="4656">
                  <c:v>1397695.04</c:v>
                </c:pt>
                <c:pt idx="4657">
                  <c:v>1397695.04</c:v>
                </c:pt>
                <c:pt idx="4658">
                  <c:v>1397695.04</c:v>
                </c:pt>
                <c:pt idx="4659">
                  <c:v>1397695.04</c:v>
                </c:pt>
                <c:pt idx="4660">
                  <c:v>1397695.04</c:v>
                </c:pt>
                <c:pt idx="4661">
                  <c:v>1397695.04</c:v>
                </c:pt>
                <c:pt idx="4662">
                  <c:v>1397695.04</c:v>
                </c:pt>
                <c:pt idx="4663">
                  <c:v>1397695.04</c:v>
                </c:pt>
                <c:pt idx="4664">
                  <c:v>1397695.04</c:v>
                </c:pt>
                <c:pt idx="4665">
                  <c:v>1397695.04</c:v>
                </c:pt>
                <c:pt idx="4666">
                  <c:v>1397695.04</c:v>
                </c:pt>
                <c:pt idx="4667">
                  <c:v>1397695.04</c:v>
                </c:pt>
                <c:pt idx="4668">
                  <c:v>1397695.04</c:v>
                </c:pt>
                <c:pt idx="4669">
                  <c:v>1397695.04</c:v>
                </c:pt>
                <c:pt idx="4670">
                  <c:v>1397695.04</c:v>
                </c:pt>
                <c:pt idx="4671">
                  <c:v>1397695.04</c:v>
                </c:pt>
                <c:pt idx="4672">
                  <c:v>1397695.04</c:v>
                </c:pt>
                <c:pt idx="4673">
                  <c:v>1397695.04</c:v>
                </c:pt>
                <c:pt idx="4674">
                  <c:v>1397695.04</c:v>
                </c:pt>
                <c:pt idx="4675">
                  <c:v>1397695.04</c:v>
                </c:pt>
                <c:pt idx="4676">
                  <c:v>1397695.04</c:v>
                </c:pt>
                <c:pt idx="4677">
                  <c:v>1397695.04</c:v>
                </c:pt>
                <c:pt idx="4678">
                  <c:v>1397695.04</c:v>
                </c:pt>
                <c:pt idx="4679">
                  <c:v>1397695.04</c:v>
                </c:pt>
                <c:pt idx="4680">
                  <c:v>1397695.04</c:v>
                </c:pt>
                <c:pt idx="4681">
                  <c:v>1397695.04</c:v>
                </c:pt>
                <c:pt idx="4682">
                  <c:v>1397695.04</c:v>
                </c:pt>
                <c:pt idx="4683">
                  <c:v>1397695.04</c:v>
                </c:pt>
                <c:pt idx="4684">
                  <c:v>1397695.04</c:v>
                </c:pt>
                <c:pt idx="4685">
                  <c:v>1397695.04</c:v>
                </c:pt>
                <c:pt idx="4686">
                  <c:v>1397695.04</c:v>
                </c:pt>
                <c:pt idx="4687">
                  <c:v>1397695.04</c:v>
                </c:pt>
                <c:pt idx="4688">
                  <c:v>1397695.04</c:v>
                </c:pt>
                <c:pt idx="4689">
                  <c:v>1397695.04</c:v>
                </c:pt>
                <c:pt idx="4690">
                  <c:v>1397695.04</c:v>
                </c:pt>
                <c:pt idx="4691">
                  <c:v>1397695.04</c:v>
                </c:pt>
                <c:pt idx="4692">
                  <c:v>1397695.04</c:v>
                </c:pt>
                <c:pt idx="4693">
                  <c:v>1397695.04</c:v>
                </c:pt>
                <c:pt idx="4694">
                  <c:v>1397695.04</c:v>
                </c:pt>
                <c:pt idx="4695">
                  <c:v>1397695.04</c:v>
                </c:pt>
                <c:pt idx="4696">
                  <c:v>1397695.04</c:v>
                </c:pt>
                <c:pt idx="4697">
                  <c:v>1397695.04</c:v>
                </c:pt>
                <c:pt idx="4698">
                  <c:v>1397695.04</c:v>
                </c:pt>
                <c:pt idx="4699">
                  <c:v>1397695.04</c:v>
                </c:pt>
                <c:pt idx="4700">
                  <c:v>1411174.3</c:v>
                </c:pt>
                <c:pt idx="4701">
                  <c:v>1411174.3</c:v>
                </c:pt>
                <c:pt idx="4702">
                  <c:v>1411174.3</c:v>
                </c:pt>
                <c:pt idx="4703">
                  <c:v>1411174.3</c:v>
                </c:pt>
                <c:pt idx="4704">
                  <c:v>1411174.3</c:v>
                </c:pt>
                <c:pt idx="4705">
                  <c:v>1411174.3</c:v>
                </c:pt>
                <c:pt idx="4706">
                  <c:v>1411174.3</c:v>
                </c:pt>
                <c:pt idx="4707">
                  <c:v>1411174.3</c:v>
                </c:pt>
                <c:pt idx="4708">
                  <c:v>1411174.3</c:v>
                </c:pt>
                <c:pt idx="4709">
                  <c:v>1411174.3</c:v>
                </c:pt>
                <c:pt idx="4710">
                  <c:v>1411174.3</c:v>
                </c:pt>
                <c:pt idx="4711">
                  <c:v>1411174.3</c:v>
                </c:pt>
                <c:pt idx="4712">
                  <c:v>1411174.3</c:v>
                </c:pt>
                <c:pt idx="4713">
                  <c:v>1411174.3</c:v>
                </c:pt>
                <c:pt idx="4714">
                  <c:v>1411174.3</c:v>
                </c:pt>
                <c:pt idx="4715">
                  <c:v>1411174.3</c:v>
                </c:pt>
                <c:pt idx="4716">
                  <c:v>1411174.3</c:v>
                </c:pt>
                <c:pt idx="4717">
                  <c:v>1411174.3</c:v>
                </c:pt>
                <c:pt idx="4718">
                  <c:v>1411174.3</c:v>
                </c:pt>
                <c:pt idx="4719">
                  <c:v>1411174.3</c:v>
                </c:pt>
                <c:pt idx="4720">
                  <c:v>1411174.3</c:v>
                </c:pt>
                <c:pt idx="4721">
                  <c:v>1411174.3</c:v>
                </c:pt>
                <c:pt idx="4722">
                  <c:v>1411174.3</c:v>
                </c:pt>
                <c:pt idx="4723">
                  <c:v>1411174.3</c:v>
                </c:pt>
                <c:pt idx="4724">
                  <c:v>1411174.3</c:v>
                </c:pt>
                <c:pt idx="4725">
                  <c:v>1411174.3</c:v>
                </c:pt>
                <c:pt idx="4726">
                  <c:v>1411174.3</c:v>
                </c:pt>
                <c:pt idx="4727">
                  <c:v>1411174.3</c:v>
                </c:pt>
                <c:pt idx="4728">
                  <c:v>1411174.3</c:v>
                </c:pt>
                <c:pt idx="4729">
                  <c:v>1411174.3</c:v>
                </c:pt>
                <c:pt idx="4730">
                  <c:v>1411174.3</c:v>
                </c:pt>
                <c:pt idx="4731">
                  <c:v>1411174.3</c:v>
                </c:pt>
                <c:pt idx="4732">
                  <c:v>1411174.3</c:v>
                </c:pt>
                <c:pt idx="4733">
                  <c:v>1411174.3</c:v>
                </c:pt>
                <c:pt idx="4734">
                  <c:v>1411174.3</c:v>
                </c:pt>
                <c:pt idx="4735">
                  <c:v>1411174.3</c:v>
                </c:pt>
                <c:pt idx="4736">
                  <c:v>1411174.3</c:v>
                </c:pt>
                <c:pt idx="4737">
                  <c:v>1411174.3</c:v>
                </c:pt>
                <c:pt idx="4738">
                  <c:v>1411174.3</c:v>
                </c:pt>
                <c:pt idx="4739">
                  <c:v>1411174.3</c:v>
                </c:pt>
                <c:pt idx="4740">
                  <c:v>1411174.3</c:v>
                </c:pt>
                <c:pt idx="4741">
                  <c:v>1411174.3</c:v>
                </c:pt>
                <c:pt idx="4742">
                  <c:v>1411174.3</c:v>
                </c:pt>
                <c:pt idx="4743">
                  <c:v>1411174.3</c:v>
                </c:pt>
                <c:pt idx="4744">
                  <c:v>1411174.3</c:v>
                </c:pt>
                <c:pt idx="4745">
                  <c:v>1411174.3</c:v>
                </c:pt>
                <c:pt idx="4746">
                  <c:v>1411174.3</c:v>
                </c:pt>
                <c:pt idx="4747">
                  <c:v>1411174.3</c:v>
                </c:pt>
                <c:pt idx="4748">
                  <c:v>1411174.3</c:v>
                </c:pt>
                <c:pt idx="4749">
                  <c:v>1411174.3</c:v>
                </c:pt>
                <c:pt idx="4750">
                  <c:v>1408538.46</c:v>
                </c:pt>
                <c:pt idx="4751">
                  <c:v>1408538.46</c:v>
                </c:pt>
                <c:pt idx="4752">
                  <c:v>1408538.46</c:v>
                </c:pt>
                <c:pt idx="4753">
                  <c:v>1408538.46</c:v>
                </c:pt>
                <c:pt idx="4754">
                  <c:v>1408538.46</c:v>
                </c:pt>
                <c:pt idx="4755">
                  <c:v>1408538.46</c:v>
                </c:pt>
                <c:pt idx="4756">
                  <c:v>1408538.46</c:v>
                </c:pt>
                <c:pt idx="4757">
                  <c:v>1408538.46</c:v>
                </c:pt>
                <c:pt idx="4758">
                  <c:v>1408538.46</c:v>
                </c:pt>
                <c:pt idx="4759">
                  <c:v>1408538.46</c:v>
                </c:pt>
                <c:pt idx="4760">
                  <c:v>1408538.46</c:v>
                </c:pt>
                <c:pt idx="4761">
                  <c:v>1408538.46</c:v>
                </c:pt>
                <c:pt idx="4762">
                  <c:v>1408538.46</c:v>
                </c:pt>
                <c:pt idx="4763">
                  <c:v>1408538.46</c:v>
                </c:pt>
                <c:pt idx="4764">
                  <c:v>1408538.46</c:v>
                </c:pt>
                <c:pt idx="4765">
                  <c:v>1408538.46</c:v>
                </c:pt>
                <c:pt idx="4766">
                  <c:v>1408538.46</c:v>
                </c:pt>
                <c:pt idx="4767">
                  <c:v>1408538.46</c:v>
                </c:pt>
                <c:pt idx="4768">
                  <c:v>1408538.46</c:v>
                </c:pt>
                <c:pt idx="4769">
                  <c:v>1408538.46</c:v>
                </c:pt>
                <c:pt idx="4770">
                  <c:v>1408538.46</c:v>
                </c:pt>
                <c:pt idx="4771">
                  <c:v>1408538.46</c:v>
                </c:pt>
                <c:pt idx="4772">
                  <c:v>1408538.46</c:v>
                </c:pt>
                <c:pt idx="4773">
                  <c:v>1408538.46</c:v>
                </c:pt>
                <c:pt idx="4774">
                  <c:v>1408538.46</c:v>
                </c:pt>
                <c:pt idx="4775">
                  <c:v>1408538.46</c:v>
                </c:pt>
                <c:pt idx="4776">
                  <c:v>1408538.46</c:v>
                </c:pt>
                <c:pt idx="4777">
                  <c:v>1408538.46</c:v>
                </c:pt>
                <c:pt idx="4778">
                  <c:v>1408538.46</c:v>
                </c:pt>
                <c:pt idx="4779">
                  <c:v>1408538.46</c:v>
                </c:pt>
                <c:pt idx="4780">
                  <c:v>1408538.46</c:v>
                </c:pt>
                <c:pt idx="4781">
                  <c:v>1408538.46</c:v>
                </c:pt>
                <c:pt idx="4782">
                  <c:v>1408538.46</c:v>
                </c:pt>
                <c:pt idx="4783">
                  <c:v>1408538.46</c:v>
                </c:pt>
                <c:pt idx="4784">
                  <c:v>1408538.46</c:v>
                </c:pt>
                <c:pt idx="4785">
                  <c:v>1408538.46</c:v>
                </c:pt>
                <c:pt idx="4786">
                  <c:v>1408538.46</c:v>
                </c:pt>
                <c:pt idx="4787">
                  <c:v>1408538.46</c:v>
                </c:pt>
                <c:pt idx="4788">
                  <c:v>1408538.46</c:v>
                </c:pt>
                <c:pt idx="4789">
                  <c:v>1408538.46</c:v>
                </c:pt>
                <c:pt idx="4790">
                  <c:v>1408538.46</c:v>
                </c:pt>
                <c:pt idx="4791">
                  <c:v>1408538.46</c:v>
                </c:pt>
                <c:pt idx="4792">
                  <c:v>1408538.46</c:v>
                </c:pt>
                <c:pt idx="4793">
                  <c:v>1408538.46</c:v>
                </c:pt>
                <c:pt idx="4794">
                  <c:v>1408538.46</c:v>
                </c:pt>
                <c:pt idx="4795">
                  <c:v>1408538.46</c:v>
                </c:pt>
                <c:pt idx="4796">
                  <c:v>1408538.46</c:v>
                </c:pt>
                <c:pt idx="4797">
                  <c:v>1408538.46</c:v>
                </c:pt>
                <c:pt idx="4798">
                  <c:v>1408538.46</c:v>
                </c:pt>
                <c:pt idx="4799">
                  <c:v>1408538.46</c:v>
                </c:pt>
                <c:pt idx="4800">
                  <c:v>1442704.1</c:v>
                </c:pt>
                <c:pt idx="4801">
                  <c:v>1442704.1</c:v>
                </c:pt>
                <c:pt idx="4802">
                  <c:v>1442704.1</c:v>
                </c:pt>
                <c:pt idx="4803">
                  <c:v>1442704.1</c:v>
                </c:pt>
                <c:pt idx="4804">
                  <c:v>1442704.1</c:v>
                </c:pt>
                <c:pt idx="4805">
                  <c:v>1442704.1</c:v>
                </c:pt>
                <c:pt idx="4806">
                  <c:v>1442704.1</c:v>
                </c:pt>
                <c:pt idx="4807">
                  <c:v>1442704.1</c:v>
                </c:pt>
                <c:pt idx="4808">
                  <c:v>1442704.1</c:v>
                </c:pt>
                <c:pt idx="4809">
                  <c:v>1442704.1</c:v>
                </c:pt>
                <c:pt idx="4810">
                  <c:v>1442704.1</c:v>
                </c:pt>
                <c:pt idx="4811">
                  <c:v>1442704.1</c:v>
                </c:pt>
                <c:pt idx="4812">
                  <c:v>1442704.1</c:v>
                </c:pt>
                <c:pt idx="4813">
                  <c:v>1442704.1</c:v>
                </c:pt>
                <c:pt idx="4814">
                  <c:v>1442704.1</c:v>
                </c:pt>
                <c:pt idx="4815">
                  <c:v>1442704.1</c:v>
                </c:pt>
                <c:pt idx="4816">
                  <c:v>1442704.1</c:v>
                </c:pt>
                <c:pt idx="4817">
                  <c:v>1442704.1</c:v>
                </c:pt>
                <c:pt idx="4818">
                  <c:v>1442704.1</c:v>
                </c:pt>
                <c:pt idx="4819">
                  <c:v>1442704.1</c:v>
                </c:pt>
                <c:pt idx="4820">
                  <c:v>1442704.1</c:v>
                </c:pt>
                <c:pt idx="4821">
                  <c:v>1442704.1</c:v>
                </c:pt>
                <c:pt idx="4822">
                  <c:v>1442704.1</c:v>
                </c:pt>
                <c:pt idx="4823">
                  <c:v>1442704.1</c:v>
                </c:pt>
                <c:pt idx="4824">
                  <c:v>1442704.1</c:v>
                </c:pt>
                <c:pt idx="4825">
                  <c:v>1442704.1</c:v>
                </c:pt>
                <c:pt idx="4826">
                  <c:v>1442704.1</c:v>
                </c:pt>
                <c:pt idx="4827">
                  <c:v>1442704.1</c:v>
                </c:pt>
                <c:pt idx="4828">
                  <c:v>1442704.1</c:v>
                </c:pt>
                <c:pt idx="4829">
                  <c:v>1442704.1</c:v>
                </c:pt>
                <c:pt idx="4830">
                  <c:v>1442704.1</c:v>
                </c:pt>
                <c:pt idx="4831">
                  <c:v>1442704.1</c:v>
                </c:pt>
                <c:pt idx="4832">
                  <c:v>1442704.1</c:v>
                </c:pt>
                <c:pt idx="4833">
                  <c:v>1442704.1</c:v>
                </c:pt>
                <c:pt idx="4834">
                  <c:v>1442704.1</c:v>
                </c:pt>
                <c:pt idx="4835">
                  <c:v>1442704.1</c:v>
                </c:pt>
                <c:pt idx="4836">
                  <c:v>1442704.1</c:v>
                </c:pt>
                <c:pt idx="4837">
                  <c:v>1442704.1</c:v>
                </c:pt>
                <c:pt idx="4838">
                  <c:v>1442704.1</c:v>
                </c:pt>
                <c:pt idx="4839">
                  <c:v>1442704.1</c:v>
                </c:pt>
                <c:pt idx="4840">
                  <c:v>1442704.1</c:v>
                </c:pt>
                <c:pt idx="4841">
                  <c:v>1442704.1</c:v>
                </c:pt>
                <c:pt idx="4842">
                  <c:v>1442704.1</c:v>
                </c:pt>
                <c:pt idx="4843">
                  <c:v>1442704.1</c:v>
                </c:pt>
                <c:pt idx="4844">
                  <c:v>1442704.1</c:v>
                </c:pt>
                <c:pt idx="4845">
                  <c:v>1442704.1</c:v>
                </c:pt>
                <c:pt idx="4846">
                  <c:v>1442704.1</c:v>
                </c:pt>
                <c:pt idx="4847">
                  <c:v>1442704.1</c:v>
                </c:pt>
                <c:pt idx="4848">
                  <c:v>1442704.1</c:v>
                </c:pt>
                <c:pt idx="4849">
                  <c:v>1442704.1</c:v>
                </c:pt>
                <c:pt idx="4850">
                  <c:v>1452471.1</c:v>
                </c:pt>
                <c:pt idx="4851">
                  <c:v>1452471.1</c:v>
                </c:pt>
                <c:pt idx="4852">
                  <c:v>1452471.1</c:v>
                </c:pt>
                <c:pt idx="4853">
                  <c:v>1452471.1</c:v>
                </c:pt>
                <c:pt idx="4854">
                  <c:v>1452471.1</c:v>
                </c:pt>
                <c:pt idx="4855">
                  <c:v>1452471.1</c:v>
                </c:pt>
                <c:pt idx="4856">
                  <c:v>1452471.1</c:v>
                </c:pt>
                <c:pt idx="4857">
                  <c:v>1452471.1</c:v>
                </c:pt>
                <c:pt idx="4858">
                  <c:v>1452471.1</c:v>
                </c:pt>
                <c:pt idx="4859">
                  <c:v>1452471.1</c:v>
                </c:pt>
                <c:pt idx="4860">
                  <c:v>1452471.1</c:v>
                </c:pt>
                <c:pt idx="4861">
                  <c:v>1452471.1</c:v>
                </c:pt>
                <c:pt idx="4862">
                  <c:v>1452471.1</c:v>
                </c:pt>
                <c:pt idx="4863">
                  <c:v>1452471.1</c:v>
                </c:pt>
                <c:pt idx="4864">
                  <c:v>1452471.1</c:v>
                </c:pt>
                <c:pt idx="4865">
                  <c:v>1452471.1</c:v>
                </c:pt>
                <c:pt idx="4866">
                  <c:v>1452471.1</c:v>
                </c:pt>
                <c:pt idx="4867">
                  <c:v>1452471.1</c:v>
                </c:pt>
                <c:pt idx="4868">
                  <c:v>1452471.1</c:v>
                </c:pt>
                <c:pt idx="4869">
                  <c:v>1452471.1</c:v>
                </c:pt>
                <c:pt idx="4870">
                  <c:v>1452471.1</c:v>
                </c:pt>
                <c:pt idx="4871">
                  <c:v>1452471.1</c:v>
                </c:pt>
                <c:pt idx="4872">
                  <c:v>1452471.1</c:v>
                </c:pt>
                <c:pt idx="4873">
                  <c:v>1452471.1</c:v>
                </c:pt>
                <c:pt idx="4874">
                  <c:v>1452471.1</c:v>
                </c:pt>
                <c:pt idx="4875">
                  <c:v>1452471.1</c:v>
                </c:pt>
                <c:pt idx="4876">
                  <c:v>1452471.1</c:v>
                </c:pt>
                <c:pt idx="4877">
                  <c:v>1452471.1</c:v>
                </c:pt>
                <c:pt idx="4878">
                  <c:v>1452471.1</c:v>
                </c:pt>
                <c:pt idx="4879">
                  <c:v>1452471.1</c:v>
                </c:pt>
                <c:pt idx="4880">
                  <c:v>1452471.1</c:v>
                </c:pt>
                <c:pt idx="4881">
                  <c:v>1452471.1</c:v>
                </c:pt>
                <c:pt idx="4882">
                  <c:v>1452471.1</c:v>
                </c:pt>
                <c:pt idx="4883">
                  <c:v>1452471.1</c:v>
                </c:pt>
                <c:pt idx="4884">
                  <c:v>1452471.1</c:v>
                </c:pt>
                <c:pt idx="4885">
                  <c:v>1452471.1</c:v>
                </c:pt>
                <c:pt idx="4886">
                  <c:v>1452471.1</c:v>
                </c:pt>
                <c:pt idx="4887">
                  <c:v>1452471.1</c:v>
                </c:pt>
                <c:pt idx="4888">
                  <c:v>1452471.1</c:v>
                </c:pt>
                <c:pt idx="4889">
                  <c:v>1452471.1</c:v>
                </c:pt>
                <c:pt idx="4890">
                  <c:v>1452471.1</c:v>
                </c:pt>
                <c:pt idx="4891">
                  <c:v>1452471.1</c:v>
                </c:pt>
                <c:pt idx="4892">
                  <c:v>1452471.1</c:v>
                </c:pt>
                <c:pt idx="4893">
                  <c:v>1452471.1</c:v>
                </c:pt>
                <c:pt idx="4894">
                  <c:v>1452471.1</c:v>
                </c:pt>
                <c:pt idx="4895">
                  <c:v>1452471.1</c:v>
                </c:pt>
                <c:pt idx="4896">
                  <c:v>1452471.1</c:v>
                </c:pt>
                <c:pt idx="4897">
                  <c:v>1452471.1</c:v>
                </c:pt>
                <c:pt idx="4898">
                  <c:v>1452471.1</c:v>
                </c:pt>
                <c:pt idx="4899">
                  <c:v>1452471.1</c:v>
                </c:pt>
                <c:pt idx="4900">
                  <c:v>1466773.5</c:v>
                </c:pt>
                <c:pt idx="4901">
                  <c:v>1466773.5</c:v>
                </c:pt>
                <c:pt idx="4902">
                  <c:v>1466773.5</c:v>
                </c:pt>
                <c:pt idx="4903">
                  <c:v>1466773.5</c:v>
                </c:pt>
                <c:pt idx="4904">
                  <c:v>1466773.5</c:v>
                </c:pt>
                <c:pt idx="4905">
                  <c:v>1466773.5</c:v>
                </c:pt>
                <c:pt idx="4906">
                  <c:v>1466773.5</c:v>
                </c:pt>
                <c:pt idx="4907">
                  <c:v>1466773.5</c:v>
                </c:pt>
                <c:pt idx="4908">
                  <c:v>1466773.5</c:v>
                </c:pt>
                <c:pt idx="4909">
                  <c:v>1466773.5</c:v>
                </c:pt>
                <c:pt idx="4910">
                  <c:v>1466773.5</c:v>
                </c:pt>
                <c:pt idx="4911">
                  <c:v>1466773.5</c:v>
                </c:pt>
                <c:pt idx="4912">
                  <c:v>1466773.5</c:v>
                </c:pt>
                <c:pt idx="4913">
                  <c:v>1466773.5</c:v>
                </c:pt>
                <c:pt idx="4914">
                  <c:v>1466773.5</c:v>
                </c:pt>
                <c:pt idx="4915">
                  <c:v>1466773.5</c:v>
                </c:pt>
                <c:pt idx="4916">
                  <c:v>1466773.5</c:v>
                </c:pt>
                <c:pt idx="4917">
                  <c:v>1466773.5</c:v>
                </c:pt>
                <c:pt idx="4918">
                  <c:v>1466773.5</c:v>
                </c:pt>
                <c:pt idx="4919">
                  <c:v>1466773.5</c:v>
                </c:pt>
                <c:pt idx="4920">
                  <c:v>1466773.5</c:v>
                </c:pt>
                <c:pt idx="4921">
                  <c:v>1466773.5</c:v>
                </c:pt>
                <c:pt idx="4922">
                  <c:v>1466773.5</c:v>
                </c:pt>
                <c:pt idx="4923">
                  <c:v>1466773.5</c:v>
                </c:pt>
                <c:pt idx="4924">
                  <c:v>1466773.5</c:v>
                </c:pt>
                <c:pt idx="4925">
                  <c:v>1466773.5</c:v>
                </c:pt>
                <c:pt idx="4926">
                  <c:v>1466773.5</c:v>
                </c:pt>
                <c:pt idx="4927">
                  <c:v>1466773.5</c:v>
                </c:pt>
                <c:pt idx="4928">
                  <c:v>1466773.5</c:v>
                </c:pt>
                <c:pt idx="4929">
                  <c:v>1466773.5</c:v>
                </c:pt>
                <c:pt idx="4930">
                  <c:v>1466773.5</c:v>
                </c:pt>
                <c:pt idx="4931">
                  <c:v>1466773.5</c:v>
                </c:pt>
                <c:pt idx="4932">
                  <c:v>1466773.5</c:v>
                </c:pt>
                <c:pt idx="4933">
                  <c:v>1466773.5</c:v>
                </c:pt>
                <c:pt idx="4934">
                  <c:v>1466773.5</c:v>
                </c:pt>
                <c:pt idx="4935">
                  <c:v>1466773.5</c:v>
                </c:pt>
                <c:pt idx="4936">
                  <c:v>1466773.5</c:v>
                </c:pt>
                <c:pt idx="4937">
                  <c:v>1466773.5</c:v>
                </c:pt>
                <c:pt idx="4938">
                  <c:v>1466773.5</c:v>
                </c:pt>
                <c:pt idx="4939">
                  <c:v>1466773.5</c:v>
                </c:pt>
                <c:pt idx="4940">
                  <c:v>1466773.5</c:v>
                </c:pt>
                <c:pt idx="4941">
                  <c:v>1466773.5</c:v>
                </c:pt>
                <c:pt idx="4942">
                  <c:v>1466773.5</c:v>
                </c:pt>
                <c:pt idx="4943">
                  <c:v>1466773.5</c:v>
                </c:pt>
                <c:pt idx="4944">
                  <c:v>1466773.5</c:v>
                </c:pt>
                <c:pt idx="4945">
                  <c:v>1466773.5</c:v>
                </c:pt>
                <c:pt idx="4946">
                  <c:v>1466773.5</c:v>
                </c:pt>
                <c:pt idx="4947">
                  <c:v>1466773.5</c:v>
                </c:pt>
                <c:pt idx="4948">
                  <c:v>1466773.5</c:v>
                </c:pt>
                <c:pt idx="4949">
                  <c:v>1466773.5</c:v>
                </c:pt>
                <c:pt idx="4950">
                  <c:v>1470586.74</c:v>
                </c:pt>
                <c:pt idx="4951">
                  <c:v>1470586.74</c:v>
                </c:pt>
                <c:pt idx="4952">
                  <c:v>1470586.74</c:v>
                </c:pt>
                <c:pt idx="4953">
                  <c:v>1470586.74</c:v>
                </c:pt>
                <c:pt idx="4954">
                  <c:v>1470586.74</c:v>
                </c:pt>
                <c:pt idx="4955">
                  <c:v>1470586.74</c:v>
                </c:pt>
                <c:pt idx="4956">
                  <c:v>1470586.74</c:v>
                </c:pt>
                <c:pt idx="4957">
                  <c:v>1470586.74</c:v>
                </c:pt>
                <c:pt idx="4958">
                  <c:v>1470586.74</c:v>
                </c:pt>
                <c:pt idx="4959">
                  <c:v>1470586.74</c:v>
                </c:pt>
                <c:pt idx="4960">
                  <c:v>1470586.74</c:v>
                </c:pt>
                <c:pt idx="4961">
                  <c:v>1470586.74</c:v>
                </c:pt>
                <c:pt idx="4962">
                  <c:v>1470586.74</c:v>
                </c:pt>
                <c:pt idx="4963">
                  <c:v>1470586.74</c:v>
                </c:pt>
                <c:pt idx="4964">
                  <c:v>1470586.74</c:v>
                </c:pt>
                <c:pt idx="4965">
                  <c:v>1470586.74</c:v>
                </c:pt>
                <c:pt idx="4966">
                  <c:v>1470586.74</c:v>
                </c:pt>
                <c:pt idx="4967">
                  <c:v>1470586.74</c:v>
                </c:pt>
                <c:pt idx="4968">
                  <c:v>1470586.74</c:v>
                </c:pt>
                <c:pt idx="4969">
                  <c:v>1470586.74</c:v>
                </c:pt>
                <c:pt idx="4970">
                  <c:v>1470586.74</c:v>
                </c:pt>
                <c:pt idx="4971">
                  <c:v>1470586.74</c:v>
                </c:pt>
                <c:pt idx="4972">
                  <c:v>1470586.74</c:v>
                </c:pt>
                <c:pt idx="4973">
                  <c:v>1470586.74</c:v>
                </c:pt>
                <c:pt idx="4974">
                  <c:v>1470586.74</c:v>
                </c:pt>
                <c:pt idx="4975">
                  <c:v>1470586.74</c:v>
                </c:pt>
                <c:pt idx="4976">
                  <c:v>1470586.74</c:v>
                </c:pt>
                <c:pt idx="4977">
                  <c:v>1470586.74</c:v>
                </c:pt>
                <c:pt idx="4978">
                  <c:v>1470586.74</c:v>
                </c:pt>
                <c:pt idx="4979">
                  <c:v>1470586.74</c:v>
                </c:pt>
                <c:pt idx="4980">
                  <c:v>1470586.74</c:v>
                </c:pt>
                <c:pt idx="4981">
                  <c:v>1470586.74</c:v>
                </c:pt>
                <c:pt idx="4982">
                  <c:v>1470586.74</c:v>
                </c:pt>
                <c:pt idx="4983">
                  <c:v>1470586.74</c:v>
                </c:pt>
                <c:pt idx="4984">
                  <c:v>1470586.74</c:v>
                </c:pt>
                <c:pt idx="4985">
                  <c:v>1470586.74</c:v>
                </c:pt>
                <c:pt idx="4986">
                  <c:v>1470586.74</c:v>
                </c:pt>
                <c:pt idx="4987">
                  <c:v>1470586.74</c:v>
                </c:pt>
                <c:pt idx="4988">
                  <c:v>1470586.74</c:v>
                </c:pt>
                <c:pt idx="4989">
                  <c:v>1470586.74</c:v>
                </c:pt>
                <c:pt idx="4990">
                  <c:v>1470586.74</c:v>
                </c:pt>
                <c:pt idx="4991">
                  <c:v>1470586.74</c:v>
                </c:pt>
                <c:pt idx="4992">
                  <c:v>1470586.74</c:v>
                </c:pt>
                <c:pt idx="4993">
                  <c:v>1470586.74</c:v>
                </c:pt>
                <c:pt idx="4994">
                  <c:v>1470586.74</c:v>
                </c:pt>
                <c:pt idx="4995">
                  <c:v>1470586.74</c:v>
                </c:pt>
                <c:pt idx="4996">
                  <c:v>1470586.74</c:v>
                </c:pt>
                <c:pt idx="4997">
                  <c:v>1470586.74</c:v>
                </c:pt>
                <c:pt idx="4998">
                  <c:v>1470586.74</c:v>
                </c:pt>
                <c:pt idx="4999">
                  <c:v>1470586.74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B7-49AA-BB5E-4C15E8F859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594216"/>
        <c:axId val="193595000"/>
      </c:scatterChart>
      <c:valAx>
        <c:axId val="193594216"/>
        <c:scaling>
          <c:orientation val="minMax"/>
          <c:max val="100000"/>
          <c:min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3595000"/>
        <c:crosses val="autoZero"/>
        <c:crossBetween val="midCat"/>
      </c:valAx>
      <c:valAx>
        <c:axId val="193595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3594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Dn - Cn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Dane!$G$1</c:f>
              <c:strCache>
                <c:ptCount val="1"/>
                <c:pt idx="0">
                  <c:v>Dn-Cn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Dane!$A$2:$A$5001</c:f>
              <c:numCache>
                <c:formatCode>General</c:formatCode>
                <c:ptCount val="5000"/>
                <c:pt idx="0">
                  <c:v>1000</c:v>
                </c:pt>
                <c:pt idx="1">
                  <c:v>1000</c:v>
                </c:pt>
                <c:pt idx="2">
                  <c:v>1000</c:v>
                </c:pt>
                <c:pt idx="3">
                  <c:v>1000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  <c:pt idx="9">
                  <c:v>1000</c:v>
                </c:pt>
                <c:pt idx="10">
                  <c:v>1000</c:v>
                </c:pt>
                <c:pt idx="11">
                  <c:v>1000</c:v>
                </c:pt>
                <c:pt idx="12">
                  <c:v>1000</c:v>
                </c:pt>
                <c:pt idx="13">
                  <c:v>1000</c:v>
                </c:pt>
                <c:pt idx="14">
                  <c:v>1000</c:v>
                </c:pt>
                <c:pt idx="15">
                  <c:v>1000</c:v>
                </c:pt>
                <c:pt idx="16">
                  <c:v>1000</c:v>
                </c:pt>
                <c:pt idx="17">
                  <c:v>1000</c:v>
                </c:pt>
                <c:pt idx="18">
                  <c:v>1000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1000</c:v>
                </c:pt>
                <c:pt idx="25">
                  <c:v>1000</c:v>
                </c:pt>
                <c:pt idx="26">
                  <c:v>1000</c:v>
                </c:pt>
                <c:pt idx="27">
                  <c:v>1000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  <c:pt idx="31">
                  <c:v>1000</c:v>
                </c:pt>
                <c:pt idx="32">
                  <c:v>1000</c:v>
                </c:pt>
                <c:pt idx="33">
                  <c:v>1000</c:v>
                </c:pt>
                <c:pt idx="34">
                  <c:v>1000</c:v>
                </c:pt>
                <c:pt idx="35">
                  <c:v>1000</c:v>
                </c:pt>
                <c:pt idx="36">
                  <c:v>1000</c:v>
                </c:pt>
                <c:pt idx="37">
                  <c:v>1000</c:v>
                </c:pt>
                <c:pt idx="38">
                  <c:v>1000</c:v>
                </c:pt>
                <c:pt idx="39">
                  <c:v>1000</c:v>
                </c:pt>
                <c:pt idx="40">
                  <c:v>1000</c:v>
                </c:pt>
                <c:pt idx="41">
                  <c:v>1000</c:v>
                </c:pt>
                <c:pt idx="42">
                  <c:v>1000</c:v>
                </c:pt>
                <c:pt idx="43">
                  <c:v>1000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1000</c:v>
                </c:pt>
                <c:pt idx="48">
                  <c:v>1000</c:v>
                </c:pt>
                <c:pt idx="49">
                  <c:v>1000</c:v>
                </c:pt>
                <c:pt idx="50">
                  <c:v>2000</c:v>
                </c:pt>
                <c:pt idx="51">
                  <c:v>2000</c:v>
                </c:pt>
                <c:pt idx="52">
                  <c:v>2000</c:v>
                </c:pt>
                <c:pt idx="53">
                  <c:v>2000</c:v>
                </c:pt>
                <c:pt idx="54">
                  <c:v>2000</c:v>
                </c:pt>
                <c:pt idx="55">
                  <c:v>2000</c:v>
                </c:pt>
                <c:pt idx="56">
                  <c:v>2000</c:v>
                </c:pt>
                <c:pt idx="57">
                  <c:v>2000</c:v>
                </c:pt>
                <c:pt idx="58">
                  <c:v>2000</c:v>
                </c:pt>
                <c:pt idx="59">
                  <c:v>2000</c:v>
                </c:pt>
                <c:pt idx="60">
                  <c:v>2000</c:v>
                </c:pt>
                <c:pt idx="61">
                  <c:v>2000</c:v>
                </c:pt>
                <c:pt idx="62">
                  <c:v>2000</c:v>
                </c:pt>
                <c:pt idx="63">
                  <c:v>2000</c:v>
                </c:pt>
                <c:pt idx="64">
                  <c:v>2000</c:v>
                </c:pt>
                <c:pt idx="65">
                  <c:v>2000</c:v>
                </c:pt>
                <c:pt idx="66">
                  <c:v>2000</c:v>
                </c:pt>
                <c:pt idx="67">
                  <c:v>2000</c:v>
                </c:pt>
                <c:pt idx="68">
                  <c:v>2000</c:v>
                </c:pt>
                <c:pt idx="69">
                  <c:v>2000</c:v>
                </c:pt>
                <c:pt idx="70">
                  <c:v>2000</c:v>
                </c:pt>
                <c:pt idx="71">
                  <c:v>2000</c:v>
                </c:pt>
                <c:pt idx="72">
                  <c:v>2000</c:v>
                </c:pt>
                <c:pt idx="73">
                  <c:v>2000</c:v>
                </c:pt>
                <c:pt idx="74">
                  <c:v>2000</c:v>
                </c:pt>
                <c:pt idx="75">
                  <c:v>2000</c:v>
                </c:pt>
                <c:pt idx="76">
                  <c:v>2000</c:v>
                </c:pt>
                <c:pt idx="77">
                  <c:v>2000</c:v>
                </c:pt>
                <c:pt idx="78">
                  <c:v>2000</c:v>
                </c:pt>
                <c:pt idx="79">
                  <c:v>2000</c:v>
                </c:pt>
                <c:pt idx="80">
                  <c:v>2000</c:v>
                </c:pt>
                <c:pt idx="81">
                  <c:v>2000</c:v>
                </c:pt>
                <c:pt idx="82">
                  <c:v>2000</c:v>
                </c:pt>
                <c:pt idx="83">
                  <c:v>2000</c:v>
                </c:pt>
                <c:pt idx="84">
                  <c:v>2000</c:v>
                </c:pt>
                <c:pt idx="85">
                  <c:v>2000</c:v>
                </c:pt>
                <c:pt idx="86">
                  <c:v>2000</c:v>
                </c:pt>
                <c:pt idx="87">
                  <c:v>2000</c:v>
                </c:pt>
                <c:pt idx="88">
                  <c:v>2000</c:v>
                </c:pt>
                <c:pt idx="89">
                  <c:v>2000</c:v>
                </c:pt>
                <c:pt idx="90">
                  <c:v>2000</c:v>
                </c:pt>
                <c:pt idx="91">
                  <c:v>2000</c:v>
                </c:pt>
                <c:pt idx="92">
                  <c:v>2000</c:v>
                </c:pt>
                <c:pt idx="93">
                  <c:v>2000</c:v>
                </c:pt>
                <c:pt idx="94">
                  <c:v>2000</c:v>
                </c:pt>
                <c:pt idx="95">
                  <c:v>2000</c:v>
                </c:pt>
                <c:pt idx="96">
                  <c:v>2000</c:v>
                </c:pt>
                <c:pt idx="97">
                  <c:v>2000</c:v>
                </c:pt>
                <c:pt idx="98">
                  <c:v>2000</c:v>
                </c:pt>
                <c:pt idx="99">
                  <c:v>2000</c:v>
                </c:pt>
                <c:pt idx="100">
                  <c:v>3000</c:v>
                </c:pt>
                <c:pt idx="101">
                  <c:v>3000</c:v>
                </c:pt>
                <c:pt idx="102">
                  <c:v>3000</c:v>
                </c:pt>
                <c:pt idx="103">
                  <c:v>3000</c:v>
                </c:pt>
                <c:pt idx="104">
                  <c:v>3000</c:v>
                </c:pt>
                <c:pt idx="105">
                  <c:v>3000</c:v>
                </c:pt>
                <c:pt idx="106">
                  <c:v>3000</c:v>
                </c:pt>
                <c:pt idx="107">
                  <c:v>3000</c:v>
                </c:pt>
                <c:pt idx="108">
                  <c:v>3000</c:v>
                </c:pt>
                <c:pt idx="109">
                  <c:v>3000</c:v>
                </c:pt>
                <c:pt idx="110">
                  <c:v>3000</c:v>
                </c:pt>
                <c:pt idx="111">
                  <c:v>3000</c:v>
                </c:pt>
                <c:pt idx="112">
                  <c:v>3000</c:v>
                </c:pt>
                <c:pt idx="113">
                  <c:v>3000</c:v>
                </c:pt>
                <c:pt idx="114">
                  <c:v>3000</c:v>
                </c:pt>
                <c:pt idx="115">
                  <c:v>3000</c:v>
                </c:pt>
                <c:pt idx="116">
                  <c:v>3000</c:v>
                </c:pt>
                <c:pt idx="117">
                  <c:v>3000</c:v>
                </c:pt>
                <c:pt idx="118">
                  <c:v>3000</c:v>
                </c:pt>
                <c:pt idx="119">
                  <c:v>3000</c:v>
                </c:pt>
                <c:pt idx="120">
                  <c:v>3000</c:v>
                </c:pt>
                <c:pt idx="121">
                  <c:v>3000</c:v>
                </c:pt>
                <c:pt idx="122">
                  <c:v>3000</c:v>
                </c:pt>
                <c:pt idx="123">
                  <c:v>3000</c:v>
                </c:pt>
                <c:pt idx="124">
                  <c:v>3000</c:v>
                </c:pt>
                <c:pt idx="125">
                  <c:v>3000</c:v>
                </c:pt>
                <c:pt idx="126">
                  <c:v>3000</c:v>
                </c:pt>
                <c:pt idx="127">
                  <c:v>3000</c:v>
                </c:pt>
                <c:pt idx="128">
                  <c:v>3000</c:v>
                </c:pt>
                <c:pt idx="129">
                  <c:v>3000</c:v>
                </c:pt>
                <c:pt idx="130">
                  <c:v>3000</c:v>
                </c:pt>
                <c:pt idx="131">
                  <c:v>3000</c:v>
                </c:pt>
                <c:pt idx="132">
                  <c:v>3000</c:v>
                </c:pt>
                <c:pt idx="133">
                  <c:v>3000</c:v>
                </c:pt>
                <c:pt idx="134">
                  <c:v>3000</c:v>
                </c:pt>
                <c:pt idx="135">
                  <c:v>3000</c:v>
                </c:pt>
                <c:pt idx="136">
                  <c:v>3000</c:v>
                </c:pt>
                <c:pt idx="137">
                  <c:v>3000</c:v>
                </c:pt>
                <c:pt idx="138">
                  <c:v>3000</c:v>
                </c:pt>
                <c:pt idx="139">
                  <c:v>3000</c:v>
                </c:pt>
                <c:pt idx="140">
                  <c:v>3000</c:v>
                </c:pt>
                <c:pt idx="141">
                  <c:v>3000</c:v>
                </c:pt>
                <c:pt idx="142">
                  <c:v>3000</c:v>
                </c:pt>
                <c:pt idx="143">
                  <c:v>3000</c:v>
                </c:pt>
                <c:pt idx="144">
                  <c:v>3000</c:v>
                </c:pt>
                <c:pt idx="145">
                  <c:v>3000</c:v>
                </c:pt>
                <c:pt idx="146">
                  <c:v>3000</c:v>
                </c:pt>
                <c:pt idx="147">
                  <c:v>3000</c:v>
                </c:pt>
                <c:pt idx="148">
                  <c:v>3000</c:v>
                </c:pt>
                <c:pt idx="149">
                  <c:v>3000</c:v>
                </c:pt>
                <c:pt idx="150">
                  <c:v>4000</c:v>
                </c:pt>
                <c:pt idx="151">
                  <c:v>4000</c:v>
                </c:pt>
                <c:pt idx="152">
                  <c:v>4000</c:v>
                </c:pt>
                <c:pt idx="153">
                  <c:v>4000</c:v>
                </c:pt>
                <c:pt idx="154">
                  <c:v>4000</c:v>
                </c:pt>
                <c:pt idx="155">
                  <c:v>4000</c:v>
                </c:pt>
                <c:pt idx="156">
                  <c:v>4000</c:v>
                </c:pt>
                <c:pt idx="157">
                  <c:v>4000</c:v>
                </c:pt>
                <c:pt idx="158">
                  <c:v>4000</c:v>
                </c:pt>
                <c:pt idx="159">
                  <c:v>4000</c:v>
                </c:pt>
                <c:pt idx="160">
                  <c:v>4000</c:v>
                </c:pt>
                <c:pt idx="161">
                  <c:v>4000</c:v>
                </c:pt>
                <c:pt idx="162">
                  <c:v>4000</c:v>
                </c:pt>
                <c:pt idx="163">
                  <c:v>4000</c:v>
                </c:pt>
                <c:pt idx="164">
                  <c:v>4000</c:v>
                </c:pt>
                <c:pt idx="165">
                  <c:v>4000</c:v>
                </c:pt>
                <c:pt idx="166">
                  <c:v>4000</c:v>
                </c:pt>
                <c:pt idx="167">
                  <c:v>4000</c:v>
                </c:pt>
                <c:pt idx="168">
                  <c:v>4000</c:v>
                </c:pt>
                <c:pt idx="169">
                  <c:v>4000</c:v>
                </c:pt>
                <c:pt idx="170">
                  <c:v>4000</c:v>
                </c:pt>
                <c:pt idx="171">
                  <c:v>4000</c:v>
                </c:pt>
                <c:pt idx="172">
                  <c:v>4000</c:v>
                </c:pt>
                <c:pt idx="173">
                  <c:v>4000</c:v>
                </c:pt>
                <c:pt idx="174">
                  <c:v>4000</c:v>
                </c:pt>
                <c:pt idx="175">
                  <c:v>4000</c:v>
                </c:pt>
                <c:pt idx="176">
                  <c:v>4000</c:v>
                </c:pt>
                <c:pt idx="177">
                  <c:v>4000</c:v>
                </c:pt>
                <c:pt idx="178">
                  <c:v>4000</c:v>
                </c:pt>
                <c:pt idx="179">
                  <c:v>4000</c:v>
                </c:pt>
                <c:pt idx="180">
                  <c:v>4000</c:v>
                </c:pt>
                <c:pt idx="181">
                  <c:v>4000</c:v>
                </c:pt>
                <c:pt idx="182">
                  <c:v>4000</c:v>
                </c:pt>
                <c:pt idx="183">
                  <c:v>4000</c:v>
                </c:pt>
                <c:pt idx="184">
                  <c:v>4000</c:v>
                </c:pt>
                <c:pt idx="185">
                  <c:v>4000</c:v>
                </c:pt>
                <c:pt idx="186">
                  <c:v>4000</c:v>
                </c:pt>
                <c:pt idx="187">
                  <c:v>4000</c:v>
                </c:pt>
                <c:pt idx="188">
                  <c:v>4000</c:v>
                </c:pt>
                <c:pt idx="189">
                  <c:v>4000</c:v>
                </c:pt>
                <c:pt idx="190">
                  <c:v>4000</c:v>
                </c:pt>
                <c:pt idx="191">
                  <c:v>4000</c:v>
                </c:pt>
                <c:pt idx="192">
                  <c:v>4000</c:v>
                </c:pt>
                <c:pt idx="193">
                  <c:v>4000</c:v>
                </c:pt>
                <c:pt idx="194">
                  <c:v>4000</c:v>
                </c:pt>
                <c:pt idx="195">
                  <c:v>4000</c:v>
                </c:pt>
                <c:pt idx="196">
                  <c:v>4000</c:v>
                </c:pt>
                <c:pt idx="197">
                  <c:v>4000</c:v>
                </c:pt>
                <c:pt idx="198">
                  <c:v>4000</c:v>
                </c:pt>
                <c:pt idx="199">
                  <c:v>4000</c:v>
                </c:pt>
                <c:pt idx="200">
                  <c:v>5000</c:v>
                </c:pt>
                <c:pt idx="201">
                  <c:v>5000</c:v>
                </c:pt>
                <c:pt idx="202">
                  <c:v>5000</c:v>
                </c:pt>
                <c:pt idx="203">
                  <c:v>5000</c:v>
                </c:pt>
                <c:pt idx="204">
                  <c:v>5000</c:v>
                </c:pt>
                <c:pt idx="205">
                  <c:v>5000</c:v>
                </c:pt>
                <c:pt idx="206">
                  <c:v>5000</c:v>
                </c:pt>
                <c:pt idx="207">
                  <c:v>5000</c:v>
                </c:pt>
                <c:pt idx="208">
                  <c:v>5000</c:v>
                </c:pt>
                <c:pt idx="209">
                  <c:v>5000</c:v>
                </c:pt>
                <c:pt idx="210">
                  <c:v>5000</c:v>
                </c:pt>
                <c:pt idx="211">
                  <c:v>5000</c:v>
                </c:pt>
                <c:pt idx="212">
                  <c:v>5000</c:v>
                </c:pt>
                <c:pt idx="213">
                  <c:v>5000</c:v>
                </c:pt>
                <c:pt idx="214">
                  <c:v>5000</c:v>
                </c:pt>
                <c:pt idx="215">
                  <c:v>5000</c:v>
                </c:pt>
                <c:pt idx="216">
                  <c:v>5000</c:v>
                </c:pt>
                <c:pt idx="217">
                  <c:v>5000</c:v>
                </c:pt>
                <c:pt idx="218">
                  <c:v>5000</c:v>
                </c:pt>
                <c:pt idx="219">
                  <c:v>5000</c:v>
                </c:pt>
                <c:pt idx="220">
                  <c:v>5000</c:v>
                </c:pt>
                <c:pt idx="221">
                  <c:v>5000</c:v>
                </c:pt>
                <c:pt idx="222">
                  <c:v>5000</c:v>
                </c:pt>
                <c:pt idx="223">
                  <c:v>5000</c:v>
                </c:pt>
                <c:pt idx="224">
                  <c:v>5000</c:v>
                </c:pt>
                <c:pt idx="225">
                  <c:v>5000</c:v>
                </c:pt>
                <c:pt idx="226">
                  <c:v>5000</c:v>
                </c:pt>
                <c:pt idx="227">
                  <c:v>5000</c:v>
                </c:pt>
                <c:pt idx="228">
                  <c:v>5000</c:v>
                </c:pt>
                <c:pt idx="229">
                  <c:v>5000</c:v>
                </c:pt>
                <c:pt idx="230">
                  <c:v>5000</c:v>
                </c:pt>
                <c:pt idx="231">
                  <c:v>5000</c:v>
                </c:pt>
                <c:pt idx="232">
                  <c:v>5000</c:v>
                </c:pt>
                <c:pt idx="233">
                  <c:v>5000</c:v>
                </c:pt>
                <c:pt idx="234">
                  <c:v>5000</c:v>
                </c:pt>
                <c:pt idx="235">
                  <c:v>5000</c:v>
                </c:pt>
                <c:pt idx="236">
                  <c:v>5000</c:v>
                </c:pt>
                <c:pt idx="237">
                  <c:v>5000</c:v>
                </c:pt>
                <c:pt idx="238">
                  <c:v>5000</c:v>
                </c:pt>
                <c:pt idx="239">
                  <c:v>5000</c:v>
                </c:pt>
                <c:pt idx="240">
                  <c:v>5000</c:v>
                </c:pt>
                <c:pt idx="241">
                  <c:v>5000</c:v>
                </c:pt>
                <c:pt idx="242">
                  <c:v>5000</c:v>
                </c:pt>
                <c:pt idx="243">
                  <c:v>5000</c:v>
                </c:pt>
                <c:pt idx="244">
                  <c:v>5000</c:v>
                </c:pt>
                <c:pt idx="245">
                  <c:v>5000</c:v>
                </c:pt>
                <c:pt idx="246">
                  <c:v>5000</c:v>
                </c:pt>
                <c:pt idx="247">
                  <c:v>5000</c:v>
                </c:pt>
                <c:pt idx="248">
                  <c:v>5000</c:v>
                </c:pt>
                <c:pt idx="249">
                  <c:v>5000</c:v>
                </c:pt>
                <c:pt idx="250">
                  <c:v>6000</c:v>
                </c:pt>
                <c:pt idx="251">
                  <c:v>6000</c:v>
                </c:pt>
                <c:pt idx="252">
                  <c:v>6000</c:v>
                </c:pt>
                <c:pt idx="253">
                  <c:v>6000</c:v>
                </c:pt>
                <c:pt idx="254">
                  <c:v>6000</c:v>
                </c:pt>
                <c:pt idx="255">
                  <c:v>6000</c:v>
                </c:pt>
                <c:pt idx="256">
                  <c:v>6000</c:v>
                </c:pt>
                <c:pt idx="257">
                  <c:v>6000</c:v>
                </c:pt>
                <c:pt idx="258">
                  <c:v>6000</c:v>
                </c:pt>
                <c:pt idx="259">
                  <c:v>6000</c:v>
                </c:pt>
                <c:pt idx="260">
                  <c:v>6000</c:v>
                </c:pt>
                <c:pt idx="261">
                  <c:v>6000</c:v>
                </c:pt>
                <c:pt idx="262">
                  <c:v>6000</c:v>
                </c:pt>
                <c:pt idx="263">
                  <c:v>6000</c:v>
                </c:pt>
                <c:pt idx="264">
                  <c:v>6000</c:v>
                </c:pt>
                <c:pt idx="265">
                  <c:v>6000</c:v>
                </c:pt>
                <c:pt idx="266">
                  <c:v>6000</c:v>
                </c:pt>
                <c:pt idx="267">
                  <c:v>6000</c:v>
                </c:pt>
                <c:pt idx="268">
                  <c:v>6000</c:v>
                </c:pt>
                <c:pt idx="269">
                  <c:v>6000</c:v>
                </c:pt>
                <c:pt idx="270">
                  <c:v>6000</c:v>
                </c:pt>
                <c:pt idx="271">
                  <c:v>6000</c:v>
                </c:pt>
                <c:pt idx="272">
                  <c:v>6000</c:v>
                </c:pt>
                <c:pt idx="273">
                  <c:v>6000</c:v>
                </c:pt>
                <c:pt idx="274">
                  <c:v>6000</c:v>
                </c:pt>
                <c:pt idx="275">
                  <c:v>6000</c:v>
                </c:pt>
                <c:pt idx="276">
                  <c:v>6000</c:v>
                </c:pt>
                <c:pt idx="277">
                  <c:v>6000</c:v>
                </c:pt>
                <c:pt idx="278">
                  <c:v>6000</c:v>
                </c:pt>
                <c:pt idx="279">
                  <c:v>6000</c:v>
                </c:pt>
                <c:pt idx="280">
                  <c:v>6000</c:v>
                </c:pt>
                <c:pt idx="281">
                  <c:v>6000</c:v>
                </c:pt>
                <c:pt idx="282">
                  <c:v>6000</c:v>
                </c:pt>
                <c:pt idx="283">
                  <c:v>6000</c:v>
                </c:pt>
                <c:pt idx="284">
                  <c:v>6000</c:v>
                </c:pt>
                <c:pt idx="285">
                  <c:v>6000</c:v>
                </c:pt>
                <c:pt idx="286">
                  <c:v>6000</c:v>
                </c:pt>
                <c:pt idx="287">
                  <c:v>6000</c:v>
                </c:pt>
                <c:pt idx="288">
                  <c:v>6000</c:v>
                </c:pt>
                <c:pt idx="289">
                  <c:v>6000</c:v>
                </c:pt>
                <c:pt idx="290">
                  <c:v>6000</c:v>
                </c:pt>
                <c:pt idx="291">
                  <c:v>6000</c:v>
                </c:pt>
                <c:pt idx="292">
                  <c:v>6000</c:v>
                </c:pt>
                <c:pt idx="293">
                  <c:v>6000</c:v>
                </c:pt>
                <c:pt idx="294">
                  <c:v>6000</c:v>
                </c:pt>
                <c:pt idx="295">
                  <c:v>6000</c:v>
                </c:pt>
                <c:pt idx="296">
                  <c:v>6000</c:v>
                </c:pt>
                <c:pt idx="297">
                  <c:v>6000</c:v>
                </c:pt>
                <c:pt idx="298">
                  <c:v>6000</c:v>
                </c:pt>
                <c:pt idx="299">
                  <c:v>6000</c:v>
                </c:pt>
                <c:pt idx="300">
                  <c:v>7000</c:v>
                </c:pt>
                <c:pt idx="301">
                  <c:v>7000</c:v>
                </c:pt>
                <c:pt idx="302">
                  <c:v>7000</c:v>
                </c:pt>
                <c:pt idx="303">
                  <c:v>7000</c:v>
                </c:pt>
                <c:pt idx="304">
                  <c:v>7000</c:v>
                </c:pt>
                <c:pt idx="305">
                  <c:v>7000</c:v>
                </c:pt>
                <c:pt idx="306">
                  <c:v>7000</c:v>
                </c:pt>
                <c:pt idx="307">
                  <c:v>7000</c:v>
                </c:pt>
                <c:pt idx="308">
                  <c:v>7000</c:v>
                </c:pt>
                <c:pt idx="309">
                  <c:v>7000</c:v>
                </c:pt>
                <c:pt idx="310">
                  <c:v>7000</c:v>
                </c:pt>
                <c:pt idx="311">
                  <c:v>7000</c:v>
                </c:pt>
                <c:pt idx="312">
                  <c:v>7000</c:v>
                </c:pt>
                <c:pt idx="313">
                  <c:v>7000</c:v>
                </c:pt>
                <c:pt idx="314">
                  <c:v>7000</c:v>
                </c:pt>
                <c:pt idx="315">
                  <c:v>7000</c:v>
                </c:pt>
                <c:pt idx="316">
                  <c:v>7000</c:v>
                </c:pt>
                <c:pt idx="317">
                  <c:v>7000</c:v>
                </c:pt>
                <c:pt idx="318">
                  <c:v>7000</c:v>
                </c:pt>
                <c:pt idx="319">
                  <c:v>7000</c:v>
                </c:pt>
                <c:pt idx="320">
                  <c:v>7000</c:v>
                </c:pt>
                <c:pt idx="321">
                  <c:v>7000</c:v>
                </c:pt>
                <c:pt idx="322">
                  <c:v>7000</c:v>
                </c:pt>
                <c:pt idx="323">
                  <c:v>7000</c:v>
                </c:pt>
                <c:pt idx="324">
                  <c:v>7000</c:v>
                </c:pt>
                <c:pt idx="325">
                  <c:v>7000</c:v>
                </c:pt>
                <c:pt idx="326">
                  <c:v>7000</c:v>
                </c:pt>
                <c:pt idx="327">
                  <c:v>7000</c:v>
                </c:pt>
                <c:pt idx="328">
                  <c:v>7000</c:v>
                </c:pt>
                <c:pt idx="329">
                  <c:v>7000</c:v>
                </c:pt>
                <c:pt idx="330">
                  <c:v>7000</c:v>
                </c:pt>
                <c:pt idx="331">
                  <c:v>7000</c:v>
                </c:pt>
                <c:pt idx="332">
                  <c:v>7000</c:v>
                </c:pt>
                <c:pt idx="333">
                  <c:v>7000</c:v>
                </c:pt>
                <c:pt idx="334">
                  <c:v>7000</c:v>
                </c:pt>
                <c:pt idx="335">
                  <c:v>7000</c:v>
                </c:pt>
                <c:pt idx="336">
                  <c:v>7000</c:v>
                </c:pt>
                <c:pt idx="337">
                  <c:v>7000</c:v>
                </c:pt>
                <c:pt idx="338">
                  <c:v>7000</c:v>
                </c:pt>
                <c:pt idx="339">
                  <c:v>7000</c:v>
                </c:pt>
                <c:pt idx="340">
                  <c:v>7000</c:v>
                </c:pt>
                <c:pt idx="341">
                  <c:v>7000</c:v>
                </c:pt>
                <c:pt idx="342">
                  <c:v>7000</c:v>
                </c:pt>
                <c:pt idx="343">
                  <c:v>7000</c:v>
                </c:pt>
                <c:pt idx="344">
                  <c:v>7000</c:v>
                </c:pt>
                <c:pt idx="345">
                  <c:v>7000</c:v>
                </c:pt>
                <c:pt idx="346">
                  <c:v>7000</c:v>
                </c:pt>
                <c:pt idx="347">
                  <c:v>7000</c:v>
                </c:pt>
                <c:pt idx="348">
                  <c:v>7000</c:v>
                </c:pt>
                <c:pt idx="349">
                  <c:v>7000</c:v>
                </c:pt>
                <c:pt idx="350">
                  <c:v>8000</c:v>
                </c:pt>
                <c:pt idx="351">
                  <c:v>8000</c:v>
                </c:pt>
                <c:pt idx="352">
                  <c:v>8000</c:v>
                </c:pt>
                <c:pt idx="353">
                  <c:v>8000</c:v>
                </c:pt>
                <c:pt idx="354">
                  <c:v>8000</c:v>
                </c:pt>
                <c:pt idx="355">
                  <c:v>8000</c:v>
                </c:pt>
                <c:pt idx="356">
                  <c:v>8000</c:v>
                </c:pt>
                <c:pt idx="357">
                  <c:v>8000</c:v>
                </c:pt>
                <c:pt idx="358">
                  <c:v>8000</c:v>
                </c:pt>
                <c:pt idx="359">
                  <c:v>8000</c:v>
                </c:pt>
                <c:pt idx="360">
                  <c:v>8000</c:v>
                </c:pt>
                <c:pt idx="361">
                  <c:v>8000</c:v>
                </c:pt>
                <c:pt idx="362">
                  <c:v>8000</c:v>
                </c:pt>
                <c:pt idx="363">
                  <c:v>8000</c:v>
                </c:pt>
                <c:pt idx="364">
                  <c:v>8000</c:v>
                </c:pt>
                <c:pt idx="365">
                  <c:v>8000</c:v>
                </c:pt>
                <c:pt idx="366">
                  <c:v>8000</c:v>
                </c:pt>
                <c:pt idx="367">
                  <c:v>8000</c:v>
                </c:pt>
                <c:pt idx="368">
                  <c:v>8000</c:v>
                </c:pt>
                <c:pt idx="369">
                  <c:v>8000</c:v>
                </c:pt>
                <c:pt idx="370">
                  <c:v>8000</c:v>
                </c:pt>
                <c:pt idx="371">
                  <c:v>8000</c:v>
                </c:pt>
                <c:pt idx="372">
                  <c:v>8000</c:v>
                </c:pt>
                <c:pt idx="373">
                  <c:v>8000</c:v>
                </c:pt>
                <c:pt idx="374">
                  <c:v>8000</c:v>
                </c:pt>
                <c:pt idx="375">
                  <c:v>8000</c:v>
                </c:pt>
                <c:pt idx="376">
                  <c:v>8000</c:v>
                </c:pt>
                <c:pt idx="377">
                  <c:v>8000</c:v>
                </c:pt>
                <c:pt idx="378">
                  <c:v>8000</c:v>
                </c:pt>
                <c:pt idx="379">
                  <c:v>8000</c:v>
                </c:pt>
                <c:pt idx="380">
                  <c:v>8000</c:v>
                </c:pt>
                <c:pt idx="381">
                  <c:v>8000</c:v>
                </c:pt>
                <c:pt idx="382">
                  <c:v>8000</c:v>
                </c:pt>
                <c:pt idx="383">
                  <c:v>8000</c:v>
                </c:pt>
                <c:pt idx="384">
                  <c:v>8000</c:v>
                </c:pt>
                <c:pt idx="385">
                  <c:v>8000</c:v>
                </c:pt>
                <c:pt idx="386">
                  <c:v>8000</c:v>
                </c:pt>
                <c:pt idx="387">
                  <c:v>8000</c:v>
                </c:pt>
                <c:pt idx="388">
                  <c:v>8000</c:v>
                </c:pt>
                <c:pt idx="389">
                  <c:v>8000</c:v>
                </c:pt>
                <c:pt idx="390">
                  <c:v>8000</c:v>
                </c:pt>
                <c:pt idx="391">
                  <c:v>8000</c:v>
                </c:pt>
                <c:pt idx="392">
                  <c:v>8000</c:v>
                </c:pt>
                <c:pt idx="393">
                  <c:v>8000</c:v>
                </c:pt>
                <c:pt idx="394">
                  <c:v>8000</c:v>
                </c:pt>
                <c:pt idx="395">
                  <c:v>8000</c:v>
                </c:pt>
                <c:pt idx="396">
                  <c:v>8000</c:v>
                </c:pt>
                <c:pt idx="397">
                  <c:v>8000</c:v>
                </c:pt>
                <c:pt idx="398">
                  <c:v>8000</c:v>
                </c:pt>
                <c:pt idx="399">
                  <c:v>8000</c:v>
                </c:pt>
                <c:pt idx="400">
                  <c:v>9000</c:v>
                </c:pt>
                <c:pt idx="401">
                  <c:v>9000</c:v>
                </c:pt>
                <c:pt idx="402">
                  <c:v>9000</c:v>
                </c:pt>
                <c:pt idx="403">
                  <c:v>9000</c:v>
                </c:pt>
                <c:pt idx="404">
                  <c:v>9000</c:v>
                </c:pt>
                <c:pt idx="405">
                  <c:v>9000</c:v>
                </c:pt>
                <c:pt idx="406">
                  <c:v>9000</c:v>
                </c:pt>
                <c:pt idx="407">
                  <c:v>9000</c:v>
                </c:pt>
                <c:pt idx="408">
                  <c:v>9000</c:v>
                </c:pt>
                <c:pt idx="409">
                  <c:v>9000</c:v>
                </c:pt>
                <c:pt idx="410">
                  <c:v>9000</c:v>
                </c:pt>
                <c:pt idx="411">
                  <c:v>9000</c:v>
                </c:pt>
                <c:pt idx="412">
                  <c:v>9000</c:v>
                </c:pt>
                <c:pt idx="413">
                  <c:v>9000</c:v>
                </c:pt>
                <c:pt idx="414">
                  <c:v>9000</c:v>
                </c:pt>
                <c:pt idx="415">
                  <c:v>9000</c:v>
                </c:pt>
                <c:pt idx="416">
                  <c:v>9000</c:v>
                </c:pt>
                <c:pt idx="417">
                  <c:v>9000</c:v>
                </c:pt>
                <c:pt idx="418">
                  <c:v>9000</c:v>
                </c:pt>
                <c:pt idx="419">
                  <c:v>9000</c:v>
                </c:pt>
                <c:pt idx="420">
                  <c:v>9000</c:v>
                </c:pt>
                <c:pt idx="421">
                  <c:v>9000</c:v>
                </c:pt>
                <c:pt idx="422">
                  <c:v>9000</c:v>
                </c:pt>
                <c:pt idx="423">
                  <c:v>9000</c:v>
                </c:pt>
                <c:pt idx="424">
                  <c:v>9000</c:v>
                </c:pt>
                <c:pt idx="425">
                  <c:v>9000</c:v>
                </c:pt>
                <c:pt idx="426">
                  <c:v>9000</c:v>
                </c:pt>
                <c:pt idx="427">
                  <c:v>9000</c:v>
                </c:pt>
                <c:pt idx="428">
                  <c:v>9000</c:v>
                </c:pt>
                <c:pt idx="429">
                  <c:v>9000</c:v>
                </c:pt>
                <c:pt idx="430">
                  <c:v>9000</c:v>
                </c:pt>
                <c:pt idx="431">
                  <c:v>9000</c:v>
                </c:pt>
                <c:pt idx="432">
                  <c:v>9000</c:v>
                </c:pt>
                <c:pt idx="433">
                  <c:v>9000</c:v>
                </c:pt>
                <c:pt idx="434">
                  <c:v>9000</c:v>
                </c:pt>
                <c:pt idx="435">
                  <c:v>9000</c:v>
                </c:pt>
                <c:pt idx="436">
                  <c:v>9000</c:v>
                </c:pt>
                <c:pt idx="437">
                  <c:v>9000</c:v>
                </c:pt>
                <c:pt idx="438">
                  <c:v>9000</c:v>
                </c:pt>
                <c:pt idx="439">
                  <c:v>9000</c:v>
                </c:pt>
                <c:pt idx="440">
                  <c:v>9000</c:v>
                </c:pt>
                <c:pt idx="441">
                  <c:v>9000</c:v>
                </c:pt>
                <c:pt idx="442">
                  <c:v>9000</c:v>
                </c:pt>
                <c:pt idx="443">
                  <c:v>9000</c:v>
                </c:pt>
                <c:pt idx="444">
                  <c:v>9000</c:v>
                </c:pt>
                <c:pt idx="445">
                  <c:v>9000</c:v>
                </c:pt>
                <c:pt idx="446">
                  <c:v>9000</c:v>
                </c:pt>
                <c:pt idx="447">
                  <c:v>9000</c:v>
                </c:pt>
                <c:pt idx="448">
                  <c:v>9000</c:v>
                </c:pt>
                <c:pt idx="449">
                  <c:v>9000</c:v>
                </c:pt>
                <c:pt idx="450">
                  <c:v>10000</c:v>
                </c:pt>
                <c:pt idx="451">
                  <c:v>10000</c:v>
                </c:pt>
                <c:pt idx="452">
                  <c:v>10000</c:v>
                </c:pt>
                <c:pt idx="453">
                  <c:v>10000</c:v>
                </c:pt>
                <c:pt idx="454">
                  <c:v>10000</c:v>
                </c:pt>
                <c:pt idx="455">
                  <c:v>10000</c:v>
                </c:pt>
                <c:pt idx="456">
                  <c:v>10000</c:v>
                </c:pt>
                <c:pt idx="457">
                  <c:v>10000</c:v>
                </c:pt>
                <c:pt idx="458">
                  <c:v>10000</c:v>
                </c:pt>
                <c:pt idx="459">
                  <c:v>10000</c:v>
                </c:pt>
                <c:pt idx="460">
                  <c:v>10000</c:v>
                </c:pt>
                <c:pt idx="461">
                  <c:v>10000</c:v>
                </c:pt>
                <c:pt idx="462">
                  <c:v>10000</c:v>
                </c:pt>
                <c:pt idx="463">
                  <c:v>10000</c:v>
                </c:pt>
                <c:pt idx="464">
                  <c:v>10000</c:v>
                </c:pt>
                <c:pt idx="465">
                  <c:v>10000</c:v>
                </c:pt>
                <c:pt idx="466">
                  <c:v>10000</c:v>
                </c:pt>
                <c:pt idx="467">
                  <c:v>10000</c:v>
                </c:pt>
                <c:pt idx="468">
                  <c:v>10000</c:v>
                </c:pt>
                <c:pt idx="469">
                  <c:v>10000</c:v>
                </c:pt>
                <c:pt idx="470">
                  <c:v>10000</c:v>
                </c:pt>
                <c:pt idx="471">
                  <c:v>10000</c:v>
                </c:pt>
                <c:pt idx="472">
                  <c:v>10000</c:v>
                </c:pt>
                <c:pt idx="473">
                  <c:v>10000</c:v>
                </c:pt>
                <c:pt idx="474">
                  <c:v>10000</c:v>
                </c:pt>
                <c:pt idx="475">
                  <c:v>10000</c:v>
                </c:pt>
                <c:pt idx="476">
                  <c:v>10000</c:v>
                </c:pt>
                <c:pt idx="477">
                  <c:v>10000</c:v>
                </c:pt>
                <c:pt idx="478">
                  <c:v>10000</c:v>
                </c:pt>
                <c:pt idx="479">
                  <c:v>10000</c:v>
                </c:pt>
                <c:pt idx="480">
                  <c:v>10000</c:v>
                </c:pt>
                <c:pt idx="481">
                  <c:v>10000</c:v>
                </c:pt>
                <c:pt idx="482">
                  <c:v>10000</c:v>
                </c:pt>
                <c:pt idx="483">
                  <c:v>10000</c:v>
                </c:pt>
                <c:pt idx="484">
                  <c:v>10000</c:v>
                </c:pt>
                <c:pt idx="485">
                  <c:v>10000</c:v>
                </c:pt>
                <c:pt idx="486">
                  <c:v>10000</c:v>
                </c:pt>
                <c:pt idx="487">
                  <c:v>10000</c:v>
                </c:pt>
                <c:pt idx="488">
                  <c:v>10000</c:v>
                </c:pt>
                <c:pt idx="489">
                  <c:v>10000</c:v>
                </c:pt>
                <c:pt idx="490">
                  <c:v>10000</c:v>
                </c:pt>
                <c:pt idx="491">
                  <c:v>10000</c:v>
                </c:pt>
                <c:pt idx="492">
                  <c:v>10000</c:v>
                </c:pt>
                <c:pt idx="493">
                  <c:v>10000</c:v>
                </c:pt>
                <c:pt idx="494">
                  <c:v>10000</c:v>
                </c:pt>
                <c:pt idx="495">
                  <c:v>10000</c:v>
                </c:pt>
                <c:pt idx="496">
                  <c:v>10000</c:v>
                </c:pt>
                <c:pt idx="497">
                  <c:v>10000</c:v>
                </c:pt>
                <c:pt idx="498">
                  <c:v>10000</c:v>
                </c:pt>
                <c:pt idx="499">
                  <c:v>10000</c:v>
                </c:pt>
                <c:pt idx="500">
                  <c:v>11000</c:v>
                </c:pt>
                <c:pt idx="501">
                  <c:v>11000</c:v>
                </c:pt>
                <c:pt idx="502">
                  <c:v>11000</c:v>
                </c:pt>
                <c:pt idx="503">
                  <c:v>11000</c:v>
                </c:pt>
                <c:pt idx="504">
                  <c:v>11000</c:v>
                </c:pt>
                <c:pt idx="505">
                  <c:v>11000</c:v>
                </c:pt>
                <c:pt idx="506">
                  <c:v>11000</c:v>
                </c:pt>
                <c:pt idx="507">
                  <c:v>11000</c:v>
                </c:pt>
                <c:pt idx="508">
                  <c:v>11000</c:v>
                </c:pt>
                <c:pt idx="509">
                  <c:v>11000</c:v>
                </c:pt>
                <c:pt idx="510">
                  <c:v>11000</c:v>
                </c:pt>
                <c:pt idx="511">
                  <c:v>11000</c:v>
                </c:pt>
                <c:pt idx="512">
                  <c:v>11000</c:v>
                </c:pt>
                <c:pt idx="513">
                  <c:v>11000</c:v>
                </c:pt>
                <c:pt idx="514">
                  <c:v>11000</c:v>
                </c:pt>
                <c:pt idx="515">
                  <c:v>11000</c:v>
                </c:pt>
                <c:pt idx="516">
                  <c:v>11000</c:v>
                </c:pt>
                <c:pt idx="517">
                  <c:v>11000</c:v>
                </c:pt>
                <c:pt idx="518">
                  <c:v>11000</c:v>
                </c:pt>
                <c:pt idx="519">
                  <c:v>11000</c:v>
                </c:pt>
                <c:pt idx="520">
                  <c:v>11000</c:v>
                </c:pt>
                <c:pt idx="521">
                  <c:v>11000</c:v>
                </c:pt>
                <c:pt idx="522">
                  <c:v>11000</c:v>
                </c:pt>
                <c:pt idx="523">
                  <c:v>11000</c:v>
                </c:pt>
                <c:pt idx="524">
                  <c:v>11000</c:v>
                </c:pt>
                <c:pt idx="525">
                  <c:v>11000</c:v>
                </c:pt>
                <c:pt idx="526">
                  <c:v>11000</c:v>
                </c:pt>
                <c:pt idx="527">
                  <c:v>11000</c:v>
                </c:pt>
                <c:pt idx="528">
                  <c:v>11000</c:v>
                </c:pt>
                <c:pt idx="529">
                  <c:v>11000</c:v>
                </c:pt>
                <c:pt idx="530">
                  <c:v>11000</c:v>
                </c:pt>
                <c:pt idx="531">
                  <c:v>11000</c:v>
                </c:pt>
                <c:pt idx="532">
                  <c:v>11000</c:v>
                </c:pt>
                <c:pt idx="533">
                  <c:v>11000</c:v>
                </c:pt>
                <c:pt idx="534">
                  <c:v>11000</c:v>
                </c:pt>
                <c:pt idx="535">
                  <c:v>11000</c:v>
                </c:pt>
                <c:pt idx="536">
                  <c:v>11000</c:v>
                </c:pt>
                <c:pt idx="537">
                  <c:v>11000</c:v>
                </c:pt>
                <c:pt idx="538">
                  <c:v>11000</c:v>
                </c:pt>
                <c:pt idx="539">
                  <c:v>11000</c:v>
                </c:pt>
                <c:pt idx="540">
                  <c:v>11000</c:v>
                </c:pt>
                <c:pt idx="541">
                  <c:v>11000</c:v>
                </c:pt>
                <c:pt idx="542">
                  <c:v>11000</c:v>
                </c:pt>
                <c:pt idx="543">
                  <c:v>11000</c:v>
                </c:pt>
                <c:pt idx="544">
                  <c:v>11000</c:v>
                </c:pt>
                <c:pt idx="545">
                  <c:v>11000</c:v>
                </c:pt>
                <c:pt idx="546">
                  <c:v>11000</c:v>
                </c:pt>
                <c:pt idx="547">
                  <c:v>11000</c:v>
                </c:pt>
                <c:pt idx="548">
                  <c:v>11000</c:v>
                </c:pt>
                <c:pt idx="549">
                  <c:v>11000</c:v>
                </c:pt>
                <c:pt idx="550">
                  <c:v>12000</c:v>
                </c:pt>
                <c:pt idx="551">
                  <c:v>12000</c:v>
                </c:pt>
                <c:pt idx="552">
                  <c:v>12000</c:v>
                </c:pt>
                <c:pt idx="553">
                  <c:v>12000</c:v>
                </c:pt>
                <c:pt idx="554">
                  <c:v>12000</c:v>
                </c:pt>
                <c:pt idx="555">
                  <c:v>12000</c:v>
                </c:pt>
                <c:pt idx="556">
                  <c:v>12000</c:v>
                </c:pt>
                <c:pt idx="557">
                  <c:v>12000</c:v>
                </c:pt>
                <c:pt idx="558">
                  <c:v>12000</c:v>
                </c:pt>
                <c:pt idx="559">
                  <c:v>12000</c:v>
                </c:pt>
                <c:pt idx="560">
                  <c:v>12000</c:v>
                </c:pt>
                <c:pt idx="561">
                  <c:v>12000</c:v>
                </c:pt>
                <c:pt idx="562">
                  <c:v>12000</c:v>
                </c:pt>
                <c:pt idx="563">
                  <c:v>12000</c:v>
                </c:pt>
                <c:pt idx="564">
                  <c:v>12000</c:v>
                </c:pt>
                <c:pt idx="565">
                  <c:v>12000</c:v>
                </c:pt>
                <c:pt idx="566">
                  <c:v>12000</c:v>
                </c:pt>
                <c:pt idx="567">
                  <c:v>12000</c:v>
                </c:pt>
                <c:pt idx="568">
                  <c:v>12000</c:v>
                </c:pt>
                <c:pt idx="569">
                  <c:v>12000</c:v>
                </c:pt>
                <c:pt idx="570">
                  <c:v>12000</c:v>
                </c:pt>
                <c:pt idx="571">
                  <c:v>12000</c:v>
                </c:pt>
                <c:pt idx="572">
                  <c:v>12000</c:v>
                </c:pt>
                <c:pt idx="573">
                  <c:v>12000</c:v>
                </c:pt>
                <c:pt idx="574">
                  <c:v>12000</c:v>
                </c:pt>
                <c:pt idx="575">
                  <c:v>12000</c:v>
                </c:pt>
                <c:pt idx="576">
                  <c:v>12000</c:v>
                </c:pt>
                <c:pt idx="577">
                  <c:v>12000</c:v>
                </c:pt>
                <c:pt idx="578">
                  <c:v>12000</c:v>
                </c:pt>
                <c:pt idx="579">
                  <c:v>12000</c:v>
                </c:pt>
                <c:pt idx="580">
                  <c:v>12000</c:v>
                </c:pt>
                <c:pt idx="581">
                  <c:v>12000</c:v>
                </c:pt>
                <c:pt idx="582">
                  <c:v>12000</c:v>
                </c:pt>
                <c:pt idx="583">
                  <c:v>12000</c:v>
                </c:pt>
                <c:pt idx="584">
                  <c:v>12000</c:v>
                </c:pt>
                <c:pt idx="585">
                  <c:v>12000</c:v>
                </c:pt>
                <c:pt idx="586">
                  <c:v>12000</c:v>
                </c:pt>
                <c:pt idx="587">
                  <c:v>12000</c:v>
                </c:pt>
                <c:pt idx="588">
                  <c:v>12000</c:v>
                </c:pt>
                <c:pt idx="589">
                  <c:v>12000</c:v>
                </c:pt>
                <c:pt idx="590">
                  <c:v>12000</c:v>
                </c:pt>
                <c:pt idx="591">
                  <c:v>12000</c:v>
                </c:pt>
                <c:pt idx="592">
                  <c:v>12000</c:v>
                </c:pt>
                <c:pt idx="593">
                  <c:v>12000</c:v>
                </c:pt>
                <c:pt idx="594">
                  <c:v>12000</c:v>
                </c:pt>
                <c:pt idx="595">
                  <c:v>12000</c:v>
                </c:pt>
                <c:pt idx="596">
                  <c:v>12000</c:v>
                </c:pt>
                <c:pt idx="597">
                  <c:v>12000</c:v>
                </c:pt>
                <c:pt idx="598">
                  <c:v>12000</c:v>
                </c:pt>
                <c:pt idx="599">
                  <c:v>12000</c:v>
                </c:pt>
                <c:pt idx="600">
                  <c:v>13000</c:v>
                </c:pt>
                <c:pt idx="601">
                  <c:v>13000</c:v>
                </c:pt>
                <c:pt idx="602">
                  <c:v>13000</c:v>
                </c:pt>
                <c:pt idx="603">
                  <c:v>13000</c:v>
                </c:pt>
                <c:pt idx="604">
                  <c:v>13000</c:v>
                </c:pt>
                <c:pt idx="605">
                  <c:v>13000</c:v>
                </c:pt>
                <c:pt idx="606">
                  <c:v>13000</c:v>
                </c:pt>
                <c:pt idx="607">
                  <c:v>13000</c:v>
                </c:pt>
                <c:pt idx="608">
                  <c:v>13000</c:v>
                </c:pt>
                <c:pt idx="609">
                  <c:v>13000</c:v>
                </c:pt>
                <c:pt idx="610">
                  <c:v>13000</c:v>
                </c:pt>
                <c:pt idx="611">
                  <c:v>13000</c:v>
                </c:pt>
                <c:pt idx="612">
                  <c:v>13000</c:v>
                </c:pt>
                <c:pt idx="613">
                  <c:v>13000</c:v>
                </c:pt>
                <c:pt idx="614">
                  <c:v>13000</c:v>
                </c:pt>
                <c:pt idx="615">
                  <c:v>13000</c:v>
                </c:pt>
                <c:pt idx="616">
                  <c:v>13000</c:v>
                </c:pt>
                <c:pt idx="617">
                  <c:v>13000</c:v>
                </c:pt>
                <c:pt idx="618">
                  <c:v>13000</c:v>
                </c:pt>
                <c:pt idx="619">
                  <c:v>13000</c:v>
                </c:pt>
                <c:pt idx="620">
                  <c:v>13000</c:v>
                </c:pt>
                <c:pt idx="621">
                  <c:v>13000</c:v>
                </c:pt>
                <c:pt idx="622">
                  <c:v>13000</c:v>
                </c:pt>
                <c:pt idx="623">
                  <c:v>13000</c:v>
                </c:pt>
                <c:pt idx="624">
                  <c:v>13000</c:v>
                </c:pt>
                <c:pt idx="625">
                  <c:v>13000</c:v>
                </c:pt>
                <c:pt idx="626">
                  <c:v>13000</c:v>
                </c:pt>
                <c:pt idx="627">
                  <c:v>13000</c:v>
                </c:pt>
                <c:pt idx="628">
                  <c:v>13000</c:v>
                </c:pt>
                <c:pt idx="629">
                  <c:v>13000</c:v>
                </c:pt>
                <c:pt idx="630">
                  <c:v>13000</c:v>
                </c:pt>
                <c:pt idx="631">
                  <c:v>13000</c:v>
                </c:pt>
                <c:pt idx="632">
                  <c:v>13000</c:v>
                </c:pt>
                <c:pt idx="633">
                  <c:v>13000</c:v>
                </c:pt>
                <c:pt idx="634">
                  <c:v>13000</c:v>
                </c:pt>
                <c:pt idx="635">
                  <c:v>13000</c:v>
                </c:pt>
                <c:pt idx="636">
                  <c:v>13000</c:v>
                </c:pt>
                <c:pt idx="637">
                  <c:v>13000</c:v>
                </c:pt>
                <c:pt idx="638">
                  <c:v>13000</c:v>
                </c:pt>
                <c:pt idx="639">
                  <c:v>13000</c:v>
                </c:pt>
                <c:pt idx="640">
                  <c:v>13000</c:v>
                </c:pt>
                <c:pt idx="641">
                  <c:v>13000</c:v>
                </c:pt>
                <c:pt idx="642">
                  <c:v>13000</c:v>
                </c:pt>
                <c:pt idx="643">
                  <c:v>13000</c:v>
                </c:pt>
                <c:pt idx="644">
                  <c:v>13000</c:v>
                </c:pt>
                <c:pt idx="645">
                  <c:v>13000</c:v>
                </c:pt>
                <c:pt idx="646">
                  <c:v>13000</c:v>
                </c:pt>
                <c:pt idx="647">
                  <c:v>13000</c:v>
                </c:pt>
                <c:pt idx="648">
                  <c:v>13000</c:v>
                </c:pt>
                <c:pt idx="649">
                  <c:v>13000</c:v>
                </c:pt>
                <c:pt idx="650">
                  <c:v>14000</c:v>
                </c:pt>
                <c:pt idx="651">
                  <c:v>14000</c:v>
                </c:pt>
                <c:pt idx="652">
                  <c:v>14000</c:v>
                </c:pt>
                <c:pt idx="653">
                  <c:v>14000</c:v>
                </c:pt>
                <c:pt idx="654">
                  <c:v>14000</c:v>
                </c:pt>
                <c:pt idx="655">
                  <c:v>14000</c:v>
                </c:pt>
                <c:pt idx="656">
                  <c:v>14000</c:v>
                </c:pt>
                <c:pt idx="657">
                  <c:v>14000</c:v>
                </c:pt>
                <c:pt idx="658">
                  <c:v>14000</c:v>
                </c:pt>
                <c:pt idx="659">
                  <c:v>14000</c:v>
                </c:pt>
                <c:pt idx="660">
                  <c:v>14000</c:v>
                </c:pt>
                <c:pt idx="661">
                  <c:v>14000</c:v>
                </c:pt>
                <c:pt idx="662">
                  <c:v>14000</c:v>
                </c:pt>
                <c:pt idx="663">
                  <c:v>14000</c:v>
                </c:pt>
                <c:pt idx="664">
                  <c:v>14000</c:v>
                </c:pt>
                <c:pt idx="665">
                  <c:v>14000</c:v>
                </c:pt>
                <c:pt idx="666">
                  <c:v>14000</c:v>
                </c:pt>
                <c:pt idx="667">
                  <c:v>14000</c:v>
                </c:pt>
                <c:pt idx="668">
                  <c:v>14000</c:v>
                </c:pt>
                <c:pt idx="669">
                  <c:v>14000</c:v>
                </c:pt>
                <c:pt idx="670">
                  <c:v>14000</c:v>
                </c:pt>
                <c:pt idx="671">
                  <c:v>14000</c:v>
                </c:pt>
                <c:pt idx="672">
                  <c:v>14000</c:v>
                </c:pt>
                <c:pt idx="673">
                  <c:v>14000</c:v>
                </c:pt>
                <c:pt idx="674">
                  <c:v>14000</c:v>
                </c:pt>
                <c:pt idx="675">
                  <c:v>14000</c:v>
                </c:pt>
                <c:pt idx="676">
                  <c:v>14000</c:v>
                </c:pt>
                <c:pt idx="677">
                  <c:v>14000</c:v>
                </c:pt>
                <c:pt idx="678">
                  <c:v>14000</c:v>
                </c:pt>
                <c:pt idx="679">
                  <c:v>14000</c:v>
                </c:pt>
                <c:pt idx="680">
                  <c:v>14000</c:v>
                </c:pt>
                <c:pt idx="681">
                  <c:v>14000</c:v>
                </c:pt>
                <c:pt idx="682">
                  <c:v>14000</c:v>
                </c:pt>
                <c:pt idx="683">
                  <c:v>14000</c:v>
                </c:pt>
                <c:pt idx="684">
                  <c:v>14000</c:v>
                </c:pt>
                <c:pt idx="685">
                  <c:v>14000</c:v>
                </c:pt>
                <c:pt idx="686">
                  <c:v>14000</c:v>
                </c:pt>
                <c:pt idx="687">
                  <c:v>14000</c:v>
                </c:pt>
                <c:pt idx="688">
                  <c:v>14000</c:v>
                </c:pt>
                <c:pt idx="689">
                  <c:v>14000</c:v>
                </c:pt>
                <c:pt idx="690">
                  <c:v>14000</c:v>
                </c:pt>
                <c:pt idx="691">
                  <c:v>14000</c:v>
                </c:pt>
                <c:pt idx="692">
                  <c:v>14000</c:v>
                </c:pt>
                <c:pt idx="693">
                  <c:v>14000</c:v>
                </c:pt>
                <c:pt idx="694">
                  <c:v>14000</c:v>
                </c:pt>
                <c:pt idx="695">
                  <c:v>14000</c:v>
                </c:pt>
                <c:pt idx="696">
                  <c:v>14000</c:v>
                </c:pt>
                <c:pt idx="697">
                  <c:v>14000</c:v>
                </c:pt>
                <c:pt idx="698">
                  <c:v>14000</c:v>
                </c:pt>
                <c:pt idx="699">
                  <c:v>14000</c:v>
                </c:pt>
                <c:pt idx="700">
                  <c:v>15000</c:v>
                </c:pt>
                <c:pt idx="701">
                  <c:v>15000</c:v>
                </c:pt>
                <c:pt idx="702">
                  <c:v>15000</c:v>
                </c:pt>
                <c:pt idx="703">
                  <c:v>15000</c:v>
                </c:pt>
                <c:pt idx="704">
                  <c:v>15000</c:v>
                </c:pt>
                <c:pt idx="705">
                  <c:v>15000</c:v>
                </c:pt>
                <c:pt idx="706">
                  <c:v>15000</c:v>
                </c:pt>
                <c:pt idx="707">
                  <c:v>15000</c:v>
                </c:pt>
                <c:pt idx="708">
                  <c:v>15000</c:v>
                </c:pt>
                <c:pt idx="709">
                  <c:v>15000</c:v>
                </c:pt>
                <c:pt idx="710">
                  <c:v>15000</c:v>
                </c:pt>
                <c:pt idx="711">
                  <c:v>15000</c:v>
                </c:pt>
                <c:pt idx="712">
                  <c:v>15000</c:v>
                </c:pt>
                <c:pt idx="713">
                  <c:v>15000</c:v>
                </c:pt>
                <c:pt idx="714">
                  <c:v>15000</c:v>
                </c:pt>
                <c:pt idx="715">
                  <c:v>15000</c:v>
                </c:pt>
                <c:pt idx="716">
                  <c:v>15000</c:v>
                </c:pt>
                <c:pt idx="717">
                  <c:v>15000</c:v>
                </c:pt>
                <c:pt idx="718">
                  <c:v>15000</c:v>
                </c:pt>
                <c:pt idx="719">
                  <c:v>15000</c:v>
                </c:pt>
                <c:pt idx="720">
                  <c:v>15000</c:v>
                </c:pt>
                <c:pt idx="721">
                  <c:v>15000</c:v>
                </c:pt>
                <c:pt idx="722">
                  <c:v>15000</c:v>
                </c:pt>
                <c:pt idx="723">
                  <c:v>15000</c:v>
                </c:pt>
                <c:pt idx="724">
                  <c:v>15000</c:v>
                </c:pt>
                <c:pt idx="725">
                  <c:v>15000</c:v>
                </c:pt>
                <c:pt idx="726">
                  <c:v>15000</c:v>
                </c:pt>
                <c:pt idx="727">
                  <c:v>15000</c:v>
                </c:pt>
                <c:pt idx="728">
                  <c:v>15000</c:v>
                </c:pt>
                <c:pt idx="729">
                  <c:v>15000</c:v>
                </c:pt>
                <c:pt idx="730">
                  <c:v>15000</c:v>
                </c:pt>
                <c:pt idx="731">
                  <c:v>15000</c:v>
                </c:pt>
                <c:pt idx="732">
                  <c:v>15000</c:v>
                </c:pt>
                <c:pt idx="733">
                  <c:v>15000</c:v>
                </c:pt>
                <c:pt idx="734">
                  <c:v>15000</c:v>
                </c:pt>
                <c:pt idx="735">
                  <c:v>15000</c:v>
                </c:pt>
                <c:pt idx="736">
                  <c:v>15000</c:v>
                </c:pt>
                <c:pt idx="737">
                  <c:v>15000</c:v>
                </c:pt>
                <c:pt idx="738">
                  <c:v>15000</c:v>
                </c:pt>
                <c:pt idx="739">
                  <c:v>15000</c:v>
                </c:pt>
                <c:pt idx="740">
                  <c:v>15000</c:v>
                </c:pt>
                <c:pt idx="741">
                  <c:v>15000</c:v>
                </c:pt>
                <c:pt idx="742">
                  <c:v>15000</c:v>
                </c:pt>
                <c:pt idx="743">
                  <c:v>15000</c:v>
                </c:pt>
                <c:pt idx="744">
                  <c:v>15000</c:v>
                </c:pt>
                <c:pt idx="745">
                  <c:v>15000</c:v>
                </c:pt>
                <c:pt idx="746">
                  <c:v>15000</c:v>
                </c:pt>
                <c:pt idx="747">
                  <c:v>15000</c:v>
                </c:pt>
                <c:pt idx="748">
                  <c:v>15000</c:v>
                </c:pt>
                <c:pt idx="749">
                  <c:v>15000</c:v>
                </c:pt>
                <c:pt idx="750">
                  <c:v>16000</c:v>
                </c:pt>
                <c:pt idx="751">
                  <c:v>16000</c:v>
                </c:pt>
                <c:pt idx="752">
                  <c:v>16000</c:v>
                </c:pt>
                <c:pt idx="753">
                  <c:v>16000</c:v>
                </c:pt>
                <c:pt idx="754">
                  <c:v>16000</c:v>
                </c:pt>
                <c:pt idx="755">
                  <c:v>16000</c:v>
                </c:pt>
                <c:pt idx="756">
                  <c:v>16000</c:v>
                </c:pt>
                <c:pt idx="757">
                  <c:v>16000</c:v>
                </c:pt>
                <c:pt idx="758">
                  <c:v>16000</c:v>
                </c:pt>
                <c:pt idx="759">
                  <c:v>16000</c:v>
                </c:pt>
                <c:pt idx="760">
                  <c:v>16000</c:v>
                </c:pt>
                <c:pt idx="761">
                  <c:v>16000</c:v>
                </c:pt>
                <c:pt idx="762">
                  <c:v>16000</c:v>
                </c:pt>
                <c:pt idx="763">
                  <c:v>16000</c:v>
                </c:pt>
                <c:pt idx="764">
                  <c:v>16000</c:v>
                </c:pt>
                <c:pt idx="765">
                  <c:v>16000</c:v>
                </c:pt>
                <c:pt idx="766">
                  <c:v>16000</c:v>
                </c:pt>
                <c:pt idx="767">
                  <c:v>16000</c:v>
                </c:pt>
                <c:pt idx="768">
                  <c:v>16000</c:v>
                </c:pt>
                <c:pt idx="769">
                  <c:v>16000</c:v>
                </c:pt>
                <c:pt idx="770">
                  <c:v>16000</c:v>
                </c:pt>
                <c:pt idx="771">
                  <c:v>16000</c:v>
                </c:pt>
                <c:pt idx="772">
                  <c:v>16000</c:v>
                </c:pt>
                <c:pt idx="773">
                  <c:v>16000</c:v>
                </c:pt>
                <c:pt idx="774">
                  <c:v>16000</c:v>
                </c:pt>
                <c:pt idx="775">
                  <c:v>16000</c:v>
                </c:pt>
                <c:pt idx="776">
                  <c:v>16000</c:v>
                </c:pt>
                <c:pt idx="777">
                  <c:v>16000</c:v>
                </c:pt>
                <c:pt idx="778">
                  <c:v>16000</c:v>
                </c:pt>
                <c:pt idx="779">
                  <c:v>16000</c:v>
                </c:pt>
                <c:pt idx="780">
                  <c:v>16000</c:v>
                </c:pt>
                <c:pt idx="781">
                  <c:v>16000</c:v>
                </c:pt>
                <c:pt idx="782">
                  <c:v>16000</c:v>
                </c:pt>
                <c:pt idx="783">
                  <c:v>16000</c:v>
                </c:pt>
                <c:pt idx="784">
                  <c:v>16000</c:v>
                </c:pt>
                <c:pt idx="785">
                  <c:v>16000</c:v>
                </c:pt>
                <c:pt idx="786">
                  <c:v>16000</c:v>
                </c:pt>
                <c:pt idx="787">
                  <c:v>16000</c:v>
                </c:pt>
                <c:pt idx="788">
                  <c:v>16000</c:v>
                </c:pt>
                <c:pt idx="789">
                  <c:v>16000</c:v>
                </c:pt>
                <c:pt idx="790">
                  <c:v>16000</c:v>
                </c:pt>
                <c:pt idx="791">
                  <c:v>16000</c:v>
                </c:pt>
                <c:pt idx="792">
                  <c:v>16000</c:v>
                </c:pt>
                <c:pt idx="793">
                  <c:v>16000</c:v>
                </c:pt>
                <c:pt idx="794">
                  <c:v>16000</c:v>
                </c:pt>
                <c:pt idx="795">
                  <c:v>16000</c:v>
                </c:pt>
                <c:pt idx="796">
                  <c:v>16000</c:v>
                </c:pt>
                <c:pt idx="797">
                  <c:v>16000</c:v>
                </c:pt>
                <c:pt idx="798">
                  <c:v>16000</c:v>
                </c:pt>
                <c:pt idx="799">
                  <c:v>16000</c:v>
                </c:pt>
                <c:pt idx="800">
                  <c:v>17000</c:v>
                </c:pt>
                <c:pt idx="801">
                  <c:v>17000</c:v>
                </c:pt>
                <c:pt idx="802">
                  <c:v>17000</c:v>
                </c:pt>
                <c:pt idx="803">
                  <c:v>17000</c:v>
                </c:pt>
                <c:pt idx="804">
                  <c:v>17000</c:v>
                </c:pt>
                <c:pt idx="805">
                  <c:v>17000</c:v>
                </c:pt>
                <c:pt idx="806">
                  <c:v>17000</c:v>
                </c:pt>
                <c:pt idx="807">
                  <c:v>17000</c:v>
                </c:pt>
                <c:pt idx="808">
                  <c:v>17000</c:v>
                </c:pt>
                <c:pt idx="809">
                  <c:v>17000</c:v>
                </c:pt>
                <c:pt idx="810">
                  <c:v>17000</c:v>
                </c:pt>
                <c:pt idx="811">
                  <c:v>17000</c:v>
                </c:pt>
                <c:pt idx="812">
                  <c:v>17000</c:v>
                </c:pt>
                <c:pt idx="813">
                  <c:v>17000</c:v>
                </c:pt>
                <c:pt idx="814">
                  <c:v>17000</c:v>
                </c:pt>
                <c:pt idx="815">
                  <c:v>17000</c:v>
                </c:pt>
                <c:pt idx="816">
                  <c:v>17000</c:v>
                </c:pt>
                <c:pt idx="817">
                  <c:v>17000</c:v>
                </c:pt>
                <c:pt idx="818">
                  <c:v>17000</c:v>
                </c:pt>
                <c:pt idx="819">
                  <c:v>17000</c:v>
                </c:pt>
                <c:pt idx="820">
                  <c:v>17000</c:v>
                </c:pt>
                <c:pt idx="821">
                  <c:v>17000</c:v>
                </c:pt>
                <c:pt idx="822">
                  <c:v>17000</c:v>
                </c:pt>
                <c:pt idx="823">
                  <c:v>17000</c:v>
                </c:pt>
                <c:pt idx="824">
                  <c:v>17000</c:v>
                </c:pt>
                <c:pt idx="825">
                  <c:v>17000</c:v>
                </c:pt>
                <c:pt idx="826">
                  <c:v>17000</c:v>
                </c:pt>
                <c:pt idx="827">
                  <c:v>17000</c:v>
                </c:pt>
                <c:pt idx="828">
                  <c:v>17000</c:v>
                </c:pt>
                <c:pt idx="829">
                  <c:v>17000</c:v>
                </c:pt>
                <c:pt idx="830">
                  <c:v>17000</c:v>
                </c:pt>
                <c:pt idx="831">
                  <c:v>17000</c:v>
                </c:pt>
                <c:pt idx="832">
                  <c:v>17000</c:v>
                </c:pt>
                <c:pt idx="833">
                  <c:v>17000</c:v>
                </c:pt>
                <c:pt idx="834">
                  <c:v>17000</c:v>
                </c:pt>
                <c:pt idx="835">
                  <c:v>17000</c:v>
                </c:pt>
                <c:pt idx="836">
                  <c:v>17000</c:v>
                </c:pt>
                <c:pt idx="837">
                  <c:v>17000</c:v>
                </c:pt>
                <c:pt idx="838">
                  <c:v>17000</c:v>
                </c:pt>
                <c:pt idx="839">
                  <c:v>17000</c:v>
                </c:pt>
                <c:pt idx="840">
                  <c:v>17000</c:v>
                </c:pt>
                <c:pt idx="841">
                  <c:v>17000</c:v>
                </c:pt>
                <c:pt idx="842">
                  <c:v>17000</c:v>
                </c:pt>
                <c:pt idx="843">
                  <c:v>17000</c:v>
                </c:pt>
                <c:pt idx="844">
                  <c:v>17000</c:v>
                </c:pt>
                <c:pt idx="845">
                  <c:v>17000</c:v>
                </c:pt>
                <c:pt idx="846">
                  <c:v>17000</c:v>
                </c:pt>
                <c:pt idx="847">
                  <c:v>17000</c:v>
                </c:pt>
                <c:pt idx="848">
                  <c:v>17000</c:v>
                </c:pt>
                <c:pt idx="849">
                  <c:v>17000</c:v>
                </c:pt>
                <c:pt idx="850">
                  <c:v>18000</c:v>
                </c:pt>
                <c:pt idx="851">
                  <c:v>18000</c:v>
                </c:pt>
                <c:pt idx="852">
                  <c:v>18000</c:v>
                </c:pt>
                <c:pt idx="853">
                  <c:v>18000</c:v>
                </c:pt>
                <c:pt idx="854">
                  <c:v>18000</c:v>
                </c:pt>
                <c:pt idx="855">
                  <c:v>18000</c:v>
                </c:pt>
                <c:pt idx="856">
                  <c:v>18000</c:v>
                </c:pt>
                <c:pt idx="857">
                  <c:v>18000</c:v>
                </c:pt>
                <c:pt idx="858">
                  <c:v>18000</c:v>
                </c:pt>
                <c:pt idx="859">
                  <c:v>18000</c:v>
                </c:pt>
                <c:pt idx="860">
                  <c:v>18000</c:v>
                </c:pt>
                <c:pt idx="861">
                  <c:v>18000</c:v>
                </c:pt>
                <c:pt idx="862">
                  <c:v>18000</c:v>
                </c:pt>
                <c:pt idx="863">
                  <c:v>18000</c:v>
                </c:pt>
                <c:pt idx="864">
                  <c:v>18000</c:v>
                </c:pt>
                <c:pt idx="865">
                  <c:v>18000</c:v>
                </c:pt>
                <c:pt idx="866">
                  <c:v>18000</c:v>
                </c:pt>
                <c:pt idx="867">
                  <c:v>18000</c:v>
                </c:pt>
                <c:pt idx="868">
                  <c:v>18000</c:v>
                </c:pt>
                <c:pt idx="869">
                  <c:v>18000</c:v>
                </c:pt>
                <c:pt idx="870">
                  <c:v>18000</c:v>
                </c:pt>
                <c:pt idx="871">
                  <c:v>18000</c:v>
                </c:pt>
                <c:pt idx="872">
                  <c:v>18000</c:v>
                </c:pt>
                <c:pt idx="873">
                  <c:v>18000</c:v>
                </c:pt>
                <c:pt idx="874">
                  <c:v>18000</c:v>
                </c:pt>
                <c:pt idx="875">
                  <c:v>18000</c:v>
                </c:pt>
                <c:pt idx="876">
                  <c:v>18000</c:v>
                </c:pt>
                <c:pt idx="877">
                  <c:v>18000</c:v>
                </c:pt>
                <c:pt idx="878">
                  <c:v>18000</c:v>
                </c:pt>
                <c:pt idx="879">
                  <c:v>18000</c:v>
                </c:pt>
                <c:pt idx="880">
                  <c:v>18000</c:v>
                </c:pt>
                <c:pt idx="881">
                  <c:v>18000</c:v>
                </c:pt>
                <c:pt idx="882">
                  <c:v>18000</c:v>
                </c:pt>
                <c:pt idx="883">
                  <c:v>18000</c:v>
                </c:pt>
                <c:pt idx="884">
                  <c:v>18000</c:v>
                </c:pt>
                <c:pt idx="885">
                  <c:v>18000</c:v>
                </c:pt>
                <c:pt idx="886">
                  <c:v>18000</c:v>
                </c:pt>
                <c:pt idx="887">
                  <c:v>18000</c:v>
                </c:pt>
                <c:pt idx="888">
                  <c:v>18000</c:v>
                </c:pt>
                <c:pt idx="889">
                  <c:v>18000</c:v>
                </c:pt>
                <c:pt idx="890">
                  <c:v>18000</c:v>
                </c:pt>
                <c:pt idx="891">
                  <c:v>18000</c:v>
                </c:pt>
                <c:pt idx="892">
                  <c:v>18000</c:v>
                </c:pt>
                <c:pt idx="893">
                  <c:v>18000</c:v>
                </c:pt>
                <c:pt idx="894">
                  <c:v>18000</c:v>
                </c:pt>
                <c:pt idx="895">
                  <c:v>18000</c:v>
                </c:pt>
                <c:pt idx="896">
                  <c:v>18000</c:v>
                </c:pt>
                <c:pt idx="897">
                  <c:v>18000</c:v>
                </c:pt>
                <c:pt idx="898">
                  <c:v>18000</c:v>
                </c:pt>
                <c:pt idx="899">
                  <c:v>18000</c:v>
                </c:pt>
                <c:pt idx="900">
                  <c:v>19000</c:v>
                </c:pt>
                <c:pt idx="901">
                  <c:v>19000</c:v>
                </c:pt>
                <c:pt idx="902">
                  <c:v>19000</c:v>
                </c:pt>
                <c:pt idx="903">
                  <c:v>19000</c:v>
                </c:pt>
                <c:pt idx="904">
                  <c:v>19000</c:v>
                </c:pt>
                <c:pt idx="905">
                  <c:v>19000</c:v>
                </c:pt>
                <c:pt idx="906">
                  <c:v>19000</c:v>
                </c:pt>
                <c:pt idx="907">
                  <c:v>19000</c:v>
                </c:pt>
                <c:pt idx="908">
                  <c:v>19000</c:v>
                </c:pt>
                <c:pt idx="909">
                  <c:v>19000</c:v>
                </c:pt>
                <c:pt idx="910">
                  <c:v>19000</c:v>
                </c:pt>
                <c:pt idx="911">
                  <c:v>19000</c:v>
                </c:pt>
                <c:pt idx="912">
                  <c:v>19000</c:v>
                </c:pt>
                <c:pt idx="913">
                  <c:v>19000</c:v>
                </c:pt>
                <c:pt idx="914">
                  <c:v>19000</c:v>
                </c:pt>
                <c:pt idx="915">
                  <c:v>19000</c:v>
                </c:pt>
                <c:pt idx="916">
                  <c:v>19000</c:v>
                </c:pt>
                <c:pt idx="917">
                  <c:v>19000</c:v>
                </c:pt>
                <c:pt idx="918">
                  <c:v>19000</c:v>
                </c:pt>
                <c:pt idx="919">
                  <c:v>19000</c:v>
                </c:pt>
                <c:pt idx="920">
                  <c:v>19000</c:v>
                </c:pt>
                <c:pt idx="921">
                  <c:v>19000</c:v>
                </c:pt>
                <c:pt idx="922">
                  <c:v>19000</c:v>
                </c:pt>
                <c:pt idx="923">
                  <c:v>19000</c:v>
                </c:pt>
                <c:pt idx="924">
                  <c:v>19000</c:v>
                </c:pt>
                <c:pt idx="925">
                  <c:v>19000</c:v>
                </c:pt>
                <c:pt idx="926">
                  <c:v>19000</c:v>
                </c:pt>
                <c:pt idx="927">
                  <c:v>19000</c:v>
                </c:pt>
                <c:pt idx="928">
                  <c:v>19000</c:v>
                </c:pt>
                <c:pt idx="929">
                  <c:v>19000</c:v>
                </c:pt>
                <c:pt idx="930">
                  <c:v>19000</c:v>
                </c:pt>
                <c:pt idx="931">
                  <c:v>19000</c:v>
                </c:pt>
                <c:pt idx="932">
                  <c:v>19000</c:v>
                </c:pt>
                <c:pt idx="933">
                  <c:v>19000</c:v>
                </c:pt>
                <c:pt idx="934">
                  <c:v>19000</c:v>
                </c:pt>
                <c:pt idx="935">
                  <c:v>19000</c:v>
                </c:pt>
                <c:pt idx="936">
                  <c:v>19000</c:v>
                </c:pt>
                <c:pt idx="937">
                  <c:v>19000</c:v>
                </c:pt>
                <c:pt idx="938">
                  <c:v>19000</c:v>
                </c:pt>
                <c:pt idx="939">
                  <c:v>19000</c:v>
                </c:pt>
                <c:pt idx="940">
                  <c:v>19000</c:v>
                </c:pt>
                <c:pt idx="941">
                  <c:v>19000</c:v>
                </c:pt>
                <c:pt idx="942">
                  <c:v>19000</c:v>
                </c:pt>
                <c:pt idx="943">
                  <c:v>19000</c:v>
                </c:pt>
                <c:pt idx="944">
                  <c:v>19000</c:v>
                </c:pt>
                <c:pt idx="945">
                  <c:v>19000</c:v>
                </c:pt>
                <c:pt idx="946">
                  <c:v>19000</c:v>
                </c:pt>
                <c:pt idx="947">
                  <c:v>19000</c:v>
                </c:pt>
                <c:pt idx="948">
                  <c:v>19000</c:v>
                </c:pt>
                <c:pt idx="949">
                  <c:v>19000</c:v>
                </c:pt>
                <c:pt idx="950">
                  <c:v>20000</c:v>
                </c:pt>
                <c:pt idx="951">
                  <c:v>20000</c:v>
                </c:pt>
                <c:pt idx="952">
                  <c:v>20000</c:v>
                </c:pt>
                <c:pt idx="953">
                  <c:v>20000</c:v>
                </c:pt>
                <c:pt idx="954">
                  <c:v>20000</c:v>
                </c:pt>
                <c:pt idx="955">
                  <c:v>20000</c:v>
                </c:pt>
                <c:pt idx="956">
                  <c:v>20000</c:v>
                </c:pt>
                <c:pt idx="957">
                  <c:v>20000</c:v>
                </c:pt>
                <c:pt idx="958">
                  <c:v>20000</c:v>
                </c:pt>
                <c:pt idx="959">
                  <c:v>20000</c:v>
                </c:pt>
                <c:pt idx="960">
                  <c:v>20000</c:v>
                </c:pt>
                <c:pt idx="961">
                  <c:v>20000</c:v>
                </c:pt>
                <c:pt idx="962">
                  <c:v>20000</c:v>
                </c:pt>
                <c:pt idx="963">
                  <c:v>20000</c:v>
                </c:pt>
                <c:pt idx="964">
                  <c:v>20000</c:v>
                </c:pt>
                <c:pt idx="965">
                  <c:v>20000</c:v>
                </c:pt>
                <c:pt idx="966">
                  <c:v>20000</c:v>
                </c:pt>
                <c:pt idx="967">
                  <c:v>20000</c:v>
                </c:pt>
                <c:pt idx="968">
                  <c:v>20000</c:v>
                </c:pt>
                <c:pt idx="969">
                  <c:v>20000</c:v>
                </c:pt>
                <c:pt idx="970">
                  <c:v>20000</c:v>
                </c:pt>
                <c:pt idx="971">
                  <c:v>20000</c:v>
                </c:pt>
                <c:pt idx="972">
                  <c:v>20000</c:v>
                </c:pt>
                <c:pt idx="973">
                  <c:v>20000</c:v>
                </c:pt>
                <c:pt idx="974">
                  <c:v>20000</c:v>
                </c:pt>
                <c:pt idx="975">
                  <c:v>20000</c:v>
                </c:pt>
                <c:pt idx="976">
                  <c:v>20000</c:v>
                </c:pt>
                <c:pt idx="977">
                  <c:v>20000</c:v>
                </c:pt>
                <c:pt idx="978">
                  <c:v>20000</c:v>
                </c:pt>
                <c:pt idx="979">
                  <c:v>20000</c:v>
                </c:pt>
                <c:pt idx="980">
                  <c:v>20000</c:v>
                </c:pt>
                <c:pt idx="981">
                  <c:v>20000</c:v>
                </c:pt>
                <c:pt idx="982">
                  <c:v>20000</c:v>
                </c:pt>
                <c:pt idx="983">
                  <c:v>20000</c:v>
                </c:pt>
                <c:pt idx="984">
                  <c:v>20000</c:v>
                </c:pt>
                <c:pt idx="985">
                  <c:v>20000</c:v>
                </c:pt>
                <c:pt idx="986">
                  <c:v>20000</c:v>
                </c:pt>
                <c:pt idx="987">
                  <c:v>20000</c:v>
                </c:pt>
                <c:pt idx="988">
                  <c:v>20000</c:v>
                </c:pt>
                <c:pt idx="989">
                  <c:v>20000</c:v>
                </c:pt>
                <c:pt idx="990">
                  <c:v>20000</c:v>
                </c:pt>
                <c:pt idx="991">
                  <c:v>20000</c:v>
                </c:pt>
                <c:pt idx="992">
                  <c:v>20000</c:v>
                </c:pt>
                <c:pt idx="993">
                  <c:v>20000</c:v>
                </c:pt>
                <c:pt idx="994">
                  <c:v>20000</c:v>
                </c:pt>
                <c:pt idx="995">
                  <c:v>20000</c:v>
                </c:pt>
                <c:pt idx="996">
                  <c:v>20000</c:v>
                </c:pt>
                <c:pt idx="997">
                  <c:v>20000</c:v>
                </c:pt>
                <c:pt idx="998">
                  <c:v>20000</c:v>
                </c:pt>
                <c:pt idx="999">
                  <c:v>20000</c:v>
                </c:pt>
                <c:pt idx="1000">
                  <c:v>21000</c:v>
                </c:pt>
                <c:pt idx="1001">
                  <c:v>21000</c:v>
                </c:pt>
                <c:pt idx="1002">
                  <c:v>21000</c:v>
                </c:pt>
                <c:pt idx="1003">
                  <c:v>21000</c:v>
                </c:pt>
                <c:pt idx="1004">
                  <c:v>21000</c:v>
                </c:pt>
                <c:pt idx="1005">
                  <c:v>21000</c:v>
                </c:pt>
                <c:pt idx="1006">
                  <c:v>21000</c:v>
                </c:pt>
                <c:pt idx="1007">
                  <c:v>21000</c:v>
                </c:pt>
                <c:pt idx="1008">
                  <c:v>21000</c:v>
                </c:pt>
                <c:pt idx="1009">
                  <c:v>21000</c:v>
                </c:pt>
                <c:pt idx="1010">
                  <c:v>21000</c:v>
                </c:pt>
                <c:pt idx="1011">
                  <c:v>21000</c:v>
                </c:pt>
                <c:pt idx="1012">
                  <c:v>21000</c:v>
                </c:pt>
                <c:pt idx="1013">
                  <c:v>21000</c:v>
                </c:pt>
                <c:pt idx="1014">
                  <c:v>21000</c:v>
                </c:pt>
                <c:pt idx="1015">
                  <c:v>21000</c:v>
                </c:pt>
                <c:pt idx="1016">
                  <c:v>21000</c:v>
                </c:pt>
                <c:pt idx="1017">
                  <c:v>21000</c:v>
                </c:pt>
                <c:pt idx="1018">
                  <c:v>21000</c:v>
                </c:pt>
                <c:pt idx="1019">
                  <c:v>21000</c:v>
                </c:pt>
                <c:pt idx="1020">
                  <c:v>21000</c:v>
                </c:pt>
                <c:pt idx="1021">
                  <c:v>21000</c:v>
                </c:pt>
                <c:pt idx="1022">
                  <c:v>21000</c:v>
                </c:pt>
                <c:pt idx="1023">
                  <c:v>21000</c:v>
                </c:pt>
                <c:pt idx="1024">
                  <c:v>21000</c:v>
                </c:pt>
                <c:pt idx="1025">
                  <c:v>21000</c:v>
                </c:pt>
                <c:pt idx="1026">
                  <c:v>21000</c:v>
                </c:pt>
                <c:pt idx="1027">
                  <c:v>21000</c:v>
                </c:pt>
                <c:pt idx="1028">
                  <c:v>21000</c:v>
                </c:pt>
                <c:pt idx="1029">
                  <c:v>21000</c:v>
                </c:pt>
                <c:pt idx="1030">
                  <c:v>21000</c:v>
                </c:pt>
                <c:pt idx="1031">
                  <c:v>21000</c:v>
                </c:pt>
                <c:pt idx="1032">
                  <c:v>21000</c:v>
                </c:pt>
                <c:pt idx="1033">
                  <c:v>21000</c:v>
                </c:pt>
                <c:pt idx="1034">
                  <c:v>21000</c:v>
                </c:pt>
                <c:pt idx="1035">
                  <c:v>21000</c:v>
                </c:pt>
                <c:pt idx="1036">
                  <c:v>21000</c:v>
                </c:pt>
                <c:pt idx="1037">
                  <c:v>21000</c:v>
                </c:pt>
                <c:pt idx="1038">
                  <c:v>21000</c:v>
                </c:pt>
                <c:pt idx="1039">
                  <c:v>21000</c:v>
                </c:pt>
                <c:pt idx="1040">
                  <c:v>21000</c:v>
                </c:pt>
                <c:pt idx="1041">
                  <c:v>21000</c:v>
                </c:pt>
                <c:pt idx="1042">
                  <c:v>21000</c:v>
                </c:pt>
                <c:pt idx="1043">
                  <c:v>21000</c:v>
                </c:pt>
                <c:pt idx="1044">
                  <c:v>21000</c:v>
                </c:pt>
                <c:pt idx="1045">
                  <c:v>21000</c:v>
                </c:pt>
                <c:pt idx="1046">
                  <c:v>21000</c:v>
                </c:pt>
                <c:pt idx="1047">
                  <c:v>21000</c:v>
                </c:pt>
                <c:pt idx="1048">
                  <c:v>21000</c:v>
                </c:pt>
                <c:pt idx="1049">
                  <c:v>21000</c:v>
                </c:pt>
                <c:pt idx="1050">
                  <c:v>22000</c:v>
                </c:pt>
                <c:pt idx="1051">
                  <c:v>22000</c:v>
                </c:pt>
                <c:pt idx="1052">
                  <c:v>22000</c:v>
                </c:pt>
                <c:pt idx="1053">
                  <c:v>22000</c:v>
                </c:pt>
                <c:pt idx="1054">
                  <c:v>22000</c:v>
                </c:pt>
                <c:pt idx="1055">
                  <c:v>22000</c:v>
                </c:pt>
                <c:pt idx="1056">
                  <c:v>22000</c:v>
                </c:pt>
                <c:pt idx="1057">
                  <c:v>22000</c:v>
                </c:pt>
                <c:pt idx="1058">
                  <c:v>22000</c:v>
                </c:pt>
                <c:pt idx="1059">
                  <c:v>22000</c:v>
                </c:pt>
                <c:pt idx="1060">
                  <c:v>22000</c:v>
                </c:pt>
                <c:pt idx="1061">
                  <c:v>22000</c:v>
                </c:pt>
                <c:pt idx="1062">
                  <c:v>22000</c:v>
                </c:pt>
                <c:pt idx="1063">
                  <c:v>22000</c:v>
                </c:pt>
                <c:pt idx="1064">
                  <c:v>22000</c:v>
                </c:pt>
                <c:pt idx="1065">
                  <c:v>22000</c:v>
                </c:pt>
                <c:pt idx="1066">
                  <c:v>22000</c:v>
                </c:pt>
                <c:pt idx="1067">
                  <c:v>22000</c:v>
                </c:pt>
                <c:pt idx="1068">
                  <c:v>22000</c:v>
                </c:pt>
                <c:pt idx="1069">
                  <c:v>22000</c:v>
                </c:pt>
                <c:pt idx="1070">
                  <c:v>22000</c:v>
                </c:pt>
                <c:pt idx="1071">
                  <c:v>22000</c:v>
                </c:pt>
                <c:pt idx="1072">
                  <c:v>22000</c:v>
                </c:pt>
                <c:pt idx="1073">
                  <c:v>22000</c:v>
                </c:pt>
                <c:pt idx="1074">
                  <c:v>22000</c:v>
                </c:pt>
                <c:pt idx="1075">
                  <c:v>22000</c:v>
                </c:pt>
                <c:pt idx="1076">
                  <c:v>22000</c:v>
                </c:pt>
                <c:pt idx="1077">
                  <c:v>22000</c:v>
                </c:pt>
                <c:pt idx="1078">
                  <c:v>22000</c:v>
                </c:pt>
                <c:pt idx="1079">
                  <c:v>22000</c:v>
                </c:pt>
                <c:pt idx="1080">
                  <c:v>22000</c:v>
                </c:pt>
                <c:pt idx="1081">
                  <c:v>22000</c:v>
                </c:pt>
                <c:pt idx="1082">
                  <c:v>22000</c:v>
                </c:pt>
                <c:pt idx="1083">
                  <c:v>22000</c:v>
                </c:pt>
                <c:pt idx="1084">
                  <c:v>22000</c:v>
                </c:pt>
                <c:pt idx="1085">
                  <c:v>22000</c:v>
                </c:pt>
                <c:pt idx="1086">
                  <c:v>22000</c:v>
                </c:pt>
                <c:pt idx="1087">
                  <c:v>22000</c:v>
                </c:pt>
                <c:pt idx="1088">
                  <c:v>22000</c:v>
                </c:pt>
                <c:pt idx="1089">
                  <c:v>22000</c:v>
                </c:pt>
                <c:pt idx="1090">
                  <c:v>22000</c:v>
                </c:pt>
                <c:pt idx="1091">
                  <c:v>22000</c:v>
                </c:pt>
                <c:pt idx="1092">
                  <c:v>22000</c:v>
                </c:pt>
                <c:pt idx="1093">
                  <c:v>22000</c:v>
                </c:pt>
                <c:pt idx="1094">
                  <c:v>22000</c:v>
                </c:pt>
                <c:pt idx="1095">
                  <c:v>22000</c:v>
                </c:pt>
                <c:pt idx="1096">
                  <c:v>22000</c:v>
                </c:pt>
                <c:pt idx="1097">
                  <c:v>22000</c:v>
                </c:pt>
                <c:pt idx="1098">
                  <c:v>22000</c:v>
                </c:pt>
                <c:pt idx="1099">
                  <c:v>22000</c:v>
                </c:pt>
                <c:pt idx="1100">
                  <c:v>23000</c:v>
                </c:pt>
                <c:pt idx="1101">
                  <c:v>23000</c:v>
                </c:pt>
                <c:pt idx="1102">
                  <c:v>23000</c:v>
                </c:pt>
                <c:pt idx="1103">
                  <c:v>23000</c:v>
                </c:pt>
                <c:pt idx="1104">
                  <c:v>23000</c:v>
                </c:pt>
                <c:pt idx="1105">
                  <c:v>23000</c:v>
                </c:pt>
                <c:pt idx="1106">
                  <c:v>23000</c:v>
                </c:pt>
                <c:pt idx="1107">
                  <c:v>23000</c:v>
                </c:pt>
                <c:pt idx="1108">
                  <c:v>23000</c:v>
                </c:pt>
                <c:pt idx="1109">
                  <c:v>23000</c:v>
                </c:pt>
                <c:pt idx="1110">
                  <c:v>23000</c:v>
                </c:pt>
                <c:pt idx="1111">
                  <c:v>23000</c:v>
                </c:pt>
                <c:pt idx="1112">
                  <c:v>23000</c:v>
                </c:pt>
                <c:pt idx="1113">
                  <c:v>23000</c:v>
                </c:pt>
                <c:pt idx="1114">
                  <c:v>23000</c:v>
                </c:pt>
                <c:pt idx="1115">
                  <c:v>23000</c:v>
                </c:pt>
                <c:pt idx="1116">
                  <c:v>23000</c:v>
                </c:pt>
                <c:pt idx="1117">
                  <c:v>23000</c:v>
                </c:pt>
                <c:pt idx="1118">
                  <c:v>23000</c:v>
                </c:pt>
                <c:pt idx="1119">
                  <c:v>23000</c:v>
                </c:pt>
                <c:pt idx="1120">
                  <c:v>23000</c:v>
                </c:pt>
                <c:pt idx="1121">
                  <c:v>23000</c:v>
                </c:pt>
                <c:pt idx="1122">
                  <c:v>23000</c:v>
                </c:pt>
                <c:pt idx="1123">
                  <c:v>23000</c:v>
                </c:pt>
                <c:pt idx="1124">
                  <c:v>23000</c:v>
                </c:pt>
                <c:pt idx="1125">
                  <c:v>23000</c:v>
                </c:pt>
                <c:pt idx="1126">
                  <c:v>23000</c:v>
                </c:pt>
                <c:pt idx="1127">
                  <c:v>23000</c:v>
                </c:pt>
                <c:pt idx="1128">
                  <c:v>23000</c:v>
                </c:pt>
                <c:pt idx="1129">
                  <c:v>23000</c:v>
                </c:pt>
                <c:pt idx="1130">
                  <c:v>23000</c:v>
                </c:pt>
                <c:pt idx="1131">
                  <c:v>23000</c:v>
                </c:pt>
                <c:pt idx="1132">
                  <c:v>23000</c:v>
                </c:pt>
                <c:pt idx="1133">
                  <c:v>23000</c:v>
                </c:pt>
                <c:pt idx="1134">
                  <c:v>23000</c:v>
                </c:pt>
                <c:pt idx="1135">
                  <c:v>23000</c:v>
                </c:pt>
                <c:pt idx="1136">
                  <c:v>23000</c:v>
                </c:pt>
                <c:pt idx="1137">
                  <c:v>23000</c:v>
                </c:pt>
                <c:pt idx="1138">
                  <c:v>23000</c:v>
                </c:pt>
                <c:pt idx="1139">
                  <c:v>23000</c:v>
                </c:pt>
                <c:pt idx="1140">
                  <c:v>23000</c:v>
                </c:pt>
                <c:pt idx="1141">
                  <c:v>23000</c:v>
                </c:pt>
                <c:pt idx="1142">
                  <c:v>23000</c:v>
                </c:pt>
                <c:pt idx="1143">
                  <c:v>23000</c:v>
                </c:pt>
                <c:pt idx="1144">
                  <c:v>23000</c:v>
                </c:pt>
                <c:pt idx="1145">
                  <c:v>23000</c:v>
                </c:pt>
                <c:pt idx="1146">
                  <c:v>23000</c:v>
                </c:pt>
                <c:pt idx="1147">
                  <c:v>23000</c:v>
                </c:pt>
                <c:pt idx="1148">
                  <c:v>23000</c:v>
                </c:pt>
                <c:pt idx="1149">
                  <c:v>23000</c:v>
                </c:pt>
                <c:pt idx="1150">
                  <c:v>24000</c:v>
                </c:pt>
                <c:pt idx="1151">
                  <c:v>24000</c:v>
                </c:pt>
                <c:pt idx="1152">
                  <c:v>24000</c:v>
                </c:pt>
                <c:pt idx="1153">
                  <c:v>24000</c:v>
                </c:pt>
                <c:pt idx="1154">
                  <c:v>24000</c:v>
                </c:pt>
                <c:pt idx="1155">
                  <c:v>24000</c:v>
                </c:pt>
                <c:pt idx="1156">
                  <c:v>24000</c:v>
                </c:pt>
                <c:pt idx="1157">
                  <c:v>24000</c:v>
                </c:pt>
                <c:pt idx="1158">
                  <c:v>24000</c:v>
                </c:pt>
                <c:pt idx="1159">
                  <c:v>24000</c:v>
                </c:pt>
                <c:pt idx="1160">
                  <c:v>24000</c:v>
                </c:pt>
                <c:pt idx="1161">
                  <c:v>24000</c:v>
                </c:pt>
                <c:pt idx="1162">
                  <c:v>24000</c:v>
                </c:pt>
                <c:pt idx="1163">
                  <c:v>24000</c:v>
                </c:pt>
                <c:pt idx="1164">
                  <c:v>24000</c:v>
                </c:pt>
                <c:pt idx="1165">
                  <c:v>24000</c:v>
                </c:pt>
                <c:pt idx="1166">
                  <c:v>24000</c:v>
                </c:pt>
                <c:pt idx="1167">
                  <c:v>24000</c:v>
                </c:pt>
                <c:pt idx="1168">
                  <c:v>24000</c:v>
                </c:pt>
                <c:pt idx="1169">
                  <c:v>24000</c:v>
                </c:pt>
                <c:pt idx="1170">
                  <c:v>24000</c:v>
                </c:pt>
                <c:pt idx="1171">
                  <c:v>24000</c:v>
                </c:pt>
                <c:pt idx="1172">
                  <c:v>24000</c:v>
                </c:pt>
                <c:pt idx="1173">
                  <c:v>24000</c:v>
                </c:pt>
                <c:pt idx="1174">
                  <c:v>24000</c:v>
                </c:pt>
                <c:pt idx="1175">
                  <c:v>24000</c:v>
                </c:pt>
                <c:pt idx="1176">
                  <c:v>24000</c:v>
                </c:pt>
                <c:pt idx="1177">
                  <c:v>24000</c:v>
                </c:pt>
                <c:pt idx="1178">
                  <c:v>24000</c:v>
                </c:pt>
                <c:pt idx="1179">
                  <c:v>24000</c:v>
                </c:pt>
                <c:pt idx="1180">
                  <c:v>24000</c:v>
                </c:pt>
                <c:pt idx="1181">
                  <c:v>24000</c:v>
                </c:pt>
                <c:pt idx="1182">
                  <c:v>24000</c:v>
                </c:pt>
                <c:pt idx="1183">
                  <c:v>24000</c:v>
                </c:pt>
                <c:pt idx="1184">
                  <c:v>24000</c:v>
                </c:pt>
                <c:pt idx="1185">
                  <c:v>24000</c:v>
                </c:pt>
                <c:pt idx="1186">
                  <c:v>24000</c:v>
                </c:pt>
                <c:pt idx="1187">
                  <c:v>24000</c:v>
                </c:pt>
                <c:pt idx="1188">
                  <c:v>24000</c:v>
                </c:pt>
                <c:pt idx="1189">
                  <c:v>24000</c:v>
                </c:pt>
                <c:pt idx="1190">
                  <c:v>24000</c:v>
                </c:pt>
                <c:pt idx="1191">
                  <c:v>24000</c:v>
                </c:pt>
                <c:pt idx="1192">
                  <c:v>24000</c:v>
                </c:pt>
                <c:pt idx="1193">
                  <c:v>24000</c:v>
                </c:pt>
                <c:pt idx="1194">
                  <c:v>24000</c:v>
                </c:pt>
                <c:pt idx="1195">
                  <c:v>24000</c:v>
                </c:pt>
                <c:pt idx="1196">
                  <c:v>24000</c:v>
                </c:pt>
                <c:pt idx="1197">
                  <c:v>24000</c:v>
                </c:pt>
                <c:pt idx="1198">
                  <c:v>24000</c:v>
                </c:pt>
                <c:pt idx="1199">
                  <c:v>24000</c:v>
                </c:pt>
                <c:pt idx="1200">
                  <c:v>25000</c:v>
                </c:pt>
                <c:pt idx="1201">
                  <c:v>25000</c:v>
                </c:pt>
                <c:pt idx="1202">
                  <c:v>25000</c:v>
                </c:pt>
                <c:pt idx="1203">
                  <c:v>25000</c:v>
                </c:pt>
                <c:pt idx="1204">
                  <c:v>25000</c:v>
                </c:pt>
                <c:pt idx="1205">
                  <c:v>25000</c:v>
                </c:pt>
                <c:pt idx="1206">
                  <c:v>25000</c:v>
                </c:pt>
                <c:pt idx="1207">
                  <c:v>25000</c:v>
                </c:pt>
                <c:pt idx="1208">
                  <c:v>25000</c:v>
                </c:pt>
                <c:pt idx="1209">
                  <c:v>25000</c:v>
                </c:pt>
                <c:pt idx="1210">
                  <c:v>25000</c:v>
                </c:pt>
                <c:pt idx="1211">
                  <c:v>25000</c:v>
                </c:pt>
                <c:pt idx="1212">
                  <c:v>25000</c:v>
                </c:pt>
                <c:pt idx="1213">
                  <c:v>25000</c:v>
                </c:pt>
                <c:pt idx="1214">
                  <c:v>25000</c:v>
                </c:pt>
                <c:pt idx="1215">
                  <c:v>25000</c:v>
                </c:pt>
                <c:pt idx="1216">
                  <c:v>25000</c:v>
                </c:pt>
                <c:pt idx="1217">
                  <c:v>25000</c:v>
                </c:pt>
                <c:pt idx="1218">
                  <c:v>25000</c:v>
                </c:pt>
                <c:pt idx="1219">
                  <c:v>25000</c:v>
                </c:pt>
                <c:pt idx="1220">
                  <c:v>25000</c:v>
                </c:pt>
                <c:pt idx="1221">
                  <c:v>25000</c:v>
                </c:pt>
                <c:pt idx="1222">
                  <c:v>25000</c:v>
                </c:pt>
                <c:pt idx="1223">
                  <c:v>25000</c:v>
                </c:pt>
                <c:pt idx="1224">
                  <c:v>25000</c:v>
                </c:pt>
                <c:pt idx="1225">
                  <c:v>25000</c:v>
                </c:pt>
                <c:pt idx="1226">
                  <c:v>25000</c:v>
                </c:pt>
                <c:pt idx="1227">
                  <c:v>25000</c:v>
                </c:pt>
                <c:pt idx="1228">
                  <c:v>25000</c:v>
                </c:pt>
                <c:pt idx="1229">
                  <c:v>25000</c:v>
                </c:pt>
                <c:pt idx="1230">
                  <c:v>25000</c:v>
                </c:pt>
                <c:pt idx="1231">
                  <c:v>25000</c:v>
                </c:pt>
                <c:pt idx="1232">
                  <c:v>25000</c:v>
                </c:pt>
                <c:pt idx="1233">
                  <c:v>25000</c:v>
                </c:pt>
                <c:pt idx="1234">
                  <c:v>25000</c:v>
                </c:pt>
                <c:pt idx="1235">
                  <c:v>25000</c:v>
                </c:pt>
                <c:pt idx="1236">
                  <c:v>25000</c:v>
                </c:pt>
                <c:pt idx="1237">
                  <c:v>25000</c:v>
                </c:pt>
                <c:pt idx="1238">
                  <c:v>25000</c:v>
                </c:pt>
                <c:pt idx="1239">
                  <c:v>25000</c:v>
                </c:pt>
                <c:pt idx="1240">
                  <c:v>25000</c:v>
                </c:pt>
                <c:pt idx="1241">
                  <c:v>25000</c:v>
                </c:pt>
                <c:pt idx="1242">
                  <c:v>25000</c:v>
                </c:pt>
                <c:pt idx="1243">
                  <c:v>25000</c:v>
                </c:pt>
                <c:pt idx="1244">
                  <c:v>25000</c:v>
                </c:pt>
                <c:pt idx="1245">
                  <c:v>25000</c:v>
                </c:pt>
                <c:pt idx="1246">
                  <c:v>25000</c:v>
                </c:pt>
                <c:pt idx="1247">
                  <c:v>25000</c:v>
                </c:pt>
                <c:pt idx="1248">
                  <c:v>25000</c:v>
                </c:pt>
                <c:pt idx="1249">
                  <c:v>25000</c:v>
                </c:pt>
                <c:pt idx="1250">
                  <c:v>26000</c:v>
                </c:pt>
                <c:pt idx="1251">
                  <c:v>26000</c:v>
                </c:pt>
                <c:pt idx="1252">
                  <c:v>26000</c:v>
                </c:pt>
                <c:pt idx="1253">
                  <c:v>26000</c:v>
                </c:pt>
                <c:pt idx="1254">
                  <c:v>26000</c:v>
                </c:pt>
                <c:pt idx="1255">
                  <c:v>26000</c:v>
                </c:pt>
                <c:pt idx="1256">
                  <c:v>26000</c:v>
                </c:pt>
                <c:pt idx="1257">
                  <c:v>26000</c:v>
                </c:pt>
                <c:pt idx="1258">
                  <c:v>26000</c:v>
                </c:pt>
                <c:pt idx="1259">
                  <c:v>26000</c:v>
                </c:pt>
                <c:pt idx="1260">
                  <c:v>26000</c:v>
                </c:pt>
                <c:pt idx="1261">
                  <c:v>26000</c:v>
                </c:pt>
                <c:pt idx="1262">
                  <c:v>26000</c:v>
                </c:pt>
                <c:pt idx="1263">
                  <c:v>26000</c:v>
                </c:pt>
                <c:pt idx="1264">
                  <c:v>26000</c:v>
                </c:pt>
                <c:pt idx="1265">
                  <c:v>26000</c:v>
                </c:pt>
                <c:pt idx="1266">
                  <c:v>26000</c:v>
                </c:pt>
                <c:pt idx="1267">
                  <c:v>26000</c:v>
                </c:pt>
                <c:pt idx="1268">
                  <c:v>26000</c:v>
                </c:pt>
                <c:pt idx="1269">
                  <c:v>26000</c:v>
                </c:pt>
                <c:pt idx="1270">
                  <c:v>26000</c:v>
                </c:pt>
                <c:pt idx="1271">
                  <c:v>26000</c:v>
                </c:pt>
                <c:pt idx="1272">
                  <c:v>26000</c:v>
                </c:pt>
                <c:pt idx="1273">
                  <c:v>26000</c:v>
                </c:pt>
                <c:pt idx="1274">
                  <c:v>26000</c:v>
                </c:pt>
                <c:pt idx="1275">
                  <c:v>26000</c:v>
                </c:pt>
                <c:pt idx="1276">
                  <c:v>26000</c:v>
                </c:pt>
                <c:pt idx="1277">
                  <c:v>26000</c:v>
                </c:pt>
                <c:pt idx="1278">
                  <c:v>26000</c:v>
                </c:pt>
                <c:pt idx="1279">
                  <c:v>26000</c:v>
                </c:pt>
                <c:pt idx="1280">
                  <c:v>26000</c:v>
                </c:pt>
                <c:pt idx="1281">
                  <c:v>26000</c:v>
                </c:pt>
                <c:pt idx="1282">
                  <c:v>26000</c:v>
                </c:pt>
                <c:pt idx="1283">
                  <c:v>26000</c:v>
                </c:pt>
                <c:pt idx="1284">
                  <c:v>26000</c:v>
                </c:pt>
                <c:pt idx="1285">
                  <c:v>26000</c:v>
                </c:pt>
                <c:pt idx="1286">
                  <c:v>26000</c:v>
                </c:pt>
                <c:pt idx="1287">
                  <c:v>26000</c:v>
                </c:pt>
                <c:pt idx="1288">
                  <c:v>26000</c:v>
                </c:pt>
                <c:pt idx="1289">
                  <c:v>26000</c:v>
                </c:pt>
                <c:pt idx="1290">
                  <c:v>26000</c:v>
                </c:pt>
                <c:pt idx="1291">
                  <c:v>26000</c:v>
                </c:pt>
                <c:pt idx="1292">
                  <c:v>26000</c:v>
                </c:pt>
                <c:pt idx="1293">
                  <c:v>26000</c:v>
                </c:pt>
                <c:pt idx="1294">
                  <c:v>26000</c:v>
                </c:pt>
                <c:pt idx="1295">
                  <c:v>26000</c:v>
                </c:pt>
                <c:pt idx="1296">
                  <c:v>26000</c:v>
                </c:pt>
                <c:pt idx="1297">
                  <c:v>26000</c:v>
                </c:pt>
                <c:pt idx="1298">
                  <c:v>26000</c:v>
                </c:pt>
                <c:pt idx="1299">
                  <c:v>26000</c:v>
                </c:pt>
                <c:pt idx="1300">
                  <c:v>27000</c:v>
                </c:pt>
                <c:pt idx="1301">
                  <c:v>27000</c:v>
                </c:pt>
                <c:pt idx="1302">
                  <c:v>27000</c:v>
                </c:pt>
                <c:pt idx="1303">
                  <c:v>27000</c:v>
                </c:pt>
                <c:pt idx="1304">
                  <c:v>27000</c:v>
                </c:pt>
                <c:pt idx="1305">
                  <c:v>27000</c:v>
                </c:pt>
                <c:pt idx="1306">
                  <c:v>27000</c:v>
                </c:pt>
                <c:pt idx="1307">
                  <c:v>27000</c:v>
                </c:pt>
                <c:pt idx="1308">
                  <c:v>27000</c:v>
                </c:pt>
                <c:pt idx="1309">
                  <c:v>27000</c:v>
                </c:pt>
                <c:pt idx="1310">
                  <c:v>27000</c:v>
                </c:pt>
                <c:pt idx="1311">
                  <c:v>27000</c:v>
                </c:pt>
                <c:pt idx="1312">
                  <c:v>27000</c:v>
                </c:pt>
                <c:pt idx="1313">
                  <c:v>27000</c:v>
                </c:pt>
                <c:pt idx="1314">
                  <c:v>27000</c:v>
                </c:pt>
                <c:pt idx="1315">
                  <c:v>27000</c:v>
                </c:pt>
                <c:pt idx="1316">
                  <c:v>27000</c:v>
                </c:pt>
                <c:pt idx="1317">
                  <c:v>27000</c:v>
                </c:pt>
                <c:pt idx="1318">
                  <c:v>27000</c:v>
                </c:pt>
                <c:pt idx="1319">
                  <c:v>27000</c:v>
                </c:pt>
                <c:pt idx="1320">
                  <c:v>27000</c:v>
                </c:pt>
                <c:pt idx="1321">
                  <c:v>27000</c:v>
                </c:pt>
                <c:pt idx="1322">
                  <c:v>27000</c:v>
                </c:pt>
                <c:pt idx="1323">
                  <c:v>27000</c:v>
                </c:pt>
                <c:pt idx="1324">
                  <c:v>27000</c:v>
                </c:pt>
                <c:pt idx="1325">
                  <c:v>27000</c:v>
                </c:pt>
                <c:pt idx="1326">
                  <c:v>27000</c:v>
                </c:pt>
                <c:pt idx="1327">
                  <c:v>27000</c:v>
                </c:pt>
                <c:pt idx="1328">
                  <c:v>27000</c:v>
                </c:pt>
                <c:pt idx="1329">
                  <c:v>27000</c:v>
                </c:pt>
                <c:pt idx="1330">
                  <c:v>27000</c:v>
                </c:pt>
                <c:pt idx="1331">
                  <c:v>27000</c:v>
                </c:pt>
                <c:pt idx="1332">
                  <c:v>27000</c:v>
                </c:pt>
                <c:pt idx="1333">
                  <c:v>27000</c:v>
                </c:pt>
                <c:pt idx="1334">
                  <c:v>27000</c:v>
                </c:pt>
                <c:pt idx="1335">
                  <c:v>27000</c:v>
                </c:pt>
                <c:pt idx="1336">
                  <c:v>27000</c:v>
                </c:pt>
                <c:pt idx="1337">
                  <c:v>27000</c:v>
                </c:pt>
                <c:pt idx="1338">
                  <c:v>27000</c:v>
                </c:pt>
                <c:pt idx="1339">
                  <c:v>27000</c:v>
                </c:pt>
                <c:pt idx="1340">
                  <c:v>27000</c:v>
                </c:pt>
                <c:pt idx="1341">
                  <c:v>27000</c:v>
                </c:pt>
                <c:pt idx="1342">
                  <c:v>27000</c:v>
                </c:pt>
                <c:pt idx="1343">
                  <c:v>27000</c:v>
                </c:pt>
                <c:pt idx="1344">
                  <c:v>27000</c:v>
                </c:pt>
                <c:pt idx="1345">
                  <c:v>27000</c:v>
                </c:pt>
                <c:pt idx="1346">
                  <c:v>27000</c:v>
                </c:pt>
                <c:pt idx="1347">
                  <c:v>27000</c:v>
                </c:pt>
                <c:pt idx="1348">
                  <c:v>27000</c:v>
                </c:pt>
                <c:pt idx="1349">
                  <c:v>27000</c:v>
                </c:pt>
                <c:pt idx="1350">
                  <c:v>28000</c:v>
                </c:pt>
                <c:pt idx="1351">
                  <c:v>28000</c:v>
                </c:pt>
                <c:pt idx="1352">
                  <c:v>28000</c:v>
                </c:pt>
                <c:pt idx="1353">
                  <c:v>28000</c:v>
                </c:pt>
                <c:pt idx="1354">
                  <c:v>28000</c:v>
                </c:pt>
                <c:pt idx="1355">
                  <c:v>28000</c:v>
                </c:pt>
                <c:pt idx="1356">
                  <c:v>28000</c:v>
                </c:pt>
                <c:pt idx="1357">
                  <c:v>28000</c:v>
                </c:pt>
                <c:pt idx="1358">
                  <c:v>28000</c:v>
                </c:pt>
                <c:pt idx="1359">
                  <c:v>28000</c:v>
                </c:pt>
                <c:pt idx="1360">
                  <c:v>28000</c:v>
                </c:pt>
                <c:pt idx="1361">
                  <c:v>28000</c:v>
                </c:pt>
                <c:pt idx="1362">
                  <c:v>28000</c:v>
                </c:pt>
                <c:pt idx="1363">
                  <c:v>28000</c:v>
                </c:pt>
                <c:pt idx="1364">
                  <c:v>28000</c:v>
                </c:pt>
                <c:pt idx="1365">
                  <c:v>28000</c:v>
                </c:pt>
                <c:pt idx="1366">
                  <c:v>28000</c:v>
                </c:pt>
                <c:pt idx="1367">
                  <c:v>28000</c:v>
                </c:pt>
                <c:pt idx="1368">
                  <c:v>28000</c:v>
                </c:pt>
                <c:pt idx="1369">
                  <c:v>28000</c:v>
                </c:pt>
                <c:pt idx="1370">
                  <c:v>28000</c:v>
                </c:pt>
                <c:pt idx="1371">
                  <c:v>28000</c:v>
                </c:pt>
                <c:pt idx="1372">
                  <c:v>28000</c:v>
                </c:pt>
                <c:pt idx="1373">
                  <c:v>28000</c:v>
                </c:pt>
                <c:pt idx="1374">
                  <c:v>28000</c:v>
                </c:pt>
                <c:pt idx="1375">
                  <c:v>28000</c:v>
                </c:pt>
                <c:pt idx="1376">
                  <c:v>28000</c:v>
                </c:pt>
                <c:pt idx="1377">
                  <c:v>28000</c:v>
                </c:pt>
                <c:pt idx="1378">
                  <c:v>28000</c:v>
                </c:pt>
                <c:pt idx="1379">
                  <c:v>28000</c:v>
                </c:pt>
                <c:pt idx="1380">
                  <c:v>28000</c:v>
                </c:pt>
                <c:pt idx="1381">
                  <c:v>28000</c:v>
                </c:pt>
                <c:pt idx="1382">
                  <c:v>28000</c:v>
                </c:pt>
                <c:pt idx="1383">
                  <c:v>28000</c:v>
                </c:pt>
                <c:pt idx="1384">
                  <c:v>28000</c:v>
                </c:pt>
                <c:pt idx="1385">
                  <c:v>28000</c:v>
                </c:pt>
                <c:pt idx="1386">
                  <c:v>28000</c:v>
                </c:pt>
                <c:pt idx="1387">
                  <c:v>28000</c:v>
                </c:pt>
                <c:pt idx="1388">
                  <c:v>28000</c:v>
                </c:pt>
                <c:pt idx="1389">
                  <c:v>28000</c:v>
                </c:pt>
                <c:pt idx="1390">
                  <c:v>28000</c:v>
                </c:pt>
                <c:pt idx="1391">
                  <c:v>28000</c:v>
                </c:pt>
                <c:pt idx="1392">
                  <c:v>28000</c:v>
                </c:pt>
                <c:pt idx="1393">
                  <c:v>28000</c:v>
                </c:pt>
                <c:pt idx="1394">
                  <c:v>28000</c:v>
                </c:pt>
                <c:pt idx="1395">
                  <c:v>28000</c:v>
                </c:pt>
                <c:pt idx="1396">
                  <c:v>28000</c:v>
                </c:pt>
                <c:pt idx="1397">
                  <c:v>28000</c:v>
                </c:pt>
                <c:pt idx="1398">
                  <c:v>28000</c:v>
                </c:pt>
                <c:pt idx="1399">
                  <c:v>28000</c:v>
                </c:pt>
                <c:pt idx="1400">
                  <c:v>29000</c:v>
                </c:pt>
                <c:pt idx="1401">
                  <c:v>29000</c:v>
                </c:pt>
                <c:pt idx="1402">
                  <c:v>29000</c:v>
                </c:pt>
                <c:pt idx="1403">
                  <c:v>29000</c:v>
                </c:pt>
                <c:pt idx="1404">
                  <c:v>29000</c:v>
                </c:pt>
                <c:pt idx="1405">
                  <c:v>29000</c:v>
                </c:pt>
                <c:pt idx="1406">
                  <c:v>29000</c:v>
                </c:pt>
                <c:pt idx="1407">
                  <c:v>29000</c:v>
                </c:pt>
                <c:pt idx="1408">
                  <c:v>29000</c:v>
                </c:pt>
                <c:pt idx="1409">
                  <c:v>29000</c:v>
                </c:pt>
                <c:pt idx="1410">
                  <c:v>29000</c:v>
                </c:pt>
                <c:pt idx="1411">
                  <c:v>29000</c:v>
                </c:pt>
                <c:pt idx="1412">
                  <c:v>29000</c:v>
                </c:pt>
                <c:pt idx="1413">
                  <c:v>29000</c:v>
                </c:pt>
                <c:pt idx="1414">
                  <c:v>29000</c:v>
                </c:pt>
                <c:pt idx="1415">
                  <c:v>29000</c:v>
                </c:pt>
                <c:pt idx="1416">
                  <c:v>29000</c:v>
                </c:pt>
                <c:pt idx="1417">
                  <c:v>29000</c:v>
                </c:pt>
                <c:pt idx="1418">
                  <c:v>29000</c:v>
                </c:pt>
                <c:pt idx="1419">
                  <c:v>29000</c:v>
                </c:pt>
                <c:pt idx="1420">
                  <c:v>29000</c:v>
                </c:pt>
                <c:pt idx="1421">
                  <c:v>29000</c:v>
                </c:pt>
                <c:pt idx="1422">
                  <c:v>29000</c:v>
                </c:pt>
                <c:pt idx="1423">
                  <c:v>29000</c:v>
                </c:pt>
                <c:pt idx="1424">
                  <c:v>29000</c:v>
                </c:pt>
                <c:pt idx="1425">
                  <c:v>29000</c:v>
                </c:pt>
                <c:pt idx="1426">
                  <c:v>29000</c:v>
                </c:pt>
                <c:pt idx="1427">
                  <c:v>29000</c:v>
                </c:pt>
                <c:pt idx="1428">
                  <c:v>29000</c:v>
                </c:pt>
                <c:pt idx="1429">
                  <c:v>29000</c:v>
                </c:pt>
                <c:pt idx="1430">
                  <c:v>29000</c:v>
                </c:pt>
                <c:pt idx="1431">
                  <c:v>29000</c:v>
                </c:pt>
                <c:pt idx="1432">
                  <c:v>29000</c:v>
                </c:pt>
                <c:pt idx="1433">
                  <c:v>29000</c:v>
                </c:pt>
                <c:pt idx="1434">
                  <c:v>29000</c:v>
                </c:pt>
                <c:pt idx="1435">
                  <c:v>29000</c:v>
                </c:pt>
                <c:pt idx="1436">
                  <c:v>29000</c:v>
                </c:pt>
                <c:pt idx="1437">
                  <c:v>29000</c:v>
                </c:pt>
                <c:pt idx="1438">
                  <c:v>29000</c:v>
                </c:pt>
                <c:pt idx="1439">
                  <c:v>29000</c:v>
                </c:pt>
                <c:pt idx="1440">
                  <c:v>29000</c:v>
                </c:pt>
                <c:pt idx="1441">
                  <c:v>29000</c:v>
                </c:pt>
                <c:pt idx="1442">
                  <c:v>29000</c:v>
                </c:pt>
                <c:pt idx="1443">
                  <c:v>29000</c:v>
                </c:pt>
                <c:pt idx="1444">
                  <c:v>29000</c:v>
                </c:pt>
                <c:pt idx="1445">
                  <c:v>29000</c:v>
                </c:pt>
                <c:pt idx="1446">
                  <c:v>29000</c:v>
                </c:pt>
                <c:pt idx="1447">
                  <c:v>29000</c:v>
                </c:pt>
                <c:pt idx="1448">
                  <c:v>29000</c:v>
                </c:pt>
                <c:pt idx="1449">
                  <c:v>29000</c:v>
                </c:pt>
                <c:pt idx="1450">
                  <c:v>30000</c:v>
                </c:pt>
                <c:pt idx="1451">
                  <c:v>30000</c:v>
                </c:pt>
                <c:pt idx="1452">
                  <c:v>30000</c:v>
                </c:pt>
                <c:pt idx="1453">
                  <c:v>30000</c:v>
                </c:pt>
                <c:pt idx="1454">
                  <c:v>30000</c:v>
                </c:pt>
                <c:pt idx="1455">
                  <c:v>30000</c:v>
                </c:pt>
                <c:pt idx="1456">
                  <c:v>30000</c:v>
                </c:pt>
                <c:pt idx="1457">
                  <c:v>30000</c:v>
                </c:pt>
                <c:pt idx="1458">
                  <c:v>30000</c:v>
                </c:pt>
                <c:pt idx="1459">
                  <c:v>30000</c:v>
                </c:pt>
                <c:pt idx="1460">
                  <c:v>30000</c:v>
                </c:pt>
                <c:pt idx="1461">
                  <c:v>30000</c:v>
                </c:pt>
                <c:pt idx="1462">
                  <c:v>30000</c:v>
                </c:pt>
                <c:pt idx="1463">
                  <c:v>30000</c:v>
                </c:pt>
                <c:pt idx="1464">
                  <c:v>30000</c:v>
                </c:pt>
                <c:pt idx="1465">
                  <c:v>30000</c:v>
                </c:pt>
                <c:pt idx="1466">
                  <c:v>30000</c:v>
                </c:pt>
                <c:pt idx="1467">
                  <c:v>30000</c:v>
                </c:pt>
                <c:pt idx="1468">
                  <c:v>30000</c:v>
                </c:pt>
                <c:pt idx="1469">
                  <c:v>30000</c:v>
                </c:pt>
                <c:pt idx="1470">
                  <c:v>30000</c:v>
                </c:pt>
                <c:pt idx="1471">
                  <c:v>30000</c:v>
                </c:pt>
                <c:pt idx="1472">
                  <c:v>30000</c:v>
                </c:pt>
                <c:pt idx="1473">
                  <c:v>30000</c:v>
                </c:pt>
                <c:pt idx="1474">
                  <c:v>30000</c:v>
                </c:pt>
                <c:pt idx="1475">
                  <c:v>30000</c:v>
                </c:pt>
                <c:pt idx="1476">
                  <c:v>30000</c:v>
                </c:pt>
                <c:pt idx="1477">
                  <c:v>30000</c:v>
                </c:pt>
                <c:pt idx="1478">
                  <c:v>30000</c:v>
                </c:pt>
                <c:pt idx="1479">
                  <c:v>30000</c:v>
                </c:pt>
                <c:pt idx="1480">
                  <c:v>30000</c:v>
                </c:pt>
                <c:pt idx="1481">
                  <c:v>30000</c:v>
                </c:pt>
                <c:pt idx="1482">
                  <c:v>30000</c:v>
                </c:pt>
                <c:pt idx="1483">
                  <c:v>30000</c:v>
                </c:pt>
                <c:pt idx="1484">
                  <c:v>30000</c:v>
                </c:pt>
                <c:pt idx="1485">
                  <c:v>30000</c:v>
                </c:pt>
                <c:pt idx="1486">
                  <c:v>30000</c:v>
                </c:pt>
                <c:pt idx="1487">
                  <c:v>30000</c:v>
                </c:pt>
                <c:pt idx="1488">
                  <c:v>30000</c:v>
                </c:pt>
                <c:pt idx="1489">
                  <c:v>30000</c:v>
                </c:pt>
                <c:pt idx="1490">
                  <c:v>30000</c:v>
                </c:pt>
                <c:pt idx="1491">
                  <c:v>30000</c:v>
                </c:pt>
                <c:pt idx="1492">
                  <c:v>30000</c:v>
                </c:pt>
                <c:pt idx="1493">
                  <c:v>30000</c:v>
                </c:pt>
                <c:pt idx="1494">
                  <c:v>30000</c:v>
                </c:pt>
                <c:pt idx="1495">
                  <c:v>30000</c:v>
                </c:pt>
                <c:pt idx="1496">
                  <c:v>30000</c:v>
                </c:pt>
                <c:pt idx="1497">
                  <c:v>30000</c:v>
                </c:pt>
                <c:pt idx="1498">
                  <c:v>30000</c:v>
                </c:pt>
                <c:pt idx="1499">
                  <c:v>30000</c:v>
                </c:pt>
                <c:pt idx="1500">
                  <c:v>31000</c:v>
                </c:pt>
                <c:pt idx="1501">
                  <c:v>31000</c:v>
                </c:pt>
                <c:pt idx="1502">
                  <c:v>31000</c:v>
                </c:pt>
                <c:pt idx="1503">
                  <c:v>31000</c:v>
                </c:pt>
                <c:pt idx="1504">
                  <c:v>31000</c:v>
                </c:pt>
                <c:pt idx="1505">
                  <c:v>31000</c:v>
                </c:pt>
                <c:pt idx="1506">
                  <c:v>31000</c:v>
                </c:pt>
                <c:pt idx="1507">
                  <c:v>31000</c:v>
                </c:pt>
                <c:pt idx="1508">
                  <c:v>31000</c:v>
                </c:pt>
                <c:pt idx="1509">
                  <c:v>31000</c:v>
                </c:pt>
                <c:pt idx="1510">
                  <c:v>31000</c:v>
                </c:pt>
                <c:pt idx="1511">
                  <c:v>31000</c:v>
                </c:pt>
                <c:pt idx="1512">
                  <c:v>31000</c:v>
                </c:pt>
                <c:pt idx="1513">
                  <c:v>31000</c:v>
                </c:pt>
                <c:pt idx="1514">
                  <c:v>31000</c:v>
                </c:pt>
                <c:pt idx="1515">
                  <c:v>31000</c:v>
                </c:pt>
                <c:pt idx="1516">
                  <c:v>31000</c:v>
                </c:pt>
                <c:pt idx="1517">
                  <c:v>31000</c:v>
                </c:pt>
                <c:pt idx="1518">
                  <c:v>31000</c:v>
                </c:pt>
                <c:pt idx="1519">
                  <c:v>31000</c:v>
                </c:pt>
                <c:pt idx="1520">
                  <c:v>31000</c:v>
                </c:pt>
                <c:pt idx="1521">
                  <c:v>31000</c:v>
                </c:pt>
                <c:pt idx="1522">
                  <c:v>31000</c:v>
                </c:pt>
                <c:pt idx="1523">
                  <c:v>31000</c:v>
                </c:pt>
                <c:pt idx="1524">
                  <c:v>31000</c:v>
                </c:pt>
                <c:pt idx="1525">
                  <c:v>31000</c:v>
                </c:pt>
                <c:pt idx="1526">
                  <c:v>31000</c:v>
                </c:pt>
                <c:pt idx="1527">
                  <c:v>31000</c:v>
                </c:pt>
                <c:pt idx="1528">
                  <c:v>31000</c:v>
                </c:pt>
                <c:pt idx="1529">
                  <c:v>31000</c:v>
                </c:pt>
                <c:pt idx="1530">
                  <c:v>31000</c:v>
                </c:pt>
                <c:pt idx="1531">
                  <c:v>31000</c:v>
                </c:pt>
                <c:pt idx="1532">
                  <c:v>31000</c:v>
                </c:pt>
                <c:pt idx="1533">
                  <c:v>31000</c:v>
                </c:pt>
                <c:pt idx="1534">
                  <c:v>31000</c:v>
                </c:pt>
                <c:pt idx="1535">
                  <c:v>31000</c:v>
                </c:pt>
                <c:pt idx="1536">
                  <c:v>31000</c:v>
                </c:pt>
                <c:pt idx="1537">
                  <c:v>31000</c:v>
                </c:pt>
                <c:pt idx="1538">
                  <c:v>31000</c:v>
                </c:pt>
                <c:pt idx="1539">
                  <c:v>31000</c:v>
                </c:pt>
                <c:pt idx="1540">
                  <c:v>31000</c:v>
                </c:pt>
                <c:pt idx="1541">
                  <c:v>31000</c:v>
                </c:pt>
                <c:pt idx="1542">
                  <c:v>31000</c:v>
                </c:pt>
                <c:pt idx="1543">
                  <c:v>31000</c:v>
                </c:pt>
                <c:pt idx="1544">
                  <c:v>31000</c:v>
                </c:pt>
                <c:pt idx="1545">
                  <c:v>31000</c:v>
                </c:pt>
                <c:pt idx="1546">
                  <c:v>31000</c:v>
                </c:pt>
                <c:pt idx="1547">
                  <c:v>31000</c:v>
                </c:pt>
                <c:pt idx="1548">
                  <c:v>31000</c:v>
                </c:pt>
                <c:pt idx="1549">
                  <c:v>31000</c:v>
                </c:pt>
                <c:pt idx="1550">
                  <c:v>32000</c:v>
                </c:pt>
                <c:pt idx="1551">
                  <c:v>32000</c:v>
                </c:pt>
                <c:pt idx="1552">
                  <c:v>32000</c:v>
                </c:pt>
                <c:pt idx="1553">
                  <c:v>32000</c:v>
                </c:pt>
                <c:pt idx="1554">
                  <c:v>32000</c:v>
                </c:pt>
                <c:pt idx="1555">
                  <c:v>32000</c:v>
                </c:pt>
                <c:pt idx="1556">
                  <c:v>32000</c:v>
                </c:pt>
                <c:pt idx="1557">
                  <c:v>32000</c:v>
                </c:pt>
                <c:pt idx="1558">
                  <c:v>32000</c:v>
                </c:pt>
                <c:pt idx="1559">
                  <c:v>32000</c:v>
                </c:pt>
                <c:pt idx="1560">
                  <c:v>32000</c:v>
                </c:pt>
                <c:pt idx="1561">
                  <c:v>32000</c:v>
                </c:pt>
                <c:pt idx="1562">
                  <c:v>32000</c:v>
                </c:pt>
                <c:pt idx="1563">
                  <c:v>32000</c:v>
                </c:pt>
                <c:pt idx="1564">
                  <c:v>32000</c:v>
                </c:pt>
                <c:pt idx="1565">
                  <c:v>32000</c:v>
                </c:pt>
                <c:pt idx="1566">
                  <c:v>32000</c:v>
                </c:pt>
                <c:pt idx="1567">
                  <c:v>32000</c:v>
                </c:pt>
                <c:pt idx="1568">
                  <c:v>32000</c:v>
                </c:pt>
                <c:pt idx="1569">
                  <c:v>32000</c:v>
                </c:pt>
                <c:pt idx="1570">
                  <c:v>32000</c:v>
                </c:pt>
                <c:pt idx="1571">
                  <c:v>32000</c:v>
                </c:pt>
                <c:pt idx="1572">
                  <c:v>32000</c:v>
                </c:pt>
                <c:pt idx="1573">
                  <c:v>32000</c:v>
                </c:pt>
                <c:pt idx="1574">
                  <c:v>32000</c:v>
                </c:pt>
                <c:pt idx="1575">
                  <c:v>32000</c:v>
                </c:pt>
                <c:pt idx="1576">
                  <c:v>32000</c:v>
                </c:pt>
                <c:pt idx="1577">
                  <c:v>32000</c:v>
                </c:pt>
                <c:pt idx="1578">
                  <c:v>32000</c:v>
                </c:pt>
                <c:pt idx="1579">
                  <c:v>32000</c:v>
                </c:pt>
                <c:pt idx="1580">
                  <c:v>32000</c:v>
                </c:pt>
                <c:pt idx="1581">
                  <c:v>32000</c:v>
                </c:pt>
                <c:pt idx="1582">
                  <c:v>32000</c:v>
                </c:pt>
                <c:pt idx="1583">
                  <c:v>32000</c:v>
                </c:pt>
                <c:pt idx="1584">
                  <c:v>32000</c:v>
                </c:pt>
                <c:pt idx="1585">
                  <c:v>32000</c:v>
                </c:pt>
                <c:pt idx="1586">
                  <c:v>32000</c:v>
                </c:pt>
                <c:pt idx="1587">
                  <c:v>32000</c:v>
                </c:pt>
                <c:pt idx="1588">
                  <c:v>32000</c:v>
                </c:pt>
                <c:pt idx="1589">
                  <c:v>32000</c:v>
                </c:pt>
                <c:pt idx="1590">
                  <c:v>32000</c:v>
                </c:pt>
                <c:pt idx="1591">
                  <c:v>32000</c:v>
                </c:pt>
                <c:pt idx="1592">
                  <c:v>32000</c:v>
                </c:pt>
                <c:pt idx="1593">
                  <c:v>32000</c:v>
                </c:pt>
                <c:pt idx="1594">
                  <c:v>32000</c:v>
                </c:pt>
                <c:pt idx="1595">
                  <c:v>32000</c:v>
                </c:pt>
                <c:pt idx="1596">
                  <c:v>32000</c:v>
                </c:pt>
                <c:pt idx="1597">
                  <c:v>32000</c:v>
                </c:pt>
                <c:pt idx="1598">
                  <c:v>32000</c:v>
                </c:pt>
                <c:pt idx="1599">
                  <c:v>32000</c:v>
                </c:pt>
                <c:pt idx="1600">
                  <c:v>33000</c:v>
                </c:pt>
                <c:pt idx="1601">
                  <c:v>33000</c:v>
                </c:pt>
                <c:pt idx="1602">
                  <c:v>33000</c:v>
                </c:pt>
                <c:pt idx="1603">
                  <c:v>33000</c:v>
                </c:pt>
                <c:pt idx="1604">
                  <c:v>33000</c:v>
                </c:pt>
                <c:pt idx="1605">
                  <c:v>33000</c:v>
                </c:pt>
                <c:pt idx="1606">
                  <c:v>33000</c:v>
                </c:pt>
                <c:pt idx="1607">
                  <c:v>33000</c:v>
                </c:pt>
                <c:pt idx="1608">
                  <c:v>33000</c:v>
                </c:pt>
                <c:pt idx="1609">
                  <c:v>33000</c:v>
                </c:pt>
                <c:pt idx="1610">
                  <c:v>33000</c:v>
                </c:pt>
                <c:pt idx="1611">
                  <c:v>33000</c:v>
                </c:pt>
                <c:pt idx="1612">
                  <c:v>33000</c:v>
                </c:pt>
                <c:pt idx="1613">
                  <c:v>33000</c:v>
                </c:pt>
                <c:pt idx="1614">
                  <c:v>33000</c:v>
                </c:pt>
                <c:pt idx="1615">
                  <c:v>33000</c:v>
                </c:pt>
                <c:pt idx="1616">
                  <c:v>33000</c:v>
                </c:pt>
                <c:pt idx="1617">
                  <c:v>33000</c:v>
                </c:pt>
                <c:pt idx="1618">
                  <c:v>33000</c:v>
                </c:pt>
                <c:pt idx="1619">
                  <c:v>33000</c:v>
                </c:pt>
                <c:pt idx="1620">
                  <c:v>33000</c:v>
                </c:pt>
                <c:pt idx="1621">
                  <c:v>33000</c:v>
                </c:pt>
                <c:pt idx="1622">
                  <c:v>33000</c:v>
                </c:pt>
                <c:pt idx="1623">
                  <c:v>33000</c:v>
                </c:pt>
                <c:pt idx="1624">
                  <c:v>33000</c:v>
                </c:pt>
                <c:pt idx="1625">
                  <c:v>33000</c:v>
                </c:pt>
                <c:pt idx="1626">
                  <c:v>33000</c:v>
                </c:pt>
                <c:pt idx="1627">
                  <c:v>33000</c:v>
                </c:pt>
                <c:pt idx="1628">
                  <c:v>33000</c:v>
                </c:pt>
                <c:pt idx="1629">
                  <c:v>33000</c:v>
                </c:pt>
                <c:pt idx="1630">
                  <c:v>33000</c:v>
                </c:pt>
                <c:pt idx="1631">
                  <c:v>33000</c:v>
                </c:pt>
                <c:pt idx="1632">
                  <c:v>33000</c:v>
                </c:pt>
                <c:pt idx="1633">
                  <c:v>33000</c:v>
                </c:pt>
                <c:pt idx="1634">
                  <c:v>33000</c:v>
                </c:pt>
                <c:pt idx="1635">
                  <c:v>33000</c:v>
                </c:pt>
                <c:pt idx="1636">
                  <c:v>33000</c:v>
                </c:pt>
                <c:pt idx="1637">
                  <c:v>33000</c:v>
                </c:pt>
                <c:pt idx="1638">
                  <c:v>33000</c:v>
                </c:pt>
                <c:pt idx="1639">
                  <c:v>33000</c:v>
                </c:pt>
                <c:pt idx="1640">
                  <c:v>33000</c:v>
                </c:pt>
                <c:pt idx="1641">
                  <c:v>33000</c:v>
                </c:pt>
                <c:pt idx="1642">
                  <c:v>33000</c:v>
                </c:pt>
                <c:pt idx="1643">
                  <c:v>33000</c:v>
                </c:pt>
                <c:pt idx="1644">
                  <c:v>33000</c:v>
                </c:pt>
                <c:pt idx="1645">
                  <c:v>33000</c:v>
                </c:pt>
                <c:pt idx="1646">
                  <c:v>33000</c:v>
                </c:pt>
                <c:pt idx="1647">
                  <c:v>33000</c:v>
                </c:pt>
                <c:pt idx="1648">
                  <c:v>33000</c:v>
                </c:pt>
                <c:pt idx="1649">
                  <c:v>33000</c:v>
                </c:pt>
                <c:pt idx="1650">
                  <c:v>34000</c:v>
                </c:pt>
                <c:pt idx="1651">
                  <c:v>34000</c:v>
                </c:pt>
                <c:pt idx="1652">
                  <c:v>34000</c:v>
                </c:pt>
                <c:pt idx="1653">
                  <c:v>34000</c:v>
                </c:pt>
                <c:pt idx="1654">
                  <c:v>34000</c:v>
                </c:pt>
                <c:pt idx="1655">
                  <c:v>34000</c:v>
                </c:pt>
                <c:pt idx="1656">
                  <c:v>34000</c:v>
                </c:pt>
                <c:pt idx="1657">
                  <c:v>34000</c:v>
                </c:pt>
                <c:pt idx="1658">
                  <c:v>34000</c:v>
                </c:pt>
                <c:pt idx="1659">
                  <c:v>34000</c:v>
                </c:pt>
                <c:pt idx="1660">
                  <c:v>34000</c:v>
                </c:pt>
                <c:pt idx="1661">
                  <c:v>34000</c:v>
                </c:pt>
                <c:pt idx="1662">
                  <c:v>34000</c:v>
                </c:pt>
                <c:pt idx="1663">
                  <c:v>34000</c:v>
                </c:pt>
                <c:pt idx="1664">
                  <c:v>34000</c:v>
                </c:pt>
                <c:pt idx="1665">
                  <c:v>34000</c:v>
                </c:pt>
                <c:pt idx="1666">
                  <c:v>34000</c:v>
                </c:pt>
                <c:pt idx="1667">
                  <c:v>34000</c:v>
                </c:pt>
                <c:pt idx="1668">
                  <c:v>34000</c:v>
                </c:pt>
                <c:pt idx="1669">
                  <c:v>34000</c:v>
                </c:pt>
                <c:pt idx="1670">
                  <c:v>34000</c:v>
                </c:pt>
                <c:pt idx="1671">
                  <c:v>34000</c:v>
                </c:pt>
                <c:pt idx="1672">
                  <c:v>34000</c:v>
                </c:pt>
                <c:pt idx="1673">
                  <c:v>34000</c:v>
                </c:pt>
                <c:pt idx="1674">
                  <c:v>34000</c:v>
                </c:pt>
                <c:pt idx="1675">
                  <c:v>34000</c:v>
                </c:pt>
                <c:pt idx="1676">
                  <c:v>34000</c:v>
                </c:pt>
                <c:pt idx="1677">
                  <c:v>34000</c:v>
                </c:pt>
                <c:pt idx="1678">
                  <c:v>34000</c:v>
                </c:pt>
                <c:pt idx="1679">
                  <c:v>34000</c:v>
                </c:pt>
                <c:pt idx="1680">
                  <c:v>34000</c:v>
                </c:pt>
                <c:pt idx="1681">
                  <c:v>34000</c:v>
                </c:pt>
                <c:pt idx="1682">
                  <c:v>34000</c:v>
                </c:pt>
                <c:pt idx="1683">
                  <c:v>34000</c:v>
                </c:pt>
                <c:pt idx="1684">
                  <c:v>34000</c:v>
                </c:pt>
                <c:pt idx="1685">
                  <c:v>34000</c:v>
                </c:pt>
                <c:pt idx="1686">
                  <c:v>34000</c:v>
                </c:pt>
                <c:pt idx="1687">
                  <c:v>34000</c:v>
                </c:pt>
                <c:pt idx="1688">
                  <c:v>34000</c:v>
                </c:pt>
                <c:pt idx="1689">
                  <c:v>34000</c:v>
                </c:pt>
                <c:pt idx="1690">
                  <c:v>34000</c:v>
                </c:pt>
                <c:pt idx="1691">
                  <c:v>34000</c:v>
                </c:pt>
                <c:pt idx="1692">
                  <c:v>34000</c:v>
                </c:pt>
                <c:pt idx="1693">
                  <c:v>34000</c:v>
                </c:pt>
                <c:pt idx="1694">
                  <c:v>34000</c:v>
                </c:pt>
                <c:pt idx="1695">
                  <c:v>34000</c:v>
                </c:pt>
                <c:pt idx="1696">
                  <c:v>34000</c:v>
                </c:pt>
                <c:pt idx="1697">
                  <c:v>34000</c:v>
                </c:pt>
                <c:pt idx="1698">
                  <c:v>34000</c:v>
                </c:pt>
                <c:pt idx="1699">
                  <c:v>34000</c:v>
                </c:pt>
                <c:pt idx="1700">
                  <c:v>35000</c:v>
                </c:pt>
                <c:pt idx="1701">
                  <c:v>35000</c:v>
                </c:pt>
                <c:pt idx="1702">
                  <c:v>35000</c:v>
                </c:pt>
                <c:pt idx="1703">
                  <c:v>35000</c:v>
                </c:pt>
                <c:pt idx="1704">
                  <c:v>35000</c:v>
                </c:pt>
                <c:pt idx="1705">
                  <c:v>35000</c:v>
                </c:pt>
                <c:pt idx="1706">
                  <c:v>35000</c:v>
                </c:pt>
                <c:pt idx="1707">
                  <c:v>35000</c:v>
                </c:pt>
                <c:pt idx="1708">
                  <c:v>35000</c:v>
                </c:pt>
                <c:pt idx="1709">
                  <c:v>35000</c:v>
                </c:pt>
                <c:pt idx="1710">
                  <c:v>35000</c:v>
                </c:pt>
                <c:pt idx="1711">
                  <c:v>35000</c:v>
                </c:pt>
                <c:pt idx="1712">
                  <c:v>35000</c:v>
                </c:pt>
                <c:pt idx="1713">
                  <c:v>35000</c:v>
                </c:pt>
                <c:pt idx="1714">
                  <c:v>35000</c:v>
                </c:pt>
                <c:pt idx="1715">
                  <c:v>35000</c:v>
                </c:pt>
                <c:pt idx="1716">
                  <c:v>35000</c:v>
                </c:pt>
                <c:pt idx="1717">
                  <c:v>35000</c:v>
                </c:pt>
                <c:pt idx="1718">
                  <c:v>35000</c:v>
                </c:pt>
                <c:pt idx="1719">
                  <c:v>35000</c:v>
                </c:pt>
                <c:pt idx="1720">
                  <c:v>35000</c:v>
                </c:pt>
                <c:pt idx="1721">
                  <c:v>35000</c:v>
                </c:pt>
                <c:pt idx="1722">
                  <c:v>35000</c:v>
                </c:pt>
                <c:pt idx="1723">
                  <c:v>35000</c:v>
                </c:pt>
                <c:pt idx="1724">
                  <c:v>35000</c:v>
                </c:pt>
                <c:pt idx="1725">
                  <c:v>35000</c:v>
                </c:pt>
                <c:pt idx="1726">
                  <c:v>35000</c:v>
                </c:pt>
                <c:pt idx="1727">
                  <c:v>35000</c:v>
                </c:pt>
                <c:pt idx="1728">
                  <c:v>35000</c:v>
                </c:pt>
                <c:pt idx="1729">
                  <c:v>35000</c:v>
                </c:pt>
                <c:pt idx="1730">
                  <c:v>35000</c:v>
                </c:pt>
                <c:pt idx="1731">
                  <c:v>35000</c:v>
                </c:pt>
                <c:pt idx="1732">
                  <c:v>35000</c:v>
                </c:pt>
                <c:pt idx="1733">
                  <c:v>35000</c:v>
                </c:pt>
                <c:pt idx="1734">
                  <c:v>35000</c:v>
                </c:pt>
                <c:pt idx="1735">
                  <c:v>35000</c:v>
                </c:pt>
                <c:pt idx="1736">
                  <c:v>35000</c:v>
                </c:pt>
                <c:pt idx="1737">
                  <c:v>35000</c:v>
                </c:pt>
                <c:pt idx="1738">
                  <c:v>35000</c:v>
                </c:pt>
                <c:pt idx="1739">
                  <c:v>35000</c:v>
                </c:pt>
                <c:pt idx="1740">
                  <c:v>35000</c:v>
                </c:pt>
                <c:pt idx="1741">
                  <c:v>35000</c:v>
                </c:pt>
                <c:pt idx="1742">
                  <c:v>35000</c:v>
                </c:pt>
                <c:pt idx="1743">
                  <c:v>35000</c:v>
                </c:pt>
                <c:pt idx="1744">
                  <c:v>35000</c:v>
                </c:pt>
                <c:pt idx="1745">
                  <c:v>35000</c:v>
                </c:pt>
                <c:pt idx="1746">
                  <c:v>35000</c:v>
                </c:pt>
                <c:pt idx="1747">
                  <c:v>35000</c:v>
                </c:pt>
                <c:pt idx="1748">
                  <c:v>35000</c:v>
                </c:pt>
                <c:pt idx="1749">
                  <c:v>35000</c:v>
                </c:pt>
                <c:pt idx="1750">
                  <c:v>36000</c:v>
                </c:pt>
                <c:pt idx="1751">
                  <c:v>36000</c:v>
                </c:pt>
                <c:pt idx="1752">
                  <c:v>36000</c:v>
                </c:pt>
                <c:pt idx="1753">
                  <c:v>36000</c:v>
                </c:pt>
                <c:pt idx="1754">
                  <c:v>36000</c:v>
                </c:pt>
                <c:pt idx="1755">
                  <c:v>36000</c:v>
                </c:pt>
                <c:pt idx="1756">
                  <c:v>36000</c:v>
                </c:pt>
                <c:pt idx="1757">
                  <c:v>36000</c:v>
                </c:pt>
                <c:pt idx="1758">
                  <c:v>36000</c:v>
                </c:pt>
                <c:pt idx="1759">
                  <c:v>36000</c:v>
                </c:pt>
                <c:pt idx="1760">
                  <c:v>36000</c:v>
                </c:pt>
                <c:pt idx="1761">
                  <c:v>36000</c:v>
                </c:pt>
                <c:pt idx="1762">
                  <c:v>36000</c:v>
                </c:pt>
                <c:pt idx="1763">
                  <c:v>36000</c:v>
                </c:pt>
                <c:pt idx="1764">
                  <c:v>36000</c:v>
                </c:pt>
                <c:pt idx="1765">
                  <c:v>36000</c:v>
                </c:pt>
                <c:pt idx="1766">
                  <c:v>36000</c:v>
                </c:pt>
                <c:pt idx="1767">
                  <c:v>36000</c:v>
                </c:pt>
                <c:pt idx="1768">
                  <c:v>36000</c:v>
                </c:pt>
                <c:pt idx="1769">
                  <c:v>36000</c:v>
                </c:pt>
                <c:pt idx="1770">
                  <c:v>36000</c:v>
                </c:pt>
                <c:pt idx="1771">
                  <c:v>36000</c:v>
                </c:pt>
                <c:pt idx="1772">
                  <c:v>36000</c:v>
                </c:pt>
                <c:pt idx="1773">
                  <c:v>36000</c:v>
                </c:pt>
                <c:pt idx="1774">
                  <c:v>36000</c:v>
                </c:pt>
                <c:pt idx="1775">
                  <c:v>36000</c:v>
                </c:pt>
                <c:pt idx="1776">
                  <c:v>36000</c:v>
                </c:pt>
                <c:pt idx="1777">
                  <c:v>36000</c:v>
                </c:pt>
                <c:pt idx="1778">
                  <c:v>36000</c:v>
                </c:pt>
                <c:pt idx="1779">
                  <c:v>36000</c:v>
                </c:pt>
                <c:pt idx="1780">
                  <c:v>36000</c:v>
                </c:pt>
                <c:pt idx="1781">
                  <c:v>36000</c:v>
                </c:pt>
                <c:pt idx="1782">
                  <c:v>36000</c:v>
                </c:pt>
                <c:pt idx="1783">
                  <c:v>36000</c:v>
                </c:pt>
                <c:pt idx="1784">
                  <c:v>36000</c:v>
                </c:pt>
                <c:pt idx="1785">
                  <c:v>36000</c:v>
                </c:pt>
                <c:pt idx="1786">
                  <c:v>36000</c:v>
                </c:pt>
                <c:pt idx="1787">
                  <c:v>36000</c:v>
                </c:pt>
                <c:pt idx="1788">
                  <c:v>36000</c:v>
                </c:pt>
                <c:pt idx="1789">
                  <c:v>36000</c:v>
                </c:pt>
                <c:pt idx="1790">
                  <c:v>36000</c:v>
                </c:pt>
                <c:pt idx="1791">
                  <c:v>36000</c:v>
                </c:pt>
                <c:pt idx="1792">
                  <c:v>36000</c:v>
                </c:pt>
                <c:pt idx="1793">
                  <c:v>36000</c:v>
                </c:pt>
                <c:pt idx="1794">
                  <c:v>36000</c:v>
                </c:pt>
                <c:pt idx="1795">
                  <c:v>36000</c:v>
                </c:pt>
                <c:pt idx="1796">
                  <c:v>36000</c:v>
                </c:pt>
                <c:pt idx="1797">
                  <c:v>36000</c:v>
                </c:pt>
                <c:pt idx="1798">
                  <c:v>36000</c:v>
                </c:pt>
                <c:pt idx="1799">
                  <c:v>36000</c:v>
                </c:pt>
                <c:pt idx="1800">
                  <c:v>37000</c:v>
                </c:pt>
                <c:pt idx="1801">
                  <c:v>37000</c:v>
                </c:pt>
                <c:pt idx="1802">
                  <c:v>37000</c:v>
                </c:pt>
                <c:pt idx="1803">
                  <c:v>37000</c:v>
                </c:pt>
                <c:pt idx="1804">
                  <c:v>37000</c:v>
                </c:pt>
                <c:pt idx="1805">
                  <c:v>37000</c:v>
                </c:pt>
                <c:pt idx="1806">
                  <c:v>37000</c:v>
                </c:pt>
                <c:pt idx="1807">
                  <c:v>37000</c:v>
                </c:pt>
                <c:pt idx="1808">
                  <c:v>37000</c:v>
                </c:pt>
                <c:pt idx="1809">
                  <c:v>37000</c:v>
                </c:pt>
                <c:pt idx="1810">
                  <c:v>37000</c:v>
                </c:pt>
                <c:pt idx="1811">
                  <c:v>37000</c:v>
                </c:pt>
                <c:pt idx="1812">
                  <c:v>37000</c:v>
                </c:pt>
                <c:pt idx="1813">
                  <c:v>37000</c:v>
                </c:pt>
                <c:pt idx="1814">
                  <c:v>37000</c:v>
                </c:pt>
                <c:pt idx="1815">
                  <c:v>37000</c:v>
                </c:pt>
                <c:pt idx="1816">
                  <c:v>37000</c:v>
                </c:pt>
                <c:pt idx="1817">
                  <c:v>37000</c:v>
                </c:pt>
                <c:pt idx="1818">
                  <c:v>37000</c:v>
                </c:pt>
                <c:pt idx="1819">
                  <c:v>37000</c:v>
                </c:pt>
                <c:pt idx="1820">
                  <c:v>37000</c:v>
                </c:pt>
                <c:pt idx="1821">
                  <c:v>37000</c:v>
                </c:pt>
                <c:pt idx="1822">
                  <c:v>37000</c:v>
                </c:pt>
                <c:pt idx="1823">
                  <c:v>37000</c:v>
                </c:pt>
                <c:pt idx="1824">
                  <c:v>37000</c:v>
                </c:pt>
                <c:pt idx="1825">
                  <c:v>37000</c:v>
                </c:pt>
                <c:pt idx="1826">
                  <c:v>37000</c:v>
                </c:pt>
                <c:pt idx="1827">
                  <c:v>37000</c:v>
                </c:pt>
                <c:pt idx="1828">
                  <c:v>37000</c:v>
                </c:pt>
                <c:pt idx="1829">
                  <c:v>37000</c:v>
                </c:pt>
                <c:pt idx="1830">
                  <c:v>37000</c:v>
                </c:pt>
                <c:pt idx="1831">
                  <c:v>37000</c:v>
                </c:pt>
                <c:pt idx="1832">
                  <c:v>37000</c:v>
                </c:pt>
                <c:pt idx="1833">
                  <c:v>37000</c:v>
                </c:pt>
                <c:pt idx="1834">
                  <c:v>37000</c:v>
                </c:pt>
                <c:pt idx="1835">
                  <c:v>37000</c:v>
                </c:pt>
                <c:pt idx="1836">
                  <c:v>37000</c:v>
                </c:pt>
                <c:pt idx="1837">
                  <c:v>37000</c:v>
                </c:pt>
                <c:pt idx="1838">
                  <c:v>37000</c:v>
                </c:pt>
                <c:pt idx="1839">
                  <c:v>37000</c:v>
                </c:pt>
                <c:pt idx="1840">
                  <c:v>37000</c:v>
                </c:pt>
                <c:pt idx="1841">
                  <c:v>37000</c:v>
                </c:pt>
                <c:pt idx="1842">
                  <c:v>37000</c:v>
                </c:pt>
                <c:pt idx="1843">
                  <c:v>37000</c:v>
                </c:pt>
                <c:pt idx="1844">
                  <c:v>37000</c:v>
                </c:pt>
                <c:pt idx="1845">
                  <c:v>37000</c:v>
                </c:pt>
                <c:pt idx="1846">
                  <c:v>37000</c:v>
                </c:pt>
                <c:pt idx="1847">
                  <c:v>37000</c:v>
                </c:pt>
                <c:pt idx="1848">
                  <c:v>37000</c:v>
                </c:pt>
                <c:pt idx="1849">
                  <c:v>37000</c:v>
                </c:pt>
                <c:pt idx="1850">
                  <c:v>38000</c:v>
                </c:pt>
                <c:pt idx="1851">
                  <c:v>38000</c:v>
                </c:pt>
                <c:pt idx="1852">
                  <c:v>38000</c:v>
                </c:pt>
                <c:pt idx="1853">
                  <c:v>38000</c:v>
                </c:pt>
                <c:pt idx="1854">
                  <c:v>38000</c:v>
                </c:pt>
                <c:pt idx="1855">
                  <c:v>38000</c:v>
                </c:pt>
                <c:pt idx="1856">
                  <c:v>38000</c:v>
                </c:pt>
                <c:pt idx="1857">
                  <c:v>38000</c:v>
                </c:pt>
                <c:pt idx="1858">
                  <c:v>38000</c:v>
                </c:pt>
                <c:pt idx="1859">
                  <c:v>38000</c:v>
                </c:pt>
                <c:pt idx="1860">
                  <c:v>38000</c:v>
                </c:pt>
                <c:pt idx="1861">
                  <c:v>38000</c:v>
                </c:pt>
                <c:pt idx="1862">
                  <c:v>38000</c:v>
                </c:pt>
                <c:pt idx="1863">
                  <c:v>38000</c:v>
                </c:pt>
                <c:pt idx="1864">
                  <c:v>38000</c:v>
                </c:pt>
                <c:pt idx="1865">
                  <c:v>38000</c:v>
                </c:pt>
                <c:pt idx="1866">
                  <c:v>38000</c:v>
                </c:pt>
                <c:pt idx="1867">
                  <c:v>38000</c:v>
                </c:pt>
                <c:pt idx="1868">
                  <c:v>38000</c:v>
                </c:pt>
                <c:pt idx="1869">
                  <c:v>38000</c:v>
                </c:pt>
                <c:pt idx="1870">
                  <c:v>38000</c:v>
                </c:pt>
                <c:pt idx="1871">
                  <c:v>38000</c:v>
                </c:pt>
                <c:pt idx="1872">
                  <c:v>38000</c:v>
                </c:pt>
                <c:pt idx="1873">
                  <c:v>38000</c:v>
                </c:pt>
                <c:pt idx="1874">
                  <c:v>38000</c:v>
                </c:pt>
                <c:pt idx="1875">
                  <c:v>38000</c:v>
                </c:pt>
                <c:pt idx="1876">
                  <c:v>38000</c:v>
                </c:pt>
                <c:pt idx="1877">
                  <c:v>38000</c:v>
                </c:pt>
                <c:pt idx="1878">
                  <c:v>38000</c:v>
                </c:pt>
                <c:pt idx="1879">
                  <c:v>38000</c:v>
                </c:pt>
                <c:pt idx="1880">
                  <c:v>38000</c:v>
                </c:pt>
                <c:pt idx="1881">
                  <c:v>38000</c:v>
                </c:pt>
                <c:pt idx="1882">
                  <c:v>38000</c:v>
                </c:pt>
                <c:pt idx="1883">
                  <c:v>38000</c:v>
                </c:pt>
                <c:pt idx="1884">
                  <c:v>38000</c:v>
                </c:pt>
                <c:pt idx="1885">
                  <c:v>38000</c:v>
                </c:pt>
                <c:pt idx="1886">
                  <c:v>38000</c:v>
                </c:pt>
                <c:pt idx="1887">
                  <c:v>38000</c:v>
                </c:pt>
                <c:pt idx="1888">
                  <c:v>38000</c:v>
                </c:pt>
                <c:pt idx="1889">
                  <c:v>38000</c:v>
                </c:pt>
                <c:pt idx="1890">
                  <c:v>38000</c:v>
                </c:pt>
                <c:pt idx="1891">
                  <c:v>38000</c:v>
                </c:pt>
                <c:pt idx="1892">
                  <c:v>38000</c:v>
                </c:pt>
                <c:pt idx="1893">
                  <c:v>38000</c:v>
                </c:pt>
                <c:pt idx="1894">
                  <c:v>38000</c:v>
                </c:pt>
                <c:pt idx="1895">
                  <c:v>38000</c:v>
                </c:pt>
                <c:pt idx="1896">
                  <c:v>38000</c:v>
                </c:pt>
                <c:pt idx="1897">
                  <c:v>38000</c:v>
                </c:pt>
                <c:pt idx="1898">
                  <c:v>38000</c:v>
                </c:pt>
                <c:pt idx="1899">
                  <c:v>38000</c:v>
                </c:pt>
                <c:pt idx="1900">
                  <c:v>39000</c:v>
                </c:pt>
                <c:pt idx="1901">
                  <c:v>39000</c:v>
                </c:pt>
                <c:pt idx="1902">
                  <c:v>39000</c:v>
                </c:pt>
                <c:pt idx="1903">
                  <c:v>39000</c:v>
                </c:pt>
                <c:pt idx="1904">
                  <c:v>39000</c:v>
                </c:pt>
                <c:pt idx="1905">
                  <c:v>39000</c:v>
                </c:pt>
                <c:pt idx="1906">
                  <c:v>39000</c:v>
                </c:pt>
                <c:pt idx="1907">
                  <c:v>39000</c:v>
                </c:pt>
                <c:pt idx="1908">
                  <c:v>39000</c:v>
                </c:pt>
                <c:pt idx="1909">
                  <c:v>39000</c:v>
                </c:pt>
                <c:pt idx="1910">
                  <c:v>39000</c:v>
                </c:pt>
                <c:pt idx="1911">
                  <c:v>39000</c:v>
                </c:pt>
                <c:pt idx="1912">
                  <c:v>39000</c:v>
                </c:pt>
                <c:pt idx="1913">
                  <c:v>39000</c:v>
                </c:pt>
                <c:pt idx="1914">
                  <c:v>39000</c:v>
                </c:pt>
                <c:pt idx="1915">
                  <c:v>39000</c:v>
                </c:pt>
                <c:pt idx="1916">
                  <c:v>39000</c:v>
                </c:pt>
                <c:pt idx="1917">
                  <c:v>39000</c:v>
                </c:pt>
                <c:pt idx="1918">
                  <c:v>39000</c:v>
                </c:pt>
                <c:pt idx="1919">
                  <c:v>39000</c:v>
                </c:pt>
                <c:pt idx="1920">
                  <c:v>39000</c:v>
                </c:pt>
                <c:pt idx="1921">
                  <c:v>39000</c:v>
                </c:pt>
                <c:pt idx="1922">
                  <c:v>39000</c:v>
                </c:pt>
                <c:pt idx="1923">
                  <c:v>39000</c:v>
                </c:pt>
                <c:pt idx="1924">
                  <c:v>39000</c:v>
                </c:pt>
                <c:pt idx="1925">
                  <c:v>39000</c:v>
                </c:pt>
                <c:pt idx="1926">
                  <c:v>39000</c:v>
                </c:pt>
                <c:pt idx="1927">
                  <c:v>39000</c:v>
                </c:pt>
                <c:pt idx="1928">
                  <c:v>39000</c:v>
                </c:pt>
                <c:pt idx="1929">
                  <c:v>39000</c:v>
                </c:pt>
                <c:pt idx="1930">
                  <c:v>39000</c:v>
                </c:pt>
                <c:pt idx="1931">
                  <c:v>39000</c:v>
                </c:pt>
                <c:pt idx="1932">
                  <c:v>39000</c:v>
                </c:pt>
                <c:pt idx="1933">
                  <c:v>39000</c:v>
                </c:pt>
                <c:pt idx="1934">
                  <c:v>39000</c:v>
                </c:pt>
                <c:pt idx="1935">
                  <c:v>39000</c:v>
                </c:pt>
                <c:pt idx="1936">
                  <c:v>39000</c:v>
                </c:pt>
                <c:pt idx="1937">
                  <c:v>39000</c:v>
                </c:pt>
                <c:pt idx="1938">
                  <c:v>39000</c:v>
                </c:pt>
                <c:pt idx="1939">
                  <c:v>39000</c:v>
                </c:pt>
                <c:pt idx="1940">
                  <c:v>39000</c:v>
                </c:pt>
                <c:pt idx="1941">
                  <c:v>39000</c:v>
                </c:pt>
                <c:pt idx="1942">
                  <c:v>39000</c:v>
                </c:pt>
                <c:pt idx="1943">
                  <c:v>39000</c:v>
                </c:pt>
                <c:pt idx="1944">
                  <c:v>39000</c:v>
                </c:pt>
                <c:pt idx="1945">
                  <c:v>39000</c:v>
                </c:pt>
                <c:pt idx="1946">
                  <c:v>39000</c:v>
                </c:pt>
                <c:pt idx="1947">
                  <c:v>39000</c:v>
                </c:pt>
                <c:pt idx="1948">
                  <c:v>39000</c:v>
                </c:pt>
                <c:pt idx="1949">
                  <c:v>39000</c:v>
                </c:pt>
                <c:pt idx="1950">
                  <c:v>40000</c:v>
                </c:pt>
                <c:pt idx="1951">
                  <c:v>40000</c:v>
                </c:pt>
                <c:pt idx="1952">
                  <c:v>40000</c:v>
                </c:pt>
                <c:pt idx="1953">
                  <c:v>40000</c:v>
                </c:pt>
                <c:pt idx="1954">
                  <c:v>40000</c:v>
                </c:pt>
                <c:pt idx="1955">
                  <c:v>40000</c:v>
                </c:pt>
                <c:pt idx="1956">
                  <c:v>40000</c:v>
                </c:pt>
                <c:pt idx="1957">
                  <c:v>40000</c:v>
                </c:pt>
                <c:pt idx="1958">
                  <c:v>40000</c:v>
                </c:pt>
                <c:pt idx="1959">
                  <c:v>40000</c:v>
                </c:pt>
                <c:pt idx="1960">
                  <c:v>40000</c:v>
                </c:pt>
                <c:pt idx="1961">
                  <c:v>40000</c:v>
                </c:pt>
                <c:pt idx="1962">
                  <c:v>40000</c:v>
                </c:pt>
                <c:pt idx="1963">
                  <c:v>40000</c:v>
                </c:pt>
                <c:pt idx="1964">
                  <c:v>40000</c:v>
                </c:pt>
                <c:pt idx="1965">
                  <c:v>40000</c:v>
                </c:pt>
                <c:pt idx="1966">
                  <c:v>40000</c:v>
                </c:pt>
                <c:pt idx="1967">
                  <c:v>40000</c:v>
                </c:pt>
                <c:pt idx="1968">
                  <c:v>40000</c:v>
                </c:pt>
                <c:pt idx="1969">
                  <c:v>40000</c:v>
                </c:pt>
                <c:pt idx="1970">
                  <c:v>40000</c:v>
                </c:pt>
                <c:pt idx="1971">
                  <c:v>40000</c:v>
                </c:pt>
                <c:pt idx="1972">
                  <c:v>40000</c:v>
                </c:pt>
                <c:pt idx="1973">
                  <c:v>40000</c:v>
                </c:pt>
                <c:pt idx="1974">
                  <c:v>40000</c:v>
                </c:pt>
                <c:pt idx="1975">
                  <c:v>40000</c:v>
                </c:pt>
                <c:pt idx="1976">
                  <c:v>40000</c:v>
                </c:pt>
                <c:pt idx="1977">
                  <c:v>40000</c:v>
                </c:pt>
                <c:pt idx="1978">
                  <c:v>40000</c:v>
                </c:pt>
                <c:pt idx="1979">
                  <c:v>40000</c:v>
                </c:pt>
                <c:pt idx="1980">
                  <c:v>40000</c:v>
                </c:pt>
                <c:pt idx="1981">
                  <c:v>40000</c:v>
                </c:pt>
                <c:pt idx="1982">
                  <c:v>40000</c:v>
                </c:pt>
                <c:pt idx="1983">
                  <c:v>40000</c:v>
                </c:pt>
                <c:pt idx="1984">
                  <c:v>40000</c:v>
                </c:pt>
                <c:pt idx="1985">
                  <c:v>40000</c:v>
                </c:pt>
                <c:pt idx="1986">
                  <c:v>40000</c:v>
                </c:pt>
                <c:pt idx="1987">
                  <c:v>40000</c:v>
                </c:pt>
                <c:pt idx="1988">
                  <c:v>40000</c:v>
                </c:pt>
                <c:pt idx="1989">
                  <c:v>40000</c:v>
                </c:pt>
                <c:pt idx="1990">
                  <c:v>40000</c:v>
                </c:pt>
                <c:pt idx="1991">
                  <c:v>40000</c:v>
                </c:pt>
                <c:pt idx="1992">
                  <c:v>40000</c:v>
                </c:pt>
                <c:pt idx="1993">
                  <c:v>40000</c:v>
                </c:pt>
                <c:pt idx="1994">
                  <c:v>40000</c:v>
                </c:pt>
                <c:pt idx="1995">
                  <c:v>40000</c:v>
                </c:pt>
                <c:pt idx="1996">
                  <c:v>40000</c:v>
                </c:pt>
                <c:pt idx="1997">
                  <c:v>40000</c:v>
                </c:pt>
                <c:pt idx="1998">
                  <c:v>40000</c:v>
                </c:pt>
                <c:pt idx="1999">
                  <c:v>40000</c:v>
                </c:pt>
                <c:pt idx="2000">
                  <c:v>41000</c:v>
                </c:pt>
                <c:pt idx="2001">
                  <c:v>41000</c:v>
                </c:pt>
                <c:pt idx="2002">
                  <c:v>41000</c:v>
                </c:pt>
                <c:pt idx="2003">
                  <c:v>41000</c:v>
                </c:pt>
                <c:pt idx="2004">
                  <c:v>41000</c:v>
                </c:pt>
                <c:pt idx="2005">
                  <c:v>41000</c:v>
                </c:pt>
                <c:pt idx="2006">
                  <c:v>41000</c:v>
                </c:pt>
                <c:pt idx="2007">
                  <c:v>41000</c:v>
                </c:pt>
                <c:pt idx="2008">
                  <c:v>41000</c:v>
                </c:pt>
                <c:pt idx="2009">
                  <c:v>41000</c:v>
                </c:pt>
                <c:pt idx="2010">
                  <c:v>41000</c:v>
                </c:pt>
                <c:pt idx="2011">
                  <c:v>41000</c:v>
                </c:pt>
                <c:pt idx="2012">
                  <c:v>41000</c:v>
                </c:pt>
                <c:pt idx="2013">
                  <c:v>41000</c:v>
                </c:pt>
                <c:pt idx="2014">
                  <c:v>41000</c:v>
                </c:pt>
                <c:pt idx="2015">
                  <c:v>41000</c:v>
                </c:pt>
                <c:pt idx="2016">
                  <c:v>41000</c:v>
                </c:pt>
                <c:pt idx="2017">
                  <c:v>41000</c:v>
                </c:pt>
                <c:pt idx="2018">
                  <c:v>41000</c:v>
                </c:pt>
                <c:pt idx="2019">
                  <c:v>41000</c:v>
                </c:pt>
                <c:pt idx="2020">
                  <c:v>41000</c:v>
                </c:pt>
                <c:pt idx="2021">
                  <c:v>41000</c:v>
                </c:pt>
                <c:pt idx="2022">
                  <c:v>41000</c:v>
                </c:pt>
                <c:pt idx="2023">
                  <c:v>41000</c:v>
                </c:pt>
                <c:pt idx="2024">
                  <c:v>41000</c:v>
                </c:pt>
                <c:pt idx="2025">
                  <c:v>41000</c:v>
                </c:pt>
                <c:pt idx="2026">
                  <c:v>41000</c:v>
                </c:pt>
                <c:pt idx="2027">
                  <c:v>41000</c:v>
                </c:pt>
                <c:pt idx="2028">
                  <c:v>41000</c:v>
                </c:pt>
                <c:pt idx="2029">
                  <c:v>41000</c:v>
                </c:pt>
                <c:pt idx="2030">
                  <c:v>41000</c:v>
                </c:pt>
                <c:pt idx="2031">
                  <c:v>41000</c:v>
                </c:pt>
                <c:pt idx="2032">
                  <c:v>41000</c:v>
                </c:pt>
                <c:pt idx="2033">
                  <c:v>41000</c:v>
                </c:pt>
                <c:pt idx="2034">
                  <c:v>41000</c:v>
                </c:pt>
                <c:pt idx="2035">
                  <c:v>41000</c:v>
                </c:pt>
                <c:pt idx="2036">
                  <c:v>41000</c:v>
                </c:pt>
                <c:pt idx="2037">
                  <c:v>41000</c:v>
                </c:pt>
                <c:pt idx="2038">
                  <c:v>41000</c:v>
                </c:pt>
                <c:pt idx="2039">
                  <c:v>41000</c:v>
                </c:pt>
                <c:pt idx="2040">
                  <c:v>41000</c:v>
                </c:pt>
                <c:pt idx="2041">
                  <c:v>41000</c:v>
                </c:pt>
                <c:pt idx="2042">
                  <c:v>41000</c:v>
                </c:pt>
                <c:pt idx="2043">
                  <c:v>41000</c:v>
                </c:pt>
                <c:pt idx="2044">
                  <c:v>41000</c:v>
                </c:pt>
                <c:pt idx="2045">
                  <c:v>41000</c:v>
                </c:pt>
                <c:pt idx="2046">
                  <c:v>41000</c:v>
                </c:pt>
                <c:pt idx="2047">
                  <c:v>41000</c:v>
                </c:pt>
                <c:pt idx="2048">
                  <c:v>41000</c:v>
                </c:pt>
                <c:pt idx="2049">
                  <c:v>41000</c:v>
                </c:pt>
                <c:pt idx="2050">
                  <c:v>42000</c:v>
                </c:pt>
                <c:pt idx="2051">
                  <c:v>42000</c:v>
                </c:pt>
                <c:pt idx="2052">
                  <c:v>42000</c:v>
                </c:pt>
                <c:pt idx="2053">
                  <c:v>42000</c:v>
                </c:pt>
                <c:pt idx="2054">
                  <c:v>42000</c:v>
                </c:pt>
                <c:pt idx="2055">
                  <c:v>42000</c:v>
                </c:pt>
                <c:pt idx="2056">
                  <c:v>42000</c:v>
                </c:pt>
                <c:pt idx="2057">
                  <c:v>42000</c:v>
                </c:pt>
                <c:pt idx="2058">
                  <c:v>42000</c:v>
                </c:pt>
                <c:pt idx="2059">
                  <c:v>42000</c:v>
                </c:pt>
                <c:pt idx="2060">
                  <c:v>42000</c:v>
                </c:pt>
                <c:pt idx="2061">
                  <c:v>42000</c:v>
                </c:pt>
                <c:pt idx="2062">
                  <c:v>42000</c:v>
                </c:pt>
                <c:pt idx="2063">
                  <c:v>42000</c:v>
                </c:pt>
                <c:pt idx="2064">
                  <c:v>42000</c:v>
                </c:pt>
                <c:pt idx="2065">
                  <c:v>42000</c:v>
                </c:pt>
                <c:pt idx="2066">
                  <c:v>42000</c:v>
                </c:pt>
                <c:pt idx="2067">
                  <c:v>42000</c:v>
                </c:pt>
                <c:pt idx="2068">
                  <c:v>42000</c:v>
                </c:pt>
                <c:pt idx="2069">
                  <c:v>42000</c:v>
                </c:pt>
                <c:pt idx="2070">
                  <c:v>42000</c:v>
                </c:pt>
                <c:pt idx="2071">
                  <c:v>42000</c:v>
                </c:pt>
                <c:pt idx="2072">
                  <c:v>42000</c:v>
                </c:pt>
                <c:pt idx="2073">
                  <c:v>42000</c:v>
                </c:pt>
                <c:pt idx="2074">
                  <c:v>42000</c:v>
                </c:pt>
                <c:pt idx="2075">
                  <c:v>42000</c:v>
                </c:pt>
                <c:pt idx="2076">
                  <c:v>42000</c:v>
                </c:pt>
                <c:pt idx="2077">
                  <c:v>42000</c:v>
                </c:pt>
                <c:pt idx="2078">
                  <c:v>42000</c:v>
                </c:pt>
                <c:pt idx="2079">
                  <c:v>42000</c:v>
                </c:pt>
                <c:pt idx="2080">
                  <c:v>42000</c:v>
                </c:pt>
                <c:pt idx="2081">
                  <c:v>42000</c:v>
                </c:pt>
                <c:pt idx="2082">
                  <c:v>42000</c:v>
                </c:pt>
                <c:pt idx="2083">
                  <c:v>42000</c:v>
                </c:pt>
                <c:pt idx="2084">
                  <c:v>42000</c:v>
                </c:pt>
                <c:pt idx="2085">
                  <c:v>42000</c:v>
                </c:pt>
                <c:pt idx="2086">
                  <c:v>42000</c:v>
                </c:pt>
                <c:pt idx="2087">
                  <c:v>42000</c:v>
                </c:pt>
                <c:pt idx="2088">
                  <c:v>42000</c:v>
                </c:pt>
                <c:pt idx="2089">
                  <c:v>42000</c:v>
                </c:pt>
                <c:pt idx="2090">
                  <c:v>42000</c:v>
                </c:pt>
                <c:pt idx="2091">
                  <c:v>42000</c:v>
                </c:pt>
                <c:pt idx="2092">
                  <c:v>42000</c:v>
                </c:pt>
                <c:pt idx="2093">
                  <c:v>42000</c:v>
                </c:pt>
                <c:pt idx="2094">
                  <c:v>42000</c:v>
                </c:pt>
                <c:pt idx="2095">
                  <c:v>42000</c:v>
                </c:pt>
                <c:pt idx="2096">
                  <c:v>42000</c:v>
                </c:pt>
                <c:pt idx="2097">
                  <c:v>42000</c:v>
                </c:pt>
                <c:pt idx="2098">
                  <c:v>42000</c:v>
                </c:pt>
                <c:pt idx="2099">
                  <c:v>42000</c:v>
                </c:pt>
                <c:pt idx="2100">
                  <c:v>43000</c:v>
                </c:pt>
                <c:pt idx="2101">
                  <c:v>43000</c:v>
                </c:pt>
                <c:pt idx="2102">
                  <c:v>43000</c:v>
                </c:pt>
                <c:pt idx="2103">
                  <c:v>43000</c:v>
                </c:pt>
                <c:pt idx="2104">
                  <c:v>43000</c:v>
                </c:pt>
                <c:pt idx="2105">
                  <c:v>43000</c:v>
                </c:pt>
                <c:pt idx="2106">
                  <c:v>43000</c:v>
                </c:pt>
                <c:pt idx="2107">
                  <c:v>43000</c:v>
                </c:pt>
                <c:pt idx="2108">
                  <c:v>43000</c:v>
                </c:pt>
                <c:pt idx="2109">
                  <c:v>43000</c:v>
                </c:pt>
                <c:pt idx="2110">
                  <c:v>43000</c:v>
                </c:pt>
                <c:pt idx="2111">
                  <c:v>43000</c:v>
                </c:pt>
                <c:pt idx="2112">
                  <c:v>43000</c:v>
                </c:pt>
                <c:pt idx="2113">
                  <c:v>43000</c:v>
                </c:pt>
                <c:pt idx="2114">
                  <c:v>43000</c:v>
                </c:pt>
                <c:pt idx="2115">
                  <c:v>43000</c:v>
                </c:pt>
                <c:pt idx="2116">
                  <c:v>43000</c:v>
                </c:pt>
                <c:pt idx="2117">
                  <c:v>43000</c:v>
                </c:pt>
                <c:pt idx="2118">
                  <c:v>43000</c:v>
                </c:pt>
                <c:pt idx="2119">
                  <c:v>43000</c:v>
                </c:pt>
                <c:pt idx="2120">
                  <c:v>43000</c:v>
                </c:pt>
                <c:pt idx="2121">
                  <c:v>43000</c:v>
                </c:pt>
                <c:pt idx="2122">
                  <c:v>43000</c:v>
                </c:pt>
                <c:pt idx="2123">
                  <c:v>43000</c:v>
                </c:pt>
                <c:pt idx="2124">
                  <c:v>43000</c:v>
                </c:pt>
                <c:pt idx="2125">
                  <c:v>43000</c:v>
                </c:pt>
                <c:pt idx="2126">
                  <c:v>43000</c:v>
                </c:pt>
                <c:pt idx="2127">
                  <c:v>43000</c:v>
                </c:pt>
                <c:pt idx="2128">
                  <c:v>43000</c:v>
                </c:pt>
                <c:pt idx="2129">
                  <c:v>43000</c:v>
                </c:pt>
                <c:pt idx="2130">
                  <c:v>43000</c:v>
                </c:pt>
                <c:pt idx="2131">
                  <c:v>43000</c:v>
                </c:pt>
                <c:pt idx="2132">
                  <c:v>43000</c:v>
                </c:pt>
                <c:pt idx="2133">
                  <c:v>43000</c:v>
                </c:pt>
                <c:pt idx="2134">
                  <c:v>43000</c:v>
                </c:pt>
                <c:pt idx="2135">
                  <c:v>43000</c:v>
                </c:pt>
                <c:pt idx="2136">
                  <c:v>43000</c:v>
                </c:pt>
                <c:pt idx="2137">
                  <c:v>43000</c:v>
                </c:pt>
                <c:pt idx="2138">
                  <c:v>43000</c:v>
                </c:pt>
                <c:pt idx="2139">
                  <c:v>43000</c:v>
                </c:pt>
                <c:pt idx="2140">
                  <c:v>43000</c:v>
                </c:pt>
                <c:pt idx="2141">
                  <c:v>43000</c:v>
                </c:pt>
                <c:pt idx="2142">
                  <c:v>43000</c:v>
                </c:pt>
                <c:pt idx="2143">
                  <c:v>43000</c:v>
                </c:pt>
                <c:pt idx="2144">
                  <c:v>43000</c:v>
                </c:pt>
                <c:pt idx="2145">
                  <c:v>43000</c:v>
                </c:pt>
                <c:pt idx="2146">
                  <c:v>43000</c:v>
                </c:pt>
                <c:pt idx="2147">
                  <c:v>43000</c:v>
                </c:pt>
                <c:pt idx="2148">
                  <c:v>43000</c:v>
                </c:pt>
                <c:pt idx="2149">
                  <c:v>43000</c:v>
                </c:pt>
                <c:pt idx="2150">
                  <c:v>44000</c:v>
                </c:pt>
                <c:pt idx="2151">
                  <c:v>44000</c:v>
                </c:pt>
                <c:pt idx="2152">
                  <c:v>44000</c:v>
                </c:pt>
                <c:pt idx="2153">
                  <c:v>44000</c:v>
                </c:pt>
                <c:pt idx="2154">
                  <c:v>44000</c:v>
                </c:pt>
                <c:pt idx="2155">
                  <c:v>44000</c:v>
                </c:pt>
                <c:pt idx="2156">
                  <c:v>44000</c:v>
                </c:pt>
                <c:pt idx="2157">
                  <c:v>44000</c:v>
                </c:pt>
                <c:pt idx="2158">
                  <c:v>44000</c:v>
                </c:pt>
                <c:pt idx="2159">
                  <c:v>44000</c:v>
                </c:pt>
                <c:pt idx="2160">
                  <c:v>44000</c:v>
                </c:pt>
                <c:pt idx="2161">
                  <c:v>44000</c:v>
                </c:pt>
                <c:pt idx="2162">
                  <c:v>44000</c:v>
                </c:pt>
                <c:pt idx="2163">
                  <c:v>44000</c:v>
                </c:pt>
                <c:pt idx="2164">
                  <c:v>44000</c:v>
                </c:pt>
                <c:pt idx="2165">
                  <c:v>44000</c:v>
                </c:pt>
                <c:pt idx="2166">
                  <c:v>44000</c:v>
                </c:pt>
                <c:pt idx="2167">
                  <c:v>44000</c:v>
                </c:pt>
                <c:pt idx="2168">
                  <c:v>44000</c:v>
                </c:pt>
                <c:pt idx="2169">
                  <c:v>44000</c:v>
                </c:pt>
                <c:pt idx="2170">
                  <c:v>44000</c:v>
                </c:pt>
                <c:pt idx="2171">
                  <c:v>44000</c:v>
                </c:pt>
                <c:pt idx="2172">
                  <c:v>44000</c:v>
                </c:pt>
                <c:pt idx="2173">
                  <c:v>44000</c:v>
                </c:pt>
                <c:pt idx="2174">
                  <c:v>44000</c:v>
                </c:pt>
                <c:pt idx="2175">
                  <c:v>44000</c:v>
                </c:pt>
                <c:pt idx="2176">
                  <c:v>44000</c:v>
                </c:pt>
                <c:pt idx="2177">
                  <c:v>44000</c:v>
                </c:pt>
                <c:pt idx="2178">
                  <c:v>44000</c:v>
                </c:pt>
                <c:pt idx="2179">
                  <c:v>44000</c:v>
                </c:pt>
                <c:pt idx="2180">
                  <c:v>44000</c:v>
                </c:pt>
                <c:pt idx="2181">
                  <c:v>44000</c:v>
                </c:pt>
                <c:pt idx="2182">
                  <c:v>44000</c:v>
                </c:pt>
                <c:pt idx="2183">
                  <c:v>44000</c:v>
                </c:pt>
                <c:pt idx="2184">
                  <c:v>44000</c:v>
                </c:pt>
                <c:pt idx="2185">
                  <c:v>44000</c:v>
                </c:pt>
                <c:pt idx="2186">
                  <c:v>44000</c:v>
                </c:pt>
                <c:pt idx="2187">
                  <c:v>44000</c:v>
                </c:pt>
                <c:pt idx="2188">
                  <c:v>44000</c:v>
                </c:pt>
                <c:pt idx="2189">
                  <c:v>44000</c:v>
                </c:pt>
                <c:pt idx="2190">
                  <c:v>44000</c:v>
                </c:pt>
                <c:pt idx="2191">
                  <c:v>44000</c:v>
                </c:pt>
                <c:pt idx="2192">
                  <c:v>44000</c:v>
                </c:pt>
                <c:pt idx="2193">
                  <c:v>44000</c:v>
                </c:pt>
                <c:pt idx="2194">
                  <c:v>44000</c:v>
                </c:pt>
                <c:pt idx="2195">
                  <c:v>44000</c:v>
                </c:pt>
                <c:pt idx="2196">
                  <c:v>44000</c:v>
                </c:pt>
                <c:pt idx="2197">
                  <c:v>44000</c:v>
                </c:pt>
                <c:pt idx="2198">
                  <c:v>44000</c:v>
                </c:pt>
                <c:pt idx="2199">
                  <c:v>44000</c:v>
                </c:pt>
                <c:pt idx="2200">
                  <c:v>45000</c:v>
                </c:pt>
                <c:pt idx="2201">
                  <c:v>45000</c:v>
                </c:pt>
                <c:pt idx="2202">
                  <c:v>45000</c:v>
                </c:pt>
                <c:pt idx="2203">
                  <c:v>45000</c:v>
                </c:pt>
                <c:pt idx="2204">
                  <c:v>45000</c:v>
                </c:pt>
                <c:pt idx="2205">
                  <c:v>45000</c:v>
                </c:pt>
                <c:pt idx="2206">
                  <c:v>45000</c:v>
                </c:pt>
                <c:pt idx="2207">
                  <c:v>45000</c:v>
                </c:pt>
                <c:pt idx="2208">
                  <c:v>45000</c:v>
                </c:pt>
                <c:pt idx="2209">
                  <c:v>45000</c:v>
                </c:pt>
                <c:pt idx="2210">
                  <c:v>45000</c:v>
                </c:pt>
                <c:pt idx="2211">
                  <c:v>45000</c:v>
                </c:pt>
                <c:pt idx="2212">
                  <c:v>45000</c:v>
                </c:pt>
                <c:pt idx="2213">
                  <c:v>45000</c:v>
                </c:pt>
                <c:pt idx="2214">
                  <c:v>45000</c:v>
                </c:pt>
                <c:pt idx="2215">
                  <c:v>45000</c:v>
                </c:pt>
                <c:pt idx="2216">
                  <c:v>45000</c:v>
                </c:pt>
                <c:pt idx="2217">
                  <c:v>45000</c:v>
                </c:pt>
                <c:pt idx="2218">
                  <c:v>45000</c:v>
                </c:pt>
                <c:pt idx="2219">
                  <c:v>45000</c:v>
                </c:pt>
                <c:pt idx="2220">
                  <c:v>45000</c:v>
                </c:pt>
                <c:pt idx="2221">
                  <c:v>45000</c:v>
                </c:pt>
                <c:pt idx="2222">
                  <c:v>45000</c:v>
                </c:pt>
                <c:pt idx="2223">
                  <c:v>45000</c:v>
                </c:pt>
                <c:pt idx="2224">
                  <c:v>45000</c:v>
                </c:pt>
                <c:pt idx="2225">
                  <c:v>45000</c:v>
                </c:pt>
                <c:pt idx="2226">
                  <c:v>45000</c:v>
                </c:pt>
                <c:pt idx="2227">
                  <c:v>45000</c:v>
                </c:pt>
                <c:pt idx="2228">
                  <c:v>45000</c:v>
                </c:pt>
                <c:pt idx="2229">
                  <c:v>45000</c:v>
                </c:pt>
                <c:pt idx="2230">
                  <c:v>45000</c:v>
                </c:pt>
                <c:pt idx="2231">
                  <c:v>45000</c:v>
                </c:pt>
                <c:pt idx="2232">
                  <c:v>45000</c:v>
                </c:pt>
                <c:pt idx="2233">
                  <c:v>45000</c:v>
                </c:pt>
                <c:pt idx="2234">
                  <c:v>45000</c:v>
                </c:pt>
                <c:pt idx="2235">
                  <c:v>45000</c:v>
                </c:pt>
                <c:pt idx="2236">
                  <c:v>45000</c:v>
                </c:pt>
                <c:pt idx="2237">
                  <c:v>45000</c:v>
                </c:pt>
                <c:pt idx="2238">
                  <c:v>45000</c:v>
                </c:pt>
                <c:pt idx="2239">
                  <c:v>45000</c:v>
                </c:pt>
                <c:pt idx="2240">
                  <c:v>45000</c:v>
                </c:pt>
                <c:pt idx="2241">
                  <c:v>45000</c:v>
                </c:pt>
                <c:pt idx="2242">
                  <c:v>45000</c:v>
                </c:pt>
                <c:pt idx="2243">
                  <c:v>45000</c:v>
                </c:pt>
                <c:pt idx="2244">
                  <c:v>45000</c:v>
                </c:pt>
                <c:pt idx="2245">
                  <c:v>45000</c:v>
                </c:pt>
                <c:pt idx="2246">
                  <c:v>45000</c:v>
                </c:pt>
                <c:pt idx="2247">
                  <c:v>45000</c:v>
                </c:pt>
                <c:pt idx="2248">
                  <c:v>45000</c:v>
                </c:pt>
                <c:pt idx="2249">
                  <c:v>45000</c:v>
                </c:pt>
                <c:pt idx="2250">
                  <c:v>46000</c:v>
                </c:pt>
                <c:pt idx="2251">
                  <c:v>46000</c:v>
                </c:pt>
                <c:pt idx="2252">
                  <c:v>46000</c:v>
                </c:pt>
                <c:pt idx="2253">
                  <c:v>46000</c:v>
                </c:pt>
                <c:pt idx="2254">
                  <c:v>46000</c:v>
                </c:pt>
                <c:pt idx="2255">
                  <c:v>46000</c:v>
                </c:pt>
                <c:pt idx="2256">
                  <c:v>46000</c:v>
                </c:pt>
                <c:pt idx="2257">
                  <c:v>46000</c:v>
                </c:pt>
                <c:pt idx="2258">
                  <c:v>46000</c:v>
                </c:pt>
                <c:pt idx="2259">
                  <c:v>46000</c:v>
                </c:pt>
                <c:pt idx="2260">
                  <c:v>46000</c:v>
                </c:pt>
                <c:pt idx="2261">
                  <c:v>46000</c:v>
                </c:pt>
                <c:pt idx="2262">
                  <c:v>46000</c:v>
                </c:pt>
                <c:pt idx="2263">
                  <c:v>46000</c:v>
                </c:pt>
                <c:pt idx="2264">
                  <c:v>46000</c:v>
                </c:pt>
                <c:pt idx="2265">
                  <c:v>46000</c:v>
                </c:pt>
                <c:pt idx="2266">
                  <c:v>46000</c:v>
                </c:pt>
                <c:pt idx="2267">
                  <c:v>46000</c:v>
                </c:pt>
                <c:pt idx="2268">
                  <c:v>46000</c:v>
                </c:pt>
                <c:pt idx="2269">
                  <c:v>46000</c:v>
                </c:pt>
                <c:pt idx="2270">
                  <c:v>46000</c:v>
                </c:pt>
                <c:pt idx="2271">
                  <c:v>46000</c:v>
                </c:pt>
                <c:pt idx="2272">
                  <c:v>46000</c:v>
                </c:pt>
                <c:pt idx="2273">
                  <c:v>46000</c:v>
                </c:pt>
                <c:pt idx="2274">
                  <c:v>46000</c:v>
                </c:pt>
                <c:pt idx="2275">
                  <c:v>46000</c:v>
                </c:pt>
                <c:pt idx="2276">
                  <c:v>46000</c:v>
                </c:pt>
                <c:pt idx="2277">
                  <c:v>46000</c:v>
                </c:pt>
                <c:pt idx="2278">
                  <c:v>46000</c:v>
                </c:pt>
                <c:pt idx="2279">
                  <c:v>46000</c:v>
                </c:pt>
                <c:pt idx="2280">
                  <c:v>46000</c:v>
                </c:pt>
                <c:pt idx="2281">
                  <c:v>46000</c:v>
                </c:pt>
                <c:pt idx="2282">
                  <c:v>46000</c:v>
                </c:pt>
                <c:pt idx="2283">
                  <c:v>46000</c:v>
                </c:pt>
                <c:pt idx="2284">
                  <c:v>46000</c:v>
                </c:pt>
                <c:pt idx="2285">
                  <c:v>46000</c:v>
                </c:pt>
                <c:pt idx="2286">
                  <c:v>46000</c:v>
                </c:pt>
                <c:pt idx="2287">
                  <c:v>46000</c:v>
                </c:pt>
                <c:pt idx="2288">
                  <c:v>46000</c:v>
                </c:pt>
                <c:pt idx="2289">
                  <c:v>46000</c:v>
                </c:pt>
                <c:pt idx="2290">
                  <c:v>46000</c:v>
                </c:pt>
                <c:pt idx="2291">
                  <c:v>46000</c:v>
                </c:pt>
                <c:pt idx="2292">
                  <c:v>46000</c:v>
                </c:pt>
                <c:pt idx="2293">
                  <c:v>46000</c:v>
                </c:pt>
                <c:pt idx="2294">
                  <c:v>46000</c:v>
                </c:pt>
                <c:pt idx="2295">
                  <c:v>46000</c:v>
                </c:pt>
                <c:pt idx="2296">
                  <c:v>46000</c:v>
                </c:pt>
                <c:pt idx="2297">
                  <c:v>46000</c:v>
                </c:pt>
                <c:pt idx="2298">
                  <c:v>46000</c:v>
                </c:pt>
                <c:pt idx="2299">
                  <c:v>46000</c:v>
                </c:pt>
                <c:pt idx="2300">
                  <c:v>47000</c:v>
                </c:pt>
                <c:pt idx="2301">
                  <c:v>47000</c:v>
                </c:pt>
                <c:pt idx="2302">
                  <c:v>47000</c:v>
                </c:pt>
                <c:pt idx="2303">
                  <c:v>47000</c:v>
                </c:pt>
                <c:pt idx="2304">
                  <c:v>47000</c:v>
                </c:pt>
                <c:pt idx="2305">
                  <c:v>47000</c:v>
                </c:pt>
                <c:pt idx="2306">
                  <c:v>47000</c:v>
                </c:pt>
                <c:pt idx="2307">
                  <c:v>47000</c:v>
                </c:pt>
                <c:pt idx="2308">
                  <c:v>47000</c:v>
                </c:pt>
                <c:pt idx="2309">
                  <c:v>47000</c:v>
                </c:pt>
                <c:pt idx="2310">
                  <c:v>47000</c:v>
                </c:pt>
                <c:pt idx="2311">
                  <c:v>47000</c:v>
                </c:pt>
                <c:pt idx="2312">
                  <c:v>47000</c:v>
                </c:pt>
                <c:pt idx="2313">
                  <c:v>47000</c:v>
                </c:pt>
                <c:pt idx="2314">
                  <c:v>47000</c:v>
                </c:pt>
                <c:pt idx="2315">
                  <c:v>47000</c:v>
                </c:pt>
                <c:pt idx="2316">
                  <c:v>47000</c:v>
                </c:pt>
                <c:pt idx="2317">
                  <c:v>47000</c:v>
                </c:pt>
                <c:pt idx="2318">
                  <c:v>47000</c:v>
                </c:pt>
                <c:pt idx="2319">
                  <c:v>47000</c:v>
                </c:pt>
                <c:pt idx="2320">
                  <c:v>47000</c:v>
                </c:pt>
                <c:pt idx="2321">
                  <c:v>47000</c:v>
                </c:pt>
                <c:pt idx="2322">
                  <c:v>47000</c:v>
                </c:pt>
                <c:pt idx="2323">
                  <c:v>47000</c:v>
                </c:pt>
                <c:pt idx="2324">
                  <c:v>47000</c:v>
                </c:pt>
                <c:pt idx="2325">
                  <c:v>47000</c:v>
                </c:pt>
                <c:pt idx="2326">
                  <c:v>47000</c:v>
                </c:pt>
                <c:pt idx="2327">
                  <c:v>47000</c:v>
                </c:pt>
                <c:pt idx="2328">
                  <c:v>47000</c:v>
                </c:pt>
                <c:pt idx="2329">
                  <c:v>47000</c:v>
                </c:pt>
                <c:pt idx="2330">
                  <c:v>47000</c:v>
                </c:pt>
                <c:pt idx="2331">
                  <c:v>47000</c:v>
                </c:pt>
                <c:pt idx="2332">
                  <c:v>47000</c:v>
                </c:pt>
                <c:pt idx="2333">
                  <c:v>47000</c:v>
                </c:pt>
                <c:pt idx="2334">
                  <c:v>47000</c:v>
                </c:pt>
                <c:pt idx="2335">
                  <c:v>47000</c:v>
                </c:pt>
                <c:pt idx="2336">
                  <c:v>47000</c:v>
                </c:pt>
                <c:pt idx="2337">
                  <c:v>47000</c:v>
                </c:pt>
                <c:pt idx="2338">
                  <c:v>47000</c:v>
                </c:pt>
                <c:pt idx="2339">
                  <c:v>47000</c:v>
                </c:pt>
                <c:pt idx="2340">
                  <c:v>47000</c:v>
                </c:pt>
                <c:pt idx="2341">
                  <c:v>47000</c:v>
                </c:pt>
                <c:pt idx="2342">
                  <c:v>47000</c:v>
                </c:pt>
                <c:pt idx="2343">
                  <c:v>47000</c:v>
                </c:pt>
                <c:pt idx="2344">
                  <c:v>47000</c:v>
                </c:pt>
                <c:pt idx="2345">
                  <c:v>47000</c:v>
                </c:pt>
                <c:pt idx="2346">
                  <c:v>47000</c:v>
                </c:pt>
                <c:pt idx="2347">
                  <c:v>47000</c:v>
                </c:pt>
                <c:pt idx="2348">
                  <c:v>47000</c:v>
                </c:pt>
                <c:pt idx="2349">
                  <c:v>47000</c:v>
                </c:pt>
                <c:pt idx="2350">
                  <c:v>48000</c:v>
                </c:pt>
                <c:pt idx="2351">
                  <c:v>48000</c:v>
                </c:pt>
                <c:pt idx="2352">
                  <c:v>48000</c:v>
                </c:pt>
                <c:pt idx="2353">
                  <c:v>48000</c:v>
                </c:pt>
                <c:pt idx="2354">
                  <c:v>48000</c:v>
                </c:pt>
                <c:pt idx="2355">
                  <c:v>48000</c:v>
                </c:pt>
                <c:pt idx="2356">
                  <c:v>48000</c:v>
                </c:pt>
                <c:pt idx="2357">
                  <c:v>48000</c:v>
                </c:pt>
                <c:pt idx="2358">
                  <c:v>48000</c:v>
                </c:pt>
                <c:pt idx="2359">
                  <c:v>48000</c:v>
                </c:pt>
                <c:pt idx="2360">
                  <c:v>48000</c:v>
                </c:pt>
                <c:pt idx="2361">
                  <c:v>48000</c:v>
                </c:pt>
                <c:pt idx="2362">
                  <c:v>48000</c:v>
                </c:pt>
                <c:pt idx="2363">
                  <c:v>48000</c:v>
                </c:pt>
                <c:pt idx="2364">
                  <c:v>48000</c:v>
                </c:pt>
                <c:pt idx="2365">
                  <c:v>48000</c:v>
                </c:pt>
                <c:pt idx="2366">
                  <c:v>48000</c:v>
                </c:pt>
                <c:pt idx="2367">
                  <c:v>48000</c:v>
                </c:pt>
                <c:pt idx="2368">
                  <c:v>48000</c:v>
                </c:pt>
                <c:pt idx="2369">
                  <c:v>48000</c:v>
                </c:pt>
                <c:pt idx="2370">
                  <c:v>48000</c:v>
                </c:pt>
                <c:pt idx="2371">
                  <c:v>48000</c:v>
                </c:pt>
                <c:pt idx="2372">
                  <c:v>48000</c:v>
                </c:pt>
                <c:pt idx="2373">
                  <c:v>48000</c:v>
                </c:pt>
                <c:pt idx="2374">
                  <c:v>48000</c:v>
                </c:pt>
                <c:pt idx="2375">
                  <c:v>48000</c:v>
                </c:pt>
                <c:pt idx="2376">
                  <c:v>48000</c:v>
                </c:pt>
                <c:pt idx="2377">
                  <c:v>48000</c:v>
                </c:pt>
                <c:pt idx="2378">
                  <c:v>48000</c:v>
                </c:pt>
                <c:pt idx="2379">
                  <c:v>48000</c:v>
                </c:pt>
                <c:pt idx="2380">
                  <c:v>48000</c:v>
                </c:pt>
                <c:pt idx="2381">
                  <c:v>48000</c:v>
                </c:pt>
                <c:pt idx="2382">
                  <c:v>48000</c:v>
                </c:pt>
                <c:pt idx="2383">
                  <c:v>48000</c:v>
                </c:pt>
                <c:pt idx="2384">
                  <c:v>48000</c:v>
                </c:pt>
                <c:pt idx="2385">
                  <c:v>48000</c:v>
                </c:pt>
                <c:pt idx="2386">
                  <c:v>48000</c:v>
                </c:pt>
                <c:pt idx="2387">
                  <c:v>48000</c:v>
                </c:pt>
                <c:pt idx="2388">
                  <c:v>48000</c:v>
                </c:pt>
                <c:pt idx="2389">
                  <c:v>48000</c:v>
                </c:pt>
                <c:pt idx="2390">
                  <c:v>48000</c:v>
                </c:pt>
                <c:pt idx="2391">
                  <c:v>48000</c:v>
                </c:pt>
                <c:pt idx="2392">
                  <c:v>48000</c:v>
                </c:pt>
                <c:pt idx="2393">
                  <c:v>48000</c:v>
                </c:pt>
                <c:pt idx="2394">
                  <c:v>48000</c:v>
                </c:pt>
                <c:pt idx="2395">
                  <c:v>48000</c:v>
                </c:pt>
                <c:pt idx="2396">
                  <c:v>48000</c:v>
                </c:pt>
                <c:pt idx="2397">
                  <c:v>48000</c:v>
                </c:pt>
                <c:pt idx="2398">
                  <c:v>48000</c:v>
                </c:pt>
                <c:pt idx="2399">
                  <c:v>48000</c:v>
                </c:pt>
                <c:pt idx="2400">
                  <c:v>49000</c:v>
                </c:pt>
                <c:pt idx="2401">
                  <c:v>49000</c:v>
                </c:pt>
                <c:pt idx="2402">
                  <c:v>49000</c:v>
                </c:pt>
                <c:pt idx="2403">
                  <c:v>49000</c:v>
                </c:pt>
                <c:pt idx="2404">
                  <c:v>49000</c:v>
                </c:pt>
                <c:pt idx="2405">
                  <c:v>49000</c:v>
                </c:pt>
                <c:pt idx="2406">
                  <c:v>49000</c:v>
                </c:pt>
                <c:pt idx="2407">
                  <c:v>49000</c:v>
                </c:pt>
                <c:pt idx="2408">
                  <c:v>49000</c:v>
                </c:pt>
                <c:pt idx="2409">
                  <c:v>49000</c:v>
                </c:pt>
                <c:pt idx="2410">
                  <c:v>49000</c:v>
                </c:pt>
                <c:pt idx="2411">
                  <c:v>49000</c:v>
                </c:pt>
                <c:pt idx="2412">
                  <c:v>49000</c:v>
                </c:pt>
                <c:pt idx="2413">
                  <c:v>49000</c:v>
                </c:pt>
                <c:pt idx="2414">
                  <c:v>49000</c:v>
                </c:pt>
                <c:pt idx="2415">
                  <c:v>49000</c:v>
                </c:pt>
                <c:pt idx="2416">
                  <c:v>49000</c:v>
                </c:pt>
                <c:pt idx="2417">
                  <c:v>49000</c:v>
                </c:pt>
                <c:pt idx="2418">
                  <c:v>49000</c:v>
                </c:pt>
                <c:pt idx="2419">
                  <c:v>49000</c:v>
                </c:pt>
                <c:pt idx="2420">
                  <c:v>49000</c:v>
                </c:pt>
                <c:pt idx="2421">
                  <c:v>49000</c:v>
                </c:pt>
                <c:pt idx="2422">
                  <c:v>49000</c:v>
                </c:pt>
                <c:pt idx="2423">
                  <c:v>49000</c:v>
                </c:pt>
                <c:pt idx="2424">
                  <c:v>49000</c:v>
                </c:pt>
                <c:pt idx="2425">
                  <c:v>49000</c:v>
                </c:pt>
                <c:pt idx="2426">
                  <c:v>49000</c:v>
                </c:pt>
                <c:pt idx="2427">
                  <c:v>49000</c:v>
                </c:pt>
                <c:pt idx="2428">
                  <c:v>49000</c:v>
                </c:pt>
                <c:pt idx="2429">
                  <c:v>49000</c:v>
                </c:pt>
                <c:pt idx="2430">
                  <c:v>49000</c:v>
                </c:pt>
                <c:pt idx="2431">
                  <c:v>49000</c:v>
                </c:pt>
                <c:pt idx="2432">
                  <c:v>49000</c:v>
                </c:pt>
                <c:pt idx="2433">
                  <c:v>49000</c:v>
                </c:pt>
                <c:pt idx="2434">
                  <c:v>49000</c:v>
                </c:pt>
                <c:pt idx="2435">
                  <c:v>49000</c:v>
                </c:pt>
                <c:pt idx="2436">
                  <c:v>49000</c:v>
                </c:pt>
                <c:pt idx="2437">
                  <c:v>49000</c:v>
                </c:pt>
                <c:pt idx="2438">
                  <c:v>49000</c:v>
                </c:pt>
                <c:pt idx="2439">
                  <c:v>49000</c:v>
                </c:pt>
                <c:pt idx="2440">
                  <c:v>49000</c:v>
                </c:pt>
                <c:pt idx="2441">
                  <c:v>49000</c:v>
                </c:pt>
                <c:pt idx="2442">
                  <c:v>49000</c:v>
                </c:pt>
                <c:pt idx="2443">
                  <c:v>49000</c:v>
                </c:pt>
                <c:pt idx="2444">
                  <c:v>49000</c:v>
                </c:pt>
                <c:pt idx="2445">
                  <c:v>49000</c:v>
                </c:pt>
                <c:pt idx="2446">
                  <c:v>49000</c:v>
                </c:pt>
                <c:pt idx="2447">
                  <c:v>49000</c:v>
                </c:pt>
                <c:pt idx="2448">
                  <c:v>49000</c:v>
                </c:pt>
                <c:pt idx="2449">
                  <c:v>49000</c:v>
                </c:pt>
                <c:pt idx="2450">
                  <c:v>50000</c:v>
                </c:pt>
                <c:pt idx="2451">
                  <c:v>50000</c:v>
                </c:pt>
                <c:pt idx="2452">
                  <c:v>50000</c:v>
                </c:pt>
                <c:pt idx="2453">
                  <c:v>50000</c:v>
                </c:pt>
                <c:pt idx="2454">
                  <c:v>50000</c:v>
                </c:pt>
                <c:pt idx="2455">
                  <c:v>50000</c:v>
                </c:pt>
                <c:pt idx="2456">
                  <c:v>50000</c:v>
                </c:pt>
                <c:pt idx="2457">
                  <c:v>50000</c:v>
                </c:pt>
                <c:pt idx="2458">
                  <c:v>50000</c:v>
                </c:pt>
                <c:pt idx="2459">
                  <c:v>50000</c:v>
                </c:pt>
                <c:pt idx="2460">
                  <c:v>50000</c:v>
                </c:pt>
                <c:pt idx="2461">
                  <c:v>50000</c:v>
                </c:pt>
                <c:pt idx="2462">
                  <c:v>50000</c:v>
                </c:pt>
                <c:pt idx="2463">
                  <c:v>50000</c:v>
                </c:pt>
                <c:pt idx="2464">
                  <c:v>50000</c:v>
                </c:pt>
                <c:pt idx="2465">
                  <c:v>50000</c:v>
                </c:pt>
                <c:pt idx="2466">
                  <c:v>50000</c:v>
                </c:pt>
                <c:pt idx="2467">
                  <c:v>50000</c:v>
                </c:pt>
                <c:pt idx="2468">
                  <c:v>50000</c:v>
                </c:pt>
                <c:pt idx="2469">
                  <c:v>50000</c:v>
                </c:pt>
                <c:pt idx="2470">
                  <c:v>50000</c:v>
                </c:pt>
                <c:pt idx="2471">
                  <c:v>50000</c:v>
                </c:pt>
                <c:pt idx="2472">
                  <c:v>50000</c:v>
                </c:pt>
                <c:pt idx="2473">
                  <c:v>50000</c:v>
                </c:pt>
                <c:pt idx="2474">
                  <c:v>50000</c:v>
                </c:pt>
                <c:pt idx="2475">
                  <c:v>50000</c:v>
                </c:pt>
                <c:pt idx="2476">
                  <c:v>50000</c:v>
                </c:pt>
                <c:pt idx="2477">
                  <c:v>50000</c:v>
                </c:pt>
                <c:pt idx="2478">
                  <c:v>50000</c:v>
                </c:pt>
                <c:pt idx="2479">
                  <c:v>50000</c:v>
                </c:pt>
                <c:pt idx="2480">
                  <c:v>50000</c:v>
                </c:pt>
                <c:pt idx="2481">
                  <c:v>50000</c:v>
                </c:pt>
                <c:pt idx="2482">
                  <c:v>50000</c:v>
                </c:pt>
                <c:pt idx="2483">
                  <c:v>50000</c:v>
                </c:pt>
                <c:pt idx="2484">
                  <c:v>50000</c:v>
                </c:pt>
                <c:pt idx="2485">
                  <c:v>50000</c:v>
                </c:pt>
                <c:pt idx="2486">
                  <c:v>50000</c:v>
                </c:pt>
                <c:pt idx="2487">
                  <c:v>50000</c:v>
                </c:pt>
                <c:pt idx="2488">
                  <c:v>50000</c:v>
                </c:pt>
                <c:pt idx="2489">
                  <c:v>50000</c:v>
                </c:pt>
                <c:pt idx="2490">
                  <c:v>50000</c:v>
                </c:pt>
                <c:pt idx="2491">
                  <c:v>50000</c:v>
                </c:pt>
                <c:pt idx="2492">
                  <c:v>50000</c:v>
                </c:pt>
                <c:pt idx="2493">
                  <c:v>50000</c:v>
                </c:pt>
                <c:pt idx="2494">
                  <c:v>50000</c:v>
                </c:pt>
                <c:pt idx="2495">
                  <c:v>50000</c:v>
                </c:pt>
                <c:pt idx="2496">
                  <c:v>50000</c:v>
                </c:pt>
                <c:pt idx="2497">
                  <c:v>50000</c:v>
                </c:pt>
                <c:pt idx="2498">
                  <c:v>50000</c:v>
                </c:pt>
                <c:pt idx="2499">
                  <c:v>50000</c:v>
                </c:pt>
                <c:pt idx="2500">
                  <c:v>51000</c:v>
                </c:pt>
                <c:pt idx="2501">
                  <c:v>51000</c:v>
                </c:pt>
                <c:pt idx="2502">
                  <c:v>51000</c:v>
                </c:pt>
                <c:pt idx="2503">
                  <c:v>51000</c:v>
                </c:pt>
                <c:pt idx="2504">
                  <c:v>51000</c:v>
                </c:pt>
                <c:pt idx="2505">
                  <c:v>51000</c:v>
                </c:pt>
                <c:pt idx="2506">
                  <c:v>51000</c:v>
                </c:pt>
                <c:pt idx="2507">
                  <c:v>51000</c:v>
                </c:pt>
                <c:pt idx="2508">
                  <c:v>51000</c:v>
                </c:pt>
                <c:pt idx="2509">
                  <c:v>51000</c:v>
                </c:pt>
                <c:pt idx="2510">
                  <c:v>51000</c:v>
                </c:pt>
                <c:pt idx="2511">
                  <c:v>51000</c:v>
                </c:pt>
                <c:pt idx="2512">
                  <c:v>51000</c:v>
                </c:pt>
                <c:pt idx="2513">
                  <c:v>51000</c:v>
                </c:pt>
                <c:pt idx="2514">
                  <c:v>51000</c:v>
                </c:pt>
                <c:pt idx="2515">
                  <c:v>51000</c:v>
                </c:pt>
                <c:pt idx="2516">
                  <c:v>51000</c:v>
                </c:pt>
                <c:pt idx="2517">
                  <c:v>51000</c:v>
                </c:pt>
                <c:pt idx="2518">
                  <c:v>51000</c:v>
                </c:pt>
                <c:pt idx="2519">
                  <c:v>51000</c:v>
                </c:pt>
                <c:pt idx="2520">
                  <c:v>51000</c:v>
                </c:pt>
                <c:pt idx="2521">
                  <c:v>51000</c:v>
                </c:pt>
                <c:pt idx="2522">
                  <c:v>51000</c:v>
                </c:pt>
                <c:pt idx="2523">
                  <c:v>51000</c:v>
                </c:pt>
                <c:pt idx="2524">
                  <c:v>51000</c:v>
                </c:pt>
                <c:pt idx="2525">
                  <c:v>51000</c:v>
                </c:pt>
                <c:pt idx="2526">
                  <c:v>51000</c:v>
                </c:pt>
                <c:pt idx="2527">
                  <c:v>51000</c:v>
                </c:pt>
                <c:pt idx="2528">
                  <c:v>51000</c:v>
                </c:pt>
                <c:pt idx="2529">
                  <c:v>51000</c:v>
                </c:pt>
                <c:pt idx="2530">
                  <c:v>51000</c:v>
                </c:pt>
                <c:pt idx="2531">
                  <c:v>51000</c:v>
                </c:pt>
                <c:pt idx="2532">
                  <c:v>51000</c:v>
                </c:pt>
                <c:pt idx="2533">
                  <c:v>51000</c:v>
                </c:pt>
                <c:pt idx="2534">
                  <c:v>51000</c:v>
                </c:pt>
                <c:pt idx="2535">
                  <c:v>51000</c:v>
                </c:pt>
                <c:pt idx="2536">
                  <c:v>51000</c:v>
                </c:pt>
                <c:pt idx="2537">
                  <c:v>51000</c:v>
                </c:pt>
                <c:pt idx="2538">
                  <c:v>51000</c:v>
                </c:pt>
                <c:pt idx="2539">
                  <c:v>51000</c:v>
                </c:pt>
                <c:pt idx="2540">
                  <c:v>51000</c:v>
                </c:pt>
                <c:pt idx="2541">
                  <c:v>51000</c:v>
                </c:pt>
                <c:pt idx="2542">
                  <c:v>51000</c:v>
                </c:pt>
                <c:pt idx="2543">
                  <c:v>51000</c:v>
                </c:pt>
                <c:pt idx="2544">
                  <c:v>51000</c:v>
                </c:pt>
                <c:pt idx="2545">
                  <c:v>51000</c:v>
                </c:pt>
                <c:pt idx="2546">
                  <c:v>51000</c:v>
                </c:pt>
                <c:pt idx="2547">
                  <c:v>51000</c:v>
                </c:pt>
                <c:pt idx="2548">
                  <c:v>51000</c:v>
                </c:pt>
                <c:pt idx="2549">
                  <c:v>51000</c:v>
                </c:pt>
                <c:pt idx="2550">
                  <c:v>52000</c:v>
                </c:pt>
                <c:pt idx="2551">
                  <c:v>52000</c:v>
                </c:pt>
                <c:pt idx="2552">
                  <c:v>52000</c:v>
                </c:pt>
                <c:pt idx="2553">
                  <c:v>52000</c:v>
                </c:pt>
                <c:pt idx="2554">
                  <c:v>52000</c:v>
                </c:pt>
                <c:pt idx="2555">
                  <c:v>52000</c:v>
                </c:pt>
                <c:pt idx="2556">
                  <c:v>52000</c:v>
                </c:pt>
                <c:pt idx="2557">
                  <c:v>52000</c:v>
                </c:pt>
                <c:pt idx="2558">
                  <c:v>52000</c:v>
                </c:pt>
                <c:pt idx="2559">
                  <c:v>52000</c:v>
                </c:pt>
                <c:pt idx="2560">
                  <c:v>52000</c:v>
                </c:pt>
                <c:pt idx="2561">
                  <c:v>52000</c:v>
                </c:pt>
                <c:pt idx="2562">
                  <c:v>52000</c:v>
                </c:pt>
                <c:pt idx="2563">
                  <c:v>52000</c:v>
                </c:pt>
                <c:pt idx="2564">
                  <c:v>52000</c:v>
                </c:pt>
                <c:pt idx="2565">
                  <c:v>52000</c:v>
                </c:pt>
                <c:pt idx="2566">
                  <c:v>52000</c:v>
                </c:pt>
                <c:pt idx="2567">
                  <c:v>52000</c:v>
                </c:pt>
                <c:pt idx="2568">
                  <c:v>52000</c:v>
                </c:pt>
                <c:pt idx="2569">
                  <c:v>52000</c:v>
                </c:pt>
                <c:pt idx="2570">
                  <c:v>52000</c:v>
                </c:pt>
                <c:pt idx="2571">
                  <c:v>52000</c:v>
                </c:pt>
                <c:pt idx="2572">
                  <c:v>52000</c:v>
                </c:pt>
                <c:pt idx="2573">
                  <c:v>52000</c:v>
                </c:pt>
                <c:pt idx="2574">
                  <c:v>52000</c:v>
                </c:pt>
                <c:pt idx="2575">
                  <c:v>52000</c:v>
                </c:pt>
                <c:pt idx="2576">
                  <c:v>52000</c:v>
                </c:pt>
                <c:pt idx="2577">
                  <c:v>52000</c:v>
                </c:pt>
                <c:pt idx="2578">
                  <c:v>52000</c:v>
                </c:pt>
                <c:pt idx="2579">
                  <c:v>52000</c:v>
                </c:pt>
                <c:pt idx="2580">
                  <c:v>52000</c:v>
                </c:pt>
                <c:pt idx="2581">
                  <c:v>52000</c:v>
                </c:pt>
                <c:pt idx="2582">
                  <c:v>52000</c:v>
                </c:pt>
                <c:pt idx="2583">
                  <c:v>52000</c:v>
                </c:pt>
                <c:pt idx="2584">
                  <c:v>52000</c:v>
                </c:pt>
                <c:pt idx="2585">
                  <c:v>52000</c:v>
                </c:pt>
                <c:pt idx="2586">
                  <c:v>52000</c:v>
                </c:pt>
                <c:pt idx="2587">
                  <c:v>52000</c:v>
                </c:pt>
                <c:pt idx="2588">
                  <c:v>52000</c:v>
                </c:pt>
                <c:pt idx="2589">
                  <c:v>52000</c:v>
                </c:pt>
                <c:pt idx="2590">
                  <c:v>52000</c:v>
                </c:pt>
                <c:pt idx="2591">
                  <c:v>52000</c:v>
                </c:pt>
                <c:pt idx="2592">
                  <c:v>52000</c:v>
                </c:pt>
                <c:pt idx="2593">
                  <c:v>52000</c:v>
                </c:pt>
                <c:pt idx="2594">
                  <c:v>52000</c:v>
                </c:pt>
                <c:pt idx="2595">
                  <c:v>52000</c:v>
                </c:pt>
                <c:pt idx="2596">
                  <c:v>52000</c:v>
                </c:pt>
                <c:pt idx="2597">
                  <c:v>52000</c:v>
                </c:pt>
                <c:pt idx="2598">
                  <c:v>52000</c:v>
                </c:pt>
                <c:pt idx="2599">
                  <c:v>52000</c:v>
                </c:pt>
                <c:pt idx="2600">
                  <c:v>53000</c:v>
                </c:pt>
                <c:pt idx="2601">
                  <c:v>53000</c:v>
                </c:pt>
                <c:pt idx="2602">
                  <c:v>53000</c:v>
                </c:pt>
                <c:pt idx="2603">
                  <c:v>53000</c:v>
                </c:pt>
                <c:pt idx="2604">
                  <c:v>53000</c:v>
                </c:pt>
                <c:pt idx="2605">
                  <c:v>53000</c:v>
                </c:pt>
                <c:pt idx="2606">
                  <c:v>53000</c:v>
                </c:pt>
                <c:pt idx="2607">
                  <c:v>53000</c:v>
                </c:pt>
                <c:pt idx="2608">
                  <c:v>53000</c:v>
                </c:pt>
                <c:pt idx="2609">
                  <c:v>53000</c:v>
                </c:pt>
                <c:pt idx="2610">
                  <c:v>53000</c:v>
                </c:pt>
                <c:pt idx="2611">
                  <c:v>53000</c:v>
                </c:pt>
                <c:pt idx="2612">
                  <c:v>53000</c:v>
                </c:pt>
                <c:pt idx="2613">
                  <c:v>53000</c:v>
                </c:pt>
                <c:pt idx="2614">
                  <c:v>53000</c:v>
                </c:pt>
                <c:pt idx="2615">
                  <c:v>53000</c:v>
                </c:pt>
                <c:pt idx="2616">
                  <c:v>53000</c:v>
                </c:pt>
                <c:pt idx="2617">
                  <c:v>53000</c:v>
                </c:pt>
                <c:pt idx="2618">
                  <c:v>53000</c:v>
                </c:pt>
                <c:pt idx="2619">
                  <c:v>53000</c:v>
                </c:pt>
                <c:pt idx="2620">
                  <c:v>53000</c:v>
                </c:pt>
                <c:pt idx="2621">
                  <c:v>53000</c:v>
                </c:pt>
                <c:pt idx="2622">
                  <c:v>53000</c:v>
                </c:pt>
                <c:pt idx="2623">
                  <c:v>53000</c:v>
                </c:pt>
                <c:pt idx="2624">
                  <c:v>53000</c:v>
                </c:pt>
                <c:pt idx="2625">
                  <c:v>53000</c:v>
                </c:pt>
                <c:pt idx="2626">
                  <c:v>53000</c:v>
                </c:pt>
                <c:pt idx="2627">
                  <c:v>53000</c:v>
                </c:pt>
                <c:pt idx="2628">
                  <c:v>53000</c:v>
                </c:pt>
                <c:pt idx="2629">
                  <c:v>53000</c:v>
                </c:pt>
                <c:pt idx="2630">
                  <c:v>53000</c:v>
                </c:pt>
                <c:pt idx="2631">
                  <c:v>53000</c:v>
                </c:pt>
                <c:pt idx="2632">
                  <c:v>53000</c:v>
                </c:pt>
                <c:pt idx="2633">
                  <c:v>53000</c:v>
                </c:pt>
                <c:pt idx="2634">
                  <c:v>53000</c:v>
                </c:pt>
                <c:pt idx="2635">
                  <c:v>53000</c:v>
                </c:pt>
                <c:pt idx="2636">
                  <c:v>53000</c:v>
                </c:pt>
                <c:pt idx="2637">
                  <c:v>53000</c:v>
                </c:pt>
                <c:pt idx="2638">
                  <c:v>53000</c:v>
                </c:pt>
                <c:pt idx="2639">
                  <c:v>53000</c:v>
                </c:pt>
                <c:pt idx="2640">
                  <c:v>53000</c:v>
                </c:pt>
                <c:pt idx="2641">
                  <c:v>53000</c:v>
                </c:pt>
                <c:pt idx="2642">
                  <c:v>53000</c:v>
                </c:pt>
                <c:pt idx="2643">
                  <c:v>53000</c:v>
                </c:pt>
                <c:pt idx="2644">
                  <c:v>53000</c:v>
                </c:pt>
                <c:pt idx="2645">
                  <c:v>53000</c:v>
                </c:pt>
                <c:pt idx="2646">
                  <c:v>53000</c:v>
                </c:pt>
                <c:pt idx="2647">
                  <c:v>53000</c:v>
                </c:pt>
                <c:pt idx="2648">
                  <c:v>53000</c:v>
                </c:pt>
                <c:pt idx="2649">
                  <c:v>53000</c:v>
                </c:pt>
                <c:pt idx="2650">
                  <c:v>54000</c:v>
                </c:pt>
                <c:pt idx="2651">
                  <c:v>54000</c:v>
                </c:pt>
                <c:pt idx="2652">
                  <c:v>54000</c:v>
                </c:pt>
                <c:pt idx="2653">
                  <c:v>54000</c:v>
                </c:pt>
                <c:pt idx="2654">
                  <c:v>54000</c:v>
                </c:pt>
                <c:pt idx="2655">
                  <c:v>54000</c:v>
                </c:pt>
                <c:pt idx="2656">
                  <c:v>54000</c:v>
                </c:pt>
                <c:pt idx="2657">
                  <c:v>54000</c:v>
                </c:pt>
                <c:pt idx="2658">
                  <c:v>54000</c:v>
                </c:pt>
                <c:pt idx="2659">
                  <c:v>54000</c:v>
                </c:pt>
                <c:pt idx="2660">
                  <c:v>54000</c:v>
                </c:pt>
                <c:pt idx="2661">
                  <c:v>54000</c:v>
                </c:pt>
                <c:pt idx="2662">
                  <c:v>54000</c:v>
                </c:pt>
                <c:pt idx="2663">
                  <c:v>54000</c:v>
                </c:pt>
                <c:pt idx="2664">
                  <c:v>54000</c:v>
                </c:pt>
                <c:pt idx="2665">
                  <c:v>54000</c:v>
                </c:pt>
                <c:pt idx="2666">
                  <c:v>54000</c:v>
                </c:pt>
                <c:pt idx="2667">
                  <c:v>54000</c:v>
                </c:pt>
                <c:pt idx="2668">
                  <c:v>54000</c:v>
                </c:pt>
                <c:pt idx="2669">
                  <c:v>54000</c:v>
                </c:pt>
                <c:pt idx="2670">
                  <c:v>54000</c:v>
                </c:pt>
                <c:pt idx="2671">
                  <c:v>54000</c:v>
                </c:pt>
                <c:pt idx="2672">
                  <c:v>54000</c:v>
                </c:pt>
                <c:pt idx="2673">
                  <c:v>54000</c:v>
                </c:pt>
                <c:pt idx="2674">
                  <c:v>54000</c:v>
                </c:pt>
                <c:pt idx="2675">
                  <c:v>54000</c:v>
                </c:pt>
                <c:pt idx="2676">
                  <c:v>54000</c:v>
                </c:pt>
                <c:pt idx="2677">
                  <c:v>54000</c:v>
                </c:pt>
                <c:pt idx="2678">
                  <c:v>54000</c:v>
                </c:pt>
                <c:pt idx="2679">
                  <c:v>54000</c:v>
                </c:pt>
                <c:pt idx="2680">
                  <c:v>54000</c:v>
                </c:pt>
                <c:pt idx="2681">
                  <c:v>54000</c:v>
                </c:pt>
                <c:pt idx="2682">
                  <c:v>54000</c:v>
                </c:pt>
                <c:pt idx="2683">
                  <c:v>54000</c:v>
                </c:pt>
                <c:pt idx="2684">
                  <c:v>54000</c:v>
                </c:pt>
                <c:pt idx="2685">
                  <c:v>54000</c:v>
                </c:pt>
                <c:pt idx="2686">
                  <c:v>54000</c:v>
                </c:pt>
                <c:pt idx="2687">
                  <c:v>54000</c:v>
                </c:pt>
                <c:pt idx="2688">
                  <c:v>54000</c:v>
                </c:pt>
                <c:pt idx="2689">
                  <c:v>54000</c:v>
                </c:pt>
                <c:pt idx="2690">
                  <c:v>54000</c:v>
                </c:pt>
                <c:pt idx="2691">
                  <c:v>54000</c:v>
                </c:pt>
                <c:pt idx="2692">
                  <c:v>54000</c:v>
                </c:pt>
                <c:pt idx="2693">
                  <c:v>54000</c:v>
                </c:pt>
                <c:pt idx="2694">
                  <c:v>54000</c:v>
                </c:pt>
                <c:pt idx="2695">
                  <c:v>54000</c:v>
                </c:pt>
                <c:pt idx="2696">
                  <c:v>54000</c:v>
                </c:pt>
                <c:pt idx="2697">
                  <c:v>54000</c:v>
                </c:pt>
                <c:pt idx="2698">
                  <c:v>54000</c:v>
                </c:pt>
                <c:pt idx="2699">
                  <c:v>54000</c:v>
                </c:pt>
                <c:pt idx="2700">
                  <c:v>55000</c:v>
                </c:pt>
                <c:pt idx="2701">
                  <c:v>55000</c:v>
                </c:pt>
                <c:pt idx="2702">
                  <c:v>55000</c:v>
                </c:pt>
                <c:pt idx="2703">
                  <c:v>55000</c:v>
                </c:pt>
                <c:pt idx="2704">
                  <c:v>55000</c:v>
                </c:pt>
                <c:pt idx="2705">
                  <c:v>55000</c:v>
                </c:pt>
                <c:pt idx="2706">
                  <c:v>55000</c:v>
                </c:pt>
                <c:pt idx="2707">
                  <c:v>55000</c:v>
                </c:pt>
                <c:pt idx="2708">
                  <c:v>55000</c:v>
                </c:pt>
                <c:pt idx="2709">
                  <c:v>55000</c:v>
                </c:pt>
                <c:pt idx="2710">
                  <c:v>55000</c:v>
                </c:pt>
                <c:pt idx="2711">
                  <c:v>55000</c:v>
                </c:pt>
                <c:pt idx="2712">
                  <c:v>55000</c:v>
                </c:pt>
                <c:pt idx="2713">
                  <c:v>55000</c:v>
                </c:pt>
                <c:pt idx="2714">
                  <c:v>55000</c:v>
                </c:pt>
                <c:pt idx="2715">
                  <c:v>55000</c:v>
                </c:pt>
                <c:pt idx="2716">
                  <c:v>55000</c:v>
                </c:pt>
                <c:pt idx="2717">
                  <c:v>55000</c:v>
                </c:pt>
                <c:pt idx="2718">
                  <c:v>55000</c:v>
                </c:pt>
                <c:pt idx="2719">
                  <c:v>55000</c:v>
                </c:pt>
                <c:pt idx="2720">
                  <c:v>55000</c:v>
                </c:pt>
                <c:pt idx="2721">
                  <c:v>55000</c:v>
                </c:pt>
                <c:pt idx="2722">
                  <c:v>55000</c:v>
                </c:pt>
                <c:pt idx="2723">
                  <c:v>55000</c:v>
                </c:pt>
                <c:pt idx="2724">
                  <c:v>55000</c:v>
                </c:pt>
                <c:pt idx="2725">
                  <c:v>55000</c:v>
                </c:pt>
                <c:pt idx="2726">
                  <c:v>55000</c:v>
                </c:pt>
                <c:pt idx="2727">
                  <c:v>55000</c:v>
                </c:pt>
                <c:pt idx="2728">
                  <c:v>55000</c:v>
                </c:pt>
                <c:pt idx="2729">
                  <c:v>55000</c:v>
                </c:pt>
                <c:pt idx="2730">
                  <c:v>55000</c:v>
                </c:pt>
                <c:pt idx="2731">
                  <c:v>55000</c:v>
                </c:pt>
                <c:pt idx="2732">
                  <c:v>55000</c:v>
                </c:pt>
                <c:pt idx="2733">
                  <c:v>55000</c:v>
                </c:pt>
                <c:pt idx="2734">
                  <c:v>55000</c:v>
                </c:pt>
                <c:pt idx="2735">
                  <c:v>55000</c:v>
                </c:pt>
                <c:pt idx="2736">
                  <c:v>55000</c:v>
                </c:pt>
                <c:pt idx="2737">
                  <c:v>55000</c:v>
                </c:pt>
                <c:pt idx="2738">
                  <c:v>55000</c:v>
                </c:pt>
                <c:pt idx="2739">
                  <c:v>55000</c:v>
                </c:pt>
                <c:pt idx="2740">
                  <c:v>55000</c:v>
                </c:pt>
                <c:pt idx="2741">
                  <c:v>55000</c:v>
                </c:pt>
                <c:pt idx="2742">
                  <c:v>55000</c:v>
                </c:pt>
                <c:pt idx="2743">
                  <c:v>55000</c:v>
                </c:pt>
                <c:pt idx="2744">
                  <c:v>55000</c:v>
                </c:pt>
                <c:pt idx="2745">
                  <c:v>55000</c:v>
                </c:pt>
                <c:pt idx="2746">
                  <c:v>55000</c:v>
                </c:pt>
                <c:pt idx="2747">
                  <c:v>55000</c:v>
                </c:pt>
                <c:pt idx="2748">
                  <c:v>55000</c:v>
                </c:pt>
                <c:pt idx="2749">
                  <c:v>55000</c:v>
                </c:pt>
                <c:pt idx="2750">
                  <c:v>56000</c:v>
                </c:pt>
                <c:pt idx="2751">
                  <c:v>56000</c:v>
                </c:pt>
                <c:pt idx="2752">
                  <c:v>56000</c:v>
                </c:pt>
                <c:pt idx="2753">
                  <c:v>56000</c:v>
                </c:pt>
                <c:pt idx="2754">
                  <c:v>56000</c:v>
                </c:pt>
                <c:pt idx="2755">
                  <c:v>56000</c:v>
                </c:pt>
                <c:pt idx="2756">
                  <c:v>56000</c:v>
                </c:pt>
                <c:pt idx="2757">
                  <c:v>56000</c:v>
                </c:pt>
                <c:pt idx="2758">
                  <c:v>56000</c:v>
                </c:pt>
                <c:pt idx="2759">
                  <c:v>56000</c:v>
                </c:pt>
                <c:pt idx="2760">
                  <c:v>56000</c:v>
                </c:pt>
                <c:pt idx="2761">
                  <c:v>56000</c:v>
                </c:pt>
                <c:pt idx="2762">
                  <c:v>56000</c:v>
                </c:pt>
                <c:pt idx="2763">
                  <c:v>56000</c:v>
                </c:pt>
                <c:pt idx="2764">
                  <c:v>56000</c:v>
                </c:pt>
                <c:pt idx="2765">
                  <c:v>56000</c:v>
                </c:pt>
                <c:pt idx="2766">
                  <c:v>56000</c:v>
                </c:pt>
                <c:pt idx="2767">
                  <c:v>56000</c:v>
                </c:pt>
                <c:pt idx="2768">
                  <c:v>56000</c:v>
                </c:pt>
                <c:pt idx="2769">
                  <c:v>56000</c:v>
                </c:pt>
                <c:pt idx="2770">
                  <c:v>56000</c:v>
                </c:pt>
                <c:pt idx="2771">
                  <c:v>56000</c:v>
                </c:pt>
                <c:pt idx="2772">
                  <c:v>56000</c:v>
                </c:pt>
                <c:pt idx="2773">
                  <c:v>56000</c:v>
                </c:pt>
                <c:pt idx="2774">
                  <c:v>56000</c:v>
                </c:pt>
                <c:pt idx="2775">
                  <c:v>56000</c:v>
                </c:pt>
                <c:pt idx="2776">
                  <c:v>56000</c:v>
                </c:pt>
                <c:pt idx="2777">
                  <c:v>56000</c:v>
                </c:pt>
                <c:pt idx="2778">
                  <c:v>56000</c:v>
                </c:pt>
                <c:pt idx="2779">
                  <c:v>56000</c:v>
                </c:pt>
                <c:pt idx="2780">
                  <c:v>56000</c:v>
                </c:pt>
                <c:pt idx="2781">
                  <c:v>56000</c:v>
                </c:pt>
                <c:pt idx="2782">
                  <c:v>56000</c:v>
                </c:pt>
                <c:pt idx="2783">
                  <c:v>56000</c:v>
                </c:pt>
                <c:pt idx="2784">
                  <c:v>56000</c:v>
                </c:pt>
                <c:pt idx="2785">
                  <c:v>56000</c:v>
                </c:pt>
                <c:pt idx="2786">
                  <c:v>56000</c:v>
                </c:pt>
                <c:pt idx="2787">
                  <c:v>56000</c:v>
                </c:pt>
                <c:pt idx="2788">
                  <c:v>56000</c:v>
                </c:pt>
                <c:pt idx="2789">
                  <c:v>56000</c:v>
                </c:pt>
                <c:pt idx="2790">
                  <c:v>56000</c:v>
                </c:pt>
                <c:pt idx="2791">
                  <c:v>56000</c:v>
                </c:pt>
                <c:pt idx="2792">
                  <c:v>56000</c:v>
                </c:pt>
                <c:pt idx="2793">
                  <c:v>56000</c:v>
                </c:pt>
                <c:pt idx="2794">
                  <c:v>56000</c:v>
                </c:pt>
                <c:pt idx="2795">
                  <c:v>56000</c:v>
                </c:pt>
                <c:pt idx="2796">
                  <c:v>56000</c:v>
                </c:pt>
                <c:pt idx="2797">
                  <c:v>56000</c:v>
                </c:pt>
                <c:pt idx="2798">
                  <c:v>56000</c:v>
                </c:pt>
                <c:pt idx="2799">
                  <c:v>56000</c:v>
                </c:pt>
                <c:pt idx="2800">
                  <c:v>57000</c:v>
                </c:pt>
                <c:pt idx="2801">
                  <c:v>57000</c:v>
                </c:pt>
                <c:pt idx="2802">
                  <c:v>57000</c:v>
                </c:pt>
                <c:pt idx="2803">
                  <c:v>57000</c:v>
                </c:pt>
                <c:pt idx="2804">
                  <c:v>57000</c:v>
                </c:pt>
                <c:pt idx="2805">
                  <c:v>57000</c:v>
                </c:pt>
                <c:pt idx="2806">
                  <c:v>57000</c:v>
                </c:pt>
                <c:pt idx="2807">
                  <c:v>57000</c:v>
                </c:pt>
                <c:pt idx="2808">
                  <c:v>57000</c:v>
                </c:pt>
                <c:pt idx="2809">
                  <c:v>57000</c:v>
                </c:pt>
                <c:pt idx="2810">
                  <c:v>57000</c:v>
                </c:pt>
                <c:pt idx="2811">
                  <c:v>57000</c:v>
                </c:pt>
                <c:pt idx="2812">
                  <c:v>57000</c:v>
                </c:pt>
                <c:pt idx="2813">
                  <c:v>57000</c:v>
                </c:pt>
                <c:pt idx="2814">
                  <c:v>57000</c:v>
                </c:pt>
                <c:pt idx="2815">
                  <c:v>57000</c:v>
                </c:pt>
                <c:pt idx="2816">
                  <c:v>57000</c:v>
                </c:pt>
                <c:pt idx="2817">
                  <c:v>57000</c:v>
                </c:pt>
                <c:pt idx="2818">
                  <c:v>57000</c:v>
                </c:pt>
                <c:pt idx="2819">
                  <c:v>57000</c:v>
                </c:pt>
                <c:pt idx="2820">
                  <c:v>57000</c:v>
                </c:pt>
                <c:pt idx="2821">
                  <c:v>57000</c:v>
                </c:pt>
                <c:pt idx="2822">
                  <c:v>57000</c:v>
                </c:pt>
                <c:pt idx="2823">
                  <c:v>57000</c:v>
                </c:pt>
                <c:pt idx="2824">
                  <c:v>57000</c:v>
                </c:pt>
                <c:pt idx="2825">
                  <c:v>57000</c:v>
                </c:pt>
                <c:pt idx="2826">
                  <c:v>57000</c:v>
                </c:pt>
                <c:pt idx="2827">
                  <c:v>57000</c:v>
                </c:pt>
                <c:pt idx="2828">
                  <c:v>57000</c:v>
                </c:pt>
                <c:pt idx="2829">
                  <c:v>57000</c:v>
                </c:pt>
                <c:pt idx="2830">
                  <c:v>57000</c:v>
                </c:pt>
                <c:pt idx="2831">
                  <c:v>57000</c:v>
                </c:pt>
                <c:pt idx="2832">
                  <c:v>57000</c:v>
                </c:pt>
                <c:pt idx="2833">
                  <c:v>57000</c:v>
                </c:pt>
                <c:pt idx="2834">
                  <c:v>57000</c:v>
                </c:pt>
                <c:pt idx="2835">
                  <c:v>57000</c:v>
                </c:pt>
                <c:pt idx="2836">
                  <c:v>57000</c:v>
                </c:pt>
                <c:pt idx="2837">
                  <c:v>57000</c:v>
                </c:pt>
                <c:pt idx="2838">
                  <c:v>57000</c:v>
                </c:pt>
                <c:pt idx="2839">
                  <c:v>57000</c:v>
                </c:pt>
                <c:pt idx="2840">
                  <c:v>57000</c:v>
                </c:pt>
                <c:pt idx="2841">
                  <c:v>57000</c:v>
                </c:pt>
                <c:pt idx="2842">
                  <c:v>57000</c:v>
                </c:pt>
                <c:pt idx="2843">
                  <c:v>57000</c:v>
                </c:pt>
                <c:pt idx="2844">
                  <c:v>57000</c:v>
                </c:pt>
                <c:pt idx="2845">
                  <c:v>57000</c:v>
                </c:pt>
                <c:pt idx="2846">
                  <c:v>57000</c:v>
                </c:pt>
                <c:pt idx="2847">
                  <c:v>57000</c:v>
                </c:pt>
                <c:pt idx="2848">
                  <c:v>57000</c:v>
                </c:pt>
                <c:pt idx="2849">
                  <c:v>57000</c:v>
                </c:pt>
                <c:pt idx="2850">
                  <c:v>58000</c:v>
                </c:pt>
                <c:pt idx="2851">
                  <c:v>58000</c:v>
                </c:pt>
                <c:pt idx="2852">
                  <c:v>58000</c:v>
                </c:pt>
                <c:pt idx="2853">
                  <c:v>58000</c:v>
                </c:pt>
                <c:pt idx="2854">
                  <c:v>58000</c:v>
                </c:pt>
                <c:pt idx="2855">
                  <c:v>58000</c:v>
                </c:pt>
                <c:pt idx="2856">
                  <c:v>58000</c:v>
                </c:pt>
                <c:pt idx="2857">
                  <c:v>58000</c:v>
                </c:pt>
                <c:pt idx="2858">
                  <c:v>58000</c:v>
                </c:pt>
                <c:pt idx="2859">
                  <c:v>58000</c:v>
                </c:pt>
                <c:pt idx="2860">
                  <c:v>58000</c:v>
                </c:pt>
                <c:pt idx="2861">
                  <c:v>58000</c:v>
                </c:pt>
                <c:pt idx="2862">
                  <c:v>58000</c:v>
                </c:pt>
                <c:pt idx="2863">
                  <c:v>58000</c:v>
                </c:pt>
                <c:pt idx="2864">
                  <c:v>58000</c:v>
                </c:pt>
                <c:pt idx="2865">
                  <c:v>58000</c:v>
                </c:pt>
                <c:pt idx="2866">
                  <c:v>58000</c:v>
                </c:pt>
                <c:pt idx="2867">
                  <c:v>58000</c:v>
                </c:pt>
                <c:pt idx="2868">
                  <c:v>58000</c:v>
                </c:pt>
                <c:pt idx="2869">
                  <c:v>58000</c:v>
                </c:pt>
                <c:pt idx="2870">
                  <c:v>58000</c:v>
                </c:pt>
                <c:pt idx="2871">
                  <c:v>58000</c:v>
                </c:pt>
                <c:pt idx="2872">
                  <c:v>58000</c:v>
                </c:pt>
                <c:pt idx="2873">
                  <c:v>58000</c:v>
                </c:pt>
                <c:pt idx="2874">
                  <c:v>58000</c:v>
                </c:pt>
                <c:pt idx="2875">
                  <c:v>58000</c:v>
                </c:pt>
                <c:pt idx="2876">
                  <c:v>58000</c:v>
                </c:pt>
                <c:pt idx="2877">
                  <c:v>58000</c:v>
                </c:pt>
                <c:pt idx="2878">
                  <c:v>58000</c:v>
                </c:pt>
                <c:pt idx="2879">
                  <c:v>58000</c:v>
                </c:pt>
                <c:pt idx="2880">
                  <c:v>58000</c:v>
                </c:pt>
                <c:pt idx="2881">
                  <c:v>58000</c:v>
                </c:pt>
                <c:pt idx="2882">
                  <c:v>58000</c:v>
                </c:pt>
                <c:pt idx="2883">
                  <c:v>58000</c:v>
                </c:pt>
                <c:pt idx="2884">
                  <c:v>58000</c:v>
                </c:pt>
                <c:pt idx="2885">
                  <c:v>58000</c:v>
                </c:pt>
                <c:pt idx="2886">
                  <c:v>58000</c:v>
                </c:pt>
                <c:pt idx="2887">
                  <c:v>58000</c:v>
                </c:pt>
                <c:pt idx="2888">
                  <c:v>58000</c:v>
                </c:pt>
                <c:pt idx="2889">
                  <c:v>58000</c:v>
                </c:pt>
                <c:pt idx="2890">
                  <c:v>58000</c:v>
                </c:pt>
                <c:pt idx="2891">
                  <c:v>58000</c:v>
                </c:pt>
                <c:pt idx="2892">
                  <c:v>58000</c:v>
                </c:pt>
                <c:pt idx="2893">
                  <c:v>58000</c:v>
                </c:pt>
                <c:pt idx="2894">
                  <c:v>58000</c:v>
                </c:pt>
                <c:pt idx="2895">
                  <c:v>58000</c:v>
                </c:pt>
                <c:pt idx="2896">
                  <c:v>58000</c:v>
                </c:pt>
                <c:pt idx="2897">
                  <c:v>58000</c:v>
                </c:pt>
                <c:pt idx="2898">
                  <c:v>58000</c:v>
                </c:pt>
                <c:pt idx="2899">
                  <c:v>58000</c:v>
                </c:pt>
                <c:pt idx="2900">
                  <c:v>59000</c:v>
                </c:pt>
                <c:pt idx="2901">
                  <c:v>59000</c:v>
                </c:pt>
                <c:pt idx="2902">
                  <c:v>59000</c:v>
                </c:pt>
                <c:pt idx="2903">
                  <c:v>59000</c:v>
                </c:pt>
                <c:pt idx="2904">
                  <c:v>59000</c:v>
                </c:pt>
                <c:pt idx="2905">
                  <c:v>59000</c:v>
                </c:pt>
                <c:pt idx="2906">
                  <c:v>59000</c:v>
                </c:pt>
                <c:pt idx="2907">
                  <c:v>59000</c:v>
                </c:pt>
                <c:pt idx="2908">
                  <c:v>59000</c:v>
                </c:pt>
                <c:pt idx="2909">
                  <c:v>59000</c:v>
                </c:pt>
                <c:pt idx="2910">
                  <c:v>59000</c:v>
                </c:pt>
                <c:pt idx="2911">
                  <c:v>59000</c:v>
                </c:pt>
                <c:pt idx="2912">
                  <c:v>59000</c:v>
                </c:pt>
                <c:pt idx="2913">
                  <c:v>59000</c:v>
                </c:pt>
                <c:pt idx="2914">
                  <c:v>59000</c:v>
                </c:pt>
                <c:pt idx="2915">
                  <c:v>59000</c:v>
                </c:pt>
                <c:pt idx="2916">
                  <c:v>59000</c:v>
                </c:pt>
                <c:pt idx="2917">
                  <c:v>59000</c:v>
                </c:pt>
                <c:pt idx="2918">
                  <c:v>59000</c:v>
                </c:pt>
                <c:pt idx="2919">
                  <c:v>59000</c:v>
                </c:pt>
                <c:pt idx="2920">
                  <c:v>59000</c:v>
                </c:pt>
                <c:pt idx="2921">
                  <c:v>59000</c:v>
                </c:pt>
                <c:pt idx="2922">
                  <c:v>59000</c:v>
                </c:pt>
                <c:pt idx="2923">
                  <c:v>59000</c:v>
                </c:pt>
                <c:pt idx="2924">
                  <c:v>59000</c:v>
                </c:pt>
                <c:pt idx="2925">
                  <c:v>59000</c:v>
                </c:pt>
                <c:pt idx="2926">
                  <c:v>59000</c:v>
                </c:pt>
                <c:pt idx="2927">
                  <c:v>59000</c:v>
                </c:pt>
                <c:pt idx="2928">
                  <c:v>59000</c:v>
                </c:pt>
                <c:pt idx="2929">
                  <c:v>59000</c:v>
                </c:pt>
                <c:pt idx="2930">
                  <c:v>59000</c:v>
                </c:pt>
                <c:pt idx="2931">
                  <c:v>59000</c:v>
                </c:pt>
                <c:pt idx="2932">
                  <c:v>59000</c:v>
                </c:pt>
                <c:pt idx="2933">
                  <c:v>59000</c:v>
                </c:pt>
                <c:pt idx="2934">
                  <c:v>59000</c:v>
                </c:pt>
                <c:pt idx="2935">
                  <c:v>59000</c:v>
                </c:pt>
                <c:pt idx="2936">
                  <c:v>59000</c:v>
                </c:pt>
                <c:pt idx="2937">
                  <c:v>59000</c:v>
                </c:pt>
                <c:pt idx="2938">
                  <c:v>59000</c:v>
                </c:pt>
                <c:pt idx="2939">
                  <c:v>59000</c:v>
                </c:pt>
                <c:pt idx="2940">
                  <c:v>59000</c:v>
                </c:pt>
                <c:pt idx="2941">
                  <c:v>59000</c:v>
                </c:pt>
                <c:pt idx="2942">
                  <c:v>59000</c:v>
                </c:pt>
                <c:pt idx="2943">
                  <c:v>59000</c:v>
                </c:pt>
                <c:pt idx="2944">
                  <c:v>59000</c:v>
                </c:pt>
                <c:pt idx="2945">
                  <c:v>59000</c:v>
                </c:pt>
                <c:pt idx="2946">
                  <c:v>59000</c:v>
                </c:pt>
                <c:pt idx="2947">
                  <c:v>59000</c:v>
                </c:pt>
                <c:pt idx="2948">
                  <c:v>59000</c:v>
                </c:pt>
                <c:pt idx="2949">
                  <c:v>59000</c:v>
                </c:pt>
                <c:pt idx="2950">
                  <c:v>60000</c:v>
                </c:pt>
                <c:pt idx="2951">
                  <c:v>60000</c:v>
                </c:pt>
                <c:pt idx="2952">
                  <c:v>60000</c:v>
                </c:pt>
                <c:pt idx="2953">
                  <c:v>60000</c:v>
                </c:pt>
                <c:pt idx="2954">
                  <c:v>60000</c:v>
                </c:pt>
                <c:pt idx="2955">
                  <c:v>60000</c:v>
                </c:pt>
                <c:pt idx="2956">
                  <c:v>60000</c:v>
                </c:pt>
                <c:pt idx="2957">
                  <c:v>60000</c:v>
                </c:pt>
                <c:pt idx="2958">
                  <c:v>60000</c:v>
                </c:pt>
                <c:pt idx="2959">
                  <c:v>60000</c:v>
                </c:pt>
                <c:pt idx="2960">
                  <c:v>60000</c:v>
                </c:pt>
                <c:pt idx="2961">
                  <c:v>60000</c:v>
                </c:pt>
                <c:pt idx="2962">
                  <c:v>60000</c:v>
                </c:pt>
                <c:pt idx="2963">
                  <c:v>60000</c:v>
                </c:pt>
                <c:pt idx="2964">
                  <c:v>60000</c:v>
                </c:pt>
                <c:pt idx="2965">
                  <c:v>60000</c:v>
                </c:pt>
                <c:pt idx="2966">
                  <c:v>60000</c:v>
                </c:pt>
                <c:pt idx="2967">
                  <c:v>60000</c:v>
                </c:pt>
                <c:pt idx="2968">
                  <c:v>60000</c:v>
                </c:pt>
                <c:pt idx="2969">
                  <c:v>60000</c:v>
                </c:pt>
                <c:pt idx="2970">
                  <c:v>60000</c:v>
                </c:pt>
                <c:pt idx="2971">
                  <c:v>60000</c:v>
                </c:pt>
                <c:pt idx="2972">
                  <c:v>60000</c:v>
                </c:pt>
                <c:pt idx="2973">
                  <c:v>60000</c:v>
                </c:pt>
                <c:pt idx="2974">
                  <c:v>60000</c:v>
                </c:pt>
                <c:pt idx="2975">
                  <c:v>60000</c:v>
                </c:pt>
                <c:pt idx="2976">
                  <c:v>60000</c:v>
                </c:pt>
                <c:pt idx="2977">
                  <c:v>60000</c:v>
                </c:pt>
                <c:pt idx="2978">
                  <c:v>60000</c:v>
                </c:pt>
                <c:pt idx="2979">
                  <c:v>60000</c:v>
                </c:pt>
                <c:pt idx="2980">
                  <c:v>60000</c:v>
                </c:pt>
                <c:pt idx="2981">
                  <c:v>60000</c:v>
                </c:pt>
                <c:pt idx="2982">
                  <c:v>60000</c:v>
                </c:pt>
                <c:pt idx="2983">
                  <c:v>60000</c:v>
                </c:pt>
                <c:pt idx="2984">
                  <c:v>60000</c:v>
                </c:pt>
                <c:pt idx="2985">
                  <c:v>60000</c:v>
                </c:pt>
                <c:pt idx="2986">
                  <c:v>60000</c:v>
                </c:pt>
                <c:pt idx="2987">
                  <c:v>60000</c:v>
                </c:pt>
                <c:pt idx="2988">
                  <c:v>60000</c:v>
                </c:pt>
                <c:pt idx="2989">
                  <c:v>60000</c:v>
                </c:pt>
                <c:pt idx="2990">
                  <c:v>60000</c:v>
                </c:pt>
                <c:pt idx="2991">
                  <c:v>60000</c:v>
                </c:pt>
                <c:pt idx="2992">
                  <c:v>60000</c:v>
                </c:pt>
                <c:pt idx="2993">
                  <c:v>60000</c:v>
                </c:pt>
                <c:pt idx="2994">
                  <c:v>60000</c:v>
                </c:pt>
                <c:pt idx="2995">
                  <c:v>60000</c:v>
                </c:pt>
                <c:pt idx="2996">
                  <c:v>60000</c:v>
                </c:pt>
                <c:pt idx="2997">
                  <c:v>60000</c:v>
                </c:pt>
                <c:pt idx="2998">
                  <c:v>60000</c:v>
                </c:pt>
                <c:pt idx="2999">
                  <c:v>60000</c:v>
                </c:pt>
                <c:pt idx="3000">
                  <c:v>61000</c:v>
                </c:pt>
                <c:pt idx="3001">
                  <c:v>61000</c:v>
                </c:pt>
                <c:pt idx="3002">
                  <c:v>61000</c:v>
                </c:pt>
                <c:pt idx="3003">
                  <c:v>61000</c:v>
                </c:pt>
                <c:pt idx="3004">
                  <c:v>61000</c:v>
                </c:pt>
                <c:pt idx="3005">
                  <c:v>61000</c:v>
                </c:pt>
                <c:pt idx="3006">
                  <c:v>61000</c:v>
                </c:pt>
                <c:pt idx="3007">
                  <c:v>61000</c:v>
                </c:pt>
                <c:pt idx="3008">
                  <c:v>61000</c:v>
                </c:pt>
                <c:pt idx="3009">
                  <c:v>61000</c:v>
                </c:pt>
                <c:pt idx="3010">
                  <c:v>61000</c:v>
                </c:pt>
                <c:pt idx="3011">
                  <c:v>61000</c:v>
                </c:pt>
                <c:pt idx="3012">
                  <c:v>61000</c:v>
                </c:pt>
                <c:pt idx="3013">
                  <c:v>61000</c:v>
                </c:pt>
                <c:pt idx="3014">
                  <c:v>61000</c:v>
                </c:pt>
                <c:pt idx="3015">
                  <c:v>61000</c:v>
                </c:pt>
                <c:pt idx="3016">
                  <c:v>61000</c:v>
                </c:pt>
                <c:pt idx="3017">
                  <c:v>61000</c:v>
                </c:pt>
                <c:pt idx="3018">
                  <c:v>61000</c:v>
                </c:pt>
                <c:pt idx="3019">
                  <c:v>61000</c:v>
                </c:pt>
                <c:pt idx="3020">
                  <c:v>61000</c:v>
                </c:pt>
                <c:pt idx="3021">
                  <c:v>61000</c:v>
                </c:pt>
                <c:pt idx="3022">
                  <c:v>61000</c:v>
                </c:pt>
                <c:pt idx="3023">
                  <c:v>61000</c:v>
                </c:pt>
                <c:pt idx="3024">
                  <c:v>61000</c:v>
                </c:pt>
                <c:pt idx="3025">
                  <c:v>61000</c:v>
                </c:pt>
                <c:pt idx="3026">
                  <c:v>61000</c:v>
                </c:pt>
                <c:pt idx="3027">
                  <c:v>61000</c:v>
                </c:pt>
                <c:pt idx="3028">
                  <c:v>61000</c:v>
                </c:pt>
                <c:pt idx="3029">
                  <c:v>61000</c:v>
                </c:pt>
                <c:pt idx="3030">
                  <c:v>61000</c:v>
                </c:pt>
                <c:pt idx="3031">
                  <c:v>61000</c:v>
                </c:pt>
                <c:pt idx="3032">
                  <c:v>61000</c:v>
                </c:pt>
                <c:pt idx="3033">
                  <c:v>61000</c:v>
                </c:pt>
                <c:pt idx="3034">
                  <c:v>61000</c:v>
                </c:pt>
                <c:pt idx="3035">
                  <c:v>61000</c:v>
                </c:pt>
                <c:pt idx="3036">
                  <c:v>61000</c:v>
                </c:pt>
                <c:pt idx="3037">
                  <c:v>61000</c:v>
                </c:pt>
                <c:pt idx="3038">
                  <c:v>61000</c:v>
                </c:pt>
                <c:pt idx="3039">
                  <c:v>61000</c:v>
                </c:pt>
                <c:pt idx="3040">
                  <c:v>61000</c:v>
                </c:pt>
                <c:pt idx="3041">
                  <c:v>61000</c:v>
                </c:pt>
                <c:pt idx="3042">
                  <c:v>61000</c:v>
                </c:pt>
                <c:pt idx="3043">
                  <c:v>61000</c:v>
                </c:pt>
                <c:pt idx="3044">
                  <c:v>61000</c:v>
                </c:pt>
                <c:pt idx="3045">
                  <c:v>61000</c:v>
                </c:pt>
                <c:pt idx="3046">
                  <c:v>61000</c:v>
                </c:pt>
                <c:pt idx="3047">
                  <c:v>61000</c:v>
                </c:pt>
                <c:pt idx="3048">
                  <c:v>61000</c:v>
                </c:pt>
                <c:pt idx="3049">
                  <c:v>61000</c:v>
                </c:pt>
                <c:pt idx="3050">
                  <c:v>62000</c:v>
                </c:pt>
                <c:pt idx="3051">
                  <c:v>62000</c:v>
                </c:pt>
                <c:pt idx="3052">
                  <c:v>62000</c:v>
                </c:pt>
                <c:pt idx="3053">
                  <c:v>62000</c:v>
                </c:pt>
                <c:pt idx="3054">
                  <c:v>62000</c:v>
                </c:pt>
                <c:pt idx="3055">
                  <c:v>62000</c:v>
                </c:pt>
                <c:pt idx="3056">
                  <c:v>62000</c:v>
                </c:pt>
                <c:pt idx="3057">
                  <c:v>62000</c:v>
                </c:pt>
                <c:pt idx="3058">
                  <c:v>62000</c:v>
                </c:pt>
                <c:pt idx="3059">
                  <c:v>62000</c:v>
                </c:pt>
                <c:pt idx="3060">
                  <c:v>62000</c:v>
                </c:pt>
                <c:pt idx="3061">
                  <c:v>62000</c:v>
                </c:pt>
                <c:pt idx="3062">
                  <c:v>62000</c:v>
                </c:pt>
                <c:pt idx="3063">
                  <c:v>62000</c:v>
                </c:pt>
                <c:pt idx="3064">
                  <c:v>62000</c:v>
                </c:pt>
                <c:pt idx="3065">
                  <c:v>62000</c:v>
                </c:pt>
                <c:pt idx="3066">
                  <c:v>62000</c:v>
                </c:pt>
                <c:pt idx="3067">
                  <c:v>62000</c:v>
                </c:pt>
                <c:pt idx="3068">
                  <c:v>62000</c:v>
                </c:pt>
                <c:pt idx="3069">
                  <c:v>62000</c:v>
                </c:pt>
                <c:pt idx="3070">
                  <c:v>62000</c:v>
                </c:pt>
                <c:pt idx="3071">
                  <c:v>62000</c:v>
                </c:pt>
                <c:pt idx="3072">
                  <c:v>62000</c:v>
                </c:pt>
                <c:pt idx="3073">
                  <c:v>62000</c:v>
                </c:pt>
                <c:pt idx="3074">
                  <c:v>62000</c:v>
                </c:pt>
                <c:pt idx="3075">
                  <c:v>62000</c:v>
                </c:pt>
                <c:pt idx="3076">
                  <c:v>62000</c:v>
                </c:pt>
                <c:pt idx="3077">
                  <c:v>62000</c:v>
                </c:pt>
                <c:pt idx="3078">
                  <c:v>62000</c:v>
                </c:pt>
                <c:pt idx="3079">
                  <c:v>62000</c:v>
                </c:pt>
                <c:pt idx="3080">
                  <c:v>62000</c:v>
                </c:pt>
                <c:pt idx="3081">
                  <c:v>62000</c:v>
                </c:pt>
                <c:pt idx="3082">
                  <c:v>62000</c:v>
                </c:pt>
                <c:pt idx="3083">
                  <c:v>62000</c:v>
                </c:pt>
                <c:pt idx="3084">
                  <c:v>62000</c:v>
                </c:pt>
                <c:pt idx="3085">
                  <c:v>62000</c:v>
                </c:pt>
                <c:pt idx="3086">
                  <c:v>62000</c:v>
                </c:pt>
                <c:pt idx="3087">
                  <c:v>62000</c:v>
                </c:pt>
                <c:pt idx="3088">
                  <c:v>62000</c:v>
                </c:pt>
                <c:pt idx="3089">
                  <c:v>62000</c:v>
                </c:pt>
                <c:pt idx="3090">
                  <c:v>62000</c:v>
                </c:pt>
                <c:pt idx="3091">
                  <c:v>62000</c:v>
                </c:pt>
                <c:pt idx="3092">
                  <c:v>62000</c:v>
                </c:pt>
                <c:pt idx="3093">
                  <c:v>62000</c:v>
                </c:pt>
                <c:pt idx="3094">
                  <c:v>62000</c:v>
                </c:pt>
                <c:pt idx="3095">
                  <c:v>62000</c:v>
                </c:pt>
                <c:pt idx="3096">
                  <c:v>62000</c:v>
                </c:pt>
                <c:pt idx="3097">
                  <c:v>62000</c:v>
                </c:pt>
                <c:pt idx="3098">
                  <c:v>62000</c:v>
                </c:pt>
                <c:pt idx="3099">
                  <c:v>62000</c:v>
                </c:pt>
                <c:pt idx="3100">
                  <c:v>63000</c:v>
                </c:pt>
                <c:pt idx="3101">
                  <c:v>63000</c:v>
                </c:pt>
                <c:pt idx="3102">
                  <c:v>63000</c:v>
                </c:pt>
                <c:pt idx="3103">
                  <c:v>63000</c:v>
                </c:pt>
                <c:pt idx="3104">
                  <c:v>63000</c:v>
                </c:pt>
                <c:pt idx="3105">
                  <c:v>63000</c:v>
                </c:pt>
                <c:pt idx="3106">
                  <c:v>63000</c:v>
                </c:pt>
                <c:pt idx="3107">
                  <c:v>63000</c:v>
                </c:pt>
                <c:pt idx="3108">
                  <c:v>63000</c:v>
                </c:pt>
                <c:pt idx="3109">
                  <c:v>63000</c:v>
                </c:pt>
                <c:pt idx="3110">
                  <c:v>63000</c:v>
                </c:pt>
                <c:pt idx="3111">
                  <c:v>63000</c:v>
                </c:pt>
                <c:pt idx="3112">
                  <c:v>63000</c:v>
                </c:pt>
                <c:pt idx="3113">
                  <c:v>63000</c:v>
                </c:pt>
                <c:pt idx="3114">
                  <c:v>63000</c:v>
                </c:pt>
                <c:pt idx="3115">
                  <c:v>63000</c:v>
                </c:pt>
                <c:pt idx="3116">
                  <c:v>63000</c:v>
                </c:pt>
                <c:pt idx="3117">
                  <c:v>63000</c:v>
                </c:pt>
                <c:pt idx="3118">
                  <c:v>63000</c:v>
                </c:pt>
                <c:pt idx="3119">
                  <c:v>63000</c:v>
                </c:pt>
                <c:pt idx="3120">
                  <c:v>63000</c:v>
                </c:pt>
                <c:pt idx="3121">
                  <c:v>63000</c:v>
                </c:pt>
                <c:pt idx="3122">
                  <c:v>63000</c:v>
                </c:pt>
                <c:pt idx="3123">
                  <c:v>63000</c:v>
                </c:pt>
                <c:pt idx="3124">
                  <c:v>63000</c:v>
                </c:pt>
                <c:pt idx="3125">
                  <c:v>63000</c:v>
                </c:pt>
                <c:pt idx="3126">
                  <c:v>63000</c:v>
                </c:pt>
                <c:pt idx="3127">
                  <c:v>63000</c:v>
                </c:pt>
                <c:pt idx="3128">
                  <c:v>63000</c:v>
                </c:pt>
                <c:pt idx="3129">
                  <c:v>63000</c:v>
                </c:pt>
                <c:pt idx="3130">
                  <c:v>63000</c:v>
                </c:pt>
                <c:pt idx="3131">
                  <c:v>63000</c:v>
                </c:pt>
                <c:pt idx="3132">
                  <c:v>63000</c:v>
                </c:pt>
                <c:pt idx="3133">
                  <c:v>63000</c:v>
                </c:pt>
                <c:pt idx="3134">
                  <c:v>63000</c:v>
                </c:pt>
                <c:pt idx="3135">
                  <c:v>63000</c:v>
                </c:pt>
                <c:pt idx="3136">
                  <c:v>63000</c:v>
                </c:pt>
                <c:pt idx="3137">
                  <c:v>63000</c:v>
                </c:pt>
                <c:pt idx="3138">
                  <c:v>63000</c:v>
                </c:pt>
                <c:pt idx="3139">
                  <c:v>63000</c:v>
                </c:pt>
                <c:pt idx="3140">
                  <c:v>63000</c:v>
                </c:pt>
                <c:pt idx="3141">
                  <c:v>63000</c:v>
                </c:pt>
                <c:pt idx="3142">
                  <c:v>63000</c:v>
                </c:pt>
                <c:pt idx="3143">
                  <c:v>63000</c:v>
                </c:pt>
                <c:pt idx="3144">
                  <c:v>63000</c:v>
                </c:pt>
                <c:pt idx="3145">
                  <c:v>63000</c:v>
                </c:pt>
                <c:pt idx="3146">
                  <c:v>63000</c:v>
                </c:pt>
                <c:pt idx="3147">
                  <c:v>63000</c:v>
                </c:pt>
                <c:pt idx="3148">
                  <c:v>63000</c:v>
                </c:pt>
                <c:pt idx="3149">
                  <c:v>63000</c:v>
                </c:pt>
                <c:pt idx="3150">
                  <c:v>64000</c:v>
                </c:pt>
                <c:pt idx="3151">
                  <c:v>64000</c:v>
                </c:pt>
                <c:pt idx="3152">
                  <c:v>64000</c:v>
                </c:pt>
                <c:pt idx="3153">
                  <c:v>64000</c:v>
                </c:pt>
                <c:pt idx="3154">
                  <c:v>64000</c:v>
                </c:pt>
                <c:pt idx="3155">
                  <c:v>64000</c:v>
                </c:pt>
                <c:pt idx="3156">
                  <c:v>64000</c:v>
                </c:pt>
                <c:pt idx="3157">
                  <c:v>64000</c:v>
                </c:pt>
                <c:pt idx="3158">
                  <c:v>64000</c:v>
                </c:pt>
                <c:pt idx="3159">
                  <c:v>64000</c:v>
                </c:pt>
                <c:pt idx="3160">
                  <c:v>64000</c:v>
                </c:pt>
                <c:pt idx="3161">
                  <c:v>64000</c:v>
                </c:pt>
                <c:pt idx="3162">
                  <c:v>64000</c:v>
                </c:pt>
                <c:pt idx="3163">
                  <c:v>64000</c:v>
                </c:pt>
                <c:pt idx="3164">
                  <c:v>64000</c:v>
                </c:pt>
                <c:pt idx="3165">
                  <c:v>64000</c:v>
                </c:pt>
                <c:pt idx="3166">
                  <c:v>64000</c:v>
                </c:pt>
                <c:pt idx="3167">
                  <c:v>64000</c:v>
                </c:pt>
                <c:pt idx="3168">
                  <c:v>64000</c:v>
                </c:pt>
                <c:pt idx="3169">
                  <c:v>64000</c:v>
                </c:pt>
                <c:pt idx="3170">
                  <c:v>64000</c:v>
                </c:pt>
                <c:pt idx="3171">
                  <c:v>64000</c:v>
                </c:pt>
                <c:pt idx="3172">
                  <c:v>64000</c:v>
                </c:pt>
                <c:pt idx="3173">
                  <c:v>64000</c:v>
                </c:pt>
                <c:pt idx="3174">
                  <c:v>64000</c:v>
                </c:pt>
                <c:pt idx="3175">
                  <c:v>64000</c:v>
                </c:pt>
                <c:pt idx="3176">
                  <c:v>64000</c:v>
                </c:pt>
                <c:pt idx="3177">
                  <c:v>64000</c:v>
                </c:pt>
                <c:pt idx="3178">
                  <c:v>64000</c:v>
                </c:pt>
                <c:pt idx="3179">
                  <c:v>64000</c:v>
                </c:pt>
                <c:pt idx="3180">
                  <c:v>64000</c:v>
                </c:pt>
                <c:pt idx="3181">
                  <c:v>64000</c:v>
                </c:pt>
                <c:pt idx="3182">
                  <c:v>64000</c:v>
                </c:pt>
                <c:pt idx="3183">
                  <c:v>64000</c:v>
                </c:pt>
                <c:pt idx="3184">
                  <c:v>64000</c:v>
                </c:pt>
                <c:pt idx="3185">
                  <c:v>64000</c:v>
                </c:pt>
                <c:pt idx="3186">
                  <c:v>64000</c:v>
                </c:pt>
                <c:pt idx="3187">
                  <c:v>64000</c:v>
                </c:pt>
                <c:pt idx="3188">
                  <c:v>64000</c:v>
                </c:pt>
                <c:pt idx="3189">
                  <c:v>64000</c:v>
                </c:pt>
                <c:pt idx="3190">
                  <c:v>64000</c:v>
                </c:pt>
                <c:pt idx="3191">
                  <c:v>64000</c:v>
                </c:pt>
                <c:pt idx="3192">
                  <c:v>64000</c:v>
                </c:pt>
                <c:pt idx="3193">
                  <c:v>64000</c:v>
                </c:pt>
                <c:pt idx="3194">
                  <c:v>64000</c:v>
                </c:pt>
                <c:pt idx="3195">
                  <c:v>64000</c:v>
                </c:pt>
                <c:pt idx="3196">
                  <c:v>64000</c:v>
                </c:pt>
                <c:pt idx="3197">
                  <c:v>64000</c:v>
                </c:pt>
                <c:pt idx="3198">
                  <c:v>64000</c:v>
                </c:pt>
                <c:pt idx="3199">
                  <c:v>64000</c:v>
                </c:pt>
                <c:pt idx="3200">
                  <c:v>65000</c:v>
                </c:pt>
                <c:pt idx="3201">
                  <c:v>65000</c:v>
                </c:pt>
                <c:pt idx="3202">
                  <c:v>65000</c:v>
                </c:pt>
                <c:pt idx="3203">
                  <c:v>65000</c:v>
                </c:pt>
                <c:pt idx="3204">
                  <c:v>65000</c:v>
                </c:pt>
                <c:pt idx="3205">
                  <c:v>65000</c:v>
                </c:pt>
                <c:pt idx="3206">
                  <c:v>65000</c:v>
                </c:pt>
                <c:pt idx="3207">
                  <c:v>65000</c:v>
                </c:pt>
                <c:pt idx="3208">
                  <c:v>65000</c:v>
                </c:pt>
                <c:pt idx="3209">
                  <c:v>65000</c:v>
                </c:pt>
                <c:pt idx="3210">
                  <c:v>65000</c:v>
                </c:pt>
                <c:pt idx="3211">
                  <c:v>65000</c:v>
                </c:pt>
                <c:pt idx="3212">
                  <c:v>65000</c:v>
                </c:pt>
                <c:pt idx="3213">
                  <c:v>65000</c:v>
                </c:pt>
                <c:pt idx="3214">
                  <c:v>65000</c:v>
                </c:pt>
                <c:pt idx="3215">
                  <c:v>65000</c:v>
                </c:pt>
                <c:pt idx="3216">
                  <c:v>65000</c:v>
                </c:pt>
                <c:pt idx="3217">
                  <c:v>65000</c:v>
                </c:pt>
                <c:pt idx="3218">
                  <c:v>65000</c:v>
                </c:pt>
                <c:pt idx="3219">
                  <c:v>65000</c:v>
                </c:pt>
                <c:pt idx="3220">
                  <c:v>65000</c:v>
                </c:pt>
                <c:pt idx="3221">
                  <c:v>65000</c:v>
                </c:pt>
                <c:pt idx="3222">
                  <c:v>65000</c:v>
                </c:pt>
                <c:pt idx="3223">
                  <c:v>65000</c:v>
                </c:pt>
                <c:pt idx="3224">
                  <c:v>65000</c:v>
                </c:pt>
                <c:pt idx="3225">
                  <c:v>65000</c:v>
                </c:pt>
                <c:pt idx="3226">
                  <c:v>65000</c:v>
                </c:pt>
                <c:pt idx="3227">
                  <c:v>65000</c:v>
                </c:pt>
                <c:pt idx="3228">
                  <c:v>65000</c:v>
                </c:pt>
                <c:pt idx="3229">
                  <c:v>65000</c:v>
                </c:pt>
                <c:pt idx="3230">
                  <c:v>65000</c:v>
                </c:pt>
                <c:pt idx="3231">
                  <c:v>65000</c:v>
                </c:pt>
                <c:pt idx="3232">
                  <c:v>65000</c:v>
                </c:pt>
                <c:pt idx="3233">
                  <c:v>65000</c:v>
                </c:pt>
                <c:pt idx="3234">
                  <c:v>65000</c:v>
                </c:pt>
                <c:pt idx="3235">
                  <c:v>65000</c:v>
                </c:pt>
                <c:pt idx="3236">
                  <c:v>65000</c:v>
                </c:pt>
                <c:pt idx="3237">
                  <c:v>65000</c:v>
                </c:pt>
                <c:pt idx="3238">
                  <c:v>65000</c:v>
                </c:pt>
                <c:pt idx="3239">
                  <c:v>65000</c:v>
                </c:pt>
                <c:pt idx="3240">
                  <c:v>65000</c:v>
                </c:pt>
                <c:pt idx="3241">
                  <c:v>65000</c:v>
                </c:pt>
                <c:pt idx="3242">
                  <c:v>65000</c:v>
                </c:pt>
                <c:pt idx="3243">
                  <c:v>65000</c:v>
                </c:pt>
                <c:pt idx="3244">
                  <c:v>65000</c:v>
                </c:pt>
                <c:pt idx="3245">
                  <c:v>65000</c:v>
                </c:pt>
                <c:pt idx="3246">
                  <c:v>65000</c:v>
                </c:pt>
                <c:pt idx="3247">
                  <c:v>65000</c:v>
                </c:pt>
                <c:pt idx="3248">
                  <c:v>65000</c:v>
                </c:pt>
                <c:pt idx="3249">
                  <c:v>65000</c:v>
                </c:pt>
                <c:pt idx="3250">
                  <c:v>66000</c:v>
                </c:pt>
                <c:pt idx="3251">
                  <c:v>66000</c:v>
                </c:pt>
                <c:pt idx="3252">
                  <c:v>66000</c:v>
                </c:pt>
                <c:pt idx="3253">
                  <c:v>66000</c:v>
                </c:pt>
                <c:pt idx="3254">
                  <c:v>66000</c:v>
                </c:pt>
                <c:pt idx="3255">
                  <c:v>66000</c:v>
                </c:pt>
                <c:pt idx="3256">
                  <c:v>66000</c:v>
                </c:pt>
                <c:pt idx="3257">
                  <c:v>66000</c:v>
                </c:pt>
                <c:pt idx="3258">
                  <c:v>66000</c:v>
                </c:pt>
                <c:pt idx="3259">
                  <c:v>66000</c:v>
                </c:pt>
                <c:pt idx="3260">
                  <c:v>66000</c:v>
                </c:pt>
                <c:pt idx="3261">
                  <c:v>66000</c:v>
                </c:pt>
                <c:pt idx="3262">
                  <c:v>66000</c:v>
                </c:pt>
                <c:pt idx="3263">
                  <c:v>66000</c:v>
                </c:pt>
                <c:pt idx="3264">
                  <c:v>66000</c:v>
                </c:pt>
                <c:pt idx="3265">
                  <c:v>66000</c:v>
                </c:pt>
                <c:pt idx="3266">
                  <c:v>66000</c:v>
                </c:pt>
                <c:pt idx="3267">
                  <c:v>66000</c:v>
                </c:pt>
                <c:pt idx="3268">
                  <c:v>66000</c:v>
                </c:pt>
                <c:pt idx="3269">
                  <c:v>66000</c:v>
                </c:pt>
                <c:pt idx="3270">
                  <c:v>66000</c:v>
                </c:pt>
                <c:pt idx="3271">
                  <c:v>66000</c:v>
                </c:pt>
                <c:pt idx="3272">
                  <c:v>66000</c:v>
                </c:pt>
                <c:pt idx="3273">
                  <c:v>66000</c:v>
                </c:pt>
                <c:pt idx="3274">
                  <c:v>66000</c:v>
                </c:pt>
                <c:pt idx="3275">
                  <c:v>66000</c:v>
                </c:pt>
                <c:pt idx="3276">
                  <c:v>66000</c:v>
                </c:pt>
                <c:pt idx="3277">
                  <c:v>66000</c:v>
                </c:pt>
                <c:pt idx="3278">
                  <c:v>66000</c:v>
                </c:pt>
                <c:pt idx="3279">
                  <c:v>66000</c:v>
                </c:pt>
                <c:pt idx="3280">
                  <c:v>66000</c:v>
                </c:pt>
                <c:pt idx="3281">
                  <c:v>66000</c:v>
                </c:pt>
                <c:pt idx="3282">
                  <c:v>66000</c:v>
                </c:pt>
                <c:pt idx="3283">
                  <c:v>66000</c:v>
                </c:pt>
                <c:pt idx="3284">
                  <c:v>66000</c:v>
                </c:pt>
                <c:pt idx="3285">
                  <c:v>66000</c:v>
                </c:pt>
                <c:pt idx="3286">
                  <c:v>66000</c:v>
                </c:pt>
                <c:pt idx="3287">
                  <c:v>66000</c:v>
                </c:pt>
                <c:pt idx="3288">
                  <c:v>66000</c:v>
                </c:pt>
                <c:pt idx="3289">
                  <c:v>66000</c:v>
                </c:pt>
                <c:pt idx="3290">
                  <c:v>66000</c:v>
                </c:pt>
                <c:pt idx="3291">
                  <c:v>66000</c:v>
                </c:pt>
                <c:pt idx="3292">
                  <c:v>66000</c:v>
                </c:pt>
                <c:pt idx="3293">
                  <c:v>66000</c:v>
                </c:pt>
                <c:pt idx="3294">
                  <c:v>66000</c:v>
                </c:pt>
                <c:pt idx="3295">
                  <c:v>66000</c:v>
                </c:pt>
                <c:pt idx="3296">
                  <c:v>66000</c:v>
                </c:pt>
                <c:pt idx="3297">
                  <c:v>66000</c:v>
                </c:pt>
                <c:pt idx="3298">
                  <c:v>66000</c:v>
                </c:pt>
                <c:pt idx="3299">
                  <c:v>66000</c:v>
                </c:pt>
                <c:pt idx="3300">
                  <c:v>67000</c:v>
                </c:pt>
                <c:pt idx="3301">
                  <c:v>67000</c:v>
                </c:pt>
                <c:pt idx="3302">
                  <c:v>67000</c:v>
                </c:pt>
                <c:pt idx="3303">
                  <c:v>67000</c:v>
                </c:pt>
                <c:pt idx="3304">
                  <c:v>67000</c:v>
                </c:pt>
                <c:pt idx="3305">
                  <c:v>67000</c:v>
                </c:pt>
                <c:pt idx="3306">
                  <c:v>67000</c:v>
                </c:pt>
                <c:pt idx="3307">
                  <c:v>67000</c:v>
                </c:pt>
                <c:pt idx="3308">
                  <c:v>67000</c:v>
                </c:pt>
                <c:pt idx="3309">
                  <c:v>67000</c:v>
                </c:pt>
                <c:pt idx="3310">
                  <c:v>67000</c:v>
                </c:pt>
                <c:pt idx="3311">
                  <c:v>67000</c:v>
                </c:pt>
                <c:pt idx="3312">
                  <c:v>67000</c:v>
                </c:pt>
                <c:pt idx="3313">
                  <c:v>67000</c:v>
                </c:pt>
                <c:pt idx="3314">
                  <c:v>67000</c:v>
                </c:pt>
                <c:pt idx="3315">
                  <c:v>67000</c:v>
                </c:pt>
                <c:pt idx="3316">
                  <c:v>67000</c:v>
                </c:pt>
                <c:pt idx="3317">
                  <c:v>67000</c:v>
                </c:pt>
                <c:pt idx="3318">
                  <c:v>67000</c:v>
                </c:pt>
                <c:pt idx="3319">
                  <c:v>67000</c:v>
                </c:pt>
                <c:pt idx="3320">
                  <c:v>67000</c:v>
                </c:pt>
                <c:pt idx="3321">
                  <c:v>67000</c:v>
                </c:pt>
                <c:pt idx="3322">
                  <c:v>67000</c:v>
                </c:pt>
                <c:pt idx="3323">
                  <c:v>67000</c:v>
                </c:pt>
                <c:pt idx="3324">
                  <c:v>67000</c:v>
                </c:pt>
                <c:pt idx="3325">
                  <c:v>67000</c:v>
                </c:pt>
                <c:pt idx="3326">
                  <c:v>67000</c:v>
                </c:pt>
                <c:pt idx="3327">
                  <c:v>67000</c:v>
                </c:pt>
                <c:pt idx="3328">
                  <c:v>67000</c:v>
                </c:pt>
                <c:pt idx="3329">
                  <c:v>67000</c:v>
                </c:pt>
                <c:pt idx="3330">
                  <c:v>67000</c:v>
                </c:pt>
                <c:pt idx="3331">
                  <c:v>67000</c:v>
                </c:pt>
                <c:pt idx="3332">
                  <c:v>67000</c:v>
                </c:pt>
                <c:pt idx="3333">
                  <c:v>67000</c:v>
                </c:pt>
                <c:pt idx="3334">
                  <c:v>67000</c:v>
                </c:pt>
                <c:pt idx="3335">
                  <c:v>67000</c:v>
                </c:pt>
                <c:pt idx="3336">
                  <c:v>67000</c:v>
                </c:pt>
                <c:pt idx="3337">
                  <c:v>67000</c:v>
                </c:pt>
                <c:pt idx="3338">
                  <c:v>67000</c:v>
                </c:pt>
                <c:pt idx="3339">
                  <c:v>67000</c:v>
                </c:pt>
                <c:pt idx="3340">
                  <c:v>67000</c:v>
                </c:pt>
                <c:pt idx="3341">
                  <c:v>67000</c:v>
                </c:pt>
                <c:pt idx="3342">
                  <c:v>67000</c:v>
                </c:pt>
                <c:pt idx="3343">
                  <c:v>67000</c:v>
                </c:pt>
                <c:pt idx="3344">
                  <c:v>67000</c:v>
                </c:pt>
                <c:pt idx="3345">
                  <c:v>67000</c:v>
                </c:pt>
                <c:pt idx="3346">
                  <c:v>67000</c:v>
                </c:pt>
                <c:pt idx="3347">
                  <c:v>67000</c:v>
                </c:pt>
                <c:pt idx="3348">
                  <c:v>67000</c:v>
                </c:pt>
                <c:pt idx="3349">
                  <c:v>67000</c:v>
                </c:pt>
                <c:pt idx="3350">
                  <c:v>68000</c:v>
                </c:pt>
                <c:pt idx="3351">
                  <c:v>68000</c:v>
                </c:pt>
                <c:pt idx="3352">
                  <c:v>68000</c:v>
                </c:pt>
                <c:pt idx="3353">
                  <c:v>68000</c:v>
                </c:pt>
                <c:pt idx="3354">
                  <c:v>68000</c:v>
                </c:pt>
                <c:pt idx="3355">
                  <c:v>68000</c:v>
                </c:pt>
                <c:pt idx="3356">
                  <c:v>68000</c:v>
                </c:pt>
                <c:pt idx="3357">
                  <c:v>68000</c:v>
                </c:pt>
                <c:pt idx="3358">
                  <c:v>68000</c:v>
                </c:pt>
                <c:pt idx="3359">
                  <c:v>68000</c:v>
                </c:pt>
                <c:pt idx="3360">
                  <c:v>68000</c:v>
                </c:pt>
                <c:pt idx="3361">
                  <c:v>68000</c:v>
                </c:pt>
                <c:pt idx="3362">
                  <c:v>68000</c:v>
                </c:pt>
                <c:pt idx="3363">
                  <c:v>68000</c:v>
                </c:pt>
                <c:pt idx="3364">
                  <c:v>68000</c:v>
                </c:pt>
                <c:pt idx="3365">
                  <c:v>68000</c:v>
                </c:pt>
                <c:pt idx="3366">
                  <c:v>68000</c:v>
                </c:pt>
                <c:pt idx="3367">
                  <c:v>68000</c:v>
                </c:pt>
                <c:pt idx="3368">
                  <c:v>68000</c:v>
                </c:pt>
                <c:pt idx="3369">
                  <c:v>68000</c:v>
                </c:pt>
                <c:pt idx="3370">
                  <c:v>68000</c:v>
                </c:pt>
                <c:pt idx="3371">
                  <c:v>68000</c:v>
                </c:pt>
                <c:pt idx="3372">
                  <c:v>68000</c:v>
                </c:pt>
                <c:pt idx="3373">
                  <c:v>68000</c:v>
                </c:pt>
                <c:pt idx="3374">
                  <c:v>68000</c:v>
                </c:pt>
                <c:pt idx="3375">
                  <c:v>68000</c:v>
                </c:pt>
                <c:pt idx="3376">
                  <c:v>68000</c:v>
                </c:pt>
                <c:pt idx="3377">
                  <c:v>68000</c:v>
                </c:pt>
                <c:pt idx="3378">
                  <c:v>68000</c:v>
                </c:pt>
                <c:pt idx="3379">
                  <c:v>68000</c:v>
                </c:pt>
                <c:pt idx="3380">
                  <c:v>68000</c:v>
                </c:pt>
                <c:pt idx="3381">
                  <c:v>68000</c:v>
                </c:pt>
                <c:pt idx="3382">
                  <c:v>68000</c:v>
                </c:pt>
                <c:pt idx="3383">
                  <c:v>68000</c:v>
                </c:pt>
                <c:pt idx="3384">
                  <c:v>68000</c:v>
                </c:pt>
                <c:pt idx="3385">
                  <c:v>68000</c:v>
                </c:pt>
                <c:pt idx="3386">
                  <c:v>68000</c:v>
                </c:pt>
                <c:pt idx="3387">
                  <c:v>68000</c:v>
                </c:pt>
                <c:pt idx="3388">
                  <c:v>68000</c:v>
                </c:pt>
                <c:pt idx="3389">
                  <c:v>68000</c:v>
                </c:pt>
                <c:pt idx="3390">
                  <c:v>68000</c:v>
                </c:pt>
                <c:pt idx="3391">
                  <c:v>68000</c:v>
                </c:pt>
                <c:pt idx="3392">
                  <c:v>68000</c:v>
                </c:pt>
                <c:pt idx="3393">
                  <c:v>68000</c:v>
                </c:pt>
                <c:pt idx="3394">
                  <c:v>68000</c:v>
                </c:pt>
                <c:pt idx="3395">
                  <c:v>68000</c:v>
                </c:pt>
                <c:pt idx="3396">
                  <c:v>68000</c:v>
                </c:pt>
                <c:pt idx="3397">
                  <c:v>68000</c:v>
                </c:pt>
                <c:pt idx="3398">
                  <c:v>68000</c:v>
                </c:pt>
                <c:pt idx="3399">
                  <c:v>68000</c:v>
                </c:pt>
                <c:pt idx="3400">
                  <c:v>69000</c:v>
                </c:pt>
                <c:pt idx="3401">
                  <c:v>69000</c:v>
                </c:pt>
                <c:pt idx="3402">
                  <c:v>69000</c:v>
                </c:pt>
                <c:pt idx="3403">
                  <c:v>69000</c:v>
                </c:pt>
                <c:pt idx="3404">
                  <c:v>69000</c:v>
                </c:pt>
                <c:pt idx="3405">
                  <c:v>69000</c:v>
                </c:pt>
                <c:pt idx="3406">
                  <c:v>69000</c:v>
                </c:pt>
                <c:pt idx="3407">
                  <c:v>69000</c:v>
                </c:pt>
                <c:pt idx="3408">
                  <c:v>69000</c:v>
                </c:pt>
                <c:pt idx="3409">
                  <c:v>69000</c:v>
                </c:pt>
                <c:pt idx="3410">
                  <c:v>69000</c:v>
                </c:pt>
                <c:pt idx="3411">
                  <c:v>69000</c:v>
                </c:pt>
                <c:pt idx="3412">
                  <c:v>69000</c:v>
                </c:pt>
                <c:pt idx="3413">
                  <c:v>69000</c:v>
                </c:pt>
                <c:pt idx="3414">
                  <c:v>69000</c:v>
                </c:pt>
                <c:pt idx="3415">
                  <c:v>69000</c:v>
                </c:pt>
                <c:pt idx="3416">
                  <c:v>69000</c:v>
                </c:pt>
                <c:pt idx="3417">
                  <c:v>69000</c:v>
                </c:pt>
                <c:pt idx="3418">
                  <c:v>69000</c:v>
                </c:pt>
                <c:pt idx="3419">
                  <c:v>69000</c:v>
                </c:pt>
                <c:pt idx="3420">
                  <c:v>69000</c:v>
                </c:pt>
                <c:pt idx="3421">
                  <c:v>69000</c:v>
                </c:pt>
                <c:pt idx="3422">
                  <c:v>69000</c:v>
                </c:pt>
                <c:pt idx="3423">
                  <c:v>69000</c:v>
                </c:pt>
                <c:pt idx="3424">
                  <c:v>69000</c:v>
                </c:pt>
                <c:pt idx="3425">
                  <c:v>69000</c:v>
                </c:pt>
                <c:pt idx="3426">
                  <c:v>69000</c:v>
                </c:pt>
                <c:pt idx="3427">
                  <c:v>69000</c:v>
                </c:pt>
                <c:pt idx="3428">
                  <c:v>69000</c:v>
                </c:pt>
                <c:pt idx="3429">
                  <c:v>69000</c:v>
                </c:pt>
                <c:pt idx="3430">
                  <c:v>69000</c:v>
                </c:pt>
                <c:pt idx="3431">
                  <c:v>69000</c:v>
                </c:pt>
                <c:pt idx="3432">
                  <c:v>69000</c:v>
                </c:pt>
                <c:pt idx="3433">
                  <c:v>69000</c:v>
                </c:pt>
                <c:pt idx="3434">
                  <c:v>69000</c:v>
                </c:pt>
                <c:pt idx="3435">
                  <c:v>69000</c:v>
                </c:pt>
                <c:pt idx="3436">
                  <c:v>69000</c:v>
                </c:pt>
                <c:pt idx="3437">
                  <c:v>69000</c:v>
                </c:pt>
                <c:pt idx="3438">
                  <c:v>69000</c:v>
                </c:pt>
                <c:pt idx="3439">
                  <c:v>69000</c:v>
                </c:pt>
                <c:pt idx="3440">
                  <c:v>69000</c:v>
                </c:pt>
                <c:pt idx="3441">
                  <c:v>69000</c:v>
                </c:pt>
                <c:pt idx="3442">
                  <c:v>69000</c:v>
                </c:pt>
                <c:pt idx="3443">
                  <c:v>69000</c:v>
                </c:pt>
                <c:pt idx="3444">
                  <c:v>69000</c:v>
                </c:pt>
                <c:pt idx="3445">
                  <c:v>69000</c:v>
                </c:pt>
                <c:pt idx="3446">
                  <c:v>69000</c:v>
                </c:pt>
                <c:pt idx="3447">
                  <c:v>69000</c:v>
                </c:pt>
                <c:pt idx="3448">
                  <c:v>69000</c:v>
                </c:pt>
                <c:pt idx="3449">
                  <c:v>69000</c:v>
                </c:pt>
                <c:pt idx="3450">
                  <c:v>70000</c:v>
                </c:pt>
                <c:pt idx="3451">
                  <c:v>70000</c:v>
                </c:pt>
                <c:pt idx="3452">
                  <c:v>70000</c:v>
                </c:pt>
                <c:pt idx="3453">
                  <c:v>70000</c:v>
                </c:pt>
                <c:pt idx="3454">
                  <c:v>70000</c:v>
                </c:pt>
                <c:pt idx="3455">
                  <c:v>70000</c:v>
                </c:pt>
                <c:pt idx="3456">
                  <c:v>70000</c:v>
                </c:pt>
                <c:pt idx="3457">
                  <c:v>70000</c:v>
                </c:pt>
                <c:pt idx="3458">
                  <c:v>70000</c:v>
                </c:pt>
                <c:pt idx="3459">
                  <c:v>70000</c:v>
                </c:pt>
                <c:pt idx="3460">
                  <c:v>70000</c:v>
                </c:pt>
                <c:pt idx="3461">
                  <c:v>70000</c:v>
                </c:pt>
                <c:pt idx="3462">
                  <c:v>70000</c:v>
                </c:pt>
                <c:pt idx="3463">
                  <c:v>70000</c:v>
                </c:pt>
                <c:pt idx="3464">
                  <c:v>70000</c:v>
                </c:pt>
                <c:pt idx="3465">
                  <c:v>70000</c:v>
                </c:pt>
                <c:pt idx="3466">
                  <c:v>70000</c:v>
                </c:pt>
                <c:pt idx="3467">
                  <c:v>70000</c:v>
                </c:pt>
                <c:pt idx="3468">
                  <c:v>70000</c:v>
                </c:pt>
                <c:pt idx="3469">
                  <c:v>70000</c:v>
                </c:pt>
                <c:pt idx="3470">
                  <c:v>70000</c:v>
                </c:pt>
                <c:pt idx="3471">
                  <c:v>70000</c:v>
                </c:pt>
                <c:pt idx="3472">
                  <c:v>70000</c:v>
                </c:pt>
                <c:pt idx="3473">
                  <c:v>70000</c:v>
                </c:pt>
                <c:pt idx="3474">
                  <c:v>70000</c:v>
                </c:pt>
                <c:pt idx="3475">
                  <c:v>70000</c:v>
                </c:pt>
                <c:pt idx="3476">
                  <c:v>70000</c:v>
                </c:pt>
                <c:pt idx="3477">
                  <c:v>70000</c:v>
                </c:pt>
                <c:pt idx="3478">
                  <c:v>70000</c:v>
                </c:pt>
                <c:pt idx="3479">
                  <c:v>70000</c:v>
                </c:pt>
                <c:pt idx="3480">
                  <c:v>70000</c:v>
                </c:pt>
                <c:pt idx="3481">
                  <c:v>70000</c:v>
                </c:pt>
                <c:pt idx="3482">
                  <c:v>70000</c:v>
                </c:pt>
                <c:pt idx="3483">
                  <c:v>70000</c:v>
                </c:pt>
                <c:pt idx="3484">
                  <c:v>70000</c:v>
                </c:pt>
                <c:pt idx="3485">
                  <c:v>70000</c:v>
                </c:pt>
                <c:pt idx="3486">
                  <c:v>70000</c:v>
                </c:pt>
                <c:pt idx="3487">
                  <c:v>70000</c:v>
                </c:pt>
                <c:pt idx="3488">
                  <c:v>70000</c:v>
                </c:pt>
                <c:pt idx="3489">
                  <c:v>70000</c:v>
                </c:pt>
                <c:pt idx="3490">
                  <c:v>70000</c:v>
                </c:pt>
                <c:pt idx="3491">
                  <c:v>70000</c:v>
                </c:pt>
                <c:pt idx="3492">
                  <c:v>70000</c:v>
                </c:pt>
                <c:pt idx="3493">
                  <c:v>70000</c:v>
                </c:pt>
                <c:pt idx="3494">
                  <c:v>70000</c:v>
                </c:pt>
                <c:pt idx="3495">
                  <c:v>70000</c:v>
                </c:pt>
                <c:pt idx="3496">
                  <c:v>70000</c:v>
                </c:pt>
                <c:pt idx="3497">
                  <c:v>70000</c:v>
                </c:pt>
                <c:pt idx="3498">
                  <c:v>70000</c:v>
                </c:pt>
                <c:pt idx="3499">
                  <c:v>70000</c:v>
                </c:pt>
                <c:pt idx="3500">
                  <c:v>71000</c:v>
                </c:pt>
                <c:pt idx="3501">
                  <c:v>71000</c:v>
                </c:pt>
                <c:pt idx="3502">
                  <c:v>71000</c:v>
                </c:pt>
                <c:pt idx="3503">
                  <c:v>71000</c:v>
                </c:pt>
                <c:pt idx="3504">
                  <c:v>71000</c:v>
                </c:pt>
                <c:pt idx="3505">
                  <c:v>71000</c:v>
                </c:pt>
                <c:pt idx="3506">
                  <c:v>71000</c:v>
                </c:pt>
                <c:pt idx="3507">
                  <c:v>71000</c:v>
                </c:pt>
                <c:pt idx="3508">
                  <c:v>71000</c:v>
                </c:pt>
                <c:pt idx="3509">
                  <c:v>71000</c:v>
                </c:pt>
                <c:pt idx="3510">
                  <c:v>71000</c:v>
                </c:pt>
                <c:pt idx="3511">
                  <c:v>71000</c:v>
                </c:pt>
                <c:pt idx="3512">
                  <c:v>71000</c:v>
                </c:pt>
                <c:pt idx="3513">
                  <c:v>71000</c:v>
                </c:pt>
                <c:pt idx="3514">
                  <c:v>71000</c:v>
                </c:pt>
                <c:pt idx="3515">
                  <c:v>71000</c:v>
                </c:pt>
                <c:pt idx="3516">
                  <c:v>71000</c:v>
                </c:pt>
                <c:pt idx="3517">
                  <c:v>71000</c:v>
                </c:pt>
                <c:pt idx="3518">
                  <c:v>71000</c:v>
                </c:pt>
                <c:pt idx="3519">
                  <c:v>71000</c:v>
                </c:pt>
                <c:pt idx="3520">
                  <c:v>71000</c:v>
                </c:pt>
                <c:pt idx="3521">
                  <c:v>71000</c:v>
                </c:pt>
                <c:pt idx="3522">
                  <c:v>71000</c:v>
                </c:pt>
                <c:pt idx="3523">
                  <c:v>71000</c:v>
                </c:pt>
                <c:pt idx="3524">
                  <c:v>71000</c:v>
                </c:pt>
                <c:pt idx="3525">
                  <c:v>71000</c:v>
                </c:pt>
                <c:pt idx="3526">
                  <c:v>71000</c:v>
                </c:pt>
                <c:pt idx="3527">
                  <c:v>71000</c:v>
                </c:pt>
                <c:pt idx="3528">
                  <c:v>71000</c:v>
                </c:pt>
                <c:pt idx="3529">
                  <c:v>71000</c:v>
                </c:pt>
                <c:pt idx="3530">
                  <c:v>71000</c:v>
                </c:pt>
                <c:pt idx="3531">
                  <c:v>71000</c:v>
                </c:pt>
                <c:pt idx="3532">
                  <c:v>71000</c:v>
                </c:pt>
                <c:pt idx="3533">
                  <c:v>71000</c:v>
                </c:pt>
                <c:pt idx="3534">
                  <c:v>71000</c:v>
                </c:pt>
                <c:pt idx="3535">
                  <c:v>71000</c:v>
                </c:pt>
                <c:pt idx="3536">
                  <c:v>71000</c:v>
                </c:pt>
                <c:pt idx="3537">
                  <c:v>71000</c:v>
                </c:pt>
                <c:pt idx="3538">
                  <c:v>71000</c:v>
                </c:pt>
                <c:pt idx="3539">
                  <c:v>71000</c:v>
                </c:pt>
                <c:pt idx="3540">
                  <c:v>71000</c:v>
                </c:pt>
                <c:pt idx="3541">
                  <c:v>71000</c:v>
                </c:pt>
                <c:pt idx="3542">
                  <c:v>71000</c:v>
                </c:pt>
                <c:pt idx="3543">
                  <c:v>71000</c:v>
                </c:pt>
                <c:pt idx="3544">
                  <c:v>71000</c:v>
                </c:pt>
                <c:pt idx="3545">
                  <c:v>71000</c:v>
                </c:pt>
                <c:pt idx="3546">
                  <c:v>71000</c:v>
                </c:pt>
                <c:pt idx="3547">
                  <c:v>71000</c:v>
                </c:pt>
                <c:pt idx="3548">
                  <c:v>71000</c:v>
                </c:pt>
                <c:pt idx="3549">
                  <c:v>71000</c:v>
                </c:pt>
                <c:pt idx="3550">
                  <c:v>72000</c:v>
                </c:pt>
                <c:pt idx="3551">
                  <c:v>72000</c:v>
                </c:pt>
                <c:pt idx="3552">
                  <c:v>72000</c:v>
                </c:pt>
                <c:pt idx="3553">
                  <c:v>72000</c:v>
                </c:pt>
                <c:pt idx="3554">
                  <c:v>72000</c:v>
                </c:pt>
                <c:pt idx="3555">
                  <c:v>72000</c:v>
                </c:pt>
                <c:pt idx="3556">
                  <c:v>72000</c:v>
                </c:pt>
                <c:pt idx="3557">
                  <c:v>72000</c:v>
                </c:pt>
                <c:pt idx="3558">
                  <c:v>72000</c:v>
                </c:pt>
                <c:pt idx="3559">
                  <c:v>72000</c:v>
                </c:pt>
                <c:pt idx="3560">
                  <c:v>72000</c:v>
                </c:pt>
                <c:pt idx="3561">
                  <c:v>72000</c:v>
                </c:pt>
                <c:pt idx="3562">
                  <c:v>72000</c:v>
                </c:pt>
                <c:pt idx="3563">
                  <c:v>72000</c:v>
                </c:pt>
                <c:pt idx="3564">
                  <c:v>72000</c:v>
                </c:pt>
                <c:pt idx="3565">
                  <c:v>72000</c:v>
                </c:pt>
                <c:pt idx="3566">
                  <c:v>72000</c:v>
                </c:pt>
                <c:pt idx="3567">
                  <c:v>72000</c:v>
                </c:pt>
                <c:pt idx="3568">
                  <c:v>72000</c:v>
                </c:pt>
                <c:pt idx="3569">
                  <c:v>72000</c:v>
                </c:pt>
                <c:pt idx="3570">
                  <c:v>72000</c:v>
                </c:pt>
                <c:pt idx="3571">
                  <c:v>72000</c:v>
                </c:pt>
                <c:pt idx="3572">
                  <c:v>72000</c:v>
                </c:pt>
                <c:pt idx="3573">
                  <c:v>72000</c:v>
                </c:pt>
                <c:pt idx="3574">
                  <c:v>72000</c:v>
                </c:pt>
                <c:pt idx="3575">
                  <c:v>72000</c:v>
                </c:pt>
                <c:pt idx="3576">
                  <c:v>72000</c:v>
                </c:pt>
                <c:pt idx="3577">
                  <c:v>72000</c:v>
                </c:pt>
                <c:pt idx="3578">
                  <c:v>72000</c:v>
                </c:pt>
                <c:pt idx="3579">
                  <c:v>72000</c:v>
                </c:pt>
                <c:pt idx="3580">
                  <c:v>72000</c:v>
                </c:pt>
                <c:pt idx="3581">
                  <c:v>72000</c:v>
                </c:pt>
                <c:pt idx="3582">
                  <c:v>72000</c:v>
                </c:pt>
                <c:pt idx="3583">
                  <c:v>72000</c:v>
                </c:pt>
                <c:pt idx="3584">
                  <c:v>72000</c:v>
                </c:pt>
                <c:pt idx="3585">
                  <c:v>72000</c:v>
                </c:pt>
                <c:pt idx="3586">
                  <c:v>72000</c:v>
                </c:pt>
                <c:pt idx="3587">
                  <c:v>72000</c:v>
                </c:pt>
                <c:pt idx="3588">
                  <c:v>72000</c:v>
                </c:pt>
                <c:pt idx="3589">
                  <c:v>72000</c:v>
                </c:pt>
                <c:pt idx="3590">
                  <c:v>72000</c:v>
                </c:pt>
                <c:pt idx="3591">
                  <c:v>72000</c:v>
                </c:pt>
                <c:pt idx="3592">
                  <c:v>72000</c:v>
                </c:pt>
                <c:pt idx="3593">
                  <c:v>72000</c:v>
                </c:pt>
                <c:pt idx="3594">
                  <c:v>72000</c:v>
                </c:pt>
                <c:pt idx="3595">
                  <c:v>72000</c:v>
                </c:pt>
                <c:pt idx="3596">
                  <c:v>72000</c:v>
                </c:pt>
                <c:pt idx="3597">
                  <c:v>72000</c:v>
                </c:pt>
                <c:pt idx="3598">
                  <c:v>72000</c:v>
                </c:pt>
                <c:pt idx="3599">
                  <c:v>72000</c:v>
                </c:pt>
                <c:pt idx="3600">
                  <c:v>73000</c:v>
                </c:pt>
                <c:pt idx="3601">
                  <c:v>73000</c:v>
                </c:pt>
                <c:pt idx="3602">
                  <c:v>73000</c:v>
                </c:pt>
                <c:pt idx="3603">
                  <c:v>73000</c:v>
                </c:pt>
                <c:pt idx="3604">
                  <c:v>73000</c:v>
                </c:pt>
                <c:pt idx="3605">
                  <c:v>73000</c:v>
                </c:pt>
                <c:pt idx="3606">
                  <c:v>73000</c:v>
                </c:pt>
                <c:pt idx="3607">
                  <c:v>73000</c:v>
                </c:pt>
                <c:pt idx="3608">
                  <c:v>73000</c:v>
                </c:pt>
                <c:pt idx="3609">
                  <c:v>73000</c:v>
                </c:pt>
                <c:pt idx="3610">
                  <c:v>73000</c:v>
                </c:pt>
                <c:pt idx="3611">
                  <c:v>73000</c:v>
                </c:pt>
                <c:pt idx="3612">
                  <c:v>73000</c:v>
                </c:pt>
                <c:pt idx="3613">
                  <c:v>73000</c:v>
                </c:pt>
                <c:pt idx="3614">
                  <c:v>73000</c:v>
                </c:pt>
                <c:pt idx="3615">
                  <c:v>73000</c:v>
                </c:pt>
                <c:pt idx="3616">
                  <c:v>73000</c:v>
                </c:pt>
                <c:pt idx="3617">
                  <c:v>73000</c:v>
                </c:pt>
                <c:pt idx="3618">
                  <c:v>73000</c:v>
                </c:pt>
                <c:pt idx="3619">
                  <c:v>73000</c:v>
                </c:pt>
                <c:pt idx="3620">
                  <c:v>73000</c:v>
                </c:pt>
                <c:pt idx="3621">
                  <c:v>73000</c:v>
                </c:pt>
                <c:pt idx="3622">
                  <c:v>73000</c:v>
                </c:pt>
                <c:pt idx="3623">
                  <c:v>73000</c:v>
                </c:pt>
                <c:pt idx="3624">
                  <c:v>73000</c:v>
                </c:pt>
                <c:pt idx="3625">
                  <c:v>73000</c:v>
                </c:pt>
                <c:pt idx="3626">
                  <c:v>73000</c:v>
                </c:pt>
                <c:pt idx="3627">
                  <c:v>73000</c:v>
                </c:pt>
                <c:pt idx="3628">
                  <c:v>73000</c:v>
                </c:pt>
                <c:pt idx="3629">
                  <c:v>73000</c:v>
                </c:pt>
                <c:pt idx="3630">
                  <c:v>73000</c:v>
                </c:pt>
                <c:pt idx="3631">
                  <c:v>73000</c:v>
                </c:pt>
                <c:pt idx="3632">
                  <c:v>73000</c:v>
                </c:pt>
                <c:pt idx="3633">
                  <c:v>73000</c:v>
                </c:pt>
                <c:pt idx="3634">
                  <c:v>73000</c:v>
                </c:pt>
                <c:pt idx="3635">
                  <c:v>73000</c:v>
                </c:pt>
                <c:pt idx="3636">
                  <c:v>73000</c:v>
                </c:pt>
                <c:pt idx="3637">
                  <c:v>73000</c:v>
                </c:pt>
                <c:pt idx="3638">
                  <c:v>73000</c:v>
                </c:pt>
                <c:pt idx="3639">
                  <c:v>73000</c:v>
                </c:pt>
                <c:pt idx="3640">
                  <c:v>73000</c:v>
                </c:pt>
                <c:pt idx="3641">
                  <c:v>73000</c:v>
                </c:pt>
                <c:pt idx="3642">
                  <c:v>73000</c:v>
                </c:pt>
                <c:pt idx="3643">
                  <c:v>73000</c:v>
                </c:pt>
                <c:pt idx="3644">
                  <c:v>73000</c:v>
                </c:pt>
                <c:pt idx="3645">
                  <c:v>73000</c:v>
                </c:pt>
                <c:pt idx="3646">
                  <c:v>73000</c:v>
                </c:pt>
                <c:pt idx="3647">
                  <c:v>73000</c:v>
                </c:pt>
                <c:pt idx="3648">
                  <c:v>73000</c:v>
                </c:pt>
                <c:pt idx="3649">
                  <c:v>73000</c:v>
                </c:pt>
                <c:pt idx="3650">
                  <c:v>74000</c:v>
                </c:pt>
                <c:pt idx="3651">
                  <c:v>74000</c:v>
                </c:pt>
                <c:pt idx="3652">
                  <c:v>74000</c:v>
                </c:pt>
                <c:pt idx="3653">
                  <c:v>74000</c:v>
                </c:pt>
                <c:pt idx="3654">
                  <c:v>74000</c:v>
                </c:pt>
                <c:pt idx="3655">
                  <c:v>74000</c:v>
                </c:pt>
                <c:pt idx="3656">
                  <c:v>74000</c:v>
                </c:pt>
                <c:pt idx="3657">
                  <c:v>74000</c:v>
                </c:pt>
                <c:pt idx="3658">
                  <c:v>74000</c:v>
                </c:pt>
                <c:pt idx="3659">
                  <c:v>74000</c:v>
                </c:pt>
                <c:pt idx="3660">
                  <c:v>74000</c:v>
                </c:pt>
                <c:pt idx="3661">
                  <c:v>74000</c:v>
                </c:pt>
                <c:pt idx="3662">
                  <c:v>74000</c:v>
                </c:pt>
                <c:pt idx="3663">
                  <c:v>74000</c:v>
                </c:pt>
                <c:pt idx="3664">
                  <c:v>74000</c:v>
                </c:pt>
                <c:pt idx="3665">
                  <c:v>74000</c:v>
                </c:pt>
                <c:pt idx="3666">
                  <c:v>74000</c:v>
                </c:pt>
                <c:pt idx="3667">
                  <c:v>74000</c:v>
                </c:pt>
                <c:pt idx="3668">
                  <c:v>74000</c:v>
                </c:pt>
                <c:pt idx="3669">
                  <c:v>74000</c:v>
                </c:pt>
                <c:pt idx="3670">
                  <c:v>74000</c:v>
                </c:pt>
                <c:pt idx="3671">
                  <c:v>74000</c:v>
                </c:pt>
                <c:pt idx="3672">
                  <c:v>74000</c:v>
                </c:pt>
                <c:pt idx="3673">
                  <c:v>74000</c:v>
                </c:pt>
                <c:pt idx="3674">
                  <c:v>74000</c:v>
                </c:pt>
                <c:pt idx="3675">
                  <c:v>74000</c:v>
                </c:pt>
                <c:pt idx="3676">
                  <c:v>74000</c:v>
                </c:pt>
                <c:pt idx="3677">
                  <c:v>74000</c:v>
                </c:pt>
                <c:pt idx="3678">
                  <c:v>74000</c:v>
                </c:pt>
                <c:pt idx="3679">
                  <c:v>74000</c:v>
                </c:pt>
                <c:pt idx="3680">
                  <c:v>74000</c:v>
                </c:pt>
                <c:pt idx="3681">
                  <c:v>74000</c:v>
                </c:pt>
                <c:pt idx="3682">
                  <c:v>74000</c:v>
                </c:pt>
                <c:pt idx="3683">
                  <c:v>74000</c:v>
                </c:pt>
                <c:pt idx="3684">
                  <c:v>74000</c:v>
                </c:pt>
                <c:pt idx="3685">
                  <c:v>74000</c:v>
                </c:pt>
                <c:pt idx="3686">
                  <c:v>74000</c:v>
                </c:pt>
                <c:pt idx="3687">
                  <c:v>74000</c:v>
                </c:pt>
                <c:pt idx="3688">
                  <c:v>74000</c:v>
                </c:pt>
                <c:pt idx="3689">
                  <c:v>74000</c:v>
                </c:pt>
                <c:pt idx="3690">
                  <c:v>74000</c:v>
                </c:pt>
                <c:pt idx="3691">
                  <c:v>74000</c:v>
                </c:pt>
                <c:pt idx="3692">
                  <c:v>74000</c:v>
                </c:pt>
                <c:pt idx="3693">
                  <c:v>74000</c:v>
                </c:pt>
                <c:pt idx="3694">
                  <c:v>74000</c:v>
                </c:pt>
                <c:pt idx="3695">
                  <c:v>74000</c:v>
                </c:pt>
                <c:pt idx="3696">
                  <c:v>74000</c:v>
                </c:pt>
                <c:pt idx="3697">
                  <c:v>74000</c:v>
                </c:pt>
                <c:pt idx="3698">
                  <c:v>74000</c:v>
                </c:pt>
                <c:pt idx="3699">
                  <c:v>74000</c:v>
                </c:pt>
                <c:pt idx="3700">
                  <c:v>75000</c:v>
                </c:pt>
                <c:pt idx="3701">
                  <c:v>75000</c:v>
                </c:pt>
                <c:pt idx="3702">
                  <c:v>75000</c:v>
                </c:pt>
                <c:pt idx="3703">
                  <c:v>75000</c:v>
                </c:pt>
                <c:pt idx="3704">
                  <c:v>75000</c:v>
                </c:pt>
                <c:pt idx="3705">
                  <c:v>75000</c:v>
                </c:pt>
                <c:pt idx="3706">
                  <c:v>75000</c:v>
                </c:pt>
                <c:pt idx="3707">
                  <c:v>75000</c:v>
                </c:pt>
                <c:pt idx="3708">
                  <c:v>75000</c:v>
                </c:pt>
                <c:pt idx="3709">
                  <c:v>75000</c:v>
                </c:pt>
                <c:pt idx="3710">
                  <c:v>75000</c:v>
                </c:pt>
                <c:pt idx="3711">
                  <c:v>75000</c:v>
                </c:pt>
                <c:pt idx="3712">
                  <c:v>75000</c:v>
                </c:pt>
                <c:pt idx="3713">
                  <c:v>75000</c:v>
                </c:pt>
                <c:pt idx="3714">
                  <c:v>75000</c:v>
                </c:pt>
                <c:pt idx="3715">
                  <c:v>75000</c:v>
                </c:pt>
                <c:pt idx="3716">
                  <c:v>75000</c:v>
                </c:pt>
                <c:pt idx="3717">
                  <c:v>75000</c:v>
                </c:pt>
                <c:pt idx="3718">
                  <c:v>75000</c:v>
                </c:pt>
                <c:pt idx="3719">
                  <c:v>75000</c:v>
                </c:pt>
                <c:pt idx="3720">
                  <c:v>75000</c:v>
                </c:pt>
                <c:pt idx="3721">
                  <c:v>75000</c:v>
                </c:pt>
                <c:pt idx="3722">
                  <c:v>75000</c:v>
                </c:pt>
                <c:pt idx="3723">
                  <c:v>75000</c:v>
                </c:pt>
                <c:pt idx="3724">
                  <c:v>75000</c:v>
                </c:pt>
                <c:pt idx="3725">
                  <c:v>75000</c:v>
                </c:pt>
                <c:pt idx="3726">
                  <c:v>75000</c:v>
                </c:pt>
                <c:pt idx="3727">
                  <c:v>75000</c:v>
                </c:pt>
                <c:pt idx="3728">
                  <c:v>75000</c:v>
                </c:pt>
                <c:pt idx="3729">
                  <c:v>75000</c:v>
                </c:pt>
                <c:pt idx="3730">
                  <c:v>75000</c:v>
                </c:pt>
                <c:pt idx="3731">
                  <c:v>75000</c:v>
                </c:pt>
                <c:pt idx="3732">
                  <c:v>75000</c:v>
                </c:pt>
                <c:pt idx="3733">
                  <c:v>75000</c:v>
                </c:pt>
                <c:pt idx="3734">
                  <c:v>75000</c:v>
                </c:pt>
                <c:pt idx="3735">
                  <c:v>75000</c:v>
                </c:pt>
                <c:pt idx="3736">
                  <c:v>75000</c:v>
                </c:pt>
                <c:pt idx="3737">
                  <c:v>75000</c:v>
                </c:pt>
                <c:pt idx="3738">
                  <c:v>75000</c:v>
                </c:pt>
                <c:pt idx="3739">
                  <c:v>75000</c:v>
                </c:pt>
                <c:pt idx="3740">
                  <c:v>75000</c:v>
                </c:pt>
                <c:pt idx="3741">
                  <c:v>75000</c:v>
                </c:pt>
                <c:pt idx="3742">
                  <c:v>75000</c:v>
                </c:pt>
                <c:pt idx="3743">
                  <c:v>75000</c:v>
                </c:pt>
                <c:pt idx="3744">
                  <c:v>75000</c:v>
                </c:pt>
                <c:pt idx="3745">
                  <c:v>75000</c:v>
                </c:pt>
                <c:pt idx="3746">
                  <c:v>75000</c:v>
                </c:pt>
                <c:pt idx="3747">
                  <c:v>75000</c:v>
                </c:pt>
                <c:pt idx="3748">
                  <c:v>75000</c:v>
                </c:pt>
                <c:pt idx="3749">
                  <c:v>75000</c:v>
                </c:pt>
                <c:pt idx="3750">
                  <c:v>76000</c:v>
                </c:pt>
                <c:pt idx="3751">
                  <c:v>76000</c:v>
                </c:pt>
                <c:pt idx="3752">
                  <c:v>76000</c:v>
                </c:pt>
                <c:pt idx="3753">
                  <c:v>76000</c:v>
                </c:pt>
                <c:pt idx="3754">
                  <c:v>76000</c:v>
                </c:pt>
                <c:pt idx="3755">
                  <c:v>76000</c:v>
                </c:pt>
                <c:pt idx="3756">
                  <c:v>76000</c:v>
                </c:pt>
                <c:pt idx="3757">
                  <c:v>76000</c:v>
                </c:pt>
                <c:pt idx="3758">
                  <c:v>76000</c:v>
                </c:pt>
                <c:pt idx="3759">
                  <c:v>76000</c:v>
                </c:pt>
                <c:pt idx="3760">
                  <c:v>76000</c:v>
                </c:pt>
                <c:pt idx="3761">
                  <c:v>76000</c:v>
                </c:pt>
                <c:pt idx="3762">
                  <c:v>76000</c:v>
                </c:pt>
                <c:pt idx="3763">
                  <c:v>76000</c:v>
                </c:pt>
                <c:pt idx="3764">
                  <c:v>76000</c:v>
                </c:pt>
                <c:pt idx="3765">
                  <c:v>76000</c:v>
                </c:pt>
                <c:pt idx="3766">
                  <c:v>76000</c:v>
                </c:pt>
                <c:pt idx="3767">
                  <c:v>76000</c:v>
                </c:pt>
                <c:pt idx="3768">
                  <c:v>76000</c:v>
                </c:pt>
                <c:pt idx="3769">
                  <c:v>76000</c:v>
                </c:pt>
                <c:pt idx="3770">
                  <c:v>76000</c:v>
                </c:pt>
                <c:pt idx="3771">
                  <c:v>76000</c:v>
                </c:pt>
                <c:pt idx="3772">
                  <c:v>76000</c:v>
                </c:pt>
                <c:pt idx="3773">
                  <c:v>76000</c:v>
                </c:pt>
                <c:pt idx="3774">
                  <c:v>76000</c:v>
                </c:pt>
                <c:pt idx="3775">
                  <c:v>76000</c:v>
                </c:pt>
                <c:pt idx="3776">
                  <c:v>76000</c:v>
                </c:pt>
                <c:pt idx="3777">
                  <c:v>76000</c:v>
                </c:pt>
                <c:pt idx="3778">
                  <c:v>76000</c:v>
                </c:pt>
                <c:pt idx="3779">
                  <c:v>76000</c:v>
                </c:pt>
                <c:pt idx="3780">
                  <c:v>76000</c:v>
                </c:pt>
                <c:pt idx="3781">
                  <c:v>76000</c:v>
                </c:pt>
                <c:pt idx="3782">
                  <c:v>76000</c:v>
                </c:pt>
                <c:pt idx="3783">
                  <c:v>76000</c:v>
                </c:pt>
                <c:pt idx="3784">
                  <c:v>76000</c:v>
                </c:pt>
                <c:pt idx="3785">
                  <c:v>76000</c:v>
                </c:pt>
                <c:pt idx="3786">
                  <c:v>76000</c:v>
                </c:pt>
                <c:pt idx="3787">
                  <c:v>76000</c:v>
                </c:pt>
                <c:pt idx="3788">
                  <c:v>76000</c:v>
                </c:pt>
                <c:pt idx="3789">
                  <c:v>76000</c:v>
                </c:pt>
                <c:pt idx="3790">
                  <c:v>76000</c:v>
                </c:pt>
                <c:pt idx="3791">
                  <c:v>76000</c:v>
                </c:pt>
                <c:pt idx="3792">
                  <c:v>76000</c:v>
                </c:pt>
                <c:pt idx="3793">
                  <c:v>76000</c:v>
                </c:pt>
                <c:pt idx="3794">
                  <c:v>76000</c:v>
                </c:pt>
                <c:pt idx="3795">
                  <c:v>76000</c:v>
                </c:pt>
                <c:pt idx="3796">
                  <c:v>76000</c:v>
                </c:pt>
                <c:pt idx="3797">
                  <c:v>76000</c:v>
                </c:pt>
                <c:pt idx="3798">
                  <c:v>76000</c:v>
                </c:pt>
                <c:pt idx="3799">
                  <c:v>76000</c:v>
                </c:pt>
                <c:pt idx="3800">
                  <c:v>77000</c:v>
                </c:pt>
                <c:pt idx="3801">
                  <c:v>77000</c:v>
                </c:pt>
                <c:pt idx="3802">
                  <c:v>77000</c:v>
                </c:pt>
                <c:pt idx="3803">
                  <c:v>77000</c:v>
                </c:pt>
                <c:pt idx="3804">
                  <c:v>77000</c:v>
                </c:pt>
                <c:pt idx="3805">
                  <c:v>77000</c:v>
                </c:pt>
                <c:pt idx="3806">
                  <c:v>77000</c:v>
                </c:pt>
                <c:pt idx="3807">
                  <c:v>77000</c:v>
                </c:pt>
                <c:pt idx="3808">
                  <c:v>77000</c:v>
                </c:pt>
                <c:pt idx="3809">
                  <c:v>77000</c:v>
                </c:pt>
                <c:pt idx="3810">
                  <c:v>77000</c:v>
                </c:pt>
                <c:pt idx="3811">
                  <c:v>77000</c:v>
                </c:pt>
                <c:pt idx="3812">
                  <c:v>77000</c:v>
                </c:pt>
                <c:pt idx="3813">
                  <c:v>77000</c:v>
                </c:pt>
                <c:pt idx="3814">
                  <c:v>77000</c:v>
                </c:pt>
                <c:pt idx="3815">
                  <c:v>77000</c:v>
                </c:pt>
                <c:pt idx="3816">
                  <c:v>77000</c:v>
                </c:pt>
                <c:pt idx="3817">
                  <c:v>77000</c:v>
                </c:pt>
                <c:pt idx="3818">
                  <c:v>77000</c:v>
                </c:pt>
                <c:pt idx="3819">
                  <c:v>77000</c:v>
                </c:pt>
                <c:pt idx="3820">
                  <c:v>77000</c:v>
                </c:pt>
                <c:pt idx="3821">
                  <c:v>77000</c:v>
                </c:pt>
                <c:pt idx="3822">
                  <c:v>77000</c:v>
                </c:pt>
                <c:pt idx="3823">
                  <c:v>77000</c:v>
                </c:pt>
                <c:pt idx="3824">
                  <c:v>77000</c:v>
                </c:pt>
                <c:pt idx="3825">
                  <c:v>77000</c:v>
                </c:pt>
                <c:pt idx="3826">
                  <c:v>77000</c:v>
                </c:pt>
                <c:pt idx="3827">
                  <c:v>77000</c:v>
                </c:pt>
                <c:pt idx="3828">
                  <c:v>77000</c:v>
                </c:pt>
                <c:pt idx="3829">
                  <c:v>77000</c:v>
                </c:pt>
                <c:pt idx="3830">
                  <c:v>77000</c:v>
                </c:pt>
                <c:pt idx="3831">
                  <c:v>77000</c:v>
                </c:pt>
                <c:pt idx="3832">
                  <c:v>77000</c:v>
                </c:pt>
                <c:pt idx="3833">
                  <c:v>77000</c:v>
                </c:pt>
                <c:pt idx="3834">
                  <c:v>77000</c:v>
                </c:pt>
                <c:pt idx="3835">
                  <c:v>77000</c:v>
                </c:pt>
                <c:pt idx="3836">
                  <c:v>77000</c:v>
                </c:pt>
                <c:pt idx="3837">
                  <c:v>77000</c:v>
                </c:pt>
                <c:pt idx="3838">
                  <c:v>77000</c:v>
                </c:pt>
                <c:pt idx="3839">
                  <c:v>77000</c:v>
                </c:pt>
                <c:pt idx="3840">
                  <c:v>77000</c:v>
                </c:pt>
                <c:pt idx="3841">
                  <c:v>77000</c:v>
                </c:pt>
                <c:pt idx="3842">
                  <c:v>77000</c:v>
                </c:pt>
                <c:pt idx="3843">
                  <c:v>77000</c:v>
                </c:pt>
                <c:pt idx="3844">
                  <c:v>77000</c:v>
                </c:pt>
                <c:pt idx="3845">
                  <c:v>77000</c:v>
                </c:pt>
                <c:pt idx="3846">
                  <c:v>77000</c:v>
                </c:pt>
                <c:pt idx="3847">
                  <c:v>77000</c:v>
                </c:pt>
                <c:pt idx="3848">
                  <c:v>77000</c:v>
                </c:pt>
                <c:pt idx="3849">
                  <c:v>77000</c:v>
                </c:pt>
                <c:pt idx="3850">
                  <c:v>78000</c:v>
                </c:pt>
                <c:pt idx="3851">
                  <c:v>78000</c:v>
                </c:pt>
                <c:pt idx="3852">
                  <c:v>78000</c:v>
                </c:pt>
                <c:pt idx="3853">
                  <c:v>78000</c:v>
                </c:pt>
                <c:pt idx="3854">
                  <c:v>78000</c:v>
                </c:pt>
                <c:pt idx="3855">
                  <c:v>78000</c:v>
                </c:pt>
                <c:pt idx="3856">
                  <c:v>78000</c:v>
                </c:pt>
                <c:pt idx="3857">
                  <c:v>78000</c:v>
                </c:pt>
                <c:pt idx="3858">
                  <c:v>78000</c:v>
                </c:pt>
                <c:pt idx="3859">
                  <c:v>78000</c:v>
                </c:pt>
                <c:pt idx="3860">
                  <c:v>78000</c:v>
                </c:pt>
                <c:pt idx="3861">
                  <c:v>78000</c:v>
                </c:pt>
                <c:pt idx="3862">
                  <c:v>78000</c:v>
                </c:pt>
                <c:pt idx="3863">
                  <c:v>78000</c:v>
                </c:pt>
                <c:pt idx="3864">
                  <c:v>78000</c:v>
                </c:pt>
                <c:pt idx="3865">
                  <c:v>78000</c:v>
                </c:pt>
                <c:pt idx="3866">
                  <c:v>78000</c:v>
                </c:pt>
                <c:pt idx="3867">
                  <c:v>78000</c:v>
                </c:pt>
                <c:pt idx="3868">
                  <c:v>78000</c:v>
                </c:pt>
                <c:pt idx="3869">
                  <c:v>78000</c:v>
                </c:pt>
                <c:pt idx="3870">
                  <c:v>78000</c:v>
                </c:pt>
                <c:pt idx="3871">
                  <c:v>78000</c:v>
                </c:pt>
                <c:pt idx="3872">
                  <c:v>78000</c:v>
                </c:pt>
                <c:pt idx="3873">
                  <c:v>78000</c:v>
                </c:pt>
                <c:pt idx="3874">
                  <c:v>78000</c:v>
                </c:pt>
                <c:pt idx="3875">
                  <c:v>78000</c:v>
                </c:pt>
                <c:pt idx="3876">
                  <c:v>78000</c:v>
                </c:pt>
                <c:pt idx="3877">
                  <c:v>78000</c:v>
                </c:pt>
                <c:pt idx="3878">
                  <c:v>78000</c:v>
                </c:pt>
                <c:pt idx="3879">
                  <c:v>78000</c:v>
                </c:pt>
                <c:pt idx="3880">
                  <c:v>78000</c:v>
                </c:pt>
                <c:pt idx="3881">
                  <c:v>78000</c:v>
                </c:pt>
                <c:pt idx="3882">
                  <c:v>78000</c:v>
                </c:pt>
                <c:pt idx="3883">
                  <c:v>78000</c:v>
                </c:pt>
                <c:pt idx="3884">
                  <c:v>78000</c:v>
                </c:pt>
                <c:pt idx="3885">
                  <c:v>78000</c:v>
                </c:pt>
                <c:pt idx="3886">
                  <c:v>78000</c:v>
                </c:pt>
                <c:pt idx="3887">
                  <c:v>78000</c:v>
                </c:pt>
                <c:pt idx="3888">
                  <c:v>78000</c:v>
                </c:pt>
                <c:pt idx="3889">
                  <c:v>78000</c:v>
                </c:pt>
                <c:pt idx="3890">
                  <c:v>78000</c:v>
                </c:pt>
                <c:pt idx="3891">
                  <c:v>78000</c:v>
                </c:pt>
                <c:pt idx="3892">
                  <c:v>78000</c:v>
                </c:pt>
                <c:pt idx="3893">
                  <c:v>78000</c:v>
                </c:pt>
                <c:pt idx="3894">
                  <c:v>78000</c:v>
                </c:pt>
                <c:pt idx="3895">
                  <c:v>78000</c:v>
                </c:pt>
                <c:pt idx="3896">
                  <c:v>78000</c:v>
                </c:pt>
                <c:pt idx="3897">
                  <c:v>78000</c:v>
                </c:pt>
                <c:pt idx="3898">
                  <c:v>78000</c:v>
                </c:pt>
                <c:pt idx="3899">
                  <c:v>78000</c:v>
                </c:pt>
                <c:pt idx="3900">
                  <c:v>79000</c:v>
                </c:pt>
                <c:pt idx="3901">
                  <c:v>79000</c:v>
                </c:pt>
                <c:pt idx="3902">
                  <c:v>79000</c:v>
                </c:pt>
                <c:pt idx="3903">
                  <c:v>79000</c:v>
                </c:pt>
                <c:pt idx="3904">
                  <c:v>79000</c:v>
                </c:pt>
                <c:pt idx="3905">
                  <c:v>79000</c:v>
                </c:pt>
                <c:pt idx="3906">
                  <c:v>79000</c:v>
                </c:pt>
                <c:pt idx="3907">
                  <c:v>79000</c:v>
                </c:pt>
                <c:pt idx="3908">
                  <c:v>79000</c:v>
                </c:pt>
                <c:pt idx="3909">
                  <c:v>79000</c:v>
                </c:pt>
                <c:pt idx="3910">
                  <c:v>79000</c:v>
                </c:pt>
                <c:pt idx="3911">
                  <c:v>79000</c:v>
                </c:pt>
                <c:pt idx="3912">
                  <c:v>79000</c:v>
                </c:pt>
                <c:pt idx="3913">
                  <c:v>79000</c:v>
                </c:pt>
                <c:pt idx="3914">
                  <c:v>79000</c:v>
                </c:pt>
                <c:pt idx="3915">
                  <c:v>79000</c:v>
                </c:pt>
                <c:pt idx="3916">
                  <c:v>79000</c:v>
                </c:pt>
                <c:pt idx="3917">
                  <c:v>79000</c:v>
                </c:pt>
                <c:pt idx="3918">
                  <c:v>79000</c:v>
                </c:pt>
                <c:pt idx="3919">
                  <c:v>79000</c:v>
                </c:pt>
                <c:pt idx="3920">
                  <c:v>79000</c:v>
                </c:pt>
                <c:pt idx="3921">
                  <c:v>79000</c:v>
                </c:pt>
                <c:pt idx="3922">
                  <c:v>79000</c:v>
                </c:pt>
                <c:pt idx="3923">
                  <c:v>79000</c:v>
                </c:pt>
                <c:pt idx="3924">
                  <c:v>79000</c:v>
                </c:pt>
                <c:pt idx="3925">
                  <c:v>79000</c:v>
                </c:pt>
                <c:pt idx="3926">
                  <c:v>79000</c:v>
                </c:pt>
                <c:pt idx="3927">
                  <c:v>79000</c:v>
                </c:pt>
                <c:pt idx="3928">
                  <c:v>79000</c:v>
                </c:pt>
                <c:pt idx="3929">
                  <c:v>79000</c:v>
                </c:pt>
                <c:pt idx="3930">
                  <c:v>79000</c:v>
                </c:pt>
                <c:pt idx="3931">
                  <c:v>79000</c:v>
                </c:pt>
                <c:pt idx="3932">
                  <c:v>79000</c:v>
                </c:pt>
                <c:pt idx="3933">
                  <c:v>79000</c:v>
                </c:pt>
                <c:pt idx="3934">
                  <c:v>79000</c:v>
                </c:pt>
                <c:pt idx="3935">
                  <c:v>79000</c:v>
                </c:pt>
                <c:pt idx="3936">
                  <c:v>79000</c:v>
                </c:pt>
                <c:pt idx="3937">
                  <c:v>79000</c:v>
                </c:pt>
                <c:pt idx="3938">
                  <c:v>79000</c:v>
                </c:pt>
                <c:pt idx="3939">
                  <c:v>79000</c:v>
                </c:pt>
                <c:pt idx="3940">
                  <c:v>79000</c:v>
                </c:pt>
                <c:pt idx="3941">
                  <c:v>79000</c:v>
                </c:pt>
                <c:pt idx="3942">
                  <c:v>79000</c:v>
                </c:pt>
                <c:pt idx="3943">
                  <c:v>79000</c:v>
                </c:pt>
                <c:pt idx="3944">
                  <c:v>79000</c:v>
                </c:pt>
                <c:pt idx="3945">
                  <c:v>79000</c:v>
                </c:pt>
                <c:pt idx="3946">
                  <c:v>79000</c:v>
                </c:pt>
                <c:pt idx="3947">
                  <c:v>79000</c:v>
                </c:pt>
                <c:pt idx="3948">
                  <c:v>79000</c:v>
                </c:pt>
                <c:pt idx="3949">
                  <c:v>79000</c:v>
                </c:pt>
                <c:pt idx="3950">
                  <c:v>80000</c:v>
                </c:pt>
                <c:pt idx="3951">
                  <c:v>80000</c:v>
                </c:pt>
                <c:pt idx="3952">
                  <c:v>80000</c:v>
                </c:pt>
                <c:pt idx="3953">
                  <c:v>80000</c:v>
                </c:pt>
                <c:pt idx="3954">
                  <c:v>80000</c:v>
                </c:pt>
                <c:pt idx="3955">
                  <c:v>80000</c:v>
                </c:pt>
                <c:pt idx="3956">
                  <c:v>80000</c:v>
                </c:pt>
                <c:pt idx="3957">
                  <c:v>80000</c:v>
                </c:pt>
                <c:pt idx="3958">
                  <c:v>80000</c:v>
                </c:pt>
                <c:pt idx="3959">
                  <c:v>80000</c:v>
                </c:pt>
                <c:pt idx="3960">
                  <c:v>80000</c:v>
                </c:pt>
                <c:pt idx="3961">
                  <c:v>80000</c:v>
                </c:pt>
                <c:pt idx="3962">
                  <c:v>80000</c:v>
                </c:pt>
                <c:pt idx="3963">
                  <c:v>80000</c:v>
                </c:pt>
                <c:pt idx="3964">
                  <c:v>80000</c:v>
                </c:pt>
                <c:pt idx="3965">
                  <c:v>80000</c:v>
                </c:pt>
                <c:pt idx="3966">
                  <c:v>80000</c:v>
                </c:pt>
                <c:pt idx="3967">
                  <c:v>80000</c:v>
                </c:pt>
                <c:pt idx="3968">
                  <c:v>80000</c:v>
                </c:pt>
                <c:pt idx="3969">
                  <c:v>80000</c:v>
                </c:pt>
                <c:pt idx="3970">
                  <c:v>80000</c:v>
                </c:pt>
                <c:pt idx="3971">
                  <c:v>80000</c:v>
                </c:pt>
                <c:pt idx="3972">
                  <c:v>80000</c:v>
                </c:pt>
                <c:pt idx="3973">
                  <c:v>80000</c:v>
                </c:pt>
                <c:pt idx="3974">
                  <c:v>80000</c:v>
                </c:pt>
                <c:pt idx="3975">
                  <c:v>80000</c:v>
                </c:pt>
                <c:pt idx="3976">
                  <c:v>80000</c:v>
                </c:pt>
                <c:pt idx="3977">
                  <c:v>80000</c:v>
                </c:pt>
                <c:pt idx="3978">
                  <c:v>80000</c:v>
                </c:pt>
                <c:pt idx="3979">
                  <c:v>80000</c:v>
                </c:pt>
                <c:pt idx="3980">
                  <c:v>80000</c:v>
                </c:pt>
                <c:pt idx="3981">
                  <c:v>80000</c:v>
                </c:pt>
                <c:pt idx="3982">
                  <c:v>80000</c:v>
                </c:pt>
                <c:pt idx="3983">
                  <c:v>80000</c:v>
                </c:pt>
                <c:pt idx="3984">
                  <c:v>80000</c:v>
                </c:pt>
                <c:pt idx="3985">
                  <c:v>80000</c:v>
                </c:pt>
                <c:pt idx="3986">
                  <c:v>80000</c:v>
                </c:pt>
                <c:pt idx="3987">
                  <c:v>80000</c:v>
                </c:pt>
                <c:pt idx="3988">
                  <c:v>80000</c:v>
                </c:pt>
                <c:pt idx="3989">
                  <c:v>80000</c:v>
                </c:pt>
                <c:pt idx="3990">
                  <c:v>80000</c:v>
                </c:pt>
                <c:pt idx="3991">
                  <c:v>80000</c:v>
                </c:pt>
                <c:pt idx="3992">
                  <c:v>80000</c:v>
                </c:pt>
                <c:pt idx="3993">
                  <c:v>80000</c:v>
                </c:pt>
                <c:pt idx="3994">
                  <c:v>80000</c:v>
                </c:pt>
                <c:pt idx="3995">
                  <c:v>80000</c:v>
                </c:pt>
                <c:pt idx="3996">
                  <c:v>80000</c:v>
                </c:pt>
                <c:pt idx="3997">
                  <c:v>80000</c:v>
                </c:pt>
                <c:pt idx="3998">
                  <c:v>80000</c:v>
                </c:pt>
                <c:pt idx="3999">
                  <c:v>80000</c:v>
                </c:pt>
                <c:pt idx="4000">
                  <c:v>81000</c:v>
                </c:pt>
                <c:pt idx="4001">
                  <c:v>81000</c:v>
                </c:pt>
                <c:pt idx="4002">
                  <c:v>81000</c:v>
                </c:pt>
                <c:pt idx="4003">
                  <c:v>81000</c:v>
                </c:pt>
                <c:pt idx="4004">
                  <c:v>81000</c:v>
                </c:pt>
                <c:pt idx="4005">
                  <c:v>81000</c:v>
                </c:pt>
                <c:pt idx="4006">
                  <c:v>81000</c:v>
                </c:pt>
                <c:pt idx="4007">
                  <c:v>81000</c:v>
                </c:pt>
                <c:pt idx="4008">
                  <c:v>81000</c:v>
                </c:pt>
                <c:pt idx="4009">
                  <c:v>81000</c:v>
                </c:pt>
                <c:pt idx="4010">
                  <c:v>81000</c:v>
                </c:pt>
                <c:pt idx="4011">
                  <c:v>81000</c:v>
                </c:pt>
                <c:pt idx="4012">
                  <c:v>81000</c:v>
                </c:pt>
                <c:pt idx="4013">
                  <c:v>81000</c:v>
                </c:pt>
                <c:pt idx="4014">
                  <c:v>81000</c:v>
                </c:pt>
                <c:pt idx="4015">
                  <c:v>81000</c:v>
                </c:pt>
                <c:pt idx="4016">
                  <c:v>81000</c:v>
                </c:pt>
                <c:pt idx="4017">
                  <c:v>81000</c:v>
                </c:pt>
                <c:pt idx="4018">
                  <c:v>81000</c:v>
                </c:pt>
                <c:pt idx="4019">
                  <c:v>81000</c:v>
                </c:pt>
                <c:pt idx="4020">
                  <c:v>81000</c:v>
                </c:pt>
                <c:pt idx="4021">
                  <c:v>81000</c:v>
                </c:pt>
                <c:pt idx="4022">
                  <c:v>81000</c:v>
                </c:pt>
                <c:pt idx="4023">
                  <c:v>81000</c:v>
                </c:pt>
                <c:pt idx="4024">
                  <c:v>81000</c:v>
                </c:pt>
                <c:pt idx="4025">
                  <c:v>81000</c:v>
                </c:pt>
                <c:pt idx="4026">
                  <c:v>81000</c:v>
                </c:pt>
                <c:pt idx="4027">
                  <c:v>81000</c:v>
                </c:pt>
                <c:pt idx="4028">
                  <c:v>81000</c:v>
                </c:pt>
                <c:pt idx="4029">
                  <c:v>81000</c:v>
                </c:pt>
                <c:pt idx="4030">
                  <c:v>81000</c:v>
                </c:pt>
                <c:pt idx="4031">
                  <c:v>81000</c:v>
                </c:pt>
                <c:pt idx="4032">
                  <c:v>81000</c:v>
                </c:pt>
                <c:pt idx="4033">
                  <c:v>81000</c:v>
                </c:pt>
                <c:pt idx="4034">
                  <c:v>81000</c:v>
                </c:pt>
                <c:pt idx="4035">
                  <c:v>81000</c:v>
                </c:pt>
                <c:pt idx="4036">
                  <c:v>81000</c:v>
                </c:pt>
                <c:pt idx="4037">
                  <c:v>81000</c:v>
                </c:pt>
                <c:pt idx="4038">
                  <c:v>81000</c:v>
                </c:pt>
                <c:pt idx="4039">
                  <c:v>81000</c:v>
                </c:pt>
                <c:pt idx="4040">
                  <c:v>81000</c:v>
                </c:pt>
                <c:pt idx="4041">
                  <c:v>81000</c:v>
                </c:pt>
                <c:pt idx="4042">
                  <c:v>81000</c:v>
                </c:pt>
                <c:pt idx="4043">
                  <c:v>81000</c:v>
                </c:pt>
                <c:pt idx="4044">
                  <c:v>81000</c:v>
                </c:pt>
                <c:pt idx="4045">
                  <c:v>81000</c:v>
                </c:pt>
                <c:pt idx="4046">
                  <c:v>81000</c:v>
                </c:pt>
                <c:pt idx="4047">
                  <c:v>81000</c:v>
                </c:pt>
                <c:pt idx="4048">
                  <c:v>81000</c:v>
                </c:pt>
                <c:pt idx="4049">
                  <c:v>81000</c:v>
                </c:pt>
                <c:pt idx="4050">
                  <c:v>82000</c:v>
                </c:pt>
                <c:pt idx="4051">
                  <c:v>82000</c:v>
                </c:pt>
                <c:pt idx="4052">
                  <c:v>82000</c:v>
                </c:pt>
                <c:pt idx="4053">
                  <c:v>82000</c:v>
                </c:pt>
                <c:pt idx="4054">
                  <c:v>82000</c:v>
                </c:pt>
                <c:pt idx="4055">
                  <c:v>82000</c:v>
                </c:pt>
                <c:pt idx="4056">
                  <c:v>82000</c:v>
                </c:pt>
                <c:pt idx="4057">
                  <c:v>82000</c:v>
                </c:pt>
                <c:pt idx="4058">
                  <c:v>82000</c:v>
                </c:pt>
                <c:pt idx="4059">
                  <c:v>82000</c:v>
                </c:pt>
                <c:pt idx="4060">
                  <c:v>82000</c:v>
                </c:pt>
                <c:pt idx="4061">
                  <c:v>82000</c:v>
                </c:pt>
                <c:pt idx="4062">
                  <c:v>82000</c:v>
                </c:pt>
                <c:pt idx="4063">
                  <c:v>82000</c:v>
                </c:pt>
                <c:pt idx="4064">
                  <c:v>82000</c:v>
                </c:pt>
                <c:pt idx="4065">
                  <c:v>82000</c:v>
                </c:pt>
                <c:pt idx="4066">
                  <c:v>82000</c:v>
                </c:pt>
                <c:pt idx="4067">
                  <c:v>82000</c:v>
                </c:pt>
                <c:pt idx="4068">
                  <c:v>82000</c:v>
                </c:pt>
                <c:pt idx="4069">
                  <c:v>82000</c:v>
                </c:pt>
                <c:pt idx="4070">
                  <c:v>82000</c:v>
                </c:pt>
                <c:pt idx="4071">
                  <c:v>82000</c:v>
                </c:pt>
                <c:pt idx="4072">
                  <c:v>82000</c:v>
                </c:pt>
                <c:pt idx="4073">
                  <c:v>82000</c:v>
                </c:pt>
                <c:pt idx="4074">
                  <c:v>82000</c:v>
                </c:pt>
                <c:pt idx="4075">
                  <c:v>82000</c:v>
                </c:pt>
                <c:pt idx="4076">
                  <c:v>82000</c:v>
                </c:pt>
                <c:pt idx="4077">
                  <c:v>82000</c:v>
                </c:pt>
                <c:pt idx="4078">
                  <c:v>82000</c:v>
                </c:pt>
                <c:pt idx="4079">
                  <c:v>82000</c:v>
                </c:pt>
                <c:pt idx="4080">
                  <c:v>82000</c:v>
                </c:pt>
                <c:pt idx="4081">
                  <c:v>82000</c:v>
                </c:pt>
                <c:pt idx="4082">
                  <c:v>82000</c:v>
                </c:pt>
                <c:pt idx="4083">
                  <c:v>82000</c:v>
                </c:pt>
                <c:pt idx="4084">
                  <c:v>82000</c:v>
                </c:pt>
                <c:pt idx="4085">
                  <c:v>82000</c:v>
                </c:pt>
                <c:pt idx="4086">
                  <c:v>82000</c:v>
                </c:pt>
                <c:pt idx="4087">
                  <c:v>82000</c:v>
                </c:pt>
                <c:pt idx="4088">
                  <c:v>82000</c:v>
                </c:pt>
                <c:pt idx="4089">
                  <c:v>82000</c:v>
                </c:pt>
                <c:pt idx="4090">
                  <c:v>82000</c:v>
                </c:pt>
                <c:pt idx="4091">
                  <c:v>82000</c:v>
                </c:pt>
                <c:pt idx="4092">
                  <c:v>82000</c:v>
                </c:pt>
                <c:pt idx="4093">
                  <c:v>82000</c:v>
                </c:pt>
                <c:pt idx="4094">
                  <c:v>82000</c:v>
                </c:pt>
                <c:pt idx="4095">
                  <c:v>82000</c:v>
                </c:pt>
                <c:pt idx="4096">
                  <c:v>82000</c:v>
                </c:pt>
                <c:pt idx="4097">
                  <c:v>82000</c:v>
                </c:pt>
                <c:pt idx="4098">
                  <c:v>82000</c:v>
                </c:pt>
                <c:pt idx="4099">
                  <c:v>82000</c:v>
                </c:pt>
                <c:pt idx="4100">
                  <c:v>83000</c:v>
                </c:pt>
                <c:pt idx="4101">
                  <c:v>83000</c:v>
                </c:pt>
                <c:pt idx="4102">
                  <c:v>83000</c:v>
                </c:pt>
                <c:pt idx="4103">
                  <c:v>83000</c:v>
                </c:pt>
                <c:pt idx="4104">
                  <c:v>83000</c:v>
                </c:pt>
                <c:pt idx="4105">
                  <c:v>83000</c:v>
                </c:pt>
                <c:pt idx="4106">
                  <c:v>83000</c:v>
                </c:pt>
                <c:pt idx="4107">
                  <c:v>83000</c:v>
                </c:pt>
                <c:pt idx="4108">
                  <c:v>83000</c:v>
                </c:pt>
                <c:pt idx="4109">
                  <c:v>83000</c:v>
                </c:pt>
                <c:pt idx="4110">
                  <c:v>83000</c:v>
                </c:pt>
                <c:pt idx="4111">
                  <c:v>83000</c:v>
                </c:pt>
                <c:pt idx="4112">
                  <c:v>83000</c:v>
                </c:pt>
                <c:pt idx="4113">
                  <c:v>83000</c:v>
                </c:pt>
                <c:pt idx="4114">
                  <c:v>83000</c:v>
                </c:pt>
                <c:pt idx="4115">
                  <c:v>83000</c:v>
                </c:pt>
                <c:pt idx="4116">
                  <c:v>83000</c:v>
                </c:pt>
                <c:pt idx="4117">
                  <c:v>83000</c:v>
                </c:pt>
                <c:pt idx="4118">
                  <c:v>83000</c:v>
                </c:pt>
                <c:pt idx="4119">
                  <c:v>83000</c:v>
                </c:pt>
                <c:pt idx="4120">
                  <c:v>83000</c:v>
                </c:pt>
                <c:pt idx="4121">
                  <c:v>83000</c:v>
                </c:pt>
                <c:pt idx="4122">
                  <c:v>83000</c:v>
                </c:pt>
                <c:pt idx="4123">
                  <c:v>83000</c:v>
                </c:pt>
                <c:pt idx="4124">
                  <c:v>83000</c:v>
                </c:pt>
                <c:pt idx="4125">
                  <c:v>83000</c:v>
                </c:pt>
                <c:pt idx="4126">
                  <c:v>83000</c:v>
                </c:pt>
                <c:pt idx="4127">
                  <c:v>83000</c:v>
                </c:pt>
                <c:pt idx="4128">
                  <c:v>83000</c:v>
                </c:pt>
                <c:pt idx="4129">
                  <c:v>83000</c:v>
                </c:pt>
                <c:pt idx="4130">
                  <c:v>83000</c:v>
                </c:pt>
                <c:pt idx="4131">
                  <c:v>83000</c:v>
                </c:pt>
                <c:pt idx="4132">
                  <c:v>83000</c:v>
                </c:pt>
                <c:pt idx="4133">
                  <c:v>83000</c:v>
                </c:pt>
                <c:pt idx="4134">
                  <c:v>83000</c:v>
                </c:pt>
                <c:pt idx="4135">
                  <c:v>83000</c:v>
                </c:pt>
                <c:pt idx="4136">
                  <c:v>83000</c:v>
                </c:pt>
                <c:pt idx="4137">
                  <c:v>83000</c:v>
                </c:pt>
                <c:pt idx="4138">
                  <c:v>83000</c:v>
                </c:pt>
                <c:pt idx="4139">
                  <c:v>83000</c:v>
                </c:pt>
                <c:pt idx="4140">
                  <c:v>83000</c:v>
                </c:pt>
                <c:pt idx="4141">
                  <c:v>83000</c:v>
                </c:pt>
                <c:pt idx="4142">
                  <c:v>83000</c:v>
                </c:pt>
                <c:pt idx="4143">
                  <c:v>83000</c:v>
                </c:pt>
                <c:pt idx="4144">
                  <c:v>83000</c:v>
                </c:pt>
                <c:pt idx="4145">
                  <c:v>83000</c:v>
                </c:pt>
                <c:pt idx="4146">
                  <c:v>83000</c:v>
                </c:pt>
                <c:pt idx="4147">
                  <c:v>83000</c:v>
                </c:pt>
                <c:pt idx="4148">
                  <c:v>83000</c:v>
                </c:pt>
                <c:pt idx="4149">
                  <c:v>83000</c:v>
                </c:pt>
                <c:pt idx="4150">
                  <c:v>84000</c:v>
                </c:pt>
                <c:pt idx="4151">
                  <c:v>84000</c:v>
                </c:pt>
                <c:pt idx="4152">
                  <c:v>84000</c:v>
                </c:pt>
                <c:pt idx="4153">
                  <c:v>84000</c:v>
                </c:pt>
                <c:pt idx="4154">
                  <c:v>84000</c:v>
                </c:pt>
                <c:pt idx="4155">
                  <c:v>84000</c:v>
                </c:pt>
                <c:pt idx="4156">
                  <c:v>84000</c:v>
                </c:pt>
                <c:pt idx="4157">
                  <c:v>84000</c:v>
                </c:pt>
                <c:pt idx="4158">
                  <c:v>84000</c:v>
                </c:pt>
                <c:pt idx="4159">
                  <c:v>84000</c:v>
                </c:pt>
                <c:pt idx="4160">
                  <c:v>84000</c:v>
                </c:pt>
                <c:pt idx="4161">
                  <c:v>84000</c:v>
                </c:pt>
                <c:pt idx="4162">
                  <c:v>84000</c:v>
                </c:pt>
                <c:pt idx="4163">
                  <c:v>84000</c:v>
                </c:pt>
                <c:pt idx="4164">
                  <c:v>84000</c:v>
                </c:pt>
                <c:pt idx="4165">
                  <c:v>84000</c:v>
                </c:pt>
                <c:pt idx="4166">
                  <c:v>84000</c:v>
                </c:pt>
                <c:pt idx="4167">
                  <c:v>84000</c:v>
                </c:pt>
                <c:pt idx="4168">
                  <c:v>84000</c:v>
                </c:pt>
                <c:pt idx="4169">
                  <c:v>84000</c:v>
                </c:pt>
                <c:pt idx="4170">
                  <c:v>84000</c:v>
                </c:pt>
                <c:pt idx="4171">
                  <c:v>84000</c:v>
                </c:pt>
                <c:pt idx="4172">
                  <c:v>84000</c:v>
                </c:pt>
                <c:pt idx="4173">
                  <c:v>84000</c:v>
                </c:pt>
                <c:pt idx="4174">
                  <c:v>84000</c:v>
                </c:pt>
                <c:pt idx="4175">
                  <c:v>84000</c:v>
                </c:pt>
                <c:pt idx="4176">
                  <c:v>84000</c:v>
                </c:pt>
                <c:pt idx="4177">
                  <c:v>84000</c:v>
                </c:pt>
                <c:pt idx="4178">
                  <c:v>84000</c:v>
                </c:pt>
                <c:pt idx="4179">
                  <c:v>84000</c:v>
                </c:pt>
                <c:pt idx="4180">
                  <c:v>84000</c:v>
                </c:pt>
                <c:pt idx="4181">
                  <c:v>84000</c:v>
                </c:pt>
                <c:pt idx="4182">
                  <c:v>84000</c:v>
                </c:pt>
                <c:pt idx="4183">
                  <c:v>84000</c:v>
                </c:pt>
                <c:pt idx="4184">
                  <c:v>84000</c:v>
                </c:pt>
                <c:pt idx="4185">
                  <c:v>84000</c:v>
                </c:pt>
                <c:pt idx="4186">
                  <c:v>84000</c:v>
                </c:pt>
                <c:pt idx="4187">
                  <c:v>84000</c:v>
                </c:pt>
                <c:pt idx="4188">
                  <c:v>84000</c:v>
                </c:pt>
                <c:pt idx="4189">
                  <c:v>84000</c:v>
                </c:pt>
                <c:pt idx="4190">
                  <c:v>84000</c:v>
                </c:pt>
                <c:pt idx="4191">
                  <c:v>84000</c:v>
                </c:pt>
                <c:pt idx="4192">
                  <c:v>84000</c:v>
                </c:pt>
                <c:pt idx="4193">
                  <c:v>84000</c:v>
                </c:pt>
                <c:pt idx="4194">
                  <c:v>84000</c:v>
                </c:pt>
                <c:pt idx="4195">
                  <c:v>84000</c:v>
                </c:pt>
                <c:pt idx="4196">
                  <c:v>84000</c:v>
                </c:pt>
                <c:pt idx="4197">
                  <c:v>84000</c:v>
                </c:pt>
                <c:pt idx="4198">
                  <c:v>84000</c:v>
                </c:pt>
                <c:pt idx="4199">
                  <c:v>84000</c:v>
                </c:pt>
                <c:pt idx="4200">
                  <c:v>85000</c:v>
                </c:pt>
                <c:pt idx="4201">
                  <c:v>85000</c:v>
                </c:pt>
                <c:pt idx="4202">
                  <c:v>85000</c:v>
                </c:pt>
                <c:pt idx="4203">
                  <c:v>85000</c:v>
                </c:pt>
                <c:pt idx="4204">
                  <c:v>85000</c:v>
                </c:pt>
                <c:pt idx="4205">
                  <c:v>85000</c:v>
                </c:pt>
                <c:pt idx="4206">
                  <c:v>85000</c:v>
                </c:pt>
                <c:pt idx="4207">
                  <c:v>85000</c:v>
                </c:pt>
                <c:pt idx="4208">
                  <c:v>85000</c:v>
                </c:pt>
                <c:pt idx="4209">
                  <c:v>85000</c:v>
                </c:pt>
                <c:pt idx="4210">
                  <c:v>85000</c:v>
                </c:pt>
                <c:pt idx="4211">
                  <c:v>85000</c:v>
                </c:pt>
                <c:pt idx="4212">
                  <c:v>85000</c:v>
                </c:pt>
                <c:pt idx="4213">
                  <c:v>85000</c:v>
                </c:pt>
                <c:pt idx="4214">
                  <c:v>85000</c:v>
                </c:pt>
                <c:pt idx="4215">
                  <c:v>85000</c:v>
                </c:pt>
                <c:pt idx="4216">
                  <c:v>85000</c:v>
                </c:pt>
                <c:pt idx="4217">
                  <c:v>85000</c:v>
                </c:pt>
                <c:pt idx="4218">
                  <c:v>85000</c:v>
                </c:pt>
                <c:pt idx="4219">
                  <c:v>85000</c:v>
                </c:pt>
                <c:pt idx="4220">
                  <c:v>85000</c:v>
                </c:pt>
                <c:pt idx="4221">
                  <c:v>85000</c:v>
                </c:pt>
                <c:pt idx="4222">
                  <c:v>85000</c:v>
                </c:pt>
                <c:pt idx="4223">
                  <c:v>85000</c:v>
                </c:pt>
                <c:pt idx="4224">
                  <c:v>85000</c:v>
                </c:pt>
                <c:pt idx="4225">
                  <c:v>85000</c:v>
                </c:pt>
                <c:pt idx="4226">
                  <c:v>85000</c:v>
                </c:pt>
                <c:pt idx="4227">
                  <c:v>85000</c:v>
                </c:pt>
                <c:pt idx="4228">
                  <c:v>85000</c:v>
                </c:pt>
                <c:pt idx="4229">
                  <c:v>85000</c:v>
                </c:pt>
                <c:pt idx="4230">
                  <c:v>85000</c:v>
                </c:pt>
                <c:pt idx="4231">
                  <c:v>85000</c:v>
                </c:pt>
                <c:pt idx="4232">
                  <c:v>85000</c:v>
                </c:pt>
                <c:pt idx="4233">
                  <c:v>85000</c:v>
                </c:pt>
                <c:pt idx="4234">
                  <c:v>85000</c:v>
                </c:pt>
                <c:pt idx="4235">
                  <c:v>85000</c:v>
                </c:pt>
                <c:pt idx="4236">
                  <c:v>85000</c:v>
                </c:pt>
                <c:pt idx="4237">
                  <c:v>85000</c:v>
                </c:pt>
                <c:pt idx="4238">
                  <c:v>85000</c:v>
                </c:pt>
                <c:pt idx="4239">
                  <c:v>85000</c:v>
                </c:pt>
                <c:pt idx="4240">
                  <c:v>85000</c:v>
                </c:pt>
                <c:pt idx="4241">
                  <c:v>85000</c:v>
                </c:pt>
                <c:pt idx="4242">
                  <c:v>85000</c:v>
                </c:pt>
                <c:pt idx="4243">
                  <c:v>85000</c:v>
                </c:pt>
                <c:pt idx="4244">
                  <c:v>85000</c:v>
                </c:pt>
                <c:pt idx="4245">
                  <c:v>85000</c:v>
                </c:pt>
                <c:pt idx="4246">
                  <c:v>85000</c:v>
                </c:pt>
                <c:pt idx="4247">
                  <c:v>85000</c:v>
                </c:pt>
                <c:pt idx="4248">
                  <c:v>85000</c:v>
                </c:pt>
                <c:pt idx="4249">
                  <c:v>85000</c:v>
                </c:pt>
                <c:pt idx="4250">
                  <c:v>86000</c:v>
                </c:pt>
                <c:pt idx="4251">
                  <c:v>86000</c:v>
                </c:pt>
                <c:pt idx="4252">
                  <c:v>86000</c:v>
                </c:pt>
                <c:pt idx="4253">
                  <c:v>86000</c:v>
                </c:pt>
                <c:pt idx="4254">
                  <c:v>86000</c:v>
                </c:pt>
                <c:pt idx="4255">
                  <c:v>86000</c:v>
                </c:pt>
                <c:pt idx="4256">
                  <c:v>86000</c:v>
                </c:pt>
                <c:pt idx="4257">
                  <c:v>86000</c:v>
                </c:pt>
                <c:pt idx="4258">
                  <c:v>86000</c:v>
                </c:pt>
                <c:pt idx="4259">
                  <c:v>86000</c:v>
                </c:pt>
                <c:pt idx="4260">
                  <c:v>86000</c:v>
                </c:pt>
                <c:pt idx="4261">
                  <c:v>86000</c:v>
                </c:pt>
                <c:pt idx="4262">
                  <c:v>86000</c:v>
                </c:pt>
                <c:pt idx="4263">
                  <c:v>86000</c:v>
                </c:pt>
                <c:pt idx="4264">
                  <c:v>86000</c:v>
                </c:pt>
                <c:pt idx="4265">
                  <c:v>86000</c:v>
                </c:pt>
                <c:pt idx="4266">
                  <c:v>86000</c:v>
                </c:pt>
                <c:pt idx="4267">
                  <c:v>86000</c:v>
                </c:pt>
                <c:pt idx="4268">
                  <c:v>86000</c:v>
                </c:pt>
                <c:pt idx="4269">
                  <c:v>86000</c:v>
                </c:pt>
                <c:pt idx="4270">
                  <c:v>86000</c:v>
                </c:pt>
                <c:pt idx="4271">
                  <c:v>86000</c:v>
                </c:pt>
                <c:pt idx="4272">
                  <c:v>86000</c:v>
                </c:pt>
                <c:pt idx="4273">
                  <c:v>86000</c:v>
                </c:pt>
                <c:pt idx="4274">
                  <c:v>86000</c:v>
                </c:pt>
                <c:pt idx="4275">
                  <c:v>86000</c:v>
                </c:pt>
                <c:pt idx="4276">
                  <c:v>86000</c:v>
                </c:pt>
                <c:pt idx="4277">
                  <c:v>86000</c:v>
                </c:pt>
                <c:pt idx="4278">
                  <c:v>86000</c:v>
                </c:pt>
                <c:pt idx="4279">
                  <c:v>86000</c:v>
                </c:pt>
                <c:pt idx="4280">
                  <c:v>86000</c:v>
                </c:pt>
                <c:pt idx="4281">
                  <c:v>86000</c:v>
                </c:pt>
                <c:pt idx="4282">
                  <c:v>86000</c:v>
                </c:pt>
                <c:pt idx="4283">
                  <c:v>86000</c:v>
                </c:pt>
                <c:pt idx="4284">
                  <c:v>86000</c:v>
                </c:pt>
                <c:pt idx="4285">
                  <c:v>86000</c:v>
                </c:pt>
                <c:pt idx="4286">
                  <c:v>86000</c:v>
                </c:pt>
                <c:pt idx="4287">
                  <c:v>86000</c:v>
                </c:pt>
                <c:pt idx="4288">
                  <c:v>86000</c:v>
                </c:pt>
                <c:pt idx="4289">
                  <c:v>86000</c:v>
                </c:pt>
                <c:pt idx="4290">
                  <c:v>86000</c:v>
                </c:pt>
                <c:pt idx="4291">
                  <c:v>86000</c:v>
                </c:pt>
                <c:pt idx="4292">
                  <c:v>86000</c:v>
                </c:pt>
                <c:pt idx="4293">
                  <c:v>86000</c:v>
                </c:pt>
                <c:pt idx="4294">
                  <c:v>86000</c:v>
                </c:pt>
                <c:pt idx="4295">
                  <c:v>86000</c:v>
                </c:pt>
                <c:pt idx="4296">
                  <c:v>86000</c:v>
                </c:pt>
                <c:pt idx="4297">
                  <c:v>86000</c:v>
                </c:pt>
                <c:pt idx="4298">
                  <c:v>86000</c:v>
                </c:pt>
                <c:pt idx="4299">
                  <c:v>86000</c:v>
                </c:pt>
                <c:pt idx="4300">
                  <c:v>87000</c:v>
                </c:pt>
                <c:pt idx="4301">
                  <c:v>87000</c:v>
                </c:pt>
                <c:pt idx="4302">
                  <c:v>87000</c:v>
                </c:pt>
                <c:pt idx="4303">
                  <c:v>87000</c:v>
                </c:pt>
                <c:pt idx="4304">
                  <c:v>87000</c:v>
                </c:pt>
                <c:pt idx="4305">
                  <c:v>87000</c:v>
                </c:pt>
                <c:pt idx="4306">
                  <c:v>87000</c:v>
                </c:pt>
                <c:pt idx="4307">
                  <c:v>87000</c:v>
                </c:pt>
                <c:pt idx="4308">
                  <c:v>87000</c:v>
                </c:pt>
                <c:pt idx="4309">
                  <c:v>87000</c:v>
                </c:pt>
                <c:pt idx="4310">
                  <c:v>87000</c:v>
                </c:pt>
                <c:pt idx="4311">
                  <c:v>87000</c:v>
                </c:pt>
                <c:pt idx="4312">
                  <c:v>87000</c:v>
                </c:pt>
                <c:pt idx="4313">
                  <c:v>87000</c:v>
                </c:pt>
                <c:pt idx="4314">
                  <c:v>87000</c:v>
                </c:pt>
                <c:pt idx="4315">
                  <c:v>87000</c:v>
                </c:pt>
                <c:pt idx="4316">
                  <c:v>87000</c:v>
                </c:pt>
                <c:pt idx="4317">
                  <c:v>87000</c:v>
                </c:pt>
                <c:pt idx="4318">
                  <c:v>87000</c:v>
                </c:pt>
                <c:pt idx="4319">
                  <c:v>87000</c:v>
                </c:pt>
                <c:pt idx="4320">
                  <c:v>87000</c:v>
                </c:pt>
                <c:pt idx="4321">
                  <c:v>87000</c:v>
                </c:pt>
                <c:pt idx="4322">
                  <c:v>87000</c:v>
                </c:pt>
                <c:pt idx="4323">
                  <c:v>87000</c:v>
                </c:pt>
                <c:pt idx="4324">
                  <c:v>87000</c:v>
                </c:pt>
                <c:pt idx="4325">
                  <c:v>87000</c:v>
                </c:pt>
                <c:pt idx="4326">
                  <c:v>87000</c:v>
                </c:pt>
                <c:pt idx="4327">
                  <c:v>87000</c:v>
                </c:pt>
                <c:pt idx="4328">
                  <c:v>87000</c:v>
                </c:pt>
                <c:pt idx="4329">
                  <c:v>87000</c:v>
                </c:pt>
                <c:pt idx="4330">
                  <c:v>87000</c:v>
                </c:pt>
                <c:pt idx="4331">
                  <c:v>87000</c:v>
                </c:pt>
                <c:pt idx="4332">
                  <c:v>87000</c:v>
                </c:pt>
                <c:pt idx="4333">
                  <c:v>87000</c:v>
                </c:pt>
                <c:pt idx="4334">
                  <c:v>87000</c:v>
                </c:pt>
                <c:pt idx="4335">
                  <c:v>87000</c:v>
                </c:pt>
                <c:pt idx="4336">
                  <c:v>87000</c:v>
                </c:pt>
                <c:pt idx="4337">
                  <c:v>87000</c:v>
                </c:pt>
                <c:pt idx="4338">
                  <c:v>87000</c:v>
                </c:pt>
                <c:pt idx="4339">
                  <c:v>87000</c:v>
                </c:pt>
                <c:pt idx="4340">
                  <c:v>87000</c:v>
                </c:pt>
                <c:pt idx="4341">
                  <c:v>87000</c:v>
                </c:pt>
                <c:pt idx="4342">
                  <c:v>87000</c:v>
                </c:pt>
                <c:pt idx="4343">
                  <c:v>87000</c:v>
                </c:pt>
                <c:pt idx="4344">
                  <c:v>87000</c:v>
                </c:pt>
                <c:pt idx="4345">
                  <c:v>87000</c:v>
                </c:pt>
                <c:pt idx="4346">
                  <c:v>87000</c:v>
                </c:pt>
                <c:pt idx="4347">
                  <c:v>87000</c:v>
                </c:pt>
                <c:pt idx="4348">
                  <c:v>87000</c:v>
                </c:pt>
                <c:pt idx="4349">
                  <c:v>87000</c:v>
                </c:pt>
                <c:pt idx="4350">
                  <c:v>88000</c:v>
                </c:pt>
                <c:pt idx="4351">
                  <c:v>88000</c:v>
                </c:pt>
                <c:pt idx="4352">
                  <c:v>88000</c:v>
                </c:pt>
                <c:pt idx="4353">
                  <c:v>88000</c:v>
                </c:pt>
                <c:pt idx="4354">
                  <c:v>88000</c:v>
                </c:pt>
                <c:pt idx="4355">
                  <c:v>88000</c:v>
                </c:pt>
                <c:pt idx="4356">
                  <c:v>88000</c:v>
                </c:pt>
                <c:pt idx="4357">
                  <c:v>88000</c:v>
                </c:pt>
                <c:pt idx="4358">
                  <c:v>88000</c:v>
                </c:pt>
                <c:pt idx="4359">
                  <c:v>88000</c:v>
                </c:pt>
                <c:pt idx="4360">
                  <c:v>88000</c:v>
                </c:pt>
                <c:pt idx="4361">
                  <c:v>88000</c:v>
                </c:pt>
                <c:pt idx="4362">
                  <c:v>88000</c:v>
                </c:pt>
                <c:pt idx="4363">
                  <c:v>88000</c:v>
                </c:pt>
                <c:pt idx="4364">
                  <c:v>88000</c:v>
                </c:pt>
                <c:pt idx="4365">
                  <c:v>88000</c:v>
                </c:pt>
                <c:pt idx="4366">
                  <c:v>88000</c:v>
                </c:pt>
                <c:pt idx="4367">
                  <c:v>88000</c:v>
                </c:pt>
                <c:pt idx="4368">
                  <c:v>88000</c:v>
                </c:pt>
                <c:pt idx="4369">
                  <c:v>88000</c:v>
                </c:pt>
                <c:pt idx="4370">
                  <c:v>88000</c:v>
                </c:pt>
                <c:pt idx="4371">
                  <c:v>88000</c:v>
                </c:pt>
                <c:pt idx="4372">
                  <c:v>88000</c:v>
                </c:pt>
                <c:pt idx="4373">
                  <c:v>88000</c:v>
                </c:pt>
                <c:pt idx="4374">
                  <c:v>88000</c:v>
                </c:pt>
                <c:pt idx="4375">
                  <c:v>88000</c:v>
                </c:pt>
                <c:pt idx="4376">
                  <c:v>88000</c:v>
                </c:pt>
                <c:pt idx="4377">
                  <c:v>88000</c:v>
                </c:pt>
                <c:pt idx="4378">
                  <c:v>88000</c:v>
                </c:pt>
                <c:pt idx="4379">
                  <c:v>88000</c:v>
                </c:pt>
                <c:pt idx="4380">
                  <c:v>88000</c:v>
                </c:pt>
                <c:pt idx="4381">
                  <c:v>88000</c:v>
                </c:pt>
                <c:pt idx="4382">
                  <c:v>88000</c:v>
                </c:pt>
                <c:pt idx="4383">
                  <c:v>88000</c:v>
                </c:pt>
                <c:pt idx="4384">
                  <c:v>88000</c:v>
                </c:pt>
                <c:pt idx="4385">
                  <c:v>88000</c:v>
                </c:pt>
                <c:pt idx="4386">
                  <c:v>88000</c:v>
                </c:pt>
                <c:pt idx="4387">
                  <c:v>88000</c:v>
                </c:pt>
                <c:pt idx="4388">
                  <c:v>88000</c:v>
                </c:pt>
                <c:pt idx="4389">
                  <c:v>88000</c:v>
                </c:pt>
                <c:pt idx="4390">
                  <c:v>88000</c:v>
                </c:pt>
                <c:pt idx="4391">
                  <c:v>88000</c:v>
                </c:pt>
                <c:pt idx="4392">
                  <c:v>88000</c:v>
                </c:pt>
                <c:pt idx="4393">
                  <c:v>88000</c:v>
                </c:pt>
                <c:pt idx="4394">
                  <c:v>88000</c:v>
                </c:pt>
                <c:pt idx="4395">
                  <c:v>88000</c:v>
                </c:pt>
                <c:pt idx="4396">
                  <c:v>88000</c:v>
                </c:pt>
                <c:pt idx="4397">
                  <c:v>88000</c:v>
                </c:pt>
                <c:pt idx="4398">
                  <c:v>88000</c:v>
                </c:pt>
                <c:pt idx="4399">
                  <c:v>88000</c:v>
                </c:pt>
                <c:pt idx="4400">
                  <c:v>89000</c:v>
                </c:pt>
                <c:pt idx="4401">
                  <c:v>89000</c:v>
                </c:pt>
                <c:pt idx="4402">
                  <c:v>89000</c:v>
                </c:pt>
                <c:pt idx="4403">
                  <c:v>89000</c:v>
                </c:pt>
                <c:pt idx="4404">
                  <c:v>89000</c:v>
                </c:pt>
                <c:pt idx="4405">
                  <c:v>89000</c:v>
                </c:pt>
                <c:pt idx="4406">
                  <c:v>89000</c:v>
                </c:pt>
                <c:pt idx="4407">
                  <c:v>89000</c:v>
                </c:pt>
                <c:pt idx="4408">
                  <c:v>89000</c:v>
                </c:pt>
                <c:pt idx="4409">
                  <c:v>89000</c:v>
                </c:pt>
                <c:pt idx="4410">
                  <c:v>89000</c:v>
                </c:pt>
                <c:pt idx="4411">
                  <c:v>89000</c:v>
                </c:pt>
                <c:pt idx="4412">
                  <c:v>89000</c:v>
                </c:pt>
                <c:pt idx="4413">
                  <c:v>89000</c:v>
                </c:pt>
                <c:pt idx="4414">
                  <c:v>89000</c:v>
                </c:pt>
                <c:pt idx="4415">
                  <c:v>89000</c:v>
                </c:pt>
                <c:pt idx="4416">
                  <c:v>89000</c:v>
                </c:pt>
                <c:pt idx="4417">
                  <c:v>89000</c:v>
                </c:pt>
                <c:pt idx="4418">
                  <c:v>89000</c:v>
                </c:pt>
                <c:pt idx="4419">
                  <c:v>89000</c:v>
                </c:pt>
                <c:pt idx="4420">
                  <c:v>89000</c:v>
                </c:pt>
                <c:pt idx="4421">
                  <c:v>89000</c:v>
                </c:pt>
                <c:pt idx="4422">
                  <c:v>89000</c:v>
                </c:pt>
                <c:pt idx="4423">
                  <c:v>89000</c:v>
                </c:pt>
                <c:pt idx="4424">
                  <c:v>89000</c:v>
                </c:pt>
                <c:pt idx="4425">
                  <c:v>89000</c:v>
                </c:pt>
                <c:pt idx="4426">
                  <c:v>89000</c:v>
                </c:pt>
                <c:pt idx="4427">
                  <c:v>89000</c:v>
                </c:pt>
                <c:pt idx="4428">
                  <c:v>89000</c:v>
                </c:pt>
                <c:pt idx="4429">
                  <c:v>89000</c:v>
                </c:pt>
                <c:pt idx="4430">
                  <c:v>89000</c:v>
                </c:pt>
                <c:pt idx="4431">
                  <c:v>89000</c:v>
                </c:pt>
                <c:pt idx="4432">
                  <c:v>89000</c:v>
                </c:pt>
                <c:pt idx="4433">
                  <c:v>89000</c:v>
                </c:pt>
                <c:pt idx="4434">
                  <c:v>89000</c:v>
                </c:pt>
                <c:pt idx="4435">
                  <c:v>89000</c:v>
                </c:pt>
                <c:pt idx="4436">
                  <c:v>89000</c:v>
                </c:pt>
                <c:pt idx="4437">
                  <c:v>89000</c:v>
                </c:pt>
                <c:pt idx="4438">
                  <c:v>89000</c:v>
                </c:pt>
                <c:pt idx="4439">
                  <c:v>89000</c:v>
                </c:pt>
                <c:pt idx="4440">
                  <c:v>89000</c:v>
                </c:pt>
                <c:pt idx="4441">
                  <c:v>89000</c:v>
                </c:pt>
                <c:pt idx="4442">
                  <c:v>89000</c:v>
                </c:pt>
                <c:pt idx="4443">
                  <c:v>89000</c:v>
                </c:pt>
                <c:pt idx="4444">
                  <c:v>89000</c:v>
                </c:pt>
                <c:pt idx="4445">
                  <c:v>89000</c:v>
                </c:pt>
                <c:pt idx="4446">
                  <c:v>89000</c:v>
                </c:pt>
                <c:pt idx="4447">
                  <c:v>89000</c:v>
                </c:pt>
                <c:pt idx="4448">
                  <c:v>89000</c:v>
                </c:pt>
                <c:pt idx="4449">
                  <c:v>89000</c:v>
                </c:pt>
                <c:pt idx="4450">
                  <c:v>90000</c:v>
                </c:pt>
                <c:pt idx="4451">
                  <c:v>90000</c:v>
                </c:pt>
                <c:pt idx="4452">
                  <c:v>90000</c:v>
                </c:pt>
                <c:pt idx="4453">
                  <c:v>90000</c:v>
                </c:pt>
                <c:pt idx="4454">
                  <c:v>90000</c:v>
                </c:pt>
                <c:pt idx="4455">
                  <c:v>90000</c:v>
                </c:pt>
                <c:pt idx="4456">
                  <c:v>90000</c:v>
                </c:pt>
                <c:pt idx="4457">
                  <c:v>90000</c:v>
                </c:pt>
                <c:pt idx="4458">
                  <c:v>90000</c:v>
                </c:pt>
                <c:pt idx="4459">
                  <c:v>90000</c:v>
                </c:pt>
                <c:pt idx="4460">
                  <c:v>90000</c:v>
                </c:pt>
                <c:pt idx="4461">
                  <c:v>90000</c:v>
                </c:pt>
                <c:pt idx="4462">
                  <c:v>90000</c:v>
                </c:pt>
                <c:pt idx="4463">
                  <c:v>90000</c:v>
                </c:pt>
                <c:pt idx="4464">
                  <c:v>90000</c:v>
                </c:pt>
                <c:pt idx="4465">
                  <c:v>90000</c:v>
                </c:pt>
                <c:pt idx="4466">
                  <c:v>90000</c:v>
                </c:pt>
                <c:pt idx="4467">
                  <c:v>90000</c:v>
                </c:pt>
                <c:pt idx="4468">
                  <c:v>90000</c:v>
                </c:pt>
                <c:pt idx="4469">
                  <c:v>90000</c:v>
                </c:pt>
                <c:pt idx="4470">
                  <c:v>90000</c:v>
                </c:pt>
                <c:pt idx="4471">
                  <c:v>90000</c:v>
                </c:pt>
                <c:pt idx="4472">
                  <c:v>90000</c:v>
                </c:pt>
                <c:pt idx="4473">
                  <c:v>90000</c:v>
                </c:pt>
                <c:pt idx="4474">
                  <c:v>90000</c:v>
                </c:pt>
                <c:pt idx="4475">
                  <c:v>90000</c:v>
                </c:pt>
                <c:pt idx="4476">
                  <c:v>90000</c:v>
                </c:pt>
                <c:pt idx="4477">
                  <c:v>90000</c:v>
                </c:pt>
                <c:pt idx="4478">
                  <c:v>90000</c:v>
                </c:pt>
                <c:pt idx="4479">
                  <c:v>90000</c:v>
                </c:pt>
                <c:pt idx="4480">
                  <c:v>90000</c:v>
                </c:pt>
                <c:pt idx="4481">
                  <c:v>90000</c:v>
                </c:pt>
                <c:pt idx="4482">
                  <c:v>90000</c:v>
                </c:pt>
                <c:pt idx="4483">
                  <c:v>90000</c:v>
                </c:pt>
                <c:pt idx="4484">
                  <c:v>90000</c:v>
                </c:pt>
                <c:pt idx="4485">
                  <c:v>90000</c:v>
                </c:pt>
                <c:pt idx="4486">
                  <c:v>90000</c:v>
                </c:pt>
                <c:pt idx="4487">
                  <c:v>90000</c:v>
                </c:pt>
                <c:pt idx="4488">
                  <c:v>90000</c:v>
                </c:pt>
                <c:pt idx="4489">
                  <c:v>90000</c:v>
                </c:pt>
                <c:pt idx="4490">
                  <c:v>90000</c:v>
                </c:pt>
                <c:pt idx="4491">
                  <c:v>90000</c:v>
                </c:pt>
                <c:pt idx="4492">
                  <c:v>90000</c:v>
                </c:pt>
                <c:pt idx="4493">
                  <c:v>90000</c:v>
                </c:pt>
                <c:pt idx="4494">
                  <c:v>90000</c:v>
                </c:pt>
                <c:pt idx="4495">
                  <c:v>90000</c:v>
                </c:pt>
                <c:pt idx="4496">
                  <c:v>90000</c:v>
                </c:pt>
                <c:pt idx="4497">
                  <c:v>90000</c:v>
                </c:pt>
                <c:pt idx="4498">
                  <c:v>90000</c:v>
                </c:pt>
                <c:pt idx="4499">
                  <c:v>90000</c:v>
                </c:pt>
                <c:pt idx="4500">
                  <c:v>91000</c:v>
                </c:pt>
                <c:pt idx="4501">
                  <c:v>91000</c:v>
                </c:pt>
                <c:pt idx="4502">
                  <c:v>91000</c:v>
                </c:pt>
                <c:pt idx="4503">
                  <c:v>91000</c:v>
                </c:pt>
                <c:pt idx="4504">
                  <c:v>91000</c:v>
                </c:pt>
                <c:pt idx="4505">
                  <c:v>91000</c:v>
                </c:pt>
                <c:pt idx="4506">
                  <c:v>91000</c:v>
                </c:pt>
                <c:pt idx="4507">
                  <c:v>91000</c:v>
                </c:pt>
                <c:pt idx="4508">
                  <c:v>91000</c:v>
                </c:pt>
                <c:pt idx="4509">
                  <c:v>91000</c:v>
                </c:pt>
                <c:pt idx="4510">
                  <c:v>91000</c:v>
                </c:pt>
                <c:pt idx="4511">
                  <c:v>91000</c:v>
                </c:pt>
                <c:pt idx="4512">
                  <c:v>91000</c:v>
                </c:pt>
                <c:pt idx="4513">
                  <c:v>91000</c:v>
                </c:pt>
                <c:pt idx="4514">
                  <c:v>91000</c:v>
                </c:pt>
                <c:pt idx="4515">
                  <c:v>91000</c:v>
                </c:pt>
                <c:pt idx="4516">
                  <c:v>91000</c:v>
                </c:pt>
                <c:pt idx="4517">
                  <c:v>91000</c:v>
                </c:pt>
                <c:pt idx="4518">
                  <c:v>91000</c:v>
                </c:pt>
                <c:pt idx="4519">
                  <c:v>91000</c:v>
                </c:pt>
                <c:pt idx="4520">
                  <c:v>91000</c:v>
                </c:pt>
                <c:pt idx="4521">
                  <c:v>91000</c:v>
                </c:pt>
                <c:pt idx="4522">
                  <c:v>91000</c:v>
                </c:pt>
                <c:pt idx="4523">
                  <c:v>91000</c:v>
                </c:pt>
                <c:pt idx="4524">
                  <c:v>91000</c:v>
                </c:pt>
                <c:pt idx="4525">
                  <c:v>91000</c:v>
                </c:pt>
                <c:pt idx="4526">
                  <c:v>91000</c:v>
                </c:pt>
                <c:pt idx="4527">
                  <c:v>91000</c:v>
                </c:pt>
                <c:pt idx="4528">
                  <c:v>91000</c:v>
                </c:pt>
                <c:pt idx="4529">
                  <c:v>91000</c:v>
                </c:pt>
                <c:pt idx="4530">
                  <c:v>91000</c:v>
                </c:pt>
                <c:pt idx="4531">
                  <c:v>91000</c:v>
                </c:pt>
                <c:pt idx="4532">
                  <c:v>91000</c:v>
                </c:pt>
                <c:pt idx="4533">
                  <c:v>91000</c:v>
                </c:pt>
                <c:pt idx="4534">
                  <c:v>91000</c:v>
                </c:pt>
                <c:pt idx="4535">
                  <c:v>91000</c:v>
                </c:pt>
                <c:pt idx="4536">
                  <c:v>91000</c:v>
                </c:pt>
                <c:pt idx="4537">
                  <c:v>91000</c:v>
                </c:pt>
                <c:pt idx="4538">
                  <c:v>91000</c:v>
                </c:pt>
                <c:pt idx="4539">
                  <c:v>91000</c:v>
                </c:pt>
                <c:pt idx="4540">
                  <c:v>91000</c:v>
                </c:pt>
                <c:pt idx="4541">
                  <c:v>91000</c:v>
                </c:pt>
                <c:pt idx="4542">
                  <c:v>91000</c:v>
                </c:pt>
                <c:pt idx="4543">
                  <c:v>91000</c:v>
                </c:pt>
                <c:pt idx="4544">
                  <c:v>91000</c:v>
                </c:pt>
                <c:pt idx="4545">
                  <c:v>91000</c:v>
                </c:pt>
                <c:pt idx="4546">
                  <c:v>91000</c:v>
                </c:pt>
                <c:pt idx="4547">
                  <c:v>91000</c:v>
                </c:pt>
                <c:pt idx="4548">
                  <c:v>91000</c:v>
                </c:pt>
                <c:pt idx="4549">
                  <c:v>91000</c:v>
                </c:pt>
                <c:pt idx="4550">
                  <c:v>92000</c:v>
                </c:pt>
                <c:pt idx="4551">
                  <c:v>92000</c:v>
                </c:pt>
                <c:pt idx="4552">
                  <c:v>92000</c:v>
                </c:pt>
                <c:pt idx="4553">
                  <c:v>92000</c:v>
                </c:pt>
                <c:pt idx="4554">
                  <c:v>92000</c:v>
                </c:pt>
                <c:pt idx="4555">
                  <c:v>92000</c:v>
                </c:pt>
                <c:pt idx="4556">
                  <c:v>92000</c:v>
                </c:pt>
                <c:pt idx="4557">
                  <c:v>92000</c:v>
                </c:pt>
                <c:pt idx="4558">
                  <c:v>92000</c:v>
                </c:pt>
                <c:pt idx="4559">
                  <c:v>92000</c:v>
                </c:pt>
                <c:pt idx="4560">
                  <c:v>92000</c:v>
                </c:pt>
                <c:pt idx="4561">
                  <c:v>92000</c:v>
                </c:pt>
                <c:pt idx="4562">
                  <c:v>92000</c:v>
                </c:pt>
                <c:pt idx="4563">
                  <c:v>92000</c:v>
                </c:pt>
                <c:pt idx="4564">
                  <c:v>92000</c:v>
                </c:pt>
                <c:pt idx="4565">
                  <c:v>92000</c:v>
                </c:pt>
                <c:pt idx="4566">
                  <c:v>92000</c:v>
                </c:pt>
                <c:pt idx="4567">
                  <c:v>92000</c:v>
                </c:pt>
                <c:pt idx="4568">
                  <c:v>92000</c:v>
                </c:pt>
                <c:pt idx="4569">
                  <c:v>92000</c:v>
                </c:pt>
                <c:pt idx="4570">
                  <c:v>92000</c:v>
                </c:pt>
                <c:pt idx="4571">
                  <c:v>92000</c:v>
                </c:pt>
                <c:pt idx="4572">
                  <c:v>92000</c:v>
                </c:pt>
                <c:pt idx="4573">
                  <c:v>92000</c:v>
                </c:pt>
                <c:pt idx="4574">
                  <c:v>92000</c:v>
                </c:pt>
                <c:pt idx="4575">
                  <c:v>92000</c:v>
                </c:pt>
                <c:pt idx="4576">
                  <c:v>92000</c:v>
                </c:pt>
                <c:pt idx="4577">
                  <c:v>92000</c:v>
                </c:pt>
                <c:pt idx="4578">
                  <c:v>92000</c:v>
                </c:pt>
                <c:pt idx="4579">
                  <c:v>92000</c:v>
                </c:pt>
                <c:pt idx="4580">
                  <c:v>92000</c:v>
                </c:pt>
                <c:pt idx="4581">
                  <c:v>92000</c:v>
                </c:pt>
                <c:pt idx="4582">
                  <c:v>92000</c:v>
                </c:pt>
                <c:pt idx="4583">
                  <c:v>92000</c:v>
                </c:pt>
                <c:pt idx="4584">
                  <c:v>92000</c:v>
                </c:pt>
                <c:pt idx="4585">
                  <c:v>92000</c:v>
                </c:pt>
                <c:pt idx="4586">
                  <c:v>92000</c:v>
                </c:pt>
                <c:pt idx="4587">
                  <c:v>92000</c:v>
                </c:pt>
                <c:pt idx="4588">
                  <c:v>92000</c:v>
                </c:pt>
                <c:pt idx="4589">
                  <c:v>92000</c:v>
                </c:pt>
                <c:pt idx="4590">
                  <c:v>92000</c:v>
                </c:pt>
                <c:pt idx="4591">
                  <c:v>92000</c:v>
                </c:pt>
                <c:pt idx="4592">
                  <c:v>92000</c:v>
                </c:pt>
                <c:pt idx="4593">
                  <c:v>92000</c:v>
                </c:pt>
                <c:pt idx="4594">
                  <c:v>92000</c:v>
                </c:pt>
                <c:pt idx="4595">
                  <c:v>92000</c:v>
                </c:pt>
                <c:pt idx="4596">
                  <c:v>92000</c:v>
                </c:pt>
                <c:pt idx="4597">
                  <c:v>92000</c:v>
                </c:pt>
                <c:pt idx="4598">
                  <c:v>92000</c:v>
                </c:pt>
                <c:pt idx="4599">
                  <c:v>92000</c:v>
                </c:pt>
                <c:pt idx="4600">
                  <c:v>93000</c:v>
                </c:pt>
                <c:pt idx="4601">
                  <c:v>93000</c:v>
                </c:pt>
                <c:pt idx="4602">
                  <c:v>93000</c:v>
                </c:pt>
                <c:pt idx="4603">
                  <c:v>93000</c:v>
                </c:pt>
                <c:pt idx="4604">
                  <c:v>93000</c:v>
                </c:pt>
                <c:pt idx="4605">
                  <c:v>93000</c:v>
                </c:pt>
                <c:pt idx="4606">
                  <c:v>93000</c:v>
                </c:pt>
                <c:pt idx="4607">
                  <c:v>93000</c:v>
                </c:pt>
                <c:pt idx="4608">
                  <c:v>93000</c:v>
                </c:pt>
                <c:pt idx="4609">
                  <c:v>93000</c:v>
                </c:pt>
                <c:pt idx="4610">
                  <c:v>93000</c:v>
                </c:pt>
                <c:pt idx="4611">
                  <c:v>93000</c:v>
                </c:pt>
                <c:pt idx="4612">
                  <c:v>93000</c:v>
                </c:pt>
                <c:pt idx="4613">
                  <c:v>93000</c:v>
                </c:pt>
                <c:pt idx="4614">
                  <c:v>93000</c:v>
                </c:pt>
                <c:pt idx="4615">
                  <c:v>93000</c:v>
                </c:pt>
                <c:pt idx="4616">
                  <c:v>93000</c:v>
                </c:pt>
                <c:pt idx="4617">
                  <c:v>93000</c:v>
                </c:pt>
                <c:pt idx="4618">
                  <c:v>93000</c:v>
                </c:pt>
                <c:pt idx="4619">
                  <c:v>93000</c:v>
                </c:pt>
                <c:pt idx="4620">
                  <c:v>93000</c:v>
                </c:pt>
                <c:pt idx="4621">
                  <c:v>93000</c:v>
                </c:pt>
                <c:pt idx="4622">
                  <c:v>93000</c:v>
                </c:pt>
                <c:pt idx="4623">
                  <c:v>93000</c:v>
                </c:pt>
                <c:pt idx="4624">
                  <c:v>93000</c:v>
                </c:pt>
                <c:pt idx="4625">
                  <c:v>93000</c:v>
                </c:pt>
                <c:pt idx="4626">
                  <c:v>93000</c:v>
                </c:pt>
                <c:pt idx="4627">
                  <c:v>93000</c:v>
                </c:pt>
                <c:pt idx="4628">
                  <c:v>93000</c:v>
                </c:pt>
                <c:pt idx="4629">
                  <c:v>93000</c:v>
                </c:pt>
                <c:pt idx="4630">
                  <c:v>93000</c:v>
                </c:pt>
                <c:pt idx="4631">
                  <c:v>93000</c:v>
                </c:pt>
                <c:pt idx="4632">
                  <c:v>93000</c:v>
                </c:pt>
                <c:pt idx="4633">
                  <c:v>93000</c:v>
                </c:pt>
                <c:pt idx="4634">
                  <c:v>93000</c:v>
                </c:pt>
                <c:pt idx="4635">
                  <c:v>93000</c:v>
                </c:pt>
                <c:pt idx="4636">
                  <c:v>93000</c:v>
                </c:pt>
                <c:pt idx="4637">
                  <c:v>93000</c:v>
                </c:pt>
                <c:pt idx="4638">
                  <c:v>93000</c:v>
                </c:pt>
                <c:pt idx="4639">
                  <c:v>93000</c:v>
                </c:pt>
                <c:pt idx="4640">
                  <c:v>93000</c:v>
                </c:pt>
                <c:pt idx="4641">
                  <c:v>93000</c:v>
                </c:pt>
                <c:pt idx="4642">
                  <c:v>93000</c:v>
                </c:pt>
                <c:pt idx="4643">
                  <c:v>93000</c:v>
                </c:pt>
                <c:pt idx="4644">
                  <c:v>93000</c:v>
                </c:pt>
                <c:pt idx="4645">
                  <c:v>93000</c:v>
                </c:pt>
                <c:pt idx="4646">
                  <c:v>93000</c:v>
                </c:pt>
                <c:pt idx="4647">
                  <c:v>93000</c:v>
                </c:pt>
                <c:pt idx="4648">
                  <c:v>93000</c:v>
                </c:pt>
                <c:pt idx="4649">
                  <c:v>93000</c:v>
                </c:pt>
                <c:pt idx="4650">
                  <c:v>94000</c:v>
                </c:pt>
                <c:pt idx="4651">
                  <c:v>94000</c:v>
                </c:pt>
                <c:pt idx="4652">
                  <c:v>94000</c:v>
                </c:pt>
                <c:pt idx="4653">
                  <c:v>94000</c:v>
                </c:pt>
                <c:pt idx="4654">
                  <c:v>94000</c:v>
                </c:pt>
                <c:pt idx="4655">
                  <c:v>94000</c:v>
                </c:pt>
                <c:pt idx="4656">
                  <c:v>94000</c:v>
                </c:pt>
                <c:pt idx="4657">
                  <c:v>94000</c:v>
                </c:pt>
                <c:pt idx="4658">
                  <c:v>94000</c:v>
                </c:pt>
                <c:pt idx="4659">
                  <c:v>94000</c:v>
                </c:pt>
                <c:pt idx="4660">
                  <c:v>94000</c:v>
                </c:pt>
                <c:pt idx="4661">
                  <c:v>94000</c:v>
                </c:pt>
                <c:pt idx="4662">
                  <c:v>94000</c:v>
                </c:pt>
                <c:pt idx="4663">
                  <c:v>94000</c:v>
                </c:pt>
                <c:pt idx="4664">
                  <c:v>94000</c:v>
                </c:pt>
                <c:pt idx="4665">
                  <c:v>94000</c:v>
                </c:pt>
                <c:pt idx="4666">
                  <c:v>94000</c:v>
                </c:pt>
                <c:pt idx="4667">
                  <c:v>94000</c:v>
                </c:pt>
                <c:pt idx="4668">
                  <c:v>94000</c:v>
                </c:pt>
                <c:pt idx="4669">
                  <c:v>94000</c:v>
                </c:pt>
                <c:pt idx="4670">
                  <c:v>94000</c:v>
                </c:pt>
                <c:pt idx="4671">
                  <c:v>94000</c:v>
                </c:pt>
                <c:pt idx="4672">
                  <c:v>94000</c:v>
                </c:pt>
                <c:pt idx="4673">
                  <c:v>94000</c:v>
                </c:pt>
                <c:pt idx="4674">
                  <c:v>94000</c:v>
                </c:pt>
                <c:pt idx="4675">
                  <c:v>94000</c:v>
                </c:pt>
                <c:pt idx="4676">
                  <c:v>94000</c:v>
                </c:pt>
                <c:pt idx="4677">
                  <c:v>94000</c:v>
                </c:pt>
                <c:pt idx="4678">
                  <c:v>94000</c:v>
                </c:pt>
                <c:pt idx="4679">
                  <c:v>94000</c:v>
                </c:pt>
                <c:pt idx="4680">
                  <c:v>94000</c:v>
                </c:pt>
                <c:pt idx="4681">
                  <c:v>94000</c:v>
                </c:pt>
                <c:pt idx="4682">
                  <c:v>94000</c:v>
                </c:pt>
                <c:pt idx="4683">
                  <c:v>94000</c:v>
                </c:pt>
                <c:pt idx="4684">
                  <c:v>94000</c:v>
                </c:pt>
                <c:pt idx="4685">
                  <c:v>94000</c:v>
                </c:pt>
                <c:pt idx="4686">
                  <c:v>94000</c:v>
                </c:pt>
                <c:pt idx="4687">
                  <c:v>94000</c:v>
                </c:pt>
                <c:pt idx="4688">
                  <c:v>94000</c:v>
                </c:pt>
                <c:pt idx="4689">
                  <c:v>94000</c:v>
                </c:pt>
                <c:pt idx="4690">
                  <c:v>94000</c:v>
                </c:pt>
                <c:pt idx="4691">
                  <c:v>94000</c:v>
                </c:pt>
                <c:pt idx="4692">
                  <c:v>94000</c:v>
                </c:pt>
                <c:pt idx="4693">
                  <c:v>94000</c:v>
                </c:pt>
                <c:pt idx="4694">
                  <c:v>94000</c:v>
                </c:pt>
                <c:pt idx="4695">
                  <c:v>94000</c:v>
                </c:pt>
                <c:pt idx="4696">
                  <c:v>94000</c:v>
                </c:pt>
                <c:pt idx="4697">
                  <c:v>94000</c:v>
                </c:pt>
                <c:pt idx="4698">
                  <c:v>94000</c:v>
                </c:pt>
                <c:pt idx="4699">
                  <c:v>94000</c:v>
                </c:pt>
                <c:pt idx="4700">
                  <c:v>95000</c:v>
                </c:pt>
                <c:pt idx="4701">
                  <c:v>95000</c:v>
                </c:pt>
                <c:pt idx="4702">
                  <c:v>95000</c:v>
                </c:pt>
                <c:pt idx="4703">
                  <c:v>95000</c:v>
                </c:pt>
                <c:pt idx="4704">
                  <c:v>95000</c:v>
                </c:pt>
                <c:pt idx="4705">
                  <c:v>95000</c:v>
                </c:pt>
                <c:pt idx="4706">
                  <c:v>95000</c:v>
                </c:pt>
                <c:pt idx="4707">
                  <c:v>95000</c:v>
                </c:pt>
                <c:pt idx="4708">
                  <c:v>95000</c:v>
                </c:pt>
                <c:pt idx="4709">
                  <c:v>95000</c:v>
                </c:pt>
                <c:pt idx="4710">
                  <c:v>95000</c:v>
                </c:pt>
                <c:pt idx="4711">
                  <c:v>95000</c:v>
                </c:pt>
                <c:pt idx="4712">
                  <c:v>95000</c:v>
                </c:pt>
                <c:pt idx="4713">
                  <c:v>95000</c:v>
                </c:pt>
                <c:pt idx="4714">
                  <c:v>95000</c:v>
                </c:pt>
                <c:pt idx="4715">
                  <c:v>95000</c:v>
                </c:pt>
                <c:pt idx="4716">
                  <c:v>95000</c:v>
                </c:pt>
                <c:pt idx="4717">
                  <c:v>95000</c:v>
                </c:pt>
                <c:pt idx="4718">
                  <c:v>95000</c:v>
                </c:pt>
                <c:pt idx="4719">
                  <c:v>95000</c:v>
                </c:pt>
                <c:pt idx="4720">
                  <c:v>95000</c:v>
                </c:pt>
                <c:pt idx="4721">
                  <c:v>95000</c:v>
                </c:pt>
                <c:pt idx="4722">
                  <c:v>95000</c:v>
                </c:pt>
                <c:pt idx="4723">
                  <c:v>95000</c:v>
                </c:pt>
                <c:pt idx="4724">
                  <c:v>95000</c:v>
                </c:pt>
                <c:pt idx="4725">
                  <c:v>95000</c:v>
                </c:pt>
                <c:pt idx="4726">
                  <c:v>95000</c:v>
                </c:pt>
                <c:pt idx="4727">
                  <c:v>95000</c:v>
                </c:pt>
                <c:pt idx="4728">
                  <c:v>95000</c:v>
                </c:pt>
                <c:pt idx="4729">
                  <c:v>95000</c:v>
                </c:pt>
                <c:pt idx="4730">
                  <c:v>95000</c:v>
                </c:pt>
                <c:pt idx="4731">
                  <c:v>95000</c:v>
                </c:pt>
                <c:pt idx="4732">
                  <c:v>95000</c:v>
                </c:pt>
                <c:pt idx="4733">
                  <c:v>95000</c:v>
                </c:pt>
                <c:pt idx="4734">
                  <c:v>95000</c:v>
                </c:pt>
                <c:pt idx="4735">
                  <c:v>95000</c:v>
                </c:pt>
                <c:pt idx="4736">
                  <c:v>95000</c:v>
                </c:pt>
                <c:pt idx="4737">
                  <c:v>95000</c:v>
                </c:pt>
                <c:pt idx="4738">
                  <c:v>95000</c:v>
                </c:pt>
                <c:pt idx="4739">
                  <c:v>95000</c:v>
                </c:pt>
                <c:pt idx="4740">
                  <c:v>95000</c:v>
                </c:pt>
                <c:pt idx="4741">
                  <c:v>95000</c:v>
                </c:pt>
                <c:pt idx="4742">
                  <c:v>95000</c:v>
                </c:pt>
                <c:pt idx="4743">
                  <c:v>95000</c:v>
                </c:pt>
                <c:pt idx="4744">
                  <c:v>95000</c:v>
                </c:pt>
                <c:pt idx="4745">
                  <c:v>95000</c:v>
                </c:pt>
                <c:pt idx="4746">
                  <c:v>95000</c:v>
                </c:pt>
                <c:pt idx="4747">
                  <c:v>95000</c:v>
                </c:pt>
                <c:pt idx="4748">
                  <c:v>95000</c:v>
                </c:pt>
                <c:pt idx="4749">
                  <c:v>95000</c:v>
                </c:pt>
                <c:pt idx="4750">
                  <c:v>96000</c:v>
                </c:pt>
                <c:pt idx="4751">
                  <c:v>96000</c:v>
                </c:pt>
                <c:pt idx="4752">
                  <c:v>96000</c:v>
                </c:pt>
                <c:pt idx="4753">
                  <c:v>96000</c:v>
                </c:pt>
                <c:pt idx="4754">
                  <c:v>96000</c:v>
                </c:pt>
                <c:pt idx="4755">
                  <c:v>96000</c:v>
                </c:pt>
                <c:pt idx="4756">
                  <c:v>96000</c:v>
                </c:pt>
                <c:pt idx="4757">
                  <c:v>96000</c:v>
                </c:pt>
                <c:pt idx="4758">
                  <c:v>96000</c:v>
                </c:pt>
                <c:pt idx="4759">
                  <c:v>96000</c:v>
                </c:pt>
                <c:pt idx="4760">
                  <c:v>96000</c:v>
                </c:pt>
                <c:pt idx="4761">
                  <c:v>96000</c:v>
                </c:pt>
                <c:pt idx="4762">
                  <c:v>96000</c:v>
                </c:pt>
                <c:pt idx="4763">
                  <c:v>96000</c:v>
                </c:pt>
                <c:pt idx="4764">
                  <c:v>96000</c:v>
                </c:pt>
                <c:pt idx="4765">
                  <c:v>96000</c:v>
                </c:pt>
                <c:pt idx="4766">
                  <c:v>96000</c:v>
                </c:pt>
                <c:pt idx="4767">
                  <c:v>96000</c:v>
                </c:pt>
                <c:pt idx="4768">
                  <c:v>96000</c:v>
                </c:pt>
                <c:pt idx="4769">
                  <c:v>96000</c:v>
                </c:pt>
                <c:pt idx="4770">
                  <c:v>96000</c:v>
                </c:pt>
                <c:pt idx="4771">
                  <c:v>96000</c:v>
                </c:pt>
                <c:pt idx="4772">
                  <c:v>96000</c:v>
                </c:pt>
                <c:pt idx="4773">
                  <c:v>96000</c:v>
                </c:pt>
                <c:pt idx="4774">
                  <c:v>96000</c:v>
                </c:pt>
                <c:pt idx="4775">
                  <c:v>96000</c:v>
                </c:pt>
                <c:pt idx="4776">
                  <c:v>96000</c:v>
                </c:pt>
                <c:pt idx="4777">
                  <c:v>96000</c:v>
                </c:pt>
                <c:pt idx="4778">
                  <c:v>96000</c:v>
                </c:pt>
                <c:pt idx="4779">
                  <c:v>96000</c:v>
                </c:pt>
                <c:pt idx="4780">
                  <c:v>96000</c:v>
                </c:pt>
                <c:pt idx="4781">
                  <c:v>96000</c:v>
                </c:pt>
                <c:pt idx="4782">
                  <c:v>96000</c:v>
                </c:pt>
                <c:pt idx="4783">
                  <c:v>96000</c:v>
                </c:pt>
                <c:pt idx="4784">
                  <c:v>96000</c:v>
                </c:pt>
                <c:pt idx="4785">
                  <c:v>96000</c:v>
                </c:pt>
                <c:pt idx="4786">
                  <c:v>96000</c:v>
                </c:pt>
                <c:pt idx="4787">
                  <c:v>96000</c:v>
                </c:pt>
                <c:pt idx="4788">
                  <c:v>96000</c:v>
                </c:pt>
                <c:pt idx="4789">
                  <c:v>96000</c:v>
                </c:pt>
                <c:pt idx="4790">
                  <c:v>96000</c:v>
                </c:pt>
                <c:pt idx="4791">
                  <c:v>96000</c:v>
                </c:pt>
                <c:pt idx="4792">
                  <c:v>96000</c:v>
                </c:pt>
                <c:pt idx="4793">
                  <c:v>96000</c:v>
                </c:pt>
                <c:pt idx="4794">
                  <c:v>96000</c:v>
                </c:pt>
                <c:pt idx="4795">
                  <c:v>96000</c:v>
                </c:pt>
                <c:pt idx="4796">
                  <c:v>96000</c:v>
                </c:pt>
                <c:pt idx="4797">
                  <c:v>96000</c:v>
                </c:pt>
                <c:pt idx="4798">
                  <c:v>96000</c:v>
                </c:pt>
                <c:pt idx="4799">
                  <c:v>96000</c:v>
                </c:pt>
                <c:pt idx="4800">
                  <c:v>97000</c:v>
                </c:pt>
                <c:pt idx="4801">
                  <c:v>97000</c:v>
                </c:pt>
                <c:pt idx="4802">
                  <c:v>97000</c:v>
                </c:pt>
                <c:pt idx="4803">
                  <c:v>97000</c:v>
                </c:pt>
                <c:pt idx="4804">
                  <c:v>97000</c:v>
                </c:pt>
                <c:pt idx="4805">
                  <c:v>97000</c:v>
                </c:pt>
                <c:pt idx="4806">
                  <c:v>97000</c:v>
                </c:pt>
                <c:pt idx="4807">
                  <c:v>97000</c:v>
                </c:pt>
                <c:pt idx="4808">
                  <c:v>97000</c:v>
                </c:pt>
                <c:pt idx="4809">
                  <c:v>97000</c:v>
                </c:pt>
                <c:pt idx="4810">
                  <c:v>97000</c:v>
                </c:pt>
                <c:pt idx="4811">
                  <c:v>97000</c:v>
                </c:pt>
                <c:pt idx="4812">
                  <c:v>97000</c:v>
                </c:pt>
                <c:pt idx="4813">
                  <c:v>97000</c:v>
                </c:pt>
                <c:pt idx="4814">
                  <c:v>97000</c:v>
                </c:pt>
                <c:pt idx="4815">
                  <c:v>97000</c:v>
                </c:pt>
                <c:pt idx="4816">
                  <c:v>97000</c:v>
                </c:pt>
                <c:pt idx="4817">
                  <c:v>97000</c:v>
                </c:pt>
                <c:pt idx="4818">
                  <c:v>97000</c:v>
                </c:pt>
                <c:pt idx="4819">
                  <c:v>97000</c:v>
                </c:pt>
                <c:pt idx="4820">
                  <c:v>97000</c:v>
                </c:pt>
                <c:pt idx="4821">
                  <c:v>97000</c:v>
                </c:pt>
                <c:pt idx="4822">
                  <c:v>97000</c:v>
                </c:pt>
                <c:pt idx="4823">
                  <c:v>97000</c:v>
                </c:pt>
                <c:pt idx="4824">
                  <c:v>97000</c:v>
                </c:pt>
                <c:pt idx="4825">
                  <c:v>97000</c:v>
                </c:pt>
                <c:pt idx="4826">
                  <c:v>97000</c:v>
                </c:pt>
                <c:pt idx="4827">
                  <c:v>97000</c:v>
                </c:pt>
                <c:pt idx="4828">
                  <c:v>97000</c:v>
                </c:pt>
                <c:pt idx="4829">
                  <c:v>97000</c:v>
                </c:pt>
                <c:pt idx="4830">
                  <c:v>97000</c:v>
                </c:pt>
                <c:pt idx="4831">
                  <c:v>97000</c:v>
                </c:pt>
                <c:pt idx="4832">
                  <c:v>97000</c:v>
                </c:pt>
                <c:pt idx="4833">
                  <c:v>97000</c:v>
                </c:pt>
                <c:pt idx="4834">
                  <c:v>97000</c:v>
                </c:pt>
                <c:pt idx="4835">
                  <c:v>97000</c:v>
                </c:pt>
                <c:pt idx="4836">
                  <c:v>97000</c:v>
                </c:pt>
                <c:pt idx="4837">
                  <c:v>97000</c:v>
                </c:pt>
                <c:pt idx="4838">
                  <c:v>97000</c:v>
                </c:pt>
                <c:pt idx="4839">
                  <c:v>97000</c:v>
                </c:pt>
                <c:pt idx="4840">
                  <c:v>97000</c:v>
                </c:pt>
                <c:pt idx="4841">
                  <c:v>97000</c:v>
                </c:pt>
                <c:pt idx="4842">
                  <c:v>97000</c:v>
                </c:pt>
                <c:pt idx="4843">
                  <c:v>97000</c:v>
                </c:pt>
                <c:pt idx="4844">
                  <c:v>97000</c:v>
                </c:pt>
                <c:pt idx="4845">
                  <c:v>97000</c:v>
                </c:pt>
                <c:pt idx="4846">
                  <c:v>97000</c:v>
                </c:pt>
                <c:pt idx="4847">
                  <c:v>97000</c:v>
                </c:pt>
                <c:pt idx="4848">
                  <c:v>97000</c:v>
                </c:pt>
                <c:pt idx="4849">
                  <c:v>97000</c:v>
                </c:pt>
                <c:pt idx="4850">
                  <c:v>98000</c:v>
                </c:pt>
                <c:pt idx="4851">
                  <c:v>98000</c:v>
                </c:pt>
                <c:pt idx="4852">
                  <c:v>98000</c:v>
                </c:pt>
                <c:pt idx="4853">
                  <c:v>98000</c:v>
                </c:pt>
                <c:pt idx="4854">
                  <c:v>98000</c:v>
                </c:pt>
                <c:pt idx="4855">
                  <c:v>98000</c:v>
                </c:pt>
                <c:pt idx="4856">
                  <c:v>98000</c:v>
                </c:pt>
                <c:pt idx="4857">
                  <c:v>98000</c:v>
                </c:pt>
                <c:pt idx="4858">
                  <c:v>98000</c:v>
                </c:pt>
                <c:pt idx="4859">
                  <c:v>98000</c:v>
                </c:pt>
                <c:pt idx="4860">
                  <c:v>98000</c:v>
                </c:pt>
                <c:pt idx="4861">
                  <c:v>98000</c:v>
                </c:pt>
                <c:pt idx="4862">
                  <c:v>98000</c:v>
                </c:pt>
                <c:pt idx="4863">
                  <c:v>98000</c:v>
                </c:pt>
                <c:pt idx="4864">
                  <c:v>98000</c:v>
                </c:pt>
                <c:pt idx="4865">
                  <c:v>98000</c:v>
                </c:pt>
                <c:pt idx="4866">
                  <c:v>98000</c:v>
                </c:pt>
                <c:pt idx="4867">
                  <c:v>98000</c:v>
                </c:pt>
                <c:pt idx="4868">
                  <c:v>98000</c:v>
                </c:pt>
                <c:pt idx="4869">
                  <c:v>98000</c:v>
                </c:pt>
                <c:pt idx="4870">
                  <c:v>98000</c:v>
                </c:pt>
                <c:pt idx="4871">
                  <c:v>98000</c:v>
                </c:pt>
                <c:pt idx="4872">
                  <c:v>98000</c:v>
                </c:pt>
                <c:pt idx="4873">
                  <c:v>98000</c:v>
                </c:pt>
                <c:pt idx="4874">
                  <c:v>98000</c:v>
                </c:pt>
                <c:pt idx="4875">
                  <c:v>98000</c:v>
                </c:pt>
                <c:pt idx="4876">
                  <c:v>98000</c:v>
                </c:pt>
                <c:pt idx="4877">
                  <c:v>98000</c:v>
                </c:pt>
                <c:pt idx="4878">
                  <c:v>98000</c:v>
                </c:pt>
                <c:pt idx="4879">
                  <c:v>98000</c:v>
                </c:pt>
                <c:pt idx="4880">
                  <c:v>98000</c:v>
                </c:pt>
                <c:pt idx="4881">
                  <c:v>98000</c:v>
                </c:pt>
                <c:pt idx="4882">
                  <c:v>98000</c:v>
                </c:pt>
                <c:pt idx="4883">
                  <c:v>98000</c:v>
                </c:pt>
                <c:pt idx="4884">
                  <c:v>98000</c:v>
                </c:pt>
                <c:pt idx="4885">
                  <c:v>98000</c:v>
                </c:pt>
                <c:pt idx="4886">
                  <c:v>98000</c:v>
                </c:pt>
                <c:pt idx="4887">
                  <c:v>98000</c:v>
                </c:pt>
                <c:pt idx="4888">
                  <c:v>98000</c:v>
                </c:pt>
                <c:pt idx="4889">
                  <c:v>98000</c:v>
                </c:pt>
                <c:pt idx="4890">
                  <c:v>98000</c:v>
                </c:pt>
                <c:pt idx="4891">
                  <c:v>98000</c:v>
                </c:pt>
                <c:pt idx="4892">
                  <c:v>98000</c:v>
                </c:pt>
                <c:pt idx="4893">
                  <c:v>98000</c:v>
                </c:pt>
                <c:pt idx="4894">
                  <c:v>98000</c:v>
                </c:pt>
                <c:pt idx="4895">
                  <c:v>98000</c:v>
                </c:pt>
                <c:pt idx="4896">
                  <c:v>98000</c:v>
                </c:pt>
                <c:pt idx="4897">
                  <c:v>98000</c:v>
                </c:pt>
                <c:pt idx="4898">
                  <c:v>98000</c:v>
                </c:pt>
                <c:pt idx="4899">
                  <c:v>98000</c:v>
                </c:pt>
                <c:pt idx="4900">
                  <c:v>99000</c:v>
                </c:pt>
                <c:pt idx="4901">
                  <c:v>99000</c:v>
                </c:pt>
                <c:pt idx="4902">
                  <c:v>99000</c:v>
                </c:pt>
                <c:pt idx="4903">
                  <c:v>99000</c:v>
                </c:pt>
                <c:pt idx="4904">
                  <c:v>99000</c:v>
                </c:pt>
                <c:pt idx="4905">
                  <c:v>99000</c:v>
                </c:pt>
                <c:pt idx="4906">
                  <c:v>99000</c:v>
                </c:pt>
                <c:pt idx="4907">
                  <c:v>99000</c:v>
                </c:pt>
                <c:pt idx="4908">
                  <c:v>99000</c:v>
                </c:pt>
                <c:pt idx="4909">
                  <c:v>99000</c:v>
                </c:pt>
                <c:pt idx="4910">
                  <c:v>99000</c:v>
                </c:pt>
                <c:pt idx="4911">
                  <c:v>99000</c:v>
                </c:pt>
                <c:pt idx="4912">
                  <c:v>99000</c:v>
                </c:pt>
                <c:pt idx="4913">
                  <c:v>99000</c:v>
                </c:pt>
                <c:pt idx="4914">
                  <c:v>99000</c:v>
                </c:pt>
                <c:pt idx="4915">
                  <c:v>99000</c:v>
                </c:pt>
                <c:pt idx="4916">
                  <c:v>99000</c:v>
                </c:pt>
                <c:pt idx="4917">
                  <c:v>99000</c:v>
                </c:pt>
                <c:pt idx="4918">
                  <c:v>99000</c:v>
                </c:pt>
                <c:pt idx="4919">
                  <c:v>99000</c:v>
                </c:pt>
                <c:pt idx="4920">
                  <c:v>99000</c:v>
                </c:pt>
                <c:pt idx="4921">
                  <c:v>99000</c:v>
                </c:pt>
                <c:pt idx="4922">
                  <c:v>99000</c:v>
                </c:pt>
                <c:pt idx="4923">
                  <c:v>99000</c:v>
                </c:pt>
                <c:pt idx="4924">
                  <c:v>99000</c:v>
                </c:pt>
                <c:pt idx="4925">
                  <c:v>99000</c:v>
                </c:pt>
                <c:pt idx="4926">
                  <c:v>99000</c:v>
                </c:pt>
                <c:pt idx="4927">
                  <c:v>99000</c:v>
                </c:pt>
                <c:pt idx="4928">
                  <c:v>99000</c:v>
                </c:pt>
                <c:pt idx="4929">
                  <c:v>99000</c:v>
                </c:pt>
                <c:pt idx="4930">
                  <c:v>99000</c:v>
                </c:pt>
                <c:pt idx="4931">
                  <c:v>99000</c:v>
                </c:pt>
                <c:pt idx="4932">
                  <c:v>99000</c:v>
                </c:pt>
                <c:pt idx="4933">
                  <c:v>99000</c:v>
                </c:pt>
                <c:pt idx="4934">
                  <c:v>99000</c:v>
                </c:pt>
                <c:pt idx="4935">
                  <c:v>99000</c:v>
                </c:pt>
                <c:pt idx="4936">
                  <c:v>99000</c:v>
                </c:pt>
                <c:pt idx="4937">
                  <c:v>99000</c:v>
                </c:pt>
                <c:pt idx="4938">
                  <c:v>99000</c:v>
                </c:pt>
                <c:pt idx="4939">
                  <c:v>99000</c:v>
                </c:pt>
                <c:pt idx="4940">
                  <c:v>99000</c:v>
                </c:pt>
                <c:pt idx="4941">
                  <c:v>99000</c:v>
                </c:pt>
                <c:pt idx="4942">
                  <c:v>99000</c:v>
                </c:pt>
                <c:pt idx="4943">
                  <c:v>99000</c:v>
                </c:pt>
                <c:pt idx="4944">
                  <c:v>99000</c:v>
                </c:pt>
                <c:pt idx="4945">
                  <c:v>99000</c:v>
                </c:pt>
                <c:pt idx="4946">
                  <c:v>99000</c:v>
                </c:pt>
                <c:pt idx="4947">
                  <c:v>99000</c:v>
                </c:pt>
                <c:pt idx="4948">
                  <c:v>99000</c:v>
                </c:pt>
                <c:pt idx="4949">
                  <c:v>99000</c:v>
                </c:pt>
                <c:pt idx="4950">
                  <c:v>100000</c:v>
                </c:pt>
                <c:pt idx="4951">
                  <c:v>100000</c:v>
                </c:pt>
                <c:pt idx="4952">
                  <c:v>100000</c:v>
                </c:pt>
                <c:pt idx="4953">
                  <c:v>100000</c:v>
                </c:pt>
                <c:pt idx="4954">
                  <c:v>100000</c:v>
                </c:pt>
                <c:pt idx="4955">
                  <c:v>100000</c:v>
                </c:pt>
                <c:pt idx="4956">
                  <c:v>100000</c:v>
                </c:pt>
                <c:pt idx="4957">
                  <c:v>100000</c:v>
                </c:pt>
                <c:pt idx="4958">
                  <c:v>100000</c:v>
                </c:pt>
                <c:pt idx="4959">
                  <c:v>100000</c:v>
                </c:pt>
                <c:pt idx="4960">
                  <c:v>100000</c:v>
                </c:pt>
                <c:pt idx="4961">
                  <c:v>100000</c:v>
                </c:pt>
                <c:pt idx="4962">
                  <c:v>100000</c:v>
                </c:pt>
                <c:pt idx="4963">
                  <c:v>100000</c:v>
                </c:pt>
                <c:pt idx="4964">
                  <c:v>100000</c:v>
                </c:pt>
                <c:pt idx="4965">
                  <c:v>100000</c:v>
                </c:pt>
                <c:pt idx="4966">
                  <c:v>100000</c:v>
                </c:pt>
                <c:pt idx="4967">
                  <c:v>100000</c:v>
                </c:pt>
                <c:pt idx="4968">
                  <c:v>100000</c:v>
                </c:pt>
                <c:pt idx="4969">
                  <c:v>100000</c:v>
                </c:pt>
                <c:pt idx="4970">
                  <c:v>100000</c:v>
                </c:pt>
                <c:pt idx="4971">
                  <c:v>100000</c:v>
                </c:pt>
                <c:pt idx="4972">
                  <c:v>100000</c:v>
                </c:pt>
                <c:pt idx="4973">
                  <c:v>100000</c:v>
                </c:pt>
                <c:pt idx="4974">
                  <c:v>100000</c:v>
                </c:pt>
                <c:pt idx="4975">
                  <c:v>100000</c:v>
                </c:pt>
                <c:pt idx="4976">
                  <c:v>100000</c:v>
                </c:pt>
                <c:pt idx="4977">
                  <c:v>100000</c:v>
                </c:pt>
                <c:pt idx="4978">
                  <c:v>100000</c:v>
                </c:pt>
                <c:pt idx="4979">
                  <c:v>100000</c:v>
                </c:pt>
                <c:pt idx="4980">
                  <c:v>100000</c:v>
                </c:pt>
                <c:pt idx="4981">
                  <c:v>100000</c:v>
                </c:pt>
                <c:pt idx="4982">
                  <c:v>100000</c:v>
                </c:pt>
                <c:pt idx="4983">
                  <c:v>100000</c:v>
                </c:pt>
                <c:pt idx="4984">
                  <c:v>100000</c:v>
                </c:pt>
                <c:pt idx="4985">
                  <c:v>100000</c:v>
                </c:pt>
                <c:pt idx="4986">
                  <c:v>100000</c:v>
                </c:pt>
                <c:pt idx="4987">
                  <c:v>100000</c:v>
                </c:pt>
                <c:pt idx="4988">
                  <c:v>100000</c:v>
                </c:pt>
                <c:pt idx="4989">
                  <c:v>100000</c:v>
                </c:pt>
                <c:pt idx="4990">
                  <c:v>100000</c:v>
                </c:pt>
                <c:pt idx="4991">
                  <c:v>100000</c:v>
                </c:pt>
                <c:pt idx="4992">
                  <c:v>100000</c:v>
                </c:pt>
                <c:pt idx="4993">
                  <c:v>100000</c:v>
                </c:pt>
                <c:pt idx="4994">
                  <c:v>100000</c:v>
                </c:pt>
                <c:pt idx="4995">
                  <c:v>100000</c:v>
                </c:pt>
                <c:pt idx="4996">
                  <c:v>100000</c:v>
                </c:pt>
                <c:pt idx="4997">
                  <c:v>100000</c:v>
                </c:pt>
                <c:pt idx="4998">
                  <c:v>100000</c:v>
                </c:pt>
                <c:pt idx="4999">
                  <c:v>100000</c:v>
                </c:pt>
              </c:numCache>
            </c:numRef>
          </c:xVal>
          <c:yVal>
            <c:numRef>
              <c:f>Dane!$G$2:$G$5001</c:f>
              <c:numCache>
                <c:formatCode>General</c:formatCode>
                <c:ptCount val="5000"/>
                <c:pt idx="0">
                  <c:v>1715</c:v>
                </c:pt>
                <c:pt idx="1">
                  <c:v>38</c:v>
                </c:pt>
                <c:pt idx="2">
                  <c:v>1748</c:v>
                </c:pt>
                <c:pt idx="3">
                  <c:v>1609</c:v>
                </c:pt>
                <c:pt idx="4">
                  <c:v>2830</c:v>
                </c:pt>
                <c:pt idx="5">
                  <c:v>2410</c:v>
                </c:pt>
                <c:pt idx="6">
                  <c:v>3652</c:v>
                </c:pt>
                <c:pt idx="7">
                  <c:v>3255</c:v>
                </c:pt>
                <c:pt idx="8">
                  <c:v>1544</c:v>
                </c:pt>
                <c:pt idx="9">
                  <c:v>1690</c:v>
                </c:pt>
                <c:pt idx="10">
                  <c:v>1179</c:v>
                </c:pt>
                <c:pt idx="11">
                  <c:v>538</c:v>
                </c:pt>
                <c:pt idx="12">
                  <c:v>2868</c:v>
                </c:pt>
                <c:pt idx="13">
                  <c:v>3950</c:v>
                </c:pt>
                <c:pt idx="14">
                  <c:v>658</c:v>
                </c:pt>
                <c:pt idx="15">
                  <c:v>2496</c:v>
                </c:pt>
                <c:pt idx="16">
                  <c:v>684</c:v>
                </c:pt>
                <c:pt idx="17">
                  <c:v>2065</c:v>
                </c:pt>
                <c:pt idx="18">
                  <c:v>2728</c:v>
                </c:pt>
                <c:pt idx="19">
                  <c:v>1999</c:v>
                </c:pt>
                <c:pt idx="20">
                  <c:v>1525</c:v>
                </c:pt>
                <c:pt idx="21">
                  <c:v>2950</c:v>
                </c:pt>
                <c:pt idx="22">
                  <c:v>82</c:v>
                </c:pt>
                <c:pt idx="23">
                  <c:v>128</c:v>
                </c:pt>
                <c:pt idx="24">
                  <c:v>4247</c:v>
                </c:pt>
                <c:pt idx="25">
                  <c:v>776</c:v>
                </c:pt>
                <c:pt idx="26">
                  <c:v>1584</c:v>
                </c:pt>
                <c:pt idx="27">
                  <c:v>480</c:v>
                </c:pt>
                <c:pt idx="28">
                  <c:v>2042</c:v>
                </c:pt>
                <c:pt idx="29">
                  <c:v>8035</c:v>
                </c:pt>
                <c:pt idx="30">
                  <c:v>6713</c:v>
                </c:pt>
                <c:pt idx="31">
                  <c:v>1134</c:v>
                </c:pt>
                <c:pt idx="32">
                  <c:v>955</c:v>
                </c:pt>
                <c:pt idx="33">
                  <c:v>3373</c:v>
                </c:pt>
                <c:pt idx="34">
                  <c:v>4940</c:v>
                </c:pt>
                <c:pt idx="35">
                  <c:v>3943</c:v>
                </c:pt>
                <c:pt idx="36">
                  <c:v>1776</c:v>
                </c:pt>
                <c:pt idx="37">
                  <c:v>2931</c:v>
                </c:pt>
                <c:pt idx="38">
                  <c:v>1526</c:v>
                </c:pt>
                <c:pt idx="39">
                  <c:v>1524</c:v>
                </c:pt>
                <c:pt idx="40">
                  <c:v>1288</c:v>
                </c:pt>
                <c:pt idx="41">
                  <c:v>2493</c:v>
                </c:pt>
                <c:pt idx="42">
                  <c:v>4991</c:v>
                </c:pt>
                <c:pt idx="43">
                  <c:v>3195</c:v>
                </c:pt>
                <c:pt idx="44">
                  <c:v>4732</c:v>
                </c:pt>
                <c:pt idx="45">
                  <c:v>6518</c:v>
                </c:pt>
                <c:pt idx="46">
                  <c:v>890</c:v>
                </c:pt>
                <c:pt idx="47">
                  <c:v>2885</c:v>
                </c:pt>
                <c:pt idx="48">
                  <c:v>1817</c:v>
                </c:pt>
                <c:pt idx="49">
                  <c:v>2838</c:v>
                </c:pt>
                <c:pt idx="50">
                  <c:v>3911</c:v>
                </c:pt>
                <c:pt idx="51">
                  <c:v>9665</c:v>
                </c:pt>
                <c:pt idx="52">
                  <c:v>1829</c:v>
                </c:pt>
                <c:pt idx="53">
                  <c:v>2225</c:v>
                </c:pt>
                <c:pt idx="54">
                  <c:v>6954</c:v>
                </c:pt>
                <c:pt idx="55">
                  <c:v>3829</c:v>
                </c:pt>
                <c:pt idx="56">
                  <c:v>6792</c:v>
                </c:pt>
                <c:pt idx="57">
                  <c:v>3913</c:v>
                </c:pt>
                <c:pt idx="58">
                  <c:v>3601</c:v>
                </c:pt>
                <c:pt idx="59">
                  <c:v>4067</c:v>
                </c:pt>
                <c:pt idx="60">
                  <c:v>5622</c:v>
                </c:pt>
                <c:pt idx="61">
                  <c:v>5004</c:v>
                </c:pt>
                <c:pt idx="62">
                  <c:v>4815</c:v>
                </c:pt>
                <c:pt idx="63">
                  <c:v>4665</c:v>
                </c:pt>
                <c:pt idx="64">
                  <c:v>5046</c:v>
                </c:pt>
                <c:pt idx="65">
                  <c:v>4926</c:v>
                </c:pt>
                <c:pt idx="66">
                  <c:v>6074</c:v>
                </c:pt>
                <c:pt idx="67">
                  <c:v>3373</c:v>
                </c:pt>
                <c:pt idx="68">
                  <c:v>6069</c:v>
                </c:pt>
                <c:pt idx="69">
                  <c:v>127</c:v>
                </c:pt>
                <c:pt idx="70">
                  <c:v>3336</c:v>
                </c:pt>
                <c:pt idx="71">
                  <c:v>8719</c:v>
                </c:pt>
                <c:pt idx="72">
                  <c:v>4173</c:v>
                </c:pt>
                <c:pt idx="73">
                  <c:v>6626</c:v>
                </c:pt>
                <c:pt idx="74">
                  <c:v>4521</c:v>
                </c:pt>
                <c:pt idx="75">
                  <c:v>3788</c:v>
                </c:pt>
                <c:pt idx="76">
                  <c:v>3391</c:v>
                </c:pt>
                <c:pt idx="77">
                  <c:v>7389</c:v>
                </c:pt>
                <c:pt idx="78">
                  <c:v>6325</c:v>
                </c:pt>
                <c:pt idx="79">
                  <c:v>4612</c:v>
                </c:pt>
                <c:pt idx="80">
                  <c:v>5509</c:v>
                </c:pt>
                <c:pt idx="81">
                  <c:v>17045</c:v>
                </c:pt>
                <c:pt idx="82">
                  <c:v>9481</c:v>
                </c:pt>
                <c:pt idx="83">
                  <c:v>1948</c:v>
                </c:pt>
                <c:pt idx="84">
                  <c:v>4668</c:v>
                </c:pt>
                <c:pt idx="85">
                  <c:v>5600</c:v>
                </c:pt>
                <c:pt idx="86">
                  <c:v>4013</c:v>
                </c:pt>
                <c:pt idx="87">
                  <c:v>8039</c:v>
                </c:pt>
                <c:pt idx="88">
                  <c:v>5605</c:v>
                </c:pt>
                <c:pt idx="89">
                  <c:v>9977</c:v>
                </c:pt>
                <c:pt idx="90">
                  <c:v>3094</c:v>
                </c:pt>
                <c:pt idx="91">
                  <c:v>2557</c:v>
                </c:pt>
                <c:pt idx="92">
                  <c:v>695</c:v>
                </c:pt>
                <c:pt idx="93">
                  <c:v>15239</c:v>
                </c:pt>
                <c:pt idx="94">
                  <c:v>4894</c:v>
                </c:pt>
                <c:pt idx="95">
                  <c:v>7428</c:v>
                </c:pt>
                <c:pt idx="96">
                  <c:v>7185</c:v>
                </c:pt>
                <c:pt idx="97">
                  <c:v>7706</c:v>
                </c:pt>
                <c:pt idx="98">
                  <c:v>4866</c:v>
                </c:pt>
                <c:pt idx="99">
                  <c:v>1225</c:v>
                </c:pt>
                <c:pt idx="100">
                  <c:v>3567</c:v>
                </c:pt>
                <c:pt idx="101">
                  <c:v>5777</c:v>
                </c:pt>
                <c:pt idx="102">
                  <c:v>7931</c:v>
                </c:pt>
                <c:pt idx="103">
                  <c:v>8565</c:v>
                </c:pt>
                <c:pt idx="104">
                  <c:v>8366</c:v>
                </c:pt>
                <c:pt idx="105">
                  <c:v>4747</c:v>
                </c:pt>
                <c:pt idx="106">
                  <c:v>3989</c:v>
                </c:pt>
                <c:pt idx="107">
                  <c:v>5938</c:v>
                </c:pt>
                <c:pt idx="108">
                  <c:v>7195</c:v>
                </c:pt>
                <c:pt idx="109">
                  <c:v>429</c:v>
                </c:pt>
                <c:pt idx="110">
                  <c:v>8517</c:v>
                </c:pt>
                <c:pt idx="111">
                  <c:v>1161</c:v>
                </c:pt>
                <c:pt idx="112">
                  <c:v>15538</c:v>
                </c:pt>
                <c:pt idx="113">
                  <c:v>944</c:v>
                </c:pt>
                <c:pt idx="114">
                  <c:v>5100</c:v>
                </c:pt>
                <c:pt idx="115">
                  <c:v>2323</c:v>
                </c:pt>
                <c:pt idx="116">
                  <c:v>9635</c:v>
                </c:pt>
                <c:pt idx="117">
                  <c:v>5174</c:v>
                </c:pt>
                <c:pt idx="118">
                  <c:v>3702</c:v>
                </c:pt>
                <c:pt idx="119">
                  <c:v>6101</c:v>
                </c:pt>
                <c:pt idx="120">
                  <c:v>15241</c:v>
                </c:pt>
                <c:pt idx="121">
                  <c:v>855</c:v>
                </c:pt>
                <c:pt idx="122">
                  <c:v>7927</c:v>
                </c:pt>
                <c:pt idx="123">
                  <c:v>3340</c:v>
                </c:pt>
                <c:pt idx="124">
                  <c:v>5618</c:v>
                </c:pt>
                <c:pt idx="125">
                  <c:v>3335</c:v>
                </c:pt>
                <c:pt idx="126">
                  <c:v>13718</c:v>
                </c:pt>
                <c:pt idx="127">
                  <c:v>2497</c:v>
                </c:pt>
                <c:pt idx="128">
                  <c:v>11798</c:v>
                </c:pt>
                <c:pt idx="129">
                  <c:v>8680</c:v>
                </c:pt>
                <c:pt idx="130">
                  <c:v>4617</c:v>
                </c:pt>
                <c:pt idx="131">
                  <c:v>6018</c:v>
                </c:pt>
                <c:pt idx="132">
                  <c:v>8020</c:v>
                </c:pt>
                <c:pt idx="133">
                  <c:v>8729</c:v>
                </c:pt>
                <c:pt idx="134">
                  <c:v>2675</c:v>
                </c:pt>
                <c:pt idx="135">
                  <c:v>3694</c:v>
                </c:pt>
                <c:pt idx="136">
                  <c:v>5566</c:v>
                </c:pt>
                <c:pt idx="137">
                  <c:v>9207</c:v>
                </c:pt>
                <c:pt idx="138">
                  <c:v>5218</c:v>
                </c:pt>
                <c:pt idx="139">
                  <c:v>4908</c:v>
                </c:pt>
                <c:pt idx="140">
                  <c:v>6092</c:v>
                </c:pt>
                <c:pt idx="141">
                  <c:v>19632</c:v>
                </c:pt>
                <c:pt idx="142">
                  <c:v>5925</c:v>
                </c:pt>
                <c:pt idx="143">
                  <c:v>5842</c:v>
                </c:pt>
                <c:pt idx="144">
                  <c:v>5518</c:v>
                </c:pt>
                <c:pt idx="145">
                  <c:v>9146</c:v>
                </c:pt>
                <c:pt idx="146">
                  <c:v>6726</c:v>
                </c:pt>
                <c:pt idx="147">
                  <c:v>18773</c:v>
                </c:pt>
                <c:pt idx="148">
                  <c:v>8191</c:v>
                </c:pt>
                <c:pt idx="149">
                  <c:v>8525</c:v>
                </c:pt>
                <c:pt idx="150">
                  <c:v>7016</c:v>
                </c:pt>
                <c:pt idx="151">
                  <c:v>6952</c:v>
                </c:pt>
                <c:pt idx="152">
                  <c:v>9674</c:v>
                </c:pt>
                <c:pt idx="153">
                  <c:v>7423</c:v>
                </c:pt>
                <c:pt idx="154">
                  <c:v>9488</c:v>
                </c:pt>
                <c:pt idx="155">
                  <c:v>2583</c:v>
                </c:pt>
                <c:pt idx="156">
                  <c:v>9111</c:v>
                </c:pt>
                <c:pt idx="157">
                  <c:v>13117</c:v>
                </c:pt>
                <c:pt idx="158">
                  <c:v>12219</c:v>
                </c:pt>
                <c:pt idx="159">
                  <c:v>12367</c:v>
                </c:pt>
                <c:pt idx="160">
                  <c:v>8324</c:v>
                </c:pt>
                <c:pt idx="161">
                  <c:v>9849</c:v>
                </c:pt>
                <c:pt idx="162">
                  <c:v>9345</c:v>
                </c:pt>
                <c:pt idx="163">
                  <c:v>14184</c:v>
                </c:pt>
                <c:pt idx="164">
                  <c:v>12397</c:v>
                </c:pt>
                <c:pt idx="165">
                  <c:v>10785</c:v>
                </c:pt>
                <c:pt idx="166">
                  <c:v>3745</c:v>
                </c:pt>
                <c:pt idx="167">
                  <c:v>6657</c:v>
                </c:pt>
                <c:pt idx="168">
                  <c:v>3816</c:v>
                </c:pt>
                <c:pt idx="169">
                  <c:v>14</c:v>
                </c:pt>
                <c:pt idx="170">
                  <c:v>8229</c:v>
                </c:pt>
                <c:pt idx="171">
                  <c:v>8133</c:v>
                </c:pt>
                <c:pt idx="172">
                  <c:v>4683</c:v>
                </c:pt>
                <c:pt idx="173">
                  <c:v>11909</c:v>
                </c:pt>
                <c:pt idx="174">
                  <c:v>16783</c:v>
                </c:pt>
                <c:pt idx="175">
                  <c:v>20610</c:v>
                </c:pt>
                <c:pt idx="176">
                  <c:v>14751</c:v>
                </c:pt>
                <c:pt idx="177">
                  <c:v>9675</c:v>
                </c:pt>
                <c:pt idx="178">
                  <c:v>8848</c:v>
                </c:pt>
                <c:pt idx="179">
                  <c:v>9667</c:v>
                </c:pt>
                <c:pt idx="180">
                  <c:v>10557</c:v>
                </c:pt>
                <c:pt idx="181">
                  <c:v>14319</c:v>
                </c:pt>
                <c:pt idx="182">
                  <c:v>28892</c:v>
                </c:pt>
                <c:pt idx="183">
                  <c:v>5858</c:v>
                </c:pt>
                <c:pt idx="184">
                  <c:v>11191</c:v>
                </c:pt>
                <c:pt idx="185">
                  <c:v>13019</c:v>
                </c:pt>
                <c:pt idx="186">
                  <c:v>25179</c:v>
                </c:pt>
                <c:pt idx="187">
                  <c:v>7568</c:v>
                </c:pt>
                <c:pt idx="188">
                  <c:v>4712</c:v>
                </c:pt>
                <c:pt idx="189">
                  <c:v>2506</c:v>
                </c:pt>
                <c:pt idx="190">
                  <c:v>11205</c:v>
                </c:pt>
                <c:pt idx="191">
                  <c:v>8397</c:v>
                </c:pt>
                <c:pt idx="192">
                  <c:v>17663</c:v>
                </c:pt>
                <c:pt idx="193">
                  <c:v>10806</c:v>
                </c:pt>
                <c:pt idx="194">
                  <c:v>7318</c:v>
                </c:pt>
                <c:pt idx="195">
                  <c:v>19049</c:v>
                </c:pt>
                <c:pt idx="196">
                  <c:v>5397</c:v>
                </c:pt>
                <c:pt idx="197">
                  <c:v>3126</c:v>
                </c:pt>
                <c:pt idx="198">
                  <c:v>3159</c:v>
                </c:pt>
                <c:pt idx="199">
                  <c:v>4685</c:v>
                </c:pt>
                <c:pt idx="200">
                  <c:v>11309</c:v>
                </c:pt>
                <c:pt idx="201">
                  <c:v>17467</c:v>
                </c:pt>
                <c:pt idx="202">
                  <c:v>18561</c:v>
                </c:pt>
                <c:pt idx="203">
                  <c:v>21176</c:v>
                </c:pt>
                <c:pt idx="204">
                  <c:v>24064</c:v>
                </c:pt>
                <c:pt idx="205">
                  <c:v>11687</c:v>
                </c:pt>
                <c:pt idx="206">
                  <c:v>2790</c:v>
                </c:pt>
                <c:pt idx="207">
                  <c:v>3731</c:v>
                </c:pt>
                <c:pt idx="208">
                  <c:v>17960</c:v>
                </c:pt>
                <c:pt idx="209">
                  <c:v>8498</c:v>
                </c:pt>
                <c:pt idx="210">
                  <c:v>16847</c:v>
                </c:pt>
                <c:pt idx="211">
                  <c:v>19947</c:v>
                </c:pt>
                <c:pt idx="212">
                  <c:v>11518</c:v>
                </c:pt>
                <c:pt idx="213">
                  <c:v>4295</c:v>
                </c:pt>
                <c:pt idx="214">
                  <c:v>38602</c:v>
                </c:pt>
                <c:pt idx="215">
                  <c:v>3415</c:v>
                </c:pt>
                <c:pt idx="216">
                  <c:v>11607</c:v>
                </c:pt>
                <c:pt idx="217">
                  <c:v>11218</c:v>
                </c:pt>
                <c:pt idx="218">
                  <c:v>3897</c:v>
                </c:pt>
                <c:pt idx="219">
                  <c:v>21495</c:v>
                </c:pt>
                <c:pt idx="220">
                  <c:v>7291</c:v>
                </c:pt>
                <c:pt idx="221">
                  <c:v>10697</c:v>
                </c:pt>
                <c:pt idx="222">
                  <c:v>2094</c:v>
                </c:pt>
                <c:pt idx="223">
                  <c:v>27028</c:v>
                </c:pt>
                <c:pt idx="224">
                  <c:v>422</c:v>
                </c:pt>
                <c:pt idx="225">
                  <c:v>9259</c:v>
                </c:pt>
                <c:pt idx="226">
                  <c:v>9957</c:v>
                </c:pt>
                <c:pt idx="227">
                  <c:v>3939</c:v>
                </c:pt>
                <c:pt idx="228">
                  <c:v>9773</c:v>
                </c:pt>
                <c:pt idx="229">
                  <c:v>19254</c:v>
                </c:pt>
                <c:pt idx="230">
                  <c:v>8851</c:v>
                </c:pt>
                <c:pt idx="231">
                  <c:v>21365</c:v>
                </c:pt>
                <c:pt idx="232">
                  <c:v>1605</c:v>
                </c:pt>
                <c:pt idx="233">
                  <c:v>9115</c:v>
                </c:pt>
                <c:pt idx="234">
                  <c:v>11032</c:v>
                </c:pt>
                <c:pt idx="235">
                  <c:v>17462</c:v>
                </c:pt>
                <c:pt idx="236">
                  <c:v>22114</c:v>
                </c:pt>
                <c:pt idx="237">
                  <c:v>12719</c:v>
                </c:pt>
                <c:pt idx="238">
                  <c:v>11714</c:v>
                </c:pt>
                <c:pt idx="239">
                  <c:v>15247</c:v>
                </c:pt>
                <c:pt idx="240">
                  <c:v>6956</c:v>
                </c:pt>
                <c:pt idx="241">
                  <c:v>24025</c:v>
                </c:pt>
                <c:pt idx="242">
                  <c:v>32693</c:v>
                </c:pt>
                <c:pt idx="243">
                  <c:v>16772</c:v>
                </c:pt>
                <c:pt idx="244">
                  <c:v>781</c:v>
                </c:pt>
                <c:pt idx="245">
                  <c:v>5481</c:v>
                </c:pt>
                <c:pt idx="246">
                  <c:v>13565</c:v>
                </c:pt>
                <c:pt idx="247">
                  <c:v>13721</c:v>
                </c:pt>
                <c:pt idx="248">
                  <c:v>6220</c:v>
                </c:pt>
                <c:pt idx="249">
                  <c:v>301</c:v>
                </c:pt>
                <c:pt idx="250">
                  <c:v>10188</c:v>
                </c:pt>
                <c:pt idx="251">
                  <c:v>12554</c:v>
                </c:pt>
                <c:pt idx="252">
                  <c:v>6960</c:v>
                </c:pt>
                <c:pt idx="253">
                  <c:v>19434</c:v>
                </c:pt>
                <c:pt idx="254">
                  <c:v>10000</c:v>
                </c:pt>
                <c:pt idx="255">
                  <c:v>4641</c:v>
                </c:pt>
                <c:pt idx="256">
                  <c:v>15412</c:v>
                </c:pt>
                <c:pt idx="257">
                  <c:v>11986</c:v>
                </c:pt>
                <c:pt idx="258">
                  <c:v>28755</c:v>
                </c:pt>
                <c:pt idx="259">
                  <c:v>14063</c:v>
                </c:pt>
                <c:pt idx="260">
                  <c:v>39270</c:v>
                </c:pt>
                <c:pt idx="261">
                  <c:v>9389</c:v>
                </c:pt>
                <c:pt idx="262">
                  <c:v>9008</c:v>
                </c:pt>
                <c:pt idx="263">
                  <c:v>1878</c:v>
                </c:pt>
                <c:pt idx="264">
                  <c:v>10262</c:v>
                </c:pt>
                <c:pt idx="265">
                  <c:v>8412</c:v>
                </c:pt>
                <c:pt idx="266">
                  <c:v>25400</c:v>
                </c:pt>
                <c:pt idx="267">
                  <c:v>10627</c:v>
                </c:pt>
                <c:pt idx="268">
                  <c:v>10638</c:v>
                </c:pt>
                <c:pt idx="269">
                  <c:v>26412</c:v>
                </c:pt>
                <c:pt idx="270">
                  <c:v>13549</c:v>
                </c:pt>
                <c:pt idx="271">
                  <c:v>4155</c:v>
                </c:pt>
                <c:pt idx="272">
                  <c:v>17448</c:v>
                </c:pt>
                <c:pt idx="273">
                  <c:v>14662</c:v>
                </c:pt>
                <c:pt idx="274">
                  <c:v>23164</c:v>
                </c:pt>
                <c:pt idx="275">
                  <c:v>17607</c:v>
                </c:pt>
                <c:pt idx="276">
                  <c:v>40351</c:v>
                </c:pt>
                <c:pt idx="277">
                  <c:v>9889</c:v>
                </c:pt>
                <c:pt idx="278">
                  <c:v>10195</c:v>
                </c:pt>
                <c:pt idx="279">
                  <c:v>4408</c:v>
                </c:pt>
                <c:pt idx="280">
                  <c:v>13360</c:v>
                </c:pt>
                <c:pt idx="281">
                  <c:v>16322</c:v>
                </c:pt>
                <c:pt idx="282">
                  <c:v>13261</c:v>
                </c:pt>
                <c:pt idx="283">
                  <c:v>1073</c:v>
                </c:pt>
                <c:pt idx="284">
                  <c:v>36480</c:v>
                </c:pt>
                <c:pt idx="285">
                  <c:v>11524</c:v>
                </c:pt>
                <c:pt idx="286">
                  <c:v>9909</c:v>
                </c:pt>
                <c:pt idx="287">
                  <c:v>13241</c:v>
                </c:pt>
                <c:pt idx="288">
                  <c:v>7935</c:v>
                </c:pt>
                <c:pt idx="289">
                  <c:v>524</c:v>
                </c:pt>
                <c:pt idx="290">
                  <c:v>2610</c:v>
                </c:pt>
                <c:pt idx="291">
                  <c:v>13802</c:v>
                </c:pt>
                <c:pt idx="292">
                  <c:v>12524</c:v>
                </c:pt>
                <c:pt idx="293">
                  <c:v>47919</c:v>
                </c:pt>
                <c:pt idx="294">
                  <c:v>22793</c:v>
                </c:pt>
                <c:pt idx="295">
                  <c:v>2700</c:v>
                </c:pt>
                <c:pt idx="296">
                  <c:v>1789</c:v>
                </c:pt>
                <c:pt idx="297">
                  <c:v>30294</c:v>
                </c:pt>
                <c:pt idx="298">
                  <c:v>24718</c:v>
                </c:pt>
                <c:pt idx="299">
                  <c:v>17309</c:v>
                </c:pt>
                <c:pt idx="300">
                  <c:v>11879</c:v>
                </c:pt>
                <c:pt idx="301">
                  <c:v>32226</c:v>
                </c:pt>
                <c:pt idx="302">
                  <c:v>24669</c:v>
                </c:pt>
                <c:pt idx="303">
                  <c:v>9845</c:v>
                </c:pt>
                <c:pt idx="304">
                  <c:v>6641</c:v>
                </c:pt>
                <c:pt idx="305">
                  <c:v>38030</c:v>
                </c:pt>
                <c:pt idx="306">
                  <c:v>22845</c:v>
                </c:pt>
                <c:pt idx="307">
                  <c:v>18060</c:v>
                </c:pt>
                <c:pt idx="308">
                  <c:v>18696</c:v>
                </c:pt>
                <c:pt idx="309">
                  <c:v>28401</c:v>
                </c:pt>
                <c:pt idx="310">
                  <c:v>17269</c:v>
                </c:pt>
                <c:pt idx="311">
                  <c:v>22900</c:v>
                </c:pt>
                <c:pt idx="312">
                  <c:v>4154</c:v>
                </c:pt>
                <c:pt idx="313">
                  <c:v>11489</c:v>
                </c:pt>
                <c:pt idx="314">
                  <c:v>19107</c:v>
                </c:pt>
                <c:pt idx="315">
                  <c:v>34630</c:v>
                </c:pt>
                <c:pt idx="316">
                  <c:v>32852</c:v>
                </c:pt>
                <c:pt idx="317">
                  <c:v>9351</c:v>
                </c:pt>
                <c:pt idx="318">
                  <c:v>13404</c:v>
                </c:pt>
                <c:pt idx="319">
                  <c:v>12483</c:v>
                </c:pt>
                <c:pt idx="320">
                  <c:v>17024</c:v>
                </c:pt>
                <c:pt idx="321">
                  <c:v>11769</c:v>
                </c:pt>
                <c:pt idx="322">
                  <c:v>17624</c:v>
                </c:pt>
                <c:pt idx="323">
                  <c:v>29085</c:v>
                </c:pt>
                <c:pt idx="324">
                  <c:v>35783</c:v>
                </c:pt>
                <c:pt idx="325">
                  <c:v>8673</c:v>
                </c:pt>
                <c:pt idx="326">
                  <c:v>17077</c:v>
                </c:pt>
                <c:pt idx="327">
                  <c:v>24531</c:v>
                </c:pt>
                <c:pt idx="328">
                  <c:v>4860</c:v>
                </c:pt>
                <c:pt idx="329">
                  <c:v>14085</c:v>
                </c:pt>
                <c:pt idx="330">
                  <c:v>10501</c:v>
                </c:pt>
                <c:pt idx="331">
                  <c:v>12290</c:v>
                </c:pt>
                <c:pt idx="332">
                  <c:v>30543</c:v>
                </c:pt>
                <c:pt idx="333">
                  <c:v>23260</c:v>
                </c:pt>
                <c:pt idx="334">
                  <c:v>28723</c:v>
                </c:pt>
                <c:pt idx="335">
                  <c:v>5053</c:v>
                </c:pt>
                <c:pt idx="336">
                  <c:v>11486</c:v>
                </c:pt>
                <c:pt idx="337">
                  <c:v>23611</c:v>
                </c:pt>
                <c:pt idx="338">
                  <c:v>17882</c:v>
                </c:pt>
                <c:pt idx="339">
                  <c:v>2094</c:v>
                </c:pt>
                <c:pt idx="340">
                  <c:v>18123</c:v>
                </c:pt>
                <c:pt idx="341">
                  <c:v>10805</c:v>
                </c:pt>
                <c:pt idx="342">
                  <c:v>33937</c:v>
                </c:pt>
                <c:pt idx="343">
                  <c:v>25804</c:v>
                </c:pt>
                <c:pt idx="344">
                  <c:v>18620</c:v>
                </c:pt>
                <c:pt idx="345">
                  <c:v>5037</c:v>
                </c:pt>
                <c:pt idx="346">
                  <c:v>25557</c:v>
                </c:pt>
                <c:pt idx="347">
                  <c:v>7974</c:v>
                </c:pt>
                <c:pt idx="348">
                  <c:v>22631</c:v>
                </c:pt>
                <c:pt idx="349">
                  <c:v>13573</c:v>
                </c:pt>
                <c:pt idx="350">
                  <c:v>17271</c:v>
                </c:pt>
                <c:pt idx="351">
                  <c:v>9946</c:v>
                </c:pt>
                <c:pt idx="352">
                  <c:v>31635</c:v>
                </c:pt>
                <c:pt idx="353">
                  <c:v>9054</c:v>
                </c:pt>
                <c:pt idx="354">
                  <c:v>28098</c:v>
                </c:pt>
                <c:pt idx="355">
                  <c:v>21746</c:v>
                </c:pt>
                <c:pt idx="356">
                  <c:v>20766</c:v>
                </c:pt>
                <c:pt idx="357">
                  <c:v>32813</c:v>
                </c:pt>
                <c:pt idx="358">
                  <c:v>9987</c:v>
                </c:pt>
                <c:pt idx="359">
                  <c:v>20722</c:v>
                </c:pt>
                <c:pt idx="360">
                  <c:v>28018</c:v>
                </c:pt>
                <c:pt idx="361">
                  <c:v>28190</c:v>
                </c:pt>
                <c:pt idx="362">
                  <c:v>30069</c:v>
                </c:pt>
                <c:pt idx="363">
                  <c:v>29759</c:v>
                </c:pt>
                <c:pt idx="364">
                  <c:v>5676</c:v>
                </c:pt>
                <c:pt idx="365">
                  <c:v>11034</c:v>
                </c:pt>
                <c:pt idx="366">
                  <c:v>8256</c:v>
                </c:pt>
                <c:pt idx="367">
                  <c:v>14845</c:v>
                </c:pt>
                <c:pt idx="368">
                  <c:v>1083</c:v>
                </c:pt>
                <c:pt idx="369">
                  <c:v>4265</c:v>
                </c:pt>
                <c:pt idx="370">
                  <c:v>10599</c:v>
                </c:pt>
                <c:pt idx="371">
                  <c:v>31704</c:v>
                </c:pt>
                <c:pt idx="372">
                  <c:v>10900</c:v>
                </c:pt>
                <c:pt idx="373">
                  <c:v>30517</c:v>
                </c:pt>
                <c:pt idx="374">
                  <c:v>11763</c:v>
                </c:pt>
                <c:pt idx="375">
                  <c:v>10574</c:v>
                </c:pt>
                <c:pt idx="376">
                  <c:v>21016</c:v>
                </c:pt>
                <c:pt idx="377">
                  <c:v>4594</c:v>
                </c:pt>
                <c:pt idx="378">
                  <c:v>33763</c:v>
                </c:pt>
                <c:pt idx="379">
                  <c:v>19395</c:v>
                </c:pt>
                <c:pt idx="380">
                  <c:v>22680</c:v>
                </c:pt>
                <c:pt idx="381">
                  <c:v>3859</c:v>
                </c:pt>
                <c:pt idx="382">
                  <c:v>18445</c:v>
                </c:pt>
                <c:pt idx="383">
                  <c:v>17344</c:v>
                </c:pt>
                <c:pt idx="384">
                  <c:v>17653</c:v>
                </c:pt>
                <c:pt idx="385">
                  <c:v>10153</c:v>
                </c:pt>
                <c:pt idx="386">
                  <c:v>50598</c:v>
                </c:pt>
                <c:pt idx="387">
                  <c:v>31145</c:v>
                </c:pt>
                <c:pt idx="388">
                  <c:v>25233</c:v>
                </c:pt>
                <c:pt idx="389">
                  <c:v>18051</c:v>
                </c:pt>
                <c:pt idx="390">
                  <c:v>15251</c:v>
                </c:pt>
                <c:pt idx="391">
                  <c:v>16263</c:v>
                </c:pt>
                <c:pt idx="392">
                  <c:v>18349</c:v>
                </c:pt>
                <c:pt idx="393">
                  <c:v>10039</c:v>
                </c:pt>
                <c:pt idx="394">
                  <c:v>30191</c:v>
                </c:pt>
                <c:pt idx="395">
                  <c:v>5860</c:v>
                </c:pt>
                <c:pt idx="396">
                  <c:v>19134</c:v>
                </c:pt>
                <c:pt idx="397">
                  <c:v>30194</c:v>
                </c:pt>
                <c:pt idx="398">
                  <c:v>21255</c:v>
                </c:pt>
                <c:pt idx="399">
                  <c:v>16759</c:v>
                </c:pt>
                <c:pt idx="400">
                  <c:v>26360</c:v>
                </c:pt>
                <c:pt idx="401">
                  <c:v>22740</c:v>
                </c:pt>
                <c:pt idx="402">
                  <c:v>23562</c:v>
                </c:pt>
                <c:pt idx="403">
                  <c:v>53283</c:v>
                </c:pt>
                <c:pt idx="404">
                  <c:v>24437</c:v>
                </c:pt>
                <c:pt idx="405">
                  <c:v>45509</c:v>
                </c:pt>
                <c:pt idx="406">
                  <c:v>4230</c:v>
                </c:pt>
                <c:pt idx="407">
                  <c:v>18004</c:v>
                </c:pt>
                <c:pt idx="408">
                  <c:v>30483</c:v>
                </c:pt>
                <c:pt idx="409">
                  <c:v>13919</c:v>
                </c:pt>
                <c:pt idx="410">
                  <c:v>26041</c:v>
                </c:pt>
                <c:pt idx="411">
                  <c:v>2955</c:v>
                </c:pt>
                <c:pt idx="412">
                  <c:v>31106</c:v>
                </c:pt>
                <c:pt idx="413">
                  <c:v>24510</c:v>
                </c:pt>
                <c:pt idx="414">
                  <c:v>19047</c:v>
                </c:pt>
                <c:pt idx="415">
                  <c:v>40656</c:v>
                </c:pt>
                <c:pt idx="416">
                  <c:v>26126</c:v>
                </c:pt>
                <c:pt idx="417">
                  <c:v>7135</c:v>
                </c:pt>
                <c:pt idx="418">
                  <c:v>18076</c:v>
                </c:pt>
                <c:pt idx="419">
                  <c:v>20933</c:v>
                </c:pt>
                <c:pt idx="420">
                  <c:v>28049</c:v>
                </c:pt>
                <c:pt idx="421">
                  <c:v>26876</c:v>
                </c:pt>
                <c:pt idx="422">
                  <c:v>22920</c:v>
                </c:pt>
                <c:pt idx="423">
                  <c:v>449</c:v>
                </c:pt>
                <c:pt idx="424">
                  <c:v>15138</c:v>
                </c:pt>
                <c:pt idx="425">
                  <c:v>3090</c:v>
                </c:pt>
                <c:pt idx="426">
                  <c:v>36397</c:v>
                </c:pt>
                <c:pt idx="427">
                  <c:v>24114</c:v>
                </c:pt>
                <c:pt idx="428">
                  <c:v>55949</c:v>
                </c:pt>
                <c:pt idx="429">
                  <c:v>30068</c:v>
                </c:pt>
                <c:pt idx="430">
                  <c:v>26651</c:v>
                </c:pt>
                <c:pt idx="431">
                  <c:v>10161</c:v>
                </c:pt>
                <c:pt idx="432">
                  <c:v>19922</c:v>
                </c:pt>
                <c:pt idx="433">
                  <c:v>14673</c:v>
                </c:pt>
                <c:pt idx="434">
                  <c:v>28643</c:v>
                </c:pt>
                <c:pt idx="435">
                  <c:v>15880</c:v>
                </c:pt>
                <c:pt idx="436">
                  <c:v>11327</c:v>
                </c:pt>
                <c:pt idx="437">
                  <c:v>12991</c:v>
                </c:pt>
                <c:pt idx="438">
                  <c:v>17060</c:v>
                </c:pt>
                <c:pt idx="439">
                  <c:v>10898</c:v>
                </c:pt>
                <c:pt idx="440">
                  <c:v>7805</c:v>
                </c:pt>
                <c:pt idx="441">
                  <c:v>16270</c:v>
                </c:pt>
                <c:pt idx="442">
                  <c:v>15821</c:v>
                </c:pt>
                <c:pt idx="443">
                  <c:v>38048</c:v>
                </c:pt>
                <c:pt idx="444">
                  <c:v>15802</c:v>
                </c:pt>
                <c:pt idx="445">
                  <c:v>12432</c:v>
                </c:pt>
                <c:pt idx="446">
                  <c:v>21742</c:v>
                </c:pt>
                <c:pt idx="447">
                  <c:v>28846</c:v>
                </c:pt>
                <c:pt idx="448">
                  <c:v>39781</c:v>
                </c:pt>
                <c:pt idx="449">
                  <c:v>12511</c:v>
                </c:pt>
                <c:pt idx="450">
                  <c:v>21173</c:v>
                </c:pt>
                <c:pt idx="451">
                  <c:v>20233</c:v>
                </c:pt>
                <c:pt idx="452">
                  <c:v>36715</c:v>
                </c:pt>
                <c:pt idx="453">
                  <c:v>15480</c:v>
                </c:pt>
                <c:pt idx="454">
                  <c:v>17377</c:v>
                </c:pt>
                <c:pt idx="455">
                  <c:v>35620</c:v>
                </c:pt>
                <c:pt idx="456">
                  <c:v>34173</c:v>
                </c:pt>
                <c:pt idx="457">
                  <c:v>16485</c:v>
                </c:pt>
                <c:pt idx="458">
                  <c:v>54673</c:v>
                </c:pt>
                <c:pt idx="459">
                  <c:v>1423</c:v>
                </c:pt>
                <c:pt idx="460">
                  <c:v>12604</c:v>
                </c:pt>
                <c:pt idx="461">
                  <c:v>20845</c:v>
                </c:pt>
                <c:pt idx="462">
                  <c:v>22554</c:v>
                </c:pt>
                <c:pt idx="463">
                  <c:v>28907</c:v>
                </c:pt>
                <c:pt idx="464">
                  <c:v>39924</c:v>
                </c:pt>
                <c:pt idx="465">
                  <c:v>3301</c:v>
                </c:pt>
                <c:pt idx="466">
                  <c:v>39820</c:v>
                </c:pt>
                <c:pt idx="467">
                  <c:v>53960</c:v>
                </c:pt>
                <c:pt idx="468">
                  <c:v>17221</c:v>
                </c:pt>
                <c:pt idx="469">
                  <c:v>28895</c:v>
                </c:pt>
                <c:pt idx="470">
                  <c:v>40961</c:v>
                </c:pt>
                <c:pt idx="471">
                  <c:v>20368</c:v>
                </c:pt>
                <c:pt idx="472">
                  <c:v>20650</c:v>
                </c:pt>
                <c:pt idx="473">
                  <c:v>477</c:v>
                </c:pt>
                <c:pt idx="474">
                  <c:v>2968</c:v>
                </c:pt>
                <c:pt idx="475">
                  <c:v>13349</c:v>
                </c:pt>
                <c:pt idx="476">
                  <c:v>50411</c:v>
                </c:pt>
                <c:pt idx="477">
                  <c:v>46741</c:v>
                </c:pt>
                <c:pt idx="478">
                  <c:v>38306</c:v>
                </c:pt>
                <c:pt idx="479">
                  <c:v>26354</c:v>
                </c:pt>
                <c:pt idx="480">
                  <c:v>17013</c:v>
                </c:pt>
                <c:pt idx="481">
                  <c:v>32363</c:v>
                </c:pt>
                <c:pt idx="482">
                  <c:v>21438</c:v>
                </c:pt>
                <c:pt idx="483">
                  <c:v>17840</c:v>
                </c:pt>
                <c:pt idx="484">
                  <c:v>10750</c:v>
                </c:pt>
                <c:pt idx="485">
                  <c:v>32252</c:v>
                </c:pt>
                <c:pt idx="486">
                  <c:v>13016</c:v>
                </c:pt>
                <c:pt idx="487">
                  <c:v>43954</c:v>
                </c:pt>
                <c:pt idx="488">
                  <c:v>11974</c:v>
                </c:pt>
                <c:pt idx="489">
                  <c:v>25246</c:v>
                </c:pt>
                <c:pt idx="490">
                  <c:v>22969</c:v>
                </c:pt>
                <c:pt idx="491">
                  <c:v>19006</c:v>
                </c:pt>
                <c:pt idx="492">
                  <c:v>59571</c:v>
                </c:pt>
                <c:pt idx="493">
                  <c:v>18387</c:v>
                </c:pt>
                <c:pt idx="494">
                  <c:v>20430</c:v>
                </c:pt>
                <c:pt idx="495">
                  <c:v>32269</c:v>
                </c:pt>
                <c:pt idx="496">
                  <c:v>6361</c:v>
                </c:pt>
                <c:pt idx="497">
                  <c:v>28842</c:v>
                </c:pt>
                <c:pt idx="498">
                  <c:v>35478</c:v>
                </c:pt>
                <c:pt idx="499">
                  <c:v>16364</c:v>
                </c:pt>
                <c:pt idx="500">
                  <c:v>3888</c:v>
                </c:pt>
                <c:pt idx="501">
                  <c:v>30767</c:v>
                </c:pt>
                <c:pt idx="502">
                  <c:v>10140</c:v>
                </c:pt>
                <c:pt idx="503">
                  <c:v>27550</c:v>
                </c:pt>
                <c:pt idx="504">
                  <c:v>35801</c:v>
                </c:pt>
                <c:pt idx="505">
                  <c:v>45940</c:v>
                </c:pt>
                <c:pt idx="506">
                  <c:v>25695</c:v>
                </c:pt>
                <c:pt idx="507">
                  <c:v>26408</c:v>
                </c:pt>
                <c:pt idx="508">
                  <c:v>50993</c:v>
                </c:pt>
                <c:pt idx="509">
                  <c:v>33184</c:v>
                </c:pt>
                <c:pt idx="510">
                  <c:v>3434</c:v>
                </c:pt>
                <c:pt idx="511">
                  <c:v>23240</c:v>
                </c:pt>
                <c:pt idx="512">
                  <c:v>28126</c:v>
                </c:pt>
                <c:pt idx="513">
                  <c:v>50474</c:v>
                </c:pt>
                <c:pt idx="514">
                  <c:v>15767</c:v>
                </c:pt>
                <c:pt idx="515">
                  <c:v>30394</c:v>
                </c:pt>
                <c:pt idx="516">
                  <c:v>46137</c:v>
                </c:pt>
                <c:pt idx="517">
                  <c:v>4661</c:v>
                </c:pt>
                <c:pt idx="518">
                  <c:v>30621</c:v>
                </c:pt>
                <c:pt idx="519">
                  <c:v>35689</c:v>
                </c:pt>
                <c:pt idx="520">
                  <c:v>24693</c:v>
                </c:pt>
                <c:pt idx="521">
                  <c:v>16113</c:v>
                </c:pt>
                <c:pt idx="522">
                  <c:v>59589</c:v>
                </c:pt>
                <c:pt idx="523">
                  <c:v>10666</c:v>
                </c:pt>
                <c:pt idx="524">
                  <c:v>14289</c:v>
                </c:pt>
                <c:pt idx="525">
                  <c:v>24933</c:v>
                </c:pt>
                <c:pt idx="526">
                  <c:v>25782</c:v>
                </c:pt>
                <c:pt idx="527">
                  <c:v>36098</c:v>
                </c:pt>
                <c:pt idx="528">
                  <c:v>32635</c:v>
                </c:pt>
                <c:pt idx="529">
                  <c:v>27250</c:v>
                </c:pt>
                <c:pt idx="530">
                  <c:v>9300</c:v>
                </c:pt>
                <c:pt idx="531">
                  <c:v>23400</c:v>
                </c:pt>
                <c:pt idx="532">
                  <c:v>35162</c:v>
                </c:pt>
                <c:pt idx="533">
                  <c:v>19393</c:v>
                </c:pt>
                <c:pt idx="534">
                  <c:v>14246</c:v>
                </c:pt>
                <c:pt idx="535">
                  <c:v>23781</c:v>
                </c:pt>
                <c:pt idx="536">
                  <c:v>27836</c:v>
                </c:pt>
                <c:pt idx="537">
                  <c:v>66045</c:v>
                </c:pt>
                <c:pt idx="538">
                  <c:v>53638</c:v>
                </c:pt>
                <c:pt idx="539">
                  <c:v>19425</c:v>
                </c:pt>
                <c:pt idx="540">
                  <c:v>40459</c:v>
                </c:pt>
                <c:pt idx="541">
                  <c:v>14559</c:v>
                </c:pt>
                <c:pt idx="542">
                  <c:v>17814</c:v>
                </c:pt>
                <c:pt idx="543">
                  <c:v>26229</c:v>
                </c:pt>
                <c:pt idx="544">
                  <c:v>35409</c:v>
                </c:pt>
                <c:pt idx="545">
                  <c:v>49623</c:v>
                </c:pt>
                <c:pt idx="546">
                  <c:v>58097</c:v>
                </c:pt>
                <c:pt idx="547">
                  <c:v>21293</c:v>
                </c:pt>
                <c:pt idx="548">
                  <c:v>20402</c:v>
                </c:pt>
                <c:pt idx="549">
                  <c:v>36724</c:v>
                </c:pt>
                <c:pt idx="550">
                  <c:v>24966</c:v>
                </c:pt>
                <c:pt idx="551">
                  <c:v>48419</c:v>
                </c:pt>
                <c:pt idx="552">
                  <c:v>34989</c:v>
                </c:pt>
                <c:pt idx="553">
                  <c:v>16577</c:v>
                </c:pt>
                <c:pt idx="554">
                  <c:v>52788</c:v>
                </c:pt>
                <c:pt idx="555">
                  <c:v>53874</c:v>
                </c:pt>
                <c:pt idx="556">
                  <c:v>95002</c:v>
                </c:pt>
                <c:pt idx="557">
                  <c:v>28061</c:v>
                </c:pt>
                <c:pt idx="558">
                  <c:v>20524</c:v>
                </c:pt>
                <c:pt idx="559">
                  <c:v>30354</c:v>
                </c:pt>
                <c:pt idx="560">
                  <c:v>24400</c:v>
                </c:pt>
                <c:pt idx="561">
                  <c:v>74678</c:v>
                </c:pt>
                <c:pt idx="562">
                  <c:v>9799</c:v>
                </c:pt>
                <c:pt idx="563">
                  <c:v>3904</c:v>
                </c:pt>
                <c:pt idx="564">
                  <c:v>77211</c:v>
                </c:pt>
                <c:pt idx="565">
                  <c:v>4137</c:v>
                </c:pt>
                <c:pt idx="566">
                  <c:v>55414</c:v>
                </c:pt>
                <c:pt idx="567">
                  <c:v>48505</c:v>
                </c:pt>
                <c:pt idx="568">
                  <c:v>24265</c:v>
                </c:pt>
                <c:pt idx="569">
                  <c:v>39745</c:v>
                </c:pt>
                <c:pt idx="570">
                  <c:v>25940</c:v>
                </c:pt>
                <c:pt idx="571">
                  <c:v>36206</c:v>
                </c:pt>
                <c:pt idx="572">
                  <c:v>31134</c:v>
                </c:pt>
                <c:pt idx="573">
                  <c:v>47373</c:v>
                </c:pt>
                <c:pt idx="574">
                  <c:v>26760</c:v>
                </c:pt>
                <c:pt idx="575">
                  <c:v>39456</c:v>
                </c:pt>
                <c:pt idx="576">
                  <c:v>40385</c:v>
                </c:pt>
                <c:pt idx="577">
                  <c:v>20146</c:v>
                </c:pt>
                <c:pt idx="578">
                  <c:v>16585</c:v>
                </c:pt>
                <c:pt idx="579">
                  <c:v>28320</c:v>
                </c:pt>
                <c:pt idx="580">
                  <c:v>50406</c:v>
                </c:pt>
                <c:pt idx="581">
                  <c:v>31582</c:v>
                </c:pt>
                <c:pt idx="582">
                  <c:v>66841</c:v>
                </c:pt>
                <c:pt idx="583">
                  <c:v>42976</c:v>
                </c:pt>
                <c:pt idx="584">
                  <c:v>14199</c:v>
                </c:pt>
                <c:pt idx="585">
                  <c:v>202</c:v>
                </c:pt>
                <c:pt idx="586">
                  <c:v>29761</c:v>
                </c:pt>
                <c:pt idx="587">
                  <c:v>12565</c:v>
                </c:pt>
                <c:pt idx="588">
                  <c:v>47617</c:v>
                </c:pt>
                <c:pt idx="589">
                  <c:v>4393</c:v>
                </c:pt>
                <c:pt idx="590">
                  <c:v>2906</c:v>
                </c:pt>
                <c:pt idx="591">
                  <c:v>73372</c:v>
                </c:pt>
                <c:pt idx="592">
                  <c:v>14839</c:v>
                </c:pt>
                <c:pt idx="593">
                  <c:v>5710</c:v>
                </c:pt>
                <c:pt idx="594">
                  <c:v>5716</c:v>
                </c:pt>
                <c:pt idx="595">
                  <c:v>17383</c:v>
                </c:pt>
                <c:pt idx="596">
                  <c:v>26646</c:v>
                </c:pt>
                <c:pt idx="597">
                  <c:v>31552</c:v>
                </c:pt>
                <c:pt idx="598">
                  <c:v>21624</c:v>
                </c:pt>
                <c:pt idx="599">
                  <c:v>30512</c:v>
                </c:pt>
                <c:pt idx="600">
                  <c:v>6934</c:v>
                </c:pt>
                <c:pt idx="601">
                  <c:v>9286</c:v>
                </c:pt>
                <c:pt idx="602">
                  <c:v>31090</c:v>
                </c:pt>
                <c:pt idx="603">
                  <c:v>24901</c:v>
                </c:pt>
                <c:pt idx="604">
                  <c:v>55152</c:v>
                </c:pt>
                <c:pt idx="605">
                  <c:v>33723</c:v>
                </c:pt>
                <c:pt idx="606">
                  <c:v>32141</c:v>
                </c:pt>
                <c:pt idx="607">
                  <c:v>54457</c:v>
                </c:pt>
                <c:pt idx="608">
                  <c:v>23025</c:v>
                </c:pt>
                <c:pt idx="609">
                  <c:v>23560</c:v>
                </c:pt>
                <c:pt idx="610">
                  <c:v>20877</c:v>
                </c:pt>
                <c:pt idx="611">
                  <c:v>45185</c:v>
                </c:pt>
                <c:pt idx="612">
                  <c:v>37169</c:v>
                </c:pt>
                <c:pt idx="613">
                  <c:v>29021</c:v>
                </c:pt>
                <c:pt idx="614">
                  <c:v>54154</c:v>
                </c:pt>
                <c:pt idx="615">
                  <c:v>24698</c:v>
                </c:pt>
                <c:pt idx="616">
                  <c:v>14037</c:v>
                </c:pt>
                <c:pt idx="617">
                  <c:v>25073</c:v>
                </c:pt>
                <c:pt idx="618">
                  <c:v>61820</c:v>
                </c:pt>
                <c:pt idx="619">
                  <c:v>34596</c:v>
                </c:pt>
                <c:pt idx="620">
                  <c:v>29964</c:v>
                </c:pt>
                <c:pt idx="621">
                  <c:v>14538</c:v>
                </c:pt>
                <c:pt idx="622">
                  <c:v>35895</c:v>
                </c:pt>
                <c:pt idx="623">
                  <c:v>13182</c:v>
                </c:pt>
                <c:pt idx="624">
                  <c:v>15330</c:v>
                </c:pt>
                <c:pt idx="625">
                  <c:v>48604</c:v>
                </c:pt>
                <c:pt idx="626">
                  <c:v>28537</c:v>
                </c:pt>
                <c:pt idx="627">
                  <c:v>22577</c:v>
                </c:pt>
                <c:pt idx="628">
                  <c:v>48039</c:v>
                </c:pt>
                <c:pt idx="629">
                  <c:v>16790</c:v>
                </c:pt>
                <c:pt idx="630">
                  <c:v>30264</c:v>
                </c:pt>
                <c:pt idx="631">
                  <c:v>1737</c:v>
                </c:pt>
                <c:pt idx="632">
                  <c:v>42134</c:v>
                </c:pt>
                <c:pt idx="633">
                  <c:v>26813</c:v>
                </c:pt>
                <c:pt idx="634">
                  <c:v>67137</c:v>
                </c:pt>
                <c:pt idx="635">
                  <c:v>56732</c:v>
                </c:pt>
                <c:pt idx="636">
                  <c:v>14761</c:v>
                </c:pt>
                <c:pt idx="637">
                  <c:v>8808</c:v>
                </c:pt>
                <c:pt idx="638">
                  <c:v>77866</c:v>
                </c:pt>
                <c:pt idx="639">
                  <c:v>11118</c:v>
                </c:pt>
                <c:pt idx="640">
                  <c:v>41336</c:v>
                </c:pt>
                <c:pt idx="641">
                  <c:v>31670</c:v>
                </c:pt>
                <c:pt idx="642">
                  <c:v>54534</c:v>
                </c:pt>
                <c:pt idx="643">
                  <c:v>59420</c:v>
                </c:pt>
                <c:pt idx="644">
                  <c:v>31667</c:v>
                </c:pt>
                <c:pt idx="645">
                  <c:v>19926</c:v>
                </c:pt>
                <c:pt idx="646">
                  <c:v>30350</c:v>
                </c:pt>
                <c:pt idx="647">
                  <c:v>13932</c:v>
                </c:pt>
                <c:pt idx="648">
                  <c:v>19794</c:v>
                </c:pt>
                <c:pt idx="649">
                  <c:v>83169</c:v>
                </c:pt>
                <c:pt idx="650">
                  <c:v>14050</c:v>
                </c:pt>
                <c:pt idx="651">
                  <c:v>41008</c:v>
                </c:pt>
                <c:pt idx="652">
                  <c:v>21784</c:v>
                </c:pt>
                <c:pt idx="653">
                  <c:v>38037</c:v>
                </c:pt>
                <c:pt idx="654">
                  <c:v>21968</c:v>
                </c:pt>
                <c:pt idx="655">
                  <c:v>33556</c:v>
                </c:pt>
                <c:pt idx="656">
                  <c:v>16733</c:v>
                </c:pt>
                <c:pt idx="657">
                  <c:v>19861</c:v>
                </c:pt>
                <c:pt idx="658">
                  <c:v>19321</c:v>
                </c:pt>
                <c:pt idx="659">
                  <c:v>56457</c:v>
                </c:pt>
                <c:pt idx="660">
                  <c:v>24435</c:v>
                </c:pt>
                <c:pt idx="661">
                  <c:v>12985</c:v>
                </c:pt>
                <c:pt idx="662">
                  <c:v>25772</c:v>
                </c:pt>
                <c:pt idx="663">
                  <c:v>44932</c:v>
                </c:pt>
                <c:pt idx="664">
                  <c:v>31822</c:v>
                </c:pt>
                <c:pt idx="665">
                  <c:v>28620</c:v>
                </c:pt>
                <c:pt idx="666">
                  <c:v>41052</c:v>
                </c:pt>
                <c:pt idx="667">
                  <c:v>14508</c:v>
                </c:pt>
                <c:pt idx="668">
                  <c:v>36756</c:v>
                </c:pt>
                <c:pt idx="669">
                  <c:v>29620</c:v>
                </c:pt>
                <c:pt idx="670">
                  <c:v>41970</c:v>
                </c:pt>
                <c:pt idx="671">
                  <c:v>19086</c:v>
                </c:pt>
                <c:pt idx="672">
                  <c:v>81562</c:v>
                </c:pt>
                <c:pt idx="673">
                  <c:v>39397</c:v>
                </c:pt>
                <c:pt idx="674">
                  <c:v>41262</c:v>
                </c:pt>
                <c:pt idx="675">
                  <c:v>25541</c:v>
                </c:pt>
                <c:pt idx="676">
                  <c:v>38930</c:v>
                </c:pt>
                <c:pt idx="677">
                  <c:v>37451</c:v>
                </c:pt>
                <c:pt idx="678">
                  <c:v>24010</c:v>
                </c:pt>
                <c:pt idx="679">
                  <c:v>15558</c:v>
                </c:pt>
                <c:pt idx="680">
                  <c:v>32070</c:v>
                </c:pt>
                <c:pt idx="681">
                  <c:v>66066</c:v>
                </c:pt>
                <c:pt idx="682">
                  <c:v>33798</c:v>
                </c:pt>
                <c:pt idx="683">
                  <c:v>30811</c:v>
                </c:pt>
                <c:pt idx="684">
                  <c:v>47715</c:v>
                </c:pt>
                <c:pt idx="685">
                  <c:v>71625</c:v>
                </c:pt>
                <c:pt idx="686">
                  <c:v>10086</c:v>
                </c:pt>
                <c:pt idx="687">
                  <c:v>52167</c:v>
                </c:pt>
                <c:pt idx="688">
                  <c:v>50040</c:v>
                </c:pt>
                <c:pt idx="689">
                  <c:v>98897</c:v>
                </c:pt>
                <c:pt idx="690">
                  <c:v>8510</c:v>
                </c:pt>
                <c:pt idx="691">
                  <c:v>34406</c:v>
                </c:pt>
                <c:pt idx="692">
                  <c:v>51450</c:v>
                </c:pt>
                <c:pt idx="693">
                  <c:v>11504</c:v>
                </c:pt>
                <c:pt idx="694">
                  <c:v>17296</c:v>
                </c:pt>
                <c:pt idx="695">
                  <c:v>28487</c:v>
                </c:pt>
                <c:pt idx="696">
                  <c:v>53736</c:v>
                </c:pt>
                <c:pt idx="697">
                  <c:v>49450</c:v>
                </c:pt>
                <c:pt idx="698">
                  <c:v>11947</c:v>
                </c:pt>
                <c:pt idx="699">
                  <c:v>22515</c:v>
                </c:pt>
                <c:pt idx="700">
                  <c:v>28850</c:v>
                </c:pt>
                <c:pt idx="701">
                  <c:v>11563</c:v>
                </c:pt>
                <c:pt idx="702">
                  <c:v>46021</c:v>
                </c:pt>
                <c:pt idx="703">
                  <c:v>20576</c:v>
                </c:pt>
                <c:pt idx="704">
                  <c:v>12695</c:v>
                </c:pt>
                <c:pt idx="705">
                  <c:v>30708</c:v>
                </c:pt>
                <c:pt idx="706">
                  <c:v>12539</c:v>
                </c:pt>
                <c:pt idx="707">
                  <c:v>35390</c:v>
                </c:pt>
                <c:pt idx="708">
                  <c:v>26058</c:v>
                </c:pt>
                <c:pt idx="709">
                  <c:v>10182</c:v>
                </c:pt>
                <c:pt idx="710">
                  <c:v>31438</c:v>
                </c:pt>
                <c:pt idx="711">
                  <c:v>57320</c:v>
                </c:pt>
                <c:pt idx="712">
                  <c:v>37585</c:v>
                </c:pt>
                <c:pt idx="713">
                  <c:v>23877</c:v>
                </c:pt>
                <c:pt idx="714">
                  <c:v>14219</c:v>
                </c:pt>
                <c:pt idx="715">
                  <c:v>12947</c:v>
                </c:pt>
                <c:pt idx="716">
                  <c:v>24126</c:v>
                </c:pt>
                <c:pt idx="717">
                  <c:v>5838</c:v>
                </c:pt>
                <c:pt idx="718">
                  <c:v>64161</c:v>
                </c:pt>
                <c:pt idx="719">
                  <c:v>45710</c:v>
                </c:pt>
                <c:pt idx="720">
                  <c:v>11628</c:v>
                </c:pt>
                <c:pt idx="721">
                  <c:v>37127</c:v>
                </c:pt>
                <c:pt idx="722">
                  <c:v>60686</c:v>
                </c:pt>
                <c:pt idx="723">
                  <c:v>8494</c:v>
                </c:pt>
                <c:pt idx="724">
                  <c:v>88569</c:v>
                </c:pt>
                <c:pt idx="725">
                  <c:v>58212</c:v>
                </c:pt>
                <c:pt idx="726">
                  <c:v>80796</c:v>
                </c:pt>
                <c:pt idx="727">
                  <c:v>28104</c:v>
                </c:pt>
                <c:pt idx="728">
                  <c:v>58628</c:v>
                </c:pt>
                <c:pt idx="729">
                  <c:v>57129</c:v>
                </c:pt>
                <c:pt idx="730">
                  <c:v>40743</c:v>
                </c:pt>
                <c:pt idx="731">
                  <c:v>37418</c:v>
                </c:pt>
                <c:pt idx="732">
                  <c:v>22868</c:v>
                </c:pt>
                <c:pt idx="733">
                  <c:v>75593</c:v>
                </c:pt>
                <c:pt idx="734">
                  <c:v>72971</c:v>
                </c:pt>
                <c:pt idx="735">
                  <c:v>42613</c:v>
                </c:pt>
                <c:pt idx="736">
                  <c:v>67792</c:v>
                </c:pt>
                <c:pt idx="737">
                  <c:v>68164</c:v>
                </c:pt>
                <c:pt idx="738">
                  <c:v>21919</c:v>
                </c:pt>
                <c:pt idx="739">
                  <c:v>46392</c:v>
                </c:pt>
                <c:pt idx="740">
                  <c:v>44082</c:v>
                </c:pt>
                <c:pt idx="741">
                  <c:v>21105</c:v>
                </c:pt>
                <c:pt idx="742">
                  <c:v>5546</c:v>
                </c:pt>
                <c:pt idx="743">
                  <c:v>77455</c:v>
                </c:pt>
                <c:pt idx="744">
                  <c:v>78969</c:v>
                </c:pt>
                <c:pt idx="745">
                  <c:v>36546</c:v>
                </c:pt>
                <c:pt idx="746">
                  <c:v>25558</c:v>
                </c:pt>
                <c:pt idx="747">
                  <c:v>41846</c:v>
                </c:pt>
                <c:pt idx="748">
                  <c:v>15459</c:v>
                </c:pt>
                <c:pt idx="749">
                  <c:v>40370</c:v>
                </c:pt>
                <c:pt idx="750">
                  <c:v>58454</c:v>
                </c:pt>
                <c:pt idx="751">
                  <c:v>12295</c:v>
                </c:pt>
                <c:pt idx="752">
                  <c:v>28000</c:v>
                </c:pt>
                <c:pt idx="753">
                  <c:v>57889</c:v>
                </c:pt>
                <c:pt idx="754">
                  <c:v>54777</c:v>
                </c:pt>
                <c:pt idx="755">
                  <c:v>68721</c:v>
                </c:pt>
                <c:pt idx="756">
                  <c:v>41108</c:v>
                </c:pt>
                <c:pt idx="757">
                  <c:v>81293</c:v>
                </c:pt>
                <c:pt idx="758">
                  <c:v>17790</c:v>
                </c:pt>
                <c:pt idx="759">
                  <c:v>20775</c:v>
                </c:pt>
                <c:pt idx="760">
                  <c:v>4317</c:v>
                </c:pt>
                <c:pt idx="761">
                  <c:v>64985</c:v>
                </c:pt>
                <c:pt idx="762">
                  <c:v>40785</c:v>
                </c:pt>
                <c:pt idx="763">
                  <c:v>30356</c:v>
                </c:pt>
                <c:pt idx="764">
                  <c:v>58252</c:v>
                </c:pt>
                <c:pt idx="765">
                  <c:v>20839</c:v>
                </c:pt>
                <c:pt idx="766">
                  <c:v>23681</c:v>
                </c:pt>
                <c:pt idx="767">
                  <c:v>7007</c:v>
                </c:pt>
                <c:pt idx="768">
                  <c:v>54615</c:v>
                </c:pt>
                <c:pt idx="769">
                  <c:v>63978</c:v>
                </c:pt>
                <c:pt idx="770">
                  <c:v>45635</c:v>
                </c:pt>
                <c:pt idx="771">
                  <c:v>2732</c:v>
                </c:pt>
                <c:pt idx="772">
                  <c:v>49335</c:v>
                </c:pt>
                <c:pt idx="773">
                  <c:v>5738</c:v>
                </c:pt>
                <c:pt idx="774">
                  <c:v>73288</c:v>
                </c:pt>
                <c:pt idx="775">
                  <c:v>6791</c:v>
                </c:pt>
                <c:pt idx="776">
                  <c:v>21102</c:v>
                </c:pt>
                <c:pt idx="777">
                  <c:v>28504</c:v>
                </c:pt>
                <c:pt idx="778">
                  <c:v>22796</c:v>
                </c:pt>
                <c:pt idx="779">
                  <c:v>27739</c:v>
                </c:pt>
                <c:pt idx="780">
                  <c:v>48721</c:v>
                </c:pt>
                <c:pt idx="781">
                  <c:v>31328</c:v>
                </c:pt>
                <c:pt idx="782">
                  <c:v>40754</c:v>
                </c:pt>
                <c:pt idx="783">
                  <c:v>121569</c:v>
                </c:pt>
                <c:pt idx="784">
                  <c:v>51148</c:v>
                </c:pt>
                <c:pt idx="785">
                  <c:v>70799</c:v>
                </c:pt>
                <c:pt idx="786">
                  <c:v>57748</c:v>
                </c:pt>
                <c:pt idx="787">
                  <c:v>63494</c:v>
                </c:pt>
                <c:pt idx="788">
                  <c:v>40178</c:v>
                </c:pt>
                <c:pt idx="789">
                  <c:v>18959</c:v>
                </c:pt>
                <c:pt idx="790">
                  <c:v>84800</c:v>
                </c:pt>
                <c:pt idx="791">
                  <c:v>14436</c:v>
                </c:pt>
                <c:pt idx="792">
                  <c:v>54504</c:v>
                </c:pt>
                <c:pt idx="793">
                  <c:v>18797</c:v>
                </c:pt>
                <c:pt idx="794">
                  <c:v>38944</c:v>
                </c:pt>
                <c:pt idx="795">
                  <c:v>22268</c:v>
                </c:pt>
                <c:pt idx="796">
                  <c:v>18190</c:v>
                </c:pt>
                <c:pt idx="797">
                  <c:v>64675</c:v>
                </c:pt>
                <c:pt idx="798">
                  <c:v>40226</c:v>
                </c:pt>
                <c:pt idx="799">
                  <c:v>50132</c:v>
                </c:pt>
                <c:pt idx="800">
                  <c:v>49702</c:v>
                </c:pt>
                <c:pt idx="801">
                  <c:v>60211</c:v>
                </c:pt>
                <c:pt idx="802">
                  <c:v>56192</c:v>
                </c:pt>
                <c:pt idx="803">
                  <c:v>16436</c:v>
                </c:pt>
                <c:pt idx="804">
                  <c:v>14788</c:v>
                </c:pt>
                <c:pt idx="805">
                  <c:v>28933</c:v>
                </c:pt>
                <c:pt idx="806">
                  <c:v>34682</c:v>
                </c:pt>
                <c:pt idx="807">
                  <c:v>62986</c:v>
                </c:pt>
                <c:pt idx="808">
                  <c:v>106937</c:v>
                </c:pt>
                <c:pt idx="809">
                  <c:v>20835</c:v>
                </c:pt>
                <c:pt idx="810">
                  <c:v>62153</c:v>
                </c:pt>
                <c:pt idx="811">
                  <c:v>96684</c:v>
                </c:pt>
                <c:pt idx="812">
                  <c:v>69201</c:v>
                </c:pt>
                <c:pt idx="813">
                  <c:v>72597</c:v>
                </c:pt>
                <c:pt idx="814">
                  <c:v>61715</c:v>
                </c:pt>
                <c:pt idx="815">
                  <c:v>32112</c:v>
                </c:pt>
                <c:pt idx="816">
                  <c:v>50038</c:v>
                </c:pt>
                <c:pt idx="817">
                  <c:v>16310</c:v>
                </c:pt>
                <c:pt idx="818">
                  <c:v>14750</c:v>
                </c:pt>
                <c:pt idx="819">
                  <c:v>24449</c:v>
                </c:pt>
                <c:pt idx="820">
                  <c:v>53869</c:v>
                </c:pt>
                <c:pt idx="821">
                  <c:v>24221</c:v>
                </c:pt>
                <c:pt idx="822">
                  <c:v>59137</c:v>
                </c:pt>
                <c:pt idx="823">
                  <c:v>38222</c:v>
                </c:pt>
                <c:pt idx="824">
                  <c:v>71714</c:v>
                </c:pt>
                <c:pt idx="825">
                  <c:v>67222</c:v>
                </c:pt>
                <c:pt idx="826">
                  <c:v>65702</c:v>
                </c:pt>
                <c:pt idx="827">
                  <c:v>98404</c:v>
                </c:pt>
                <c:pt idx="828">
                  <c:v>101477</c:v>
                </c:pt>
                <c:pt idx="829">
                  <c:v>39798</c:v>
                </c:pt>
                <c:pt idx="830">
                  <c:v>29846</c:v>
                </c:pt>
                <c:pt idx="831">
                  <c:v>61269</c:v>
                </c:pt>
                <c:pt idx="832">
                  <c:v>24247</c:v>
                </c:pt>
                <c:pt idx="833">
                  <c:v>44544</c:v>
                </c:pt>
                <c:pt idx="834">
                  <c:v>67236</c:v>
                </c:pt>
                <c:pt idx="835">
                  <c:v>23930</c:v>
                </c:pt>
                <c:pt idx="836">
                  <c:v>40833</c:v>
                </c:pt>
                <c:pt idx="837">
                  <c:v>38255</c:v>
                </c:pt>
                <c:pt idx="838">
                  <c:v>60877</c:v>
                </c:pt>
                <c:pt idx="839">
                  <c:v>43714</c:v>
                </c:pt>
                <c:pt idx="840">
                  <c:v>37531</c:v>
                </c:pt>
                <c:pt idx="841">
                  <c:v>45526</c:v>
                </c:pt>
                <c:pt idx="842">
                  <c:v>74582</c:v>
                </c:pt>
                <c:pt idx="843">
                  <c:v>25756</c:v>
                </c:pt>
                <c:pt idx="844">
                  <c:v>16330</c:v>
                </c:pt>
                <c:pt idx="845">
                  <c:v>19944</c:v>
                </c:pt>
                <c:pt idx="846">
                  <c:v>24742</c:v>
                </c:pt>
                <c:pt idx="847">
                  <c:v>61632</c:v>
                </c:pt>
                <c:pt idx="848">
                  <c:v>51293</c:v>
                </c:pt>
                <c:pt idx="849">
                  <c:v>7526</c:v>
                </c:pt>
                <c:pt idx="850">
                  <c:v>12288</c:v>
                </c:pt>
                <c:pt idx="851">
                  <c:v>24689</c:v>
                </c:pt>
                <c:pt idx="852">
                  <c:v>1554</c:v>
                </c:pt>
                <c:pt idx="853">
                  <c:v>51788</c:v>
                </c:pt>
                <c:pt idx="854">
                  <c:v>26773</c:v>
                </c:pt>
                <c:pt idx="855">
                  <c:v>88656</c:v>
                </c:pt>
                <c:pt idx="856">
                  <c:v>43081</c:v>
                </c:pt>
                <c:pt idx="857">
                  <c:v>95467</c:v>
                </c:pt>
                <c:pt idx="858">
                  <c:v>34809</c:v>
                </c:pt>
                <c:pt idx="859">
                  <c:v>26873</c:v>
                </c:pt>
                <c:pt idx="860">
                  <c:v>25167</c:v>
                </c:pt>
                <c:pt idx="861">
                  <c:v>60905</c:v>
                </c:pt>
                <c:pt idx="862">
                  <c:v>32818</c:v>
                </c:pt>
                <c:pt idx="863">
                  <c:v>81066</c:v>
                </c:pt>
                <c:pt idx="864">
                  <c:v>20130</c:v>
                </c:pt>
                <c:pt idx="865">
                  <c:v>22826</c:v>
                </c:pt>
                <c:pt idx="866">
                  <c:v>39770</c:v>
                </c:pt>
                <c:pt idx="867">
                  <c:v>46132</c:v>
                </c:pt>
                <c:pt idx="868">
                  <c:v>10948</c:v>
                </c:pt>
                <c:pt idx="869">
                  <c:v>70652</c:v>
                </c:pt>
                <c:pt idx="870">
                  <c:v>22809</c:v>
                </c:pt>
                <c:pt idx="871">
                  <c:v>39104</c:v>
                </c:pt>
                <c:pt idx="872">
                  <c:v>44837</c:v>
                </c:pt>
                <c:pt idx="873">
                  <c:v>23266</c:v>
                </c:pt>
                <c:pt idx="874">
                  <c:v>30132</c:v>
                </c:pt>
                <c:pt idx="875">
                  <c:v>16994</c:v>
                </c:pt>
                <c:pt idx="876">
                  <c:v>126496</c:v>
                </c:pt>
                <c:pt idx="877">
                  <c:v>33458</c:v>
                </c:pt>
                <c:pt idx="878">
                  <c:v>65283</c:v>
                </c:pt>
                <c:pt idx="879">
                  <c:v>51369</c:v>
                </c:pt>
                <c:pt idx="880">
                  <c:v>13158</c:v>
                </c:pt>
                <c:pt idx="881">
                  <c:v>38153</c:v>
                </c:pt>
                <c:pt idx="882">
                  <c:v>56697</c:v>
                </c:pt>
                <c:pt idx="883">
                  <c:v>88041</c:v>
                </c:pt>
                <c:pt idx="884">
                  <c:v>11422</c:v>
                </c:pt>
                <c:pt idx="885">
                  <c:v>60965</c:v>
                </c:pt>
                <c:pt idx="886">
                  <c:v>60205</c:v>
                </c:pt>
                <c:pt idx="887">
                  <c:v>25356</c:v>
                </c:pt>
                <c:pt idx="888">
                  <c:v>49352</c:v>
                </c:pt>
                <c:pt idx="889">
                  <c:v>105922</c:v>
                </c:pt>
                <c:pt idx="890">
                  <c:v>32925</c:v>
                </c:pt>
                <c:pt idx="891">
                  <c:v>45590</c:v>
                </c:pt>
                <c:pt idx="892">
                  <c:v>17778</c:v>
                </c:pt>
                <c:pt idx="893">
                  <c:v>37703</c:v>
                </c:pt>
                <c:pt idx="894">
                  <c:v>63638</c:v>
                </c:pt>
                <c:pt idx="895">
                  <c:v>5433</c:v>
                </c:pt>
                <c:pt idx="896">
                  <c:v>38974</c:v>
                </c:pt>
                <c:pt idx="897">
                  <c:v>64950</c:v>
                </c:pt>
                <c:pt idx="898">
                  <c:v>56351</c:v>
                </c:pt>
                <c:pt idx="899">
                  <c:v>11186</c:v>
                </c:pt>
                <c:pt idx="900">
                  <c:v>84960</c:v>
                </c:pt>
                <c:pt idx="901">
                  <c:v>36026</c:v>
                </c:pt>
                <c:pt idx="902">
                  <c:v>8436</c:v>
                </c:pt>
                <c:pt idx="903">
                  <c:v>54927</c:v>
                </c:pt>
                <c:pt idx="904">
                  <c:v>62112</c:v>
                </c:pt>
                <c:pt idx="905">
                  <c:v>49813</c:v>
                </c:pt>
                <c:pt idx="906">
                  <c:v>112207</c:v>
                </c:pt>
                <c:pt idx="907">
                  <c:v>54973</c:v>
                </c:pt>
                <c:pt idx="908">
                  <c:v>82453</c:v>
                </c:pt>
                <c:pt idx="909">
                  <c:v>30986</c:v>
                </c:pt>
                <c:pt idx="910">
                  <c:v>36414</c:v>
                </c:pt>
                <c:pt idx="911">
                  <c:v>17062</c:v>
                </c:pt>
                <c:pt idx="912">
                  <c:v>70845</c:v>
                </c:pt>
                <c:pt idx="913">
                  <c:v>32845</c:v>
                </c:pt>
                <c:pt idx="914">
                  <c:v>8680</c:v>
                </c:pt>
                <c:pt idx="915">
                  <c:v>39106</c:v>
                </c:pt>
                <c:pt idx="916">
                  <c:v>88402</c:v>
                </c:pt>
                <c:pt idx="917">
                  <c:v>52286</c:v>
                </c:pt>
                <c:pt idx="918">
                  <c:v>52509</c:v>
                </c:pt>
                <c:pt idx="919">
                  <c:v>14671</c:v>
                </c:pt>
                <c:pt idx="920">
                  <c:v>32146</c:v>
                </c:pt>
                <c:pt idx="921">
                  <c:v>62332</c:v>
                </c:pt>
                <c:pt idx="922">
                  <c:v>56360</c:v>
                </c:pt>
                <c:pt idx="923">
                  <c:v>64118</c:v>
                </c:pt>
                <c:pt idx="924">
                  <c:v>86320</c:v>
                </c:pt>
                <c:pt idx="925">
                  <c:v>46894</c:v>
                </c:pt>
                <c:pt idx="926">
                  <c:v>36008</c:v>
                </c:pt>
                <c:pt idx="927">
                  <c:v>37525</c:v>
                </c:pt>
                <c:pt idx="928">
                  <c:v>72377</c:v>
                </c:pt>
                <c:pt idx="929">
                  <c:v>23089</c:v>
                </c:pt>
                <c:pt idx="930">
                  <c:v>19574</c:v>
                </c:pt>
                <c:pt idx="931">
                  <c:v>23108</c:v>
                </c:pt>
                <c:pt idx="932">
                  <c:v>34660</c:v>
                </c:pt>
                <c:pt idx="933">
                  <c:v>38246</c:v>
                </c:pt>
                <c:pt idx="934">
                  <c:v>34960</c:v>
                </c:pt>
                <c:pt idx="935">
                  <c:v>31891</c:v>
                </c:pt>
                <c:pt idx="936">
                  <c:v>37059</c:v>
                </c:pt>
                <c:pt idx="937">
                  <c:v>95476</c:v>
                </c:pt>
                <c:pt idx="938">
                  <c:v>45231</c:v>
                </c:pt>
                <c:pt idx="939">
                  <c:v>48536</c:v>
                </c:pt>
                <c:pt idx="940">
                  <c:v>36298</c:v>
                </c:pt>
                <c:pt idx="941">
                  <c:v>42271</c:v>
                </c:pt>
                <c:pt idx="942">
                  <c:v>80289</c:v>
                </c:pt>
                <c:pt idx="943">
                  <c:v>48790</c:v>
                </c:pt>
                <c:pt idx="944">
                  <c:v>39474</c:v>
                </c:pt>
                <c:pt idx="945">
                  <c:v>47840</c:v>
                </c:pt>
                <c:pt idx="946">
                  <c:v>46952</c:v>
                </c:pt>
                <c:pt idx="947">
                  <c:v>94760</c:v>
                </c:pt>
                <c:pt idx="948">
                  <c:v>48257</c:v>
                </c:pt>
                <c:pt idx="949">
                  <c:v>60501</c:v>
                </c:pt>
                <c:pt idx="950">
                  <c:v>68648</c:v>
                </c:pt>
                <c:pt idx="951">
                  <c:v>36305</c:v>
                </c:pt>
                <c:pt idx="952">
                  <c:v>46318</c:v>
                </c:pt>
                <c:pt idx="953">
                  <c:v>44120</c:v>
                </c:pt>
                <c:pt idx="954">
                  <c:v>59920</c:v>
                </c:pt>
                <c:pt idx="955">
                  <c:v>60163</c:v>
                </c:pt>
                <c:pt idx="956">
                  <c:v>29164</c:v>
                </c:pt>
                <c:pt idx="957">
                  <c:v>89383</c:v>
                </c:pt>
                <c:pt idx="958">
                  <c:v>6474</c:v>
                </c:pt>
                <c:pt idx="959">
                  <c:v>8685</c:v>
                </c:pt>
                <c:pt idx="960">
                  <c:v>74698</c:v>
                </c:pt>
                <c:pt idx="961">
                  <c:v>46189</c:v>
                </c:pt>
                <c:pt idx="962">
                  <c:v>48751</c:v>
                </c:pt>
                <c:pt idx="963">
                  <c:v>43938</c:v>
                </c:pt>
                <c:pt idx="964">
                  <c:v>17928</c:v>
                </c:pt>
                <c:pt idx="965">
                  <c:v>79456</c:v>
                </c:pt>
                <c:pt idx="966">
                  <c:v>39523</c:v>
                </c:pt>
                <c:pt idx="967">
                  <c:v>58290</c:v>
                </c:pt>
                <c:pt idx="968">
                  <c:v>50293</c:v>
                </c:pt>
                <c:pt idx="969">
                  <c:v>37992</c:v>
                </c:pt>
                <c:pt idx="970">
                  <c:v>35844</c:v>
                </c:pt>
                <c:pt idx="971">
                  <c:v>84662</c:v>
                </c:pt>
                <c:pt idx="972">
                  <c:v>54186</c:v>
                </c:pt>
                <c:pt idx="973">
                  <c:v>20996</c:v>
                </c:pt>
                <c:pt idx="974">
                  <c:v>52889</c:v>
                </c:pt>
                <c:pt idx="975">
                  <c:v>19453</c:v>
                </c:pt>
                <c:pt idx="976">
                  <c:v>70753</c:v>
                </c:pt>
                <c:pt idx="977">
                  <c:v>75536</c:v>
                </c:pt>
                <c:pt idx="978">
                  <c:v>123790</c:v>
                </c:pt>
                <c:pt idx="979">
                  <c:v>53034</c:v>
                </c:pt>
                <c:pt idx="980">
                  <c:v>24867</c:v>
                </c:pt>
                <c:pt idx="981">
                  <c:v>29482</c:v>
                </c:pt>
                <c:pt idx="982">
                  <c:v>26660</c:v>
                </c:pt>
                <c:pt idx="983">
                  <c:v>13386</c:v>
                </c:pt>
                <c:pt idx="984">
                  <c:v>103392</c:v>
                </c:pt>
                <c:pt idx="985">
                  <c:v>50657</c:v>
                </c:pt>
                <c:pt idx="986">
                  <c:v>74623</c:v>
                </c:pt>
                <c:pt idx="987">
                  <c:v>12408</c:v>
                </c:pt>
                <c:pt idx="988">
                  <c:v>62106</c:v>
                </c:pt>
                <c:pt idx="989">
                  <c:v>4359</c:v>
                </c:pt>
                <c:pt idx="990">
                  <c:v>66814</c:v>
                </c:pt>
                <c:pt idx="991">
                  <c:v>56629</c:v>
                </c:pt>
                <c:pt idx="992">
                  <c:v>48250</c:v>
                </c:pt>
                <c:pt idx="993">
                  <c:v>70175</c:v>
                </c:pt>
                <c:pt idx="994">
                  <c:v>26166</c:v>
                </c:pt>
                <c:pt idx="995">
                  <c:v>36626</c:v>
                </c:pt>
                <c:pt idx="996">
                  <c:v>85916</c:v>
                </c:pt>
                <c:pt idx="997">
                  <c:v>51299</c:v>
                </c:pt>
                <c:pt idx="998">
                  <c:v>67076</c:v>
                </c:pt>
                <c:pt idx="999">
                  <c:v>93815</c:v>
                </c:pt>
                <c:pt idx="1000">
                  <c:v>99545</c:v>
                </c:pt>
                <c:pt idx="1001">
                  <c:v>15296</c:v>
                </c:pt>
                <c:pt idx="1002">
                  <c:v>48703</c:v>
                </c:pt>
                <c:pt idx="1003">
                  <c:v>65552</c:v>
                </c:pt>
                <c:pt idx="1004">
                  <c:v>32946</c:v>
                </c:pt>
                <c:pt idx="1005">
                  <c:v>42658</c:v>
                </c:pt>
                <c:pt idx="1006">
                  <c:v>93464</c:v>
                </c:pt>
                <c:pt idx="1007">
                  <c:v>2854</c:v>
                </c:pt>
                <c:pt idx="1008">
                  <c:v>14326</c:v>
                </c:pt>
                <c:pt idx="1009">
                  <c:v>53268</c:v>
                </c:pt>
                <c:pt idx="1010">
                  <c:v>19913</c:v>
                </c:pt>
                <c:pt idx="1011">
                  <c:v>60031</c:v>
                </c:pt>
                <c:pt idx="1012">
                  <c:v>30517</c:v>
                </c:pt>
                <c:pt idx="1013">
                  <c:v>64084</c:v>
                </c:pt>
                <c:pt idx="1014">
                  <c:v>53428</c:v>
                </c:pt>
                <c:pt idx="1015">
                  <c:v>83461</c:v>
                </c:pt>
                <c:pt idx="1016">
                  <c:v>11394</c:v>
                </c:pt>
                <c:pt idx="1017">
                  <c:v>44705</c:v>
                </c:pt>
                <c:pt idx="1018">
                  <c:v>50973</c:v>
                </c:pt>
                <c:pt idx="1019">
                  <c:v>76927</c:v>
                </c:pt>
                <c:pt idx="1020">
                  <c:v>53616</c:v>
                </c:pt>
                <c:pt idx="1021">
                  <c:v>45228</c:v>
                </c:pt>
                <c:pt idx="1022">
                  <c:v>4830</c:v>
                </c:pt>
                <c:pt idx="1023">
                  <c:v>84962</c:v>
                </c:pt>
                <c:pt idx="1024">
                  <c:v>37344</c:v>
                </c:pt>
                <c:pt idx="1025">
                  <c:v>49544</c:v>
                </c:pt>
                <c:pt idx="1026">
                  <c:v>9073</c:v>
                </c:pt>
                <c:pt idx="1027">
                  <c:v>49072</c:v>
                </c:pt>
                <c:pt idx="1028">
                  <c:v>38892</c:v>
                </c:pt>
                <c:pt idx="1029">
                  <c:v>5367</c:v>
                </c:pt>
                <c:pt idx="1030">
                  <c:v>14940</c:v>
                </c:pt>
                <c:pt idx="1031">
                  <c:v>55292</c:v>
                </c:pt>
                <c:pt idx="1032">
                  <c:v>59982</c:v>
                </c:pt>
                <c:pt idx="1033">
                  <c:v>51577</c:v>
                </c:pt>
                <c:pt idx="1034">
                  <c:v>22847</c:v>
                </c:pt>
                <c:pt idx="1035">
                  <c:v>93796</c:v>
                </c:pt>
                <c:pt idx="1036">
                  <c:v>134673</c:v>
                </c:pt>
                <c:pt idx="1037">
                  <c:v>62269</c:v>
                </c:pt>
                <c:pt idx="1038">
                  <c:v>182614</c:v>
                </c:pt>
                <c:pt idx="1039">
                  <c:v>57595</c:v>
                </c:pt>
                <c:pt idx="1040">
                  <c:v>60560</c:v>
                </c:pt>
                <c:pt idx="1041">
                  <c:v>67391</c:v>
                </c:pt>
                <c:pt idx="1042">
                  <c:v>47834</c:v>
                </c:pt>
                <c:pt idx="1043">
                  <c:v>46569</c:v>
                </c:pt>
                <c:pt idx="1044">
                  <c:v>104870</c:v>
                </c:pt>
                <c:pt idx="1045">
                  <c:v>40919</c:v>
                </c:pt>
                <c:pt idx="1046">
                  <c:v>33605</c:v>
                </c:pt>
                <c:pt idx="1047">
                  <c:v>21423</c:v>
                </c:pt>
                <c:pt idx="1048">
                  <c:v>16852</c:v>
                </c:pt>
                <c:pt idx="1049">
                  <c:v>55589</c:v>
                </c:pt>
                <c:pt idx="1050">
                  <c:v>70049</c:v>
                </c:pt>
                <c:pt idx="1051">
                  <c:v>50414</c:v>
                </c:pt>
                <c:pt idx="1052">
                  <c:v>82671</c:v>
                </c:pt>
                <c:pt idx="1053">
                  <c:v>94566</c:v>
                </c:pt>
                <c:pt idx="1054">
                  <c:v>93275</c:v>
                </c:pt>
                <c:pt idx="1055">
                  <c:v>105084</c:v>
                </c:pt>
                <c:pt idx="1056">
                  <c:v>40372</c:v>
                </c:pt>
                <c:pt idx="1057">
                  <c:v>18322</c:v>
                </c:pt>
                <c:pt idx="1058">
                  <c:v>58753</c:v>
                </c:pt>
                <c:pt idx="1059">
                  <c:v>47617</c:v>
                </c:pt>
                <c:pt idx="1060">
                  <c:v>74108</c:v>
                </c:pt>
                <c:pt idx="1061">
                  <c:v>43629</c:v>
                </c:pt>
                <c:pt idx="1062">
                  <c:v>64817</c:v>
                </c:pt>
                <c:pt idx="1063">
                  <c:v>18174</c:v>
                </c:pt>
                <c:pt idx="1064">
                  <c:v>56353</c:v>
                </c:pt>
                <c:pt idx="1065">
                  <c:v>68602</c:v>
                </c:pt>
                <c:pt idx="1066">
                  <c:v>23479</c:v>
                </c:pt>
                <c:pt idx="1067">
                  <c:v>109790</c:v>
                </c:pt>
                <c:pt idx="1068">
                  <c:v>38686</c:v>
                </c:pt>
                <c:pt idx="1069">
                  <c:v>34008</c:v>
                </c:pt>
                <c:pt idx="1070">
                  <c:v>161764</c:v>
                </c:pt>
                <c:pt idx="1071">
                  <c:v>86377</c:v>
                </c:pt>
                <c:pt idx="1072">
                  <c:v>89462</c:v>
                </c:pt>
                <c:pt idx="1073">
                  <c:v>89330</c:v>
                </c:pt>
                <c:pt idx="1074">
                  <c:v>47372</c:v>
                </c:pt>
                <c:pt idx="1075">
                  <c:v>43867</c:v>
                </c:pt>
                <c:pt idx="1076">
                  <c:v>41261</c:v>
                </c:pt>
                <c:pt idx="1077">
                  <c:v>38550</c:v>
                </c:pt>
                <c:pt idx="1078">
                  <c:v>13537</c:v>
                </c:pt>
                <c:pt idx="1079">
                  <c:v>107269</c:v>
                </c:pt>
                <c:pt idx="1080">
                  <c:v>9675</c:v>
                </c:pt>
                <c:pt idx="1081">
                  <c:v>81418</c:v>
                </c:pt>
                <c:pt idx="1082">
                  <c:v>41297</c:v>
                </c:pt>
                <c:pt idx="1083">
                  <c:v>99422</c:v>
                </c:pt>
                <c:pt idx="1084">
                  <c:v>52243</c:v>
                </c:pt>
                <c:pt idx="1085">
                  <c:v>21741</c:v>
                </c:pt>
                <c:pt idx="1086">
                  <c:v>45628</c:v>
                </c:pt>
                <c:pt idx="1087">
                  <c:v>107080</c:v>
                </c:pt>
                <c:pt idx="1088">
                  <c:v>41232</c:v>
                </c:pt>
                <c:pt idx="1089">
                  <c:v>55882</c:v>
                </c:pt>
                <c:pt idx="1090">
                  <c:v>83634</c:v>
                </c:pt>
                <c:pt idx="1091">
                  <c:v>101207</c:v>
                </c:pt>
                <c:pt idx="1092">
                  <c:v>53934</c:v>
                </c:pt>
                <c:pt idx="1093">
                  <c:v>71126</c:v>
                </c:pt>
                <c:pt idx="1094">
                  <c:v>69926</c:v>
                </c:pt>
                <c:pt idx="1095">
                  <c:v>82714</c:v>
                </c:pt>
                <c:pt idx="1096">
                  <c:v>29269</c:v>
                </c:pt>
                <c:pt idx="1097">
                  <c:v>21304</c:v>
                </c:pt>
                <c:pt idx="1098">
                  <c:v>126215</c:v>
                </c:pt>
                <c:pt idx="1099">
                  <c:v>83054</c:v>
                </c:pt>
                <c:pt idx="1100">
                  <c:v>102190</c:v>
                </c:pt>
                <c:pt idx="1101">
                  <c:v>70005</c:v>
                </c:pt>
                <c:pt idx="1102">
                  <c:v>65644</c:v>
                </c:pt>
                <c:pt idx="1103">
                  <c:v>74037</c:v>
                </c:pt>
                <c:pt idx="1104">
                  <c:v>49153</c:v>
                </c:pt>
                <c:pt idx="1105">
                  <c:v>64618</c:v>
                </c:pt>
                <c:pt idx="1106">
                  <c:v>82003</c:v>
                </c:pt>
                <c:pt idx="1107">
                  <c:v>37666</c:v>
                </c:pt>
                <c:pt idx="1108">
                  <c:v>60500</c:v>
                </c:pt>
                <c:pt idx="1109">
                  <c:v>65470</c:v>
                </c:pt>
                <c:pt idx="1110">
                  <c:v>35727</c:v>
                </c:pt>
                <c:pt idx="1111">
                  <c:v>42196</c:v>
                </c:pt>
                <c:pt idx="1112">
                  <c:v>17690</c:v>
                </c:pt>
                <c:pt idx="1113">
                  <c:v>21789</c:v>
                </c:pt>
                <c:pt idx="1114">
                  <c:v>114809</c:v>
                </c:pt>
                <c:pt idx="1115">
                  <c:v>57036</c:v>
                </c:pt>
                <c:pt idx="1116">
                  <c:v>123784</c:v>
                </c:pt>
                <c:pt idx="1117">
                  <c:v>54890</c:v>
                </c:pt>
                <c:pt idx="1118">
                  <c:v>73170</c:v>
                </c:pt>
                <c:pt idx="1119">
                  <c:v>24305</c:v>
                </c:pt>
                <c:pt idx="1120">
                  <c:v>117909</c:v>
                </c:pt>
                <c:pt idx="1121">
                  <c:v>97180</c:v>
                </c:pt>
                <c:pt idx="1122">
                  <c:v>12214</c:v>
                </c:pt>
                <c:pt idx="1123">
                  <c:v>121807</c:v>
                </c:pt>
                <c:pt idx="1124">
                  <c:v>81767</c:v>
                </c:pt>
                <c:pt idx="1125">
                  <c:v>34110</c:v>
                </c:pt>
                <c:pt idx="1126">
                  <c:v>90537</c:v>
                </c:pt>
                <c:pt idx="1127">
                  <c:v>27749</c:v>
                </c:pt>
                <c:pt idx="1128">
                  <c:v>35919</c:v>
                </c:pt>
                <c:pt idx="1129">
                  <c:v>42158</c:v>
                </c:pt>
                <c:pt idx="1130">
                  <c:v>75217</c:v>
                </c:pt>
                <c:pt idx="1131">
                  <c:v>39957</c:v>
                </c:pt>
                <c:pt idx="1132">
                  <c:v>38931</c:v>
                </c:pt>
                <c:pt idx="1133">
                  <c:v>58732</c:v>
                </c:pt>
                <c:pt idx="1134">
                  <c:v>60028</c:v>
                </c:pt>
                <c:pt idx="1135">
                  <c:v>103486</c:v>
                </c:pt>
                <c:pt idx="1136">
                  <c:v>100707</c:v>
                </c:pt>
                <c:pt idx="1137">
                  <c:v>43123</c:v>
                </c:pt>
                <c:pt idx="1138">
                  <c:v>51145</c:v>
                </c:pt>
                <c:pt idx="1139">
                  <c:v>36389</c:v>
                </c:pt>
                <c:pt idx="1140">
                  <c:v>69545</c:v>
                </c:pt>
                <c:pt idx="1141">
                  <c:v>35839</c:v>
                </c:pt>
                <c:pt idx="1142">
                  <c:v>42794</c:v>
                </c:pt>
                <c:pt idx="1143">
                  <c:v>30982</c:v>
                </c:pt>
                <c:pt idx="1144">
                  <c:v>27551</c:v>
                </c:pt>
                <c:pt idx="1145">
                  <c:v>93549</c:v>
                </c:pt>
                <c:pt idx="1146">
                  <c:v>7298</c:v>
                </c:pt>
                <c:pt idx="1147">
                  <c:v>56226</c:v>
                </c:pt>
                <c:pt idx="1148">
                  <c:v>21490</c:v>
                </c:pt>
                <c:pt idx="1149">
                  <c:v>55184</c:v>
                </c:pt>
                <c:pt idx="1150">
                  <c:v>66108</c:v>
                </c:pt>
                <c:pt idx="1151">
                  <c:v>1381</c:v>
                </c:pt>
                <c:pt idx="1152">
                  <c:v>93711</c:v>
                </c:pt>
                <c:pt idx="1153">
                  <c:v>76790</c:v>
                </c:pt>
                <c:pt idx="1154">
                  <c:v>22800</c:v>
                </c:pt>
                <c:pt idx="1155">
                  <c:v>22584</c:v>
                </c:pt>
                <c:pt idx="1156">
                  <c:v>26957</c:v>
                </c:pt>
                <c:pt idx="1157">
                  <c:v>61496</c:v>
                </c:pt>
                <c:pt idx="1158">
                  <c:v>63494</c:v>
                </c:pt>
                <c:pt idx="1159">
                  <c:v>81764</c:v>
                </c:pt>
                <c:pt idx="1160">
                  <c:v>3272</c:v>
                </c:pt>
                <c:pt idx="1161">
                  <c:v>70403</c:v>
                </c:pt>
                <c:pt idx="1162">
                  <c:v>65304</c:v>
                </c:pt>
                <c:pt idx="1163">
                  <c:v>69793</c:v>
                </c:pt>
                <c:pt idx="1164">
                  <c:v>47613</c:v>
                </c:pt>
                <c:pt idx="1165">
                  <c:v>112923</c:v>
                </c:pt>
                <c:pt idx="1166">
                  <c:v>34466</c:v>
                </c:pt>
                <c:pt idx="1167">
                  <c:v>87455</c:v>
                </c:pt>
                <c:pt idx="1168">
                  <c:v>72373</c:v>
                </c:pt>
                <c:pt idx="1169">
                  <c:v>177521</c:v>
                </c:pt>
                <c:pt idx="1170">
                  <c:v>46482</c:v>
                </c:pt>
                <c:pt idx="1171">
                  <c:v>61611</c:v>
                </c:pt>
                <c:pt idx="1172">
                  <c:v>33785</c:v>
                </c:pt>
                <c:pt idx="1173">
                  <c:v>101211</c:v>
                </c:pt>
                <c:pt idx="1174">
                  <c:v>36953</c:v>
                </c:pt>
                <c:pt idx="1175">
                  <c:v>210669</c:v>
                </c:pt>
                <c:pt idx="1176">
                  <c:v>98691</c:v>
                </c:pt>
                <c:pt idx="1177">
                  <c:v>88664</c:v>
                </c:pt>
                <c:pt idx="1178">
                  <c:v>82328</c:v>
                </c:pt>
                <c:pt idx="1179">
                  <c:v>79136</c:v>
                </c:pt>
                <c:pt idx="1180">
                  <c:v>61056</c:v>
                </c:pt>
                <c:pt idx="1181">
                  <c:v>91082</c:v>
                </c:pt>
                <c:pt idx="1182">
                  <c:v>53166</c:v>
                </c:pt>
                <c:pt idx="1183">
                  <c:v>102303</c:v>
                </c:pt>
                <c:pt idx="1184">
                  <c:v>72573</c:v>
                </c:pt>
                <c:pt idx="1185">
                  <c:v>12620</c:v>
                </c:pt>
                <c:pt idx="1186">
                  <c:v>53482</c:v>
                </c:pt>
                <c:pt idx="1187">
                  <c:v>66320</c:v>
                </c:pt>
                <c:pt idx="1188">
                  <c:v>191110</c:v>
                </c:pt>
                <c:pt idx="1189">
                  <c:v>8840</c:v>
                </c:pt>
                <c:pt idx="1190">
                  <c:v>9192</c:v>
                </c:pt>
                <c:pt idx="1191">
                  <c:v>142130</c:v>
                </c:pt>
                <c:pt idx="1192">
                  <c:v>3512</c:v>
                </c:pt>
                <c:pt idx="1193">
                  <c:v>37661</c:v>
                </c:pt>
                <c:pt idx="1194">
                  <c:v>24636</c:v>
                </c:pt>
                <c:pt idx="1195">
                  <c:v>60269</c:v>
                </c:pt>
                <c:pt idx="1196">
                  <c:v>171554</c:v>
                </c:pt>
                <c:pt idx="1197">
                  <c:v>94785</c:v>
                </c:pt>
                <c:pt idx="1198">
                  <c:v>126581</c:v>
                </c:pt>
                <c:pt idx="1199">
                  <c:v>10966</c:v>
                </c:pt>
                <c:pt idx="1200">
                  <c:v>78848</c:v>
                </c:pt>
                <c:pt idx="1201">
                  <c:v>86319</c:v>
                </c:pt>
                <c:pt idx="1202">
                  <c:v>125544</c:v>
                </c:pt>
                <c:pt idx="1203">
                  <c:v>44275</c:v>
                </c:pt>
                <c:pt idx="1204">
                  <c:v>109522</c:v>
                </c:pt>
                <c:pt idx="1205">
                  <c:v>73614</c:v>
                </c:pt>
                <c:pt idx="1206">
                  <c:v>100506</c:v>
                </c:pt>
                <c:pt idx="1207">
                  <c:v>40097</c:v>
                </c:pt>
                <c:pt idx="1208">
                  <c:v>63333</c:v>
                </c:pt>
                <c:pt idx="1209">
                  <c:v>18865</c:v>
                </c:pt>
                <c:pt idx="1210">
                  <c:v>32387</c:v>
                </c:pt>
                <c:pt idx="1211">
                  <c:v>65000</c:v>
                </c:pt>
                <c:pt idx="1212">
                  <c:v>75793</c:v>
                </c:pt>
                <c:pt idx="1213">
                  <c:v>20362</c:v>
                </c:pt>
                <c:pt idx="1214">
                  <c:v>114832</c:v>
                </c:pt>
                <c:pt idx="1215">
                  <c:v>62843</c:v>
                </c:pt>
                <c:pt idx="1216">
                  <c:v>86209</c:v>
                </c:pt>
                <c:pt idx="1217">
                  <c:v>75870</c:v>
                </c:pt>
                <c:pt idx="1218">
                  <c:v>76732</c:v>
                </c:pt>
                <c:pt idx="1219">
                  <c:v>99928</c:v>
                </c:pt>
                <c:pt idx="1220">
                  <c:v>56402</c:v>
                </c:pt>
                <c:pt idx="1221">
                  <c:v>94378</c:v>
                </c:pt>
                <c:pt idx="1222">
                  <c:v>94381</c:v>
                </c:pt>
                <c:pt idx="1223">
                  <c:v>73114</c:v>
                </c:pt>
                <c:pt idx="1224">
                  <c:v>38835</c:v>
                </c:pt>
                <c:pt idx="1225">
                  <c:v>61957</c:v>
                </c:pt>
                <c:pt idx="1226">
                  <c:v>43713</c:v>
                </c:pt>
                <c:pt idx="1227">
                  <c:v>96836</c:v>
                </c:pt>
                <c:pt idx="1228">
                  <c:v>18033</c:v>
                </c:pt>
                <c:pt idx="1229">
                  <c:v>35522</c:v>
                </c:pt>
                <c:pt idx="1230">
                  <c:v>102107</c:v>
                </c:pt>
                <c:pt idx="1231">
                  <c:v>49936</c:v>
                </c:pt>
                <c:pt idx="1232">
                  <c:v>89938</c:v>
                </c:pt>
                <c:pt idx="1233">
                  <c:v>44442</c:v>
                </c:pt>
                <c:pt idx="1234">
                  <c:v>124448</c:v>
                </c:pt>
                <c:pt idx="1235">
                  <c:v>134980</c:v>
                </c:pt>
                <c:pt idx="1236">
                  <c:v>47888</c:v>
                </c:pt>
                <c:pt idx="1237">
                  <c:v>45055</c:v>
                </c:pt>
                <c:pt idx="1238">
                  <c:v>130772</c:v>
                </c:pt>
                <c:pt idx="1239">
                  <c:v>84062</c:v>
                </c:pt>
                <c:pt idx="1240">
                  <c:v>70427</c:v>
                </c:pt>
                <c:pt idx="1241">
                  <c:v>41549</c:v>
                </c:pt>
                <c:pt idx="1242">
                  <c:v>81299</c:v>
                </c:pt>
                <c:pt idx="1243">
                  <c:v>66225</c:v>
                </c:pt>
                <c:pt idx="1244">
                  <c:v>57062</c:v>
                </c:pt>
                <c:pt idx="1245">
                  <c:v>96953</c:v>
                </c:pt>
                <c:pt idx="1246">
                  <c:v>103643</c:v>
                </c:pt>
                <c:pt idx="1247">
                  <c:v>47184</c:v>
                </c:pt>
                <c:pt idx="1248">
                  <c:v>58814</c:v>
                </c:pt>
                <c:pt idx="1249">
                  <c:v>82922</c:v>
                </c:pt>
                <c:pt idx="1250">
                  <c:v>15289</c:v>
                </c:pt>
                <c:pt idx="1251">
                  <c:v>121483</c:v>
                </c:pt>
                <c:pt idx="1252">
                  <c:v>162736</c:v>
                </c:pt>
                <c:pt idx="1253">
                  <c:v>84804</c:v>
                </c:pt>
                <c:pt idx="1254">
                  <c:v>91368</c:v>
                </c:pt>
                <c:pt idx="1255">
                  <c:v>52051</c:v>
                </c:pt>
                <c:pt idx="1256">
                  <c:v>34431</c:v>
                </c:pt>
                <c:pt idx="1257">
                  <c:v>34939</c:v>
                </c:pt>
                <c:pt idx="1258">
                  <c:v>68128</c:v>
                </c:pt>
                <c:pt idx="1259">
                  <c:v>44340</c:v>
                </c:pt>
                <c:pt idx="1260">
                  <c:v>88498</c:v>
                </c:pt>
                <c:pt idx="1261">
                  <c:v>25625</c:v>
                </c:pt>
                <c:pt idx="1262">
                  <c:v>91982</c:v>
                </c:pt>
                <c:pt idx="1263">
                  <c:v>73141</c:v>
                </c:pt>
                <c:pt idx="1264">
                  <c:v>84090</c:v>
                </c:pt>
                <c:pt idx="1265">
                  <c:v>65730</c:v>
                </c:pt>
                <c:pt idx="1266">
                  <c:v>29895</c:v>
                </c:pt>
                <c:pt idx="1267">
                  <c:v>58500</c:v>
                </c:pt>
                <c:pt idx="1268">
                  <c:v>11992</c:v>
                </c:pt>
                <c:pt idx="1269">
                  <c:v>7687</c:v>
                </c:pt>
                <c:pt idx="1270">
                  <c:v>83828</c:v>
                </c:pt>
                <c:pt idx="1271">
                  <c:v>105093</c:v>
                </c:pt>
                <c:pt idx="1272">
                  <c:v>169669</c:v>
                </c:pt>
                <c:pt idx="1273">
                  <c:v>130560</c:v>
                </c:pt>
                <c:pt idx="1274">
                  <c:v>66637</c:v>
                </c:pt>
                <c:pt idx="1275">
                  <c:v>74762</c:v>
                </c:pt>
                <c:pt idx="1276">
                  <c:v>30321</c:v>
                </c:pt>
                <c:pt idx="1277">
                  <c:v>62928</c:v>
                </c:pt>
                <c:pt idx="1278">
                  <c:v>38283</c:v>
                </c:pt>
                <c:pt idx="1279">
                  <c:v>62898</c:v>
                </c:pt>
                <c:pt idx="1280">
                  <c:v>11929</c:v>
                </c:pt>
                <c:pt idx="1281">
                  <c:v>52892</c:v>
                </c:pt>
                <c:pt idx="1282">
                  <c:v>25241</c:v>
                </c:pt>
                <c:pt idx="1283">
                  <c:v>43409</c:v>
                </c:pt>
                <c:pt idx="1284">
                  <c:v>63291</c:v>
                </c:pt>
                <c:pt idx="1285">
                  <c:v>56519</c:v>
                </c:pt>
                <c:pt idx="1286">
                  <c:v>92001</c:v>
                </c:pt>
                <c:pt idx="1287">
                  <c:v>75658</c:v>
                </c:pt>
                <c:pt idx="1288">
                  <c:v>113910</c:v>
                </c:pt>
                <c:pt idx="1289">
                  <c:v>130863</c:v>
                </c:pt>
                <c:pt idx="1290">
                  <c:v>94231</c:v>
                </c:pt>
                <c:pt idx="1291">
                  <c:v>118642</c:v>
                </c:pt>
                <c:pt idx="1292">
                  <c:v>83262</c:v>
                </c:pt>
                <c:pt idx="1293">
                  <c:v>103839</c:v>
                </c:pt>
                <c:pt idx="1294">
                  <c:v>98479</c:v>
                </c:pt>
                <c:pt idx="1295">
                  <c:v>28811</c:v>
                </c:pt>
                <c:pt idx="1296">
                  <c:v>63629</c:v>
                </c:pt>
                <c:pt idx="1297">
                  <c:v>94952</c:v>
                </c:pt>
                <c:pt idx="1298">
                  <c:v>107369</c:v>
                </c:pt>
                <c:pt idx="1299">
                  <c:v>75310</c:v>
                </c:pt>
                <c:pt idx="1300">
                  <c:v>98711</c:v>
                </c:pt>
                <c:pt idx="1301">
                  <c:v>62384</c:v>
                </c:pt>
                <c:pt idx="1302">
                  <c:v>112337</c:v>
                </c:pt>
                <c:pt idx="1303">
                  <c:v>88647</c:v>
                </c:pt>
                <c:pt idx="1304">
                  <c:v>96330</c:v>
                </c:pt>
                <c:pt idx="1305">
                  <c:v>51206</c:v>
                </c:pt>
                <c:pt idx="1306">
                  <c:v>88772</c:v>
                </c:pt>
                <c:pt idx="1307">
                  <c:v>94589</c:v>
                </c:pt>
                <c:pt idx="1308">
                  <c:v>98434</c:v>
                </c:pt>
                <c:pt idx="1309">
                  <c:v>17623</c:v>
                </c:pt>
                <c:pt idx="1310">
                  <c:v>44448</c:v>
                </c:pt>
                <c:pt idx="1311">
                  <c:v>47147</c:v>
                </c:pt>
                <c:pt idx="1312">
                  <c:v>95626</c:v>
                </c:pt>
                <c:pt idx="1313">
                  <c:v>70842</c:v>
                </c:pt>
                <c:pt idx="1314">
                  <c:v>63987</c:v>
                </c:pt>
                <c:pt idx="1315">
                  <c:v>78702</c:v>
                </c:pt>
                <c:pt idx="1316">
                  <c:v>97203</c:v>
                </c:pt>
                <c:pt idx="1317">
                  <c:v>60557</c:v>
                </c:pt>
                <c:pt idx="1318">
                  <c:v>142636</c:v>
                </c:pt>
                <c:pt idx="1319">
                  <c:v>72886</c:v>
                </c:pt>
                <c:pt idx="1320">
                  <c:v>111478</c:v>
                </c:pt>
                <c:pt idx="1321">
                  <c:v>68743</c:v>
                </c:pt>
                <c:pt idx="1322">
                  <c:v>111034</c:v>
                </c:pt>
                <c:pt idx="1323">
                  <c:v>36406</c:v>
                </c:pt>
                <c:pt idx="1324">
                  <c:v>54731</c:v>
                </c:pt>
                <c:pt idx="1325">
                  <c:v>63416</c:v>
                </c:pt>
                <c:pt idx="1326">
                  <c:v>29761</c:v>
                </c:pt>
                <c:pt idx="1327">
                  <c:v>87501</c:v>
                </c:pt>
                <c:pt idx="1328">
                  <c:v>46248</c:v>
                </c:pt>
                <c:pt idx="1329">
                  <c:v>121720</c:v>
                </c:pt>
                <c:pt idx="1330">
                  <c:v>8097</c:v>
                </c:pt>
                <c:pt idx="1331">
                  <c:v>79814</c:v>
                </c:pt>
                <c:pt idx="1332">
                  <c:v>38315</c:v>
                </c:pt>
                <c:pt idx="1333">
                  <c:v>174519</c:v>
                </c:pt>
                <c:pt idx="1334">
                  <c:v>36382</c:v>
                </c:pt>
                <c:pt idx="1335">
                  <c:v>33423</c:v>
                </c:pt>
                <c:pt idx="1336">
                  <c:v>60812</c:v>
                </c:pt>
                <c:pt idx="1337">
                  <c:v>55203</c:v>
                </c:pt>
                <c:pt idx="1338">
                  <c:v>72756</c:v>
                </c:pt>
                <c:pt idx="1339">
                  <c:v>148682</c:v>
                </c:pt>
                <c:pt idx="1340">
                  <c:v>46464</c:v>
                </c:pt>
                <c:pt idx="1341">
                  <c:v>74616</c:v>
                </c:pt>
                <c:pt idx="1342">
                  <c:v>2075</c:v>
                </c:pt>
                <c:pt idx="1343">
                  <c:v>57730</c:v>
                </c:pt>
                <c:pt idx="1344">
                  <c:v>130026</c:v>
                </c:pt>
                <c:pt idx="1345">
                  <c:v>161528</c:v>
                </c:pt>
                <c:pt idx="1346">
                  <c:v>102193</c:v>
                </c:pt>
                <c:pt idx="1347">
                  <c:v>84158</c:v>
                </c:pt>
                <c:pt idx="1348">
                  <c:v>100252</c:v>
                </c:pt>
                <c:pt idx="1349">
                  <c:v>9310</c:v>
                </c:pt>
                <c:pt idx="1350">
                  <c:v>110369</c:v>
                </c:pt>
                <c:pt idx="1351">
                  <c:v>64525</c:v>
                </c:pt>
                <c:pt idx="1352">
                  <c:v>149555</c:v>
                </c:pt>
                <c:pt idx="1353">
                  <c:v>12407</c:v>
                </c:pt>
                <c:pt idx="1354">
                  <c:v>127227</c:v>
                </c:pt>
                <c:pt idx="1355">
                  <c:v>79853</c:v>
                </c:pt>
                <c:pt idx="1356">
                  <c:v>56911</c:v>
                </c:pt>
                <c:pt idx="1357">
                  <c:v>76202</c:v>
                </c:pt>
                <c:pt idx="1358">
                  <c:v>69197</c:v>
                </c:pt>
                <c:pt idx="1359">
                  <c:v>95445</c:v>
                </c:pt>
                <c:pt idx="1360">
                  <c:v>154680</c:v>
                </c:pt>
                <c:pt idx="1361">
                  <c:v>13252</c:v>
                </c:pt>
                <c:pt idx="1362">
                  <c:v>46719</c:v>
                </c:pt>
                <c:pt idx="1363">
                  <c:v>116883</c:v>
                </c:pt>
                <c:pt idx="1364">
                  <c:v>22240</c:v>
                </c:pt>
                <c:pt idx="1365">
                  <c:v>98529</c:v>
                </c:pt>
                <c:pt idx="1366">
                  <c:v>130936</c:v>
                </c:pt>
                <c:pt idx="1367">
                  <c:v>63218</c:v>
                </c:pt>
                <c:pt idx="1368">
                  <c:v>127085</c:v>
                </c:pt>
                <c:pt idx="1369">
                  <c:v>54945</c:v>
                </c:pt>
                <c:pt idx="1370">
                  <c:v>177372</c:v>
                </c:pt>
                <c:pt idx="1371">
                  <c:v>51327</c:v>
                </c:pt>
                <c:pt idx="1372">
                  <c:v>126269</c:v>
                </c:pt>
                <c:pt idx="1373">
                  <c:v>58345</c:v>
                </c:pt>
                <c:pt idx="1374">
                  <c:v>60132</c:v>
                </c:pt>
                <c:pt idx="1375">
                  <c:v>120751</c:v>
                </c:pt>
                <c:pt idx="1376">
                  <c:v>37332</c:v>
                </c:pt>
                <c:pt idx="1377">
                  <c:v>249075</c:v>
                </c:pt>
                <c:pt idx="1378">
                  <c:v>56175</c:v>
                </c:pt>
                <c:pt idx="1379">
                  <c:v>222225</c:v>
                </c:pt>
                <c:pt idx="1380">
                  <c:v>42770</c:v>
                </c:pt>
                <c:pt idx="1381">
                  <c:v>8750</c:v>
                </c:pt>
                <c:pt idx="1382">
                  <c:v>46020</c:v>
                </c:pt>
                <c:pt idx="1383">
                  <c:v>86344</c:v>
                </c:pt>
                <c:pt idx="1384">
                  <c:v>65353</c:v>
                </c:pt>
                <c:pt idx="1385">
                  <c:v>47489</c:v>
                </c:pt>
                <c:pt idx="1386">
                  <c:v>143527</c:v>
                </c:pt>
                <c:pt idx="1387">
                  <c:v>33812</c:v>
                </c:pt>
                <c:pt idx="1388">
                  <c:v>103791</c:v>
                </c:pt>
                <c:pt idx="1389">
                  <c:v>124806</c:v>
                </c:pt>
                <c:pt idx="1390">
                  <c:v>43284</c:v>
                </c:pt>
                <c:pt idx="1391">
                  <c:v>27533</c:v>
                </c:pt>
                <c:pt idx="1392">
                  <c:v>2420</c:v>
                </c:pt>
                <c:pt idx="1393">
                  <c:v>113524</c:v>
                </c:pt>
                <c:pt idx="1394">
                  <c:v>70798</c:v>
                </c:pt>
                <c:pt idx="1395">
                  <c:v>7707</c:v>
                </c:pt>
                <c:pt idx="1396">
                  <c:v>176374</c:v>
                </c:pt>
                <c:pt idx="1397">
                  <c:v>78284</c:v>
                </c:pt>
                <c:pt idx="1398">
                  <c:v>79577</c:v>
                </c:pt>
                <c:pt idx="1399">
                  <c:v>43448</c:v>
                </c:pt>
                <c:pt idx="1400">
                  <c:v>131389</c:v>
                </c:pt>
                <c:pt idx="1401">
                  <c:v>36627</c:v>
                </c:pt>
                <c:pt idx="1402">
                  <c:v>95262</c:v>
                </c:pt>
                <c:pt idx="1403">
                  <c:v>48355</c:v>
                </c:pt>
                <c:pt idx="1404">
                  <c:v>32134</c:v>
                </c:pt>
                <c:pt idx="1405">
                  <c:v>129596</c:v>
                </c:pt>
                <c:pt idx="1406">
                  <c:v>40265</c:v>
                </c:pt>
                <c:pt idx="1407">
                  <c:v>32537</c:v>
                </c:pt>
                <c:pt idx="1408">
                  <c:v>21151</c:v>
                </c:pt>
                <c:pt idx="1409">
                  <c:v>44030</c:v>
                </c:pt>
                <c:pt idx="1410">
                  <c:v>104078</c:v>
                </c:pt>
                <c:pt idx="1411">
                  <c:v>101301</c:v>
                </c:pt>
                <c:pt idx="1412">
                  <c:v>79294</c:v>
                </c:pt>
                <c:pt idx="1413">
                  <c:v>77405</c:v>
                </c:pt>
                <c:pt idx="1414">
                  <c:v>10777</c:v>
                </c:pt>
                <c:pt idx="1415">
                  <c:v>100644</c:v>
                </c:pt>
                <c:pt idx="1416">
                  <c:v>29892</c:v>
                </c:pt>
                <c:pt idx="1417">
                  <c:v>45919</c:v>
                </c:pt>
                <c:pt idx="1418">
                  <c:v>45082</c:v>
                </c:pt>
                <c:pt idx="1419">
                  <c:v>22826</c:v>
                </c:pt>
                <c:pt idx="1420">
                  <c:v>57786</c:v>
                </c:pt>
                <c:pt idx="1421">
                  <c:v>85942</c:v>
                </c:pt>
                <c:pt idx="1422">
                  <c:v>110490</c:v>
                </c:pt>
                <c:pt idx="1423">
                  <c:v>145255</c:v>
                </c:pt>
                <c:pt idx="1424">
                  <c:v>68800</c:v>
                </c:pt>
                <c:pt idx="1425">
                  <c:v>128886</c:v>
                </c:pt>
                <c:pt idx="1426">
                  <c:v>30243</c:v>
                </c:pt>
                <c:pt idx="1427">
                  <c:v>41700</c:v>
                </c:pt>
                <c:pt idx="1428">
                  <c:v>62860</c:v>
                </c:pt>
                <c:pt idx="1429">
                  <c:v>14061</c:v>
                </c:pt>
                <c:pt idx="1430">
                  <c:v>55605</c:v>
                </c:pt>
                <c:pt idx="1431">
                  <c:v>123240</c:v>
                </c:pt>
                <c:pt idx="1432">
                  <c:v>115480</c:v>
                </c:pt>
                <c:pt idx="1433">
                  <c:v>87980</c:v>
                </c:pt>
                <c:pt idx="1434">
                  <c:v>28568</c:v>
                </c:pt>
                <c:pt idx="1435">
                  <c:v>134150</c:v>
                </c:pt>
                <c:pt idx="1436">
                  <c:v>79284</c:v>
                </c:pt>
                <c:pt idx="1437">
                  <c:v>140791</c:v>
                </c:pt>
                <c:pt idx="1438">
                  <c:v>121850</c:v>
                </c:pt>
                <c:pt idx="1439">
                  <c:v>167073</c:v>
                </c:pt>
                <c:pt idx="1440">
                  <c:v>63554</c:v>
                </c:pt>
                <c:pt idx="1441">
                  <c:v>39895</c:v>
                </c:pt>
                <c:pt idx="1442">
                  <c:v>94369</c:v>
                </c:pt>
                <c:pt idx="1443">
                  <c:v>193770</c:v>
                </c:pt>
                <c:pt idx="1444">
                  <c:v>3069</c:v>
                </c:pt>
                <c:pt idx="1445">
                  <c:v>217394</c:v>
                </c:pt>
                <c:pt idx="1446">
                  <c:v>47915</c:v>
                </c:pt>
                <c:pt idx="1447">
                  <c:v>86737</c:v>
                </c:pt>
                <c:pt idx="1448">
                  <c:v>68395</c:v>
                </c:pt>
                <c:pt idx="1449">
                  <c:v>50758</c:v>
                </c:pt>
                <c:pt idx="1450">
                  <c:v>41158</c:v>
                </c:pt>
                <c:pt idx="1451">
                  <c:v>157241</c:v>
                </c:pt>
                <c:pt idx="1452">
                  <c:v>80810</c:v>
                </c:pt>
                <c:pt idx="1453">
                  <c:v>79057</c:v>
                </c:pt>
                <c:pt idx="1454">
                  <c:v>46416</c:v>
                </c:pt>
                <c:pt idx="1455">
                  <c:v>91373</c:v>
                </c:pt>
                <c:pt idx="1456">
                  <c:v>2446</c:v>
                </c:pt>
                <c:pt idx="1457">
                  <c:v>172139</c:v>
                </c:pt>
                <c:pt idx="1458">
                  <c:v>108368</c:v>
                </c:pt>
                <c:pt idx="1459">
                  <c:v>156209</c:v>
                </c:pt>
                <c:pt idx="1460">
                  <c:v>31402</c:v>
                </c:pt>
                <c:pt idx="1461">
                  <c:v>95849</c:v>
                </c:pt>
                <c:pt idx="1462">
                  <c:v>80825</c:v>
                </c:pt>
                <c:pt idx="1463">
                  <c:v>115381</c:v>
                </c:pt>
                <c:pt idx="1464">
                  <c:v>87263</c:v>
                </c:pt>
                <c:pt idx="1465">
                  <c:v>74070</c:v>
                </c:pt>
                <c:pt idx="1466">
                  <c:v>51762</c:v>
                </c:pt>
                <c:pt idx="1467">
                  <c:v>56709</c:v>
                </c:pt>
                <c:pt idx="1468">
                  <c:v>62802</c:v>
                </c:pt>
                <c:pt idx="1469">
                  <c:v>54017</c:v>
                </c:pt>
                <c:pt idx="1470">
                  <c:v>40362</c:v>
                </c:pt>
                <c:pt idx="1471">
                  <c:v>167219</c:v>
                </c:pt>
                <c:pt idx="1472">
                  <c:v>127612</c:v>
                </c:pt>
                <c:pt idx="1473">
                  <c:v>92846</c:v>
                </c:pt>
                <c:pt idx="1474">
                  <c:v>22884</c:v>
                </c:pt>
                <c:pt idx="1475">
                  <c:v>55682</c:v>
                </c:pt>
                <c:pt idx="1476">
                  <c:v>87877</c:v>
                </c:pt>
                <c:pt idx="1477">
                  <c:v>108691</c:v>
                </c:pt>
                <c:pt idx="1478">
                  <c:v>26926</c:v>
                </c:pt>
                <c:pt idx="1479">
                  <c:v>10492</c:v>
                </c:pt>
                <c:pt idx="1480">
                  <c:v>126433</c:v>
                </c:pt>
                <c:pt idx="1481">
                  <c:v>126943</c:v>
                </c:pt>
                <c:pt idx="1482">
                  <c:v>36118</c:v>
                </c:pt>
                <c:pt idx="1483">
                  <c:v>10576</c:v>
                </c:pt>
                <c:pt idx="1484">
                  <c:v>35950</c:v>
                </c:pt>
                <c:pt idx="1485">
                  <c:v>5706</c:v>
                </c:pt>
                <c:pt idx="1486">
                  <c:v>65239</c:v>
                </c:pt>
                <c:pt idx="1487">
                  <c:v>9324</c:v>
                </c:pt>
                <c:pt idx="1488">
                  <c:v>31249</c:v>
                </c:pt>
                <c:pt idx="1489">
                  <c:v>39535</c:v>
                </c:pt>
                <c:pt idx="1490">
                  <c:v>141474</c:v>
                </c:pt>
                <c:pt idx="1491">
                  <c:v>110769</c:v>
                </c:pt>
                <c:pt idx="1492">
                  <c:v>104769</c:v>
                </c:pt>
                <c:pt idx="1493">
                  <c:v>97703</c:v>
                </c:pt>
                <c:pt idx="1494">
                  <c:v>31015</c:v>
                </c:pt>
                <c:pt idx="1495">
                  <c:v>20413</c:v>
                </c:pt>
                <c:pt idx="1496">
                  <c:v>70363</c:v>
                </c:pt>
                <c:pt idx="1497">
                  <c:v>7136</c:v>
                </c:pt>
                <c:pt idx="1498">
                  <c:v>70207</c:v>
                </c:pt>
                <c:pt idx="1499">
                  <c:v>29905</c:v>
                </c:pt>
                <c:pt idx="1500">
                  <c:v>121573</c:v>
                </c:pt>
                <c:pt idx="1501">
                  <c:v>129104</c:v>
                </c:pt>
                <c:pt idx="1502">
                  <c:v>47976</c:v>
                </c:pt>
                <c:pt idx="1503">
                  <c:v>72025</c:v>
                </c:pt>
                <c:pt idx="1504">
                  <c:v>61583</c:v>
                </c:pt>
                <c:pt idx="1505">
                  <c:v>82680</c:v>
                </c:pt>
                <c:pt idx="1506">
                  <c:v>86879</c:v>
                </c:pt>
                <c:pt idx="1507">
                  <c:v>58399</c:v>
                </c:pt>
                <c:pt idx="1508">
                  <c:v>167660</c:v>
                </c:pt>
                <c:pt idx="1509">
                  <c:v>99563</c:v>
                </c:pt>
                <c:pt idx="1510">
                  <c:v>40358</c:v>
                </c:pt>
                <c:pt idx="1511">
                  <c:v>119558</c:v>
                </c:pt>
                <c:pt idx="1512">
                  <c:v>113305</c:v>
                </c:pt>
                <c:pt idx="1513">
                  <c:v>93630</c:v>
                </c:pt>
                <c:pt idx="1514">
                  <c:v>52124</c:v>
                </c:pt>
                <c:pt idx="1515">
                  <c:v>130873</c:v>
                </c:pt>
                <c:pt idx="1516">
                  <c:v>142440</c:v>
                </c:pt>
                <c:pt idx="1517">
                  <c:v>253624</c:v>
                </c:pt>
                <c:pt idx="1518">
                  <c:v>157804</c:v>
                </c:pt>
                <c:pt idx="1519">
                  <c:v>97542</c:v>
                </c:pt>
                <c:pt idx="1520">
                  <c:v>153576</c:v>
                </c:pt>
                <c:pt idx="1521">
                  <c:v>130720</c:v>
                </c:pt>
                <c:pt idx="1522">
                  <c:v>109552</c:v>
                </c:pt>
                <c:pt idx="1523">
                  <c:v>30873</c:v>
                </c:pt>
                <c:pt idx="1524">
                  <c:v>69190</c:v>
                </c:pt>
                <c:pt idx="1525">
                  <c:v>64224</c:v>
                </c:pt>
                <c:pt idx="1526">
                  <c:v>185180</c:v>
                </c:pt>
                <c:pt idx="1527">
                  <c:v>85535</c:v>
                </c:pt>
                <c:pt idx="1528">
                  <c:v>27231</c:v>
                </c:pt>
                <c:pt idx="1529">
                  <c:v>84046</c:v>
                </c:pt>
                <c:pt idx="1530">
                  <c:v>82370</c:v>
                </c:pt>
                <c:pt idx="1531">
                  <c:v>20139</c:v>
                </c:pt>
                <c:pt idx="1532">
                  <c:v>54263</c:v>
                </c:pt>
                <c:pt idx="1533">
                  <c:v>73224</c:v>
                </c:pt>
                <c:pt idx="1534">
                  <c:v>75200</c:v>
                </c:pt>
                <c:pt idx="1535">
                  <c:v>83560</c:v>
                </c:pt>
                <c:pt idx="1536">
                  <c:v>124968</c:v>
                </c:pt>
                <c:pt idx="1537">
                  <c:v>3406</c:v>
                </c:pt>
                <c:pt idx="1538">
                  <c:v>99773</c:v>
                </c:pt>
                <c:pt idx="1539">
                  <c:v>90219</c:v>
                </c:pt>
                <c:pt idx="1540">
                  <c:v>20250</c:v>
                </c:pt>
                <c:pt idx="1541">
                  <c:v>66522</c:v>
                </c:pt>
                <c:pt idx="1542">
                  <c:v>111680</c:v>
                </c:pt>
                <c:pt idx="1543">
                  <c:v>140059</c:v>
                </c:pt>
                <c:pt idx="1544">
                  <c:v>60460</c:v>
                </c:pt>
                <c:pt idx="1545">
                  <c:v>62498</c:v>
                </c:pt>
                <c:pt idx="1546">
                  <c:v>102076</c:v>
                </c:pt>
                <c:pt idx="1547">
                  <c:v>161558</c:v>
                </c:pt>
                <c:pt idx="1548">
                  <c:v>42601</c:v>
                </c:pt>
                <c:pt idx="1549">
                  <c:v>83444</c:v>
                </c:pt>
                <c:pt idx="1550">
                  <c:v>141836</c:v>
                </c:pt>
                <c:pt idx="1551">
                  <c:v>59078</c:v>
                </c:pt>
                <c:pt idx="1552">
                  <c:v>56646</c:v>
                </c:pt>
                <c:pt idx="1553">
                  <c:v>126148</c:v>
                </c:pt>
                <c:pt idx="1554">
                  <c:v>76887</c:v>
                </c:pt>
                <c:pt idx="1555">
                  <c:v>76854</c:v>
                </c:pt>
                <c:pt idx="1556">
                  <c:v>93517</c:v>
                </c:pt>
                <c:pt idx="1557">
                  <c:v>116215</c:v>
                </c:pt>
                <c:pt idx="1558">
                  <c:v>57317</c:v>
                </c:pt>
                <c:pt idx="1559">
                  <c:v>65222</c:v>
                </c:pt>
                <c:pt idx="1560">
                  <c:v>107120</c:v>
                </c:pt>
                <c:pt idx="1561">
                  <c:v>14886</c:v>
                </c:pt>
                <c:pt idx="1562">
                  <c:v>88430</c:v>
                </c:pt>
                <c:pt idx="1563">
                  <c:v>114980</c:v>
                </c:pt>
                <c:pt idx="1564">
                  <c:v>39320</c:v>
                </c:pt>
                <c:pt idx="1565">
                  <c:v>50872</c:v>
                </c:pt>
                <c:pt idx="1566">
                  <c:v>73418</c:v>
                </c:pt>
                <c:pt idx="1567">
                  <c:v>78743</c:v>
                </c:pt>
                <c:pt idx="1568">
                  <c:v>42732</c:v>
                </c:pt>
                <c:pt idx="1569">
                  <c:v>14599</c:v>
                </c:pt>
                <c:pt idx="1570">
                  <c:v>66915</c:v>
                </c:pt>
                <c:pt idx="1571">
                  <c:v>63414</c:v>
                </c:pt>
                <c:pt idx="1572">
                  <c:v>115917</c:v>
                </c:pt>
                <c:pt idx="1573">
                  <c:v>81096</c:v>
                </c:pt>
                <c:pt idx="1574">
                  <c:v>66114</c:v>
                </c:pt>
                <c:pt idx="1575">
                  <c:v>46128</c:v>
                </c:pt>
                <c:pt idx="1576">
                  <c:v>101895</c:v>
                </c:pt>
                <c:pt idx="1577">
                  <c:v>97832</c:v>
                </c:pt>
                <c:pt idx="1578">
                  <c:v>49320</c:v>
                </c:pt>
                <c:pt idx="1579">
                  <c:v>39639</c:v>
                </c:pt>
                <c:pt idx="1580">
                  <c:v>921</c:v>
                </c:pt>
                <c:pt idx="1581">
                  <c:v>125859</c:v>
                </c:pt>
                <c:pt idx="1582">
                  <c:v>111695</c:v>
                </c:pt>
                <c:pt idx="1583">
                  <c:v>128060</c:v>
                </c:pt>
                <c:pt idx="1584">
                  <c:v>122863</c:v>
                </c:pt>
                <c:pt idx="1585">
                  <c:v>43805</c:v>
                </c:pt>
                <c:pt idx="1586">
                  <c:v>172956</c:v>
                </c:pt>
                <c:pt idx="1587">
                  <c:v>116622</c:v>
                </c:pt>
                <c:pt idx="1588">
                  <c:v>26312</c:v>
                </c:pt>
                <c:pt idx="1589">
                  <c:v>133839</c:v>
                </c:pt>
                <c:pt idx="1590">
                  <c:v>10635</c:v>
                </c:pt>
                <c:pt idx="1591">
                  <c:v>83098</c:v>
                </c:pt>
                <c:pt idx="1592">
                  <c:v>91288</c:v>
                </c:pt>
                <c:pt idx="1593">
                  <c:v>96498</c:v>
                </c:pt>
                <c:pt idx="1594">
                  <c:v>38320</c:v>
                </c:pt>
                <c:pt idx="1595">
                  <c:v>99412</c:v>
                </c:pt>
                <c:pt idx="1596">
                  <c:v>1645</c:v>
                </c:pt>
                <c:pt idx="1597">
                  <c:v>106265</c:v>
                </c:pt>
                <c:pt idx="1598">
                  <c:v>77129</c:v>
                </c:pt>
                <c:pt idx="1599">
                  <c:v>86392</c:v>
                </c:pt>
                <c:pt idx="1600">
                  <c:v>37628</c:v>
                </c:pt>
                <c:pt idx="1601">
                  <c:v>53956</c:v>
                </c:pt>
                <c:pt idx="1602">
                  <c:v>144897</c:v>
                </c:pt>
                <c:pt idx="1603">
                  <c:v>44157</c:v>
                </c:pt>
                <c:pt idx="1604">
                  <c:v>102814</c:v>
                </c:pt>
                <c:pt idx="1605">
                  <c:v>37234</c:v>
                </c:pt>
                <c:pt idx="1606">
                  <c:v>118699</c:v>
                </c:pt>
                <c:pt idx="1607">
                  <c:v>147878</c:v>
                </c:pt>
                <c:pt idx="1608">
                  <c:v>112317</c:v>
                </c:pt>
                <c:pt idx="1609">
                  <c:v>95119</c:v>
                </c:pt>
                <c:pt idx="1610">
                  <c:v>142130</c:v>
                </c:pt>
                <c:pt idx="1611">
                  <c:v>134012</c:v>
                </c:pt>
                <c:pt idx="1612">
                  <c:v>53702</c:v>
                </c:pt>
                <c:pt idx="1613">
                  <c:v>114765</c:v>
                </c:pt>
                <c:pt idx="1614">
                  <c:v>55221</c:v>
                </c:pt>
                <c:pt idx="1615">
                  <c:v>165276</c:v>
                </c:pt>
                <c:pt idx="1616">
                  <c:v>59911</c:v>
                </c:pt>
                <c:pt idx="1617">
                  <c:v>155703</c:v>
                </c:pt>
                <c:pt idx="1618">
                  <c:v>74362</c:v>
                </c:pt>
                <c:pt idx="1619">
                  <c:v>139625</c:v>
                </c:pt>
                <c:pt idx="1620">
                  <c:v>110580</c:v>
                </c:pt>
                <c:pt idx="1621">
                  <c:v>13526</c:v>
                </c:pt>
                <c:pt idx="1622">
                  <c:v>40699</c:v>
                </c:pt>
                <c:pt idx="1623">
                  <c:v>62972</c:v>
                </c:pt>
                <c:pt idx="1624">
                  <c:v>37005</c:v>
                </c:pt>
                <c:pt idx="1625">
                  <c:v>142451</c:v>
                </c:pt>
                <c:pt idx="1626">
                  <c:v>76131</c:v>
                </c:pt>
                <c:pt idx="1627">
                  <c:v>62807</c:v>
                </c:pt>
                <c:pt idx="1628">
                  <c:v>90789</c:v>
                </c:pt>
                <c:pt idx="1629">
                  <c:v>35621</c:v>
                </c:pt>
                <c:pt idx="1630">
                  <c:v>187130</c:v>
                </c:pt>
                <c:pt idx="1631">
                  <c:v>62219</c:v>
                </c:pt>
                <c:pt idx="1632">
                  <c:v>89465</c:v>
                </c:pt>
                <c:pt idx="1633">
                  <c:v>87095</c:v>
                </c:pt>
                <c:pt idx="1634">
                  <c:v>52206</c:v>
                </c:pt>
                <c:pt idx="1635">
                  <c:v>198741</c:v>
                </c:pt>
                <c:pt idx="1636">
                  <c:v>131019</c:v>
                </c:pt>
                <c:pt idx="1637">
                  <c:v>83316</c:v>
                </c:pt>
                <c:pt idx="1638">
                  <c:v>16046</c:v>
                </c:pt>
                <c:pt idx="1639">
                  <c:v>75398</c:v>
                </c:pt>
                <c:pt idx="1640">
                  <c:v>79625</c:v>
                </c:pt>
                <c:pt idx="1641">
                  <c:v>140716</c:v>
                </c:pt>
                <c:pt idx="1642">
                  <c:v>271576</c:v>
                </c:pt>
                <c:pt idx="1643">
                  <c:v>110489</c:v>
                </c:pt>
                <c:pt idx="1644">
                  <c:v>49431</c:v>
                </c:pt>
                <c:pt idx="1645">
                  <c:v>108282</c:v>
                </c:pt>
                <c:pt idx="1646">
                  <c:v>118365</c:v>
                </c:pt>
                <c:pt idx="1647">
                  <c:v>106266</c:v>
                </c:pt>
                <c:pt idx="1648">
                  <c:v>83498</c:v>
                </c:pt>
                <c:pt idx="1649">
                  <c:v>114963</c:v>
                </c:pt>
                <c:pt idx="1650">
                  <c:v>122410</c:v>
                </c:pt>
                <c:pt idx="1651">
                  <c:v>165116</c:v>
                </c:pt>
                <c:pt idx="1652">
                  <c:v>43534</c:v>
                </c:pt>
                <c:pt idx="1653">
                  <c:v>65986</c:v>
                </c:pt>
                <c:pt idx="1654">
                  <c:v>28324</c:v>
                </c:pt>
                <c:pt idx="1655">
                  <c:v>77901</c:v>
                </c:pt>
                <c:pt idx="1656">
                  <c:v>97164</c:v>
                </c:pt>
                <c:pt idx="1657">
                  <c:v>37240</c:v>
                </c:pt>
                <c:pt idx="1658">
                  <c:v>128895</c:v>
                </c:pt>
                <c:pt idx="1659">
                  <c:v>266001</c:v>
                </c:pt>
                <c:pt idx="1660">
                  <c:v>21693</c:v>
                </c:pt>
                <c:pt idx="1661">
                  <c:v>24438</c:v>
                </c:pt>
                <c:pt idx="1662">
                  <c:v>134349</c:v>
                </c:pt>
                <c:pt idx="1663">
                  <c:v>100223</c:v>
                </c:pt>
                <c:pt idx="1664">
                  <c:v>87963</c:v>
                </c:pt>
                <c:pt idx="1665">
                  <c:v>37979</c:v>
                </c:pt>
                <c:pt idx="1666">
                  <c:v>183151</c:v>
                </c:pt>
                <c:pt idx="1667">
                  <c:v>54170</c:v>
                </c:pt>
                <c:pt idx="1668">
                  <c:v>105605</c:v>
                </c:pt>
                <c:pt idx="1669">
                  <c:v>122285</c:v>
                </c:pt>
                <c:pt idx="1670">
                  <c:v>73354</c:v>
                </c:pt>
                <c:pt idx="1671">
                  <c:v>47620</c:v>
                </c:pt>
                <c:pt idx="1672">
                  <c:v>113556</c:v>
                </c:pt>
                <c:pt idx="1673">
                  <c:v>31591</c:v>
                </c:pt>
                <c:pt idx="1674">
                  <c:v>141587</c:v>
                </c:pt>
                <c:pt idx="1675">
                  <c:v>38598</c:v>
                </c:pt>
                <c:pt idx="1676">
                  <c:v>36120</c:v>
                </c:pt>
                <c:pt idx="1677">
                  <c:v>37748</c:v>
                </c:pt>
                <c:pt idx="1678">
                  <c:v>62991</c:v>
                </c:pt>
                <c:pt idx="1679">
                  <c:v>113457</c:v>
                </c:pt>
                <c:pt idx="1680">
                  <c:v>109137</c:v>
                </c:pt>
                <c:pt idx="1681">
                  <c:v>135670</c:v>
                </c:pt>
                <c:pt idx="1682">
                  <c:v>223118</c:v>
                </c:pt>
                <c:pt idx="1683">
                  <c:v>72344</c:v>
                </c:pt>
                <c:pt idx="1684">
                  <c:v>84388</c:v>
                </c:pt>
                <c:pt idx="1685">
                  <c:v>82780</c:v>
                </c:pt>
                <c:pt idx="1686">
                  <c:v>54567</c:v>
                </c:pt>
                <c:pt idx="1687">
                  <c:v>158140</c:v>
                </c:pt>
                <c:pt idx="1688">
                  <c:v>63352</c:v>
                </c:pt>
                <c:pt idx="1689">
                  <c:v>130595</c:v>
                </c:pt>
                <c:pt idx="1690">
                  <c:v>94137</c:v>
                </c:pt>
                <c:pt idx="1691">
                  <c:v>83378</c:v>
                </c:pt>
                <c:pt idx="1692">
                  <c:v>33059</c:v>
                </c:pt>
                <c:pt idx="1693">
                  <c:v>84672</c:v>
                </c:pt>
                <c:pt idx="1694">
                  <c:v>20514</c:v>
                </c:pt>
                <c:pt idx="1695">
                  <c:v>19711</c:v>
                </c:pt>
                <c:pt idx="1696">
                  <c:v>125842</c:v>
                </c:pt>
                <c:pt idx="1697">
                  <c:v>24648</c:v>
                </c:pt>
                <c:pt idx="1698">
                  <c:v>216498</c:v>
                </c:pt>
                <c:pt idx="1699">
                  <c:v>126124</c:v>
                </c:pt>
                <c:pt idx="1700">
                  <c:v>16937</c:v>
                </c:pt>
                <c:pt idx="1701">
                  <c:v>86850</c:v>
                </c:pt>
                <c:pt idx="1702">
                  <c:v>68930</c:v>
                </c:pt>
                <c:pt idx="1703">
                  <c:v>40630</c:v>
                </c:pt>
                <c:pt idx="1704">
                  <c:v>115161</c:v>
                </c:pt>
                <c:pt idx="1705">
                  <c:v>96004</c:v>
                </c:pt>
                <c:pt idx="1706">
                  <c:v>20487</c:v>
                </c:pt>
                <c:pt idx="1707">
                  <c:v>177159</c:v>
                </c:pt>
                <c:pt idx="1708">
                  <c:v>140719</c:v>
                </c:pt>
                <c:pt idx="1709">
                  <c:v>168824</c:v>
                </c:pt>
                <c:pt idx="1710">
                  <c:v>164810</c:v>
                </c:pt>
                <c:pt idx="1711">
                  <c:v>63896</c:v>
                </c:pt>
                <c:pt idx="1712">
                  <c:v>93420</c:v>
                </c:pt>
                <c:pt idx="1713">
                  <c:v>164914</c:v>
                </c:pt>
                <c:pt idx="1714">
                  <c:v>146515</c:v>
                </c:pt>
                <c:pt idx="1715">
                  <c:v>167129</c:v>
                </c:pt>
                <c:pt idx="1716">
                  <c:v>97316</c:v>
                </c:pt>
                <c:pt idx="1717">
                  <c:v>75489</c:v>
                </c:pt>
                <c:pt idx="1718">
                  <c:v>91853</c:v>
                </c:pt>
                <c:pt idx="1719">
                  <c:v>56922</c:v>
                </c:pt>
                <c:pt idx="1720">
                  <c:v>82070</c:v>
                </c:pt>
                <c:pt idx="1721">
                  <c:v>81595</c:v>
                </c:pt>
                <c:pt idx="1722">
                  <c:v>163370</c:v>
                </c:pt>
                <c:pt idx="1723">
                  <c:v>149090</c:v>
                </c:pt>
                <c:pt idx="1724">
                  <c:v>80411</c:v>
                </c:pt>
                <c:pt idx="1725">
                  <c:v>144161</c:v>
                </c:pt>
                <c:pt idx="1726">
                  <c:v>61988</c:v>
                </c:pt>
                <c:pt idx="1727">
                  <c:v>116004</c:v>
                </c:pt>
                <c:pt idx="1728">
                  <c:v>145837</c:v>
                </c:pt>
                <c:pt idx="1729">
                  <c:v>64933</c:v>
                </c:pt>
                <c:pt idx="1730">
                  <c:v>27004</c:v>
                </c:pt>
                <c:pt idx="1731">
                  <c:v>61931</c:v>
                </c:pt>
                <c:pt idx="1732">
                  <c:v>22447</c:v>
                </c:pt>
                <c:pt idx="1733">
                  <c:v>205779</c:v>
                </c:pt>
                <c:pt idx="1734">
                  <c:v>112616</c:v>
                </c:pt>
                <c:pt idx="1735">
                  <c:v>141462</c:v>
                </c:pt>
                <c:pt idx="1736">
                  <c:v>140382</c:v>
                </c:pt>
                <c:pt idx="1737">
                  <c:v>33415</c:v>
                </c:pt>
                <c:pt idx="1738">
                  <c:v>153767</c:v>
                </c:pt>
                <c:pt idx="1739">
                  <c:v>107349</c:v>
                </c:pt>
                <c:pt idx="1740">
                  <c:v>149568</c:v>
                </c:pt>
                <c:pt idx="1741">
                  <c:v>101214</c:v>
                </c:pt>
                <c:pt idx="1742">
                  <c:v>35216</c:v>
                </c:pt>
                <c:pt idx="1743">
                  <c:v>117389</c:v>
                </c:pt>
                <c:pt idx="1744">
                  <c:v>79388</c:v>
                </c:pt>
                <c:pt idx="1745">
                  <c:v>95044</c:v>
                </c:pt>
                <c:pt idx="1746">
                  <c:v>115294</c:v>
                </c:pt>
                <c:pt idx="1747">
                  <c:v>7039</c:v>
                </c:pt>
                <c:pt idx="1748">
                  <c:v>67676</c:v>
                </c:pt>
                <c:pt idx="1749">
                  <c:v>79297</c:v>
                </c:pt>
                <c:pt idx="1750">
                  <c:v>32508</c:v>
                </c:pt>
                <c:pt idx="1751">
                  <c:v>99270</c:v>
                </c:pt>
                <c:pt idx="1752">
                  <c:v>27531</c:v>
                </c:pt>
                <c:pt idx="1753">
                  <c:v>131109</c:v>
                </c:pt>
                <c:pt idx="1754">
                  <c:v>87478</c:v>
                </c:pt>
                <c:pt idx="1755">
                  <c:v>131178</c:v>
                </c:pt>
                <c:pt idx="1756">
                  <c:v>64787</c:v>
                </c:pt>
                <c:pt idx="1757">
                  <c:v>91718</c:v>
                </c:pt>
                <c:pt idx="1758">
                  <c:v>82128</c:v>
                </c:pt>
                <c:pt idx="1759">
                  <c:v>63660</c:v>
                </c:pt>
                <c:pt idx="1760">
                  <c:v>61300</c:v>
                </c:pt>
                <c:pt idx="1761">
                  <c:v>135033</c:v>
                </c:pt>
                <c:pt idx="1762">
                  <c:v>31754</c:v>
                </c:pt>
                <c:pt idx="1763">
                  <c:v>82718</c:v>
                </c:pt>
                <c:pt idx="1764">
                  <c:v>144140</c:v>
                </c:pt>
                <c:pt idx="1765">
                  <c:v>106513</c:v>
                </c:pt>
                <c:pt idx="1766">
                  <c:v>90622</c:v>
                </c:pt>
                <c:pt idx="1767">
                  <c:v>136303</c:v>
                </c:pt>
                <c:pt idx="1768">
                  <c:v>61706</c:v>
                </c:pt>
                <c:pt idx="1769">
                  <c:v>18347</c:v>
                </c:pt>
                <c:pt idx="1770">
                  <c:v>15620</c:v>
                </c:pt>
                <c:pt idx="1771">
                  <c:v>37989</c:v>
                </c:pt>
                <c:pt idx="1772">
                  <c:v>110789</c:v>
                </c:pt>
                <c:pt idx="1773">
                  <c:v>67771</c:v>
                </c:pt>
                <c:pt idx="1774">
                  <c:v>106446</c:v>
                </c:pt>
                <c:pt idx="1775">
                  <c:v>47858</c:v>
                </c:pt>
                <c:pt idx="1776">
                  <c:v>170808</c:v>
                </c:pt>
                <c:pt idx="1777">
                  <c:v>44410</c:v>
                </c:pt>
                <c:pt idx="1778">
                  <c:v>107335</c:v>
                </c:pt>
                <c:pt idx="1779">
                  <c:v>3984</c:v>
                </c:pt>
                <c:pt idx="1780">
                  <c:v>108950</c:v>
                </c:pt>
                <c:pt idx="1781">
                  <c:v>95020</c:v>
                </c:pt>
                <c:pt idx="1782">
                  <c:v>181386</c:v>
                </c:pt>
                <c:pt idx="1783">
                  <c:v>57661</c:v>
                </c:pt>
                <c:pt idx="1784">
                  <c:v>119058</c:v>
                </c:pt>
                <c:pt idx="1785">
                  <c:v>183097</c:v>
                </c:pt>
                <c:pt idx="1786">
                  <c:v>162719</c:v>
                </c:pt>
                <c:pt idx="1787">
                  <c:v>184391</c:v>
                </c:pt>
                <c:pt idx="1788">
                  <c:v>55283</c:v>
                </c:pt>
                <c:pt idx="1789">
                  <c:v>99267</c:v>
                </c:pt>
                <c:pt idx="1790">
                  <c:v>46272</c:v>
                </c:pt>
                <c:pt idx="1791">
                  <c:v>137487</c:v>
                </c:pt>
                <c:pt idx="1792">
                  <c:v>238287</c:v>
                </c:pt>
                <c:pt idx="1793">
                  <c:v>122519</c:v>
                </c:pt>
                <c:pt idx="1794">
                  <c:v>117660</c:v>
                </c:pt>
                <c:pt idx="1795">
                  <c:v>37928</c:v>
                </c:pt>
                <c:pt idx="1796">
                  <c:v>23718</c:v>
                </c:pt>
                <c:pt idx="1797">
                  <c:v>62964</c:v>
                </c:pt>
                <c:pt idx="1798">
                  <c:v>167651</c:v>
                </c:pt>
                <c:pt idx="1799">
                  <c:v>99734</c:v>
                </c:pt>
                <c:pt idx="1800">
                  <c:v>1817</c:v>
                </c:pt>
                <c:pt idx="1801">
                  <c:v>84436</c:v>
                </c:pt>
                <c:pt idx="1802">
                  <c:v>176104</c:v>
                </c:pt>
                <c:pt idx="1803">
                  <c:v>77747</c:v>
                </c:pt>
                <c:pt idx="1804">
                  <c:v>131725</c:v>
                </c:pt>
                <c:pt idx="1805">
                  <c:v>99462</c:v>
                </c:pt>
                <c:pt idx="1806">
                  <c:v>111954</c:v>
                </c:pt>
                <c:pt idx="1807">
                  <c:v>228441</c:v>
                </c:pt>
                <c:pt idx="1808">
                  <c:v>116459</c:v>
                </c:pt>
                <c:pt idx="1809">
                  <c:v>94845</c:v>
                </c:pt>
                <c:pt idx="1810">
                  <c:v>16024</c:v>
                </c:pt>
                <c:pt idx="1811">
                  <c:v>154894</c:v>
                </c:pt>
                <c:pt idx="1812">
                  <c:v>59843</c:v>
                </c:pt>
                <c:pt idx="1813">
                  <c:v>181806</c:v>
                </c:pt>
                <c:pt idx="1814">
                  <c:v>142327</c:v>
                </c:pt>
                <c:pt idx="1815">
                  <c:v>58336</c:v>
                </c:pt>
                <c:pt idx="1816">
                  <c:v>149507</c:v>
                </c:pt>
                <c:pt idx="1817">
                  <c:v>47228</c:v>
                </c:pt>
                <c:pt idx="1818">
                  <c:v>147331</c:v>
                </c:pt>
                <c:pt idx="1819">
                  <c:v>31317</c:v>
                </c:pt>
                <c:pt idx="1820">
                  <c:v>97980</c:v>
                </c:pt>
                <c:pt idx="1821">
                  <c:v>185710</c:v>
                </c:pt>
                <c:pt idx="1822">
                  <c:v>116225</c:v>
                </c:pt>
                <c:pt idx="1823">
                  <c:v>106591</c:v>
                </c:pt>
                <c:pt idx="1824">
                  <c:v>261450</c:v>
                </c:pt>
                <c:pt idx="1825">
                  <c:v>91853</c:v>
                </c:pt>
                <c:pt idx="1826">
                  <c:v>17296</c:v>
                </c:pt>
                <c:pt idx="1827">
                  <c:v>76613</c:v>
                </c:pt>
                <c:pt idx="1828">
                  <c:v>58876</c:v>
                </c:pt>
                <c:pt idx="1829">
                  <c:v>127621</c:v>
                </c:pt>
                <c:pt idx="1830">
                  <c:v>162628</c:v>
                </c:pt>
                <c:pt idx="1831">
                  <c:v>36342</c:v>
                </c:pt>
                <c:pt idx="1832">
                  <c:v>76539</c:v>
                </c:pt>
                <c:pt idx="1833">
                  <c:v>47936</c:v>
                </c:pt>
                <c:pt idx="1834">
                  <c:v>127373</c:v>
                </c:pt>
                <c:pt idx="1835">
                  <c:v>82022</c:v>
                </c:pt>
                <c:pt idx="1836">
                  <c:v>156149</c:v>
                </c:pt>
                <c:pt idx="1837">
                  <c:v>176335</c:v>
                </c:pt>
                <c:pt idx="1838">
                  <c:v>62005</c:v>
                </c:pt>
                <c:pt idx="1839">
                  <c:v>227449</c:v>
                </c:pt>
                <c:pt idx="1840">
                  <c:v>165641</c:v>
                </c:pt>
                <c:pt idx="1841">
                  <c:v>99896</c:v>
                </c:pt>
                <c:pt idx="1842">
                  <c:v>118711</c:v>
                </c:pt>
                <c:pt idx="1843">
                  <c:v>59620</c:v>
                </c:pt>
                <c:pt idx="1844">
                  <c:v>126425</c:v>
                </c:pt>
                <c:pt idx="1845">
                  <c:v>124032</c:v>
                </c:pt>
                <c:pt idx="1846">
                  <c:v>126079</c:v>
                </c:pt>
                <c:pt idx="1847">
                  <c:v>98065</c:v>
                </c:pt>
                <c:pt idx="1848">
                  <c:v>100917</c:v>
                </c:pt>
                <c:pt idx="1849">
                  <c:v>227283</c:v>
                </c:pt>
                <c:pt idx="1850">
                  <c:v>134143</c:v>
                </c:pt>
                <c:pt idx="1851">
                  <c:v>77222</c:v>
                </c:pt>
                <c:pt idx="1852">
                  <c:v>164520</c:v>
                </c:pt>
                <c:pt idx="1853">
                  <c:v>132638</c:v>
                </c:pt>
                <c:pt idx="1854">
                  <c:v>196908</c:v>
                </c:pt>
                <c:pt idx="1855">
                  <c:v>7376</c:v>
                </c:pt>
                <c:pt idx="1856">
                  <c:v>157097</c:v>
                </c:pt>
                <c:pt idx="1857">
                  <c:v>98085</c:v>
                </c:pt>
                <c:pt idx="1858">
                  <c:v>17976</c:v>
                </c:pt>
                <c:pt idx="1859">
                  <c:v>120680</c:v>
                </c:pt>
                <c:pt idx="1860">
                  <c:v>84691</c:v>
                </c:pt>
                <c:pt idx="1861">
                  <c:v>163524</c:v>
                </c:pt>
                <c:pt idx="1862">
                  <c:v>121315</c:v>
                </c:pt>
                <c:pt idx="1863">
                  <c:v>135333</c:v>
                </c:pt>
                <c:pt idx="1864">
                  <c:v>58066</c:v>
                </c:pt>
                <c:pt idx="1865">
                  <c:v>70137</c:v>
                </c:pt>
                <c:pt idx="1866">
                  <c:v>85133</c:v>
                </c:pt>
                <c:pt idx="1867">
                  <c:v>77753</c:v>
                </c:pt>
                <c:pt idx="1868">
                  <c:v>127847</c:v>
                </c:pt>
                <c:pt idx="1869">
                  <c:v>160664</c:v>
                </c:pt>
                <c:pt idx="1870">
                  <c:v>28687</c:v>
                </c:pt>
                <c:pt idx="1871">
                  <c:v>51631</c:v>
                </c:pt>
                <c:pt idx="1872">
                  <c:v>96256</c:v>
                </c:pt>
                <c:pt idx="1873">
                  <c:v>66631</c:v>
                </c:pt>
                <c:pt idx="1874">
                  <c:v>26034</c:v>
                </c:pt>
                <c:pt idx="1875">
                  <c:v>119814</c:v>
                </c:pt>
                <c:pt idx="1876">
                  <c:v>76165</c:v>
                </c:pt>
                <c:pt idx="1877">
                  <c:v>179234</c:v>
                </c:pt>
                <c:pt idx="1878">
                  <c:v>79407</c:v>
                </c:pt>
                <c:pt idx="1879">
                  <c:v>49876</c:v>
                </c:pt>
                <c:pt idx="1880">
                  <c:v>101118</c:v>
                </c:pt>
                <c:pt idx="1881">
                  <c:v>113542</c:v>
                </c:pt>
                <c:pt idx="1882">
                  <c:v>55682</c:v>
                </c:pt>
                <c:pt idx="1883">
                  <c:v>123141</c:v>
                </c:pt>
                <c:pt idx="1884">
                  <c:v>110986</c:v>
                </c:pt>
                <c:pt idx="1885">
                  <c:v>83922</c:v>
                </c:pt>
                <c:pt idx="1886">
                  <c:v>98850</c:v>
                </c:pt>
                <c:pt idx="1887">
                  <c:v>37756</c:v>
                </c:pt>
                <c:pt idx="1888">
                  <c:v>86141</c:v>
                </c:pt>
                <c:pt idx="1889">
                  <c:v>41104</c:v>
                </c:pt>
                <c:pt idx="1890">
                  <c:v>110058</c:v>
                </c:pt>
                <c:pt idx="1891">
                  <c:v>71170</c:v>
                </c:pt>
                <c:pt idx="1892">
                  <c:v>66132</c:v>
                </c:pt>
                <c:pt idx="1893">
                  <c:v>137648</c:v>
                </c:pt>
                <c:pt idx="1894">
                  <c:v>114269</c:v>
                </c:pt>
                <c:pt idx="1895">
                  <c:v>116565</c:v>
                </c:pt>
                <c:pt idx="1896">
                  <c:v>31703</c:v>
                </c:pt>
                <c:pt idx="1897">
                  <c:v>213544</c:v>
                </c:pt>
                <c:pt idx="1898">
                  <c:v>229935</c:v>
                </c:pt>
                <c:pt idx="1899">
                  <c:v>69870</c:v>
                </c:pt>
                <c:pt idx="1900">
                  <c:v>70970</c:v>
                </c:pt>
                <c:pt idx="1901">
                  <c:v>12667</c:v>
                </c:pt>
                <c:pt idx="1902">
                  <c:v>88508</c:v>
                </c:pt>
                <c:pt idx="1903">
                  <c:v>81088</c:v>
                </c:pt>
                <c:pt idx="1904">
                  <c:v>129453</c:v>
                </c:pt>
                <c:pt idx="1905">
                  <c:v>87402</c:v>
                </c:pt>
                <c:pt idx="1906">
                  <c:v>596</c:v>
                </c:pt>
                <c:pt idx="1907">
                  <c:v>144217</c:v>
                </c:pt>
                <c:pt idx="1908">
                  <c:v>236858</c:v>
                </c:pt>
                <c:pt idx="1909">
                  <c:v>190141</c:v>
                </c:pt>
                <c:pt idx="1910">
                  <c:v>185056</c:v>
                </c:pt>
                <c:pt idx="1911">
                  <c:v>147990</c:v>
                </c:pt>
                <c:pt idx="1912">
                  <c:v>120218</c:v>
                </c:pt>
                <c:pt idx="1913">
                  <c:v>71188</c:v>
                </c:pt>
                <c:pt idx="1914">
                  <c:v>77688</c:v>
                </c:pt>
                <c:pt idx="1915">
                  <c:v>126431</c:v>
                </c:pt>
                <c:pt idx="1916">
                  <c:v>63424</c:v>
                </c:pt>
                <c:pt idx="1917">
                  <c:v>84236</c:v>
                </c:pt>
                <c:pt idx="1918">
                  <c:v>63638</c:v>
                </c:pt>
                <c:pt idx="1919">
                  <c:v>98934</c:v>
                </c:pt>
                <c:pt idx="1920">
                  <c:v>204860</c:v>
                </c:pt>
                <c:pt idx="1921">
                  <c:v>95596</c:v>
                </c:pt>
                <c:pt idx="1922">
                  <c:v>69234</c:v>
                </c:pt>
                <c:pt idx="1923">
                  <c:v>133658</c:v>
                </c:pt>
                <c:pt idx="1924">
                  <c:v>112245</c:v>
                </c:pt>
                <c:pt idx="1925">
                  <c:v>45651</c:v>
                </c:pt>
                <c:pt idx="1926">
                  <c:v>46968</c:v>
                </c:pt>
                <c:pt idx="1927">
                  <c:v>149042</c:v>
                </c:pt>
                <c:pt idx="1928">
                  <c:v>19473</c:v>
                </c:pt>
                <c:pt idx="1929">
                  <c:v>17305</c:v>
                </c:pt>
                <c:pt idx="1930">
                  <c:v>105027</c:v>
                </c:pt>
                <c:pt idx="1931">
                  <c:v>14373</c:v>
                </c:pt>
                <c:pt idx="1932">
                  <c:v>33683</c:v>
                </c:pt>
                <c:pt idx="1933">
                  <c:v>65803</c:v>
                </c:pt>
                <c:pt idx="1934">
                  <c:v>174836</c:v>
                </c:pt>
                <c:pt idx="1935">
                  <c:v>139851</c:v>
                </c:pt>
                <c:pt idx="1936">
                  <c:v>72282</c:v>
                </c:pt>
                <c:pt idx="1937">
                  <c:v>17065</c:v>
                </c:pt>
                <c:pt idx="1938">
                  <c:v>42466</c:v>
                </c:pt>
                <c:pt idx="1939">
                  <c:v>66613</c:v>
                </c:pt>
                <c:pt idx="1940">
                  <c:v>90893</c:v>
                </c:pt>
                <c:pt idx="1941">
                  <c:v>109501</c:v>
                </c:pt>
                <c:pt idx="1942">
                  <c:v>122097</c:v>
                </c:pt>
                <c:pt idx="1943">
                  <c:v>66820</c:v>
                </c:pt>
                <c:pt idx="1944">
                  <c:v>85556</c:v>
                </c:pt>
                <c:pt idx="1945">
                  <c:v>18199</c:v>
                </c:pt>
                <c:pt idx="1946">
                  <c:v>157052</c:v>
                </c:pt>
                <c:pt idx="1947">
                  <c:v>47680</c:v>
                </c:pt>
                <c:pt idx="1948">
                  <c:v>64358</c:v>
                </c:pt>
                <c:pt idx="1949">
                  <c:v>68866</c:v>
                </c:pt>
                <c:pt idx="1950">
                  <c:v>161703</c:v>
                </c:pt>
                <c:pt idx="1951">
                  <c:v>68054</c:v>
                </c:pt>
                <c:pt idx="1952">
                  <c:v>241550</c:v>
                </c:pt>
                <c:pt idx="1953">
                  <c:v>23426</c:v>
                </c:pt>
                <c:pt idx="1954">
                  <c:v>51589</c:v>
                </c:pt>
                <c:pt idx="1955">
                  <c:v>71705</c:v>
                </c:pt>
                <c:pt idx="1956">
                  <c:v>31086</c:v>
                </c:pt>
                <c:pt idx="1957">
                  <c:v>30859</c:v>
                </c:pt>
                <c:pt idx="1958">
                  <c:v>13052</c:v>
                </c:pt>
                <c:pt idx="1959">
                  <c:v>230776</c:v>
                </c:pt>
                <c:pt idx="1960">
                  <c:v>82648</c:v>
                </c:pt>
                <c:pt idx="1961">
                  <c:v>114005</c:v>
                </c:pt>
                <c:pt idx="1962">
                  <c:v>51065</c:v>
                </c:pt>
                <c:pt idx="1963">
                  <c:v>228179</c:v>
                </c:pt>
                <c:pt idx="1964">
                  <c:v>50530</c:v>
                </c:pt>
                <c:pt idx="1965">
                  <c:v>197590</c:v>
                </c:pt>
                <c:pt idx="1966">
                  <c:v>79969</c:v>
                </c:pt>
                <c:pt idx="1967">
                  <c:v>42518</c:v>
                </c:pt>
                <c:pt idx="1968">
                  <c:v>156262</c:v>
                </c:pt>
                <c:pt idx="1969">
                  <c:v>29322</c:v>
                </c:pt>
                <c:pt idx="1970">
                  <c:v>40875</c:v>
                </c:pt>
                <c:pt idx="1971">
                  <c:v>178231</c:v>
                </c:pt>
                <c:pt idx="1972">
                  <c:v>84017</c:v>
                </c:pt>
                <c:pt idx="1973">
                  <c:v>93443</c:v>
                </c:pt>
                <c:pt idx="1974">
                  <c:v>157080</c:v>
                </c:pt>
                <c:pt idx="1975">
                  <c:v>45857</c:v>
                </c:pt>
                <c:pt idx="1976">
                  <c:v>73723</c:v>
                </c:pt>
                <c:pt idx="1977">
                  <c:v>86748</c:v>
                </c:pt>
                <c:pt idx="1978">
                  <c:v>62001</c:v>
                </c:pt>
                <c:pt idx="1979">
                  <c:v>82892</c:v>
                </c:pt>
                <c:pt idx="1980">
                  <c:v>24333</c:v>
                </c:pt>
                <c:pt idx="1981">
                  <c:v>53330</c:v>
                </c:pt>
                <c:pt idx="1982">
                  <c:v>127771</c:v>
                </c:pt>
                <c:pt idx="1983">
                  <c:v>23935</c:v>
                </c:pt>
                <c:pt idx="1984">
                  <c:v>123716</c:v>
                </c:pt>
                <c:pt idx="1985">
                  <c:v>109152</c:v>
                </c:pt>
                <c:pt idx="1986">
                  <c:v>83421</c:v>
                </c:pt>
                <c:pt idx="1987">
                  <c:v>145798</c:v>
                </c:pt>
                <c:pt idx="1988">
                  <c:v>103559</c:v>
                </c:pt>
                <c:pt idx="1989">
                  <c:v>135050</c:v>
                </c:pt>
                <c:pt idx="1990">
                  <c:v>93712</c:v>
                </c:pt>
                <c:pt idx="1991">
                  <c:v>67449</c:v>
                </c:pt>
                <c:pt idx="1992">
                  <c:v>112497</c:v>
                </c:pt>
                <c:pt idx="1993">
                  <c:v>32006</c:v>
                </c:pt>
                <c:pt idx="1994">
                  <c:v>156904</c:v>
                </c:pt>
                <c:pt idx="1995">
                  <c:v>193819</c:v>
                </c:pt>
                <c:pt idx="1996">
                  <c:v>161340</c:v>
                </c:pt>
                <c:pt idx="1997">
                  <c:v>123473</c:v>
                </c:pt>
                <c:pt idx="1998">
                  <c:v>101847</c:v>
                </c:pt>
                <c:pt idx="1999">
                  <c:v>118944</c:v>
                </c:pt>
                <c:pt idx="2000">
                  <c:v>223563</c:v>
                </c:pt>
                <c:pt idx="2001">
                  <c:v>113270</c:v>
                </c:pt>
                <c:pt idx="2002">
                  <c:v>32964</c:v>
                </c:pt>
                <c:pt idx="2003">
                  <c:v>40688</c:v>
                </c:pt>
                <c:pt idx="2004">
                  <c:v>55795</c:v>
                </c:pt>
                <c:pt idx="2005">
                  <c:v>172958</c:v>
                </c:pt>
                <c:pt idx="2006">
                  <c:v>262877</c:v>
                </c:pt>
                <c:pt idx="2007">
                  <c:v>137318</c:v>
                </c:pt>
                <c:pt idx="2008">
                  <c:v>20726</c:v>
                </c:pt>
                <c:pt idx="2009">
                  <c:v>146641</c:v>
                </c:pt>
                <c:pt idx="2010">
                  <c:v>37980</c:v>
                </c:pt>
                <c:pt idx="2011">
                  <c:v>37376</c:v>
                </c:pt>
                <c:pt idx="2012">
                  <c:v>71292</c:v>
                </c:pt>
                <c:pt idx="2013">
                  <c:v>72108</c:v>
                </c:pt>
                <c:pt idx="2014">
                  <c:v>59695</c:v>
                </c:pt>
                <c:pt idx="2015">
                  <c:v>59526</c:v>
                </c:pt>
                <c:pt idx="2016">
                  <c:v>139046</c:v>
                </c:pt>
                <c:pt idx="2017">
                  <c:v>198915</c:v>
                </c:pt>
                <c:pt idx="2018">
                  <c:v>135041</c:v>
                </c:pt>
                <c:pt idx="2019">
                  <c:v>278351</c:v>
                </c:pt>
                <c:pt idx="2020">
                  <c:v>41456</c:v>
                </c:pt>
                <c:pt idx="2021">
                  <c:v>57141</c:v>
                </c:pt>
                <c:pt idx="2022">
                  <c:v>122505</c:v>
                </c:pt>
                <c:pt idx="2023">
                  <c:v>150634</c:v>
                </c:pt>
                <c:pt idx="2024">
                  <c:v>130436</c:v>
                </c:pt>
                <c:pt idx="2025">
                  <c:v>207134</c:v>
                </c:pt>
                <c:pt idx="2026">
                  <c:v>79903</c:v>
                </c:pt>
                <c:pt idx="2027">
                  <c:v>26683</c:v>
                </c:pt>
                <c:pt idx="2028">
                  <c:v>81879</c:v>
                </c:pt>
                <c:pt idx="2029">
                  <c:v>125593</c:v>
                </c:pt>
                <c:pt idx="2030">
                  <c:v>110257</c:v>
                </c:pt>
                <c:pt idx="2031">
                  <c:v>87985</c:v>
                </c:pt>
                <c:pt idx="2032">
                  <c:v>173638</c:v>
                </c:pt>
                <c:pt idx="2033">
                  <c:v>182067</c:v>
                </c:pt>
                <c:pt idx="2034">
                  <c:v>57167</c:v>
                </c:pt>
                <c:pt idx="2035">
                  <c:v>76693</c:v>
                </c:pt>
                <c:pt idx="2036">
                  <c:v>55652</c:v>
                </c:pt>
                <c:pt idx="2037">
                  <c:v>142202</c:v>
                </c:pt>
                <c:pt idx="2038">
                  <c:v>71943</c:v>
                </c:pt>
                <c:pt idx="2039">
                  <c:v>128740</c:v>
                </c:pt>
                <c:pt idx="2040">
                  <c:v>61559</c:v>
                </c:pt>
                <c:pt idx="2041">
                  <c:v>144391</c:v>
                </c:pt>
                <c:pt idx="2042">
                  <c:v>63374</c:v>
                </c:pt>
                <c:pt idx="2043">
                  <c:v>40927</c:v>
                </c:pt>
                <c:pt idx="2044">
                  <c:v>90335</c:v>
                </c:pt>
                <c:pt idx="2045">
                  <c:v>112343</c:v>
                </c:pt>
                <c:pt idx="2046">
                  <c:v>77198</c:v>
                </c:pt>
                <c:pt idx="2047">
                  <c:v>244338</c:v>
                </c:pt>
                <c:pt idx="2048">
                  <c:v>79813</c:v>
                </c:pt>
                <c:pt idx="2049">
                  <c:v>55106</c:v>
                </c:pt>
                <c:pt idx="2050">
                  <c:v>195326</c:v>
                </c:pt>
                <c:pt idx="2051">
                  <c:v>48150</c:v>
                </c:pt>
                <c:pt idx="2052">
                  <c:v>20756</c:v>
                </c:pt>
                <c:pt idx="2053">
                  <c:v>45376</c:v>
                </c:pt>
                <c:pt idx="2054">
                  <c:v>136962</c:v>
                </c:pt>
                <c:pt idx="2055">
                  <c:v>117768</c:v>
                </c:pt>
                <c:pt idx="2056">
                  <c:v>138213</c:v>
                </c:pt>
                <c:pt idx="2057">
                  <c:v>28166</c:v>
                </c:pt>
                <c:pt idx="2058">
                  <c:v>42724</c:v>
                </c:pt>
                <c:pt idx="2059">
                  <c:v>237312</c:v>
                </c:pt>
                <c:pt idx="2060">
                  <c:v>183388</c:v>
                </c:pt>
                <c:pt idx="2061">
                  <c:v>278922</c:v>
                </c:pt>
                <c:pt idx="2062">
                  <c:v>133127</c:v>
                </c:pt>
                <c:pt idx="2063">
                  <c:v>121284</c:v>
                </c:pt>
                <c:pt idx="2064">
                  <c:v>161902</c:v>
                </c:pt>
                <c:pt idx="2065">
                  <c:v>85660</c:v>
                </c:pt>
                <c:pt idx="2066">
                  <c:v>231287</c:v>
                </c:pt>
                <c:pt idx="2067">
                  <c:v>83508</c:v>
                </c:pt>
                <c:pt idx="2068">
                  <c:v>35729</c:v>
                </c:pt>
                <c:pt idx="2069">
                  <c:v>90693</c:v>
                </c:pt>
                <c:pt idx="2070">
                  <c:v>173673</c:v>
                </c:pt>
                <c:pt idx="2071">
                  <c:v>77252</c:v>
                </c:pt>
                <c:pt idx="2072">
                  <c:v>78241</c:v>
                </c:pt>
                <c:pt idx="2073">
                  <c:v>90487</c:v>
                </c:pt>
                <c:pt idx="2074">
                  <c:v>93418</c:v>
                </c:pt>
                <c:pt idx="2075">
                  <c:v>98905</c:v>
                </c:pt>
                <c:pt idx="2076">
                  <c:v>167387</c:v>
                </c:pt>
                <c:pt idx="2077">
                  <c:v>35963</c:v>
                </c:pt>
                <c:pt idx="2078">
                  <c:v>205589</c:v>
                </c:pt>
                <c:pt idx="2079">
                  <c:v>116736</c:v>
                </c:pt>
                <c:pt idx="2080">
                  <c:v>36778</c:v>
                </c:pt>
                <c:pt idx="2081">
                  <c:v>131894</c:v>
                </c:pt>
                <c:pt idx="2082">
                  <c:v>174916</c:v>
                </c:pt>
                <c:pt idx="2083">
                  <c:v>101611</c:v>
                </c:pt>
                <c:pt idx="2084">
                  <c:v>99156</c:v>
                </c:pt>
                <c:pt idx="2085">
                  <c:v>50417</c:v>
                </c:pt>
                <c:pt idx="2086">
                  <c:v>37907</c:v>
                </c:pt>
                <c:pt idx="2087">
                  <c:v>123114</c:v>
                </c:pt>
                <c:pt idx="2088">
                  <c:v>128022</c:v>
                </c:pt>
                <c:pt idx="2089">
                  <c:v>165637</c:v>
                </c:pt>
                <c:pt idx="2090">
                  <c:v>119259</c:v>
                </c:pt>
                <c:pt idx="2091">
                  <c:v>89394</c:v>
                </c:pt>
                <c:pt idx="2092">
                  <c:v>244604</c:v>
                </c:pt>
                <c:pt idx="2093">
                  <c:v>101223</c:v>
                </c:pt>
                <c:pt idx="2094">
                  <c:v>85769</c:v>
                </c:pt>
                <c:pt idx="2095">
                  <c:v>111211</c:v>
                </c:pt>
                <c:pt idx="2096">
                  <c:v>45488</c:v>
                </c:pt>
                <c:pt idx="2097">
                  <c:v>123468</c:v>
                </c:pt>
                <c:pt idx="2098">
                  <c:v>6032</c:v>
                </c:pt>
                <c:pt idx="2099">
                  <c:v>124134</c:v>
                </c:pt>
                <c:pt idx="2100">
                  <c:v>88073</c:v>
                </c:pt>
                <c:pt idx="2101">
                  <c:v>26574</c:v>
                </c:pt>
                <c:pt idx="2102">
                  <c:v>158537</c:v>
                </c:pt>
                <c:pt idx="2103">
                  <c:v>209698</c:v>
                </c:pt>
                <c:pt idx="2104">
                  <c:v>38440</c:v>
                </c:pt>
                <c:pt idx="2105">
                  <c:v>118751</c:v>
                </c:pt>
                <c:pt idx="2106">
                  <c:v>103843</c:v>
                </c:pt>
                <c:pt idx="2107">
                  <c:v>89745</c:v>
                </c:pt>
                <c:pt idx="2108">
                  <c:v>37063</c:v>
                </c:pt>
                <c:pt idx="2109">
                  <c:v>39825</c:v>
                </c:pt>
                <c:pt idx="2110">
                  <c:v>78575</c:v>
                </c:pt>
                <c:pt idx="2111">
                  <c:v>63553</c:v>
                </c:pt>
                <c:pt idx="2112">
                  <c:v>26739</c:v>
                </c:pt>
                <c:pt idx="2113">
                  <c:v>19266</c:v>
                </c:pt>
                <c:pt idx="2114">
                  <c:v>212741</c:v>
                </c:pt>
                <c:pt idx="2115">
                  <c:v>97161</c:v>
                </c:pt>
                <c:pt idx="2116">
                  <c:v>36800</c:v>
                </c:pt>
                <c:pt idx="2117">
                  <c:v>175664</c:v>
                </c:pt>
                <c:pt idx="2118">
                  <c:v>11633</c:v>
                </c:pt>
                <c:pt idx="2119">
                  <c:v>104946</c:v>
                </c:pt>
                <c:pt idx="2120">
                  <c:v>13029</c:v>
                </c:pt>
                <c:pt idx="2121">
                  <c:v>160732</c:v>
                </c:pt>
                <c:pt idx="2122">
                  <c:v>85727</c:v>
                </c:pt>
                <c:pt idx="2123">
                  <c:v>69372</c:v>
                </c:pt>
                <c:pt idx="2124">
                  <c:v>174718</c:v>
                </c:pt>
                <c:pt idx="2125">
                  <c:v>80067</c:v>
                </c:pt>
                <c:pt idx="2126">
                  <c:v>82174</c:v>
                </c:pt>
                <c:pt idx="2127">
                  <c:v>27444</c:v>
                </c:pt>
                <c:pt idx="2128">
                  <c:v>116172</c:v>
                </c:pt>
                <c:pt idx="2129">
                  <c:v>236007</c:v>
                </c:pt>
                <c:pt idx="2130">
                  <c:v>27076</c:v>
                </c:pt>
                <c:pt idx="2131">
                  <c:v>201473</c:v>
                </c:pt>
                <c:pt idx="2132">
                  <c:v>17053</c:v>
                </c:pt>
                <c:pt idx="2133">
                  <c:v>160565</c:v>
                </c:pt>
                <c:pt idx="2134">
                  <c:v>96484</c:v>
                </c:pt>
                <c:pt idx="2135">
                  <c:v>102337</c:v>
                </c:pt>
                <c:pt idx="2136">
                  <c:v>183403</c:v>
                </c:pt>
                <c:pt idx="2137">
                  <c:v>71272</c:v>
                </c:pt>
                <c:pt idx="2138">
                  <c:v>164211</c:v>
                </c:pt>
                <c:pt idx="2139">
                  <c:v>33135</c:v>
                </c:pt>
                <c:pt idx="2140">
                  <c:v>171969</c:v>
                </c:pt>
                <c:pt idx="2141">
                  <c:v>178862</c:v>
                </c:pt>
                <c:pt idx="2142">
                  <c:v>202925</c:v>
                </c:pt>
                <c:pt idx="2143">
                  <c:v>102570</c:v>
                </c:pt>
                <c:pt idx="2144">
                  <c:v>168653</c:v>
                </c:pt>
                <c:pt idx="2145">
                  <c:v>67508</c:v>
                </c:pt>
                <c:pt idx="2146">
                  <c:v>258589</c:v>
                </c:pt>
                <c:pt idx="2147">
                  <c:v>180018</c:v>
                </c:pt>
                <c:pt idx="2148">
                  <c:v>113528</c:v>
                </c:pt>
                <c:pt idx="2149">
                  <c:v>110038</c:v>
                </c:pt>
                <c:pt idx="2150">
                  <c:v>8907</c:v>
                </c:pt>
                <c:pt idx="2151">
                  <c:v>137698</c:v>
                </c:pt>
                <c:pt idx="2152">
                  <c:v>159669</c:v>
                </c:pt>
                <c:pt idx="2153">
                  <c:v>43257</c:v>
                </c:pt>
                <c:pt idx="2154">
                  <c:v>119028</c:v>
                </c:pt>
                <c:pt idx="2155">
                  <c:v>106534</c:v>
                </c:pt>
                <c:pt idx="2156">
                  <c:v>145851</c:v>
                </c:pt>
                <c:pt idx="2157">
                  <c:v>127825</c:v>
                </c:pt>
                <c:pt idx="2158">
                  <c:v>93164</c:v>
                </c:pt>
                <c:pt idx="2159">
                  <c:v>66458</c:v>
                </c:pt>
                <c:pt idx="2160">
                  <c:v>17956</c:v>
                </c:pt>
                <c:pt idx="2161">
                  <c:v>72546</c:v>
                </c:pt>
                <c:pt idx="2162">
                  <c:v>41093</c:v>
                </c:pt>
                <c:pt idx="2163">
                  <c:v>57258</c:v>
                </c:pt>
                <c:pt idx="2164">
                  <c:v>130003</c:v>
                </c:pt>
                <c:pt idx="2165">
                  <c:v>154192</c:v>
                </c:pt>
                <c:pt idx="2166">
                  <c:v>109854</c:v>
                </c:pt>
                <c:pt idx="2167">
                  <c:v>163914</c:v>
                </c:pt>
                <c:pt idx="2168">
                  <c:v>125952</c:v>
                </c:pt>
                <c:pt idx="2169">
                  <c:v>224173</c:v>
                </c:pt>
                <c:pt idx="2170">
                  <c:v>115725</c:v>
                </c:pt>
                <c:pt idx="2171">
                  <c:v>173762</c:v>
                </c:pt>
                <c:pt idx="2172">
                  <c:v>55753</c:v>
                </c:pt>
                <c:pt idx="2173">
                  <c:v>119960</c:v>
                </c:pt>
                <c:pt idx="2174">
                  <c:v>107879</c:v>
                </c:pt>
                <c:pt idx="2175">
                  <c:v>49636</c:v>
                </c:pt>
                <c:pt idx="2176">
                  <c:v>5296</c:v>
                </c:pt>
                <c:pt idx="2177">
                  <c:v>119610</c:v>
                </c:pt>
                <c:pt idx="2178">
                  <c:v>158981</c:v>
                </c:pt>
                <c:pt idx="2179">
                  <c:v>142090</c:v>
                </c:pt>
                <c:pt idx="2180">
                  <c:v>267035</c:v>
                </c:pt>
                <c:pt idx="2181">
                  <c:v>139892</c:v>
                </c:pt>
                <c:pt idx="2182">
                  <c:v>1080</c:v>
                </c:pt>
                <c:pt idx="2183">
                  <c:v>105712</c:v>
                </c:pt>
                <c:pt idx="2184">
                  <c:v>119901</c:v>
                </c:pt>
                <c:pt idx="2185">
                  <c:v>166214</c:v>
                </c:pt>
                <c:pt idx="2186">
                  <c:v>165444</c:v>
                </c:pt>
                <c:pt idx="2187">
                  <c:v>66295</c:v>
                </c:pt>
                <c:pt idx="2188">
                  <c:v>102809</c:v>
                </c:pt>
                <c:pt idx="2189">
                  <c:v>289249</c:v>
                </c:pt>
                <c:pt idx="2190">
                  <c:v>283402</c:v>
                </c:pt>
                <c:pt idx="2191">
                  <c:v>68828</c:v>
                </c:pt>
                <c:pt idx="2192">
                  <c:v>35693</c:v>
                </c:pt>
                <c:pt idx="2193">
                  <c:v>116625</c:v>
                </c:pt>
                <c:pt idx="2194">
                  <c:v>14322</c:v>
                </c:pt>
                <c:pt idx="2195">
                  <c:v>153030</c:v>
                </c:pt>
                <c:pt idx="2196">
                  <c:v>145557</c:v>
                </c:pt>
                <c:pt idx="2197">
                  <c:v>138263</c:v>
                </c:pt>
                <c:pt idx="2198">
                  <c:v>42630</c:v>
                </c:pt>
                <c:pt idx="2199">
                  <c:v>138887</c:v>
                </c:pt>
                <c:pt idx="2200">
                  <c:v>58173</c:v>
                </c:pt>
                <c:pt idx="2201">
                  <c:v>132150</c:v>
                </c:pt>
                <c:pt idx="2202">
                  <c:v>155740</c:v>
                </c:pt>
                <c:pt idx="2203">
                  <c:v>109067</c:v>
                </c:pt>
                <c:pt idx="2204">
                  <c:v>2421</c:v>
                </c:pt>
                <c:pt idx="2205">
                  <c:v>98156</c:v>
                </c:pt>
                <c:pt idx="2206">
                  <c:v>100006</c:v>
                </c:pt>
                <c:pt idx="2207">
                  <c:v>93913</c:v>
                </c:pt>
                <c:pt idx="2208">
                  <c:v>82689</c:v>
                </c:pt>
                <c:pt idx="2209">
                  <c:v>120200</c:v>
                </c:pt>
                <c:pt idx="2210">
                  <c:v>128346</c:v>
                </c:pt>
                <c:pt idx="2211">
                  <c:v>113385</c:v>
                </c:pt>
                <c:pt idx="2212">
                  <c:v>45067</c:v>
                </c:pt>
                <c:pt idx="2213">
                  <c:v>46478</c:v>
                </c:pt>
                <c:pt idx="2214">
                  <c:v>149634</c:v>
                </c:pt>
                <c:pt idx="2215">
                  <c:v>75146</c:v>
                </c:pt>
                <c:pt idx="2216">
                  <c:v>140886</c:v>
                </c:pt>
                <c:pt idx="2217">
                  <c:v>72947</c:v>
                </c:pt>
                <c:pt idx="2218">
                  <c:v>72276</c:v>
                </c:pt>
                <c:pt idx="2219">
                  <c:v>175330</c:v>
                </c:pt>
                <c:pt idx="2220">
                  <c:v>73284</c:v>
                </c:pt>
                <c:pt idx="2221">
                  <c:v>222241</c:v>
                </c:pt>
                <c:pt idx="2222">
                  <c:v>159401</c:v>
                </c:pt>
                <c:pt idx="2223">
                  <c:v>146506</c:v>
                </c:pt>
                <c:pt idx="2224">
                  <c:v>146617</c:v>
                </c:pt>
                <c:pt idx="2225">
                  <c:v>116707</c:v>
                </c:pt>
                <c:pt idx="2226">
                  <c:v>96595</c:v>
                </c:pt>
                <c:pt idx="2227">
                  <c:v>90769</c:v>
                </c:pt>
                <c:pt idx="2228">
                  <c:v>125336</c:v>
                </c:pt>
                <c:pt idx="2229">
                  <c:v>58390</c:v>
                </c:pt>
                <c:pt idx="2230">
                  <c:v>198588</c:v>
                </c:pt>
                <c:pt idx="2231">
                  <c:v>115195</c:v>
                </c:pt>
                <c:pt idx="2232">
                  <c:v>91440</c:v>
                </c:pt>
                <c:pt idx="2233">
                  <c:v>40200</c:v>
                </c:pt>
                <c:pt idx="2234">
                  <c:v>124642</c:v>
                </c:pt>
                <c:pt idx="2235">
                  <c:v>153334</c:v>
                </c:pt>
                <c:pt idx="2236">
                  <c:v>1419</c:v>
                </c:pt>
                <c:pt idx="2237">
                  <c:v>152169</c:v>
                </c:pt>
                <c:pt idx="2238">
                  <c:v>171172</c:v>
                </c:pt>
                <c:pt idx="2239">
                  <c:v>178271</c:v>
                </c:pt>
                <c:pt idx="2240">
                  <c:v>133220</c:v>
                </c:pt>
                <c:pt idx="2241">
                  <c:v>60862</c:v>
                </c:pt>
                <c:pt idx="2242">
                  <c:v>69947</c:v>
                </c:pt>
                <c:pt idx="2243">
                  <c:v>27592</c:v>
                </c:pt>
                <c:pt idx="2244">
                  <c:v>185868</c:v>
                </c:pt>
                <c:pt idx="2245">
                  <c:v>103976</c:v>
                </c:pt>
                <c:pt idx="2246">
                  <c:v>75318</c:v>
                </c:pt>
                <c:pt idx="2247">
                  <c:v>141440</c:v>
                </c:pt>
                <c:pt idx="2248">
                  <c:v>156604</c:v>
                </c:pt>
                <c:pt idx="2249">
                  <c:v>164753</c:v>
                </c:pt>
                <c:pt idx="2250">
                  <c:v>312036</c:v>
                </c:pt>
                <c:pt idx="2251">
                  <c:v>186600</c:v>
                </c:pt>
                <c:pt idx="2252">
                  <c:v>106623</c:v>
                </c:pt>
                <c:pt idx="2253">
                  <c:v>105068</c:v>
                </c:pt>
                <c:pt idx="2254">
                  <c:v>33295</c:v>
                </c:pt>
                <c:pt idx="2255">
                  <c:v>221590</c:v>
                </c:pt>
                <c:pt idx="2256">
                  <c:v>265746</c:v>
                </c:pt>
                <c:pt idx="2257">
                  <c:v>118762</c:v>
                </c:pt>
                <c:pt idx="2258">
                  <c:v>99316</c:v>
                </c:pt>
                <c:pt idx="2259">
                  <c:v>89876</c:v>
                </c:pt>
                <c:pt idx="2260">
                  <c:v>120031</c:v>
                </c:pt>
                <c:pt idx="2261">
                  <c:v>225998</c:v>
                </c:pt>
                <c:pt idx="2262">
                  <c:v>99490</c:v>
                </c:pt>
                <c:pt idx="2263">
                  <c:v>7405</c:v>
                </c:pt>
                <c:pt idx="2264">
                  <c:v>42367</c:v>
                </c:pt>
                <c:pt idx="2265">
                  <c:v>163838</c:v>
                </c:pt>
                <c:pt idx="2266">
                  <c:v>58229</c:v>
                </c:pt>
                <c:pt idx="2267">
                  <c:v>104508</c:v>
                </c:pt>
                <c:pt idx="2268">
                  <c:v>49969</c:v>
                </c:pt>
                <c:pt idx="2269">
                  <c:v>345377</c:v>
                </c:pt>
                <c:pt idx="2270">
                  <c:v>144925</c:v>
                </c:pt>
                <c:pt idx="2271">
                  <c:v>120561</c:v>
                </c:pt>
                <c:pt idx="2272">
                  <c:v>28664</c:v>
                </c:pt>
                <c:pt idx="2273">
                  <c:v>119999</c:v>
                </c:pt>
                <c:pt idx="2274">
                  <c:v>135757</c:v>
                </c:pt>
                <c:pt idx="2275">
                  <c:v>177649</c:v>
                </c:pt>
                <c:pt idx="2276">
                  <c:v>6190</c:v>
                </c:pt>
                <c:pt idx="2277">
                  <c:v>113674</c:v>
                </c:pt>
                <c:pt idx="2278">
                  <c:v>28490</c:v>
                </c:pt>
                <c:pt idx="2279">
                  <c:v>186411</c:v>
                </c:pt>
                <c:pt idx="2280">
                  <c:v>91752</c:v>
                </c:pt>
                <c:pt idx="2281">
                  <c:v>112480</c:v>
                </c:pt>
                <c:pt idx="2282">
                  <c:v>93409</c:v>
                </c:pt>
                <c:pt idx="2283">
                  <c:v>60123</c:v>
                </c:pt>
                <c:pt idx="2284">
                  <c:v>116375</c:v>
                </c:pt>
                <c:pt idx="2285">
                  <c:v>78718</c:v>
                </c:pt>
                <c:pt idx="2286">
                  <c:v>116304</c:v>
                </c:pt>
                <c:pt idx="2287">
                  <c:v>167109</c:v>
                </c:pt>
                <c:pt idx="2288">
                  <c:v>177476</c:v>
                </c:pt>
                <c:pt idx="2289">
                  <c:v>240982</c:v>
                </c:pt>
                <c:pt idx="2290">
                  <c:v>100140</c:v>
                </c:pt>
                <c:pt idx="2291">
                  <c:v>98019</c:v>
                </c:pt>
                <c:pt idx="2292">
                  <c:v>108793</c:v>
                </c:pt>
                <c:pt idx="2293">
                  <c:v>194208</c:v>
                </c:pt>
                <c:pt idx="2294">
                  <c:v>94851</c:v>
                </c:pt>
                <c:pt idx="2295">
                  <c:v>62304</c:v>
                </c:pt>
                <c:pt idx="2296">
                  <c:v>71261</c:v>
                </c:pt>
                <c:pt idx="2297">
                  <c:v>61328</c:v>
                </c:pt>
                <c:pt idx="2298">
                  <c:v>186448</c:v>
                </c:pt>
                <c:pt idx="2299">
                  <c:v>92903</c:v>
                </c:pt>
                <c:pt idx="2300">
                  <c:v>219055</c:v>
                </c:pt>
                <c:pt idx="2301">
                  <c:v>68874</c:v>
                </c:pt>
                <c:pt idx="2302">
                  <c:v>243098</c:v>
                </c:pt>
                <c:pt idx="2303">
                  <c:v>199127</c:v>
                </c:pt>
                <c:pt idx="2304">
                  <c:v>23630</c:v>
                </c:pt>
                <c:pt idx="2305">
                  <c:v>65146</c:v>
                </c:pt>
                <c:pt idx="2306">
                  <c:v>193448</c:v>
                </c:pt>
                <c:pt idx="2307">
                  <c:v>99286</c:v>
                </c:pt>
                <c:pt idx="2308">
                  <c:v>140539</c:v>
                </c:pt>
                <c:pt idx="2309">
                  <c:v>13923</c:v>
                </c:pt>
                <c:pt idx="2310">
                  <c:v>124411</c:v>
                </c:pt>
                <c:pt idx="2311">
                  <c:v>236983</c:v>
                </c:pt>
                <c:pt idx="2312">
                  <c:v>42392</c:v>
                </c:pt>
                <c:pt idx="2313">
                  <c:v>194781</c:v>
                </c:pt>
                <c:pt idx="2314">
                  <c:v>80977</c:v>
                </c:pt>
                <c:pt idx="2315">
                  <c:v>101487</c:v>
                </c:pt>
                <c:pt idx="2316">
                  <c:v>73034</c:v>
                </c:pt>
                <c:pt idx="2317">
                  <c:v>146195</c:v>
                </c:pt>
                <c:pt idx="2318">
                  <c:v>98125</c:v>
                </c:pt>
                <c:pt idx="2319">
                  <c:v>11248</c:v>
                </c:pt>
                <c:pt idx="2320">
                  <c:v>101921</c:v>
                </c:pt>
                <c:pt idx="2321">
                  <c:v>63304</c:v>
                </c:pt>
                <c:pt idx="2322">
                  <c:v>129579</c:v>
                </c:pt>
                <c:pt idx="2323">
                  <c:v>139931</c:v>
                </c:pt>
                <c:pt idx="2324">
                  <c:v>36575</c:v>
                </c:pt>
                <c:pt idx="2325">
                  <c:v>129505</c:v>
                </c:pt>
                <c:pt idx="2326">
                  <c:v>220961</c:v>
                </c:pt>
                <c:pt idx="2327">
                  <c:v>110635</c:v>
                </c:pt>
                <c:pt idx="2328">
                  <c:v>47099</c:v>
                </c:pt>
                <c:pt idx="2329">
                  <c:v>110615</c:v>
                </c:pt>
                <c:pt idx="2330">
                  <c:v>102480</c:v>
                </c:pt>
                <c:pt idx="2331">
                  <c:v>198130</c:v>
                </c:pt>
                <c:pt idx="2332">
                  <c:v>58210</c:v>
                </c:pt>
                <c:pt idx="2333">
                  <c:v>81141</c:v>
                </c:pt>
                <c:pt idx="2334">
                  <c:v>52760</c:v>
                </c:pt>
                <c:pt idx="2335">
                  <c:v>103004</c:v>
                </c:pt>
                <c:pt idx="2336">
                  <c:v>84740</c:v>
                </c:pt>
                <c:pt idx="2337">
                  <c:v>39371</c:v>
                </c:pt>
                <c:pt idx="2338">
                  <c:v>164171</c:v>
                </c:pt>
                <c:pt idx="2339">
                  <c:v>147730</c:v>
                </c:pt>
                <c:pt idx="2340">
                  <c:v>157547</c:v>
                </c:pt>
                <c:pt idx="2341">
                  <c:v>146267</c:v>
                </c:pt>
                <c:pt idx="2342">
                  <c:v>236134</c:v>
                </c:pt>
                <c:pt idx="2343">
                  <c:v>64783</c:v>
                </c:pt>
                <c:pt idx="2344">
                  <c:v>99124</c:v>
                </c:pt>
                <c:pt idx="2345">
                  <c:v>122967</c:v>
                </c:pt>
                <c:pt idx="2346">
                  <c:v>98100</c:v>
                </c:pt>
                <c:pt idx="2347">
                  <c:v>45718</c:v>
                </c:pt>
                <c:pt idx="2348">
                  <c:v>205051</c:v>
                </c:pt>
                <c:pt idx="2349">
                  <c:v>110273</c:v>
                </c:pt>
                <c:pt idx="2350">
                  <c:v>161377</c:v>
                </c:pt>
                <c:pt idx="2351">
                  <c:v>122011</c:v>
                </c:pt>
                <c:pt idx="2352">
                  <c:v>76995</c:v>
                </c:pt>
                <c:pt idx="2353">
                  <c:v>100880</c:v>
                </c:pt>
                <c:pt idx="2354">
                  <c:v>287975</c:v>
                </c:pt>
                <c:pt idx="2355">
                  <c:v>98431</c:v>
                </c:pt>
                <c:pt idx="2356">
                  <c:v>209811</c:v>
                </c:pt>
                <c:pt idx="2357">
                  <c:v>175394</c:v>
                </c:pt>
                <c:pt idx="2358">
                  <c:v>79845</c:v>
                </c:pt>
                <c:pt idx="2359">
                  <c:v>248060</c:v>
                </c:pt>
                <c:pt idx="2360">
                  <c:v>240824</c:v>
                </c:pt>
                <c:pt idx="2361">
                  <c:v>71233</c:v>
                </c:pt>
                <c:pt idx="2362">
                  <c:v>48968</c:v>
                </c:pt>
                <c:pt idx="2363">
                  <c:v>115360</c:v>
                </c:pt>
                <c:pt idx="2364">
                  <c:v>96038</c:v>
                </c:pt>
                <c:pt idx="2365">
                  <c:v>196885</c:v>
                </c:pt>
                <c:pt idx="2366">
                  <c:v>183348</c:v>
                </c:pt>
                <c:pt idx="2367">
                  <c:v>110626</c:v>
                </c:pt>
                <c:pt idx="2368">
                  <c:v>72162</c:v>
                </c:pt>
                <c:pt idx="2369">
                  <c:v>192158</c:v>
                </c:pt>
                <c:pt idx="2370">
                  <c:v>191460</c:v>
                </c:pt>
                <c:pt idx="2371">
                  <c:v>164610</c:v>
                </c:pt>
                <c:pt idx="2372">
                  <c:v>82256</c:v>
                </c:pt>
                <c:pt idx="2373">
                  <c:v>222508</c:v>
                </c:pt>
                <c:pt idx="2374">
                  <c:v>75476</c:v>
                </c:pt>
                <c:pt idx="2375">
                  <c:v>177764</c:v>
                </c:pt>
                <c:pt idx="2376">
                  <c:v>148460</c:v>
                </c:pt>
                <c:pt idx="2377">
                  <c:v>23057</c:v>
                </c:pt>
                <c:pt idx="2378">
                  <c:v>116239</c:v>
                </c:pt>
                <c:pt idx="2379">
                  <c:v>100838</c:v>
                </c:pt>
                <c:pt idx="2380">
                  <c:v>107561</c:v>
                </c:pt>
                <c:pt idx="2381">
                  <c:v>76702</c:v>
                </c:pt>
                <c:pt idx="2382">
                  <c:v>157009</c:v>
                </c:pt>
                <c:pt idx="2383">
                  <c:v>25130</c:v>
                </c:pt>
                <c:pt idx="2384">
                  <c:v>125095</c:v>
                </c:pt>
                <c:pt idx="2385">
                  <c:v>138338</c:v>
                </c:pt>
                <c:pt idx="2386">
                  <c:v>229802</c:v>
                </c:pt>
                <c:pt idx="2387">
                  <c:v>110935</c:v>
                </c:pt>
                <c:pt idx="2388">
                  <c:v>116663</c:v>
                </c:pt>
                <c:pt idx="2389">
                  <c:v>131295</c:v>
                </c:pt>
                <c:pt idx="2390">
                  <c:v>156771</c:v>
                </c:pt>
                <c:pt idx="2391">
                  <c:v>149778</c:v>
                </c:pt>
                <c:pt idx="2392">
                  <c:v>189448</c:v>
                </c:pt>
                <c:pt idx="2393">
                  <c:v>208030</c:v>
                </c:pt>
                <c:pt idx="2394">
                  <c:v>11133</c:v>
                </c:pt>
                <c:pt idx="2395">
                  <c:v>105520</c:v>
                </c:pt>
                <c:pt idx="2396">
                  <c:v>245515</c:v>
                </c:pt>
                <c:pt idx="2397">
                  <c:v>68560</c:v>
                </c:pt>
                <c:pt idx="2398">
                  <c:v>203977</c:v>
                </c:pt>
                <c:pt idx="2399">
                  <c:v>112455</c:v>
                </c:pt>
                <c:pt idx="2400">
                  <c:v>166614</c:v>
                </c:pt>
                <c:pt idx="2401">
                  <c:v>286852</c:v>
                </c:pt>
                <c:pt idx="2402">
                  <c:v>85418</c:v>
                </c:pt>
                <c:pt idx="2403">
                  <c:v>249751</c:v>
                </c:pt>
                <c:pt idx="2404">
                  <c:v>31862</c:v>
                </c:pt>
                <c:pt idx="2405">
                  <c:v>76137</c:v>
                </c:pt>
                <c:pt idx="2406">
                  <c:v>79312</c:v>
                </c:pt>
                <c:pt idx="2407">
                  <c:v>211837</c:v>
                </c:pt>
                <c:pt idx="2408">
                  <c:v>210145</c:v>
                </c:pt>
                <c:pt idx="2409">
                  <c:v>182868</c:v>
                </c:pt>
                <c:pt idx="2410">
                  <c:v>206911</c:v>
                </c:pt>
                <c:pt idx="2411">
                  <c:v>37970</c:v>
                </c:pt>
                <c:pt idx="2412">
                  <c:v>33074</c:v>
                </c:pt>
                <c:pt idx="2413">
                  <c:v>214502</c:v>
                </c:pt>
                <c:pt idx="2414">
                  <c:v>39217</c:v>
                </c:pt>
                <c:pt idx="2415">
                  <c:v>197266</c:v>
                </c:pt>
                <c:pt idx="2416">
                  <c:v>5919</c:v>
                </c:pt>
                <c:pt idx="2417">
                  <c:v>253296</c:v>
                </c:pt>
                <c:pt idx="2418">
                  <c:v>135490</c:v>
                </c:pt>
                <c:pt idx="2419">
                  <c:v>204173</c:v>
                </c:pt>
                <c:pt idx="2420">
                  <c:v>3223</c:v>
                </c:pt>
                <c:pt idx="2421">
                  <c:v>38980</c:v>
                </c:pt>
                <c:pt idx="2422">
                  <c:v>117606</c:v>
                </c:pt>
                <c:pt idx="2423">
                  <c:v>120148</c:v>
                </c:pt>
                <c:pt idx="2424">
                  <c:v>235070</c:v>
                </c:pt>
                <c:pt idx="2425">
                  <c:v>92676</c:v>
                </c:pt>
                <c:pt idx="2426">
                  <c:v>174612</c:v>
                </c:pt>
                <c:pt idx="2427">
                  <c:v>73536</c:v>
                </c:pt>
                <c:pt idx="2428">
                  <c:v>201288</c:v>
                </c:pt>
                <c:pt idx="2429">
                  <c:v>165624</c:v>
                </c:pt>
                <c:pt idx="2430">
                  <c:v>68598</c:v>
                </c:pt>
                <c:pt idx="2431">
                  <c:v>83282</c:v>
                </c:pt>
                <c:pt idx="2432">
                  <c:v>77035</c:v>
                </c:pt>
                <c:pt idx="2433">
                  <c:v>135125</c:v>
                </c:pt>
                <c:pt idx="2434">
                  <c:v>162380</c:v>
                </c:pt>
                <c:pt idx="2435">
                  <c:v>215274</c:v>
                </c:pt>
                <c:pt idx="2436">
                  <c:v>87300</c:v>
                </c:pt>
                <c:pt idx="2437">
                  <c:v>82347</c:v>
                </c:pt>
                <c:pt idx="2438">
                  <c:v>208109</c:v>
                </c:pt>
                <c:pt idx="2439">
                  <c:v>45611</c:v>
                </c:pt>
                <c:pt idx="2440">
                  <c:v>21943</c:v>
                </c:pt>
                <c:pt idx="2441">
                  <c:v>254961</c:v>
                </c:pt>
                <c:pt idx="2442">
                  <c:v>147945</c:v>
                </c:pt>
                <c:pt idx="2443">
                  <c:v>159114</c:v>
                </c:pt>
                <c:pt idx="2444">
                  <c:v>112135</c:v>
                </c:pt>
                <c:pt idx="2445">
                  <c:v>120875</c:v>
                </c:pt>
                <c:pt idx="2446">
                  <c:v>154033</c:v>
                </c:pt>
                <c:pt idx="2447">
                  <c:v>64251</c:v>
                </c:pt>
                <c:pt idx="2448">
                  <c:v>111442</c:v>
                </c:pt>
                <c:pt idx="2449">
                  <c:v>342183</c:v>
                </c:pt>
                <c:pt idx="2450">
                  <c:v>6304</c:v>
                </c:pt>
                <c:pt idx="2451">
                  <c:v>62582</c:v>
                </c:pt>
                <c:pt idx="2452">
                  <c:v>80353</c:v>
                </c:pt>
                <c:pt idx="2453">
                  <c:v>124171</c:v>
                </c:pt>
                <c:pt idx="2454">
                  <c:v>207204</c:v>
                </c:pt>
                <c:pt idx="2455">
                  <c:v>197358</c:v>
                </c:pt>
                <c:pt idx="2456">
                  <c:v>194508</c:v>
                </c:pt>
                <c:pt idx="2457">
                  <c:v>116538</c:v>
                </c:pt>
                <c:pt idx="2458">
                  <c:v>132645</c:v>
                </c:pt>
                <c:pt idx="2459">
                  <c:v>8790</c:v>
                </c:pt>
                <c:pt idx="2460">
                  <c:v>106215</c:v>
                </c:pt>
                <c:pt idx="2461">
                  <c:v>121353</c:v>
                </c:pt>
                <c:pt idx="2462">
                  <c:v>151648</c:v>
                </c:pt>
                <c:pt idx="2463">
                  <c:v>64845</c:v>
                </c:pt>
                <c:pt idx="2464">
                  <c:v>198417</c:v>
                </c:pt>
                <c:pt idx="2465">
                  <c:v>161964</c:v>
                </c:pt>
                <c:pt idx="2466">
                  <c:v>195426</c:v>
                </c:pt>
                <c:pt idx="2467">
                  <c:v>69936</c:v>
                </c:pt>
                <c:pt idx="2468">
                  <c:v>19165</c:v>
                </c:pt>
                <c:pt idx="2469">
                  <c:v>150075</c:v>
                </c:pt>
                <c:pt idx="2470">
                  <c:v>98480</c:v>
                </c:pt>
                <c:pt idx="2471">
                  <c:v>95719</c:v>
                </c:pt>
                <c:pt idx="2472">
                  <c:v>29782</c:v>
                </c:pt>
                <c:pt idx="2473">
                  <c:v>217927</c:v>
                </c:pt>
                <c:pt idx="2474">
                  <c:v>123657</c:v>
                </c:pt>
                <c:pt idx="2475">
                  <c:v>183169</c:v>
                </c:pt>
                <c:pt idx="2476">
                  <c:v>204237</c:v>
                </c:pt>
                <c:pt idx="2477">
                  <c:v>334437</c:v>
                </c:pt>
                <c:pt idx="2478">
                  <c:v>74439</c:v>
                </c:pt>
                <c:pt idx="2479">
                  <c:v>178444</c:v>
                </c:pt>
                <c:pt idx="2480">
                  <c:v>129493</c:v>
                </c:pt>
                <c:pt idx="2481">
                  <c:v>140670</c:v>
                </c:pt>
                <c:pt idx="2482">
                  <c:v>255847</c:v>
                </c:pt>
                <c:pt idx="2483">
                  <c:v>21816</c:v>
                </c:pt>
                <c:pt idx="2484">
                  <c:v>28416</c:v>
                </c:pt>
                <c:pt idx="2485">
                  <c:v>153910</c:v>
                </c:pt>
                <c:pt idx="2486">
                  <c:v>41789</c:v>
                </c:pt>
                <c:pt idx="2487">
                  <c:v>66727</c:v>
                </c:pt>
                <c:pt idx="2488">
                  <c:v>48770</c:v>
                </c:pt>
                <c:pt idx="2489">
                  <c:v>207740</c:v>
                </c:pt>
                <c:pt idx="2490">
                  <c:v>67664</c:v>
                </c:pt>
                <c:pt idx="2491">
                  <c:v>102938</c:v>
                </c:pt>
                <c:pt idx="2492">
                  <c:v>121634</c:v>
                </c:pt>
                <c:pt idx="2493">
                  <c:v>21781</c:v>
                </c:pt>
                <c:pt idx="2494">
                  <c:v>121454</c:v>
                </c:pt>
                <c:pt idx="2495">
                  <c:v>101353</c:v>
                </c:pt>
                <c:pt idx="2496">
                  <c:v>55913</c:v>
                </c:pt>
                <c:pt idx="2497">
                  <c:v>31754</c:v>
                </c:pt>
                <c:pt idx="2498">
                  <c:v>129035</c:v>
                </c:pt>
                <c:pt idx="2499">
                  <c:v>170134</c:v>
                </c:pt>
                <c:pt idx="2500">
                  <c:v>186010</c:v>
                </c:pt>
                <c:pt idx="2501">
                  <c:v>74414</c:v>
                </c:pt>
                <c:pt idx="2502">
                  <c:v>269451</c:v>
                </c:pt>
                <c:pt idx="2503">
                  <c:v>54790</c:v>
                </c:pt>
                <c:pt idx="2504">
                  <c:v>284568</c:v>
                </c:pt>
                <c:pt idx="2505">
                  <c:v>122015</c:v>
                </c:pt>
                <c:pt idx="2506">
                  <c:v>70815</c:v>
                </c:pt>
                <c:pt idx="2507">
                  <c:v>38061</c:v>
                </c:pt>
                <c:pt idx="2508">
                  <c:v>204341</c:v>
                </c:pt>
                <c:pt idx="2509">
                  <c:v>127605</c:v>
                </c:pt>
                <c:pt idx="2510">
                  <c:v>276159</c:v>
                </c:pt>
                <c:pt idx="2511">
                  <c:v>158812</c:v>
                </c:pt>
                <c:pt idx="2512">
                  <c:v>4043</c:v>
                </c:pt>
                <c:pt idx="2513">
                  <c:v>172008</c:v>
                </c:pt>
                <c:pt idx="2514">
                  <c:v>159196</c:v>
                </c:pt>
                <c:pt idx="2515">
                  <c:v>135891</c:v>
                </c:pt>
                <c:pt idx="2516">
                  <c:v>268528</c:v>
                </c:pt>
                <c:pt idx="2517">
                  <c:v>152815</c:v>
                </c:pt>
                <c:pt idx="2518">
                  <c:v>185503</c:v>
                </c:pt>
                <c:pt idx="2519">
                  <c:v>293068</c:v>
                </c:pt>
                <c:pt idx="2520">
                  <c:v>111691</c:v>
                </c:pt>
                <c:pt idx="2521">
                  <c:v>86547</c:v>
                </c:pt>
                <c:pt idx="2522">
                  <c:v>87545</c:v>
                </c:pt>
                <c:pt idx="2523">
                  <c:v>92199</c:v>
                </c:pt>
                <c:pt idx="2524">
                  <c:v>204962</c:v>
                </c:pt>
                <c:pt idx="2525">
                  <c:v>68069</c:v>
                </c:pt>
                <c:pt idx="2526">
                  <c:v>284976</c:v>
                </c:pt>
                <c:pt idx="2527">
                  <c:v>161443</c:v>
                </c:pt>
                <c:pt idx="2528">
                  <c:v>66982</c:v>
                </c:pt>
                <c:pt idx="2529">
                  <c:v>78700</c:v>
                </c:pt>
                <c:pt idx="2530">
                  <c:v>150703</c:v>
                </c:pt>
                <c:pt idx="2531">
                  <c:v>176653</c:v>
                </c:pt>
                <c:pt idx="2532">
                  <c:v>4337</c:v>
                </c:pt>
                <c:pt idx="2533">
                  <c:v>278118</c:v>
                </c:pt>
                <c:pt idx="2534">
                  <c:v>109208</c:v>
                </c:pt>
                <c:pt idx="2535">
                  <c:v>108461</c:v>
                </c:pt>
                <c:pt idx="2536">
                  <c:v>199479</c:v>
                </c:pt>
                <c:pt idx="2537">
                  <c:v>159882</c:v>
                </c:pt>
                <c:pt idx="2538">
                  <c:v>225077</c:v>
                </c:pt>
                <c:pt idx="2539">
                  <c:v>209032</c:v>
                </c:pt>
                <c:pt idx="2540">
                  <c:v>166893</c:v>
                </c:pt>
                <c:pt idx="2541">
                  <c:v>325874</c:v>
                </c:pt>
                <c:pt idx="2542">
                  <c:v>219245</c:v>
                </c:pt>
                <c:pt idx="2543">
                  <c:v>114867</c:v>
                </c:pt>
                <c:pt idx="2544">
                  <c:v>33</c:v>
                </c:pt>
                <c:pt idx="2545">
                  <c:v>35250</c:v>
                </c:pt>
                <c:pt idx="2546">
                  <c:v>27875</c:v>
                </c:pt>
                <c:pt idx="2547">
                  <c:v>199727</c:v>
                </c:pt>
                <c:pt idx="2548">
                  <c:v>197790</c:v>
                </c:pt>
                <c:pt idx="2549">
                  <c:v>99014</c:v>
                </c:pt>
                <c:pt idx="2550">
                  <c:v>119477</c:v>
                </c:pt>
                <c:pt idx="2551">
                  <c:v>122252</c:v>
                </c:pt>
                <c:pt idx="2552">
                  <c:v>398034</c:v>
                </c:pt>
                <c:pt idx="2553">
                  <c:v>34999</c:v>
                </c:pt>
                <c:pt idx="2554">
                  <c:v>106194</c:v>
                </c:pt>
                <c:pt idx="2555">
                  <c:v>90697</c:v>
                </c:pt>
                <c:pt idx="2556">
                  <c:v>62552</c:v>
                </c:pt>
                <c:pt idx="2557">
                  <c:v>81201</c:v>
                </c:pt>
                <c:pt idx="2558">
                  <c:v>144404</c:v>
                </c:pt>
                <c:pt idx="2559">
                  <c:v>206978</c:v>
                </c:pt>
                <c:pt idx="2560">
                  <c:v>208517</c:v>
                </c:pt>
                <c:pt idx="2561">
                  <c:v>274331</c:v>
                </c:pt>
                <c:pt idx="2562">
                  <c:v>120734</c:v>
                </c:pt>
                <c:pt idx="2563">
                  <c:v>109640</c:v>
                </c:pt>
                <c:pt idx="2564">
                  <c:v>17255</c:v>
                </c:pt>
                <c:pt idx="2565">
                  <c:v>185624</c:v>
                </c:pt>
                <c:pt idx="2566">
                  <c:v>164968</c:v>
                </c:pt>
                <c:pt idx="2567">
                  <c:v>232975</c:v>
                </c:pt>
                <c:pt idx="2568">
                  <c:v>96908</c:v>
                </c:pt>
                <c:pt idx="2569">
                  <c:v>218153</c:v>
                </c:pt>
                <c:pt idx="2570">
                  <c:v>38928</c:v>
                </c:pt>
                <c:pt idx="2571">
                  <c:v>116302</c:v>
                </c:pt>
                <c:pt idx="2572">
                  <c:v>211528</c:v>
                </c:pt>
                <c:pt idx="2573">
                  <c:v>81828</c:v>
                </c:pt>
                <c:pt idx="2574">
                  <c:v>75138</c:v>
                </c:pt>
                <c:pt idx="2575">
                  <c:v>91855</c:v>
                </c:pt>
                <c:pt idx="2576">
                  <c:v>103534</c:v>
                </c:pt>
                <c:pt idx="2577">
                  <c:v>179643</c:v>
                </c:pt>
                <c:pt idx="2578">
                  <c:v>246074</c:v>
                </c:pt>
                <c:pt idx="2579">
                  <c:v>54847</c:v>
                </c:pt>
                <c:pt idx="2580">
                  <c:v>214487</c:v>
                </c:pt>
                <c:pt idx="2581">
                  <c:v>151876</c:v>
                </c:pt>
                <c:pt idx="2582">
                  <c:v>132035</c:v>
                </c:pt>
                <c:pt idx="2583">
                  <c:v>209244</c:v>
                </c:pt>
                <c:pt idx="2584">
                  <c:v>139411</c:v>
                </c:pt>
                <c:pt idx="2585">
                  <c:v>106586</c:v>
                </c:pt>
                <c:pt idx="2586">
                  <c:v>112042</c:v>
                </c:pt>
                <c:pt idx="2587">
                  <c:v>176072</c:v>
                </c:pt>
                <c:pt idx="2588">
                  <c:v>221995</c:v>
                </c:pt>
                <c:pt idx="2589">
                  <c:v>160059</c:v>
                </c:pt>
                <c:pt idx="2590">
                  <c:v>103931</c:v>
                </c:pt>
                <c:pt idx="2591">
                  <c:v>53722</c:v>
                </c:pt>
                <c:pt idx="2592">
                  <c:v>138924</c:v>
                </c:pt>
                <c:pt idx="2593">
                  <c:v>111883</c:v>
                </c:pt>
                <c:pt idx="2594">
                  <c:v>410067</c:v>
                </c:pt>
                <c:pt idx="2595">
                  <c:v>117585</c:v>
                </c:pt>
                <c:pt idx="2596">
                  <c:v>16778</c:v>
                </c:pt>
                <c:pt idx="2597">
                  <c:v>211303</c:v>
                </c:pt>
                <c:pt idx="2598">
                  <c:v>176799</c:v>
                </c:pt>
                <c:pt idx="2599">
                  <c:v>78981</c:v>
                </c:pt>
                <c:pt idx="2600">
                  <c:v>148946</c:v>
                </c:pt>
                <c:pt idx="2601">
                  <c:v>269734</c:v>
                </c:pt>
                <c:pt idx="2602">
                  <c:v>135197</c:v>
                </c:pt>
                <c:pt idx="2603">
                  <c:v>74866</c:v>
                </c:pt>
                <c:pt idx="2604">
                  <c:v>264981</c:v>
                </c:pt>
                <c:pt idx="2605">
                  <c:v>160403</c:v>
                </c:pt>
                <c:pt idx="2606">
                  <c:v>72110</c:v>
                </c:pt>
                <c:pt idx="2607">
                  <c:v>247468</c:v>
                </c:pt>
                <c:pt idx="2608">
                  <c:v>37935</c:v>
                </c:pt>
                <c:pt idx="2609">
                  <c:v>118857</c:v>
                </c:pt>
                <c:pt idx="2610">
                  <c:v>95204</c:v>
                </c:pt>
                <c:pt idx="2611">
                  <c:v>302767</c:v>
                </c:pt>
                <c:pt idx="2612">
                  <c:v>105406</c:v>
                </c:pt>
                <c:pt idx="2613">
                  <c:v>322191</c:v>
                </c:pt>
                <c:pt idx="2614">
                  <c:v>136363</c:v>
                </c:pt>
                <c:pt idx="2615">
                  <c:v>170319</c:v>
                </c:pt>
                <c:pt idx="2616">
                  <c:v>226879</c:v>
                </c:pt>
                <c:pt idx="2617">
                  <c:v>122194</c:v>
                </c:pt>
                <c:pt idx="2618">
                  <c:v>60571</c:v>
                </c:pt>
                <c:pt idx="2619">
                  <c:v>149654</c:v>
                </c:pt>
                <c:pt idx="2620">
                  <c:v>70422</c:v>
                </c:pt>
                <c:pt idx="2621">
                  <c:v>251963</c:v>
                </c:pt>
                <c:pt idx="2622">
                  <c:v>265868</c:v>
                </c:pt>
                <c:pt idx="2623">
                  <c:v>130932</c:v>
                </c:pt>
                <c:pt idx="2624">
                  <c:v>93938</c:v>
                </c:pt>
                <c:pt idx="2625">
                  <c:v>226613</c:v>
                </c:pt>
                <c:pt idx="2626">
                  <c:v>89564</c:v>
                </c:pt>
                <c:pt idx="2627">
                  <c:v>30701</c:v>
                </c:pt>
                <c:pt idx="2628">
                  <c:v>82630</c:v>
                </c:pt>
                <c:pt idx="2629">
                  <c:v>219050</c:v>
                </c:pt>
                <c:pt idx="2630">
                  <c:v>27365</c:v>
                </c:pt>
                <c:pt idx="2631">
                  <c:v>93780</c:v>
                </c:pt>
                <c:pt idx="2632">
                  <c:v>157286</c:v>
                </c:pt>
                <c:pt idx="2633">
                  <c:v>103085</c:v>
                </c:pt>
                <c:pt idx="2634">
                  <c:v>103850</c:v>
                </c:pt>
                <c:pt idx="2635">
                  <c:v>171176</c:v>
                </c:pt>
                <c:pt idx="2636">
                  <c:v>44341</c:v>
                </c:pt>
                <c:pt idx="2637">
                  <c:v>232409</c:v>
                </c:pt>
                <c:pt idx="2638">
                  <c:v>190102</c:v>
                </c:pt>
                <c:pt idx="2639">
                  <c:v>123550</c:v>
                </c:pt>
                <c:pt idx="2640">
                  <c:v>251393</c:v>
                </c:pt>
                <c:pt idx="2641">
                  <c:v>35423</c:v>
                </c:pt>
                <c:pt idx="2642">
                  <c:v>125573</c:v>
                </c:pt>
                <c:pt idx="2643">
                  <c:v>157933</c:v>
                </c:pt>
                <c:pt idx="2644">
                  <c:v>204791</c:v>
                </c:pt>
                <c:pt idx="2645">
                  <c:v>60965</c:v>
                </c:pt>
                <c:pt idx="2646">
                  <c:v>86001</c:v>
                </c:pt>
                <c:pt idx="2647">
                  <c:v>81598</c:v>
                </c:pt>
                <c:pt idx="2648">
                  <c:v>187598</c:v>
                </c:pt>
                <c:pt idx="2649">
                  <c:v>127888</c:v>
                </c:pt>
                <c:pt idx="2650">
                  <c:v>260443</c:v>
                </c:pt>
                <c:pt idx="2651">
                  <c:v>307039</c:v>
                </c:pt>
                <c:pt idx="2652">
                  <c:v>144710</c:v>
                </c:pt>
                <c:pt idx="2653">
                  <c:v>95484</c:v>
                </c:pt>
                <c:pt idx="2654">
                  <c:v>283305</c:v>
                </c:pt>
                <c:pt idx="2655">
                  <c:v>229926</c:v>
                </c:pt>
                <c:pt idx="2656">
                  <c:v>181541</c:v>
                </c:pt>
                <c:pt idx="2657">
                  <c:v>86166</c:v>
                </c:pt>
                <c:pt idx="2658">
                  <c:v>36177</c:v>
                </c:pt>
                <c:pt idx="2659">
                  <c:v>246796</c:v>
                </c:pt>
                <c:pt idx="2660">
                  <c:v>247592</c:v>
                </c:pt>
                <c:pt idx="2661">
                  <c:v>213964</c:v>
                </c:pt>
                <c:pt idx="2662">
                  <c:v>26909</c:v>
                </c:pt>
                <c:pt idx="2663">
                  <c:v>139900</c:v>
                </c:pt>
                <c:pt idx="2664">
                  <c:v>53756</c:v>
                </c:pt>
                <c:pt idx="2665">
                  <c:v>204915</c:v>
                </c:pt>
                <c:pt idx="2666">
                  <c:v>279824</c:v>
                </c:pt>
                <c:pt idx="2667">
                  <c:v>101263</c:v>
                </c:pt>
                <c:pt idx="2668">
                  <c:v>156547</c:v>
                </c:pt>
                <c:pt idx="2669">
                  <c:v>62056</c:v>
                </c:pt>
                <c:pt idx="2670">
                  <c:v>331165</c:v>
                </c:pt>
                <c:pt idx="2671">
                  <c:v>37701</c:v>
                </c:pt>
                <c:pt idx="2672">
                  <c:v>112386</c:v>
                </c:pt>
                <c:pt idx="2673">
                  <c:v>180491</c:v>
                </c:pt>
                <c:pt idx="2674">
                  <c:v>300776</c:v>
                </c:pt>
                <c:pt idx="2675">
                  <c:v>185163</c:v>
                </c:pt>
                <c:pt idx="2676">
                  <c:v>326207</c:v>
                </c:pt>
                <c:pt idx="2677">
                  <c:v>209922</c:v>
                </c:pt>
                <c:pt idx="2678">
                  <c:v>211605</c:v>
                </c:pt>
                <c:pt idx="2679">
                  <c:v>172954</c:v>
                </c:pt>
                <c:pt idx="2680">
                  <c:v>127346</c:v>
                </c:pt>
                <c:pt idx="2681">
                  <c:v>222907</c:v>
                </c:pt>
                <c:pt idx="2682">
                  <c:v>224373</c:v>
                </c:pt>
                <c:pt idx="2683">
                  <c:v>66292</c:v>
                </c:pt>
                <c:pt idx="2684">
                  <c:v>118023</c:v>
                </c:pt>
                <c:pt idx="2685">
                  <c:v>428176</c:v>
                </c:pt>
                <c:pt idx="2686">
                  <c:v>154938</c:v>
                </c:pt>
                <c:pt idx="2687">
                  <c:v>397586</c:v>
                </c:pt>
                <c:pt idx="2688">
                  <c:v>59431</c:v>
                </c:pt>
                <c:pt idx="2689">
                  <c:v>219206</c:v>
                </c:pt>
                <c:pt idx="2690">
                  <c:v>201069</c:v>
                </c:pt>
                <c:pt idx="2691">
                  <c:v>158912</c:v>
                </c:pt>
                <c:pt idx="2692">
                  <c:v>172914</c:v>
                </c:pt>
                <c:pt idx="2693">
                  <c:v>166919</c:v>
                </c:pt>
                <c:pt idx="2694">
                  <c:v>28248</c:v>
                </c:pt>
                <c:pt idx="2695">
                  <c:v>193946</c:v>
                </c:pt>
                <c:pt idx="2696">
                  <c:v>241423</c:v>
                </c:pt>
                <c:pt idx="2697">
                  <c:v>213485</c:v>
                </c:pt>
                <c:pt idx="2698">
                  <c:v>85277</c:v>
                </c:pt>
                <c:pt idx="2699">
                  <c:v>188574</c:v>
                </c:pt>
                <c:pt idx="2700">
                  <c:v>258754</c:v>
                </c:pt>
                <c:pt idx="2701">
                  <c:v>74349</c:v>
                </c:pt>
                <c:pt idx="2702">
                  <c:v>111980</c:v>
                </c:pt>
                <c:pt idx="2703">
                  <c:v>61037</c:v>
                </c:pt>
                <c:pt idx="2704">
                  <c:v>194102</c:v>
                </c:pt>
                <c:pt idx="2705">
                  <c:v>204711</c:v>
                </c:pt>
                <c:pt idx="2706">
                  <c:v>189918</c:v>
                </c:pt>
                <c:pt idx="2707">
                  <c:v>244790</c:v>
                </c:pt>
                <c:pt idx="2708">
                  <c:v>68245</c:v>
                </c:pt>
                <c:pt idx="2709">
                  <c:v>111750</c:v>
                </c:pt>
                <c:pt idx="2710">
                  <c:v>78664</c:v>
                </c:pt>
                <c:pt idx="2711">
                  <c:v>147643</c:v>
                </c:pt>
                <c:pt idx="2712">
                  <c:v>84941</c:v>
                </c:pt>
                <c:pt idx="2713">
                  <c:v>94699</c:v>
                </c:pt>
                <c:pt idx="2714">
                  <c:v>125532</c:v>
                </c:pt>
                <c:pt idx="2715">
                  <c:v>60201</c:v>
                </c:pt>
                <c:pt idx="2716">
                  <c:v>215324</c:v>
                </c:pt>
                <c:pt idx="2717">
                  <c:v>122610</c:v>
                </c:pt>
                <c:pt idx="2718">
                  <c:v>187448</c:v>
                </c:pt>
                <c:pt idx="2719">
                  <c:v>211134</c:v>
                </c:pt>
                <c:pt idx="2720">
                  <c:v>219895</c:v>
                </c:pt>
                <c:pt idx="2721">
                  <c:v>118183</c:v>
                </c:pt>
                <c:pt idx="2722">
                  <c:v>32062</c:v>
                </c:pt>
                <c:pt idx="2723">
                  <c:v>101143</c:v>
                </c:pt>
                <c:pt idx="2724">
                  <c:v>165245</c:v>
                </c:pt>
                <c:pt idx="2725">
                  <c:v>286</c:v>
                </c:pt>
                <c:pt idx="2726">
                  <c:v>172792</c:v>
                </c:pt>
                <c:pt idx="2727">
                  <c:v>42141</c:v>
                </c:pt>
                <c:pt idx="2728">
                  <c:v>78922</c:v>
                </c:pt>
                <c:pt idx="2729">
                  <c:v>146643</c:v>
                </c:pt>
                <c:pt idx="2730">
                  <c:v>43276</c:v>
                </c:pt>
                <c:pt idx="2731">
                  <c:v>43808</c:v>
                </c:pt>
                <c:pt idx="2732">
                  <c:v>120420</c:v>
                </c:pt>
                <c:pt idx="2733">
                  <c:v>49479</c:v>
                </c:pt>
                <c:pt idx="2734">
                  <c:v>107045</c:v>
                </c:pt>
                <c:pt idx="2735">
                  <c:v>241722</c:v>
                </c:pt>
                <c:pt idx="2736">
                  <c:v>273450</c:v>
                </c:pt>
                <c:pt idx="2737">
                  <c:v>91621</c:v>
                </c:pt>
                <c:pt idx="2738">
                  <c:v>376963</c:v>
                </c:pt>
                <c:pt idx="2739">
                  <c:v>111955</c:v>
                </c:pt>
                <c:pt idx="2740">
                  <c:v>81101</c:v>
                </c:pt>
                <c:pt idx="2741">
                  <c:v>223083</c:v>
                </c:pt>
                <c:pt idx="2742">
                  <c:v>208979</c:v>
                </c:pt>
                <c:pt idx="2743">
                  <c:v>108884</c:v>
                </c:pt>
                <c:pt idx="2744">
                  <c:v>75278</c:v>
                </c:pt>
                <c:pt idx="2745">
                  <c:v>13431</c:v>
                </c:pt>
                <c:pt idx="2746">
                  <c:v>118257</c:v>
                </c:pt>
                <c:pt idx="2747">
                  <c:v>101594</c:v>
                </c:pt>
                <c:pt idx="2748">
                  <c:v>181630</c:v>
                </c:pt>
                <c:pt idx="2749">
                  <c:v>51507</c:v>
                </c:pt>
                <c:pt idx="2750">
                  <c:v>129317</c:v>
                </c:pt>
                <c:pt idx="2751">
                  <c:v>28788</c:v>
                </c:pt>
                <c:pt idx="2752">
                  <c:v>217052</c:v>
                </c:pt>
                <c:pt idx="2753">
                  <c:v>236825</c:v>
                </c:pt>
                <c:pt idx="2754">
                  <c:v>27139</c:v>
                </c:pt>
                <c:pt idx="2755">
                  <c:v>85791</c:v>
                </c:pt>
                <c:pt idx="2756">
                  <c:v>102932</c:v>
                </c:pt>
                <c:pt idx="2757">
                  <c:v>207507</c:v>
                </c:pt>
                <c:pt idx="2758">
                  <c:v>29380</c:v>
                </c:pt>
                <c:pt idx="2759">
                  <c:v>275583</c:v>
                </c:pt>
                <c:pt idx="2760">
                  <c:v>66898</c:v>
                </c:pt>
                <c:pt idx="2761">
                  <c:v>189377</c:v>
                </c:pt>
                <c:pt idx="2762">
                  <c:v>1029</c:v>
                </c:pt>
                <c:pt idx="2763">
                  <c:v>60921</c:v>
                </c:pt>
                <c:pt idx="2764">
                  <c:v>137259</c:v>
                </c:pt>
                <c:pt idx="2765">
                  <c:v>160089</c:v>
                </c:pt>
                <c:pt idx="2766">
                  <c:v>82594</c:v>
                </c:pt>
                <c:pt idx="2767">
                  <c:v>153331</c:v>
                </c:pt>
                <c:pt idx="2768">
                  <c:v>98876</c:v>
                </c:pt>
                <c:pt idx="2769">
                  <c:v>275989</c:v>
                </c:pt>
                <c:pt idx="2770">
                  <c:v>101134</c:v>
                </c:pt>
                <c:pt idx="2771">
                  <c:v>185013</c:v>
                </c:pt>
                <c:pt idx="2772">
                  <c:v>173488</c:v>
                </c:pt>
                <c:pt idx="2773">
                  <c:v>229336</c:v>
                </c:pt>
                <c:pt idx="2774">
                  <c:v>77559</c:v>
                </c:pt>
                <c:pt idx="2775">
                  <c:v>148659</c:v>
                </c:pt>
                <c:pt idx="2776">
                  <c:v>65656</c:v>
                </c:pt>
                <c:pt idx="2777">
                  <c:v>174957</c:v>
                </c:pt>
                <c:pt idx="2778">
                  <c:v>309506</c:v>
                </c:pt>
                <c:pt idx="2779">
                  <c:v>77940</c:v>
                </c:pt>
                <c:pt idx="2780">
                  <c:v>156128</c:v>
                </c:pt>
                <c:pt idx="2781">
                  <c:v>212041</c:v>
                </c:pt>
                <c:pt idx="2782">
                  <c:v>71381</c:v>
                </c:pt>
                <c:pt idx="2783">
                  <c:v>70529</c:v>
                </c:pt>
                <c:pt idx="2784">
                  <c:v>153707</c:v>
                </c:pt>
                <c:pt idx="2785">
                  <c:v>145987</c:v>
                </c:pt>
                <c:pt idx="2786">
                  <c:v>81732</c:v>
                </c:pt>
                <c:pt idx="2787">
                  <c:v>179128</c:v>
                </c:pt>
                <c:pt idx="2788">
                  <c:v>129957</c:v>
                </c:pt>
                <c:pt idx="2789">
                  <c:v>223891</c:v>
                </c:pt>
                <c:pt idx="2790">
                  <c:v>216017</c:v>
                </c:pt>
                <c:pt idx="2791">
                  <c:v>72785</c:v>
                </c:pt>
                <c:pt idx="2792">
                  <c:v>261421</c:v>
                </c:pt>
                <c:pt idx="2793">
                  <c:v>154517</c:v>
                </c:pt>
                <c:pt idx="2794">
                  <c:v>50811</c:v>
                </c:pt>
                <c:pt idx="2795">
                  <c:v>163343</c:v>
                </c:pt>
                <c:pt idx="2796">
                  <c:v>54644</c:v>
                </c:pt>
                <c:pt idx="2797">
                  <c:v>69885</c:v>
                </c:pt>
                <c:pt idx="2798">
                  <c:v>170352</c:v>
                </c:pt>
                <c:pt idx="2799">
                  <c:v>144606</c:v>
                </c:pt>
                <c:pt idx="2800">
                  <c:v>159749</c:v>
                </c:pt>
                <c:pt idx="2801">
                  <c:v>78848</c:v>
                </c:pt>
                <c:pt idx="2802">
                  <c:v>163803</c:v>
                </c:pt>
                <c:pt idx="2803">
                  <c:v>121333</c:v>
                </c:pt>
                <c:pt idx="2804">
                  <c:v>283676</c:v>
                </c:pt>
                <c:pt idx="2805">
                  <c:v>194085</c:v>
                </c:pt>
                <c:pt idx="2806">
                  <c:v>115784</c:v>
                </c:pt>
                <c:pt idx="2807">
                  <c:v>375877</c:v>
                </c:pt>
                <c:pt idx="2808">
                  <c:v>141765</c:v>
                </c:pt>
                <c:pt idx="2809">
                  <c:v>134799</c:v>
                </c:pt>
                <c:pt idx="2810">
                  <c:v>276219</c:v>
                </c:pt>
                <c:pt idx="2811">
                  <c:v>127938</c:v>
                </c:pt>
                <c:pt idx="2812">
                  <c:v>162501</c:v>
                </c:pt>
                <c:pt idx="2813">
                  <c:v>197646</c:v>
                </c:pt>
                <c:pt idx="2814">
                  <c:v>264241</c:v>
                </c:pt>
                <c:pt idx="2815">
                  <c:v>132491</c:v>
                </c:pt>
                <c:pt idx="2816">
                  <c:v>140714</c:v>
                </c:pt>
                <c:pt idx="2817">
                  <c:v>55903</c:v>
                </c:pt>
                <c:pt idx="2818">
                  <c:v>55894</c:v>
                </c:pt>
                <c:pt idx="2819">
                  <c:v>274315</c:v>
                </c:pt>
                <c:pt idx="2820">
                  <c:v>192060</c:v>
                </c:pt>
                <c:pt idx="2821">
                  <c:v>203971</c:v>
                </c:pt>
                <c:pt idx="2822">
                  <c:v>306531</c:v>
                </c:pt>
                <c:pt idx="2823">
                  <c:v>171609</c:v>
                </c:pt>
                <c:pt idx="2824">
                  <c:v>200205</c:v>
                </c:pt>
                <c:pt idx="2825">
                  <c:v>313829</c:v>
                </c:pt>
                <c:pt idx="2826">
                  <c:v>43124</c:v>
                </c:pt>
                <c:pt idx="2827">
                  <c:v>196892</c:v>
                </c:pt>
                <c:pt idx="2828">
                  <c:v>253756</c:v>
                </c:pt>
                <c:pt idx="2829">
                  <c:v>168948</c:v>
                </c:pt>
                <c:pt idx="2830">
                  <c:v>113304</c:v>
                </c:pt>
                <c:pt idx="2831">
                  <c:v>156842</c:v>
                </c:pt>
                <c:pt idx="2832">
                  <c:v>8202</c:v>
                </c:pt>
                <c:pt idx="2833">
                  <c:v>218055</c:v>
                </c:pt>
                <c:pt idx="2834">
                  <c:v>168165</c:v>
                </c:pt>
                <c:pt idx="2835">
                  <c:v>317330</c:v>
                </c:pt>
                <c:pt idx="2836">
                  <c:v>118013</c:v>
                </c:pt>
                <c:pt idx="2837">
                  <c:v>115076</c:v>
                </c:pt>
                <c:pt idx="2838">
                  <c:v>192920</c:v>
                </c:pt>
                <c:pt idx="2839">
                  <c:v>202551</c:v>
                </c:pt>
                <c:pt idx="2840">
                  <c:v>109971</c:v>
                </c:pt>
                <c:pt idx="2841">
                  <c:v>136815</c:v>
                </c:pt>
                <c:pt idx="2842">
                  <c:v>76559</c:v>
                </c:pt>
                <c:pt idx="2843">
                  <c:v>226431</c:v>
                </c:pt>
                <c:pt idx="2844">
                  <c:v>75106</c:v>
                </c:pt>
                <c:pt idx="2845">
                  <c:v>84777</c:v>
                </c:pt>
                <c:pt idx="2846">
                  <c:v>78661</c:v>
                </c:pt>
                <c:pt idx="2847">
                  <c:v>298132</c:v>
                </c:pt>
                <c:pt idx="2848">
                  <c:v>32093</c:v>
                </c:pt>
                <c:pt idx="2849">
                  <c:v>177636</c:v>
                </c:pt>
                <c:pt idx="2850">
                  <c:v>23101</c:v>
                </c:pt>
                <c:pt idx="2851">
                  <c:v>320461</c:v>
                </c:pt>
                <c:pt idx="2852">
                  <c:v>141082</c:v>
                </c:pt>
                <c:pt idx="2853">
                  <c:v>107566</c:v>
                </c:pt>
                <c:pt idx="2854">
                  <c:v>200991</c:v>
                </c:pt>
                <c:pt idx="2855">
                  <c:v>110972</c:v>
                </c:pt>
                <c:pt idx="2856">
                  <c:v>190030</c:v>
                </c:pt>
                <c:pt idx="2857">
                  <c:v>240802</c:v>
                </c:pt>
                <c:pt idx="2858">
                  <c:v>192905</c:v>
                </c:pt>
                <c:pt idx="2859">
                  <c:v>127133</c:v>
                </c:pt>
                <c:pt idx="2860">
                  <c:v>297495</c:v>
                </c:pt>
                <c:pt idx="2861">
                  <c:v>176819</c:v>
                </c:pt>
                <c:pt idx="2862">
                  <c:v>203703</c:v>
                </c:pt>
                <c:pt idx="2863">
                  <c:v>313237</c:v>
                </c:pt>
                <c:pt idx="2864">
                  <c:v>109302</c:v>
                </c:pt>
                <c:pt idx="2865">
                  <c:v>202453</c:v>
                </c:pt>
                <c:pt idx="2866">
                  <c:v>225624</c:v>
                </c:pt>
                <c:pt idx="2867">
                  <c:v>327315</c:v>
                </c:pt>
                <c:pt idx="2868">
                  <c:v>179185</c:v>
                </c:pt>
                <c:pt idx="2869">
                  <c:v>72441</c:v>
                </c:pt>
                <c:pt idx="2870">
                  <c:v>261378</c:v>
                </c:pt>
                <c:pt idx="2871">
                  <c:v>87294</c:v>
                </c:pt>
                <c:pt idx="2872">
                  <c:v>179387</c:v>
                </c:pt>
                <c:pt idx="2873">
                  <c:v>43648</c:v>
                </c:pt>
                <c:pt idx="2874">
                  <c:v>99966</c:v>
                </c:pt>
                <c:pt idx="2875">
                  <c:v>161354</c:v>
                </c:pt>
                <c:pt idx="2876">
                  <c:v>93982</c:v>
                </c:pt>
                <c:pt idx="2877">
                  <c:v>234955</c:v>
                </c:pt>
                <c:pt idx="2878">
                  <c:v>60422</c:v>
                </c:pt>
                <c:pt idx="2879">
                  <c:v>10386</c:v>
                </c:pt>
                <c:pt idx="2880">
                  <c:v>138782</c:v>
                </c:pt>
                <c:pt idx="2881">
                  <c:v>119965</c:v>
                </c:pt>
                <c:pt idx="2882">
                  <c:v>134162</c:v>
                </c:pt>
                <c:pt idx="2883">
                  <c:v>362437</c:v>
                </c:pt>
                <c:pt idx="2884">
                  <c:v>118624</c:v>
                </c:pt>
                <c:pt idx="2885">
                  <c:v>17049</c:v>
                </c:pt>
                <c:pt idx="2886">
                  <c:v>16473</c:v>
                </c:pt>
                <c:pt idx="2887">
                  <c:v>81906</c:v>
                </c:pt>
                <c:pt idx="2888">
                  <c:v>168647</c:v>
                </c:pt>
                <c:pt idx="2889">
                  <c:v>123078</c:v>
                </c:pt>
                <c:pt idx="2890">
                  <c:v>122192</c:v>
                </c:pt>
                <c:pt idx="2891">
                  <c:v>115156</c:v>
                </c:pt>
                <c:pt idx="2892">
                  <c:v>109652</c:v>
                </c:pt>
                <c:pt idx="2893">
                  <c:v>91563</c:v>
                </c:pt>
                <c:pt idx="2894">
                  <c:v>305290</c:v>
                </c:pt>
                <c:pt idx="2895">
                  <c:v>157796</c:v>
                </c:pt>
                <c:pt idx="2896">
                  <c:v>66215</c:v>
                </c:pt>
                <c:pt idx="2897">
                  <c:v>114858</c:v>
                </c:pt>
                <c:pt idx="2898">
                  <c:v>100194</c:v>
                </c:pt>
                <c:pt idx="2899">
                  <c:v>138197</c:v>
                </c:pt>
                <c:pt idx="2900">
                  <c:v>200308</c:v>
                </c:pt>
                <c:pt idx="2901">
                  <c:v>171209</c:v>
                </c:pt>
                <c:pt idx="2902">
                  <c:v>296840</c:v>
                </c:pt>
                <c:pt idx="2903">
                  <c:v>125814</c:v>
                </c:pt>
                <c:pt idx="2904">
                  <c:v>227226</c:v>
                </c:pt>
                <c:pt idx="2905">
                  <c:v>21624</c:v>
                </c:pt>
                <c:pt idx="2906">
                  <c:v>133099</c:v>
                </c:pt>
                <c:pt idx="2907">
                  <c:v>81985</c:v>
                </c:pt>
                <c:pt idx="2908">
                  <c:v>165233</c:v>
                </c:pt>
                <c:pt idx="2909">
                  <c:v>63407</c:v>
                </c:pt>
                <c:pt idx="2910">
                  <c:v>57629</c:v>
                </c:pt>
                <c:pt idx="2911">
                  <c:v>228911</c:v>
                </c:pt>
                <c:pt idx="2912">
                  <c:v>48546</c:v>
                </c:pt>
                <c:pt idx="2913">
                  <c:v>40176</c:v>
                </c:pt>
                <c:pt idx="2914">
                  <c:v>16195</c:v>
                </c:pt>
                <c:pt idx="2915">
                  <c:v>257152</c:v>
                </c:pt>
                <c:pt idx="2916">
                  <c:v>137099</c:v>
                </c:pt>
                <c:pt idx="2917">
                  <c:v>192103</c:v>
                </c:pt>
                <c:pt idx="2918">
                  <c:v>75608</c:v>
                </c:pt>
                <c:pt idx="2919">
                  <c:v>154828</c:v>
                </c:pt>
                <c:pt idx="2920">
                  <c:v>163477</c:v>
                </c:pt>
                <c:pt idx="2921">
                  <c:v>268465</c:v>
                </c:pt>
                <c:pt idx="2922">
                  <c:v>279480</c:v>
                </c:pt>
                <c:pt idx="2923">
                  <c:v>175094</c:v>
                </c:pt>
                <c:pt idx="2924">
                  <c:v>181032</c:v>
                </c:pt>
                <c:pt idx="2925">
                  <c:v>98613</c:v>
                </c:pt>
                <c:pt idx="2926">
                  <c:v>57282</c:v>
                </c:pt>
                <c:pt idx="2927">
                  <c:v>26335</c:v>
                </c:pt>
                <c:pt idx="2928">
                  <c:v>226509</c:v>
                </c:pt>
                <c:pt idx="2929">
                  <c:v>173537</c:v>
                </c:pt>
                <c:pt idx="2930">
                  <c:v>174423</c:v>
                </c:pt>
                <c:pt idx="2931">
                  <c:v>186911</c:v>
                </c:pt>
                <c:pt idx="2932">
                  <c:v>149344</c:v>
                </c:pt>
                <c:pt idx="2933">
                  <c:v>253707</c:v>
                </c:pt>
                <c:pt idx="2934">
                  <c:v>109164</c:v>
                </c:pt>
                <c:pt idx="2935">
                  <c:v>161328</c:v>
                </c:pt>
                <c:pt idx="2936">
                  <c:v>209582</c:v>
                </c:pt>
                <c:pt idx="2937">
                  <c:v>217876</c:v>
                </c:pt>
                <c:pt idx="2938">
                  <c:v>363144</c:v>
                </c:pt>
                <c:pt idx="2939">
                  <c:v>208137</c:v>
                </c:pt>
                <c:pt idx="2940">
                  <c:v>183717</c:v>
                </c:pt>
                <c:pt idx="2941">
                  <c:v>148874</c:v>
                </c:pt>
                <c:pt idx="2942">
                  <c:v>56728</c:v>
                </c:pt>
                <c:pt idx="2943">
                  <c:v>150269</c:v>
                </c:pt>
                <c:pt idx="2944">
                  <c:v>271263</c:v>
                </c:pt>
                <c:pt idx="2945">
                  <c:v>15444</c:v>
                </c:pt>
                <c:pt idx="2946">
                  <c:v>258396</c:v>
                </c:pt>
                <c:pt idx="2947">
                  <c:v>153611</c:v>
                </c:pt>
                <c:pt idx="2948">
                  <c:v>78813</c:v>
                </c:pt>
                <c:pt idx="2949">
                  <c:v>121969</c:v>
                </c:pt>
                <c:pt idx="2950">
                  <c:v>141739</c:v>
                </c:pt>
                <c:pt idx="2951">
                  <c:v>77765</c:v>
                </c:pt>
                <c:pt idx="2952">
                  <c:v>207011</c:v>
                </c:pt>
                <c:pt idx="2953">
                  <c:v>180358</c:v>
                </c:pt>
                <c:pt idx="2954">
                  <c:v>171052</c:v>
                </c:pt>
                <c:pt idx="2955">
                  <c:v>211939</c:v>
                </c:pt>
                <c:pt idx="2956">
                  <c:v>54877</c:v>
                </c:pt>
                <c:pt idx="2957">
                  <c:v>59288</c:v>
                </c:pt>
                <c:pt idx="2958">
                  <c:v>220953</c:v>
                </c:pt>
                <c:pt idx="2959">
                  <c:v>186561</c:v>
                </c:pt>
                <c:pt idx="2960">
                  <c:v>71516</c:v>
                </c:pt>
                <c:pt idx="2961">
                  <c:v>301615</c:v>
                </c:pt>
                <c:pt idx="2962">
                  <c:v>233444</c:v>
                </c:pt>
                <c:pt idx="2963">
                  <c:v>249186</c:v>
                </c:pt>
                <c:pt idx="2964">
                  <c:v>305278</c:v>
                </c:pt>
                <c:pt idx="2965">
                  <c:v>261321</c:v>
                </c:pt>
                <c:pt idx="2966">
                  <c:v>114543</c:v>
                </c:pt>
                <c:pt idx="2967">
                  <c:v>152081</c:v>
                </c:pt>
                <c:pt idx="2968">
                  <c:v>452344</c:v>
                </c:pt>
                <c:pt idx="2969">
                  <c:v>269750</c:v>
                </c:pt>
                <c:pt idx="2970">
                  <c:v>224277</c:v>
                </c:pt>
                <c:pt idx="2971">
                  <c:v>136721</c:v>
                </c:pt>
                <c:pt idx="2972">
                  <c:v>137423</c:v>
                </c:pt>
                <c:pt idx="2973">
                  <c:v>99517</c:v>
                </c:pt>
                <c:pt idx="2974">
                  <c:v>216240</c:v>
                </c:pt>
                <c:pt idx="2975">
                  <c:v>178743</c:v>
                </c:pt>
                <c:pt idx="2976">
                  <c:v>15137</c:v>
                </c:pt>
                <c:pt idx="2977">
                  <c:v>152450</c:v>
                </c:pt>
                <c:pt idx="2978">
                  <c:v>72611</c:v>
                </c:pt>
                <c:pt idx="2979">
                  <c:v>126695</c:v>
                </c:pt>
                <c:pt idx="2980">
                  <c:v>188594</c:v>
                </c:pt>
                <c:pt idx="2981">
                  <c:v>305607</c:v>
                </c:pt>
                <c:pt idx="2982">
                  <c:v>162396</c:v>
                </c:pt>
                <c:pt idx="2983">
                  <c:v>125974</c:v>
                </c:pt>
                <c:pt idx="2984">
                  <c:v>146606</c:v>
                </c:pt>
                <c:pt idx="2985">
                  <c:v>123938</c:v>
                </c:pt>
                <c:pt idx="2986">
                  <c:v>121964</c:v>
                </c:pt>
                <c:pt idx="2987">
                  <c:v>144453</c:v>
                </c:pt>
                <c:pt idx="2988">
                  <c:v>153662</c:v>
                </c:pt>
                <c:pt idx="2989">
                  <c:v>16233</c:v>
                </c:pt>
                <c:pt idx="2990">
                  <c:v>395202</c:v>
                </c:pt>
                <c:pt idx="2991">
                  <c:v>222660</c:v>
                </c:pt>
                <c:pt idx="2992">
                  <c:v>152077</c:v>
                </c:pt>
                <c:pt idx="2993">
                  <c:v>236020</c:v>
                </c:pt>
                <c:pt idx="2994">
                  <c:v>224722</c:v>
                </c:pt>
                <c:pt idx="2995">
                  <c:v>137855</c:v>
                </c:pt>
                <c:pt idx="2996">
                  <c:v>144958</c:v>
                </c:pt>
                <c:pt idx="2997">
                  <c:v>115991</c:v>
                </c:pt>
                <c:pt idx="2998">
                  <c:v>154170</c:v>
                </c:pt>
                <c:pt idx="2999">
                  <c:v>116051</c:v>
                </c:pt>
                <c:pt idx="3000">
                  <c:v>179152</c:v>
                </c:pt>
                <c:pt idx="3001">
                  <c:v>230722</c:v>
                </c:pt>
                <c:pt idx="3002">
                  <c:v>118232</c:v>
                </c:pt>
                <c:pt idx="3003">
                  <c:v>46192</c:v>
                </c:pt>
                <c:pt idx="3004">
                  <c:v>121290</c:v>
                </c:pt>
                <c:pt idx="3005">
                  <c:v>122700</c:v>
                </c:pt>
                <c:pt idx="3006">
                  <c:v>232938</c:v>
                </c:pt>
                <c:pt idx="3007">
                  <c:v>240654</c:v>
                </c:pt>
                <c:pt idx="3008">
                  <c:v>65924</c:v>
                </c:pt>
                <c:pt idx="3009">
                  <c:v>93351</c:v>
                </c:pt>
                <c:pt idx="3010">
                  <c:v>266563</c:v>
                </c:pt>
                <c:pt idx="3011">
                  <c:v>224741</c:v>
                </c:pt>
                <c:pt idx="3012">
                  <c:v>202305</c:v>
                </c:pt>
                <c:pt idx="3013">
                  <c:v>6755</c:v>
                </c:pt>
                <c:pt idx="3014">
                  <c:v>128823</c:v>
                </c:pt>
                <c:pt idx="3015">
                  <c:v>144302</c:v>
                </c:pt>
                <c:pt idx="3016">
                  <c:v>109853</c:v>
                </c:pt>
                <c:pt idx="3017">
                  <c:v>154061</c:v>
                </c:pt>
                <c:pt idx="3018">
                  <c:v>111673</c:v>
                </c:pt>
                <c:pt idx="3019">
                  <c:v>147397</c:v>
                </c:pt>
                <c:pt idx="3020">
                  <c:v>74293</c:v>
                </c:pt>
                <c:pt idx="3021">
                  <c:v>52200</c:v>
                </c:pt>
                <c:pt idx="3022">
                  <c:v>31915</c:v>
                </c:pt>
                <c:pt idx="3023">
                  <c:v>23603</c:v>
                </c:pt>
                <c:pt idx="3024">
                  <c:v>23726</c:v>
                </c:pt>
                <c:pt idx="3025">
                  <c:v>240073</c:v>
                </c:pt>
                <c:pt idx="3026">
                  <c:v>61242</c:v>
                </c:pt>
                <c:pt idx="3027">
                  <c:v>57903</c:v>
                </c:pt>
                <c:pt idx="3028">
                  <c:v>59782</c:v>
                </c:pt>
                <c:pt idx="3029">
                  <c:v>80012</c:v>
                </c:pt>
                <c:pt idx="3030">
                  <c:v>338185</c:v>
                </c:pt>
                <c:pt idx="3031">
                  <c:v>87270</c:v>
                </c:pt>
                <c:pt idx="3032">
                  <c:v>44402</c:v>
                </c:pt>
                <c:pt idx="3033">
                  <c:v>106494</c:v>
                </c:pt>
                <c:pt idx="3034">
                  <c:v>203641</c:v>
                </c:pt>
                <c:pt idx="3035">
                  <c:v>204750</c:v>
                </c:pt>
                <c:pt idx="3036">
                  <c:v>11279</c:v>
                </c:pt>
                <c:pt idx="3037">
                  <c:v>183002</c:v>
                </c:pt>
                <c:pt idx="3038">
                  <c:v>150788</c:v>
                </c:pt>
                <c:pt idx="3039">
                  <c:v>200521</c:v>
                </c:pt>
                <c:pt idx="3040">
                  <c:v>262442</c:v>
                </c:pt>
                <c:pt idx="3041">
                  <c:v>299823</c:v>
                </c:pt>
                <c:pt idx="3042">
                  <c:v>91474</c:v>
                </c:pt>
                <c:pt idx="3043">
                  <c:v>165761</c:v>
                </c:pt>
                <c:pt idx="3044">
                  <c:v>221578</c:v>
                </c:pt>
                <c:pt idx="3045">
                  <c:v>303844</c:v>
                </c:pt>
                <c:pt idx="3046">
                  <c:v>261022</c:v>
                </c:pt>
                <c:pt idx="3047">
                  <c:v>215717</c:v>
                </c:pt>
                <c:pt idx="3048">
                  <c:v>149579</c:v>
                </c:pt>
                <c:pt idx="3049">
                  <c:v>215866</c:v>
                </c:pt>
                <c:pt idx="3050">
                  <c:v>55052</c:v>
                </c:pt>
                <c:pt idx="3051">
                  <c:v>157879</c:v>
                </c:pt>
                <c:pt idx="3052">
                  <c:v>233901</c:v>
                </c:pt>
                <c:pt idx="3053">
                  <c:v>311279</c:v>
                </c:pt>
                <c:pt idx="3054">
                  <c:v>176794</c:v>
                </c:pt>
                <c:pt idx="3055">
                  <c:v>143261</c:v>
                </c:pt>
                <c:pt idx="3056">
                  <c:v>165457</c:v>
                </c:pt>
                <c:pt idx="3057">
                  <c:v>212186</c:v>
                </c:pt>
                <c:pt idx="3058">
                  <c:v>26173</c:v>
                </c:pt>
                <c:pt idx="3059">
                  <c:v>136012</c:v>
                </c:pt>
                <c:pt idx="3060">
                  <c:v>92360</c:v>
                </c:pt>
                <c:pt idx="3061">
                  <c:v>383895</c:v>
                </c:pt>
                <c:pt idx="3062">
                  <c:v>138409</c:v>
                </c:pt>
                <c:pt idx="3063">
                  <c:v>92478</c:v>
                </c:pt>
                <c:pt idx="3064">
                  <c:v>102253</c:v>
                </c:pt>
                <c:pt idx="3065">
                  <c:v>59468</c:v>
                </c:pt>
                <c:pt idx="3066">
                  <c:v>111177</c:v>
                </c:pt>
                <c:pt idx="3067">
                  <c:v>209163</c:v>
                </c:pt>
                <c:pt idx="3068">
                  <c:v>66020</c:v>
                </c:pt>
                <c:pt idx="3069">
                  <c:v>171785</c:v>
                </c:pt>
                <c:pt idx="3070">
                  <c:v>290485</c:v>
                </c:pt>
                <c:pt idx="3071">
                  <c:v>154751</c:v>
                </c:pt>
                <c:pt idx="3072">
                  <c:v>163447</c:v>
                </c:pt>
                <c:pt idx="3073">
                  <c:v>105703</c:v>
                </c:pt>
                <c:pt idx="3074">
                  <c:v>60895</c:v>
                </c:pt>
                <c:pt idx="3075">
                  <c:v>193290</c:v>
                </c:pt>
                <c:pt idx="3076">
                  <c:v>243428</c:v>
                </c:pt>
                <c:pt idx="3077">
                  <c:v>147641</c:v>
                </c:pt>
                <c:pt idx="3078">
                  <c:v>358336</c:v>
                </c:pt>
                <c:pt idx="3079">
                  <c:v>228094</c:v>
                </c:pt>
                <c:pt idx="3080">
                  <c:v>89604</c:v>
                </c:pt>
                <c:pt idx="3081">
                  <c:v>199128</c:v>
                </c:pt>
                <c:pt idx="3082">
                  <c:v>23662</c:v>
                </c:pt>
                <c:pt idx="3083">
                  <c:v>518293</c:v>
                </c:pt>
                <c:pt idx="3084">
                  <c:v>206783</c:v>
                </c:pt>
                <c:pt idx="3085">
                  <c:v>70060</c:v>
                </c:pt>
                <c:pt idx="3086">
                  <c:v>205038</c:v>
                </c:pt>
                <c:pt idx="3087">
                  <c:v>144966</c:v>
                </c:pt>
                <c:pt idx="3088">
                  <c:v>163173</c:v>
                </c:pt>
                <c:pt idx="3089">
                  <c:v>140993</c:v>
                </c:pt>
                <c:pt idx="3090">
                  <c:v>2519</c:v>
                </c:pt>
                <c:pt idx="3091">
                  <c:v>288934</c:v>
                </c:pt>
                <c:pt idx="3092">
                  <c:v>123425</c:v>
                </c:pt>
                <c:pt idx="3093">
                  <c:v>256638</c:v>
                </c:pt>
                <c:pt idx="3094">
                  <c:v>312898</c:v>
                </c:pt>
                <c:pt idx="3095">
                  <c:v>258338</c:v>
                </c:pt>
                <c:pt idx="3096">
                  <c:v>200978</c:v>
                </c:pt>
                <c:pt idx="3097">
                  <c:v>44781</c:v>
                </c:pt>
                <c:pt idx="3098">
                  <c:v>167856</c:v>
                </c:pt>
                <c:pt idx="3099">
                  <c:v>220487</c:v>
                </c:pt>
                <c:pt idx="3100">
                  <c:v>93201</c:v>
                </c:pt>
                <c:pt idx="3101">
                  <c:v>229873</c:v>
                </c:pt>
                <c:pt idx="3102">
                  <c:v>217602</c:v>
                </c:pt>
                <c:pt idx="3103">
                  <c:v>233179</c:v>
                </c:pt>
                <c:pt idx="3104">
                  <c:v>134143</c:v>
                </c:pt>
                <c:pt idx="3105">
                  <c:v>148892</c:v>
                </c:pt>
                <c:pt idx="3106">
                  <c:v>217307</c:v>
                </c:pt>
                <c:pt idx="3107">
                  <c:v>134339</c:v>
                </c:pt>
                <c:pt idx="3108">
                  <c:v>124571</c:v>
                </c:pt>
                <c:pt idx="3109">
                  <c:v>167670</c:v>
                </c:pt>
                <c:pt idx="3110">
                  <c:v>122562</c:v>
                </c:pt>
                <c:pt idx="3111">
                  <c:v>164398</c:v>
                </c:pt>
                <c:pt idx="3112">
                  <c:v>126182</c:v>
                </c:pt>
                <c:pt idx="3113">
                  <c:v>112051</c:v>
                </c:pt>
                <c:pt idx="3114">
                  <c:v>288866</c:v>
                </c:pt>
                <c:pt idx="3115">
                  <c:v>105788</c:v>
                </c:pt>
                <c:pt idx="3116">
                  <c:v>54780</c:v>
                </c:pt>
                <c:pt idx="3117">
                  <c:v>338407</c:v>
                </c:pt>
                <c:pt idx="3118">
                  <c:v>411932</c:v>
                </c:pt>
                <c:pt idx="3119">
                  <c:v>118110</c:v>
                </c:pt>
                <c:pt idx="3120">
                  <c:v>114458</c:v>
                </c:pt>
                <c:pt idx="3121">
                  <c:v>127197</c:v>
                </c:pt>
                <c:pt idx="3122">
                  <c:v>286607</c:v>
                </c:pt>
                <c:pt idx="3123">
                  <c:v>76073</c:v>
                </c:pt>
                <c:pt idx="3124">
                  <c:v>127058</c:v>
                </c:pt>
                <c:pt idx="3125">
                  <c:v>149899</c:v>
                </c:pt>
                <c:pt idx="3126">
                  <c:v>241139</c:v>
                </c:pt>
                <c:pt idx="3127">
                  <c:v>38411</c:v>
                </c:pt>
                <c:pt idx="3128">
                  <c:v>170107</c:v>
                </c:pt>
                <c:pt idx="3129">
                  <c:v>184385</c:v>
                </c:pt>
                <c:pt idx="3130">
                  <c:v>275501</c:v>
                </c:pt>
                <c:pt idx="3131">
                  <c:v>240462</c:v>
                </c:pt>
                <c:pt idx="3132">
                  <c:v>198764</c:v>
                </c:pt>
                <c:pt idx="3133">
                  <c:v>140837</c:v>
                </c:pt>
                <c:pt idx="3134">
                  <c:v>96019</c:v>
                </c:pt>
                <c:pt idx="3135">
                  <c:v>164076</c:v>
                </c:pt>
                <c:pt idx="3136">
                  <c:v>354693</c:v>
                </c:pt>
                <c:pt idx="3137">
                  <c:v>109793</c:v>
                </c:pt>
                <c:pt idx="3138">
                  <c:v>188323</c:v>
                </c:pt>
                <c:pt idx="3139">
                  <c:v>161013</c:v>
                </c:pt>
                <c:pt idx="3140">
                  <c:v>289916</c:v>
                </c:pt>
                <c:pt idx="3141">
                  <c:v>337013</c:v>
                </c:pt>
                <c:pt idx="3142">
                  <c:v>711</c:v>
                </c:pt>
                <c:pt idx="3143">
                  <c:v>391198</c:v>
                </c:pt>
                <c:pt idx="3144">
                  <c:v>151843</c:v>
                </c:pt>
                <c:pt idx="3145">
                  <c:v>189264</c:v>
                </c:pt>
                <c:pt idx="3146">
                  <c:v>86832</c:v>
                </c:pt>
                <c:pt idx="3147">
                  <c:v>115979</c:v>
                </c:pt>
                <c:pt idx="3148">
                  <c:v>51670</c:v>
                </c:pt>
                <c:pt idx="3149">
                  <c:v>270022</c:v>
                </c:pt>
                <c:pt idx="3150">
                  <c:v>203794</c:v>
                </c:pt>
                <c:pt idx="3151">
                  <c:v>352102</c:v>
                </c:pt>
                <c:pt idx="3152">
                  <c:v>229387</c:v>
                </c:pt>
                <c:pt idx="3153">
                  <c:v>131901</c:v>
                </c:pt>
                <c:pt idx="3154">
                  <c:v>114965</c:v>
                </c:pt>
                <c:pt idx="3155">
                  <c:v>93988</c:v>
                </c:pt>
                <c:pt idx="3156">
                  <c:v>198388</c:v>
                </c:pt>
                <c:pt idx="3157">
                  <c:v>195135</c:v>
                </c:pt>
                <c:pt idx="3158">
                  <c:v>173550</c:v>
                </c:pt>
                <c:pt idx="3159">
                  <c:v>70636</c:v>
                </c:pt>
                <c:pt idx="3160">
                  <c:v>194051</c:v>
                </c:pt>
                <c:pt idx="3161">
                  <c:v>132316</c:v>
                </c:pt>
                <c:pt idx="3162">
                  <c:v>112966</c:v>
                </c:pt>
                <c:pt idx="3163">
                  <c:v>207204</c:v>
                </c:pt>
                <c:pt idx="3164">
                  <c:v>276682</c:v>
                </c:pt>
                <c:pt idx="3165">
                  <c:v>144485</c:v>
                </c:pt>
                <c:pt idx="3166">
                  <c:v>337006</c:v>
                </c:pt>
                <c:pt idx="3167">
                  <c:v>250278</c:v>
                </c:pt>
                <c:pt idx="3168">
                  <c:v>195311</c:v>
                </c:pt>
                <c:pt idx="3169">
                  <c:v>115171</c:v>
                </c:pt>
                <c:pt idx="3170">
                  <c:v>266672</c:v>
                </c:pt>
                <c:pt idx="3171">
                  <c:v>274703</c:v>
                </c:pt>
                <c:pt idx="3172">
                  <c:v>118544</c:v>
                </c:pt>
                <c:pt idx="3173">
                  <c:v>84784</c:v>
                </c:pt>
                <c:pt idx="3174">
                  <c:v>147577</c:v>
                </c:pt>
                <c:pt idx="3175">
                  <c:v>160614</c:v>
                </c:pt>
                <c:pt idx="3176">
                  <c:v>290188</c:v>
                </c:pt>
                <c:pt idx="3177">
                  <c:v>120932</c:v>
                </c:pt>
                <c:pt idx="3178">
                  <c:v>122107</c:v>
                </c:pt>
                <c:pt idx="3179">
                  <c:v>148977</c:v>
                </c:pt>
                <c:pt idx="3180">
                  <c:v>98275</c:v>
                </c:pt>
                <c:pt idx="3181">
                  <c:v>167548</c:v>
                </c:pt>
                <c:pt idx="3182">
                  <c:v>110707</c:v>
                </c:pt>
                <c:pt idx="3183">
                  <c:v>18480</c:v>
                </c:pt>
                <c:pt idx="3184">
                  <c:v>152881</c:v>
                </c:pt>
                <c:pt idx="3185">
                  <c:v>170972</c:v>
                </c:pt>
                <c:pt idx="3186">
                  <c:v>108445</c:v>
                </c:pt>
                <c:pt idx="3187">
                  <c:v>210981</c:v>
                </c:pt>
                <c:pt idx="3188">
                  <c:v>45391</c:v>
                </c:pt>
                <c:pt idx="3189">
                  <c:v>334551</c:v>
                </c:pt>
                <c:pt idx="3190">
                  <c:v>43401</c:v>
                </c:pt>
                <c:pt idx="3191">
                  <c:v>217627</c:v>
                </c:pt>
                <c:pt idx="3192">
                  <c:v>304652</c:v>
                </c:pt>
                <c:pt idx="3193">
                  <c:v>236906</c:v>
                </c:pt>
                <c:pt idx="3194">
                  <c:v>95953</c:v>
                </c:pt>
                <c:pt idx="3195">
                  <c:v>213753</c:v>
                </c:pt>
                <c:pt idx="3196">
                  <c:v>191235</c:v>
                </c:pt>
                <c:pt idx="3197">
                  <c:v>60472</c:v>
                </c:pt>
                <c:pt idx="3198">
                  <c:v>170296</c:v>
                </c:pt>
                <c:pt idx="3199">
                  <c:v>109364</c:v>
                </c:pt>
                <c:pt idx="3200">
                  <c:v>131362</c:v>
                </c:pt>
                <c:pt idx="3201">
                  <c:v>142359</c:v>
                </c:pt>
                <c:pt idx="3202">
                  <c:v>79923</c:v>
                </c:pt>
                <c:pt idx="3203">
                  <c:v>201725</c:v>
                </c:pt>
                <c:pt idx="3204">
                  <c:v>144275</c:v>
                </c:pt>
                <c:pt idx="3205">
                  <c:v>149466</c:v>
                </c:pt>
                <c:pt idx="3206">
                  <c:v>7752</c:v>
                </c:pt>
                <c:pt idx="3207">
                  <c:v>198858</c:v>
                </c:pt>
                <c:pt idx="3208">
                  <c:v>181124</c:v>
                </c:pt>
                <c:pt idx="3209">
                  <c:v>148388</c:v>
                </c:pt>
                <c:pt idx="3210">
                  <c:v>355804</c:v>
                </c:pt>
                <c:pt idx="3211">
                  <c:v>120594</c:v>
                </c:pt>
                <c:pt idx="3212">
                  <c:v>34574</c:v>
                </c:pt>
                <c:pt idx="3213">
                  <c:v>94709</c:v>
                </c:pt>
                <c:pt idx="3214">
                  <c:v>69394</c:v>
                </c:pt>
                <c:pt idx="3215">
                  <c:v>141819</c:v>
                </c:pt>
                <c:pt idx="3216">
                  <c:v>228800</c:v>
                </c:pt>
                <c:pt idx="3217">
                  <c:v>135213</c:v>
                </c:pt>
                <c:pt idx="3218">
                  <c:v>138640</c:v>
                </c:pt>
                <c:pt idx="3219">
                  <c:v>137001</c:v>
                </c:pt>
                <c:pt idx="3220">
                  <c:v>104787</c:v>
                </c:pt>
                <c:pt idx="3221">
                  <c:v>104134</c:v>
                </c:pt>
                <c:pt idx="3222">
                  <c:v>305344</c:v>
                </c:pt>
                <c:pt idx="3223">
                  <c:v>160994</c:v>
                </c:pt>
                <c:pt idx="3224">
                  <c:v>205786</c:v>
                </c:pt>
                <c:pt idx="3225">
                  <c:v>208551</c:v>
                </c:pt>
                <c:pt idx="3226">
                  <c:v>89086</c:v>
                </c:pt>
                <c:pt idx="3227">
                  <c:v>211148</c:v>
                </c:pt>
                <c:pt idx="3228">
                  <c:v>134747</c:v>
                </c:pt>
                <c:pt idx="3229">
                  <c:v>155002</c:v>
                </c:pt>
                <c:pt idx="3230">
                  <c:v>209049</c:v>
                </c:pt>
                <c:pt idx="3231">
                  <c:v>202417</c:v>
                </c:pt>
                <c:pt idx="3232">
                  <c:v>260374</c:v>
                </c:pt>
                <c:pt idx="3233">
                  <c:v>146444</c:v>
                </c:pt>
                <c:pt idx="3234">
                  <c:v>120850</c:v>
                </c:pt>
                <c:pt idx="3235">
                  <c:v>67614</c:v>
                </c:pt>
                <c:pt idx="3236">
                  <c:v>203640</c:v>
                </c:pt>
                <c:pt idx="3237">
                  <c:v>220636</c:v>
                </c:pt>
                <c:pt idx="3238">
                  <c:v>123449</c:v>
                </c:pt>
                <c:pt idx="3239">
                  <c:v>278482</c:v>
                </c:pt>
                <c:pt idx="3240">
                  <c:v>168125</c:v>
                </c:pt>
                <c:pt idx="3241">
                  <c:v>174363</c:v>
                </c:pt>
                <c:pt idx="3242">
                  <c:v>175348</c:v>
                </c:pt>
                <c:pt idx="3243">
                  <c:v>244302</c:v>
                </c:pt>
                <c:pt idx="3244">
                  <c:v>73582</c:v>
                </c:pt>
                <c:pt idx="3245">
                  <c:v>143098</c:v>
                </c:pt>
                <c:pt idx="3246">
                  <c:v>237948</c:v>
                </c:pt>
                <c:pt idx="3247">
                  <c:v>280975</c:v>
                </c:pt>
                <c:pt idx="3248">
                  <c:v>102918</c:v>
                </c:pt>
                <c:pt idx="3249">
                  <c:v>290110</c:v>
                </c:pt>
                <c:pt idx="3250">
                  <c:v>181066</c:v>
                </c:pt>
                <c:pt idx="3251">
                  <c:v>161806</c:v>
                </c:pt>
                <c:pt idx="3252">
                  <c:v>257424</c:v>
                </c:pt>
                <c:pt idx="3253">
                  <c:v>258866</c:v>
                </c:pt>
                <c:pt idx="3254">
                  <c:v>277833</c:v>
                </c:pt>
                <c:pt idx="3255">
                  <c:v>186266</c:v>
                </c:pt>
                <c:pt idx="3256">
                  <c:v>331874</c:v>
                </c:pt>
                <c:pt idx="3257">
                  <c:v>4107</c:v>
                </c:pt>
                <c:pt idx="3258">
                  <c:v>113109</c:v>
                </c:pt>
                <c:pt idx="3259">
                  <c:v>112266</c:v>
                </c:pt>
                <c:pt idx="3260">
                  <c:v>302579</c:v>
                </c:pt>
                <c:pt idx="3261">
                  <c:v>364337</c:v>
                </c:pt>
                <c:pt idx="3262">
                  <c:v>108887</c:v>
                </c:pt>
                <c:pt idx="3263">
                  <c:v>41788</c:v>
                </c:pt>
                <c:pt idx="3264">
                  <c:v>136597</c:v>
                </c:pt>
                <c:pt idx="3265">
                  <c:v>20094</c:v>
                </c:pt>
                <c:pt idx="3266">
                  <c:v>78472</c:v>
                </c:pt>
                <c:pt idx="3267">
                  <c:v>195187</c:v>
                </c:pt>
                <c:pt idx="3268">
                  <c:v>118888</c:v>
                </c:pt>
                <c:pt idx="3269">
                  <c:v>92140</c:v>
                </c:pt>
                <c:pt idx="3270">
                  <c:v>198678</c:v>
                </c:pt>
                <c:pt idx="3271">
                  <c:v>118683</c:v>
                </c:pt>
                <c:pt idx="3272">
                  <c:v>340903</c:v>
                </c:pt>
                <c:pt idx="3273">
                  <c:v>121808</c:v>
                </c:pt>
                <c:pt idx="3274">
                  <c:v>36422</c:v>
                </c:pt>
                <c:pt idx="3275">
                  <c:v>66263</c:v>
                </c:pt>
                <c:pt idx="3276">
                  <c:v>170278</c:v>
                </c:pt>
                <c:pt idx="3277">
                  <c:v>286246</c:v>
                </c:pt>
                <c:pt idx="3278">
                  <c:v>387087</c:v>
                </c:pt>
                <c:pt idx="3279">
                  <c:v>289246</c:v>
                </c:pt>
                <c:pt idx="3280">
                  <c:v>310361</c:v>
                </c:pt>
                <c:pt idx="3281">
                  <c:v>139579</c:v>
                </c:pt>
                <c:pt idx="3282">
                  <c:v>179091</c:v>
                </c:pt>
                <c:pt idx="3283">
                  <c:v>197240</c:v>
                </c:pt>
                <c:pt idx="3284">
                  <c:v>430793</c:v>
                </c:pt>
                <c:pt idx="3285">
                  <c:v>440642</c:v>
                </c:pt>
                <c:pt idx="3286">
                  <c:v>211349</c:v>
                </c:pt>
                <c:pt idx="3287">
                  <c:v>95653</c:v>
                </c:pt>
                <c:pt idx="3288">
                  <c:v>176026</c:v>
                </c:pt>
                <c:pt idx="3289">
                  <c:v>171558</c:v>
                </c:pt>
                <c:pt idx="3290">
                  <c:v>302699</c:v>
                </c:pt>
                <c:pt idx="3291">
                  <c:v>119578</c:v>
                </c:pt>
                <c:pt idx="3292">
                  <c:v>104534</c:v>
                </c:pt>
                <c:pt idx="3293">
                  <c:v>171800</c:v>
                </c:pt>
                <c:pt idx="3294">
                  <c:v>120102</c:v>
                </c:pt>
                <c:pt idx="3295">
                  <c:v>188258</c:v>
                </c:pt>
                <c:pt idx="3296">
                  <c:v>141005</c:v>
                </c:pt>
                <c:pt idx="3297">
                  <c:v>39109</c:v>
                </c:pt>
                <c:pt idx="3298">
                  <c:v>149624</c:v>
                </c:pt>
                <c:pt idx="3299">
                  <c:v>272337</c:v>
                </c:pt>
                <c:pt idx="3300">
                  <c:v>135608</c:v>
                </c:pt>
                <c:pt idx="3301">
                  <c:v>168952</c:v>
                </c:pt>
                <c:pt idx="3302">
                  <c:v>203764</c:v>
                </c:pt>
                <c:pt idx="3303">
                  <c:v>127981</c:v>
                </c:pt>
                <c:pt idx="3304">
                  <c:v>397335</c:v>
                </c:pt>
                <c:pt idx="3305">
                  <c:v>158970</c:v>
                </c:pt>
                <c:pt idx="3306">
                  <c:v>205145</c:v>
                </c:pt>
                <c:pt idx="3307">
                  <c:v>477403</c:v>
                </c:pt>
                <c:pt idx="3308">
                  <c:v>257880</c:v>
                </c:pt>
                <c:pt idx="3309">
                  <c:v>813</c:v>
                </c:pt>
                <c:pt idx="3310">
                  <c:v>136070</c:v>
                </c:pt>
                <c:pt idx="3311">
                  <c:v>209868</c:v>
                </c:pt>
                <c:pt idx="3312">
                  <c:v>289575</c:v>
                </c:pt>
                <c:pt idx="3313">
                  <c:v>81619</c:v>
                </c:pt>
                <c:pt idx="3314">
                  <c:v>138697</c:v>
                </c:pt>
                <c:pt idx="3315">
                  <c:v>204993</c:v>
                </c:pt>
                <c:pt idx="3316">
                  <c:v>189138</c:v>
                </c:pt>
                <c:pt idx="3317">
                  <c:v>361252</c:v>
                </c:pt>
                <c:pt idx="3318">
                  <c:v>230746</c:v>
                </c:pt>
                <c:pt idx="3319">
                  <c:v>94182</c:v>
                </c:pt>
                <c:pt idx="3320">
                  <c:v>187856</c:v>
                </c:pt>
                <c:pt idx="3321">
                  <c:v>19246</c:v>
                </c:pt>
                <c:pt idx="3322">
                  <c:v>73378</c:v>
                </c:pt>
                <c:pt idx="3323">
                  <c:v>234706</c:v>
                </c:pt>
                <c:pt idx="3324">
                  <c:v>194586</c:v>
                </c:pt>
                <c:pt idx="3325">
                  <c:v>189325</c:v>
                </c:pt>
                <c:pt idx="3326">
                  <c:v>236000</c:v>
                </c:pt>
                <c:pt idx="3327">
                  <c:v>356462</c:v>
                </c:pt>
                <c:pt idx="3328">
                  <c:v>279395</c:v>
                </c:pt>
                <c:pt idx="3329">
                  <c:v>301650</c:v>
                </c:pt>
                <c:pt idx="3330">
                  <c:v>105078</c:v>
                </c:pt>
                <c:pt idx="3331">
                  <c:v>138959</c:v>
                </c:pt>
                <c:pt idx="3332">
                  <c:v>280000</c:v>
                </c:pt>
                <c:pt idx="3333">
                  <c:v>240164</c:v>
                </c:pt>
                <c:pt idx="3334">
                  <c:v>182625</c:v>
                </c:pt>
                <c:pt idx="3335">
                  <c:v>249613</c:v>
                </c:pt>
                <c:pt idx="3336">
                  <c:v>187763</c:v>
                </c:pt>
                <c:pt idx="3337">
                  <c:v>242716</c:v>
                </c:pt>
                <c:pt idx="3338">
                  <c:v>123936</c:v>
                </c:pt>
                <c:pt idx="3339">
                  <c:v>133996</c:v>
                </c:pt>
                <c:pt idx="3340">
                  <c:v>356303</c:v>
                </c:pt>
                <c:pt idx="3341">
                  <c:v>2539</c:v>
                </c:pt>
                <c:pt idx="3342">
                  <c:v>144192</c:v>
                </c:pt>
                <c:pt idx="3343">
                  <c:v>382465</c:v>
                </c:pt>
                <c:pt idx="3344">
                  <c:v>404213</c:v>
                </c:pt>
                <c:pt idx="3345">
                  <c:v>64264</c:v>
                </c:pt>
                <c:pt idx="3346">
                  <c:v>348791</c:v>
                </c:pt>
                <c:pt idx="3347">
                  <c:v>123042</c:v>
                </c:pt>
                <c:pt idx="3348">
                  <c:v>239478</c:v>
                </c:pt>
                <c:pt idx="3349">
                  <c:v>86578</c:v>
                </c:pt>
                <c:pt idx="3350">
                  <c:v>265964</c:v>
                </c:pt>
                <c:pt idx="3351">
                  <c:v>65413</c:v>
                </c:pt>
                <c:pt idx="3352">
                  <c:v>214548</c:v>
                </c:pt>
                <c:pt idx="3353">
                  <c:v>215590</c:v>
                </c:pt>
                <c:pt idx="3354">
                  <c:v>173567</c:v>
                </c:pt>
                <c:pt idx="3355">
                  <c:v>82087</c:v>
                </c:pt>
                <c:pt idx="3356">
                  <c:v>11417</c:v>
                </c:pt>
                <c:pt idx="3357">
                  <c:v>99914</c:v>
                </c:pt>
                <c:pt idx="3358">
                  <c:v>351269</c:v>
                </c:pt>
                <c:pt idx="3359">
                  <c:v>211494</c:v>
                </c:pt>
                <c:pt idx="3360">
                  <c:v>255032</c:v>
                </c:pt>
                <c:pt idx="3361">
                  <c:v>259887</c:v>
                </c:pt>
                <c:pt idx="3362">
                  <c:v>219207</c:v>
                </c:pt>
                <c:pt idx="3363">
                  <c:v>25234</c:v>
                </c:pt>
                <c:pt idx="3364">
                  <c:v>89871</c:v>
                </c:pt>
                <c:pt idx="3365">
                  <c:v>136584</c:v>
                </c:pt>
                <c:pt idx="3366">
                  <c:v>132491</c:v>
                </c:pt>
                <c:pt idx="3367">
                  <c:v>2965</c:v>
                </c:pt>
                <c:pt idx="3368">
                  <c:v>151222</c:v>
                </c:pt>
                <c:pt idx="3369">
                  <c:v>42877</c:v>
                </c:pt>
                <c:pt idx="3370">
                  <c:v>24983</c:v>
                </c:pt>
                <c:pt idx="3371">
                  <c:v>151699</c:v>
                </c:pt>
                <c:pt idx="3372">
                  <c:v>215871</c:v>
                </c:pt>
                <c:pt idx="3373">
                  <c:v>87188</c:v>
                </c:pt>
                <c:pt idx="3374">
                  <c:v>277172</c:v>
                </c:pt>
                <c:pt idx="3375">
                  <c:v>172284</c:v>
                </c:pt>
                <c:pt idx="3376">
                  <c:v>136986</c:v>
                </c:pt>
                <c:pt idx="3377">
                  <c:v>220688</c:v>
                </c:pt>
                <c:pt idx="3378">
                  <c:v>59073</c:v>
                </c:pt>
                <c:pt idx="3379">
                  <c:v>231184</c:v>
                </c:pt>
                <c:pt idx="3380">
                  <c:v>37841</c:v>
                </c:pt>
                <c:pt idx="3381">
                  <c:v>245618</c:v>
                </c:pt>
                <c:pt idx="3382">
                  <c:v>150795</c:v>
                </c:pt>
                <c:pt idx="3383">
                  <c:v>181514</c:v>
                </c:pt>
                <c:pt idx="3384">
                  <c:v>105089</c:v>
                </c:pt>
                <c:pt idx="3385">
                  <c:v>251526</c:v>
                </c:pt>
                <c:pt idx="3386">
                  <c:v>257897</c:v>
                </c:pt>
                <c:pt idx="3387">
                  <c:v>188866</c:v>
                </c:pt>
                <c:pt idx="3388">
                  <c:v>273802</c:v>
                </c:pt>
                <c:pt idx="3389">
                  <c:v>145723</c:v>
                </c:pt>
                <c:pt idx="3390">
                  <c:v>410787</c:v>
                </c:pt>
                <c:pt idx="3391">
                  <c:v>93225</c:v>
                </c:pt>
                <c:pt idx="3392">
                  <c:v>112532</c:v>
                </c:pt>
                <c:pt idx="3393">
                  <c:v>51638</c:v>
                </c:pt>
                <c:pt idx="3394">
                  <c:v>71072</c:v>
                </c:pt>
                <c:pt idx="3395">
                  <c:v>220857</c:v>
                </c:pt>
                <c:pt idx="3396">
                  <c:v>338250</c:v>
                </c:pt>
                <c:pt idx="3397">
                  <c:v>28529</c:v>
                </c:pt>
                <c:pt idx="3398">
                  <c:v>146113</c:v>
                </c:pt>
                <c:pt idx="3399">
                  <c:v>153407</c:v>
                </c:pt>
                <c:pt idx="3400">
                  <c:v>412757</c:v>
                </c:pt>
                <c:pt idx="3401">
                  <c:v>87880</c:v>
                </c:pt>
                <c:pt idx="3402">
                  <c:v>164692</c:v>
                </c:pt>
                <c:pt idx="3403">
                  <c:v>114284</c:v>
                </c:pt>
                <c:pt idx="3404">
                  <c:v>55083</c:v>
                </c:pt>
                <c:pt idx="3405">
                  <c:v>302541</c:v>
                </c:pt>
                <c:pt idx="3406">
                  <c:v>177982</c:v>
                </c:pt>
                <c:pt idx="3407">
                  <c:v>211931</c:v>
                </c:pt>
                <c:pt idx="3408">
                  <c:v>94376</c:v>
                </c:pt>
                <c:pt idx="3409">
                  <c:v>16372</c:v>
                </c:pt>
                <c:pt idx="3410">
                  <c:v>82887</c:v>
                </c:pt>
                <c:pt idx="3411">
                  <c:v>91199</c:v>
                </c:pt>
                <c:pt idx="3412">
                  <c:v>357122</c:v>
                </c:pt>
                <c:pt idx="3413">
                  <c:v>143249</c:v>
                </c:pt>
                <c:pt idx="3414">
                  <c:v>240576</c:v>
                </c:pt>
                <c:pt idx="3415">
                  <c:v>174807</c:v>
                </c:pt>
                <c:pt idx="3416">
                  <c:v>215450</c:v>
                </c:pt>
                <c:pt idx="3417">
                  <c:v>203720</c:v>
                </c:pt>
                <c:pt idx="3418">
                  <c:v>180539</c:v>
                </c:pt>
                <c:pt idx="3419">
                  <c:v>237444</c:v>
                </c:pt>
                <c:pt idx="3420">
                  <c:v>348496</c:v>
                </c:pt>
                <c:pt idx="3421">
                  <c:v>210050</c:v>
                </c:pt>
                <c:pt idx="3422">
                  <c:v>123041</c:v>
                </c:pt>
                <c:pt idx="3423">
                  <c:v>110632</c:v>
                </c:pt>
                <c:pt idx="3424">
                  <c:v>237238</c:v>
                </c:pt>
                <c:pt idx="3425">
                  <c:v>269865</c:v>
                </c:pt>
                <c:pt idx="3426">
                  <c:v>79961</c:v>
                </c:pt>
                <c:pt idx="3427">
                  <c:v>246842</c:v>
                </c:pt>
                <c:pt idx="3428">
                  <c:v>32477</c:v>
                </c:pt>
                <c:pt idx="3429">
                  <c:v>102591</c:v>
                </c:pt>
                <c:pt idx="3430">
                  <c:v>129161</c:v>
                </c:pt>
                <c:pt idx="3431">
                  <c:v>5673</c:v>
                </c:pt>
                <c:pt idx="3432">
                  <c:v>56671</c:v>
                </c:pt>
                <c:pt idx="3433">
                  <c:v>47622</c:v>
                </c:pt>
                <c:pt idx="3434">
                  <c:v>106337</c:v>
                </c:pt>
                <c:pt idx="3435">
                  <c:v>47044</c:v>
                </c:pt>
                <c:pt idx="3436">
                  <c:v>167236</c:v>
                </c:pt>
                <c:pt idx="3437">
                  <c:v>153191</c:v>
                </c:pt>
                <c:pt idx="3438">
                  <c:v>17794</c:v>
                </c:pt>
                <c:pt idx="3439">
                  <c:v>269584</c:v>
                </c:pt>
                <c:pt idx="3440">
                  <c:v>163258</c:v>
                </c:pt>
                <c:pt idx="3441">
                  <c:v>403114</c:v>
                </c:pt>
                <c:pt idx="3442">
                  <c:v>161678</c:v>
                </c:pt>
                <c:pt idx="3443">
                  <c:v>28312</c:v>
                </c:pt>
                <c:pt idx="3444">
                  <c:v>177482</c:v>
                </c:pt>
                <c:pt idx="3445">
                  <c:v>286418</c:v>
                </c:pt>
                <c:pt idx="3446">
                  <c:v>74677</c:v>
                </c:pt>
                <c:pt idx="3447">
                  <c:v>192305</c:v>
                </c:pt>
                <c:pt idx="3448">
                  <c:v>361923</c:v>
                </c:pt>
                <c:pt idx="3449">
                  <c:v>371298</c:v>
                </c:pt>
                <c:pt idx="3450">
                  <c:v>197041</c:v>
                </c:pt>
                <c:pt idx="3451">
                  <c:v>77061</c:v>
                </c:pt>
                <c:pt idx="3452">
                  <c:v>154999</c:v>
                </c:pt>
                <c:pt idx="3453">
                  <c:v>261343</c:v>
                </c:pt>
                <c:pt idx="3454">
                  <c:v>602253</c:v>
                </c:pt>
                <c:pt idx="3455">
                  <c:v>256369</c:v>
                </c:pt>
                <c:pt idx="3456">
                  <c:v>281818</c:v>
                </c:pt>
                <c:pt idx="3457">
                  <c:v>165903</c:v>
                </c:pt>
                <c:pt idx="3458">
                  <c:v>318114</c:v>
                </c:pt>
                <c:pt idx="3459">
                  <c:v>77995</c:v>
                </c:pt>
                <c:pt idx="3460">
                  <c:v>319574</c:v>
                </c:pt>
                <c:pt idx="3461">
                  <c:v>40036</c:v>
                </c:pt>
                <c:pt idx="3462">
                  <c:v>151128</c:v>
                </c:pt>
                <c:pt idx="3463">
                  <c:v>295474</c:v>
                </c:pt>
                <c:pt idx="3464">
                  <c:v>197353</c:v>
                </c:pt>
                <c:pt idx="3465">
                  <c:v>185013</c:v>
                </c:pt>
                <c:pt idx="3466">
                  <c:v>307596</c:v>
                </c:pt>
                <c:pt idx="3467">
                  <c:v>160776</c:v>
                </c:pt>
                <c:pt idx="3468">
                  <c:v>91156</c:v>
                </c:pt>
                <c:pt idx="3469">
                  <c:v>231086</c:v>
                </c:pt>
                <c:pt idx="3470">
                  <c:v>302455</c:v>
                </c:pt>
                <c:pt idx="3471">
                  <c:v>353172</c:v>
                </c:pt>
                <c:pt idx="3472">
                  <c:v>379889</c:v>
                </c:pt>
                <c:pt idx="3473">
                  <c:v>113619</c:v>
                </c:pt>
                <c:pt idx="3474">
                  <c:v>276599</c:v>
                </c:pt>
                <c:pt idx="3475">
                  <c:v>204341</c:v>
                </c:pt>
                <c:pt idx="3476">
                  <c:v>161888</c:v>
                </c:pt>
                <c:pt idx="3477">
                  <c:v>144108</c:v>
                </c:pt>
                <c:pt idx="3478">
                  <c:v>150460</c:v>
                </c:pt>
                <c:pt idx="3479">
                  <c:v>300097</c:v>
                </c:pt>
                <c:pt idx="3480">
                  <c:v>221360</c:v>
                </c:pt>
                <c:pt idx="3481">
                  <c:v>110752</c:v>
                </c:pt>
                <c:pt idx="3482">
                  <c:v>275534</c:v>
                </c:pt>
                <c:pt idx="3483">
                  <c:v>181125</c:v>
                </c:pt>
                <c:pt idx="3484">
                  <c:v>159924</c:v>
                </c:pt>
                <c:pt idx="3485">
                  <c:v>84204</c:v>
                </c:pt>
                <c:pt idx="3486">
                  <c:v>219269</c:v>
                </c:pt>
                <c:pt idx="3487">
                  <c:v>92873</c:v>
                </c:pt>
                <c:pt idx="3488">
                  <c:v>172796</c:v>
                </c:pt>
                <c:pt idx="3489">
                  <c:v>12966</c:v>
                </c:pt>
                <c:pt idx="3490">
                  <c:v>526134</c:v>
                </c:pt>
                <c:pt idx="3491">
                  <c:v>245859</c:v>
                </c:pt>
                <c:pt idx="3492">
                  <c:v>248980</c:v>
                </c:pt>
                <c:pt idx="3493">
                  <c:v>128940</c:v>
                </c:pt>
                <c:pt idx="3494">
                  <c:v>125637</c:v>
                </c:pt>
                <c:pt idx="3495">
                  <c:v>289837</c:v>
                </c:pt>
                <c:pt idx="3496">
                  <c:v>275420</c:v>
                </c:pt>
                <c:pt idx="3497">
                  <c:v>98038</c:v>
                </c:pt>
                <c:pt idx="3498">
                  <c:v>164244</c:v>
                </c:pt>
                <c:pt idx="3499">
                  <c:v>340465</c:v>
                </c:pt>
                <c:pt idx="3500">
                  <c:v>297535</c:v>
                </c:pt>
                <c:pt idx="3501">
                  <c:v>201202</c:v>
                </c:pt>
                <c:pt idx="3502">
                  <c:v>220188</c:v>
                </c:pt>
                <c:pt idx="3503">
                  <c:v>279293</c:v>
                </c:pt>
                <c:pt idx="3504">
                  <c:v>177664</c:v>
                </c:pt>
                <c:pt idx="3505">
                  <c:v>259051</c:v>
                </c:pt>
                <c:pt idx="3506">
                  <c:v>106008</c:v>
                </c:pt>
                <c:pt idx="3507">
                  <c:v>251983</c:v>
                </c:pt>
                <c:pt idx="3508">
                  <c:v>268224</c:v>
                </c:pt>
                <c:pt idx="3509">
                  <c:v>88097</c:v>
                </c:pt>
                <c:pt idx="3510">
                  <c:v>149991</c:v>
                </c:pt>
                <c:pt idx="3511">
                  <c:v>88818</c:v>
                </c:pt>
                <c:pt idx="3512">
                  <c:v>266066</c:v>
                </c:pt>
                <c:pt idx="3513">
                  <c:v>271189</c:v>
                </c:pt>
                <c:pt idx="3514">
                  <c:v>90170</c:v>
                </c:pt>
                <c:pt idx="3515">
                  <c:v>212736</c:v>
                </c:pt>
                <c:pt idx="3516">
                  <c:v>44613</c:v>
                </c:pt>
                <c:pt idx="3517">
                  <c:v>288457</c:v>
                </c:pt>
                <c:pt idx="3518">
                  <c:v>271787</c:v>
                </c:pt>
                <c:pt idx="3519">
                  <c:v>365597</c:v>
                </c:pt>
                <c:pt idx="3520">
                  <c:v>45850</c:v>
                </c:pt>
                <c:pt idx="3521">
                  <c:v>35183</c:v>
                </c:pt>
                <c:pt idx="3522">
                  <c:v>108281</c:v>
                </c:pt>
                <c:pt idx="3523">
                  <c:v>211708</c:v>
                </c:pt>
                <c:pt idx="3524">
                  <c:v>225007</c:v>
                </c:pt>
                <c:pt idx="3525">
                  <c:v>162153</c:v>
                </c:pt>
                <c:pt idx="3526">
                  <c:v>205973</c:v>
                </c:pt>
                <c:pt idx="3527">
                  <c:v>392060</c:v>
                </c:pt>
                <c:pt idx="3528">
                  <c:v>102204</c:v>
                </c:pt>
                <c:pt idx="3529">
                  <c:v>256164</c:v>
                </c:pt>
                <c:pt idx="3530">
                  <c:v>173487</c:v>
                </c:pt>
                <c:pt idx="3531">
                  <c:v>65247</c:v>
                </c:pt>
                <c:pt idx="3532">
                  <c:v>247703</c:v>
                </c:pt>
                <c:pt idx="3533">
                  <c:v>225696</c:v>
                </c:pt>
                <c:pt idx="3534">
                  <c:v>201268</c:v>
                </c:pt>
                <c:pt idx="3535">
                  <c:v>235971</c:v>
                </c:pt>
                <c:pt idx="3536">
                  <c:v>82627</c:v>
                </c:pt>
                <c:pt idx="3537">
                  <c:v>118310</c:v>
                </c:pt>
                <c:pt idx="3538">
                  <c:v>253438</c:v>
                </c:pt>
                <c:pt idx="3539">
                  <c:v>197053</c:v>
                </c:pt>
                <c:pt idx="3540">
                  <c:v>237898</c:v>
                </c:pt>
                <c:pt idx="3541">
                  <c:v>345928</c:v>
                </c:pt>
                <c:pt idx="3542">
                  <c:v>265336</c:v>
                </c:pt>
                <c:pt idx="3543">
                  <c:v>491836</c:v>
                </c:pt>
                <c:pt idx="3544">
                  <c:v>251325</c:v>
                </c:pt>
                <c:pt idx="3545">
                  <c:v>327272</c:v>
                </c:pt>
                <c:pt idx="3546">
                  <c:v>274514</c:v>
                </c:pt>
                <c:pt idx="3547">
                  <c:v>289173</c:v>
                </c:pt>
                <c:pt idx="3548">
                  <c:v>112451</c:v>
                </c:pt>
                <c:pt idx="3549">
                  <c:v>151326</c:v>
                </c:pt>
                <c:pt idx="3550">
                  <c:v>166678</c:v>
                </c:pt>
                <c:pt idx="3551">
                  <c:v>156564</c:v>
                </c:pt>
                <c:pt idx="3552">
                  <c:v>263044</c:v>
                </c:pt>
                <c:pt idx="3553">
                  <c:v>85518</c:v>
                </c:pt>
                <c:pt idx="3554">
                  <c:v>74785</c:v>
                </c:pt>
                <c:pt idx="3555">
                  <c:v>113207</c:v>
                </c:pt>
                <c:pt idx="3556">
                  <c:v>202613</c:v>
                </c:pt>
                <c:pt idx="3557">
                  <c:v>116069</c:v>
                </c:pt>
                <c:pt idx="3558">
                  <c:v>77405</c:v>
                </c:pt>
                <c:pt idx="3559">
                  <c:v>208631</c:v>
                </c:pt>
                <c:pt idx="3560">
                  <c:v>265245</c:v>
                </c:pt>
                <c:pt idx="3561">
                  <c:v>352060</c:v>
                </c:pt>
                <c:pt idx="3562">
                  <c:v>200695</c:v>
                </c:pt>
                <c:pt idx="3563">
                  <c:v>491579</c:v>
                </c:pt>
                <c:pt idx="3564">
                  <c:v>244501</c:v>
                </c:pt>
                <c:pt idx="3565">
                  <c:v>201158</c:v>
                </c:pt>
                <c:pt idx="3566">
                  <c:v>467850</c:v>
                </c:pt>
                <c:pt idx="3567">
                  <c:v>113367</c:v>
                </c:pt>
                <c:pt idx="3568">
                  <c:v>253353</c:v>
                </c:pt>
                <c:pt idx="3569">
                  <c:v>360273</c:v>
                </c:pt>
                <c:pt idx="3570">
                  <c:v>138300</c:v>
                </c:pt>
                <c:pt idx="3571">
                  <c:v>166530</c:v>
                </c:pt>
                <c:pt idx="3572">
                  <c:v>109099</c:v>
                </c:pt>
                <c:pt idx="3573">
                  <c:v>111989</c:v>
                </c:pt>
                <c:pt idx="3574">
                  <c:v>88969</c:v>
                </c:pt>
                <c:pt idx="3575">
                  <c:v>83833</c:v>
                </c:pt>
                <c:pt idx="3576">
                  <c:v>223227</c:v>
                </c:pt>
                <c:pt idx="3577">
                  <c:v>343339</c:v>
                </c:pt>
                <c:pt idx="3578">
                  <c:v>129668</c:v>
                </c:pt>
                <c:pt idx="3579">
                  <c:v>226333</c:v>
                </c:pt>
                <c:pt idx="3580">
                  <c:v>29552</c:v>
                </c:pt>
                <c:pt idx="3581">
                  <c:v>155972</c:v>
                </c:pt>
                <c:pt idx="3582">
                  <c:v>51650</c:v>
                </c:pt>
                <c:pt idx="3583">
                  <c:v>44927</c:v>
                </c:pt>
                <c:pt idx="3584">
                  <c:v>265971</c:v>
                </c:pt>
                <c:pt idx="3585">
                  <c:v>228190</c:v>
                </c:pt>
                <c:pt idx="3586">
                  <c:v>299070</c:v>
                </c:pt>
                <c:pt idx="3587">
                  <c:v>142735</c:v>
                </c:pt>
                <c:pt idx="3588">
                  <c:v>54397</c:v>
                </c:pt>
                <c:pt idx="3589">
                  <c:v>289053</c:v>
                </c:pt>
                <c:pt idx="3590">
                  <c:v>141458</c:v>
                </c:pt>
                <c:pt idx="3591">
                  <c:v>207961</c:v>
                </c:pt>
                <c:pt idx="3592">
                  <c:v>147694</c:v>
                </c:pt>
                <c:pt idx="3593">
                  <c:v>184717</c:v>
                </c:pt>
                <c:pt idx="3594">
                  <c:v>111467</c:v>
                </c:pt>
                <c:pt idx="3595">
                  <c:v>281628</c:v>
                </c:pt>
                <c:pt idx="3596">
                  <c:v>123903</c:v>
                </c:pt>
                <c:pt idx="3597">
                  <c:v>169415</c:v>
                </c:pt>
                <c:pt idx="3598">
                  <c:v>64610</c:v>
                </c:pt>
                <c:pt idx="3599">
                  <c:v>246342</c:v>
                </c:pt>
                <c:pt idx="3600">
                  <c:v>161860</c:v>
                </c:pt>
                <c:pt idx="3601">
                  <c:v>138702</c:v>
                </c:pt>
                <c:pt idx="3602">
                  <c:v>161589</c:v>
                </c:pt>
                <c:pt idx="3603">
                  <c:v>151512</c:v>
                </c:pt>
                <c:pt idx="3604">
                  <c:v>98451</c:v>
                </c:pt>
                <c:pt idx="3605">
                  <c:v>326649</c:v>
                </c:pt>
                <c:pt idx="3606">
                  <c:v>154854</c:v>
                </c:pt>
                <c:pt idx="3607">
                  <c:v>80522</c:v>
                </c:pt>
                <c:pt idx="3608">
                  <c:v>51770</c:v>
                </c:pt>
                <c:pt idx="3609">
                  <c:v>142225</c:v>
                </c:pt>
                <c:pt idx="3610">
                  <c:v>351092</c:v>
                </c:pt>
                <c:pt idx="3611">
                  <c:v>10386</c:v>
                </c:pt>
                <c:pt idx="3612">
                  <c:v>76362</c:v>
                </c:pt>
                <c:pt idx="3613">
                  <c:v>179618</c:v>
                </c:pt>
                <c:pt idx="3614">
                  <c:v>111817</c:v>
                </c:pt>
                <c:pt idx="3615">
                  <c:v>174420</c:v>
                </c:pt>
                <c:pt idx="3616">
                  <c:v>200053</c:v>
                </c:pt>
                <c:pt idx="3617">
                  <c:v>185358</c:v>
                </c:pt>
                <c:pt idx="3618">
                  <c:v>183136</c:v>
                </c:pt>
                <c:pt idx="3619">
                  <c:v>258855</c:v>
                </c:pt>
                <c:pt idx="3620">
                  <c:v>281146</c:v>
                </c:pt>
                <c:pt idx="3621">
                  <c:v>345506</c:v>
                </c:pt>
                <c:pt idx="3622">
                  <c:v>381968</c:v>
                </c:pt>
                <c:pt idx="3623">
                  <c:v>252020</c:v>
                </c:pt>
                <c:pt idx="3624">
                  <c:v>193372</c:v>
                </c:pt>
                <c:pt idx="3625">
                  <c:v>275169</c:v>
                </c:pt>
                <c:pt idx="3626">
                  <c:v>105248</c:v>
                </c:pt>
                <c:pt idx="3627">
                  <c:v>394425</c:v>
                </c:pt>
                <c:pt idx="3628">
                  <c:v>197227</c:v>
                </c:pt>
                <c:pt idx="3629">
                  <c:v>138806</c:v>
                </c:pt>
                <c:pt idx="3630">
                  <c:v>308425</c:v>
                </c:pt>
                <c:pt idx="3631">
                  <c:v>177274</c:v>
                </c:pt>
                <c:pt idx="3632">
                  <c:v>255160</c:v>
                </c:pt>
                <c:pt idx="3633">
                  <c:v>291524</c:v>
                </c:pt>
                <c:pt idx="3634">
                  <c:v>76525</c:v>
                </c:pt>
                <c:pt idx="3635">
                  <c:v>237911</c:v>
                </c:pt>
                <c:pt idx="3636">
                  <c:v>97773</c:v>
                </c:pt>
                <c:pt idx="3637">
                  <c:v>40274</c:v>
                </c:pt>
                <c:pt idx="3638">
                  <c:v>329475</c:v>
                </c:pt>
                <c:pt idx="3639">
                  <c:v>231900</c:v>
                </c:pt>
                <c:pt idx="3640">
                  <c:v>155857</c:v>
                </c:pt>
                <c:pt idx="3641">
                  <c:v>167465</c:v>
                </c:pt>
                <c:pt idx="3642">
                  <c:v>225504</c:v>
                </c:pt>
                <c:pt idx="3643">
                  <c:v>56543</c:v>
                </c:pt>
                <c:pt idx="3644">
                  <c:v>272584</c:v>
                </c:pt>
                <c:pt idx="3645">
                  <c:v>162218</c:v>
                </c:pt>
                <c:pt idx="3646">
                  <c:v>229805</c:v>
                </c:pt>
                <c:pt idx="3647">
                  <c:v>138081</c:v>
                </c:pt>
                <c:pt idx="3648">
                  <c:v>238001</c:v>
                </c:pt>
                <c:pt idx="3649">
                  <c:v>178808</c:v>
                </c:pt>
                <c:pt idx="3650">
                  <c:v>196198</c:v>
                </c:pt>
                <c:pt idx="3651">
                  <c:v>53861</c:v>
                </c:pt>
                <c:pt idx="3652">
                  <c:v>99624</c:v>
                </c:pt>
                <c:pt idx="3653">
                  <c:v>332594</c:v>
                </c:pt>
                <c:pt idx="3654">
                  <c:v>347620</c:v>
                </c:pt>
                <c:pt idx="3655">
                  <c:v>306525</c:v>
                </c:pt>
                <c:pt idx="3656">
                  <c:v>180632</c:v>
                </c:pt>
                <c:pt idx="3657">
                  <c:v>87012</c:v>
                </c:pt>
                <c:pt idx="3658">
                  <c:v>220957</c:v>
                </c:pt>
                <c:pt idx="3659">
                  <c:v>43745</c:v>
                </c:pt>
                <c:pt idx="3660">
                  <c:v>251229</c:v>
                </c:pt>
                <c:pt idx="3661">
                  <c:v>211242</c:v>
                </c:pt>
                <c:pt idx="3662">
                  <c:v>484113</c:v>
                </c:pt>
                <c:pt idx="3663">
                  <c:v>326831</c:v>
                </c:pt>
                <c:pt idx="3664">
                  <c:v>359401</c:v>
                </c:pt>
                <c:pt idx="3665">
                  <c:v>325612</c:v>
                </c:pt>
                <c:pt idx="3666">
                  <c:v>276479</c:v>
                </c:pt>
                <c:pt idx="3667">
                  <c:v>173012</c:v>
                </c:pt>
                <c:pt idx="3668">
                  <c:v>327206</c:v>
                </c:pt>
                <c:pt idx="3669">
                  <c:v>93081</c:v>
                </c:pt>
                <c:pt idx="3670">
                  <c:v>299153</c:v>
                </c:pt>
                <c:pt idx="3671">
                  <c:v>90021</c:v>
                </c:pt>
                <c:pt idx="3672">
                  <c:v>152378</c:v>
                </c:pt>
                <c:pt idx="3673">
                  <c:v>206648</c:v>
                </c:pt>
                <c:pt idx="3674">
                  <c:v>609754</c:v>
                </c:pt>
                <c:pt idx="3675">
                  <c:v>295223</c:v>
                </c:pt>
                <c:pt idx="3676">
                  <c:v>223725</c:v>
                </c:pt>
                <c:pt idx="3677">
                  <c:v>319816</c:v>
                </c:pt>
                <c:pt idx="3678">
                  <c:v>17246</c:v>
                </c:pt>
                <c:pt idx="3679">
                  <c:v>93789</c:v>
                </c:pt>
                <c:pt idx="3680">
                  <c:v>449262</c:v>
                </c:pt>
                <c:pt idx="3681">
                  <c:v>101911</c:v>
                </c:pt>
                <c:pt idx="3682">
                  <c:v>28264</c:v>
                </c:pt>
                <c:pt idx="3683">
                  <c:v>36261</c:v>
                </c:pt>
                <c:pt idx="3684">
                  <c:v>232304</c:v>
                </c:pt>
                <c:pt idx="3685">
                  <c:v>162912</c:v>
                </c:pt>
                <c:pt idx="3686">
                  <c:v>301823</c:v>
                </c:pt>
                <c:pt idx="3687">
                  <c:v>365199</c:v>
                </c:pt>
                <c:pt idx="3688">
                  <c:v>223457</c:v>
                </c:pt>
                <c:pt idx="3689">
                  <c:v>333200</c:v>
                </c:pt>
                <c:pt idx="3690">
                  <c:v>282977</c:v>
                </c:pt>
                <c:pt idx="3691">
                  <c:v>122809</c:v>
                </c:pt>
                <c:pt idx="3692">
                  <c:v>447078</c:v>
                </c:pt>
                <c:pt idx="3693">
                  <c:v>133059</c:v>
                </c:pt>
                <c:pt idx="3694">
                  <c:v>229021</c:v>
                </c:pt>
                <c:pt idx="3695">
                  <c:v>282828</c:v>
                </c:pt>
                <c:pt idx="3696">
                  <c:v>47065</c:v>
                </c:pt>
                <c:pt idx="3697">
                  <c:v>145043</c:v>
                </c:pt>
                <c:pt idx="3698">
                  <c:v>104233</c:v>
                </c:pt>
                <c:pt idx="3699">
                  <c:v>238500</c:v>
                </c:pt>
                <c:pt idx="3700">
                  <c:v>423680</c:v>
                </c:pt>
                <c:pt idx="3701">
                  <c:v>25579</c:v>
                </c:pt>
                <c:pt idx="3702">
                  <c:v>205993</c:v>
                </c:pt>
                <c:pt idx="3703">
                  <c:v>123029</c:v>
                </c:pt>
                <c:pt idx="3704">
                  <c:v>258801</c:v>
                </c:pt>
                <c:pt idx="3705">
                  <c:v>45127</c:v>
                </c:pt>
                <c:pt idx="3706">
                  <c:v>272485</c:v>
                </c:pt>
                <c:pt idx="3707">
                  <c:v>267163</c:v>
                </c:pt>
                <c:pt idx="3708">
                  <c:v>349903</c:v>
                </c:pt>
                <c:pt idx="3709">
                  <c:v>148530</c:v>
                </c:pt>
                <c:pt idx="3710">
                  <c:v>177381</c:v>
                </c:pt>
                <c:pt idx="3711">
                  <c:v>175236</c:v>
                </c:pt>
                <c:pt idx="3712">
                  <c:v>427776</c:v>
                </c:pt>
                <c:pt idx="3713">
                  <c:v>217472</c:v>
                </c:pt>
                <c:pt idx="3714">
                  <c:v>210088</c:v>
                </c:pt>
                <c:pt idx="3715">
                  <c:v>312824</c:v>
                </c:pt>
                <c:pt idx="3716">
                  <c:v>25017</c:v>
                </c:pt>
                <c:pt idx="3717">
                  <c:v>115539</c:v>
                </c:pt>
                <c:pt idx="3718">
                  <c:v>163386</c:v>
                </c:pt>
                <c:pt idx="3719">
                  <c:v>239318</c:v>
                </c:pt>
                <c:pt idx="3720">
                  <c:v>217978</c:v>
                </c:pt>
                <c:pt idx="3721">
                  <c:v>320821</c:v>
                </c:pt>
                <c:pt idx="3722">
                  <c:v>127427</c:v>
                </c:pt>
                <c:pt idx="3723">
                  <c:v>240883</c:v>
                </c:pt>
                <c:pt idx="3724">
                  <c:v>230977</c:v>
                </c:pt>
                <c:pt idx="3725">
                  <c:v>202209</c:v>
                </c:pt>
                <c:pt idx="3726">
                  <c:v>161181</c:v>
                </c:pt>
                <c:pt idx="3727">
                  <c:v>52839</c:v>
                </c:pt>
                <c:pt idx="3728">
                  <c:v>17477</c:v>
                </c:pt>
                <c:pt idx="3729">
                  <c:v>101049</c:v>
                </c:pt>
                <c:pt idx="3730">
                  <c:v>115466</c:v>
                </c:pt>
                <c:pt idx="3731">
                  <c:v>397126</c:v>
                </c:pt>
                <c:pt idx="3732">
                  <c:v>356675</c:v>
                </c:pt>
                <c:pt idx="3733">
                  <c:v>425192</c:v>
                </c:pt>
                <c:pt idx="3734">
                  <c:v>105074</c:v>
                </c:pt>
                <c:pt idx="3735">
                  <c:v>230408</c:v>
                </c:pt>
                <c:pt idx="3736">
                  <c:v>244125</c:v>
                </c:pt>
                <c:pt idx="3737">
                  <c:v>321293</c:v>
                </c:pt>
                <c:pt idx="3738">
                  <c:v>351461</c:v>
                </c:pt>
                <c:pt idx="3739">
                  <c:v>411551</c:v>
                </c:pt>
                <c:pt idx="3740">
                  <c:v>32618</c:v>
                </c:pt>
                <c:pt idx="3741">
                  <c:v>323894</c:v>
                </c:pt>
                <c:pt idx="3742">
                  <c:v>303783</c:v>
                </c:pt>
                <c:pt idx="3743">
                  <c:v>289636</c:v>
                </c:pt>
                <c:pt idx="3744">
                  <c:v>112536</c:v>
                </c:pt>
                <c:pt idx="3745">
                  <c:v>362609</c:v>
                </c:pt>
                <c:pt idx="3746">
                  <c:v>262289</c:v>
                </c:pt>
                <c:pt idx="3747">
                  <c:v>387611</c:v>
                </c:pt>
                <c:pt idx="3748">
                  <c:v>79053</c:v>
                </c:pt>
                <c:pt idx="3749">
                  <c:v>307102</c:v>
                </c:pt>
                <c:pt idx="3750">
                  <c:v>262904</c:v>
                </c:pt>
                <c:pt idx="3751">
                  <c:v>250214</c:v>
                </c:pt>
                <c:pt idx="3752">
                  <c:v>284106</c:v>
                </c:pt>
                <c:pt idx="3753">
                  <c:v>198990</c:v>
                </c:pt>
                <c:pt idx="3754">
                  <c:v>151653</c:v>
                </c:pt>
                <c:pt idx="3755">
                  <c:v>358128</c:v>
                </c:pt>
                <c:pt idx="3756">
                  <c:v>127535</c:v>
                </c:pt>
                <c:pt idx="3757">
                  <c:v>96215</c:v>
                </c:pt>
                <c:pt idx="3758">
                  <c:v>205782</c:v>
                </c:pt>
                <c:pt idx="3759">
                  <c:v>347381</c:v>
                </c:pt>
                <c:pt idx="3760">
                  <c:v>172676</c:v>
                </c:pt>
                <c:pt idx="3761">
                  <c:v>166530</c:v>
                </c:pt>
                <c:pt idx="3762">
                  <c:v>241726</c:v>
                </c:pt>
                <c:pt idx="3763">
                  <c:v>272612</c:v>
                </c:pt>
                <c:pt idx="3764">
                  <c:v>218852</c:v>
                </c:pt>
                <c:pt idx="3765">
                  <c:v>710272</c:v>
                </c:pt>
                <c:pt idx="3766">
                  <c:v>28788</c:v>
                </c:pt>
                <c:pt idx="3767">
                  <c:v>434668</c:v>
                </c:pt>
                <c:pt idx="3768">
                  <c:v>205753</c:v>
                </c:pt>
                <c:pt idx="3769">
                  <c:v>293622</c:v>
                </c:pt>
                <c:pt idx="3770">
                  <c:v>225093</c:v>
                </c:pt>
                <c:pt idx="3771">
                  <c:v>242187</c:v>
                </c:pt>
                <c:pt idx="3772">
                  <c:v>80786</c:v>
                </c:pt>
                <c:pt idx="3773">
                  <c:v>222192</c:v>
                </c:pt>
                <c:pt idx="3774">
                  <c:v>27415</c:v>
                </c:pt>
                <c:pt idx="3775">
                  <c:v>293857</c:v>
                </c:pt>
                <c:pt idx="3776">
                  <c:v>363648</c:v>
                </c:pt>
                <c:pt idx="3777">
                  <c:v>291364</c:v>
                </c:pt>
                <c:pt idx="3778">
                  <c:v>139534</c:v>
                </c:pt>
                <c:pt idx="3779">
                  <c:v>387936</c:v>
                </c:pt>
                <c:pt idx="3780">
                  <c:v>78826</c:v>
                </c:pt>
                <c:pt idx="3781">
                  <c:v>149138</c:v>
                </c:pt>
                <c:pt idx="3782">
                  <c:v>74975</c:v>
                </c:pt>
                <c:pt idx="3783">
                  <c:v>234131</c:v>
                </c:pt>
                <c:pt idx="3784">
                  <c:v>159277</c:v>
                </c:pt>
                <c:pt idx="3785">
                  <c:v>217238</c:v>
                </c:pt>
                <c:pt idx="3786">
                  <c:v>184146</c:v>
                </c:pt>
                <c:pt idx="3787">
                  <c:v>145094</c:v>
                </c:pt>
                <c:pt idx="3788">
                  <c:v>139488</c:v>
                </c:pt>
                <c:pt idx="3789">
                  <c:v>98315</c:v>
                </c:pt>
                <c:pt idx="3790">
                  <c:v>167806</c:v>
                </c:pt>
                <c:pt idx="3791">
                  <c:v>166523</c:v>
                </c:pt>
                <c:pt idx="3792">
                  <c:v>306908</c:v>
                </c:pt>
                <c:pt idx="3793">
                  <c:v>234118</c:v>
                </c:pt>
                <c:pt idx="3794">
                  <c:v>146180</c:v>
                </c:pt>
                <c:pt idx="3795">
                  <c:v>103270</c:v>
                </c:pt>
                <c:pt idx="3796">
                  <c:v>238961</c:v>
                </c:pt>
                <c:pt idx="3797">
                  <c:v>409475</c:v>
                </c:pt>
                <c:pt idx="3798">
                  <c:v>629129</c:v>
                </c:pt>
                <c:pt idx="3799">
                  <c:v>158676</c:v>
                </c:pt>
                <c:pt idx="3800">
                  <c:v>185002</c:v>
                </c:pt>
                <c:pt idx="3801">
                  <c:v>422975</c:v>
                </c:pt>
                <c:pt idx="3802">
                  <c:v>316993</c:v>
                </c:pt>
                <c:pt idx="3803">
                  <c:v>48403</c:v>
                </c:pt>
                <c:pt idx="3804">
                  <c:v>172406</c:v>
                </c:pt>
                <c:pt idx="3805">
                  <c:v>97065</c:v>
                </c:pt>
                <c:pt idx="3806">
                  <c:v>179403</c:v>
                </c:pt>
                <c:pt idx="3807">
                  <c:v>241850</c:v>
                </c:pt>
                <c:pt idx="3808">
                  <c:v>226783</c:v>
                </c:pt>
                <c:pt idx="3809">
                  <c:v>81879</c:v>
                </c:pt>
                <c:pt idx="3810">
                  <c:v>229136</c:v>
                </c:pt>
                <c:pt idx="3811">
                  <c:v>279430</c:v>
                </c:pt>
                <c:pt idx="3812">
                  <c:v>319017</c:v>
                </c:pt>
                <c:pt idx="3813">
                  <c:v>296308</c:v>
                </c:pt>
                <c:pt idx="3814">
                  <c:v>111277</c:v>
                </c:pt>
                <c:pt idx="3815">
                  <c:v>294005</c:v>
                </c:pt>
                <c:pt idx="3816">
                  <c:v>149326</c:v>
                </c:pt>
                <c:pt idx="3817">
                  <c:v>320415</c:v>
                </c:pt>
                <c:pt idx="3818">
                  <c:v>212035</c:v>
                </c:pt>
                <c:pt idx="3819">
                  <c:v>193299</c:v>
                </c:pt>
                <c:pt idx="3820">
                  <c:v>255586</c:v>
                </c:pt>
                <c:pt idx="3821">
                  <c:v>141883</c:v>
                </c:pt>
                <c:pt idx="3822">
                  <c:v>76526</c:v>
                </c:pt>
                <c:pt idx="3823">
                  <c:v>335755</c:v>
                </c:pt>
                <c:pt idx="3824">
                  <c:v>598913</c:v>
                </c:pt>
                <c:pt idx="3825">
                  <c:v>50000</c:v>
                </c:pt>
                <c:pt idx="3826">
                  <c:v>208538</c:v>
                </c:pt>
                <c:pt idx="3827">
                  <c:v>167182</c:v>
                </c:pt>
                <c:pt idx="3828">
                  <c:v>190423</c:v>
                </c:pt>
                <c:pt idx="3829">
                  <c:v>493066</c:v>
                </c:pt>
                <c:pt idx="3830">
                  <c:v>261745</c:v>
                </c:pt>
                <c:pt idx="3831">
                  <c:v>280979</c:v>
                </c:pt>
                <c:pt idx="3832">
                  <c:v>368843</c:v>
                </c:pt>
                <c:pt idx="3833">
                  <c:v>176817</c:v>
                </c:pt>
                <c:pt idx="3834">
                  <c:v>263830</c:v>
                </c:pt>
                <c:pt idx="3835">
                  <c:v>138118</c:v>
                </c:pt>
                <c:pt idx="3836">
                  <c:v>196194</c:v>
                </c:pt>
                <c:pt idx="3837">
                  <c:v>316062</c:v>
                </c:pt>
                <c:pt idx="3838">
                  <c:v>17866</c:v>
                </c:pt>
                <c:pt idx="3839">
                  <c:v>306287</c:v>
                </c:pt>
                <c:pt idx="3840">
                  <c:v>298958</c:v>
                </c:pt>
                <c:pt idx="3841">
                  <c:v>187407</c:v>
                </c:pt>
                <c:pt idx="3842">
                  <c:v>178850</c:v>
                </c:pt>
                <c:pt idx="3843">
                  <c:v>342315</c:v>
                </c:pt>
                <c:pt idx="3844">
                  <c:v>250075</c:v>
                </c:pt>
                <c:pt idx="3845">
                  <c:v>235416</c:v>
                </c:pt>
                <c:pt idx="3846">
                  <c:v>343325</c:v>
                </c:pt>
                <c:pt idx="3847">
                  <c:v>299760</c:v>
                </c:pt>
                <c:pt idx="3848">
                  <c:v>61455</c:v>
                </c:pt>
                <c:pt idx="3849">
                  <c:v>151296</c:v>
                </c:pt>
                <c:pt idx="3850">
                  <c:v>287713</c:v>
                </c:pt>
                <c:pt idx="3851">
                  <c:v>235100</c:v>
                </c:pt>
                <c:pt idx="3852">
                  <c:v>206914</c:v>
                </c:pt>
                <c:pt idx="3853">
                  <c:v>226562</c:v>
                </c:pt>
                <c:pt idx="3854">
                  <c:v>495106</c:v>
                </c:pt>
                <c:pt idx="3855">
                  <c:v>123581</c:v>
                </c:pt>
                <c:pt idx="3856">
                  <c:v>114745</c:v>
                </c:pt>
                <c:pt idx="3857">
                  <c:v>422513</c:v>
                </c:pt>
                <c:pt idx="3858">
                  <c:v>104323</c:v>
                </c:pt>
                <c:pt idx="3859">
                  <c:v>9083</c:v>
                </c:pt>
                <c:pt idx="3860">
                  <c:v>99891</c:v>
                </c:pt>
                <c:pt idx="3861">
                  <c:v>214188</c:v>
                </c:pt>
                <c:pt idx="3862">
                  <c:v>255174</c:v>
                </c:pt>
                <c:pt idx="3863">
                  <c:v>425786</c:v>
                </c:pt>
                <c:pt idx="3864">
                  <c:v>392628</c:v>
                </c:pt>
                <c:pt idx="3865">
                  <c:v>17623</c:v>
                </c:pt>
                <c:pt idx="3866">
                  <c:v>45337</c:v>
                </c:pt>
                <c:pt idx="3867">
                  <c:v>216177</c:v>
                </c:pt>
                <c:pt idx="3868">
                  <c:v>240831</c:v>
                </c:pt>
                <c:pt idx="3869">
                  <c:v>448616</c:v>
                </c:pt>
                <c:pt idx="3870">
                  <c:v>107770</c:v>
                </c:pt>
                <c:pt idx="3871">
                  <c:v>310122</c:v>
                </c:pt>
                <c:pt idx="3872">
                  <c:v>281867</c:v>
                </c:pt>
                <c:pt idx="3873">
                  <c:v>305390</c:v>
                </c:pt>
                <c:pt idx="3874">
                  <c:v>113721</c:v>
                </c:pt>
                <c:pt idx="3875">
                  <c:v>104137</c:v>
                </c:pt>
                <c:pt idx="3876">
                  <c:v>263625</c:v>
                </c:pt>
                <c:pt idx="3877">
                  <c:v>361090</c:v>
                </c:pt>
                <c:pt idx="3878">
                  <c:v>370545</c:v>
                </c:pt>
                <c:pt idx="3879">
                  <c:v>94641</c:v>
                </c:pt>
                <c:pt idx="3880">
                  <c:v>95357</c:v>
                </c:pt>
                <c:pt idx="3881">
                  <c:v>371364</c:v>
                </c:pt>
                <c:pt idx="3882">
                  <c:v>183367</c:v>
                </c:pt>
                <c:pt idx="3883">
                  <c:v>141980</c:v>
                </c:pt>
                <c:pt idx="3884">
                  <c:v>165041</c:v>
                </c:pt>
                <c:pt idx="3885">
                  <c:v>240515</c:v>
                </c:pt>
                <c:pt idx="3886">
                  <c:v>101852</c:v>
                </c:pt>
                <c:pt idx="3887">
                  <c:v>190543</c:v>
                </c:pt>
                <c:pt idx="3888">
                  <c:v>258255</c:v>
                </c:pt>
                <c:pt idx="3889">
                  <c:v>190439</c:v>
                </c:pt>
                <c:pt idx="3890">
                  <c:v>126146</c:v>
                </c:pt>
                <c:pt idx="3891">
                  <c:v>125446</c:v>
                </c:pt>
                <c:pt idx="3892">
                  <c:v>21202</c:v>
                </c:pt>
                <c:pt idx="3893">
                  <c:v>194331</c:v>
                </c:pt>
                <c:pt idx="3894">
                  <c:v>85270</c:v>
                </c:pt>
                <c:pt idx="3895">
                  <c:v>159284</c:v>
                </c:pt>
                <c:pt idx="3896">
                  <c:v>89065</c:v>
                </c:pt>
                <c:pt idx="3897">
                  <c:v>195092</c:v>
                </c:pt>
                <c:pt idx="3898">
                  <c:v>109567</c:v>
                </c:pt>
                <c:pt idx="3899">
                  <c:v>331335</c:v>
                </c:pt>
                <c:pt idx="3900">
                  <c:v>199509</c:v>
                </c:pt>
                <c:pt idx="3901">
                  <c:v>52706</c:v>
                </c:pt>
                <c:pt idx="3902">
                  <c:v>265581</c:v>
                </c:pt>
                <c:pt idx="3903">
                  <c:v>159453</c:v>
                </c:pt>
                <c:pt idx="3904">
                  <c:v>116861</c:v>
                </c:pt>
                <c:pt idx="3905">
                  <c:v>76313</c:v>
                </c:pt>
                <c:pt idx="3906">
                  <c:v>284572</c:v>
                </c:pt>
                <c:pt idx="3907">
                  <c:v>236067</c:v>
                </c:pt>
                <c:pt idx="3908">
                  <c:v>103043</c:v>
                </c:pt>
                <c:pt idx="3909">
                  <c:v>249530</c:v>
                </c:pt>
                <c:pt idx="3910">
                  <c:v>187574</c:v>
                </c:pt>
                <c:pt idx="3911">
                  <c:v>259129</c:v>
                </c:pt>
                <c:pt idx="3912">
                  <c:v>163398</c:v>
                </c:pt>
                <c:pt idx="3913">
                  <c:v>381382</c:v>
                </c:pt>
                <c:pt idx="3914">
                  <c:v>325980</c:v>
                </c:pt>
                <c:pt idx="3915">
                  <c:v>298936</c:v>
                </c:pt>
                <c:pt idx="3916">
                  <c:v>339198</c:v>
                </c:pt>
                <c:pt idx="3917">
                  <c:v>239216</c:v>
                </c:pt>
                <c:pt idx="3918">
                  <c:v>205635</c:v>
                </c:pt>
                <c:pt idx="3919">
                  <c:v>230605</c:v>
                </c:pt>
                <c:pt idx="3920">
                  <c:v>212739</c:v>
                </c:pt>
                <c:pt idx="3921">
                  <c:v>79106</c:v>
                </c:pt>
                <c:pt idx="3922">
                  <c:v>243005</c:v>
                </c:pt>
                <c:pt idx="3923">
                  <c:v>331423</c:v>
                </c:pt>
                <c:pt idx="3924">
                  <c:v>306166</c:v>
                </c:pt>
                <c:pt idx="3925">
                  <c:v>123966</c:v>
                </c:pt>
                <c:pt idx="3926">
                  <c:v>87212</c:v>
                </c:pt>
                <c:pt idx="3927">
                  <c:v>22414</c:v>
                </c:pt>
                <c:pt idx="3928">
                  <c:v>188837</c:v>
                </c:pt>
                <c:pt idx="3929">
                  <c:v>311989</c:v>
                </c:pt>
                <c:pt idx="3930">
                  <c:v>157947</c:v>
                </c:pt>
                <c:pt idx="3931">
                  <c:v>132150</c:v>
                </c:pt>
                <c:pt idx="3932">
                  <c:v>327720</c:v>
                </c:pt>
                <c:pt idx="3933">
                  <c:v>213421</c:v>
                </c:pt>
                <c:pt idx="3934">
                  <c:v>448402</c:v>
                </c:pt>
                <c:pt idx="3935">
                  <c:v>255764</c:v>
                </c:pt>
                <c:pt idx="3936">
                  <c:v>161937</c:v>
                </c:pt>
                <c:pt idx="3937">
                  <c:v>324965</c:v>
                </c:pt>
                <c:pt idx="3938">
                  <c:v>113723</c:v>
                </c:pt>
                <c:pt idx="3939">
                  <c:v>36344</c:v>
                </c:pt>
                <c:pt idx="3940">
                  <c:v>50796</c:v>
                </c:pt>
                <c:pt idx="3941">
                  <c:v>101790</c:v>
                </c:pt>
                <c:pt idx="3942">
                  <c:v>235322</c:v>
                </c:pt>
                <c:pt idx="3943">
                  <c:v>322251</c:v>
                </c:pt>
                <c:pt idx="3944">
                  <c:v>222749</c:v>
                </c:pt>
                <c:pt idx="3945">
                  <c:v>66493</c:v>
                </c:pt>
                <c:pt idx="3946">
                  <c:v>106781</c:v>
                </c:pt>
                <c:pt idx="3947">
                  <c:v>297387</c:v>
                </c:pt>
                <c:pt idx="3948">
                  <c:v>18100</c:v>
                </c:pt>
                <c:pt idx="3949">
                  <c:v>156056</c:v>
                </c:pt>
                <c:pt idx="3950">
                  <c:v>257209</c:v>
                </c:pt>
                <c:pt idx="3951">
                  <c:v>31481</c:v>
                </c:pt>
                <c:pt idx="3952">
                  <c:v>269626</c:v>
                </c:pt>
                <c:pt idx="3953">
                  <c:v>249987</c:v>
                </c:pt>
                <c:pt idx="3954">
                  <c:v>197545</c:v>
                </c:pt>
                <c:pt idx="3955">
                  <c:v>269301</c:v>
                </c:pt>
                <c:pt idx="3956">
                  <c:v>102079</c:v>
                </c:pt>
                <c:pt idx="3957">
                  <c:v>192553</c:v>
                </c:pt>
                <c:pt idx="3958">
                  <c:v>302577</c:v>
                </c:pt>
                <c:pt idx="3959">
                  <c:v>244272</c:v>
                </c:pt>
                <c:pt idx="3960">
                  <c:v>33904</c:v>
                </c:pt>
                <c:pt idx="3961">
                  <c:v>299211</c:v>
                </c:pt>
                <c:pt idx="3962">
                  <c:v>217277</c:v>
                </c:pt>
                <c:pt idx="3963">
                  <c:v>155138</c:v>
                </c:pt>
                <c:pt idx="3964">
                  <c:v>281258</c:v>
                </c:pt>
                <c:pt idx="3965">
                  <c:v>544222</c:v>
                </c:pt>
                <c:pt idx="3966">
                  <c:v>168323</c:v>
                </c:pt>
                <c:pt idx="3967">
                  <c:v>327319</c:v>
                </c:pt>
                <c:pt idx="3968">
                  <c:v>77547</c:v>
                </c:pt>
                <c:pt idx="3969">
                  <c:v>73873</c:v>
                </c:pt>
                <c:pt idx="3970">
                  <c:v>226090</c:v>
                </c:pt>
                <c:pt idx="3971">
                  <c:v>372047</c:v>
                </c:pt>
                <c:pt idx="3972">
                  <c:v>361327</c:v>
                </c:pt>
                <c:pt idx="3973">
                  <c:v>194959</c:v>
                </c:pt>
                <c:pt idx="3974">
                  <c:v>240367</c:v>
                </c:pt>
                <c:pt idx="3975">
                  <c:v>340204</c:v>
                </c:pt>
                <c:pt idx="3976">
                  <c:v>233057</c:v>
                </c:pt>
                <c:pt idx="3977">
                  <c:v>175522</c:v>
                </c:pt>
                <c:pt idx="3978">
                  <c:v>367373</c:v>
                </c:pt>
                <c:pt idx="3979">
                  <c:v>255536</c:v>
                </c:pt>
                <c:pt idx="3980">
                  <c:v>271974</c:v>
                </c:pt>
                <c:pt idx="3981">
                  <c:v>476245</c:v>
                </c:pt>
                <c:pt idx="3982">
                  <c:v>19359</c:v>
                </c:pt>
                <c:pt idx="3983">
                  <c:v>368353</c:v>
                </c:pt>
                <c:pt idx="3984">
                  <c:v>163214</c:v>
                </c:pt>
                <c:pt idx="3985">
                  <c:v>299611</c:v>
                </c:pt>
                <c:pt idx="3986">
                  <c:v>191558</c:v>
                </c:pt>
                <c:pt idx="3987">
                  <c:v>341134</c:v>
                </c:pt>
                <c:pt idx="3988">
                  <c:v>390376</c:v>
                </c:pt>
                <c:pt idx="3989">
                  <c:v>577464</c:v>
                </c:pt>
                <c:pt idx="3990">
                  <c:v>123247</c:v>
                </c:pt>
                <c:pt idx="3991">
                  <c:v>115375</c:v>
                </c:pt>
                <c:pt idx="3992">
                  <c:v>291066</c:v>
                </c:pt>
                <c:pt idx="3993">
                  <c:v>209293</c:v>
                </c:pt>
                <c:pt idx="3994">
                  <c:v>387105</c:v>
                </c:pt>
                <c:pt idx="3995">
                  <c:v>197124</c:v>
                </c:pt>
                <c:pt idx="3996">
                  <c:v>197270</c:v>
                </c:pt>
                <c:pt idx="3997">
                  <c:v>358574</c:v>
                </c:pt>
                <c:pt idx="3998">
                  <c:v>8628</c:v>
                </c:pt>
                <c:pt idx="3999">
                  <c:v>239286</c:v>
                </c:pt>
                <c:pt idx="4000">
                  <c:v>339125</c:v>
                </c:pt>
                <c:pt idx="4001">
                  <c:v>197195</c:v>
                </c:pt>
                <c:pt idx="4002">
                  <c:v>24774</c:v>
                </c:pt>
                <c:pt idx="4003">
                  <c:v>185798</c:v>
                </c:pt>
                <c:pt idx="4004">
                  <c:v>315569</c:v>
                </c:pt>
                <c:pt idx="4005">
                  <c:v>358117</c:v>
                </c:pt>
                <c:pt idx="4006">
                  <c:v>302708</c:v>
                </c:pt>
                <c:pt idx="4007">
                  <c:v>218570</c:v>
                </c:pt>
                <c:pt idx="4008">
                  <c:v>226472</c:v>
                </c:pt>
                <c:pt idx="4009">
                  <c:v>204783</c:v>
                </c:pt>
                <c:pt idx="4010">
                  <c:v>244384</c:v>
                </c:pt>
                <c:pt idx="4011">
                  <c:v>299816</c:v>
                </c:pt>
                <c:pt idx="4012">
                  <c:v>118471</c:v>
                </c:pt>
                <c:pt idx="4013">
                  <c:v>206133</c:v>
                </c:pt>
                <c:pt idx="4014">
                  <c:v>277454</c:v>
                </c:pt>
                <c:pt idx="4015">
                  <c:v>257984</c:v>
                </c:pt>
                <c:pt idx="4016">
                  <c:v>296887</c:v>
                </c:pt>
                <c:pt idx="4017">
                  <c:v>87312</c:v>
                </c:pt>
                <c:pt idx="4018">
                  <c:v>337862</c:v>
                </c:pt>
                <c:pt idx="4019">
                  <c:v>274507</c:v>
                </c:pt>
                <c:pt idx="4020">
                  <c:v>71458</c:v>
                </c:pt>
                <c:pt idx="4021">
                  <c:v>315270</c:v>
                </c:pt>
                <c:pt idx="4022">
                  <c:v>349919</c:v>
                </c:pt>
                <c:pt idx="4023">
                  <c:v>310004</c:v>
                </c:pt>
                <c:pt idx="4024">
                  <c:v>308359</c:v>
                </c:pt>
                <c:pt idx="4025">
                  <c:v>280306</c:v>
                </c:pt>
                <c:pt idx="4026">
                  <c:v>141631</c:v>
                </c:pt>
                <c:pt idx="4027">
                  <c:v>68777</c:v>
                </c:pt>
                <c:pt idx="4028">
                  <c:v>240240</c:v>
                </c:pt>
                <c:pt idx="4029">
                  <c:v>116655</c:v>
                </c:pt>
                <c:pt idx="4030">
                  <c:v>229203</c:v>
                </c:pt>
                <c:pt idx="4031">
                  <c:v>80852</c:v>
                </c:pt>
                <c:pt idx="4032">
                  <c:v>352471</c:v>
                </c:pt>
                <c:pt idx="4033">
                  <c:v>182659</c:v>
                </c:pt>
                <c:pt idx="4034">
                  <c:v>237777</c:v>
                </c:pt>
                <c:pt idx="4035">
                  <c:v>202086</c:v>
                </c:pt>
                <c:pt idx="4036">
                  <c:v>116927</c:v>
                </c:pt>
                <c:pt idx="4037">
                  <c:v>312981</c:v>
                </c:pt>
                <c:pt idx="4038">
                  <c:v>303179</c:v>
                </c:pt>
                <c:pt idx="4039">
                  <c:v>81454</c:v>
                </c:pt>
                <c:pt idx="4040">
                  <c:v>247183</c:v>
                </c:pt>
                <c:pt idx="4041">
                  <c:v>95194</c:v>
                </c:pt>
                <c:pt idx="4042">
                  <c:v>185733</c:v>
                </c:pt>
                <c:pt idx="4043">
                  <c:v>108567</c:v>
                </c:pt>
                <c:pt idx="4044">
                  <c:v>380595</c:v>
                </c:pt>
                <c:pt idx="4045">
                  <c:v>224979</c:v>
                </c:pt>
                <c:pt idx="4046">
                  <c:v>129406</c:v>
                </c:pt>
                <c:pt idx="4047">
                  <c:v>310043</c:v>
                </c:pt>
                <c:pt idx="4048">
                  <c:v>190425</c:v>
                </c:pt>
                <c:pt idx="4049">
                  <c:v>63219</c:v>
                </c:pt>
                <c:pt idx="4050">
                  <c:v>87069</c:v>
                </c:pt>
                <c:pt idx="4051">
                  <c:v>414292</c:v>
                </c:pt>
                <c:pt idx="4052">
                  <c:v>156667</c:v>
                </c:pt>
                <c:pt idx="4053">
                  <c:v>265504</c:v>
                </c:pt>
                <c:pt idx="4054">
                  <c:v>300675</c:v>
                </c:pt>
                <c:pt idx="4055">
                  <c:v>305624</c:v>
                </c:pt>
                <c:pt idx="4056">
                  <c:v>128777</c:v>
                </c:pt>
                <c:pt idx="4057">
                  <c:v>250884</c:v>
                </c:pt>
                <c:pt idx="4058">
                  <c:v>129970</c:v>
                </c:pt>
                <c:pt idx="4059">
                  <c:v>422588</c:v>
                </c:pt>
                <c:pt idx="4060">
                  <c:v>174781</c:v>
                </c:pt>
                <c:pt idx="4061">
                  <c:v>103700</c:v>
                </c:pt>
                <c:pt idx="4062">
                  <c:v>166793</c:v>
                </c:pt>
                <c:pt idx="4063">
                  <c:v>232380</c:v>
                </c:pt>
                <c:pt idx="4064">
                  <c:v>197547</c:v>
                </c:pt>
                <c:pt idx="4065">
                  <c:v>300841</c:v>
                </c:pt>
                <c:pt idx="4066">
                  <c:v>194135</c:v>
                </c:pt>
                <c:pt idx="4067">
                  <c:v>162275</c:v>
                </c:pt>
                <c:pt idx="4068">
                  <c:v>82745</c:v>
                </c:pt>
                <c:pt idx="4069">
                  <c:v>115172</c:v>
                </c:pt>
                <c:pt idx="4070">
                  <c:v>268935</c:v>
                </c:pt>
                <c:pt idx="4071">
                  <c:v>127057</c:v>
                </c:pt>
                <c:pt idx="4072">
                  <c:v>318934</c:v>
                </c:pt>
                <c:pt idx="4073">
                  <c:v>353781</c:v>
                </c:pt>
                <c:pt idx="4074">
                  <c:v>392180</c:v>
                </c:pt>
                <c:pt idx="4075">
                  <c:v>414234</c:v>
                </c:pt>
                <c:pt idx="4076">
                  <c:v>192709</c:v>
                </c:pt>
                <c:pt idx="4077">
                  <c:v>507836</c:v>
                </c:pt>
                <c:pt idx="4078">
                  <c:v>237935</c:v>
                </c:pt>
                <c:pt idx="4079">
                  <c:v>93113</c:v>
                </c:pt>
                <c:pt idx="4080">
                  <c:v>452759</c:v>
                </c:pt>
                <c:pt idx="4081">
                  <c:v>126821</c:v>
                </c:pt>
                <c:pt idx="4082">
                  <c:v>331029</c:v>
                </c:pt>
                <c:pt idx="4083">
                  <c:v>194089</c:v>
                </c:pt>
                <c:pt idx="4084">
                  <c:v>118830</c:v>
                </c:pt>
                <c:pt idx="4085">
                  <c:v>321519</c:v>
                </c:pt>
                <c:pt idx="4086">
                  <c:v>291736</c:v>
                </c:pt>
                <c:pt idx="4087">
                  <c:v>134975</c:v>
                </c:pt>
                <c:pt idx="4088">
                  <c:v>167115</c:v>
                </c:pt>
                <c:pt idx="4089">
                  <c:v>435705</c:v>
                </c:pt>
                <c:pt idx="4090">
                  <c:v>216613</c:v>
                </c:pt>
                <c:pt idx="4091">
                  <c:v>238152</c:v>
                </c:pt>
                <c:pt idx="4092">
                  <c:v>231637</c:v>
                </c:pt>
                <c:pt idx="4093">
                  <c:v>371814</c:v>
                </c:pt>
                <c:pt idx="4094">
                  <c:v>52291</c:v>
                </c:pt>
                <c:pt idx="4095">
                  <c:v>236219</c:v>
                </c:pt>
                <c:pt idx="4096">
                  <c:v>213033</c:v>
                </c:pt>
                <c:pt idx="4097">
                  <c:v>197896</c:v>
                </c:pt>
                <c:pt idx="4098">
                  <c:v>222099</c:v>
                </c:pt>
                <c:pt idx="4099">
                  <c:v>29060</c:v>
                </c:pt>
                <c:pt idx="4100">
                  <c:v>37392</c:v>
                </c:pt>
                <c:pt idx="4101">
                  <c:v>189972</c:v>
                </c:pt>
                <c:pt idx="4102">
                  <c:v>346635</c:v>
                </c:pt>
                <c:pt idx="4103">
                  <c:v>273673</c:v>
                </c:pt>
                <c:pt idx="4104">
                  <c:v>252091</c:v>
                </c:pt>
                <c:pt idx="4105">
                  <c:v>133886</c:v>
                </c:pt>
                <c:pt idx="4106">
                  <c:v>116182</c:v>
                </c:pt>
                <c:pt idx="4107">
                  <c:v>335577</c:v>
                </c:pt>
                <c:pt idx="4108">
                  <c:v>116027</c:v>
                </c:pt>
                <c:pt idx="4109">
                  <c:v>92699</c:v>
                </c:pt>
                <c:pt idx="4110">
                  <c:v>205987</c:v>
                </c:pt>
                <c:pt idx="4111">
                  <c:v>220380</c:v>
                </c:pt>
                <c:pt idx="4112">
                  <c:v>280466</c:v>
                </c:pt>
                <c:pt idx="4113">
                  <c:v>198579</c:v>
                </c:pt>
                <c:pt idx="4114">
                  <c:v>124403</c:v>
                </c:pt>
                <c:pt idx="4115">
                  <c:v>349353</c:v>
                </c:pt>
                <c:pt idx="4116">
                  <c:v>257535</c:v>
                </c:pt>
                <c:pt idx="4117">
                  <c:v>28142</c:v>
                </c:pt>
                <c:pt idx="4118">
                  <c:v>383560</c:v>
                </c:pt>
                <c:pt idx="4119">
                  <c:v>294931</c:v>
                </c:pt>
                <c:pt idx="4120">
                  <c:v>299431</c:v>
                </c:pt>
                <c:pt idx="4121">
                  <c:v>233117</c:v>
                </c:pt>
                <c:pt idx="4122">
                  <c:v>348519</c:v>
                </c:pt>
                <c:pt idx="4123">
                  <c:v>206727</c:v>
                </c:pt>
                <c:pt idx="4124">
                  <c:v>342735</c:v>
                </c:pt>
                <c:pt idx="4125">
                  <c:v>322980</c:v>
                </c:pt>
                <c:pt idx="4126">
                  <c:v>104290</c:v>
                </c:pt>
                <c:pt idx="4127">
                  <c:v>52625</c:v>
                </c:pt>
                <c:pt idx="4128">
                  <c:v>638979</c:v>
                </c:pt>
                <c:pt idx="4129">
                  <c:v>318230</c:v>
                </c:pt>
                <c:pt idx="4130">
                  <c:v>264921</c:v>
                </c:pt>
                <c:pt idx="4131">
                  <c:v>432372</c:v>
                </c:pt>
                <c:pt idx="4132">
                  <c:v>203571</c:v>
                </c:pt>
                <c:pt idx="4133">
                  <c:v>106037</c:v>
                </c:pt>
                <c:pt idx="4134">
                  <c:v>210578</c:v>
                </c:pt>
                <c:pt idx="4135">
                  <c:v>412347</c:v>
                </c:pt>
                <c:pt idx="4136">
                  <c:v>197236</c:v>
                </c:pt>
                <c:pt idx="4137">
                  <c:v>216457</c:v>
                </c:pt>
                <c:pt idx="4138">
                  <c:v>458676</c:v>
                </c:pt>
                <c:pt idx="4139">
                  <c:v>246164</c:v>
                </c:pt>
                <c:pt idx="4140">
                  <c:v>426079</c:v>
                </c:pt>
                <c:pt idx="4141">
                  <c:v>67875</c:v>
                </c:pt>
                <c:pt idx="4142">
                  <c:v>89186</c:v>
                </c:pt>
                <c:pt idx="4143">
                  <c:v>195882</c:v>
                </c:pt>
                <c:pt idx="4144">
                  <c:v>53333</c:v>
                </c:pt>
                <c:pt idx="4145">
                  <c:v>462970</c:v>
                </c:pt>
                <c:pt idx="4146">
                  <c:v>80913</c:v>
                </c:pt>
                <c:pt idx="4147">
                  <c:v>218457</c:v>
                </c:pt>
                <c:pt idx="4148">
                  <c:v>259596</c:v>
                </c:pt>
                <c:pt idx="4149">
                  <c:v>259075</c:v>
                </c:pt>
                <c:pt idx="4150">
                  <c:v>166183</c:v>
                </c:pt>
                <c:pt idx="4151">
                  <c:v>160227</c:v>
                </c:pt>
                <c:pt idx="4152">
                  <c:v>255413</c:v>
                </c:pt>
                <c:pt idx="4153">
                  <c:v>163904</c:v>
                </c:pt>
                <c:pt idx="4154">
                  <c:v>326143</c:v>
                </c:pt>
                <c:pt idx="4155">
                  <c:v>36878</c:v>
                </c:pt>
                <c:pt idx="4156">
                  <c:v>177460</c:v>
                </c:pt>
                <c:pt idx="4157">
                  <c:v>371308</c:v>
                </c:pt>
                <c:pt idx="4158">
                  <c:v>3605</c:v>
                </c:pt>
                <c:pt idx="4159">
                  <c:v>108696</c:v>
                </c:pt>
                <c:pt idx="4160">
                  <c:v>302338</c:v>
                </c:pt>
                <c:pt idx="4161">
                  <c:v>96533</c:v>
                </c:pt>
                <c:pt idx="4162">
                  <c:v>724621</c:v>
                </c:pt>
                <c:pt idx="4163">
                  <c:v>311448</c:v>
                </c:pt>
                <c:pt idx="4164">
                  <c:v>277523</c:v>
                </c:pt>
                <c:pt idx="4165">
                  <c:v>216132</c:v>
                </c:pt>
                <c:pt idx="4166">
                  <c:v>141365</c:v>
                </c:pt>
                <c:pt idx="4167">
                  <c:v>327058</c:v>
                </c:pt>
                <c:pt idx="4168">
                  <c:v>262536</c:v>
                </c:pt>
                <c:pt idx="4169">
                  <c:v>29302</c:v>
                </c:pt>
                <c:pt idx="4170">
                  <c:v>563635</c:v>
                </c:pt>
                <c:pt idx="4171">
                  <c:v>602193</c:v>
                </c:pt>
                <c:pt idx="4172">
                  <c:v>234830</c:v>
                </c:pt>
                <c:pt idx="4173">
                  <c:v>294598</c:v>
                </c:pt>
                <c:pt idx="4174">
                  <c:v>70459</c:v>
                </c:pt>
                <c:pt idx="4175">
                  <c:v>87740</c:v>
                </c:pt>
                <c:pt idx="4176">
                  <c:v>382672</c:v>
                </c:pt>
                <c:pt idx="4177">
                  <c:v>310132</c:v>
                </c:pt>
                <c:pt idx="4178">
                  <c:v>633507</c:v>
                </c:pt>
                <c:pt idx="4179">
                  <c:v>321724</c:v>
                </c:pt>
                <c:pt idx="4180">
                  <c:v>322118</c:v>
                </c:pt>
                <c:pt idx="4181">
                  <c:v>506557</c:v>
                </c:pt>
                <c:pt idx="4182">
                  <c:v>295869</c:v>
                </c:pt>
                <c:pt idx="4183">
                  <c:v>358548</c:v>
                </c:pt>
                <c:pt idx="4184">
                  <c:v>162199</c:v>
                </c:pt>
                <c:pt idx="4185">
                  <c:v>195405</c:v>
                </c:pt>
                <c:pt idx="4186">
                  <c:v>308151</c:v>
                </c:pt>
                <c:pt idx="4187">
                  <c:v>365485</c:v>
                </c:pt>
                <c:pt idx="4188">
                  <c:v>77853</c:v>
                </c:pt>
                <c:pt idx="4189">
                  <c:v>272865</c:v>
                </c:pt>
                <c:pt idx="4190">
                  <c:v>108909</c:v>
                </c:pt>
                <c:pt idx="4191">
                  <c:v>231445</c:v>
                </c:pt>
                <c:pt idx="4192">
                  <c:v>64743</c:v>
                </c:pt>
                <c:pt idx="4193">
                  <c:v>485842</c:v>
                </c:pt>
                <c:pt idx="4194">
                  <c:v>106925</c:v>
                </c:pt>
                <c:pt idx="4195">
                  <c:v>362764</c:v>
                </c:pt>
                <c:pt idx="4196">
                  <c:v>250633</c:v>
                </c:pt>
                <c:pt idx="4197">
                  <c:v>130404</c:v>
                </c:pt>
                <c:pt idx="4198">
                  <c:v>398920</c:v>
                </c:pt>
                <c:pt idx="4199">
                  <c:v>335952</c:v>
                </c:pt>
                <c:pt idx="4200">
                  <c:v>27813</c:v>
                </c:pt>
                <c:pt idx="4201">
                  <c:v>460257</c:v>
                </c:pt>
                <c:pt idx="4202">
                  <c:v>157636</c:v>
                </c:pt>
                <c:pt idx="4203">
                  <c:v>145300</c:v>
                </c:pt>
                <c:pt idx="4204">
                  <c:v>78314</c:v>
                </c:pt>
                <c:pt idx="4205">
                  <c:v>374141</c:v>
                </c:pt>
                <c:pt idx="4206">
                  <c:v>422610</c:v>
                </c:pt>
                <c:pt idx="4207">
                  <c:v>166146</c:v>
                </c:pt>
                <c:pt idx="4208">
                  <c:v>403837</c:v>
                </c:pt>
                <c:pt idx="4209">
                  <c:v>322731</c:v>
                </c:pt>
                <c:pt idx="4210">
                  <c:v>222855</c:v>
                </c:pt>
                <c:pt idx="4211">
                  <c:v>58594</c:v>
                </c:pt>
                <c:pt idx="4212">
                  <c:v>142428</c:v>
                </c:pt>
                <c:pt idx="4213">
                  <c:v>93242</c:v>
                </c:pt>
                <c:pt idx="4214">
                  <c:v>200639</c:v>
                </c:pt>
                <c:pt idx="4215">
                  <c:v>187714</c:v>
                </c:pt>
                <c:pt idx="4216">
                  <c:v>148892</c:v>
                </c:pt>
                <c:pt idx="4217">
                  <c:v>273402</c:v>
                </c:pt>
                <c:pt idx="4218">
                  <c:v>255024</c:v>
                </c:pt>
                <c:pt idx="4219">
                  <c:v>279244</c:v>
                </c:pt>
                <c:pt idx="4220">
                  <c:v>195543</c:v>
                </c:pt>
                <c:pt idx="4221">
                  <c:v>268319</c:v>
                </c:pt>
                <c:pt idx="4222">
                  <c:v>191800</c:v>
                </c:pt>
                <c:pt idx="4223">
                  <c:v>168106</c:v>
                </c:pt>
                <c:pt idx="4224">
                  <c:v>224123</c:v>
                </c:pt>
                <c:pt idx="4225">
                  <c:v>392384</c:v>
                </c:pt>
                <c:pt idx="4226">
                  <c:v>255162</c:v>
                </c:pt>
                <c:pt idx="4227">
                  <c:v>482280</c:v>
                </c:pt>
                <c:pt idx="4228">
                  <c:v>47927</c:v>
                </c:pt>
                <c:pt idx="4229">
                  <c:v>111066</c:v>
                </c:pt>
                <c:pt idx="4230">
                  <c:v>320887</c:v>
                </c:pt>
                <c:pt idx="4231">
                  <c:v>255893</c:v>
                </c:pt>
                <c:pt idx="4232">
                  <c:v>267647</c:v>
                </c:pt>
                <c:pt idx="4233">
                  <c:v>298914</c:v>
                </c:pt>
                <c:pt idx="4234">
                  <c:v>46752</c:v>
                </c:pt>
                <c:pt idx="4235">
                  <c:v>179197</c:v>
                </c:pt>
                <c:pt idx="4236">
                  <c:v>461312</c:v>
                </c:pt>
                <c:pt idx="4237">
                  <c:v>166445</c:v>
                </c:pt>
                <c:pt idx="4238">
                  <c:v>215205</c:v>
                </c:pt>
                <c:pt idx="4239">
                  <c:v>77504</c:v>
                </c:pt>
                <c:pt idx="4240">
                  <c:v>125138</c:v>
                </c:pt>
                <c:pt idx="4241">
                  <c:v>200115</c:v>
                </c:pt>
                <c:pt idx="4242">
                  <c:v>698161</c:v>
                </c:pt>
                <c:pt idx="4243">
                  <c:v>265304</c:v>
                </c:pt>
                <c:pt idx="4244">
                  <c:v>183029</c:v>
                </c:pt>
                <c:pt idx="4245">
                  <c:v>289732</c:v>
                </c:pt>
                <c:pt idx="4246">
                  <c:v>277834</c:v>
                </c:pt>
                <c:pt idx="4247">
                  <c:v>104861</c:v>
                </c:pt>
                <c:pt idx="4248">
                  <c:v>498960</c:v>
                </c:pt>
                <c:pt idx="4249">
                  <c:v>460029</c:v>
                </c:pt>
                <c:pt idx="4250">
                  <c:v>271073</c:v>
                </c:pt>
                <c:pt idx="4251">
                  <c:v>301741</c:v>
                </c:pt>
                <c:pt idx="4252">
                  <c:v>256663</c:v>
                </c:pt>
                <c:pt idx="4253">
                  <c:v>93881</c:v>
                </c:pt>
                <c:pt idx="4254">
                  <c:v>153158</c:v>
                </c:pt>
                <c:pt idx="4255">
                  <c:v>356665</c:v>
                </c:pt>
                <c:pt idx="4256">
                  <c:v>73690</c:v>
                </c:pt>
                <c:pt idx="4257">
                  <c:v>186433</c:v>
                </c:pt>
                <c:pt idx="4258">
                  <c:v>312499</c:v>
                </c:pt>
                <c:pt idx="4259">
                  <c:v>389433</c:v>
                </c:pt>
                <c:pt idx="4260">
                  <c:v>166662</c:v>
                </c:pt>
                <c:pt idx="4261">
                  <c:v>259313</c:v>
                </c:pt>
                <c:pt idx="4262">
                  <c:v>595749</c:v>
                </c:pt>
                <c:pt idx="4263">
                  <c:v>166544</c:v>
                </c:pt>
                <c:pt idx="4264">
                  <c:v>209165</c:v>
                </c:pt>
                <c:pt idx="4265">
                  <c:v>470086</c:v>
                </c:pt>
                <c:pt idx="4266">
                  <c:v>264211</c:v>
                </c:pt>
                <c:pt idx="4267">
                  <c:v>230726</c:v>
                </c:pt>
                <c:pt idx="4268">
                  <c:v>105772</c:v>
                </c:pt>
                <c:pt idx="4269">
                  <c:v>139615</c:v>
                </c:pt>
                <c:pt idx="4270">
                  <c:v>29177</c:v>
                </c:pt>
                <c:pt idx="4271">
                  <c:v>223738</c:v>
                </c:pt>
                <c:pt idx="4272">
                  <c:v>131573</c:v>
                </c:pt>
                <c:pt idx="4273">
                  <c:v>292545</c:v>
                </c:pt>
                <c:pt idx="4274">
                  <c:v>52082</c:v>
                </c:pt>
                <c:pt idx="4275">
                  <c:v>187168</c:v>
                </c:pt>
                <c:pt idx="4276">
                  <c:v>297048</c:v>
                </c:pt>
                <c:pt idx="4277">
                  <c:v>196860</c:v>
                </c:pt>
                <c:pt idx="4278">
                  <c:v>312325</c:v>
                </c:pt>
                <c:pt idx="4279">
                  <c:v>187564</c:v>
                </c:pt>
                <c:pt idx="4280">
                  <c:v>313515</c:v>
                </c:pt>
                <c:pt idx="4281">
                  <c:v>420355</c:v>
                </c:pt>
                <c:pt idx="4282">
                  <c:v>241542</c:v>
                </c:pt>
                <c:pt idx="4283">
                  <c:v>184225</c:v>
                </c:pt>
                <c:pt idx="4284">
                  <c:v>302174</c:v>
                </c:pt>
                <c:pt idx="4285">
                  <c:v>242031</c:v>
                </c:pt>
                <c:pt idx="4286">
                  <c:v>167377</c:v>
                </c:pt>
                <c:pt idx="4287">
                  <c:v>189334</c:v>
                </c:pt>
                <c:pt idx="4288">
                  <c:v>234586</c:v>
                </c:pt>
                <c:pt idx="4289">
                  <c:v>74977</c:v>
                </c:pt>
                <c:pt idx="4290">
                  <c:v>387914</c:v>
                </c:pt>
                <c:pt idx="4291">
                  <c:v>356255</c:v>
                </c:pt>
                <c:pt idx="4292">
                  <c:v>127896</c:v>
                </c:pt>
                <c:pt idx="4293">
                  <c:v>119577</c:v>
                </c:pt>
                <c:pt idx="4294">
                  <c:v>219657</c:v>
                </c:pt>
                <c:pt idx="4295">
                  <c:v>132820</c:v>
                </c:pt>
                <c:pt idx="4296">
                  <c:v>23994</c:v>
                </c:pt>
                <c:pt idx="4297">
                  <c:v>290261</c:v>
                </c:pt>
                <c:pt idx="4298">
                  <c:v>111718</c:v>
                </c:pt>
                <c:pt idx="4299">
                  <c:v>196180</c:v>
                </c:pt>
                <c:pt idx="4300">
                  <c:v>159418</c:v>
                </c:pt>
                <c:pt idx="4301">
                  <c:v>169953</c:v>
                </c:pt>
                <c:pt idx="4302">
                  <c:v>217533</c:v>
                </c:pt>
                <c:pt idx="4303">
                  <c:v>366178</c:v>
                </c:pt>
                <c:pt idx="4304">
                  <c:v>157369</c:v>
                </c:pt>
                <c:pt idx="4305">
                  <c:v>265531</c:v>
                </c:pt>
                <c:pt idx="4306">
                  <c:v>145749</c:v>
                </c:pt>
                <c:pt idx="4307">
                  <c:v>169906</c:v>
                </c:pt>
                <c:pt idx="4308">
                  <c:v>233139</c:v>
                </c:pt>
                <c:pt idx="4309">
                  <c:v>182350</c:v>
                </c:pt>
                <c:pt idx="4310">
                  <c:v>542161</c:v>
                </c:pt>
                <c:pt idx="4311">
                  <c:v>83856</c:v>
                </c:pt>
                <c:pt idx="4312">
                  <c:v>191100</c:v>
                </c:pt>
                <c:pt idx="4313">
                  <c:v>159394</c:v>
                </c:pt>
                <c:pt idx="4314">
                  <c:v>167276</c:v>
                </c:pt>
                <c:pt idx="4315">
                  <c:v>353926</c:v>
                </c:pt>
                <c:pt idx="4316">
                  <c:v>99466</c:v>
                </c:pt>
                <c:pt idx="4317">
                  <c:v>380395</c:v>
                </c:pt>
                <c:pt idx="4318">
                  <c:v>164360</c:v>
                </c:pt>
                <c:pt idx="4319">
                  <c:v>355287</c:v>
                </c:pt>
                <c:pt idx="4320">
                  <c:v>218908</c:v>
                </c:pt>
                <c:pt idx="4321">
                  <c:v>291264</c:v>
                </c:pt>
                <c:pt idx="4322">
                  <c:v>193826</c:v>
                </c:pt>
                <c:pt idx="4323">
                  <c:v>125526</c:v>
                </c:pt>
                <c:pt idx="4324">
                  <c:v>141823</c:v>
                </c:pt>
                <c:pt idx="4325">
                  <c:v>51384</c:v>
                </c:pt>
                <c:pt idx="4326">
                  <c:v>265267</c:v>
                </c:pt>
                <c:pt idx="4327">
                  <c:v>253956</c:v>
                </c:pt>
                <c:pt idx="4328">
                  <c:v>409299</c:v>
                </c:pt>
                <c:pt idx="4329">
                  <c:v>23861</c:v>
                </c:pt>
                <c:pt idx="4330">
                  <c:v>249549</c:v>
                </c:pt>
                <c:pt idx="4331">
                  <c:v>336780</c:v>
                </c:pt>
                <c:pt idx="4332">
                  <c:v>253784</c:v>
                </c:pt>
                <c:pt idx="4333">
                  <c:v>92957</c:v>
                </c:pt>
                <c:pt idx="4334">
                  <c:v>2989</c:v>
                </c:pt>
                <c:pt idx="4335">
                  <c:v>28052</c:v>
                </c:pt>
                <c:pt idx="4336">
                  <c:v>203516</c:v>
                </c:pt>
                <c:pt idx="4337">
                  <c:v>265895</c:v>
                </c:pt>
                <c:pt idx="4338">
                  <c:v>171479</c:v>
                </c:pt>
                <c:pt idx="4339">
                  <c:v>444330</c:v>
                </c:pt>
                <c:pt idx="4340">
                  <c:v>53698</c:v>
                </c:pt>
                <c:pt idx="4341">
                  <c:v>368443</c:v>
                </c:pt>
                <c:pt idx="4342">
                  <c:v>149804</c:v>
                </c:pt>
                <c:pt idx="4343">
                  <c:v>25791</c:v>
                </c:pt>
                <c:pt idx="4344">
                  <c:v>108548</c:v>
                </c:pt>
                <c:pt idx="4345">
                  <c:v>224755</c:v>
                </c:pt>
                <c:pt idx="4346">
                  <c:v>191021</c:v>
                </c:pt>
                <c:pt idx="4347">
                  <c:v>366020</c:v>
                </c:pt>
                <c:pt idx="4348">
                  <c:v>123345</c:v>
                </c:pt>
                <c:pt idx="4349">
                  <c:v>289563</c:v>
                </c:pt>
                <c:pt idx="4350">
                  <c:v>26869</c:v>
                </c:pt>
                <c:pt idx="4351">
                  <c:v>119206</c:v>
                </c:pt>
                <c:pt idx="4352">
                  <c:v>148913</c:v>
                </c:pt>
                <c:pt idx="4353">
                  <c:v>292382</c:v>
                </c:pt>
                <c:pt idx="4354">
                  <c:v>200902</c:v>
                </c:pt>
                <c:pt idx="4355">
                  <c:v>22062</c:v>
                </c:pt>
                <c:pt idx="4356">
                  <c:v>313838</c:v>
                </c:pt>
                <c:pt idx="4357">
                  <c:v>407583</c:v>
                </c:pt>
                <c:pt idx="4358">
                  <c:v>54828</c:v>
                </c:pt>
                <c:pt idx="4359">
                  <c:v>422905</c:v>
                </c:pt>
                <c:pt idx="4360">
                  <c:v>312751</c:v>
                </c:pt>
                <c:pt idx="4361">
                  <c:v>251072</c:v>
                </c:pt>
                <c:pt idx="4362">
                  <c:v>54599</c:v>
                </c:pt>
                <c:pt idx="4363">
                  <c:v>248997</c:v>
                </c:pt>
                <c:pt idx="4364">
                  <c:v>220479</c:v>
                </c:pt>
                <c:pt idx="4365">
                  <c:v>145696</c:v>
                </c:pt>
                <c:pt idx="4366">
                  <c:v>328605</c:v>
                </c:pt>
                <c:pt idx="4367">
                  <c:v>357147</c:v>
                </c:pt>
                <c:pt idx="4368">
                  <c:v>305488</c:v>
                </c:pt>
                <c:pt idx="4369">
                  <c:v>310260</c:v>
                </c:pt>
                <c:pt idx="4370">
                  <c:v>285436</c:v>
                </c:pt>
                <c:pt idx="4371">
                  <c:v>259004</c:v>
                </c:pt>
                <c:pt idx="4372">
                  <c:v>166929</c:v>
                </c:pt>
                <c:pt idx="4373">
                  <c:v>398758</c:v>
                </c:pt>
                <c:pt idx="4374">
                  <c:v>124521</c:v>
                </c:pt>
                <c:pt idx="4375">
                  <c:v>128193</c:v>
                </c:pt>
                <c:pt idx="4376">
                  <c:v>255333</c:v>
                </c:pt>
                <c:pt idx="4377">
                  <c:v>605754</c:v>
                </c:pt>
                <c:pt idx="4378">
                  <c:v>369791</c:v>
                </c:pt>
                <c:pt idx="4379">
                  <c:v>548718</c:v>
                </c:pt>
                <c:pt idx="4380">
                  <c:v>324310</c:v>
                </c:pt>
                <c:pt idx="4381">
                  <c:v>422699</c:v>
                </c:pt>
                <c:pt idx="4382">
                  <c:v>205850</c:v>
                </c:pt>
                <c:pt idx="4383">
                  <c:v>147069</c:v>
                </c:pt>
                <c:pt idx="4384">
                  <c:v>83496</c:v>
                </c:pt>
                <c:pt idx="4385">
                  <c:v>269507</c:v>
                </c:pt>
                <c:pt idx="4386">
                  <c:v>335724</c:v>
                </c:pt>
                <c:pt idx="4387">
                  <c:v>147224</c:v>
                </c:pt>
                <c:pt idx="4388">
                  <c:v>327508</c:v>
                </c:pt>
                <c:pt idx="4389">
                  <c:v>184646</c:v>
                </c:pt>
                <c:pt idx="4390">
                  <c:v>246429</c:v>
                </c:pt>
                <c:pt idx="4391">
                  <c:v>323415</c:v>
                </c:pt>
                <c:pt idx="4392">
                  <c:v>353708</c:v>
                </c:pt>
                <c:pt idx="4393">
                  <c:v>161317</c:v>
                </c:pt>
                <c:pt idx="4394">
                  <c:v>220557</c:v>
                </c:pt>
                <c:pt idx="4395">
                  <c:v>273400</c:v>
                </c:pt>
                <c:pt idx="4396">
                  <c:v>127982</c:v>
                </c:pt>
                <c:pt idx="4397">
                  <c:v>342632</c:v>
                </c:pt>
                <c:pt idx="4398">
                  <c:v>27656</c:v>
                </c:pt>
                <c:pt idx="4399">
                  <c:v>575498</c:v>
                </c:pt>
                <c:pt idx="4400">
                  <c:v>305224</c:v>
                </c:pt>
                <c:pt idx="4401">
                  <c:v>284568</c:v>
                </c:pt>
                <c:pt idx="4402">
                  <c:v>254130</c:v>
                </c:pt>
                <c:pt idx="4403">
                  <c:v>42759</c:v>
                </c:pt>
                <c:pt idx="4404">
                  <c:v>225529</c:v>
                </c:pt>
                <c:pt idx="4405">
                  <c:v>243308</c:v>
                </c:pt>
                <c:pt idx="4406">
                  <c:v>108498</c:v>
                </c:pt>
                <c:pt idx="4407">
                  <c:v>320771</c:v>
                </c:pt>
                <c:pt idx="4408">
                  <c:v>196735</c:v>
                </c:pt>
                <c:pt idx="4409">
                  <c:v>319806</c:v>
                </c:pt>
                <c:pt idx="4410">
                  <c:v>250951</c:v>
                </c:pt>
                <c:pt idx="4411">
                  <c:v>105524</c:v>
                </c:pt>
                <c:pt idx="4412">
                  <c:v>203853</c:v>
                </c:pt>
                <c:pt idx="4413">
                  <c:v>157866</c:v>
                </c:pt>
                <c:pt idx="4414">
                  <c:v>660640</c:v>
                </c:pt>
                <c:pt idx="4415">
                  <c:v>387811</c:v>
                </c:pt>
                <c:pt idx="4416">
                  <c:v>339820</c:v>
                </c:pt>
                <c:pt idx="4417">
                  <c:v>143726</c:v>
                </c:pt>
                <c:pt idx="4418">
                  <c:v>491562</c:v>
                </c:pt>
                <c:pt idx="4419">
                  <c:v>76398</c:v>
                </c:pt>
                <c:pt idx="4420">
                  <c:v>256123</c:v>
                </c:pt>
                <c:pt idx="4421">
                  <c:v>160745</c:v>
                </c:pt>
                <c:pt idx="4422">
                  <c:v>355734</c:v>
                </c:pt>
                <c:pt idx="4423">
                  <c:v>108722</c:v>
                </c:pt>
                <c:pt idx="4424">
                  <c:v>506950</c:v>
                </c:pt>
                <c:pt idx="4425">
                  <c:v>282373</c:v>
                </c:pt>
                <c:pt idx="4426">
                  <c:v>500896</c:v>
                </c:pt>
                <c:pt idx="4427">
                  <c:v>199543</c:v>
                </c:pt>
                <c:pt idx="4428">
                  <c:v>31724</c:v>
                </c:pt>
                <c:pt idx="4429">
                  <c:v>238756</c:v>
                </c:pt>
                <c:pt idx="4430">
                  <c:v>177435</c:v>
                </c:pt>
                <c:pt idx="4431">
                  <c:v>161938</c:v>
                </c:pt>
                <c:pt idx="4432">
                  <c:v>108398</c:v>
                </c:pt>
                <c:pt idx="4433">
                  <c:v>406968</c:v>
                </c:pt>
                <c:pt idx="4434">
                  <c:v>90805</c:v>
                </c:pt>
                <c:pt idx="4435">
                  <c:v>242408</c:v>
                </c:pt>
                <c:pt idx="4436">
                  <c:v>350994</c:v>
                </c:pt>
                <c:pt idx="4437">
                  <c:v>224831</c:v>
                </c:pt>
                <c:pt idx="4438">
                  <c:v>205801</c:v>
                </c:pt>
                <c:pt idx="4439">
                  <c:v>343785</c:v>
                </c:pt>
                <c:pt idx="4440">
                  <c:v>195442</c:v>
                </c:pt>
                <c:pt idx="4441">
                  <c:v>424852</c:v>
                </c:pt>
                <c:pt idx="4442">
                  <c:v>166891</c:v>
                </c:pt>
                <c:pt idx="4443">
                  <c:v>543633</c:v>
                </c:pt>
                <c:pt idx="4444">
                  <c:v>223982</c:v>
                </c:pt>
                <c:pt idx="4445">
                  <c:v>256891</c:v>
                </c:pt>
                <c:pt idx="4446">
                  <c:v>116642</c:v>
                </c:pt>
                <c:pt idx="4447">
                  <c:v>878457</c:v>
                </c:pt>
                <c:pt idx="4448">
                  <c:v>321727</c:v>
                </c:pt>
                <c:pt idx="4449">
                  <c:v>260686</c:v>
                </c:pt>
                <c:pt idx="4450">
                  <c:v>521230</c:v>
                </c:pt>
                <c:pt idx="4451">
                  <c:v>253342</c:v>
                </c:pt>
                <c:pt idx="4452">
                  <c:v>177291</c:v>
                </c:pt>
                <c:pt idx="4453">
                  <c:v>409787</c:v>
                </c:pt>
                <c:pt idx="4454">
                  <c:v>109199</c:v>
                </c:pt>
                <c:pt idx="4455">
                  <c:v>217408</c:v>
                </c:pt>
                <c:pt idx="4456">
                  <c:v>223619</c:v>
                </c:pt>
                <c:pt idx="4457">
                  <c:v>433494</c:v>
                </c:pt>
                <c:pt idx="4458">
                  <c:v>186436</c:v>
                </c:pt>
                <c:pt idx="4459">
                  <c:v>116012</c:v>
                </c:pt>
                <c:pt idx="4460">
                  <c:v>100381</c:v>
                </c:pt>
                <c:pt idx="4461">
                  <c:v>211241</c:v>
                </c:pt>
                <c:pt idx="4462">
                  <c:v>389640</c:v>
                </c:pt>
                <c:pt idx="4463">
                  <c:v>139577</c:v>
                </c:pt>
                <c:pt idx="4464">
                  <c:v>77133</c:v>
                </c:pt>
                <c:pt idx="4465">
                  <c:v>8325</c:v>
                </c:pt>
                <c:pt idx="4466">
                  <c:v>178072</c:v>
                </c:pt>
                <c:pt idx="4467">
                  <c:v>262297</c:v>
                </c:pt>
                <c:pt idx="4468">
                  <c:v>233988</c:v>
                </c:pt>
                <c:pt idx="4469">
                  <c:v>398839</c:v>
                </c:pt>
                <c:pt idx="4470">
                  <c:v>80845</c:v>
                </c:pt>
                <c:pt idx="4471">
                  <c:v>343239</c:v>
                </c:pt>
                <c:pt idx="4472">
                  <c:v>194619</c:v>
                </c:pt>
                <c:pt idx="4473">
                  <c:v>234194</c:v>
                </c:pt>
                <c:pt idx="4474">
                  <c:v>428555</c:v>
                </c:pt>
                <c:pt idx="4475">
                  <c:v>123676</c:v>
                </c:pt>
                <c:pt idx="4476">
                  <c:v>61769</c:v>
                </c:pt>
                <c:pt idx="4477">
                  <c:v>267643</c:v>
                </c:pt>
                <c:pt idx="4478">
                  <c:v>166494</c:v>
                </c:pt>
                <c:pt idx="4479">
                  <c:v>232030</c:v>
                </c:pt>
                <c:pt idx="4480">
                  <c:v>386359</c:v>
                </c:pt>
                <c:pt idx="4481">
                  <c:v>120507</c:v>
                </c:pt>
                <c:pt idx="4482">
                  <c:v>185436</c:v>
                </c:pt>
                <c:pt idx="4483">
                  <c:v>301352</c:v>
                </c:pt>
                <c:pt idx="4484">
                  <c:v>1455</c:v>
                </c:pt>
                <c:pt idx="4485">
                  <c:v>247397</c:v>
                </c:pt>
                <c:pt idx="4486">
                  <c:v>213654</c:v>
                </c:pt>
                <c:pt idx="4487">
                  <c:v>167914</c:v>
                </c:pt>
                <c:pt idx="4488">
                  <c:v>359491</c:v>
                </c:pt>
                <c:pt idx="4489">
                  <c:v>173616</c:v>
                </c:pt>
                <c:pt idx="4490">
                  <c:v>476048</c:v>
                </c:pt>
                <c:pt idx="4491">
                  <c:v>257810</c:v>
                </c:pt>
                <c:pt idx="4492">
                  <c:v>325447</c:v>
                </c:pt>
                <c:pt idx="4493">
                  <c:v>214555</c:v>
                </c:pt>
                <c:pt idx="4494">
                  <c:v>300516</c:v>
                </c:pt>
                <c:pt idx="4495">
                  <c:v>309097</c:v>
                </c:pt>
                <c:pt idx="4496">
                  <c:v>274430</c:v>
                </c:pt>
                <c:pt idx="4497">
                  <c:v>380181</c:v>
                </c:pt>
                <c:pt idx="4498">
                  <c:v>313906</c:v>
                </c:pt>
                <c:pt idx="4499">
                  <c:v>167365</c:v>
                </c:pt>
                <c:pt idx="4500">
                  <c:v>221408</c:v>
                </c:pt>
                <c:pt idx="4501">
                  <c:v>18242</c:v>
                </c:pt>
                <c:pt idx="4502">
                  <c:v>357657</c:v>
                </c:pt>
                <c:pt idx="4503">
                  <c:v>230292</c:v>
                </c:pt>
                <c:pt idx="4504">
                  <c:v>123082</c:v>
                </c:pt>
                <c:pt idx="4505">
                  <c:v>73226</c:v>
                </c:pt>
                <c:pt idx="4506">
                  <c:v>118319</c:v>
                </c:pt>
                <c:pt idx="4507">
                  <c:v>278892</c:v>
                </c:pt>
                <c:pt idx="4508">
                  <c:v>378974</c:v>
                </c:pt>
                <c:pt idx="4509">
                  <c:v>223890</c:v>
                </c:pt>
                <c:pt idx="4510">
                  <c:v>201712</c:v>
                </c:pt>
                <c:pt idx="4511">
                  <c:v>22847</c:v>
                </c:pt>
                <c:pt idx="4512">
                  <c:v>391176</c:v>
                </c:pt>
                <c:pt idx="4513">
                  <c:v>402848</c:v>
                </c:pt>
                <c:pt idx="4514">
                  <c:v>49600</c:v>
                </c:pt>
                <c:pt idx="4515">
                  <c:v>233539</c:v>
                </c:pt>
                <c:pt idx="4516">
                  <c:v>197438</c:v>
                </c:pt>
                <c:pt idx="4517">
                  <c:v>290270</c:v>
                </c:pt>
                <c:pt idx="4518">
                  <c:v>194126</c:v>
                </c:pt>
                <c:pt idx="4519">
                  <c:v>217545</c:v>
                </c:pt>
                <c:pt idx="4520">
                  <c:v>466004</c:v>
                </c:pt>
                <c:pt idx="4521">
                  <c:v>117131</c:v>
                </c:pt>
                <c:pt idx="4522">
                  <c:v>306325</c:v>
                </c:pt>
                <c:pt idx="4523">
                  <c:v>171736</c:v>
                </c:pt>
                <c:pt idx="4524">
                  <c:v>201077</c:v>
                </c:pt>
                <c:pt idx="4525">
                  <c:v>126065</c:v>
                </c:pt>
                <c:pt idx="4526">
                  <c:v>184901</c:v>
                </c:pt>
                <c:pt idx="4527">
                  <c:v>189056</c:v>
                </c:pt>
                <c:pt idx="4528">
                  <c:v>255895</c:v>
                </c:pt>
                <c:pt idx="4529">
                  <c:v>134977</c:v>
                </c:pt>
                <c:pt idx="4530">
                  <c:v>139023</c:v>
                </c:pt>
                <c:pt idx="4531">
                  <c:v>213496</c:v>
                </c:pt>
                <c:pt idx="4532">
                  <c:v>451536</c:v>
                </c:pt>
                <c:pt idx="4533">
                  <c:v>291612</c:v>
                </c:pt>
                <c:pt idx="4534">
                  <c:v>306809</c:v>
                </c:pt>
                <c:pt idx="4535">
                  <c:v>136686</c:v>
                </c:pt>
                <c:pt idx="4536">
                  <c:v>127504</c:v>
                </c:pt>
                <c:pt idx="4537">
                  <c:v>28387</c:v>
                </c:pt>
                <c:pt idx="4538">
                  <c:v>468424</c:v>
                </c:pt>
                <c:pt idx="4539">
                  <c:v>385045</c:v>
                </c:pt>
                <c:pt idx="4540">
                  <c:v>164308</c:v>
                </c:pt>
                <c:pt idx="4541">
                  <c:v>66635</c:v>
                </c:pt>
                <c:pt idx="4542">
                  <c:v>457915</c:v>
                </c:pt>
                <c:pt idx="4543">
                  <c:v>162692</c:v>
                </c:pt>
                <c:pt idx="4544">
                  <c:v>354321</c:v>
                </c:pt>
                <c:pt idx="4545">
                  <c:v>126591</c:v>
                </c:pt>
                <c:pt idx="4546">
                  <c:v>16017</c:v>
                </c:pt>
                <c:pt idx="4547">
                  <c:v>258395</c:v>
                </c:pt>
                <c:pt idx="4548">
                  <c:v>241338</c:v>
                </c:pt>
                <c:pt idx="4549">
                  <c:v>185107</c:v>
                </c:pt>
                <c:pt idx="4550">
                  <c:v>293709</c:v>
                </c:pt>
                <c:pt idx="4551">
                  <c:v>94209</c:v>
                </c:pt>
                <c:pt idx="4552">
                  <c:v>818985</c:v>
                </c:pt>
                <c:pt idx="4553">
                  <c:v>215594</c:v>
                </c:pt>
                <c:pt idx="4554">
                  <c:v>349575</c:v>
                </c:pt>
                <c:pt idx="4555">
                  <c:v>157280</c:v>
                </c:pt>
                <c:pt idx="4556">
                  <c:v>536783</c:v>
                </c:pt>
                <c:pt idx="4557">
                  <c:v>408338</c:v>
                </c:pt>
                <c:pt idx="4558">
                  <c:v>62247</c:v>
                </c:pt>
                <c:pt idx="4559">
                  <c:v>339720</c:v>
                </c:pt>
                <c:pt idx="4560">
                  <c:v>219674</c:v>
                </c:pt>
                <c:pt idx="4561">
                  <c:v>485813</c:v>
                </c:pt>
                <c:pt idx="4562">
                  <c:v>191581</c:v>
                </c:pt>
                <c:pt idx="4563">
                  <c:v>265002</c:v>
                </c:pt>
                <c:pt idx="4564">
                  <c:v>393641</c:v>
                </c:pt>
                <c:pt idx="4565">
                  <c:v>411558</c:v>
                </c:pt>
                <c:pt idx="4566">
                  <c:v>243528</c:v>
                </c:pt>
                <c:pt idx="4567">
                  <c:v>62609</c:v>
                </c:pt>
                <c:pt idx="4568">
                  <c:v>602762</c:v>
                </c:pt>
                <c:pt idx="4569">
                  <c:v>120008</c:v>
                </c:pt>
                <c:pt idx="4570">
                  <c:v>293059</c:v>
                </c:pt>
                <c:pt idx="4571">
                  <c:v>209887</c:v>
                </c:pt>
                <c:pt idx="4572">
                  <c:v>224806</c:v>
                </c:pt>
                <c:pt idx="4573">
                  <c:v>197130</c:v>
                </c:pt>
                <c:pt idx="4574">
                  <c:v>547130</c:v>
                </c:pt>
                <c:pt idx="4575">
                  <c:v>305276</c:v>
                </c:pt>
                <c:pt idx="4576">
                  <c:v>325296</c:v>
                </c:pt>
                <c:pt idx="4577">
                  <c:v>173487</c:v>
                </c:pt>
                <c:pt idx="4578">
                  <c:v>131263</c:v>
                </c:pt>
                <c:pt idx="4579">
                  <c:v>122584</c:v>
                </c:pt>
                <c:pt idx="4580">
                  <c:v>385516</c:v>
                </c:pt>
                <c:pt idx="4581">
                  <c:v>397936</c:v>
                </c:pt>
                <c:pt idx="4582">
                  <c:v>85333</c:v>
                </c:pt>
                <c:pt idx="4583">
                  <c:v>127556</c:v>
                </c:pt>
                <c:pt idx="4584">
                  <c:v>113776</c:v>
                </c:pt>
                <c:pt idx="4585">
                  <c:v>188078</c:v>
                </c:pt>
                <c:pt idx="4586">
                  <c:v>35890</c:v>
                </c:pt>
                <c:pt idx="4587">
                  <c:v>348136</c:v>
                </c:pt>
                <c:pt idx="4588">
                  <c:v>225440</c:v>
                </c:pt>
                <c:pt idx="4589">
                  <c:v>243449</c:v>
                </c:pt>
                <c:pt idx="4590">
                  <c:v>110533</c:v>
                </c:pt>
                <c:pt idx="4591">
                  <c:v>414779</c:v>
                </c:pt>
                <c:pt idx="4592">
                  <c:v>117466</c:v>
                </c:pt>
                <c:pt idx="4593">
                  <c:v>29768</c:v>
                </c:pt>
                <c:pt idx="4594">
                  <c:v>32184</c:v>
                </c:pt>
                <c:pt idx="4595">
                  <c:v>293123</c:v>
                </c:pt>
                <c:pt idx="4596">
                  <c:v>567010</c:v>
                </c:pt>
                <c:pt idx="4597">
                  <c:v>58124</c:v>
                </c:pt>
                <c:pt idx="4598">
                  <c:v>495069</c:v>
                </c:pt>
                <c:pt idx="4599">
                  <c:v>2903</c:v>
                </c:pt>
                <c:pt idx="4600">
                  <c:v>645004</c:v>
                </c:pt>
                <c:pt idx="4601">
                  <c:v>163750</c:v>
                </c:pt>
                <c:pt idx="4602">
                  <c:v>29009</c:v>
                </c:pt>
                <c:pt idx="4603">
                  <c:v>327349</c:v>
                </c:pt>
                <c:pt idx="4604">
                  <c:v>188750</c:v>
                </c:pt>
                <c:pt idx="4605">
                  <c:v>167848</c:v>
                </c:pt>
                <c:pt idx="4606">
                  <c:v>265917</c:v>
                </c:pt>
                <c:pt idx="4607">
                  <c:v>143461</c:v>
                </c:pt>
                <c:pt idx="4608">
                  <c:v>77575</c:v>
                </c:pt>
                <c:pt idx="4609">
                  <c:v>269558</c:v>
                </c:pt>
                <c:pt idx="4610">
                  <c:v>128304</c:v>
                </c:pt>
                <c:pt idx="4611">
                  <c:v>608128</c:v>
                </c:pt>
                <c:pt idx="4612">
                  <c:v>455999</c:v>
                </c:pt>
                <c:pt idx="4613">
                  <c:v>181591</c:v>
                </c:pt>
                <c:pt idx="4614">
                  <c:v>198529</c:v>
                </c:pt>
                <c:pt idx="4615">
                  <c:v>483975</c:v>
                </c:pt>
                <c:pt idx="4616">
                  <c:v>390381</c:v>
                </c:pt>
                <c:pt idx="4617">
                  <c:v>161844</c:v>
                </c:pt>
                <c:pt idx="4618">
                  <c:v>159032</c:v>
                </c:pt>
                <c:pt idx="4619">
                  <c:v>394197</c:v>
                </c:pt>
                <c:pt idx="4620">
                  <c:v>286935</c:v>
                </c:pt>
                <c:pt idx="4621">
                  <c:v>111337</c:v>
                </c:pt>
                <c:pt idx="4622">
                  <c:v>303791</c:v>
                </c:pt>
                <c:pt idx="4623">
                  <c:v>335331</c:v>
                </c:pt>
                <c:pt idx="4624">
                  <c:v>434072</c:v>
                </c:pt>
                <c:pt idx="4625">
                  <c:v>385688</c:v>
                </c:pt>
                <c:pt idx="4626">
                  <c:v>226904</c:v>
                </c:pt>
                <c:pt idx="4627">
                  <c:v>312520</c:v>
                </c:pt>
                <c:pt idx="4628">
                  <c:v>469288</c:v>
                </c:pt>
                <c:pt idx="4629">
                  <c:v>513934</c:v>
                </c:pt>
                <c:pt idx="4630">
                  <c:v>278678</c:v>
                </c:pt>
                <c:pt idx="4631">
                  <c:v>228753</c:v>
                </c:pt>
                <c:pt idx="4632">
                  <c:v>85579</c:v>
                </c:pt>
                <c:pt idx="4633">
                  <c:v>307944</c:v>
                </c:pt>
                <c:pt idx="4634">
                  <c:v>264428</c:v>
                </c:pt>
                <c:pt idx="4635">
                  <c:v>466085</c:v>
                </c:pt>
                <c:pt idx="4636">
                  <c:v>356393</c:v>
                </c:pt>
                <c:pt idx="4637">
                  <c:v>69617</c:v>
                </c:pt>
                <c:pt idx="4638">
                  <c:v>206356</c:v>
                </c:pt>
                <c:pt idx="4639">
                  <c:v>137021</c:v>
                </c:pt>
                <c:pt idx="4640">
                  <c:v>311942</c:v>
                </c:pt>
                <c:pt idx="4641">
                  <c:v>124762</c:v>
                </c:pt>
                <c:pt idx="4642">
                  <c:v>118423</c:v>
                </c:pt>
                <c:pt idx="4643">
                  <c:v>178339</c:v>
                </c:pt>
                <c:pt idx="4644">
                  <c:v>481722</c:v>
                </c:pt>
                <c:pt idx="4645">
                  <c:v>308140</c:v>
                </c:pt>
                <c:pt idx="4646">
                  <c:v>189949</c:v>
                </c:pt>
                <c:pt idx="4647">
                  <c:v>193663</c:v>
                </c:pt>
                <c:pt idx="4648">
                  <c:v>487913</c:v>
                </c:pt>
                <c:pt idx="4649">
                  <c:v>337544</c:v>
                </c:pt>
                <c:pt idx="4650">
                  <c:v>558940</c:v>
                </c:pt>
                <c:pt idx="4651">
                  <c:v>495721</c:v>
                </c:pt>
                <c:pt idx="4652">
                  <c:v>158527</c:v>
                </c:pt>
                <c:pt idx="4653">
                  <c:v>394128</c:v>
                </c:pt>
                <c:pt idx="4654">
                  <c:v>279380</c:v>
                </c:pt>
                <c:pt idx="4655">
                  <c:v>77171</c:v>
                </c:pt>
                <c:pt idx="4656">
                  <c:v>304239</c:v>
                </c:pt>
                <c:pt idx="4657">
                  <c:v>278550</c:v>
                </c:pt>
                <c:pt idx="4658">
                  <c:v>454201</c:v>
                </c:pt>
                <c:pt idx="4659">
                  <c:v>75776</c:v>
                </c:pt>
                <c:pt idx="4660">
                  <c:v>160168</c:v>
                </c:pt>
                <c:pt idx="4661">
                  <c:v>193311</c:v>
                </c:pt>
                <c:pt idx="4662">
                  <c:v>60275</c:v>
                </c:pt>
                <c:pt idx="4663">
                  <c:v>546151</c:v>
                </c:pt>
                <c:pt idx="4664">
                  <c:v>234142</c:v>
                </c:pt>
                <c:pt idx="4665">
                  <c:v>525993</c:v>
                </c:pt>
                <c:pt idx="4666">
                  <c:v>294104</c:v>
                </c:pt>
                <c:pt idx="4667">
                  <c:v>366743</c:v>
                </c:pt>
                <c:pt idx="4668">
                  <c:v>325347</c:v>
                </c:pt>
                <c:pt idx="4669">
                  <c:v>311006</c:v>
                </c:pt>
                <c:pt idx="4670">
                  <c:v>85767</c:v>
                </c:pt>
                <c:pt idx="4671">
                  <c:v>230926</c:v>
                </c:pt>
                <c:pt idx="4672">
                  <c:v>259718</c:v>
                </c:pt>
                <c:pt idx="4673">
                  <c:v>335926</c:v>
                </c:pt>
                <c:pt idx="4674">
                  <c:v>382347</c:v>
                </c:pt>
                <c:pt idx="4675">
                  <c:v>318514</c:v>
                </c:pt>
                <c:pt idx="4676">
                  <c:v>279357</c:v>
                </c:pt>
                <c:pt idx="4677">
                  <c:v>145363</c:v>
                </c:pt>
                <c:pt idx="4678">
                  <c:v>90439</c:v>
                </c:pt>
                <c:pt idx="4679">
                  <c:v>180645</c:v>
                </c:pt>
                <c:pt idx="4680">
                  <c:v>68582</c:v>
                </c:pt>
                <c:pt idx="4681">
                  <c:v>192955</c:v>
                </c:pt>
                <c:pt idx="4682">
                  <c:v>158752</c:v>
                </c:pt>
                <c:pt idx="4683">
                  <c:v>322150</c:v>
                </c:pt>
                <c:pt idx="4684">
                  <c:v>243970</c:v>
                </c:pt>
                <c:pt idx="4685">
                  <c:v>382855</c:v>
                </c:pt>
                <c:pt idx="4686">
                  <c:v>526757</c:v>
                </c:pt>
                <c:pt idx="4687">
                  <c:v>53583</c:v>
                </c:pt>
                <c:pt idx="4688">
                  <c:v>272761</c:v>
                </c:pt>
                <c:pt idx="4689">
                  <c:v>182144</c:v>
                </c:pt>
                <c:pt idx="4690">
                  <c:v>388964</c:v>
                </c:pt>
                <c:pt idx="4691">
                  <c:v>89365</c:v>
                </c:pt>
                <c:pt idx="4692">
                  <c:v>382391</c:v>
                </c:pt>
                <c:pt idx="4693">
                  <c:v>339862</c:v>
                </c:pt>
                <c:pt idx="4694">
                  <c:v>175476</c:v>
                </c:pt>
                <c:pt idx="4695">
                  <c:v>10903</c:v>
                </c:pt>
                <c:pt idx="4696">
                  <c:v>237441</c:v>
                </c:pt>
                <c:pt idx="4697">
                  <c:v>478236</c:v>
                </c:pt>
                <c:pt idx="4698">
                  <c:v>113814</c:v>
                </c:pt>
                <c:pt idx="4699">
                  <c:v>165501</c:v>
                </c:pt>
                <c:pt idx="4700">
                  <c:v>450700</c:v>
                </c:pt>
                <c:pt idx="4701">
                  <c:v>113850</c:v>
                </c:pt>
                <c:pt idx="4702">
                  <c:v>373845</c:v>
                </c:pt>
                <c:pt idx="4703">
                  <c:v>54606</c:v>
                </c:pt>
                <c:pt idx="4704">
                  <c:v>349837</c:v>
                </c:pt>
                <c:pt idx="4705">
                  <c:v>219516</c:v>
                </c:pt>
                <c:pt idx="4706">
                  <c:v>525850</c:v>
                </c:pt>
                <c:pt idx="4707">
                  <c:v>201701</c:v>
                </c:pt>
                <c:pt idx="4708">
                  <c:v>227636</c:v>
                </c:pt>
                <c:pt idx="4709">
                  <c:v>294960</c:v>
                </c:pt>
                <c:pt idx="4710">
                  <c:v>401055</c:v>
                </c:pt>
                <c:pt idx="4711">
                  <c:v>55295</c:v>
                </c:pt>
                <c:pt idx="4712">
                  <c:v>227430</c:v>
                </c:pt>
                <c:pt idx="4713">
                  <c:v>198044</c:v>
                </c:pt>
                <c:pt idx="4714">
                  <c:v>207571</c:v>
                </c:pt>
                <c:pt idx="4715">
                  <c:v>97794</c:v>
                </c:pt>
                <c:pt idx="4716">
                  <c:v>368533</c:v>
                </c:pt>
                <c:pt idx="4717">
                  <c:v>249303</c:v>
                </c:pt>
                <c:pt idx="4718">
                  <c:v>319947</c:v>
                </c:pt>
                <c:pt idx="4719">
                  <c:v>128393</c:v>
                </c:pt>
                <c:pt idx="4720">
                  <c:v>277920</c:v>
                </c:pt>
                <c:pt idx="4721">
                  <c:v>333710</c:v>
                </c:pt>
                <c:pt idx="4722">
                  <c:v>584921</c:v>
                </c:pt>
                <c:pt idx="4723">
                  <c:v>278146</c:v>
                </c:pt>
                <c:pt idx="4724">
                  <c:v>225487</c:v>
                </c:pt>
                <c:pt idx="4725">
                  <c:v>138108</c:v>
                </c:pt>
                <c:pt idx="4726">
                  <c:v>103346</c:v>
                </c:pt>
                <c:pt idx="4727">
                  <c:v>265155</c:v>
                </c:pt>
                <c:pt idx="4728">
                  <c:v>506818</c:v>
                </c:pt>
                <c:pt idx="4729">
                  <c:v>272535</c:v>
                </c:pt>
                <c:pt idx="4730">
                  <c:v>35297</c:v>
                </c:pt>
                <c:pt idx="4731">
                  <c:v>109757</c:v>
                </c:pt>
                <c:pt idx="4732">
                  <c:v>318872</c:v>
                </c:pt>
                <c:pt idx="4733">
                  <c:v>159436</c:v>
                </c:pt>
                <c:pt idx="4734">
                  <c:v>156716</c:v>
                </c:pt>
                <c:pt idx="4735">
                  <c:v>144956</c:v>
                </c:pt>
                <c:pt idx="4736">
                  <c:v>141368</c:v>
                </c:pt>
                <c:pt idx="4737">
                  <c:v>386345</c:v>
                </c:pt>
                <c:pt idx="4738">
                  <c:v>321475</c:v>
                </c:pt>
                <c:pt idx="4739">
                  <c:v>490483</c:v>
                </c:pt>
                <c:pt idx="4740">
                  <c:v>324723</c:v>
                </c:pt>
                <c:pt idx="4741">
                  <c:v>457713</c:v>
                </c:pt>
                <c:pt idx="4742">
                  <c:v>220817</c:v>
                </c:pt>
                <c:pt idx="4743">
                  <c:v>224642</c:v>
                </c:pt>
                <c:pt idx="4744">
                  <c:v>214050</c:v>
                </c:pt>
                <c:pt idx="4745">
                  <c:v>231579</c:v>
                </c:pt>
                <c:pt idx="4746">
                  <c:v>443714</c:v>
                </c:pt>
                <c:pt idx="4747">
                  <c:v>194397</c:v>
                </c:pt>
                <c:pt idx="4748">
                  <c:v>172143</c:v>
                </c:pt>
                <c:pt idx="4749">
                  <c:v>327012</c:v>
                </c:pt>
                <c:pt idx="4750">
                  <c:v>189559</c:v>
                </c:pt>
                <c:pt idx="4751">
                  <c:v>237538</c:v>
                </c:pt>
                <c:pt idx="4752">
                  <c:v>81632</c:v>
                </c:pt>
                <c:pt idx="4753">
                  <c:v>210850</c:v>
                </c:pt>
                <c:pt idx="4754">
                  <c:v>268541</c:v>
                </c:pt>
                <c:pt idx="4755">
                  <c:v>293335</c:v>
                </c:pt>
                <c:pt idx="4756">
                  <c:v>320598</c:v>
                </c:pt>
                <c:pt idx="4757">
                  <c:v>110680</c:v>
                </c:pt>
                <c:pt idx="4758">
                  <c:v>150147</c:v>
                </c:pt>
                <c:pt idx="4759">
                  <c:v>14332</c:v>
                </c:pt>
                <c:pt idx="4760">
                  <c:v>10275</c:v>
                </c:pt>
                <c:pt idx="4761">
                  <c:v>239204</c:v>
                </c:pt>
                <c:pt idx="4762">
                  <c:v>505165</c:v>
                </c:pt>
                <c:pt idx="4763">
                  <c:v>533313</c:v>
                </c:pt>
                <c:pt idx="4764">
                  <c:v>139680</c:v>
                </c:pt>
                <c:pt idx="4765">
                  <c:v>261620</c:v>
                </c:pt>
                <c:pt idx="4766">
                  <c:v>186008</c:v>
                </c:pt>
                <c:pt idx="4767">
                  <c:v>310528</c:v>
                </c:pt>
                <c:pt idx="4768">
                  <c:v>497414</c:v>
                </c:pt>
                <c:pt idx="4769">
                  <c:v>274385</c:v>
                </c:pt>
                <c:pt idx="4770">
                  <c:v>431055</c:v>
                </c:pt>
                <c:pt idx="4771">
                  <c:v>309438</c:v>
                </c:pt>
                <c:pt idx="4772">
                  <c:v>313877</c:v>
                </c:pt>
                <c:pt idx="4773">
                  <c:v>242072</c:v>
                </c:pt>
                <c:pt idx="4774">
                  <c:v>223685</c:v>
                </c:pt>
                <c:pt idx="4775">
                  <c:v>300318</c:v>
                </c:pt>
                <c:pt idx="4776">
                  <c:v>181300</c:v>
                </c:pt>
                <c:pt idx="4777">
                  <c:v>305683</c:v>
                </c:pt>
                <c:pt idx="4778">
                  <c:v>558759</c:v>
                </c:pt>
                <c:pt idx="4779">
                  <c:v>191878</c:v>
                </c:pt>
                <c:pt idx="4780">
                  <c:v>247074</c:v>
                </c:pt>
                <c:pt idx="4781">
                  <c:v>330733</c:v>
                </c:pt>
                <c:pt idx="4782">
                  <c:v>231844</c:v>
                </c:pt>
                <c:pt idx="4783">
                  <c:v>218391</c:v>
                </c:pt>
                <c:pt idx="4784">
                  <c:v>317198</c:v>
                </c:pt>
                <c:pt idx="4785">
                  <c:v>385159</c:v>
                </c:pt>
                <c:pt idx="4786">
                  <c:v>27308</c:v>
                </c:pt>
                <c:pt idx="4787">
                  <c:v>187739</c:v>
                </c:pt>
                <c:pt idx="4788">
                  <c:v>446940</c:v>
                </c:pt>
                <c:pt idx="4789">
                  <c:v>125467</c:v>
                </c:pt>
                <c:pt idx="4790">
                  <c:v>208464</c:v>
                </c:pt>
                <c:pt idx="4791">
                  <c:v>198095</c:v>
                </c:pt>
                <c:pt idx="4792">
                  <c:v>176529</c:v>
                </c:pt>
                <c:pt idx="4793">
                  <c:v>766171</c:v>
                </c:pt>
                <c:pt idx="4794">
                  <c:v>185272</c:v>
                </c:pt>
                <c:pt idx="4795">
                  <c:v>50890</c:v>
                </c:pt>
                <c:pt idx="4796">
                  <c:v>264760</c:v>
                </c:pt>
                <c:pt idx="4797">
                  <c:v>334150</c:v>
                </c:pt>
                <c:pt idx="4798">
                  <c:v>212343</c:v>
                </c:pt>
                <c:pt idx="4799">
                  <c:v>321492</c:v>
                </c:pt>
                <c:pt idx="4800">
                  <c:v>422301</c:v>
                </c:pt>
                <c:pt idx="4801">
                  <c:v>261933</c:v>
                </c:pt>
                <c:pt idx="4802">
                  <c:v>282158</c:v>
                </c:pt>
                <c:pt idx="4803">
                  <c:v>454886</c:v>
                </c:pt>
                <c:pt idx="4804">
                  <c:v>172644</c:v>
                </c:pt>
                <c:pt idx="4805">
                  <c:v>355331</c:v>
                </c:pt>
                <c:pt idx="4806">
                  <c:v>130198</c:v>
                </c:pt>
                <c:pt idx="4807">
                  <c:v>261145</c:v>
                </c:pt>
                <c:pt idx="4808">
                  <c:v>352149</c:v>
                </c:pt>
                <c:pt idx="4809">
                  <c:v>205930</c:v>
                </c:pt>
                <c:pt idx="4810">
                  <c:v>184555</c:v>
                </c:pt>
                <c:pt idx="4811">
                  <c:v>161526</c:v>
                </c:pt>
                <c:pt idx="4812">
                  <c:v>52290</c:v>
                </c:pt>
                <c:pt idx="4813">
                  <c:v>300813</c:v>
                </c:pt>
                <c:pt idx="4814">
                  <c:v>252351</c:v>
                </c:pt>
                <c:pt idx="4815">
                  <c:v>392402</c:v>
                </c:pt>
                <c:pt idx="4816">
                  <c:v>35288</c:v>
                </c:pt>
                <c:pt idx="4817">
                  <c:v>287654</c:v>
                </c:pt>
                <c:pt idx="4818">
                  <c:v>158304</c:v>
                </c:pt>
                <c:pt idx="4819">
                  <c:v>343456</c:v>
                </c:pt>
                <c:pt idx="4820">
                  <c:v>248334</c:v>
                </c:pt>
                <c:pt idx="4821">
                  <c:v>554204</c:v>
                </c:pt>
                <c:pt idx="4822">
                  <c:v>84833</c:v>
                </c:pt>
                <c:pt idx="4823">
                  <c:v>251783</c:v>
                </c:pt>
                <c:pt idx="4824">
                  <c:v>303900</c:v>
                </c:pt>
                <c:pt idx="4825">
                  <c:v>438458</c:v>
                </c:pt>
                <c:pt idx="4826">
                  <c:v>172053</c:v>
                </c:pt>
                <c:pt idx="4827">
                  <c:v>186824</c:v>
                </c:pt>
                <c:pt idx="4828">
                  <c:v>188874</c:v>
                </c:pt>
                <c:pt idx="4829">
                  <c:v>338904</c:v>
                </c:pt>
                <c:pt idx="4830">
                  <c:v>53825</c:v>
                </c:pt>
                <c:pt idx="4831">
                  <c:v>364154</c:v>
                </c:pt>
                <c:pt idx="4832">
                  <c:v>67114</c:v>
                </c:pt>
                <c:pt idx="4833">
                  <c:v>260816</c:v>
                </c:pt>
                <c:pt idx="4834">
                  <c:v>662783</c:v>
                </c:pt>
                <c:pt idx="4835">
                  <c:v>174858</c:v>
                </c:pt>
                <c:pt idx="4836">
                  <c:v>296270</c:v>
                </c:pt>
                <c:pt idx="4837">
                  <c:v>444121</c:v>
                </c:pt>
                <c:pt idx="4838">
                  <c:v>225517</c:v>
                </c:pt>
                <c:pt idx="4839">
                  <c:v>223222</c:v>
                </c:pt>
                <c:pt idx="4840">
                  <c:v>32467</c:v>
                </c:pt>
                <c:pt idx="4841">
                  <c:v>163399</c:v>
                </c:pt>
                <c:pt idx="4842">
                  <c:v>331534</c:v>
                </c:pt>
                <c:pt idx="4843">
                  <c:v>437457</c:v>
                </c:pt>
                <c:pt idx="4844">
                  <c:v>439426</c:v>
                </c:pt>
                <c:pt idx="4845">
                  <c:v>444793</c:v>
                </c:pt>
                <c:pt idx="4846">
                  <c:v>172657</c:v>
                </c:pt>
                <c:pt idx="4847">
                  <c:v>192253</c:v>
                </c:pt>
                <c:pt idx="4848">
                  <c:v>311727</c:v>
                </c:pt>
                <c:pt idx="4849">
                  <c:v>435821</c:v>
                </c:pt>
                <c:pt idx="4850">
                  <c:v>22234</c:v>
                </c:pt>
                <c:pt idx="4851">
                  <c:v>269389</c:v>
                </c:pt>
                <c:pt idx="4852">
                  <c:v>102240</c:v>
                </c:pt>
                <c:pt idx="4853">
                  <c:v>236267</c:v>
                </c:pt>
                <c:pt idx="4854">
                  <c:v>136482</c:v>
                </c:pt>
                <c:pt idx="4855">
                  <c:v>310906</c:v>
                </c:pt>
                <c:pt idx="4856">
                  <c:v>408011</c:v>
                </c:pt>
                <c:pt idx="4857">
                  <c:v>416726</c:v>
                </c:pt>
                <c:pt idx="4858">
                  <c:v>253540</c:v>
                </c:pt>
                <c:pt idx="4859">
                  <c:v>246425</c:v>
                </c:pt>
                <c:pt idx="4860">
                  <c:v>436446</c:v>
                </c:pt>
                <c:pt idx="4861">
                  <c:v>440859</c:v>
                </c:pt>
                <c:pt idx="4862">
                  <c:v>79361</c:v>
                </c:pt>
                <c:pt idx="4863">
                  <c:v>210293</c:v>
                </c:pt>
                <c:pt idx="4864">
                  <c:v>171242</c:v>
                </c:pt>
                <c:pt idx="4865">
                  <c:v>371806</c:v>
                </c:pt>
                <c:pt idx="4866">
                  <c:v>126794</c:v>
                </c:pt>
                <c:pt idx="4867">
                  <c:v>266270</c:v>
                </c:pt>
                <c:pt idx="4868">
                  <c:v>168362</c:v>
                </c:pt>
                <c:pt idx="4869">
                  <c:v>536273</c:v>
                </c:pt>
                <c:pt idx="4870">
                  <c:v>189733</c:v>
                </c:pt>
                <c:pt idx="4871">
                  <c:v>404241</c:v>
                </c:pt>
                <c:pt idx="4872">
                  <c:v>244453</c:v>
                </c:pt>
                <c:pt idx="4873">
                  <c:v>417938</c:v>
                </c:pt>
                <c:pt idx="4874">
                  <c:v>399922</c:v>
                </c:pt>
                <c:pt idx="4875">
                  <c:v>173202</c:v>
                </c:pt>
                <c:pt idx="4876">
                  <c:v>445693</c:v>
                </c:pt>
                <c:pt idx="4877">
                  <c:v>91329</c:v>
                </c:pt>
                <c:pt idx="4878">
                  <c:v>92988</c:v>
                </c:pt>
                <c:pt idx="4879">
                  <c:v>292273</c:v>
                </c:pt>
                <c:pt idx="4880">
                  <c:v>285143</c:v>
                </c:pt>
                <c:pt idx="4881">
                  <c:v>406712</c:v>
                </c:pt>
                <c:pt idx="4882">
                  <c:v>318117</c:v>
                </c:pt>
                <c:pt idx="4883">
                  <c:v>481325</c:v>
                </c:pt>
                <c:pt idx="4884">
                  <c:v>189303</c:v>
                </c:pt>
                <c:pt idx="4885">
                  <c:v>254859</c:v>
                </c:pt>
                <c:pt idx="4886">
                  <c:v>301856</c:v>
                </c:pt>
                <c:pt idx="4887">
                  <c:v>236554</c:v>
                </c:pt>
                <c:pt idx="4888">
                  <c:v>102271</c:v>
                </c:pt>
                <c:pt idx="4889">
                  <c:v>275257</c:v>
                </c:pt>
                <c:pt idx="4890">
                  <c:v>492060</c:v>
                </c:pt>
                <c:pt idx="4891">
                  <c:v>130715</c:v>
                </c:pt>
                <c:pt idx="4892">
                  <c:v>173563</c:v>
                </c:pt>
                <c:pt idx="4893">
                  <c:v>273199</c:v>
                </c:pt>
                <c:pt idx="4894">
                  <c:v>210975</c:v>
                </c:pt>
                <c:pt idx="4895">
                  <c:v>482183</c:v>
                </c:pt>
                <c:pt idx="4896">
                  <c:v>93084</c:v>
                </c:pt>
                <c:pt idx="4897">
                  <c:v>30099</c:v>
                </c:pt>
                <c:pt idx="4898">
                  <c:v>192474</c:v>
                </c:pt>
                <c:pt idx="4899">
                  <c:v>513919</c:v>
                </c:pt>
                <c:pt idx="4900">
                  <c:v>402865</c:v>
                </c:pt>
                <c:pt idx="4901">
                  <c:v>425543</c:v>
                </c:pt>
                <c:pt idx="4902">
                  <c:v>539577</c:v>
                </c:pt>
                <c:pt idx="4903">
                  <c:v>629622</c:v>
                </c:pt>
                <c:pt idx="4904">
                  <c:v>353081</c:v>
                </c:pt>
                <c:pt idx="4905">
                  <c:v>372507</c:v>
                </c:pt>
                <c:pt idx="4906">
                  <c:v>79612</c:v>
                </c:pt>
                <c:pt idx="4907">
                  <c:v>224204</c:v>
                </c:pt>
                <c:pt idx="4908">
                  <c:v>223211</c:v>
                </c:pt>
                <c:pt idx="4909">
                  <c:v>291058</c:v>
                </c:pt>
                <c:pt idx="4910">
                  <c:v>364762</c:v>
                </c:pt>
                <c:pt idx="4911">
                  <c:v>266809</c:v>
                </c:pt>
                <c:pt idx="4912">
                  <c:v>241342</c:v>
                </c:pt>
                <c:pt idx="4913">
                  <c:v>111244</c:v>
                </c:pt>
                <c:pt idx="4914">
                  <c:v>256334</c:v>
                </c:pt>
                <c:pt idx="4915">
                  <c:v>327938</c:v>
                </c:pt>
                <c:pt idx="4916">
                  <c:v>386944</c:v>
                </c:pt>
                <c:pt idx="4917">
                  <c:v>380389</c:v>
                </c:pt>
                <c:pt idx="4918">
                  <c:v>441453</c:v>
                </c:pt>
                <c:pt idx="4919">
                  <c:v>247769</c:v>
                </c:pt>
                <c:pt idx="4920">
                  <c:v>379761</c:v>
                </c:pt>
                <c:pt idx="4921">
                  <c:v>307668</c:v>
                </c:pt>
                <c:pt idx="4922">
                  <c:v>117291</c:v>
                </c:pt>
                <c:pt idx="4923">
                  <c:v>532892</c:v>
                </c:pt>
                <c:pt idx="4924">
                  <c:v>167941</c:v>
                </c:pt>
                <c:pt idx="4925">
                  <c:v>6994</c:v>
                </c:pt>
                <c:pt idx="4926">
                  <c:v>252150</c:v>
                </c:pt>
                <c:pt idx="4927">
                  <c:v>240860</c:v>
                </c:pt>
                <c:pt idx="4928">
                  <c:v>240052</c:v>
                </c:pt>
                <c:pt idx="4929">
                  <c:v>150718</c:v>
                </c:pt>
                <c:pt idx="4930">
                  <c:v>320396</c:v>
                </c:pt>
                <c:pt idx="4931">
                  <c:v>264197</c:v>
                </c:pt>
                <c:pt idx="4932">
                  <c:v>122060</c:v>
                </c:pt>
                <c:pt idx="4933">
                  <c:v>79088</c:v>
                </c:pt>
                <c:pt idx="4934">
                  <c:v>296936</c:v>
                </c:pt>
                <c:pt idx="4935">
                  <c:v>323017</c:v>
                </c:pt>
                <c:pt idx="4936">
                  <c:v>381633</c:v>
                </c:pt>
                <c:pt idx="4937">
                  <c:v>146615</c:v>
                </c:pt>
                <c:pt idx="4938">
                  <c:v>260041</c:v>
                </c:pt>
                <c:pt idx="4939">
                  <c:v>252090</c:v>
                </c:pt>
                <c:pt idx="4940">
                  <c:v>206763</c:v>
                </c:pt>
                <c:pt idx="4941">
                  <c:v>245021</c:v>
                </c:pt>
                <c:pt idx="4942">
                  <c:v>391151</c:v>
                </c:pt>
                <c:pt idx="4943">
                  <c:v>297113</c:v>
                </c:pt>
                <c:pt idx="4944">
                  <c:v>246773</c:v>
                </c:pt>
                <c:pt idx="4945">
                  <c:v>514372</c:v>
                </c:pt>
                <c:pt idx="4946">
                  <c:v>450602</c:v>
                </c:pt>
                <c:pt idx="4947">
                  <c:v>208763</c:v>
                </c:pt>
                <c:pt idx="4948">
                  <c:v>324797</c:v>
                </c:pt>
                <c:pt idx="4949">
                  <c:v>171722</c:v>
                </c:pt>
                <c:pt idx="4950">
                  <c:v>232688</c:v>
                </c:pt>
                <c:pt idx="4951">
                  <c:v>365418</c:v>
                </c:pt>
                <c:pt idx="4952">
                  <c:v>382625</c:v>
                </c:pt>
                <c:pt idx="4953">
                  <c:v>328546</c:v>
                </c:pt>
                <c:pt idx="4954">
                  <c:v>67407</c:v>
                </c:pt>
                <c:pt idx="4955">
                  <c:v>263241</c:v>
                </c:pt>
                <c:pt idx="4956">
                  <c:v>433923</c:v>
                </c:pt>
                <c:pt idx="4957">
                  <c:v>85798</c:v>
                </c:pt>
                <c:pt idx="4958">
                  <c:v>236115</c:v>
                </c:pt>
                <c:pt idx="4959">
                  <c:v>318264</c:v>
                </c:pt>
                <c:pt idx="4960">
                  <c:v>108706</c:v>
                </c:pt>
                <c:pt idx="4961">
                  <c:v>251006</c:v>
                </c:pt>
                <c:pt idx="4962">
                  <c:v>171323</c:v>
                </c:pt>
                <c:pt idx="4963">
                  <c:v>102005</c:v>
                </c:pt>
                <c:pt idx="4964">
                  <c:v>169250</c:v>
                </c:pt>
                <c:pt idx="4965">
                  <c:v>147749</c:v>
                </c:pt>
                <c:pt idx="4966">
                  <c:v>240468</c:v>
                </c:pt>
                <c:pt idx="4967">
                  <c:v>159768</c:v>
                </c:pt>
                <c:pt idx="4968">
                  <c:v>217922</c:v>
                </c:pt>
                <c:pt idx="4969">
                  <c:v>338730</c:v>
                </c:pt>
                <c:pt idx="4970">
                  <c:v>71732</c:v>
                </c:pt>
                <c:pt idx="4971">
                  <c:v>497324</c:v>
                </c:pt>
                <c:pt idx="4972">
                  <c:v>322533</c:v>
                </c:pt>
                <c:pt idx="4973">
                  <c:v>229138</c:v>
                </c:pt>
                <c:pt idx="4974">
                  <c:v>302075</c:v>
                </c:pt>
                <c:pt idx="4975">
                  <c:v>403316</c:v>
                </c:pt>
                <c:pt idx="4976">
                  <c:v>252009</c:v>
                </c:pt>
                <c:pt idx="4977">
                  <c:v>396531</c:v>
                </c:pt>
                <c:pt idx="4978">
                  <c:v>236892</c:v>
                </c:pt>
                <c:pt idx="4979">
                  <c:v>514406</c:v>
                </c:pt>
                <c:pt idx="4980">
                  <c:v>363015</c:v>
                </c:pt>
                <c:pt idx="4981">
                  <c:v>102332</c:v>
                </c:pt>
                <c:pt idx="4982">
                  <c:v>63264</c:v>
                </c:pt>
                <c:pt idx="4983">
                  <c:v>292627</c:v>
                </c:pt>
                <c:pt idx="4984">
                  <c:v>149751</c:v>
                </c:pt>
                <c:pt idx="4985">
                  <c:v>210831</c:v>
                </c:pt>
                <c:pt idx="4986">
                  <c:v>884772</c:v>
                </c:pt>
                <c:pt idx="4987">
                  <c:v>265618</c:v>
                </c:pt>
                <c:pt idx="4988">
                  <c:v>294460</c:v>
                </c:pt>
                <c:pt idx="4989">
                  <c:v>223864</c:v>
                </c:pt>
                <c:pt idx="4990">
                  <c:v>275223</c:v>
                </c:pt>
                <c:pt idx="4991">
                  <c:v>44292</c:v>
                </c:pt>
                <c:pt idx="4992">
                  <c:v>107103</c:v>
                </c:pt>
                <c:pt idx="4993">
                  <c:v>110714</c:v>
                </c:pt>
                <c:pt idx="4994">
                  <c:v>435464</c:v>
                </c:pt>
                <c:pt idx="4995">
                  <c:v>186230</c:v>
                </c:pt>
                <c:pt idx="4996">
                  <c:v>5144</c:v>
                </c:pt>
                <c:pt idx="4997">
                  <c:v>255161</c:v>
                </c:pt>
                <c:pt idx="4998">
                  <c:v>107232</c:v>
                </c:pt>
                <c:pt idx="4999">
                  <c:v>405022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C3-4CBC-9525-ABD17136B10C}"/>
            </c:ext>
          </c:extLst>
        </c:ser>
        <c:ser>
          <c:idx val="1"/>
          <c:order val="1"/>
          <c:tx>
            <c:strRef>
              <c:f>Dane!$M$1</c:f>
              <c:strCache>
                <c:ptCount val="1"/>
                <c:pt idx="0">
                  <c:v>AVG(Dn-Cn)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Dane!$A$2:$A$5001</c:f>
              <c:numCache>
                <c:formatCode>General</c:formatCode>
                <c:ptCount val="5000"/>
                <c:pt idx="0">
                  <c:v>1000</c:v>
                </c:pt>
                <c:pt idx="1">
                  <c:v>1000</c:v>
                </c:pt>
                <c:pt idx="2">
                  <c:v>1000</c:v>
                </c:pt>
                <c:pt idx="3">
                  <c:v>1000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  <c:pt idx="9">
                  <c:v>1000</c:v>
                </c:pt>
                <c:pt idx="10">
                  <c:v>1000</c:v>
                </c:pt>
                <c:pt idx="11">
                  <c:v>1000</c:v>
                </c:pt>
                <c:pt idx="12">
                  <c:v>1000</c:v>
                </c:pt>
                <c:pt idx="13">
                  <c:v>1000</c:v>
                </c:pt>
                <c:pt idx="14">
                  <c:v>1000</c:v>
                </c:pt>
                <c:pt idx="15">
                  <c:v>1000</c:v>
                </c:pt>
                <c:pt idx="16">
                  <c:v>1000</c:v>
                </c:pt>
                <c:pt idx="17">
                  <c:v>1000</c:v>
                </c:pt>
                <c:pt idx="18">
                  <c:v>1000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1000</c:v>
                </c:pt>
                <c:pt idx="25">
                  <c:v>1000</c:v>
                </c:pt>
                <c:pt idx="26">
                  <c:v>1000</c:v>
                </c:pt>
                <c:pt idx="27">
                  <c:v>1000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  <c:pt idx="31">
                  <c:v>1000</c:v>
                </c:pt>
                <c:pt idx="32">
                  <c:v>1000</c:v>
                </c:pt>
                <c:pt idx="33">
                  <c:v>1000</c:v>
                </c:pt>
                <c:pt idx="34">
                  <c:v>1000</c:v>
                </c:pt>
                <c:pt idx="35">
                  <c:v>1000</c:v>
                </c:pt>
                <c:pt idx="36">
                  <c:v>1000</c:v>
                </c:pt>
                <c:pt idx="37">
                  <c:v>1000</c:v>
                </c:pt>
                <c:pt idx="38">
                  <c:v>1000</c:v>
                </c:pt>
                <c:pt idx="39">
                  <c:v>1000</c:v>
                </c:pt>
                <c:pt idx="40">
                  <c:v>1000</c:v>
                </c:pt>
                <c:pt idx="41">
                  <c:v>1000</c:v>
                </c:pt>
                <c:pt idx="42">
                  <c:v>1000</c:v>
                </c:pt>
                <c:pt idx="43">
                  <c:v>1000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1000</c:v>
                </c:pt>
                <c:pt idx="48">
                  <c:v>1000</c:v>
                </c:pt>
                <c:pt idx="49">
                  <c:v>1000</c:v>
                </c:pt>
                <c:pt idx="50">
                  <c:v>2000</c:v>
                </c:pt>
                <c:pt idx="51">
                  <c:v>2000</c:v>
                </c:pt>
                <c:pt idx="52">
                  <c:v>2000</c:v>
                </c:pt>
                <c:pt idx="53">
                  <c:v>2000</c:v>
                </c:pt>
                <c:pt idx="54">
                  <c:v>2000</c:v>
                </c:pt>
                <c:pt idx="55">
                  <c:v>2000</c:v>
                </c:pt>
                <c:pt idx="56">
                  <c:v>2000</c:v>
                </c:pt>
                <c:pt idx="57">
                  <c:v>2000</c:v>
                </c:pt>
                <c:pt idx="58">
                  <c:v>2000</c:v>
                </c:pt>
                <c:pt idx="59">
                  <c:v>2000</c:v>
                </c:pt>
                <c:pt idx="60">
                  <c:v>2000</c:v>
                </c:pt>
                <c:pt idx="61">
                  <c:v>2000</c:v>
                </c:pt>
                <c:pt idx="62">
                  <c:v>2000</c:v>
                </c:pt>
                <c:pt idx="63">
                  <c:v>2000</c:v>
                </c:pt>
                <c:pt idx="64">
                  <c:v>2000</c:v>
                </c:pt>
                <c:pt idx="65">
                  <c:v>2000</c:v>
                </c:pt>
                <c:pt idx="66">
                  <c:v>2000</c:v>
                </c:pt>
                <c:pt idx="67">
                  <c:v>2000</c:v>
                </c:pt>
                <c:pt idx="68">
                  <c:v>2000</c:v>
                </c:pt>
                <c:pt idx="69">
                  <c:v>2000</c:v>
                </c:pt>
                <c:pt idx="70">
                  <c:v>2000</c:v>
                </c:pt>
                <c:pt idx="71">
                  <c:v>2000</c:v>
                </c:pt>
                <c:pt idx="72">
                  <c:v>2000</c:v>
                </c:pt>
                <c:pt idx="73">
                  <c:v>2000</c:v>
                </c:pt>
                <c:pt idx="74">
                  <c:v>2000</c:v>
                </c:pt>
                <c:pt idx="75">
                  <c:v>2000</c:v>
                </c:pt>
                <c:pt idx="76">
                  <c:v>2000</c:v>
                </c:pt>
                <c:pt idx="77">
                  <c:v>2000</c:v>
                </c:pt>
                <c:pt idx="78">
                  <c:v>2000</c:v>
                </c:pt>
                <c:pt idx="79">
                  <c:v>2000</c:v>
                </c:pt>
                <c:pt idx="80">
                  <c:v>2000</c:v>
                </c:pt>
                <c:pt idx="81">
                  <c:v>2000</c:v>
                </c:pt>
                <c:pt idx="82">
                  <c:v>2000</c:v>
                </c:pt>
                <c:pt idx="83">
                  <c:v>2000</c:v>
                </c:pt>
                <c:pt idx="84">
                  <c:v>2000</c:v>
                </c:pt>
                <c:pt idx="85">
                  <c:v>2000</c:v>
                </c:pt>
                <c:pt idx="86">
                  <c:v>2000</c:v>
                </c:pt>
                <c:pt idx="87">
                  <c:v>2000</c:v>
                </c:pt>
                <c:pt idx="88">
                  <c:v>2000</c:v>
                </c:pt>
                <c:pt idx="89">
                  <c:v>2000</c:v>
                </c:pt>
                <c:pt idx="90">
                  <c:v>2000</c:v>
                </c:pt>
                <c:pt idx="91">
                  <c:v>2000</c:v>
                </c:pt>
                <c:pt idx="92">
                  <c:v>2000</c:v>
                </c:pt>
                <c:pt idx="93">
                  <c:v>2000</c:v>
                </c:pt>
                <c:pt idx="94">
                  <c:v>2000</c:v>
                </c:pt>
                <c:pt idx="95">
                  <c:v>2000</c:v>
                </c:pt>
                <c:pt idx="96">
                  <c:v>2000</c:v>
                </c:pt>
                <c:pt idx="97">
                  <c:v>2000</c:v>
                </c:pt>
                <c:pt idx="98">
                  <c:v>2000</c:v>
                </c:pt>
                <c:pt idx="99">
                  <c:v>2000</c:v>
                </c:pt>
                <c:pt idx="100">
                  <c:v>3000</c:v>
                </c:pt>
                <c:pt idx="101">
                  <c:v>3000</c:v>
                </c:pt>
                <c:pt idx="102">
                  <c:v>3000</c:v>
                </c:pt>
                <c:pt idx="103">
                  <c:v>3000</c:v>
                </c:pt>
                <c:pt idx="104">
                  <c:v>3000</c:v>
                </c:pt>
                <c:pt idx="105">
                  <c:v>3000</c:v>
                </c:pt>
                <c:pt idx="106">
                  <c:v>3000</c:v>
                </c:pt>
                <c:pt idx="107">
                  <c:v>3000</c:v>
                </c:pt>
                <c:pt idx="108">
                  <c:v>3000</c:v>
                </c:pt>
                <c:pt idx="109">
                  <c:v>3000</c:v>
                </c:pt>
                <c:pt idx="110">
                  <c:v>3000</c:v>
                </c:pt>
                <c:pt idx="111">
                  <c:v>3000</c:v>
                </c:pt>
                <c:pt idx="112">
                  <c:v>3000</c:v>
                </c:pt>
                <c:pt idx="113">
                  <c:v>3000</c:v>
                </c:pt>
                <c:pt idx="114">
                  <c:v>3000</c:v>
                </c:pt>
                <c:pt idx="115">
                  <c:v>3000</c:v>
                </c:pt>
                <c:pt idx="116">
                  <c:v>3000</c:v>
                </c:pt>
                <c:pt idx="117">
                  <c:v>3000</c:v>
                </c:pt>
                <c:pt idx="118">
                  <c:v>3000</c:v>
                </c:pt>
                <c:pt idx="119">
                  <c:v>3000</c:v>
                </c:pt>
                <c:pt idx="120">
                  <c:v>3000</c:v>
                </c:pt>
                <c:pt idx="121">
                  <c:v>3000</c:v>
                </c:pt>
                <c:pt idx="122">
                  <c:v>3000</c:v>
                </c:pt>
                <c:pt idx="123">
                  <c:v>3000</c:v>
                </c:pt>
                <c:pt idx="124">
                  <c:v>3000</c:v>
                </c:pt>
                <c:pt idx="125">
                  <c:v>3000</c:v>
                </c:pt>
                <c:pt idx="126">
                  <c:v>3000</c:v>
                </c:pt>
                <c:pt idx="127">
                  <c:v>3000</c:v>
                </c:pt>
                <c:pt idx="128">
                  <c:v>3000</c:v>
                </c:pt>
                <c:pt idx="129">
                  <c:v>3000</c:v>
                </c:pt>
                <c:pt idx="130">
                  <c:v>3000</c:v>
                </c:pt>
                <c:pt idx="131">
                  <c:v>3000</c:v>
                </c:pt>
                <c:pt idx="132">
                  <c:v>3000</c:v>
                </c:pt>
                <c:pt idx="133">
                  <c:v>3000</c:v>
                </c:pt>
                <c:pt idx="134">
                  <c:v>3000</c:v>
                </c:pt>
                <c:pt idx="135">
                  <c:v>3000</c:v>
                </c:pt>
                <c:pt idx="136">
                  <c:v>3000</c:v>
                </c:pt>
                <c:pt idx="137">
                  <c:v>3000</c:v>
                </c:pt>
                <c:pt idx="138">
                  <c:v>3000</c:v>
                </c:pt>
                <c:pt idx="139">
                  <c:v>3000</c:v>
                </c:pt>
                <c:pt idx="140">
                  <c:v>3000</c:v>
                </c:pt>
                <c:pt idx="141">
                  <c:v>3000</c:v>
                </c:pt>
                <c:pt idx="142">
                  <c:v>3000</c:v>
                </c:pt>
                <c:pt idx="143">
                  <c:v>3000</c:v>
                </c:pt>
                <c:pt idx="144">
                  <c:v>3000</c:v>
                </c:pt>
                <c:pt idx="145">
                  <c:v>3000</c:v>
                </c:pt>
                <c:pt idx="146">
                  <c:v>3000</c:v>
                </c:pt>
                <c:pt idx="147">
                  <c:v>3000</c:v>
                </c:pt>
                <c:pt idx="148">
                  <c:v>3000</c:v>
                </c:pt>
                <c:pt idx="149">
                  <c:v>3000</c:v>
                </c:pt>
                <c:pt idx="150">
                  <c:v>4000</c:v>
                </c:pt>
                <c:pt idx="151">
                  <c:v>4000</c:v>
                </c:pt>
                <c:pt idx="152">
                  <c:v>4000</c:v>
                </c:pt>
                <c:pt idx="153">
                  <c:v>4000</c:v>
                </c:pt>
                <c:pt idx="154">
                  <c:v>4000</c:v>
                </c:pt>
                <c:pt idx="155">
                  <c:v>4000</c:v>
                </c:pt>
                <c:pt idx="156">
                  <c:v>4000</c:v>
                </c:pt>
                <c:pt idx="157">
                  <c:v>4000</c:v>
                </c:pt>
                <c:pt idx="158">
                  <c:v>4000</c:v>
                </c:pt>
                <c:pt idx="159">
                  <c:v>4000</c:v>
                </c:pt>
                <c:pt idx="160">
                  <c:v>4000</c:v>
                </c:pt>
                <c:pt idx="161">
                  <c:v>4000</c:v>
                </c:pt>
                <c:pt idx="162">
                  <c:v>4000</c:v>
                </c:pt>
                <c:pt idx="163">
                  <c:v>4000</c:v>
                </c:pt>
                <c:pt idx="164">
                  <c:v>4000</c:v>
                </c:pt>
                <c:pt idx="165">
                  <c:v>4000</c:v>
                </c:pt>
                <c:pt idx="166">
                  <c:v>4000</c:v>
                </c:pt>
                <c:pt idx="167">
                  <c:v>4000</c:v>
                </c:pt>
                <c:pt idx="168">
                  <c:v>4000</c:v>
                </c:pt>
                <c:pt idx="169">
                  <c:v>4000</c:v>
                </c:pt>
                <c:pt idx="170">
                  <c:v>4000</c:v>
                </c:pt>
                <c:pt idx="171">
                  <c:v>4000</c:v>
                </c:pt>
                <c:pt idx="172">
                  <c:v>4000</c:v>
                </c:pt>
                <c:pt idx="173">
                  <c:v>4000</c:v>
                </c:pt>
                <c:pt idx="174">
                  <c:v>4000</c:v>
                </c:pt>
                <c:pt idx="175">
                  <c:v>4000</c:v>
                </c:pt>
                <c:pt idx="176">
                  <c:v>4000</c:v>
                </c:pt>
                <c:pt idx="177">
                  <c:v>4000</c:v>
                </c:pt>
                <c:pt idx="178">
                  <c:v>4000</c:v>
                </c:pt>
                <c:pt idx="179">
                  <c:v>4000</c:v>
                </c:pt>
                <c:pt idx="180">
                  <c:v>4000</c:v>
                </c:pt>
                <c:pt idx="181">
                  <c:v>4000</c:v>
                </c:pt>
                <c:pt idx="182">
                  <c:v>4000</c:v>
                </c:pt>
                <c:pt idx="183">
                  <c:v>4000</c:v>
                </c:pt>
                <c:pt idx="184">
                  <c:v>4000</c:v>
                </c:pt>
                <c:pt idx="185">
                  <c:v>4000</c:v>
                </c:pt>
                <c:pt idx="186">
                  <c:v>4000</c:v>
                </c:pt>
                <c:pt idx="187">
                  <c:v>4000</c:v>
                </c:pt>
                <c:pt idx="188">
                  <c:v>4000</c:v>
                </c:pt>
                <c:pt idx="189">
                  <c:v>4000</c:v>
                </c:pt>
                <c:pt idx="190">
                  <c:v>4000</c:v>
                </c:pt>
                <c:pt idx="191">
                  <c:v>4000</c:v>
                </c:pt>
                <c:pt idx="192">
                  <c:v>4000</c:v>
                </c:pt>
                <c:pt idx="193">
                  <c:v>4000</c:v>
                </c:pt>
                <c:pt idx="194">
                  <c:v>4000</c:v>
                </c:pt>
                <c:pt idx="195">
                  <c:v>4000</c:v>
                </c:pt>
                <c:pt idx="196">
                  <c:v>4000</c:v>
                </c:pt>
                <c:pt idx="197">
                  <c:v>4000</c:v>
                </c:pt>
                <c:pt idx="198">
                  <c:v>4000</c:v>
                </c:pt>
                <c:pt idx="199">
                  <c:v>4000</c:v>
                </c:pt>
                <c:pt idx="200">
                  <c:v>5000</c:v>
                </c:pt>
                <c:pt idx="201">
                  <c:v>5000</c:v>
                </c:pt>
                <c:pt idx="202">
                  <c:v>5000</c:v>
                </c:pt>
                <c:pt idx="203">
                  <c:v>5000</c:v>
                </c:pt>
                <c:pt idx="204">
                  <c:v>5000</c:v>
                </c:pt>
                <c:pt idx="205">
                  <c:v>5000</c:v>
                </c:pt>
                <c:pt idx="206">
                  <c:v>5000</c:v>
                </c:pt>
                <c:pt idx="207">
                  <c:v>5000</c:v>
                </c:pt>
                <c:pt idx="208">
                  <c:v>5000</c:v>
                </c:pt>
                <c:pt idx="209">
                  <c:v>5000</c:v>
                </c:pt>
                <c:pt idx="210">
                  <c:v>5000</c:v>
                </c:pt>
                <c:pt idx="211">
                  <c:v>5000</c:v>
                </c:pt>
                <c:pt idx="212">
                  <c:v>5000</c:v>
                </c:pt>
                <c:pt idx="213">
                  <c:v>5000</c:v>
                </c:pt>
                <c:pt idx="214">
                  <c:v>5000</c:v>
                </c:pt>
                <c:pt idx="215">
                  <c:v>5000</c:v>
                </c:pt>
                <c:pt idx="216">
                  <c:v>5000</c:v>
                </c:pt>
                <c:pt idx="217">
                  <c:v>5000</c:v>
                </c:pt>
                <c:pt idx="218">
                  <c:v>5000</c:v>
                </c:pt>
                <c:pt idx="219">
                  <c:v>5000</c:v>
                </c:pt>
                <c:pt idx="220">
                  <c:v>5000</c:v>
                </c:pt>
                <c:pt idx="221">
                  <c:v>5000</c:v>
                </c:pt>
                <c:pt idx="222">
                  <c:v>5000</c:v>
                </c:pt>
                <c:pt idx="223">
                  <c:v>5000</c:v>
                </c:pt>
                <c:pt idx="224">
                  <c:v>5000</c:v>
                </c:pt>
                <c:pt idx="225">
                  <c:v>5000</c:v>
                </c:pt>
                <c:pt idx="226">
                  <c:v>5000</c:v>
                </c:pt>
                <c:pt idx="227">
                  <c:v>5000</c:v>
                </c:pt>
                <c:pt idx="228">
                  <c:v>5000</c:v>
                </c:pt>
                <c:pt idx="229">
                  <c:v>5000</c:v>
                </c:pt>
                <c:pt idx="230">
                  <c:v>5000</c:v>
                </c:pt>
                <c:pt idx="231">
                  <c:v>5000</c:v>
                </c:pt>
                <c:pt idx="232">
                  <c:v>5000</c:v>
                </c:pt>
                <c:pt idx="233">
                  <c:v>5000</c:v>
                </c:pt>
                <c:pt idx="234">
                  <c:v>5000</c:v>
                </c:pt>
                <c:pt idx="235">
                  <c:v>5000</c:v>
                </c:pt>
                <c:pt idx="236">
                  <c:v>5000</c:v>
                </c:pt>
                <c:pt idx="237">
                  <c:v>5000</c:v>
                </c:pt>
                <c:pt idx="238">
                  <c:v>5000</c:v>
                </c:pt>
                <c:pt idx="239">
                  <c:v>5000</c:v>
                </c:pt>
                <c:pt idx="240">
                  <c:v>5000</c:v>
                </c:pt>
                <c:pt idx="241">
                  <c:v>5000</c:v>
                </c:pt>
                <c:pt idx="242">
                  <c:v>5000</c:v>
                </c:pt>
                <c:pt idx="243">
                  <c:v>5000</c:v>
                </c:pt>
                <c:pt idx="244">
                  <c:v>5000</c:v>
                </c:pt>
                <c:pt idx="245">
                  <c:v>5000</c:v>
                </c:pt>
                <c:pt idx="246">
                  <c:v>5000</c:v>
                </c:pt>
                <c:pt idx="247">
                  <c:v>5000</c:v>
                </c:pt>
                <c:pt idx="248">
                  <c:v>5000</c:v>
                </c:pt>
                <c:pt idx="249">
                  <c:v>5000</c:v>
                </c:pt>
                <c:pt idx="250">
                  <c:v>6000</c:v>
                </c:pt>
                <c:pt idx="251">
                  <c:v>6000</c:v>
                </c:pt>
                <c:pt idx="252">
                  <c:v>6000</c:v>
                </c:pt>
                <c:pt idx="253">
                  <c:v>6000</c:v>
                </c:pt>
                <c:pt idx="254">
                  <c:v>6000</c:v>
                </c:pt>
                <c:pt idx="255">
                  <c:v>6000</c:v>
                </c:pt>
                <c:pt idx="256">
                  <c:v>6000</c:v>
                </c:pt>
                <c:pt idx="257">
                  <c:v>6000</c:v>
                </c:pt>
                <c:pt idx="258">
                  <c:v>6000</c:v>
                </c:pt>
                <c:pt idx="259">
                  <c:v>6000</c:v>
                </c:pt>
                <c:pt idx="260">
                  <c:v>6000</c:v>
                </c:pt>
                <c:pt idx="261">
                  <c:v>6000</c:v>
                </c:pt>
                <c:pt idx="262">
                  <c:v>6000</c:v>
                </c:pt>
                <c:pt idx="263">
                  <c:v>6000</c:v>
                </c:pt>
                <c:pt idx="264">
                  <c:v>6000</c:v>
                </c:pt>
                <c:pt idx="265">
                  <c:v>6000</c:v>
                </c:pt>
                <c:pt idx="266">
                  <c:v>6000</c:v>
                </c:pt>
                <c:pt idx="267">
                  <c:v>6000</c:v>
                </c:pt>
                <c:pt idx="268">
                  <c:v>6000</c:v>
                </c:pt>
                <c:pt idx="269">
                  <c:v>6000</c:v>
                </c:pt>
                <c:pt idx="270">
                  <c:v>6000</c:v>
                </c:pt>
                <c:pt idx="271">
                  <c:v>6000</c:v>
                </c:pt>
                <c:pt idx="272">
                  <c:v>6000</c:v>
                </c:pt>
                <c:pt idx="273">
                  <c:v>6000</c:v>
                </c:pt>
                <c:pt idx="274">
                  <c:v>6000</c:v>
                </c:pt>
                <c:pt idx="275">
                  <c:v>6000</c:v>
                </c:pt>
                <c:pt idx="276">
                  <c:v>6000</c:v>
                </c:pt>
                <c:pt idx="277">
                  <c:v>6000</c:v>
                </c:pt>
                <c:pt idx="278">
                  <c:v>6000</c:v>
                </c:pt>
                <c:pt idx="279">
                  <c:v>6000</c:v>
                </c:pt>
                <c:pt idx="280">
                  <c:v>6000</c:v>
                </c:pt>
                <c:pt idx="281">
                  <c:v>6000</c:v>
                </c:pt>
                <c:pt idx="282">
                  <c:v>6000</c:v>
                </c:pt>
                <c:pt idx="283">
                  <c:v>6000</c:v>
                </c:pt>
                <c:pt idx="284">
                  <c:v>6000</c:v>
                </c:pt>
                <c:pt idx="285">
                  <c:v>6000</c:v>
                </c:pt>
                <c:pt idx="286">
                  <c:v>6000</c:v>
                </c:pt>
                <c:pt idx="287">
                  <c:v>6000</c:v>
                </c:pt>
                <c:pt idx="288">
                  <c:v>6000</c:v>
                </c:pt>
                <c:pt idx="289">
                  <c:v>6000</c:v>
                </c:pt>
                <c:pt idx="290">
                  <c:v>6000</c:v>
                </c:pt>
                <c:pt idx="291">
                  <c:v>6000</c:v>
                </c:pt>
                <c:pt idx="292">
                  <c:v>6000</c:v>
                </c:pt>
                <c:pt idx="293">
                  <c:v>6000</c:v>
                </c:pt>
                <c:pt idx="294">
                  <c:v>6000</c:v>
                </c:pt>
                <c:pt idx="295">
                  <c:v>6000</c:v>
                </c:pt>
                <c:pt idx="296">
                  <c:v>6000</c:v>
                </c:pt>
                <c:pt idx="297">
                  <c:v>6000</c:v>
                </c:pt>
                <c:pt idx="298">
                  <c:v>6000</c:v>
                </c:pt>
                <c:pt idx="299">
                  <c:v>6000</c:v>
                </c:pt>
                <c:pt idx="300">
                  <c:v>7000</c:v>
                </c:pt>
                <c:pt idx="301">
                  <c:v>7000</c:v>
                </c:pt>
                <c:pt idx="302">
                  <c:v>7000</c:v>
                </c:pt>
                <c:pt idx="303">
                  <c:v>7000</c:v>
                </c:pt>
                <c:pt idx="304">
                  <c:v>7000</c:v>
                </c:pt>
                <c:pt idx="305">
                  <c:v>7000</c:v>
                </c:pt>
                <c:pt idx="306">
                  <c:v>7000</c:v>
                </c:pt>
                <c:pt idx="307">
                  <c:v>7000</c:v>
                </c:pt>
                <c:pt idx="308">
                  <c:v>7000</c:v>
                </c:pt>
                <c:pt idx="309">
                  <c:v>7000</c:v>
                </c:pt>
                <c:pt idx="310">
                  <c:v>7000</c:v>
                </c:pt>
                <c:pt idx="311">
                  <c:v>7000</c:v>
                </c:pt>
                <c:pt idx="312">
                  <c:v>7000</c:v>
                </c:pt>
                <c:pt idx="313">
                  <c:v>7000</c:v>
                </c:pt>
                <c:pt idx="314">
                  <c:v>7000</c:v>
                </c:pt>
                <c:pt idx="315">
                  <c:v>7000</c:v>
                </c:pt>
                <c:pt idx="316">
                  <c:v>7000</c:v>
                </c:pt>
                <c:pt idx="317">
                  <c:v>7000</c:v>
                </c:pt>
                <c:pt idx="318">
                  <c:v>7000</c:v>
                </c:pt>
                <c:pt idx="319">
                  <c:v>7000</c:v>
                </c:pt>
                <c:pt idx="320">
                  <c:v>7000</c:v>
                </c:pt>
                <c:pt idx="321">
                  <c:v>7000</c:v>
                </c:pt>
                <c:pt idx="322">
                  <c:v>7000</c:v>
                </c:pt>
                <c:pt idx="323">
                  <c:v>7000</c:v>
                </c:pt>
                <c:pt idx="324">
                  <c:v>7000</c:v>
                </c:pt>
                <c:pt idx="325">
                  <c:v>7000</c:v>
                </c:pt>
                <c:pt idx="326">
                  <c:v>7000</c:v>
                </c:pt>
                <c:pt idx="327">
                  <c:v>7000</c:v>
                </c:pt>
                <c:pt idx="328">
                  <c:v>7000</c:v>
                </c:pt>
                <c:pt idx="329">
                  <c:v>7000</c:v>
                </c:pt>
                <c:pt idx="330">
                  <c:v>7000</c:v>
                </c:pt>
                <c:pt idx="331">
                  <c:v>7000</c:v>
                </c:pt>
                <c:pt idx="332">
                  <c:v>7000</c:v>
                </c:pt>
                <c:pt idx="333">
                  <c:v>7000</c:v>
                </c:pt>
                <c:pt idx="334">
                  <c:v>7000</c:v>
                </c:pt>
                <c:pt idx="335">
                  <c:v>7000</c:v>
                </c:pt>
                <c:pt idx="336">
                  <c:v>7000</c:v>
                </c:pt>
                <c:pt idx="337">
                  <c:v>7000</c:v>
                </c:pt>
                <c:pt idx="338">
                  <c:v>7000</c:v>
                </c:pt>
                <c:pt idx="339">
                  <c:v>7000</c:v>
                </c:pt>
                <c:pt idx="340">
                  <c:v>7000</c:v>
                </c:pt>
                <c:pt idx="341">
                  <c:v>7000</c:v>
                </c:pt>
                <c:pt idx="342">
                  <c:v>7000</c:v>
                </c:pt>
                <c:pt idx="343">
                  <c:v>7000</c:v>
                </c:pt>
                <c:pt idx="344">
                  <c:v>7000</c:v>
                </c:pt>
                <c:pt idx="345">
                  <c:v>7000</c:v>
                </c:pt>
                <c:pt idx="346">
                  <c:v>7000</c:v>
                </c:pt>
                <c:pt idx="347">
                  <c:v>7000</c:v>
                </c:pt>
                <c:pt idx="348">
                  <c:v>7000</c:v>
                </c:pt>
                <c:pt idx="349">
                  <c:v>7000</c:v>
                </c:pt>
                <c:pt idx="350">
                  <c:v>8000</c:v>
                </c:pt>
                <c:pt idx="351">
                  <c:v>8000</c:v>
                </c:pt>
                <c:pt idx="352">
                  <c:v>8000</c:v>
                </c:pt>
                <c:pt idx="353">
                  <c:v>8000</c:v>
                </c:pt>
                <c:pt idx="354">
                  <c:v>8000</c:v>
                </c:pt>
                <c:pt idx="355">
                  <c:v>8000</c:v>
                </c:pt>
                <c:pt idx="356">
                  <c:v>8000</c:v>
                </c:pt>
                <c:pt idx="357">
                  <c:v>8000</c:v>
                </c:pt>
                <c:pt idx="358">
                  <c:v>8000</c:v>
                </c:pt>
                <c:pt idx="359">
                  <c:v>8000</c:v>
                </c:pt>
                <c:pt idx="360">
                  <c:v>8000</c:v>
                </c:pt>
                <c:pt idx="361">
                  <c:v>8000</c:v>
                </c:pt>
                <c:pt idx="362">
                  <c:v>8000</c:v>
                </c:pt>
                <c:pt idx="363">
                  <c:v>8000</c:v>
                </c:pt>
                <c:pt idx="364">
                  <c:v>8000</c:v>
                </c:pt>
                <c:pt idx="365">
                  <c:v>8000</c:v>
                </c:pt>
                <c:pt idx="366">
                  <c:v>8000</c:v>
                </c:pt>
                <c:pt idx="367">
                  <c:v>8000</c:v>
                </c:pt>
                <c:pt idx="368">
                  <c:v>8000</c:v>
                </c:pt>
                <c:pt idx="369">
                  <c:v>8000</c:v>
                </c:pt>
                <c:pt idx="370">
                  <c:v>8000</c:v>
                </c:pt>
                <c:pt idx="371">
                  <c:v>8000</c:v>
                </c:pt>
                <c:pt idx="372">
                  <c:v>8000</c:v>
                </c:pt>
                <c:pt idx="373">
                  <c:v>8000</c:v>
                </c:pt>
                <c:pt idx="374">
                  <c:v>8000</c:v>
                </c:pt>
                <c:pt idx="375">
                  <c:v>8000</c:v>
                </c:pt>
                <c:pt idx="376">
                  <c:v>8000</c:v>
                </c:pt>
                <c:pt idx="377">
                  <c:v>8000</c:v>
                </c:pt>
                <c:pt idx="378">
                  <c:v>8000</c:v>
                </c:pt>
                <c:pt idx="379">
                  <c:v>8000</c:v>
                </c:pt>
                <c:pt idx="380">
                  <c:v>8000</c:v>
                </c:pt>
                <c:pt idx="381">
                  <c:v>8000</c:v>
                </c:pt>
                <c:pt idx="382">
                  <c:v>8000</c:v>
                </c:pt>
                <c:pt idx="383">
                  <c:v>8000</c:v>
                </c:pt>
                <c:pt idx="384">
                  <c:v>8000</c:v>
                </c:pt>
                <c:pt idx="385">
                  <c:v>8000</c:v>
                </c:pt>
                <c:pt idx="386">
                  <c:v>8000</c:v>
                </c:pt>
                <c:pt idx="387">
                  <c:v>8000</c:v>
                </c:pt>
                <c:pt idx="388">
                  <c:v>8000</c:v>
                </c:pt>
                <c:pt idx="389">
                  <c:v>8000</c:v>
                </c:pt>
                <c:pt idx="390">
                  <c:v>8000</c:v>
                </c:pt>
                <c:pt idx="391">
                  <c:v>8000</c:v>
                </c:pt>
                <c:pt idx="392">
                  <c:v>8000</c:v>
                </c:pt>
                <c:pt idx="393">
                  <c:v>8000</c:v>
                </c:pt>
                <c:pt idx="394">
                  <c:v>8000</c:v>
                </c:pt>
                <c:pt idx="395">
                  <c:v>8000</c:v>
                </c:pt>
                <c:pt idx="396">
                  <c:v>8000</c:v>
                </c:pt>
                <c:pt idx="397">
                  <c:v>8000</c:v>
                </c:pt>
                <c:pt idx="398">
                  <c:v>8000</c:v>
                </c:pt>
                <c:pt idx="399">
                  <c:v>8000</c:v>
                </c:pt>
                <c:pt idx="400">
                  <c:v>9000</c:v>
                </c:pt>
                <c:pt idx="401">
                  <c:v>9000</c:v>
                </c:pt>
                <c:pt idx="402">
                  <c:v>9000</c:v>
                </c:pt>
                <c:pt idx="403">
                  <c:v>9000</c:v>
                </c:pt>
                <c:pt idx="404">
                  <c:v>9000</c:v>
                </c:pt>
                <c:pt idx="405">
                  <c:v>9000</c:v>
                </c:pt>
                <c:pt idx="406">
                  <c:v>9000</c:v>
                </c:pt>
                <c:pt idx="407">
                  <c:v>9000</c:v>
                </c:pt>
                <c:pt idx="408">
                  <c:v>9000</c:v>
                </c:pt>
                <c:pt idx="409">
                  <c:v>9000</c:v>
                </c:pt>
                <c:pt idx="410">
                  <c:v>9000</c:v>
                </c:pt>
                <c:pt idx="411">
                  <c:v>9000</c:v>
                </c:pt>
                <c:pt idx="412">
                  <c:v>9000</c:v>
                </c:pt>
                <c:pt idx="413">
                  <c:v>9000</c:v>
                </c:pt>
                <c:pt idx="414">
                  <c:v>9000</c:v>
                </c:pt>
                <c:pt idx="415">
                  <c:v>9000</c:v>
                </c:pt>
                <c:pt idx="416">
                  <c:v>9000</c:v>
                </c:pt>
                <c:pt idx="417">
                  <c:v>9000</c:v>
                </c:pt>
                <c:pt idx="418">
                  <c:v>9000</c:v>
                </c:pt>
                <c:pt idx="419">
                  <c:v>9000</c:v>
                </c:pt>
                <c:pt idx="420">
                  <c:v>9000</c:v>
                </c:pt>
                <c:pt idx="421">
                  <c:v>9000</c:v>
                </c:pt>
                <c:pt idx="422">
                  <c:v>9000</c:v>
                </c:pt>
                <c:pt idx="423">
                  <c:v>9000</c:v>
                </c:pt>
                <c:pt idx="424">
                  <c:v>9000</c:v>
                </c:pt>
                <c:pt idx="425">
                  <c:v>9000</c:v>
                </c:pt>
                <c:pt idx="426">
                  <c:v>9000</c:v>
                </c:pt>
                <c:pt idx="427">
                  <c:v>9000</c:v>
                </c:pt>
                <c:pt idx="428">
                  <c:v>9000</c:v>
                </c:pt>
                <c:pt idx="429">
                  <c:v>9000</c:v>
                </c:pt>
                <c:pt idx="430">
                  <c:v>9000</c:v>
                </c:pt>
                <c:pt idx="431">
                  <c:v>9000</c:v>
                </c:pt>
                <c:pt idx="432">
                  <c:v>9000</c:v>
                </c:pt>
                <c:pt idx="433">
                  <c:v>9000</c:v>
                </c:pt>
                <c:pt idx="434">
                  <c:v>9000</c:v>
                </c:pt>
                <c:pt idx="435">
                  <c:v>9000</c:v>
                </c:pt>
                <c:pt idx="436">
                  <c:v>9000</c:v>
                </c:pt>
                <c:pt idx="437">
                  <c:v>9000</c:v>
                </c:pt>
                <c:pt idx="438">
                  <c:v>9000</c:v>
                </c:pt>
                <c:pt idx="439">
                  <c:v>9000</c:v>
                </c:pt>
                <c:pt idx="440">
                  <c:v>9000</c:v>
                </c:pt>
                <c:pt idx="441">
                  <c:v>9000</c:v>
                </c:pt>
                <c:pt idx="442">
                  <c:v>9000</c:v>
                </c:pt>
                <c:pt idx="443">
                  <c:v>9000</c:v>
                </c:pt>
                <c:pt idx="444">
                  <c:v>9000</c:v>
                </c:pt>
                <c:pt idx="445">
                  <c:v>9000</c:v>
                </c:pt>
                <c:pt idx="446">
                  <c:v>9000</c:v>
                </c:pt>
                <c:pt idx="447">
                  <c:v>9000</c:v>
                </c:pt>
                <c:pt idx="448">
                  <c:v>9000</c:v>
                </c:pt>
                <c:pt idx="449">
                  <c:v>9000</c:v>
                </c:pt>
                <c:pt idx="450">
                  <c:v>10000</c:v>
                </c:pt>
                <c:pt idx="451">
                  <c:v>10000</c:v>
                </c:pt>
                <c:pt idx="452">
                  <c:v>10000</c:v>
                </c:pt>
                <c:pt idx="453">
                  <c:v>10000</c:v>
                </c:pt>
                <c:pt idx="454">
                  <c:v>10000</c:v>
                </c:pt>
                <c:pt idx="455">
                  <c:v>10000</c:v>
                </c:pt>
                <c:pt idx="456">
                  <c:v>10000</c:v>
                </c:pt>
                <c:pt idx="457">
                  <c:v>10000</c:v>
                </c:pt>
                <c:pt idx="458">
                  <c:v>10000</c:v>
                </c:pt>
                <c:pt idx="459">
                  <c:v>10000</c:v>
                </c:pt>
                <c:pt idx="460">
                  <c:v>10000</c:v>
                </c:pt>
                <c:pt idx="461">
                  <c:v>10000</c:v>
                </c:pt>
                <c:pt idx="462">
                  <c:v>10000</c:v>
                </c:pt>
                <c:pt idx="463">
                  <c:v>10000</c:v>
                </c:pt>
                <c:pt idx="464">
                  <c:v>10000</c:v>
                </c:pt>
                <c:pt idx="465">
                  <c:v>10000</c:v>
                </c:pt>
                <c:pt idx="466">
                  <c:v>10000</c:v>
                </c:pt>
                <c:pt idx="467">
                  <c:v>10000</c:v>
                </c:pt>
                <c:pt idx="468">
                  <c:v>10000</c:v>
                </c:pt>
                <c:pt idx="469">
                  <c:v>10000</c:v>
                </c:pt>
                <c:pt idx="470">
                  <c:v>10000</c:v>
                </c:pt>
                <c:pt idx="471">
                  <c:v>10000</c:v>
                </c:pt>
                <c:pt idx="472">
                  <c:v>10000</c:v>
                </c:pt>
                <c:pt idx="473">
                  <c:v>10000</c:v>
                </c:pt>
                <c:pt idx="474">
                  <c:v>10000</c:v>
                </c:pt>
                <c:pt idx="475">
                  <c:v>10000</c:v>
                </c:pt>
                <c:pt idx="476">
                  <c:v>10000</c:v>
                </c:pt>
                <c:pt idx="477">
                  <c:v>10000</c:v>
                </c:pt>
                <c:pt idx="478">
                  <c:v>10000</c:v>
                </c:pt>
                <c:pt idx="479">
                  <c:v>10000</c:v>
                </c:pt>
                <c:pt idx="480">
                  <c:v>10000</c:v>
                </c:pt>
                <c:pt idx="481">
                  <c:v>10000</c:v>
                </c:pt>
                <c:pt idx="482">
                  <c:v>10000</c:v>
                </c:pt>
                <c:pt idx="483">
                  <c:v>10000</c:v>
                </c:pt>
                <c:pt idx="484">
                  <c:v>10000</c:v>
                </c:pt>
                <c:pt idx="485">
                  <c:v>10000</c:v>
                </c:pt>
                <c:pt idx="486">
                  <c:v>10000</c:v>
                </c:pt>
                <c:pt idx="487">
                  <c:v>10000</c:v>
                </c:pt>
                <c:pt idx="488">
                  <c:v>10000</c:v>
                </c:pt>
                <c:pt idx="489">
                  <c:v>10000</c:v>
                </c:pt>
                <c:pt idx="490">
                  <c:v>10000</c:v>
                </c:pt>
                <c:pt idx="491">
                  <c:v>10000</c:v>
                </c:pt>
                <c:pt idx="492">
                  <c:v>10000</c:v>
                </c:pt>
                <c:pt idx="493">
                  <c:v>10000</c:v>
                </c:pt>
                <c:pt idx="494">
                  <c:v>10000</c:v>
                </c:pt>
                <c:pt idx="495">
                  <c:v>10000</c:v>
                </c:pt>
                <c:pt idx="496">
                  <c:v>10000</c:v>
                </c:pt>
                <c:pt idx="497">
                  <c:v>10000</c:v>
                </c:pt>
                <c:pt idx="498">
                  <c:v>10000</c:v>
                </c:pt>
                <c:pt idx="499">
                  <c:v>10000</c:v>
                </c:pt>
                <c:pt idx="500">
                  <c:v>11000</c:v>
                </c:pt>
                <c:pt idx="501">
                  <c:v>11000</c:v>
                </c:pt>
                <c:pt idx="502">
                  <c:v>11000</c:v>
                </c:pt>
                <c:pt idx="503">
                  <c:v>11000</c:v>
                </c:pt>
                <c:pt idx="504">
                  <c:v>11000</c:v>
                </c:pt>
                <c:pt idx="505">
                  <c:v>11000</c:v>
                </c:pt>
                <c:pt idx="506">
                  <c:v>11000</c:v>
                </c:pt>
                <c:pt idx="507">
                  <c:v>11000</c:v>
                </c:pt>
                <c:pt idx="508">
                  <c:v>11000</c:v>
                </c:pt>
                <c:pt idx="509">
                  <c:v>11000</c:v>
                </c:pt>
                <c:pt idx="510">
                  <c:v>11000</c:v>
                </c:pt>
                <c:pt idx="511">
                  <c:v>11000</c:v>
                </c:pt>
                <c:pt idx="512">
                  <c:v>11000</c:v>
                </c:pt>
                <c:pt idx="513">
                  <c:v>11000</c:v>
                </c:pt>
                <c:pt idx="514">
                  <c:v>11000</c:v>
                </c:pt>
                <c:pt idx="515">
                  <c:v>11000</c:v>
                </c:pt>
                <c:pt idx="516">
                  <c:v>11000</c:v>
                </c:pt>
                <c:pt idx="517">
                  <c:v>11000</c:v>
                </c:pt>
                <c:pt idx="518">
                  <c:v>11000</c:v>
                </c:pt>
                <c:pt idx="519">
                  <c:v>11000</c:v>
                </c:pt>
                <c:pt idx="520">
                  <c:v>11000</c:v>
                </c:pt>
                <c:pt idx="521">
                  <c:v>11000</c:v>
                </c:pt>
                <c:pt idx="522">
                  <c:v>11000</c:v>
                </c:pt>
                <c:pt idx="523">
                  <c:v>11000</c:v>
                </c:pt>
                <c:pt idx="524">
                  <c:v>11000</c:v>
                </c:pt>
                <c:pt idx="525">
                  <c:v>11000</c:v>
                </c:pt>
                <c:pt idx="526">
                  <c:v>11000</c:v>
                </c:pt>
                <c:pt idx="527">
                  <c:v>11000</c:v>
                </c:pt>
                <c:pt idx="528">
                  <c:v>11000</c:v>
                </c:pt>
                <c:pt idx="529">
                  <c:v>11000</c:v>
                </c:pt>
                <c:pt idx="530">
                  <c:v>11000</c:v>
                </c:pt>
                <c:pt idx="531">
                  <c:v>11000</c:v>
                </c:pt>
                <c:pt idx="532">
                  <c:v>11000</c:v>
                </c:pt>
                <c:pt idx="533">
                  <c:v>11000</c:v>
                </c:pt>
                <c:pt idx="534">
                  <c:v>11000</c:v>
                </c:pt>
                <c:pt idx="535">
                  <c:v>11000</c:v>
                </c:pt>
                <c:pt idx="536">
                  <c:v>11000</c:v>
                </c:pt>
                <c:pt idx="537">
                  <c:v>11000</c:v>
                </c:pt>
                <c:pt idx="538">
                  <c:v>11000</c:v>
                </c:pt>
                <c:pt idx="539">
                  <c:v>11000</c:v>
                </c:pt>
                <c:pt idx="540">
                  <c:v>11000</c:v>
                </c:pt>
                <c:pt idx="541">
                  <c:v>11000</c:v>
                </c:pt>
                <c:pt idx="542">
                  <c:v>11000</c:v>
                </c:pt>
                <c:pt idx="543">
                  <c:v>11000</c:v>
                </c:pt>
                <c:pt idx="544">
                  <c:v>11000</c:v>
                </c:pt>
                <c:pt idx="545">
                  <c:v>11000</c:v>
                </c:pt>
                <c:pt idx="546">
                  <c:v>11000</c:v>
                </c:pt>
                <c:pt idx="547">
                  <c:v>11000</c:v>
                </c:pt>
                <c:pt idx="548">
                  <c:v>11000</c:v>
                </c:pt>
                <c:pt idx="549">
                  <c:v>11000</c:v>
                </c:pt>
                <c:pt idx="550">
                  <c:v>12000</c:v>
                </c:pt>
                <c:pt idx="551">
                  <c:v>12000</c:v>
                </c:pt>
                <c:pt idx="552">
                  <c:v>12000</c:v>
                </c:pt>
                <c:pt idx="553">
                  <c:v>12000</c:v>
                </c:pt>
                <c:pt idx="554">
                  <c:v>12000</c:v>
                </c:pt>
                <c:pt idx="555">
                  <c:v>12000</c:v>
                </c:pt>
                <c:pt idx="556">
                  <c:v>12000</c:v>
                </c:pt>
                <c:pt idx="557">
                  <c:v>12000</c:v>
                </c:pt>
                <c:pt idx="558">
                  <c:v>12000</c:v>
                </c:pt>
                <c:pt idx="559">
                  <c:v>12000</c:v>
                </c:pt>
                <c:pt idx="560">
                  <c:v>12000</c:v>
                </c:pt>
                <c:pt idx="561">
                  <c:v>12000</c:v>
                </c:pt>
                <c:pt idx="562">
                  <c:v>12000</c:v>
                </c:pt>
                <c:pt idx="563">
                  <c:v>12000</c:v>
                </c:pt>
                <c:pt idx="564">
                  <c:v>12000</c:v>
                </c:pt>
                <c:pt idx="565">
                  <c:v>12000</c:v>
                </c:pt>
                <c:pt idx="566">
                  <c:v>12000</c:v>
                </c:pt>
                <c:pt idx="567">
                  <c:v>12000</c:v>
                </c:pt>
                <c:pt idx="568">
                  <c:v>12000</c:v>
                </c:pt>
                <c:pt idx="569">
                  <c:v>12000</c:v>
                </c:pt>
                <c:pt idx="570">
                  <c:v>12000</c:v>
                </c:pt>
                <c:pt idx="571">
                  <c:v>12000</c:v>
                </c:pt>
                <c:pt idx="572">
                  <c:v>12000</c:v>
                </c:pt>
                <c:pt idx="573">
                  <c:v>12000</c:v>
                </c:pt>
                <c:pt idx="574">
                  <c:v>12000</c:v>
                </c:pt>
                <c:pt idx="575">
                  <c:v>12000</c:v>
                </c:pt>
                <c:pt idx="576">
                  <c:v>12000</c:v>
                </c:pt>
                <c:pt idx="577">
                  <c:v>12000</c:v>
                </c:pt>
                <c:pt idx="578">
                  <c:v>12000</c:v>
                </c:pt>
                <c:pt idx="579">
                  <c:v>12000</c:v>
                </c:pt>
                <c:pt idx="580">
                  <c:v>12000</c:v>
                </c:pt>
                <c:pt idx="581">
                  <c:v>12000</c:v>
                </c:pt>
                <c:pt idx="582">
                  <c:v>12000</c:v>
                </c:pt>
                <c:pt idx="583">
                  <c:v>12000</c:v>
                </c:pt>
                <c:pt idx="584">
                  <c:v>12000</c:v>
                </c:pt>
                <c:pt idx="585">
                  <c:v>12000</c:v>
                </c:pt>
                <c:pt idx="586">
                  <c:v>12000</c:v>
                </c:pt>
                <c:pt idx="587">
                  <c:v>12000</c:v>
                </c:pt>
                <c:pt idx="588">
                  <c:v>12000</c:v>
                </c:pt>
                <c:pt idx="589">
                  <c:v>12000</c:v>
                </c:pt>
                <c:pt idx="590">
                  <c:v>12000</c:v>
                </c:pt>
                <c:pt idx="591">
                  <c:v>12000</c:v>
                </c:pt>
                <c:pt idx="592">
                  <c:v>12000</c:v>
                </c:pt>
                <c:pt idx="593">
                  <c:v>12000</c:v>
                </c:pt>
                <c:pt idx="594">
                  <c:v>12000</c:v>
                </c:pt>
                <c:pt idx="595">
                  <c:v>12000</c:v>
                </c:pt>
                <c:pt idx="596">
                  <c:v>12000</c:v>
                </c:pt>
                <c:pt idx="597">
                  <c:v>12000</c:v>
                </c:pt>
                <c:pt idx="598">
                  <c:v>12000</c:v>
                </c:pt>
                <c:pt idx="599">
                  <c:v>12000</c:v>
                </c:pt>
                <c:pt idx="600">
                  <c:v>13000</c:v>
                </c:pt>
                <c:pt idx="601">
                  <c:v>13000</c:v>
                </c:pt>
                <c:pt idx="602">
                  <c:v>13000</c:v>
                </c:pt>
                <c:pt idx="603">
                  <c:v>13000</c:v>
                </c:pt>
                <c:pt idx="604">
                  <c:v>13000</c:v>
                </c:pt>
                <c:pt idx="605">
                  <c:v>13000</c:v>
                </c:pt>
                <c:pt idx="606">
                  <c:v>13000</c:v>
                </c:pt>
                <c:pt idx="607">
                  <c:v>13000</c:v>
                </c:pt>
                <c:pt idx="608">
                  <c:v>13000</c:v>
                </c:pt>
                <c:pt idx="609">
                  <c:v>13000</c:v>
                </c:pt>
                <c:pt idx="610">
                  <c:v>13000</c:v>
                </c:pt>
                <c:pt idx="611">
                  <c:v>13000</c:v>
                </c:pt>
                <c:pt idx="612">
                  <c:v>13000</c:v>
                </c:pt>
                <c:pt idx="613">
                  <c:v>13000</c:v>
                </c:pt>
                <c:pt idx="614">
                  <c:v>13000</c:v>
                </c:pt>
                <c:pt idx="615">
                  <c:v>13000</c:v>
                </c:pt>
                <c:pt idx="616">
                  <c:v>13000</c:v>
                </c:pt>
                <c:pt idx="617">
                  <c:v>13000</c:v>
                </c:pt>
                <c:pt idx="618">
                  <c:v>13000</c:v>
                </c:pt>
                <c:pt idx="619">
                  <c:v>13000</c:v>
                </c:pt>
                <c:pt idx="620">
                  <c:v>13000</c:v>
                </c:pt>
                <c:pt idx="621">
                  <c:v>13000</c:v>
                </c:pt>
                <c:pt idx="622">
                  <c:v>13000</c:v>
                </c:pt>
                <c:pt idx="623">
                  <c:v>13000</c:v>
                </c:pt>
                <c:pt idx="624">
                  <c:v>13000</c:v>
                </c:pt>
                <c:pt idx="625">
                  <c:v>13000</c:v>
                </c:pt>
                <c:pt idx="626">
                  <c:v>13000</c:v>
                </c:pt>
                <c:pt idx="627">
                  <c:v>13000</c:v>
                </c:pt>
                <c:pt idx="628">
                  <c:v>13000</c:v>
                </c:pt>
                <c:pt idx="629">
                  <c:v>13000</c:v>
                </c:pt>
                <c:pt idx="630">
                  <c:v>13000</c:v>
                </c:pt>
                <c:pt idx="631">
                  <c:v>13000</c:v>
                </c:pt>
                <c:pt idx="632">
                  <c:v>13000</c:v>
                </c:pt>
                <c:pt idx="633">
                  <c:v>13000</c:v>
                </c:pt>
                <c:pt idx="634">
                  <c:v>13000</c:v>
                </c:pt>
                <c:pt idx="635">
                  <c:v>13000</c:v>
                </c:pt>
                <c:pt idx="636">
                  <c:v>13000</c:v>
                </c:pt>
                <c:pt idx="637">
                  <c:v>13000</c:v>
                </c:pt>
                <c:pt idx="638">
                  <c:v>13000</c:v>
                </c:pt>
                <c:pt idx="639">
                  <c:v>13000</c:v>
                </c:pt>
                <c:pt idx="640">
                  <c:v>13000</c:v>
                </c:pt>
                <c:pt idx="641">
                  <c:v>13000</c:v>
                </c:pt>
                <c:pt idx="642">
                  <c:v>13000</c:v>
                </c:pt>
                <c:pt idx="643">
                  <c:v>13000</c:v>
                </c:pt>
                <c:pt idx="644">
                  <c:v>13000</c:v>
                </c:pt>
                <c:pt idx="645">
                  <c:v>13000</c:v>
                </c:pt>
                <c:pt idx="646">
                  <c:v>13000</c:v>
                </c:pt>
                <c:pt idx="647">
                  <c:v>13000</c:v>
                </c:pt>
                <c:pt idx="648">
                  <c:v>13000</c:v>
                </c:pt>
                <c:pt idx="649">
                  <c:v>13000</c:v>
                </c:pt>
                <c:pt idx="650">
                  <c:v>14000</c:v>
                </c:pt>
                <c:pt idx="651">
                  <c:v>14000</c:v>
                </c:pt>
                <c:pt idx="652">
                  <c:v>14000</c:v>
                </c:pt>
                <c:pt idx="653">
                  <c:v>14000</c:v>
                </c:pt>
                <c:pt idx="654">
                  <c:v>14000</c:v>
                </c:pt>
                <c:pt idx="655">
                  <c:v>14000</c:v>
                </c:pt>
                <c:pt idx="656">
                  <c:v>14000</c:v>
                </c:pt>
                <c:pt idx="657">
                  <c:v>14000</c:v>
                </c:pt>
                <c:pt idx="658">
                  <c:v>14000</c:v>
                </c:pt>
                <c:pt idx="659">
                  <c:v>14000</c:v>
                </c:pt>
                <c:pt idx="660">
                  <c:v>14000</c:v>
                </c:pt>
                <c:pt idx="661">
                  <c:v>14000</c:v>
                </c:pt>
                <c:pt idx="662">
                  <c:v>14000</c:v>
                </c:pt>
                <c:pt idx="663">
                  <c:v>14000</c:v>
                </c:pt>
                <c:pt idx="664">
                  <c:v>14000</c:v>
                </c:pt>
                <c:pt idx="665">
                  <c:v>14000</c:v>
                </c:pt>
                <c:pt idx="666">
                  <c:v>14000</c:v>
                </c:pt>
                <c:pt idx="667">
                  <c:v>14000</c:v>
                </c:pt>
                <c:pt idx="668">
                  <c:v>14000</c:v>
                </c:pt>
                <c:pt idx="669">
                  <c:v>14000</c:v>
                </c:pt>
                <c:pt idx="670">
                  <c:v>14000</c:v>
                </c:pt>
                <c:pt idx="671">
                  <c:v>14000</c:v>
                </c:pt>
                <c:pt idx="672">
                  <c:v>14000</c:v>
                </c:pt>
                <c:pt idx="673">
                  <c:v>14000</c:v>
                </c:pt>
                <c:pt idx="674">
                  <c:v>14000</c:v>
                </c:pt>
                <c:pt idx="675">
                  <c:v>14000</c:v>
                </c:pt>
                <c:pt idx="676">
                  <c:v>14000</c:v>
                </c:pt>
                <c:pt idx="677">
                  <c:v>14000</c:v>
                </c:pt>
                <c:pt idx="678">
                  <c:v>14000</c:v>
                </c:pt>
                <c:pt idx="679">
                  <c:v>14000</c:v>
                </c:pt>
                <c:pt idx="680">
                  <c:v>14000</c:v>
                </c:pt>
                <c:pt idx="681">
                  <c:v>14000</c:v>
                </c:pt>
                <c:pt idx="682">
                  <c:v>14000</c:v>
                </c:pt>
                <c:pt idx="683">
                  <c:v>14000</c:v>
                </c:pt>
                <c:pt idx="684">
                  <c:v>14000</c:v>
                </c:pt>
                <c:pt idx="685">
                  <c:v>14000</c:v>
                </c:pt>
                <c:pt idx="686">
                  <c:v>14000</c:v>
                </c:pt>
                <c:pt idx="687">
                  <c:v>14000</c:v>
                </c:pt>
                <c:pt idx="688">
                  <c:v>14000</c:v>
                </c:pt>
                <c:pt idx="689">
                  <c:v>14000</c:v>
                </c:pt>
                <c:pt idx="690">
                  <c:v>14000</c:v>
                </c:pt>
                <c:pt idx="691">
                  <c:v>14000</c:v>
                </c:pt>
                <c:pt idx="692">
                  <c:v>14000</c:v>
                </c:pt>
                <c:pt idx="693">
                  <c:v>14000</c:v>
                </c:pt>
                <c:pt idx="694">
                  <c:v>14000</c:v>
                </c:pt>
                <c:pt idx="695">
                  <c:v>14000</c:v>
                </c:pt>
                <c:pt idx="696">
                  <c:v>14000</c:v>
                </c:pt>
                <c:pt idx="697">
                  <c:v>14000</c:v>
                </c:pt>
                <c:pt idx="698">
                  <c:v>14000</c:v>
                </c:pt>
                <c:pt idx="699">
                  <c:v>14000</c:v>
                </c:pt>
                <c:pt idx="700">
                  <c:v>15000</c:v>
                </c:pt>
                <c:pt idx="701">
                  <c:v>15000</c:v>
                </c:pt>
                <c:pt idx="702">
                  <c:v>15000</c:v>
                </c:pt>
                <c:pt idx="703">
                  <c:v>15000</c:v>
                </c:pt>
                <c:pt idx="704">
                  <c:v>15000</c:v>
                </c:pt>
                <c:pt idx="705">
                  <c:v>15000</c:v>
                </c:pt>
                <c:pt idx="706">
                  <c:v>15000</c:v>
                </c:pt>
                <c:pt idx="707">
                  <c:v>15000</c:v>
                </c:pt>
                <c:pt idx="708">
                  <c:v>15000</c:v>
                </c:pt>
                <c:pt idx="709">
                  <c:v>15000</c:v>
                </c:pt>
                <c:pt idx="710">
                  <c:v>15000</c:v>
                </c:pt>
                <c:pt idx="711">
                  <c:v>15000</c:v>
                </c:pt>
                <c:pt idx="712">
                  <c:v>15000</c:v>
                </c:pt>
                <c:pt idx="713">
                  <c:v>15000</c:v>
                </c:pt>
                <c:pt idx="714">
                  <c:v>15000</c:v>
                </c:pt>
                <c:pt idx="715">
                  <c:v>15000</c:v>
                </c:pt>
                <c:pt idx="716">
                  <c:v>15000</c:v>
                </c:pt>
                <c:pt idx="717">
                  <c:v>15000</c:v>
                </c:pt>
                <c:pt idx="718">
                  <c:v>15000</c:v>
                </c:pt>
                <c:pt idx="719">
                  <c:v>15000</c:v>
                </c:pt>
                <c:pt idx="720">
                  <c:v>15000</c:v>
                </c:pt>
                <c:pt idx="721">
                  <c:v>15000</c:v>
                </c:pt>
                <c:pt idx="722">
                  <c:v>15000</c:v>
                </c:pt>
                <c:pt idx="723">
                  <c:v>15000</c:v>
                </c:pt>
                <c:pt idx="724">
                  <c:v>15000</c:v>
                </c:pt>
                <c:pt idx="725">
                  <c:v>15000</c:v>
                </c:pt>
                <c:pt idx="726">
                  <c:v>15000</c:v>
                </c:pt>
                <c:pt idx="727">
                  <c:v>15000</c:v>
                </c:pt>
                <c:pt idx="728">
                  <c:v>15000</c:v>
                </c:pt>
                <c:pt idx="729">
                  <c:v>15000</c:v>
                </c:pt>
                <c:pt idx="730">
                  <c:v>15000</c:v>
                </c:pt>
                <c:pt idx="731">
                  <c:v>15000</c:v>
                </c:pt>
                <c:pt idx="732">
                  <c:v>15000</c:v>
                </c:pt>
                <c:pt idx="733">
                  <c:v>15000</c:v>
                </c:pt>
                <c:pt idx="734">
                  <c:v>15000</c:v>
                </c:pt>
                <c:pt idx="735">
                  <c:v>15000</c:v>
                </c:pt>
                <c:pt idx="736">
                  <c:v>15000</c:v>
                </c:pt>
                <c:pt idx="737">
                  <c:v>15000</c:v>
                </c:pt>
                <c:pt idx="738">
                  <c:v>15000</c:v>
                </c:pt>
                <c:pt idx="739">
                  <c:v>15000</c:v>
                </c:pt>
                <c:pt idx="740">
                  <c:v>15000</c:v>
                </c:pt>
                <c:pt idx="741">
                  <c:v>15000</c:v>
                </c:pt>
                <c:pt idx="742">
                  <c:v>15000</c:v>
                </c:pt>
                <c:pt idx="743">
                  <c:v>15000</c:v>
                </c:pt>
                <c:pt idx="744">
                  <c:v>15000</c:v>
                </c:pt>
                <c:pt idx="745">
                  <c:v>15000</c:v>
                </c:pt>
                <c:pt idx="746">
                  <c:v>15000</c:v>
                </c:pt>
                <c:pt idx="747">
                  <c:v>15000</c:v>
                </c:pt>
                <c:pt idx="748">
                  <c:v>15000</c:v>
                </c:pt>
                <c:pt idx="749">
                  <c:v>15000</c:v>
                </c:pt>
                <c:pt idx="750">
                  <c:v>16000</c:v>
                </c:pt>
                <c:pt idx="751">
                  <c:v>16000</c:v>
                </c:pt>
                <c:pt idx="752">
                  <c:v>16000</c:v>
                </c:pt>
                <c:pt idx="753">
                  <c:v>16000</c:v>
                </c:pt>
                <c:pt idx="754">
                  <c:v>16000</c:v>
                </c:pt>
                <c:pt idx="755">
                  <c:v>16000</c:v>
                </c:pt>
                <c:pt idx="756">
                  <c:v>16000</c:v>
                </c:pt>
                <c:pt idx="757">
                  <c:v>16000</c:v>
                </c:pt>
                <c:pt idx="758">
                  <c:v>16000</c:v>
                </c:pt>
                <c:pt idx="759">
                  <c:v>16000</c:v>
                </c:pt>
                <c:pt idx="760">
                  <c:v>16000</c:v>
                </c:pt>
                <c:pt idx="761">
                  <c:v>16000</c:v>
                </c:pt>
                <c:pt idx="762">
                  <c:v>16000</c:v>
                </c:pt>
                <c:pt idx="763">
                  <c:v>16000</c:v>
                </c:pt>
                <c:pt idx="764">
                  <c:v>16000</c:v>
                </c:pt>
                <c:pt idx="765">
                  <c:v>16000</c:v>
                </c:pt>
                <c:pt idx="766">
                  <c:v>16000</c:v>
                </c:pt>
                <c:pt idx="767">
                  <c:v>16000</c:v>
                </c:pt>
                <c:pt idx="768">
                  <c:v>16000</c:v>
                </c:pt>
                <c:pt idx="769">
                  <c:v>16000</c:v>
                </c:pt>
                <c:pt idx="770">
                  <c:v>16000</c:v>
                </c:pt>
                <c:pt idx="771">
                  <c:v>16000</c:v>
                </c:pt>
                <c:pt idx="772">
                  <c:v>16000</c:v>
                </c:pt>
                <c:pt idx="773">
                  <c:v>16000</c:v>
                </c:pt>
                <c:pt idx="774">
                  <c:v>16000</c:v>
                </c:pt>
                <c:pt idx="775">
                  <c:v>16000</c:v>
                </c:pt>
                <c:pt idx="776">
                  <c:v>16000</c:v>
                </c:pt>
                <c:pt idx="777">
                  <c:v>16000</c:v>
                </c:pt>
                <c:pt idx="778">
                  <c:v>16000</c:v>
                </c:pt>
                <c:pt idx="779">
                  <c:v>16000</c:v>
                </c:pt>
                <c:pt idx="780">
                  <c:v>16000</c:v>
                </c:pt>
                <c:pt idx="781">
                  <c:v>16000</c:v>
                </c:pt>
                <c:pt idx="782">
                  <c:v>16000</c:v>
                </c:pt>
                <c:pt idx="783">
                  <c:v>16000</c:v>
                </c:pt>
                <c:pt idx="784">
                  <c:v>16000</c:v>
                </c:pt>
                <c:pt idx="785">
                  <c:v>16000</c:v>
                </c:pt>
                <c:pt idx="786">
                  <c:v>16000</c:v>
                </c:pt>
                <c:pt idx="787">
                  <c:v>16000</c:v>
                </c:pt>
                <c:pt idx="788">
                  <c:v>16000</c:v>
                </c:pt>
                <c:pt idx="789">
                  <c:v>16000</c:v>
                </c:pt>
                <c:pt idx="790">
                  <c:v>16000</c:v>
                </c:pt>
                <c:pt idx="791">
                  <c:v>16000</c:v>
                </c:pt>
                <c:pt idx="792">
                  <c:v>16000</c:v>
                </c:pt>
                <c:pt idx="793">
                  <c:v>16000</c:v>
                </c:pt>
                <c:pt idx="794">
                  <c:v>16000</c:v>
                </c:pt>
                <c:pt idx="795">
                  <c:v>16000</c:v>
                </c:pt>
                <c:pt idx="796">
                  <c:v>16000</c:v>
                </c:pt>
                <c:pt idx="797">
                  <c:v>16000</c:v>
                </c:pt>
                <c:pt idx="798">
                  <c:v>16000</c:v>
                </c:pt>
                <c:pt idx="799">
                  <c:v>16000</c:v>
                </c:pt>
                <c:pt idx="800">
                  <c:v>17000</c:v>
                </c:pt>
                <c:pt idx="801">
                  <c:v>17000</c:v>
                </c:pt>
                <c:pt idx="802">
                  <c:v>17000</c:v>
                </c:pt>
                <c:pt idx="803">
                  <c:v>17000</c:v>
                </c:pt>
                <c:pt idx="804">
                  <c:v>17000</c:v>
                </c:pt>
                <c:pt idx="805">
                  <c:v>17000</c:v>
                </c:pt>
                <c:pt idx="806">
                  <c:v>17000</c:v>
                </c:pt>
                <c:pt idx="807">
                  <c:v>17000</c:v>
                </c:pt>
                <c:pt idx="808">
                  <c:v>17000</c:v>
                </c:pt>
                <c:pt idx="809">
                  <c:v>17000</c:v>
                </c:pt>
                <c:pt idx="810">
                  <c:v>17000</c:v>
                </c:pt>
                <c:pt idx="811">
                  <c:v>17000</c:v>
                </c:pt>
                <c:pt idx="812">
                  <c:v>17000</c:v>
                </c:pt>
                <c:pt idx="813">
                  <c:v>17000</c:v>
                </c:pt>
                <c:pt idx="814">
                  <c:v>17000</c:v>
                </c:pt>
                <c:pt idx="815">
                  <c:v>17000</c:v>
                </c:pt>
                <c:pt idx="816">
                  <c:v>17000</c:v>
                </c:pt>
                <c:pt idx="817">
                  <c:v>17000</c:v>
                </c:pt>
                <c:pt idx="818">
                  <c:v>17000</c:v>
                </c:pt>
                <c:pt idx="819">
                  <c:v>17000</c:v>
                </c:pt>
                <c:pt idx="820">
                  <c:v>17000</c:v>
                </c:pt>
                <c:pt idx="821">
                  <c:v>17000</c:v>
                </c:pt>
                <c:pt idx="822">
                  <c:v>17000</c:v>
                </c:pt>
                <c:pt idx="823">
                  <c:v>17000</c:v>
                </c:pt>
                <c:pt idx="824">
                  <c:v>17000</c:v>
                </c:pt>
                <c:pt idx="825">
                  <c:v>17000</c:v>
                </c:pt>
                <c:pt idx="826">
                  <c:v>17000</c:v>
                </c:pt>
                <c:pt idx="827">
                  <c:v>17000</c:v>
                </c:pt>
                <c:pt idx="828">
                  <c:v>17000</c:v>
                </c:pt>
                <c:pt idx="829">
                  <c:v>17000</c:v>
                </c:pt>
                <c:pt idx="830">
                  <c:v>17000</c:v>
                </c:pt>
                <c:pt idx="831">
                  <c:v>17000</c:v>
                </c:pt>
                <c:pt idx="832">
                  <c:v>17000</c:v>
                </c:pt>
                <c:pt idx="833">
                  <c:v>17000</c:v>
                </c:pt>
                <c:pt idx="834">
                  <c:v>17000</c:v>
                </c:pt>
                <c:pt idx="835">
                  <c:v>17000</c:v>
                </c:pt>
                <c:pt idx="836">
                  <c:v>17000</c:v>
                </c:pt>
                <c:pt idx="837">
                  <c:v>17000</c:v>
                </c:pt>
                <c:pt idx="838">
                  <c:v>17000</c:v>
                </c:pt>
                <c:pt idx="839">
                  <c:v>17000</c:v>
                </c:pt>
                <c:pt idx="840">
                  <c:v>17000</c:v>
                </c:pt>
                <c:pt idx="841">
                  <c:v>17000</c:v>
                </c:pt>
                <c:pt idx="842">
                  <c:v>17000</c:v>
                </c:pt>
                <c:pt idx="843">
                  <c:v>17000</c:v>
                </c:pt>
                <c:pt idx="844">
                  <c:v>17000</c:v>
                </c:pt>
                <c:pt idx="845">
                  <c:v>17000</c:v>
                </c:pt>
                <c:pt idx="846">
                  <c:v>17000</c:v>
                </c:pt>
                <c:pt idx="847">
                  <c:v>17000</c:v>
                </c:pt>
                <c:pt idx="848">
                  <c:v>17000</c:v>
                </c:pt>
                <c:pt idx="849">
                  <c:v>17000</c:v>
                </c:pt>
                <c:pt idx="850">
                  <c:v>18000</c:v>
                </c:pt>
                <c:pt idx="851">
                  <c:v>18000</c:v>
                </c:pt>
                <c:pt idx="852">
                  <c:v>18000</c:v>
                </c:pt>
                <c:pt idx="853">
                  <c:v>18000</c:v>
                </c:pt>
                <c:pt idx="854">
                  <c:v>18000</c:v>
                </c:pt>
                <c:pt idx="855">
                  <c:v>18000</c:v>
                </c:pt>
                <c:pt idx="856">
                  <c:v>18000</c:v>
                </c:pt>
                <c:pt idx="857">
                  <c:v>18000</c:v>
                </c:pt>
                <c:pt idx="858">
                  <c:v>18000</c:v>
                </c:pt>
                <c:pt idx="859">
                  <c:v>18000</c:v>
                </c:pt>
                <c:pt idx="860">
                  <c:v>18000</c:v>
                </c:pt>
                <c:pt idx="861">
                  <c:v>18000</c:v>
                </c:pt>
                <c:pt idx="862">
                  <c:v>18000</c:v>
                </c:pt>
                <c:pt idx="863">
                  <c:v>18000</c:v>
                </c:pt>
                <c:pt idx="864">
                  <c:v>18000</c:v>
                </c:pt>
                <c:pt idx="865">
                  <c:v>18000</c:v>
                </c:pt>
                <c:pt idx="866">
                  <c:v>18000</c:v>
                </c:pt>
                <c:pt idx="867">
                  <c:v>18000</c:v>
                </c:pt>
                <c:pt idx="868">
                  <c:v>18000</c:v>
                </c:pt>
                <c:pt idx="869">
                  <c:v>18000</c:v>
                </c:pt>
                <c:pt idx="870">
                  <c:v>18000</c:v>
                </c:pt>
                <c:pt idx="871">
                  <c:v>18000</c:v>
                </c:pt>
                <c:pt idx="872">
                  <c:v>18000</c:v>
                </c:pt>
                <c:pt idx="873">
                  <c:v>18000</c:v>
                </c:pt>
                <c:pt idx="874">
                  <c:v>18000</c:v>
                </c:pt>
                <c:pt idx="875">
                  <c:v>18000</c:v>
                </c:pt>
                <c:pt idx="876">
                  <c:v>18000</c:v>
                </c:pt>
                <c:pt idx="877">
                  <c:v>18000</c:v>
                </c:pt>
                <c:pt idx="878">
                  <c:v>18000</c:v>
                </c:pt>
                <c:pt idx="879">
                  <c:v>18000</c:v>
                </c:pt>
                <c:pt idx="880">
                  <c:v>18000</c:v>
                </c:pt>
                <c:pt idx="881">
                  <c:v>18000</c:v>
                </c:pt>
                <c:pt idx="882">
                  <c:v>18000</c:v>
                </c:pt>
                <c:pt idx="883">
                  <c:v>18000</c:v>
                </c:pt>
                <c:pt idx="884">
                  <c:v>18000</c:v>
                </c:pt>
                <c:pt idx="885">
                  <c:v>18000</c:v>
                </c:pt>
                <c:pt idx="886">
                  <c:v>18000</c:v>
                </c:pt>
                <c:pt idx="887">
                  <c:v>18000</c:v>
                </c:pt>
                <c:pt idx="888">
                  <c:v>18000</c:v>
                </c:pt>
                <c:pt idx="889">
                  <c:v>18000</c:v>
                </c:pt>
                <c:pt idx="890">
                  <c:v>18000</c:v>
                </c:pt>
                <c:pt idx="891">
                  <c:v>18000</c:v>
                </c:pt>
                <c:pt idx="892">
                  <c:v>18000</c:v>
                </c:pt>
                <c:pt idx="893">
                  <c:v>18000</c:v>
                </c:pt>
                <c:pt idx="894">
                  <c:v>18000</c:v>
                </c:pt>
                <c:pt idx="895">
                  <c:v>18000</c:v>
                </c:pt>
                <c:pt idx="896">
                  <c:v>18000</c:v>
                </c:pt>
                <c:pt idx="897">
                  <c:v>18000</c:v>
                </c:pt>
                <c:pt idx="898">
                  <c:v>18000</c:v>
                </c:pt>
                <c:pt idx="899">
                  <c:v>18000</c:v>
                </c:pt>
                <c:pt idx="900">
                  <c:v>19000</c:v>
                </c:pt>
                <c:pt idx="901">
                  <c:v>19000</c:v>
                </c:pt>
                <c:pt idx="902">
                  <c:v>19000</c:v>
                </c:pt>
                <c:pt idx="903">
                  <c:v>19000</c:v>
                </c:pt>
                <c:pt idx="904">
                  <c:v>19000</c:v>
                </c:pt>
                <c:pt idx="905">
                  <c:v>19000</c:v>
                </c:pt>
                <c:pt idx="906">
                  <c:v>19000</c:v>
                </c:pt>
                <c:pt idx="907">
                  <c:v>19000</c:v>
                </c:pt>
                <c:pt idx="908">
                  <c:v>19000</c:v>
                </c:pt>
                <c:pt idx="909">
                  <c:v>19000</c:v>
                </c:pt>
                <c:pt idx="910">
                  <c:v>19000</c:v>
                </c:pt>
                <c:pt idx="911">
                  <c:v>19000</c:v>
                </c:pt>
                <c:pt idx="912">
                  <c:v>19000</c:v>
                </c:pt>
                <c:pt idx="913">
                  <c:v>19000</c:v>
                </c:pt>
                <c:pt idx="914">
                  <c:v>19000</c:v>
                </c:pt>
                <c:pt idx="915">
                  <c:v>19000</c:v>
                </c:pt>
                <c:pt idx="916">
                  <c:v>19000</c:v>
                </c:pt>
                <c:pt idx="917">
                  <c:v>19000</c:v>
                </c:pt>
                <c:pt idx="918">
                  <c:v>19000</c:v>
                </c:pt>
                <c:pt idx="919">
                  <c:v>19000</c:v>
                </c:pt>
                <c:pt idx="920">
                  <c:v>19000</c:v>
                </c:pt>
                <c:pt idx="921">
                  <c:v>19000</c:v>
                </c:pt>
                <c:pt idx="922">
                  <c:v>19000</c:v>
                </c:pt>
                <c:pt idx="923">
                  <c:v>19000</c:v>
                </c:pt>
                <c:pt idx="924">
                  <c:v>19000</c:v>
                </c:pt>
                <c:pt idx="925">
                  <c:v>19000</c:v>
                </c:pt>
                <c:pt idx="926">
                  <c:v>19000</c:v>
                </c:pt>
                <c:pt idx="927">
                  <c:v>19000</c:v>
                </c:pt>
                <c:pt idx="928">
                  <c:v>19000</c:v>
                </c:pt>
                <c:pt idx="929">
                  <c:v>19000</c:v>
                </c:pt>
                <c:pt idx="930">
                  <c:v>19000</c:v>
                </c:pt>
                <c:pt idx="931">
                  <c:v>19000</c:v>
                </c:pt>
                <c:pt idx="932">
                  <c:v>19000</c:v>
                </c:pt>
                <c:pt idx="933">
                  <c:v>19000</c:v>
                </c:pt>
                <c:pt idx="934">
                  <c:v>19000</c:v>
                </c:pt>
                <c:pt idx="935">
                  <c:v>19000</c:v>
                </c:pt>
                <c:pt idx="936">
                  <c:v>19000</c:v>
                </c:pt>
                <c:pt idx="937">
                  <c:v>19000</c:v>
                </c:pt>
                <c:pt idx="938">
                  <c:v>19000</c:v>
                </c:pt>
                <c:pt idx="939">
                  <c:v>19000</c:v>
                </c:pt>
                <c:pt idx="940">
                  <c:v>19000</c:v>
                </c:pt>
                <c:pt idx="941">
                  <c:v>19000</c:v>
                </c:pt>
                <c:pt idx="942">
                  <c:v>19000</c:v>
                </c:pt>
                <c:pt idx="943">
                  <c:v>19000</c:v>
                </c:pt>
                <c:pt idx="944">
                  <c:v>19000</c:v>
                </c:pt>
                <c:pt idx="945">
                  <c:v>19000</c:v>
                </c:pt>
                <c:pt idx="946">
                  <c:v>19000</c:v>
                </c:pt>
                <c:pt idx="947">
                  <c:v>19000</c:v>
                </c:pt>
                <c:pt idx="948">
                  <c:v>19000</c:v>
                </c:pt>
                <c:pt idx="949">
                  <c:v>19000</c:v>
                </c:pt>
                <c:pt idx="950">
                  <c:v>20000</c:v>
                </c:pt>
                <c:pt idx="951">
                  <c:v>20000</c:v>
                </c:pt>
                <c:pt idx="952">
                  <c:v>20000</c:v>
                </c:pt>
                <c:pt idx="953">
                  <c:v>20000</c:v>
                </c:pt>
                <c:pt idx="954">
                  <c:v>20000</c:v>
                </c:pt>
                <c:pt idx="955">
                  <c:v>20000</c:v>
                </c:pt>
                <c:pt idx="956">
                  <c:v>20000</c:v>
                </c:pt>
                <c:pt idx="957">
                  <c:v>20000</c:v>
                </c:pt>
                <c:pt idx="958">
                  <c:v>20000</c:v>
                </c:pt>
                <c:pt idx="959">
                  <c:v>20000</c:v>
                </c:pt>
                <c:pt idx="960">
                  <c:v>20000</c:v>
                </c:pt>
                <c:pt idx="961">
                  <c:v>20000</c:v>
                </c:pt>
                <c:pt idx="962">
                  <c:v>20000</c:v>
                </c:pt>
                <c:pt idx="963">
                  <c:v>20000</c:v>
                </c:pt>
                <c:pt idx="964">
                  <c:v>20000</c:v>
                </c:pt>
                <c:pt idx="965">
                  <c:v>20000</c:v>
                </c:pt>
                <c:pt idx="966">
                  <c:v>20000</c:v>
                </c:pt>
                <c:pt idx="967">
                  <c:v>20000</c:v>
                </c:pt>
                <c:pt idx="968">
                  <c:v>20000</c:v>
                </c:pt>
                <c:pt idx="969">
                  <c:v>20000</c:v>
                </c:pt>
                <c:pt idx="970">
                  <c:v>20000</c:v>
                </c:pt>
                <c:pt idx="971">
                  <c:v>20000</c:v>
                </c:pt>
                <c:pt idx="972">
                  <c:v>20000</c:v>
                </c:pt>
                <c:pt idx="973">
                  <c:v>20000</c:v>
                </c:pt>
                <c:pt idx="974">
                  <c:v>20000</c:v>
                </c:pt>
                <c:pt idx="975">
                  <c:v>20000</c:v>
                </c:pt>
                <c:pt idx="976">
                  <c:v>20000</c:v>
                </c:pt>
                <c:pt idx="977">
                  <c:v>20000</c:v>
                </c:pt>
                <c:pt idx="978">
                  <c:v>20000</c:v>
                </c:pt>
                <c:pt idx="979">
                  <c:v>20000</c:v>
                </c:pt>
                <c:pt idx="980">
                  <c:v>20000</c:v>
                </c:pt>
                <c:pt idx="981">
                  <c:v>20000</c:v>
                </c:pt>
                <c:pt idx="982">
                  <c:v>20000</c:v>
                </c:pt>
                <c:pt idx="983">
                  <c:v>20000</c:v>
                </c:pt>
                <c:pt idx="984">
                  <c:v>20000</c:v>
                </c:pt>
                <c:pt idx="985">
                  <c:v>20000</c:v>
                </c:pt>
                <c:pt idx="986">
                  <c:v>20000</c:v>
                </c:pt>
                <c:pt idx="987">
                  <c:v>20000</c:v>
                </c:pt>
                <c:pt idx="988">
                  <c:v>20000</c:v>
                </c:pt>
                <c:pt idx="989">
                  <c:v>20000</c:v>
                </c:pt>
                <c:pt idx="990">
                  <c:v>20000</c:v>
                </c:pt>
                <c:pt idx="991">
                  <c:v>20000</c:v>
                </c:pt>
                <c:pt idx="992">
                  <c:v>20000</c:v>
                </c:pt>
                <c:pt idx="993">
                  <c:v>20000</c:v>
                </c:pt>
                <c:pt idx="994">
                  <c:v>20000</c:v>
                </c:pt>
                <c:pt idx="995">
                  <c:v>20000</c:v>
                </c:pt>
                <c:pt idx="996">
                  <c:v>20000</c:v>
                </c:pt>
                <c:pt idx="997">
                  <c:v>20000</c:v>
                </c:pt>
                <c:pt idx="998">
                  <c:v>20000</c:v>
                </c:pt>
                <c:pt idx="999">
                  <c:v>20000</c:v>
                </c:pt>
                <c:pt idx="1000">
                  <c:v>21000</c:v>
                </c:pt>
                <c:pt idx="1001">
                  <c:v>21000</c:v>
                </c:pt>
                <c:pt idx="1002">
                  <c:v>21000</c:v>
                </c:pt>
                <c:pt idx="1003">
                  <c:v>21000</c:v>
                </c:pt>
                <c:pt idx="1004">
                  <c:v>21000</c:v>
                </c:pt>
                <c:pt idx="1005">
                  <c:v>21000</c:v>
                </c:pt>
                <c:pt idx="1006">
                  <c:v>21000</c:v>
                </c:pt>
                <c:pt idx="1007">
                  <c:v>21000</c:v>
                </c:pt>
                <c:pt idx="1008">
                  <c:v>21000</c:v>
                </c:pt>
                <c:pt idx="1009">
                  <c:v>21000</c:v>
                </c:pt>
                <c:pt idx="1010">
                  <c:v>21000</c:v>
                </c:pt>
                <c:pt idx="1011">
                  <c:v>21000</c:v>
                </c:pt>
                <c:pt idx="1012">
                  <c:v>21000</c:v>
                </c:pt>
                <c:pt idx="1013">
                  <c:v>21000</c:v>
                </c:pt>
                <c:pt idx="1014">
                  <c:v>21000</c:v>
                </c:pt>
                <c:pt idx="1015">
                  <c:v>21000</c:v>
                </c:pt>
                <c:pt idx="1016">
                  <c:v>21000</c:v>
                </c:pt>
                <c:pt idx="1017">
                  <c:v>21000</c:v>
                </c:pt>
                <c:pt idx="1018">
                  <c:v>21000</c:v>
                </c:pt>
                <c:pt idx="1019">
                  <c:v>21000</c:v>
                </c:pt>
                <c:pt idx="1020">
                  <c:v>21000</c:v>
                </c:pt>
                <c:pt idx="1021">
                  <c:v>21000</c:v>
                </c:pt>
                <c:pt idx="1022">
                  <c:v>21000</c:v>
                </c:pt>
                <c:pt idx="1023">
                  <c:v>21000</c:v>
                </c:pt>
                <c:pt idx="1024">
                  <c:v>21000</c:v>
                </c:pt>
                <c:pt idx="1025">
                  <c:v>21000</c:v>
                </c:pt>
                <c:pt idx="1026">
                  <c:v>21000</c:v>
                </c:pt>
                <c:pt idx="1027">
                  <c:v>21000</c:v>
                </c:pt>
                <c:pt idx="1028">
                  <c:v>21000</c:v>
                </c:pt>
                <c:pt idx="1029">
                  <c:v>21000</c:v>
                </c:pt>
                <c:pt idx="1030">
                  <c:v>21000</c:v>
                </c:pt>
                <c:pt idx="1031">
                  <c:v>21000</c:v>
                </c:pt>
                <c:pt idx="1032">
                  <c:v>21000</c:v>
                </c:pt>
                <c:pt idx="1033">
                  <c:v>21000</c:v>
                </c:pt>
                <c:pt idx="1034">
                  <c:v>21000</c:v>
                </c:pt>
                <c:pt idx="1035">
                  <c:v>21000</c:v>
                </c:pt>
                <c:pt idx="1036">
                  <c:v>21000</c:v>
                </c:pt>
                <c:pt idx="1037">
                  <c:v>21000</c:v>
                </c:pt>
                <c:pt idx="1038">
                  <c:v>21000</c:v>
                </c:pt>
                <c:pt idx="1039">
                  <c:v>21000</c:v>
                </c:pt>
                <c:pt idx="1040">
                  <c:v>21000</c:v>
                </c:pt>
                <c:pt idx="1041">
                  <c:v>21000</c:v>
                </c:pt>
                <c:pt idx="1042">
                  <c:v>21000</c:v>
                </c:pt>
                <c:pt idx="1043">
                  <c:v>21000</c:v>
                </c:pt>
                <c:pt idx="1044">
                  <c:v>21000</c:v>
                </c:pt>
                <c:pt idx="1045">
                  <c:v>21000</c:v>
                </c:pt>
                <c:pt idx="1046">
                  <c:v>21000</c:v>
                </c:pt>
                <c:pt idx="1047">
                  <c:v>21000</c:v>
                </c:pt>
                <c:pt idx="1048">
                  <c:v>21000</c:v>
                </c:pt>
                <c:pt idx="1049">
                  <c:v>21000</c:v>
                </c:pt>
                <c:pt idx="1050">
                  <c:v>22000</c:v>
                </c:pt>
                <c:pt idx="1051">
                  <c:v>22000</c:v>
                </c:pt>
                <c:pt idx="1052">
                  <c:v>22000</c:v>
                </c:pt>
                <c:pt idx="1053">
                  <c:v>22000</c:v>
                </c:pt>
                <c:pt idx="1054">
                  <c:v>22000</c:v>
                </c:pt>
                <c:pt idx="1055">
                  <c:v>22000</c:v>
                </c:pt>
                <c:pt idx="1056">
                  <c:v>22000</c:v>
                </c:pt>
                <c:pt idx="1057">
                  <c:v>22000</c:v>
                </c:pt>
                <c:pt idx="1058">
                  <c:v>22000</c:v>
                </c:pt>
                <c:pt idx="1059">
                  <c:v>22000</c:v>
                </c:pt>
                <c:pt idx="1060">
                  <c:v>22000</c:v>
                </c:pt>
                <c:pt idx="1061">
                  <c:v>22000</c:v>
                </c:pt>
                <c:pt idx="1062">
                  <c:v>22000</c:v>
                </c:pt>
                <c:pt idx="1063">
                  <c:v>22000</c:v>
                </c:pt>
                <c:pt idx="1064">
                  <c:v>22000</c:v>
                </c:pt>
                <c:pt idx="1065">
                  <c:v>22000</c:v>
                </c:pt>
                <c:pt idx="1066">
                  <c:v>22000</c:v>
                </c:pt>
                <c:pt idx="1067">
                  <c:v>22000</c:v>
                </c:pt>
                <c:pt idx="1068">
                  <c:v>22000</c:v>
                </c:pt>
                <c:pt idx="1069">
                  <c:v>22000</c:v>
                </c:pt>
                <c:pt idx="1070">
                  <c:v>22000</c:v>
                </c:pt>
                <c:pt idx="1071">
                  <c:v>22000</c:v>
                </c:pt>
                <c:pt idx="1072">
                  <c:v>22000</c:v>
                </c:pt>
                <c:pt idx="1073">
                  <c:v>22000</c:v>
                </c:pt>
                <c:pt idx="1074">
                  <c:v>22000</c:v>
                </c:pt>
                <c:pt idx="1075">
                  <c:v>22000</c:v>
                </c:pt>
                <c:pt idx="1076">
                  <c:v>22000</c:v>
                </c:pt>
                <c:pt idx="1077">
                  <c:v>22000</c:v>
                </c:pt>
                <c:pt idx="1078">
                  <c:v>22000</c:v>
                </c:pt>
                <c:pt idx="1079">
                  <c:v>22000</c:v>
                </c:pt>
                <c:pt idx="1080">
                  <c:v>22000</c:v>
                </c:pt>
                <c:pt idx="1081">
                  <c:v>22000</c:v>
                </c:pt>
                <c:pt idx="1082">
                  <c:v>22000</c:v>
                </c:pt>
                <c:pt idx="1083">
                  <c:v>22000</c:v>
                </c:pt>
                <c:pt idx="1084">
                  <c:v>22000</c:v>
                </c:pt>
                <c:pt idx="1085">
                  <c:v>22000</c:v>
                </c:pt>
                <c:pt idx="1086">
                  <c:v>22000</c:v>
                </c:pt>
                <c:pt idx="1087">
                  <c:v>22000</c:v>
                </c:pt>
                <c:pt idx="1088">
                  <c:v>22000</c:v>
                </c:pt>
                <c:pt idx="1089">
                  <c:v>22000</c:v>
                </c:pt>
                <c:pt idx="1090">
                  <c:v>22000</c:v>
                </c:pt>
                <c:pt idx="1091">
                  <c:v>22000</c:v>
                </c:pt>
                <c:pt idx="1092">
                  <c:v>22000</c:v>
                </c:pt>
                <c:pt idx="1093">
                  <c:v>22000</c:v>
                </c:pt>
                <c:pt idx="1094">
                  <c:v>22000</c:v>
                </c:pt>
                <c:pt idx="1095">
                  <c:v>22000</c:v>
                </c:pt>
                <c:pt idx="1096">
                  <c:v>22000</c:v>
                </c:pt>
                <c:pt idx="1097">
                  <c:v>22000</c:v>
                </c:pt>
                <c:pt idx="1098">
                  <c:v>22000</c:v>
                </c:pt>
                <c:pt idx="1099">
                  <c:v>22000</c:v>
                </c:pt>
                <c:pt idx="1100">
                  <c:v>23000</c:v>
                </c:pt>
                <c:pt idx="1101">
                  <c:v>23000</c:v>
                </c:pt>
                <c:pt idx="1102">
                  <c:v>23000</c:v>
                </c:pt>
                <c:pt idx="1103">
                  <c:v>23000</c:v>
                </c:pt>
                <c:pt idx="1104">
                  <c:v>23000</c:v>
                </c:pt>
                <c:pt idx="1105">
                  <c:v>23000</c:v>
                </c:pt>
                <c:pt idx="1106">
                  <c:v>23000</c:v>
                </c:pt>
                <c:pt idx="1107">
                  <c:v>23000</c:v>
                </c:pt>
                <c:pt idx="1108">
                  <c:v>23000</c:v>
                </c:pt>
                <c:pt idx="1109">
                  <c:v>23000</c:v>
                </c:pt>
                <c:pt idx="1110">
                  <c:v>23000</c:v>
                </c:pt>
                <c:pt idx="1111">
                  <c:v>23000</c:v>
                </c:pt>
                <c:pt idx="1112">
                  <c:v>23000</c:v>
                </c:pt>
                <c:pt idx="1113">
                  <c:v>23000</c:v>
                </c:pt>
                <c:pt idx="1114">
                  <c:v>23000</c:v>
                </c:pt>
                <c:pt idx="1115">
                  <c:v>23000</c:v>
                </c:pt>
                <c:pt idx="1116">
                  <c:v>23000</c:v>
                </c:pt>
                <c:pt idx="1117">
                  <c:v>23000</c:v>
                </c:pt>
                <c:pt idx="1118">
                  <c:v>23000</c:v>
                </c:pt>
                <c:pt idx="1119">
                  <c:v>23000</c:v>
                </c:pt>
                <c:pt idx="1120">
                  <c:v>23000</c:v>
                </c:pt>
                <c:pt idx="1121">
                  <c:v>23000</c:v>
                </c:pt>
                <c:pt idx="1122">
                  <c:v>23000</c:v>
                </c:pt>
                <c:pt idx="1123">
                  <c:v>23000</c:v>
                </c:pt>
                <c:pt idx="1124">
                  <c:v>23000</c:v>
                </c:pt>
                <c:pt idx="1125">
                  <c:v>23000</c:v>
                </c:pt>
                <c:pt idx="1126">
                  <c:v>23000</c:v>
                </c:pt>
                <c:pt idx="1127">
                  <c:v>23000</c:v>
                </c:pt>
                <c:pt idx="1128">
                  <c:v>23000</c:v>
                </c:pt>
                <c:pt idx="1129">
                  <c:v>23000</c:v>
                </c:pt>
                <c:pt idx="1130">
                  <c:v>23000</c:v>
                </c:pt>
                <c:pt idx="1131">
                  <c:v>23000</c:v>
                </c:pt>
                <c:pt idx="1132">
                  <c:v>23000</c:v>
                </c:pt>
                <c:pt idx="1133">
                  <c:v>23000</c:v>
                </c:pt>
                <c:pt idx="1134">
                  <c:v>23000</c:v>
                </c:pt>
                <c:pt idx="1135">
                  <c:v>23000</c:v>
                </c:pt>
                <c:pt idx="1136">
                  <c:v>23000</c:v>
                </c:pt>
                <c:pt idx="1137">
                  <c:v>23000</c:v>
                </c:pt>
                <c:pt idx="1138">
                  <c:v>23000</c:v>
                </c:pt>
                <c:pt idx="1139">
                  <c:v>23000</c:v>
                </c:pt>
                <c:pt idx="1140">
                  <c:v>23000</c:v>
                </c:pt>
                <c:pt idx="1141">
                  <c:v>23000</c:v>
                </c:pt>
                <c:pt idx="1142">
                  <c:v>23000</c:v>
                </c:pt>
                <c:pt idx="1143">
                  <c:v>23000</c:v>
                </c:pt>
                <c:pt idx="1144">
                  <c:v>23000</c:v>
                </c:pt>
                <c:pt idx="1145">
                  <c:v>23000</c:v>
                </c:pt>
                <c:pt idx="1146">
                  <c:v>23000</c:v>
                </c:pt>
                <c:pt idx="1147">
                  <c:v>23000</c:v>
                </c:pt>
                <c:pt idx="1148">
                  <c:v>23000</c:v>
                </c:pt>
                <c:pt idx="1149">
                  <c:v>23000</c:v>
                </c:pt>
                <c:pt idx="1150">
                  <c:v>24000</c:v>
                </c:pt>
                <c:pt idx="1151">
                  <c:v>24000</c:v>
                </c:pt>
                <c:pt idx="1152">
                  <c:v>24000</c:v>
                </c:pt>
                <c:pt idx="1153">
                  <c:v>24000</c:v>
                </c:pt>
                <c:pt idx="1154">
                  <c:v>24000</c:v>
                </c:pt>
                <c:pt idx="1155">
                  <c:v>24000</c:v>
                </c:pt>
                <c:pt idx="1156">
                  <c:v>24000</c:v>
                </c:pt>
                <c:pt idx="1157">
                  <c:v>24000</c:v>
                </c:pt>
                <c:pt idx="1158">
                  <c:v>24000</c:v>
                </c:pt>
                <c:pt idx="1159">
                  <c:v>24000</c:v>
                </c:pt>
                <c:pt idx="1160">
                  <c:v>24000</c:v>
                </c:pt>
                <c:pt idx="1161">
                  <c:v>24000</c:v>
                </c:pt>
                <c:pt idx="1162">
                  <c:v>24000</c:v>
                </c:pt>
                <c:pt idx="1163">
                  <c:v>24000</c:v>
                </c:pt>
                <c:pt idx="1164">
                  <c:v>24000</c:v>
                </c:pt>
                <c:pt idx="1165">
                  <c:v>24000</c:v>
                </c:pt>
                <c:pt idx="1166">
                  <c:v>24000</c:v>
                </c:pt>
                <c:pt idx="1167">
                  <c:v>24000</c:v>
                </c:pt>
                <c:pt idx="1168">
                  <c:v>24000</c:v>
                </c:pt>
                <c:pt idx="1169">
                  <c:v>24000</c:v>
                </c:pt>
                <c:pt idx="1170">
                  <c:v>24000</c:v>
                </c:pt>
                <c:pt idx="1171">
                  <c:v>24000</c:v>
                </c:pt>
                <c:pt idx="1172">
                  <c:v>24000</c:v>
                </c:pt>
                <c:pt idx="1173">
                  <c:v>24000</c:v>
                </c:pt>
                <c:pt idx="1174">
                  <c:v>24000</c:v>
                </c:pt>
                <c:pt idx="1175">
                  <c:v>24000</c:v>
                </c:pt>
                <c:pt idx="1176">
                  <c:v>24000</c:v>
                </c:pt>
                <c:pt idx="1177">
                  <c:v>24000</c:v>
                </c:pt>
                <c:pt idx="1178">
                  <c:v>24000</c:v>
                </c:pt>
                <c:pt idx="1179">
                  <c:v>24000</c:v>
                </c:pt>
                <c:pt idx="1180">
                  <c:v>24000</c:v>
                </c:pt>
                <c:pt idx="1181">
                  <c:v>24000</c:v>
                </c:pt>
                <c:pt idx="1182">
                  <c:v>24000</c:v>
                </c:pt>
                <c:pt idx="1183">
                  <c:v>24000</c:v>
                </c:pt>
                <c:pt idx="1184">
                  <c:v>24000</c:v>
                </c:pt>
                <c:pt idx="1185">
                  <c:v>24000</c:v>
                </c:pt>
                <c:pt idx="1186">
                  <c:v>24000</c:v>
                </c:pt>
                <c:pt idx="1187">
                  <c:v>24000</c:v>
                </c:pt>
                <c:pt idx="1188">
                  <c:v>24000</c:v>
                </c:pt>
                <c:pt idx="1189">
                  <c:v>24000</c:v>
                </c:pt>
                <c:pt idx="1190">
                  <c:v>24000</c:v>
                </c:pt>
                <c:pt idx="1191">
                  <c:v>24000</c:v>
                </c:pt>
                <c:pt idx="1192">
                  <c:v>24000</c:v>
                </c:pt>
                <c:pt idx="1193">
                  <c:v>24000</c:v>
                </c:pt>
                <c:pt idx="1194">
                  <c:v>24000</c:v>
                </c:pt>
                <c:pt idx="1195">
                  <c:v>24000</c:v>
                </c:pt>
                <c:pt idx="1196">
                  <c:v>24000</c:v>
                </c:pt>
                <c:pt idx="1197">
                  <c:v>24000</c:v>
                </c:pt>
                <c:pt idx="1198">
                  <c:v>24000</c:v>
                </c:pt>
                <c:pt idx="1199">
                  <c:v>24000</c:v>
                </c:pt>
                <c:pt idx="1200">
                  <c:v>25000</c:v>
                </c:pt>
                <c:pt idx="1201">
                  <c:v>25000</c:v>
                </c:pt>
                <c:pt idx="1202">
                  <c:v>25000</c:v>
                </c:pt>
                <c:pt idx="1203">
                  <c:v>25000</c:v>
                </c:pt>
                <c:pt idx="1204">
                  <c:v>25000</c:v>
                </c:pt>
                <c:pt idx="1205">
                  <c:v>25000</c:v>
                </c:pt>
                <c:pt idx="1206">
                  <c:v>25000</c:v>
                </c:pt>
                <c:pt idx="1207">
                  <c:v>25000</c:v>
                </c:pt>
                <c:pt idx="1208">
                  <c:v>25000</c:v>
                </c:pt>
                <c:pt idx="1209">
                  <c:v>25000</c:v>
                </c:pt>
                <c:pt idx="1210">
                  <c:v>25000</c:v>
                </c:pt>
                <c:pt idx="1211">
                  <c:v>25000</c:v>
                </c:pt>
                <c:pt idx="1212">
                  <c:v>25000</c:v>
                </c:pt>
                <c:pt idx="1213">
                  <c:v>25000</c:v>
                </c:pt>
                <c:pt idx="1214">
                  <c:v>25000</c:v>
                </c:pt>
                <c:pt idx="1215">
                  <c:v>25000</c:v>
                </c:pt>
                <c:pt idx="1216">
                  <c:v>25000</c:v>
                </c:pt>
                <c:pt idx="1217">
                  <c:v>25000</c:v>
                </c:pt>
                <c:pt idx="1218">
                  <c:v>25000</c:v>
                </c:pt>
                <c:pt idx="1219">
                  <c:v>25000</c:v>
                </c:pt>
                <c:pt idx="1220">
                  <c:v>25000</c:v>
                </c:pt>
                <c:pt idx="1221">
                  <c:v>25000</c:v>
                </c:pt>
                <c:pt idx="1222">
                  <c:v>25000</c:v>
                </c:pt>
                <c:pt idx="1223">
                  <c:v>25000</c:v>
                </c:pt>
                <c:pt idx="1224">
                  <c:v>25000</c:v>
                </c:pt>
                <c:pt idx="1225">
                  <c:v>25000</c:v>
                </c:pt>
                <c:pt idx="1226">
                  <c:v>25000</c:v>
                </c:pt>
                <c:pt idx="1227">
                  <c:v>25000</c:v>
                </c:pt>
                <c:pt idx="1228">
                  <c:v>25000</c:v>
                </c:pt>
                <c:pt idx="1229">
                  <c:v>25000</c:v>
                </c:pt>
                <c:pt idx="1230">
                  <c:v>25000</c:v>
                </c:pt>
                <c:pt idx="1231">
                  <c:v>25000</c:v>
                </c:pt>
                <c:pt idx="1232">
                  <c:v>25000</c:v>
                </c:pt>
                <c:pt idx="1233">
                  <c:v>25000</c:v>
                </c:pt>
                <c:pt idx="1234">
                  <c:v>25000</c:v>
                </c:pt>
                <c:pt idx="1235">
                  <c:v>25000</c:v>
                </c:pt>
                <c:pt idx="1236">
                  <c:v>25000</c:v>
                </c:pt>
                <c:pt idx="1237">
                  <c:v>25000</c:v>
                </c:pt>
                <c:pt idx="1238">
                  <c:v>25000</c:v>
                </c:pt>
                <c:pt idx="1239">
                  <c:v>25000</c:v>
                </c:pt>
                <c:pt idx="1240">
                  <c:v>25000</c:v>
                </c:pt>
                <c:pt idx="1241">
                  <c:v>25000</c:v>
                </c:pt>
                <c:pt idx="1242">
                  <c:v>25000</c:v>
                </c:pt>
                <c:pt idx="1243">
                  <c:v>25000</c:v>
                </c:pt>
                <c:pt idx="1244">
                  <c:v>25000</c:v>
                </c:pt>
                <c:pt idx="1245">
                  <c:v>25000</c:v>
                </c:pt>
                <c:pt idx="1246">
                  <c:v>25000</c:v>
                </c:pt>
                <c:pt idx="1247">
                  <c:v>25000</c:v>
                </c:pt>
                <c:pt idx="1248">
                  <c:v>25000</c:v>
                </c:pt>
                <c:pt idx="1249">
                  <c:v>25000</c:v>
                </c:pt>
                <c:pt idx="1250">
                  <c:v>26000</c:v>
                </c:pt>
                <c:pt idx="1251">
                  <c:v>26000</c:v>
                </c:pt>
                <c:pt idx="1252">
                  <c:v>26000</c:v>
                </c:pt>
                <c:pt idx="1253">
                  <c:v>26000</c:v>
                </c:pt>
                <c:pt idx="1254">
                  <c:v>26000</c:v>
                </c:pt>
                <c:pt idx="1255">
                  <c:v>26000</c:v>
                </c:pt>
                <c:pt idx="1256">
                  <c:v>26000</c:v>
                </c:pt>
                <c:pt idx="1257">
                  <c:v>26000</c:v>
                </c:pt>
                <c:pt idx="1258">
                  <c:v>26000</c:v>
                </c:pt>
                <c:pt idx="1259">
                  <c:v>26000</c:v>
                </c:pt>
                <c:pt idx="1260">
                  <c:v>26000</c:v>
                </c:pt>
                <c:pt idx="1261">
                  <c:v>26000</c:v>
                </c:pt>
                <c:pt idx="1262">
                  <c:v>26000</c:v>
                </c:pt>
                <c:pt idx="1263">
                  <c:v>26000</c:v>
                </c:pt>
                <c:pt idx="1264">
                  <c:v>26000</c:v>
                </c:pt>
                <c:pt idx="1265">
                  <c:v>26000</c:v>
                </c:pt>
                <c:pt idx="1266">
                  <c:v>26000</c:v>
                </c:pt>
                <c:pt idx="1267">
                  <c:v>26000</c:v>
                </c:pt>
                <c:pt idx="1268">
                  <c:v>26000</c:v>
                </c:pt>
                <c:pt idx="1269">
                  <c:v>26000</c:v>
                </c:pt>
                <c:pt idx="1270">
                  <c:v>26000</c:v>
                </c:pt>
                <c:pt idx="1271">
                  <c:v>26000</c:v>
                </c:pt>
                <c:pt idx="1272">
                  <c:v>26000</c:v>
                </c:pt>
                <c:pt idx="1273">
                  <c:v>26000</c:v>
                </c:pt>
                <c:pt idx="1274">
                  <c:v>26000</c:v>
                </c:pt>
                <c:pt idx="1275">
                  <c:v>26000</c:v>
                </c:pt>
                <c:pt idx="1276">
                  <c:v>26000</c:v>
                </c:pt>
                <c:pt idx="1277">
                  <c:v>26000</c:v>
                </c:pt>
                <c:pt idx="1278">
                  <c:v>26000</c:v>
                </c:pt>
                <c:pt idx="1279">
                  <c:v>26000</c:v>
                </c:pt>
                <c:pt idx="1280">
                  <c:v>26000</c:v>
                </c:pt>
                <c:pt idx="1281">
                  <c:v>26000</c:v>
                </c:pt>
                <c:pt idx="1282">
                  <c:v>26000</c:v>
                </c:pt>
                <c:pt idx="1283">
                  <c:v>26000</c:v>
                </c:pt>
                <c:pt idx="1284">
                  <c:v>26000</c:v>
                </c:pt>
                <c:pt idx="1285">
                  <c:v>26000</c:v>
                </c:pt>
                <c:pt idx="1286">
                  <c:v>26000</c:v>
                </c:pt>
                <c:pt idx="1287">
                  <c:v>26000</c:v>
                </c:pt>
                <c:pt idx="1288">
                  <c:v>26000</c:v>
                </c:pt>
                <c:pt idx="1289">
                  <c:v>26000</c:v>
                </c:pt>
                <c:pt idx="1290">
                  <c:v>26000</c:v>
                </c:pt>
                <c:pt idx="1291">
                  <c:v>26000</c:v>
                </c:pt>
                <c:pt idx="1292">
                  <c:v>26000</c:v>
                </c:pt>
                <c:pt idx="1293">
                  <c:v>26000</c:v>
                </c:pt>
                <c:pt idx="1294">
                  <c:v>26000</c:v>
                </c:pt>
                <c:pt idx="1295">
                  <c:v>26000</c:v>
                </c:pt>
                <c:pt idx="1296">
                  <c:v>26000</c:v>
                </c:pt>
                <c:pt idx="1297">
                  <c:v>26000</c:v>
                </c:pt>
                <c:pt idx="1298">
                  <c:v>26000</c:v>
                </c:pt>
                <c:pt idx="1299">
                  <c:v>26000</c:v>
                </c:pt>
                <c:pt idx="1300">
                  <c:v>27000</c:v>
                </c:pt>
                <c:pt idx="1301">
                  <c:v>27000</c:v>
                </c:pt>
                <c:pt idx="1302">
                  <c:v>27000</c:v>
                </c:pt>
                <c:pt idx="1303">
                  <c:v>27000</c:v>
                </c:pt>
                <c:pt idx="1304">
                  <c:v>27000</c:v>
                </c:pt>
                <c:pt idx="1305">
                  <c:v>27000</c:v>
                </c:pt>
                <c:pt idx="1306">
                  <c:v>27000</c:v>
                </c:pt>
                <c:pt idx="1307">
                  <c:v>27000</c:v>
                </c:pt>
                <c:pt idx="1308">
                  <c:v>27000</c:v>
                </c:pt>
                <c:pt idx="1309">
                  <c:v>27000</c:v>
                </c:pt>
                <c:pt idx="1310">
                  <c:v>27000</c:v>
                </c:pt>
                <c:pt idx="1311">
                  <c:v>27000</c:v>
                </c:pt>
                <c:pt idx="1312">
                  <c:v>27000</c:v>
                </c:pt>
                <c:pt idx="1313">
                  <c:v>27000</c:v>
                </c:pt>
                <c:pt idx="1314">
                  <c:v>27000</c:v>
                </c:pt>
                <c:pt idx="1315">
                  <c:v>27000</c:v>
                </c:pt>
                <c:pt idx="1316">
                  <c:v>27000</c:v>
                </c:pt>
                <c:pt idx="1317">
                  <c:v>27000</c:v>
                </c:pt>
                <c:pt idx="1318">
                  <c:v>27000</c:v>
                </c:pt>
                <c:pt idx="1319">
                  <c:v>27000</c:v>
                </c:pt>
                <c:pt idx="1320">
                  <c:v>27000</c:v>
                </c:pt>
                <c:pt idx="1321">
                  <c:v>27000</c:v>
                </c:pt>
                <c:pt idx="1322">
                  <c:v>27000</c:v>
                </c:pt>
                <c:pt idx="1323">
                  <c:v>27000</c:v>
                </c:pt>
                <c:pt idx="1324">
                  <c:v>27000</c:v>
                </c:pt>
                <c:pt idx="1325">
                  <c:v>27000</c:v>
                </c:pt>
                <c:pt idx="1326">
                  <c:v>27000</c:v>
                </c:pt>
                <c:pt idx="1327">
                  <c:v>27000</c:v>
                </c:pt>
                <c:pt idx="1328">
                  <c:v>27000</c:v>
                </c:pt>
                <c:pt idx="1329">
                  <c:v>27000</c:v>
                </c:pt>
                <c:pt idx="1330">
                  <c:v>27000</c:v>
                </c:pt>
                <c:pt idx="1331">
                  <c:v>27000</c:v>
                </c:pt>
                <c:pt idx="1332">
                  <c:v>27000</c:v>
                </c:pt>
                <c:pt idx="1333">
                  <c:v>27000</c:v>
                </c:pt>
                <c:pt idx="1334">
                  <c:v>27000</c:v>
                </c:pt>
                <c:pt idx="1335">
                  <c:v>27000</c:v>
                </c:pt>
                <c:pt idx="1336">
                  <c:v>27000</c:v>
                </c:pt>
                <c:pt idx="1337">
                  <c:v>27000</c:v>
                </c:pt>
                <c:pt idx="1338">
                  <c:v>27000</c:v>
                </c:pt>
                <c:pt idx="1339">
                  <c:v>27000</c:v>
                </c:pt>
                <c:pt idx="1340">
                  <c:v>27000</c:v>
                </c:pt>
                <c:pt idx="1341">
                  <c:v>27000</c:v>
                </c:pt>
                <c:pt idx="1342">
                  <c:v>27000</c:v>
                </c:pt>
                <c:pt idx="1343">
                  <c:v>27000</c:v>
                </c:pt>
                <c:pt idx="1344">
                  <c:v>27000</c:v>
                </c:pt>
                <c:pt idx="1345">
                  <c:v>27000</c:v>
                </c:pt>
                <c:pt idx="1346">
                  <c:v>27000</c:v>
                </c:pt>
                <c:pt idx="1347">
                  <c:v>27000</c:v>
                </c:pt>
                <c:pt idx="1348">
                  <c:v>27000</c:v>
                </c:pt>
                <c:pt idx="1349">
                  <c:v>27000</c:v>
                </c:pt>
                <c:pt idx="1350">
                  <c:v>28000</c:v>
                </c:pt>
                <c:pt idx="1351">
                  <c:v>28000</c:v>
                </c:pt>
                <c:pt idx="1352">
                  <c:v>28000</c:v>
                </c:pt>
                <c:pt idx="1353">
                  <c:v>28000</c:v>
                </c:pt>
                <c:pt idx="1354">
                  <c:v>28000</c:v>
                </c:pt>
                <c:pt idx="1355">
                  <c:v>28000</c:v>
                </c:pt>
                <c:pt idx="1356">
                  <c:v>28000</c:v>
                </c:pt>
                <c:pt idx="1357">
                  <c:v>28000</c:v>
                </c:pt>
                <c:pt idx="1358">
                  <c:v>28000</c:v>
                </c:pt>
                <c:pt idx="1359">
                  <c:v>28000</c:v>
                </c:pt>
                <c:pt idx="1360">
                  <c:v>28000</c:v>
                </c:pt>
                <c:pt idx="1361">
                  <c:v>28000</c:v>
                </c:pt>
                <c:pt idx="1362">
                  <c:v>28000</c:v>
                </c:pt>
                <c:pt idx="1363">
                  <c:v>28000</c:v>
                </c:pt>
                <c:pt idx="1364">
                  <c:v>28000</c:v>
                </c:pt>
                <c:pt idx="1365">
                  <c:v>28000</c:v>
                </c:pt>
                <c:pt idx="1366">
                  <c:v>28000</c:v>
                </c:pt>
                <c:pt idx="1367">
                  <c:v>28000</c:v>
                </c:pt>
                <c:pt idx="1368">
                  <c:v>28000</c:v>
                </c:pt>
                <c:pt idx="1369">
                  <c:v>28000</c:v>
                </c:pt>
                <c:pt idx="1370">
                  <c:v>28000</c:v>
                </c:pt>
                <c:pt idx="1371">
                  <c:v>28000</c:v>
                </c:pt>
                <c:pt idx="1372">
                  <c:v>28000</c:v>
                </c:pt>
                <c:pt idx="1373">
                  <c:v>28000</c:v>
                </c:pt>
                <c:pt idx="1374">
                  <c:v>28000</c:v>
                </c:pt>
                <c:pt idx="1375">
                  <c:v>28000</c:v>
                </c:pt>
                <c:pt idx="1376">
                  <c:v>28000</c:v>
                </c:pt>
                <c:pt idx="1377">
                  <c:v>28000</c:v>
                </c:pt>
                <c:pt idx="1378">
                  <c:v>28000</c:v>
                </c:pt>
                <c:pt idx="1379">
                  <c:v>28000</c:v>
                </c:pt>
                <c:pt idx="1380">
                  <c:v>28000</c:v>
                </c:pt>
                <c:pt idx="1381">
                  <c:v>28000</c:v>
                </c:pt>
                <c:pt idx="1382">
                  <c:v>28000</c:v>
                </c:pt>
                <c:pt idx="1383">
                  <c:v>28000</c:v>
                </c:pt>
                <c:pt idx="1384">
                  <c:v>28000</c:v>
                </c:pt>
                <c:pt idx="1385">
                  <c:v>28000</c:v>
                </c:pt>
                <c:pt idx="1386">
                  <c:v>28000</c:v>
                </c:pt>
                <c:pt idx="1387">
                  <c:v>28000</c:v>
                </c:pt>
                <c:pt idx="1388">
                  <c:v>28000</c:v>
                </c:pt>
                <c:pt idx="1389">
                  <c:v>28000</c:v>
                </c:pt>
                <c:pt idx="1390">
                  <c:v>28000</c:v>
                </c:pt>
                <c:pt idx="1391">
                  <c:v>28000</c:v>
                </c:pt>
                <c:pt idx="1392">
                  <c:v>28000</c:v>
                </c:pt>
                <c:pt idx="1393">
                  <c:v>28000</c:v>
                </c:pt>
                <c:pt idx="1394">
                  <c:v>28000</c:v>
                </c:pt>
                <c:pt idx="1395">
                  <c:v>28000</c:v>
                </c:pt>
                <c:pt idx="1396">
                  <c:v>28000</c:v>
                </c:pt>
                <c:pt idx="1397">
                  <c:v>28000</c:v>
                </c:pt>
                <c:pt idx="1398">
                  <c:v>28000</c:v>
                </c:pt>
                <c:pt idx="1399">
                  <c:v>28000</c:v>
                </c:pt>
                <c:pt idx="1400">
                  <c:v>29000</c:v>
                </c:pt>
                <c:pt idx="1401">
                  <c:v>29000</c:v>
                </c:pt>
                <c:pt idx="1402">
                  <c:v>29000</c:v>
                </c:pt>
                <c:pt idx="1403">
                  <c:v>29000</c:v>
                </c:pt>
                <c:pt idx="1404">
                  <c:v>29000</c:v>
                </c:pt>
                <c:pt idx="1405">
                  <c:v>29000</c:v>
                </c:pt>
                <c:pt idx="1406">
                  <c:v>29000</c:v>
                </c:pt>
                <c:pt idx="1407">
                  <c:v>29000</c:v>
                </c:pt>
                <c:pt idx="1408">
                  <c:v>29000</c:v>
                </c:pt>
                <c:pt idx="1409">
                  <c:v>29000</c:v>
                </c:pt>
                <c:pt idx="1410">
                  <c:v>29000</c:v>
                </c:pt>
                <c:pt idx="1411">
                  <c:v>29000</c:v>
                </c:pt>
                <c:pt idx="1412">
                  <c:v>29000</c:v>
                </c:pt>
                <c:pt idx="1413">
                  <c:v>29000</c:v>
                </c:pt>
                <c:pt idx="1414">
                  <c:v>29000</c:v>
                </c:pt>
                <c:pt idx="1415">
                  <c:v>29000</c:v>
                </c:pt>
                <c:pt idx="1416">
                  <c:v>29000</c:v>
                </c:pt>
                <c:pt idx="1417">
                  <c:v>29000</c:v>
                </c:pt>
                <c:pt idx="1418">
                  <c:v>29000</c:v>
                </c:pt>
                <c:pt idx="1419">
                  <c:v>29000</c:v>
                </c:pt>
                <c:pt idx="1420">
                  <c:v>29000</c:v>
                </c:pt>
                <c:pt idx="1421">
                  <c:v>29000</c:v>
                </c:pt>
                <c:pt idx="1422">
                  <c:v>29000</c:v>
                </c:pt>
                <c:pt idx="1423">
                  <c:v>29000</c:v>
                </c:pt>
                <c:pt idx="1424">
                  <c:v>29000</c:v>
                </c:pt>
                <c:pt idx="1425">
                  <c:v>29000</c:v>
                </c:pt>
                <c:pt idx="1426">
                  <c:v>29000</c:v>
                </c:pt>
                <c:pt idx="1427">
                  <c:v>29000</c:v>
                </c:pt>
                <c:pt idx="1428">
                  <c:v>29000</c:v>
                </c:pt>
                <c:pt idx="1429">
                  <c:v>29000</c:v>
                </c:pt>
                <c:pt idx="1430">
                  <c:v>29000</c:v>
                </c:pt>
                <c:pt idx="1431">
                  <c:v>29000</c:v>
                </c:pt>
                <c:pt idx="1432">
                  <c:v>29000</c:v>
                </c:pt>
                <c:pt idx="1433">
                  <c:v>29000</c:v>
                </c:pt>
                <c:pt idx="1434">
                  <c:v>29000</c:v>
                </c:pt>
                <c:pt idx="1435">
                  <c:v>29000</c:v>
                </c:pt>
                <c:pt idx="1436">
                  <c:v>29000</c:v>
                </c:pt>
                <c:pt idx="1437">
                  <c:v>29000</c:v>
                </c:pt>
                <c:pt idx="1438">
                  <c:v>29000</c:v>
                </c:pt>
                <c:pt idx="1439">
                  <c:v>29000</c:v>
                </c:pt>
                <c:pt idx="1440">
                  <c:v>29000</c:v>
                </c:pt>
                <c:pt idx="1441">
                  <c:v>29000</c:v>
                </c:pt>
                <c:pt idx="1442">
                  <c:v>29000</c:v>
                </c:pt>
                <c:pt idx="1443">
                  <c:v>29000</c:v>
                </c:pt>
                <c:pt idx="1444">
                  <c:v>29000</c:v>
                </c:pt>
                <c:pt idx="1445">
                  <c:v>29000</c:v>
                </c:pt>
                <c:pt idx="1446">
                  <c:v>29000</c:v>
                </c:pt>
                <c:pt idx="1447">
                  <c:v>29000</c:v>
                </c:pt>
                <c:pt idx="1448">
                  <c:v>29000</c:v>
                </c:pt>
                <c:pt idx="1449">
                  <c:v>29000</c:v>
                </c:pt>
                <c:pt idx="1450">
                  <c:v>30000</c:v>
                </c:pt>
                <c:pt idx="1451">
                  <c:v>30000</c:v>
                </c:pt>
                <c:pt idx="1452">
                  <c:v>30000</c:v>
                </c:pt>
                <c:pt idx="1453">
                  <c:v>30000</c:v>
                </c:pt>
                <c:pt idx="1454">
                  <c:v>30000</c:v>
                </c:pt>
                <c:pt idx="1455">
                  <c:v>30000</c:v>
                </c:pt>
                <c:pt idx="1456">
                  <c:v>30000</c:v>
                </c:pt>
                <c:pt idx="1457">
                  <c:v>30000</c:v>
                </c:pt>
                <c:pt idx="1458">
                  <c:v>30000</c:v>
                </c:pt>
                <c:pt idx="1459">
                  <c:v>30000</c:v>
                </c:pt>
                <c:pt idx="1460">
                  <c:v>30000</c:v>
                </c:pt>
                <c:pt idx="1461">
                  <c:v>30000</c:v>
                </c:pt>
                <c:pt idx="1462">
                  <c:v>30000</c:v>
                </c:pt>
                <c:pt idx="1463">
                  <c:v>30000</c:v>
                </c:pt>
                <c:pt idx="1464">
                  <c:v>30000</c:v>
                </c:pt>
                <c:pt idx="1465">
                  <c:v>30000</c:v>
                </c:pt>
                <c:pt idx="1466">
                  <c:v>30000</c:v>
                </c:pt>
                <c:pt idx="1467">
                  <c:v>30000</c:v>
                </c:pt>
                <c:pt idx="1468">
                  <c:v>30000</c:v>
                </c:pt>
                <c:pt idx="1469">
                  <c:v>30000</c:v>
                </c:pt>
                <c:pt idx="1470">
                  <c:v>30000</c:v>
                </c:pt>
                <c:pt idx="1471">
                  <c:v>30000</c:v>
                </c:pt>
                <c:pt idx="1472">
                  <c:v>30000</c:v>
                </c:pt>
                <c:pt idx="1473">
                  <c:v>30000</c:v>
                </c:pt>
                <c:pt idx="1474">
                  <c:v>30000</c:v>
                </c:pt>
                <c:pt idx="1475">
                  <c:v>30000</c:v>
                </c:pt>
                <c:pt idx="1476">
                  <c:v>30000</c:v>
                </c:pt>
                <c:pt idx="1477">
                  <c:v>30000</c:v>
                </c:pt>
                <c:pt idx="1478">
                  <c:v>30000</c:v>
                </c:pt>
                <c:pt idx="1479">
                  <c:v>30000</c:v>
                </c:pt>
                <c:pt idx="1480">
                  <c:v>30000</c:v>
                </c:pt>
                <c:pt idx="1481">
                  <c:v>30000</c:v>
                </c:pt>
                <c:pt idx="1482">
                  <c:v>30000</c:v>
                </c:pt>
                <c:pt idx="1483">
                  <c:v>30000</c:v>
                </c:pt>
                <c:pt idx="1484">
                  <c:v>30000</c:v>
                </c:pt>
                <c:pt idx="1485">
                  <c:v>30000</c:v>
                </c:pt>
                <c:pt idx="1486">
                  <c:v>30000</c:v>
                </c:pt>
                <c:pt idx="1487">
                  <c:v>30000</c:v>
                </c:pt>
                <c:pt idx="1488">
                  <c:v>30000</c:v>
                </c:pt>
                <c:pt idx="1489">
                  <c:v>30000</c:v>
                </c:pt>
                <c:pt idx="1490">
                  <c:v>30000</c:v>
                </c:pt>
                <c:pt idx="1491">
                  <c:v>30000</c:v>
                </c:pt>
                <c:pt idx="1492">
                  <c:v>30000</c:v>
                </c:pt>
                <c:pt idx="1493">
                  <c:v>30000</c:v>
                </c:pt>
                <c:pt idx="1494">
                  <c:v>30000</c:v>
                </c:pt>
                <c:pt idx="1495">
                  <c:v>30000</c:v>
                </c:pt>
                <c:pt idx="1496">
                  <c:v>30000</c:v>
                </c:pt>
                <c:pt idx="1497">
                  <c:v>30000</c:v>
                </c:pt>
                <c:pt idx="1498">
                  <c:v>30000</c:v>
                </c:pt>
                <c:pt idx="1499">
                  <c:v>30000</c:v>
                </c:pt>
                <c:pt idx="1500">
                  <c:v>31000</c:v>
                </c:pt>
                <c:pt idx="1501">
                  <c:v>31000</c:v>
                </c:pt>
                <c:pt idx="1502">
                  <c:v>31000</c:v>
                </c:pt>
                <c:pt idx="1503">
                  <c:v>31000</c:v>
                </c:pt>
                <c:pt idx="1504">
                  <c:v>31000</c:v>
                </c:pt>
                <c:pt idx="1505">
                  <c:v>31000</c:v>
                </c:pt>
                <c:pt idx="1506">
                  <c:v>31000</c:v>
                </c:pt>
                <c:pt idx="1507">
                  <c:v>31000</c:v>
                </c:pt>
                <c:pt idx="1508">
                  <c:v>31000</c:v>
                </c:pt>
                <c:pt idx="1509">
                  <c:v>31000</c:v>
                </c:pt>
                <c:pt idx="1510">
                  <c:v>31000</c:v>
                </c:pt>
                <c:pt idx="1511">
                  <c:v>31000</c:v>
                </c:pt>
                <c:pt idx="1512">
                  <c:v>31000</c:v>
                </c:pt>
                <c:pt idx="1513">
                  <c:v>31000</c:v>
                </c:pt>
                <c:pt idx="1514">
                  <c:v>31000</c:v>
                </c:pt>
                <c:pt idx="1515">
                  <c:v>31000</c:v>
                </c:pt>
                <c:pt idx="1516">
                  <c:v>31000</c:v>
                </c:pt>
                <c:pt idx="1517">
                  <c:v>31000</c:v>
                </c:pt>
                <c:pt idx="1518">
                  <c:v>31000</c:v>
                </c:pt>
                <c:pt idx="1519">
                  <c:v>31000</c:v>
                </c:pt>
                <c:pt idx="1520">
                  <c:v>31000</c:v>
                </c:pt>
                <c:pt idx="1521">
                  <c:v>31000</c:v>
                </c:pt>
                <c:pt idx="1522">
                  <c:v>31000</c:v>
                </c:pt>
                <c:pt idx="1523">
                  <c:v>31000</c:v>
                </c:pt>
                <c:pt idx="1524">
                  <c:v>31000</c:v>
                </c:pt>
                <c:pt idx="1525">
                  <c:v>31000</c:v>
                </c:pt>
                <c:pt idx="1526">
                  <c:v>31000</c:v>
                </c:pt>
                <c:pt idx="1527">
                  <c:v>31000</c:v>
                </c:pt>
                <c:pt idx="1528">
                  <c:v>31000</c:v>
                </c:pt>
                <c:pt idx="1529">
                  <c:v>31000</c:v>
                </c:pt>
                <c:pt idx="1530">
                  <c:v>31000</c:v>
                </c:pt>
                <c:pt idx="1531">
                  <c:v>31000</c:v>
                </c:pt>
                <c:pt idx="1532">
                  <c:v>31000</c:v>
                </c:pt>
                <c:pt idx="1533">
                  <c:v>31000</c:v>
                </c:pt>
                <c:pt idx="1534">
                  <c:v>31000</c:v>
                </c:pt>
                <c:pt idx="1535">
                  <c:v>31000</c:v>
                </c:pt>
                <c:pt idx="1536">
                  <c:v>31000</c:v>
                </c:pt>
                <c:pt idx="1537">
                  <c:v>31000</c:v>
                </c:pt>
                <c:pt idx="1538">
                  <c:v>31000</c:v>
                </c:pt>
                <c:pt idx="1539">
                  <c:v>31000</c:v>
                </c:pt>
                <c:pt idx="1540">
                  <c:v>31000</c:v>
                </c:pt>
                <c:pt idx="1541">
                  <c:v>31000</c:v>
                </c:pt>
                <c:pt idx="1542">
                  <c:v>31000</c:v>
                </c:pt>
                <c:pt idx="1543">
                  <c:v>31000</c:v>
                </c:pt>
                <c:pt idx="1544">
                  <c:v>31000</c:v>
                </c:pt>
                <c:pt idx="1545">
                  <c:v>31000</c:v>
                </c:pt>
                <c:pt idx="1546">
                  <c:v>31000</c:v>
                </c:pt>
                <c:pt idx="1547">
                  <c:v>31000</c:v>
                </c:pt>
                <c:pt idx="1548">
                  <c:v>31000</c:v>
                </c:pt>
                <c:pt idx="1549">
                  <c:v>31000</c:v>
                </c:pt>
                <c:pt idx="1550">
                  <c:v>32000</c:v>
                </c:pt>
                <c:pt idx="1551">
                  <c:v>32000</c:v>
                </c:pt>
                <c:pt idx="1552">
                  <c:v>32000</c:v>
                </c:pt>
                <c:pt idx="1553">
                  <c:v>32000</c:v>
                </c:pt>
                <c:pt idx="1554">
                  <c:v>32000</c:v>
                </c:pt>
                <c:pt idx="1555">
                  <c:v>32000</c:v>
                </c:pt>
                <c:pt idx="1556">
                  <c:v>32000</c:v>
                </c:pt>
                <c:pt idx="1557">
                  <c:v>32000</c:v>
                </c:pt>
                <c:pt idx="1558">
                  <c:v>32000</c:v>
                </c:pt>
                <c:pt idx="1559">
                  <c:v>32000</c:v>
                </c:pt>
                <c:pt idx="1560">
                  <c:v>32000</c:v>
                </c:pt>
                <c:pt idx="1561">
                  <c:v>32000</c:v>
                </c:pt>
                <c:pt idx="1562">
                  <c:v>32000</c:v>
                </c:pt>
                <c:pt idx="1563">
                  <c:v>32000</c:v>
                </c:pt>
                <c:pt idx="1564">
                  <c:v>32000</c:v>
                </c:pt>
                <c:pt idx="1565">
                  <c:v>32000</c:v>
                </c:pt>
                <c:pt idx="1566">
                  <c:v>32000</c:v>
                </c:pt>
                <c:pt idx="1567">
                  <c:v>32000</c:v>
                </c:pt>
                <c:pt idx="1568">
                  <c:v>32000</c:v>
                </c:pt>
                <c:pt idx="1569">
                  <c:v>32000</c:v>
                </c:pt>
                <c:pt idx="1570">
                  <c:v>32000</c:v>
                </c:pt>
                <c:pt idx="1571">
                  <c:v>32000</c:v>
                </c:pt>
                <c:pt idx="1572">
                  <c:v>32000</c:v>
                </c:pt>
                <c:pt idx="1573">
                  <c:v>32000</c:v>
                </c:pt>
                <c:pt idx="1574">
                  <c:v>32000</c:v>
                </c:pt>
                <c:pt idx="1575">
                  <c:v>32000</c:v>
                </c:pt>
                <c:pt idx="1576">
                  <c:v>32000</c:v>
                </c:pt>
                <c:pt idx="1577">
                  <c:v>32000</c:v>
                </c:pt>
                <c:pt idx="1578">
                  <c:v>32000</c:v>
                </c:pt>
                <c:pt idx="1579">
                  <c:v>32000</c:v>
                </c:pt>
                <c:pt idx="1580">
                  <c:v>32000</c:v>
                </c:pt>
                <c:pt idx="1581">
                  <c:v>32000</c:v>
                </c:pt>
                <c:pt idx="1582">
                  <c:v>32000</c:v>
                </c:pt>
                <c:pt idx="1583">
                  <c:v>32000</c:v>
                </c:pt>
                <c:pt idx="1584">
                  <c:v>32000</c:v>
                </c:pt>
                <c:pt idx="1585">
                  <c:v>32000</c:v>
                </c:pt>
                <c:pt idx="1586">
                  <c:v>32000</c:v>
                </c:pt>
                <c:pt idx="1587">
                  <c:v>32000</c:v>
                </c:pt>
                <c:pt idx="1588">
                  <c:v>32000</c:v>
                </c:pt>
                <c:pt idx="1589">
                  <c:v>32000</c:v>
                </c:pt>
                <c:pt idx="1590">
                  <c:v>32000</c:v>
                </c:pt>
                <c:pt idx="1591">
                  <c:v>32000</c:v>
                </c:pt>
                <c:pt idx="1592">
                  <c:v>32000</c:v>
                </c:pt>
                <c:pt idx="1593">
                  <c:v>32000</c:v>
                </c:pt>
                <c:pt idx="1594">
                  <c:v>32000</c:v>
                </c:pt>
                <c:pt idx="1595">
                  <c:v>32000</c:v>
                </c:pt>
                <c:pt idx="1596">
                  <c:v>32000</c:v>
                </c:pt>
                <c:pt idx="1597">
                  <c:v>32000</c:v>
                </c:pt>
                <c:pt idx="1598">
                  <c:v>32000</c:v>
                </c:pt>
                <c:pt idx="1599">
                  <c:v>32000</c:v>
                </c:pt>
                <c:pt idx="1600">
                  <c:v>33000</c:v>
                </c:pt>
                <c:pt idx="1601">
                  <c:v>33000</c:v>
                </c:pt>
                <c:pt idx="1602">
                  <c:v>33000</c:v>
                </c:pt>
                <c:pt idx="1603">
                  <c:v>33000</c:v>
                </c:pt>
                <c:pt idx="1604">
                  <c:v>33000</c:v>
                </c:pt>
                <c:pt idx="1605">
                  <c:v>33000</c:v>
                </c:pt>
                <c:pt idx="1606">
                  <c:v>33000</c:v>
                </c:pt>
                <c:pt idx="1607">
                  <c:v>33000</c:v>
                </c:pt>
                <c:pt idx="1608">
                  <c:v>33000</c:v>
                </c:pt>
                <c:pt idx="1609">
                  <c:v>33000</c:v>
                </c:pt>
                <c:pt idx="1610">
                  <c:v>33000</c:v>
                </c:pt>
                <c:pt idx="1611">
                  <c:v>33000</c:v>
                </c:pt>
                <c:pt idx="1612">
                  <c:v>33000</c:v>
                </c:pt>
                <c:pt idx="1613">
                  <c:v>33000</c:v>
                </c:pt>
                <c:pt idx="1614">
                  <c:v>33000</c:v>
                </c:pt>
                <c:pt idx="1615">
                  <c:v>33000</c:v>
                </c:pt>
                <c:pt idx="1616">
                  <c:v>33000</c:v>
                </c:pt>
                <c:pt idx="1617">
                  <c:v>33000</c:v>
                </c:pt>
                <c:pt idx="1618">
                  <c:v>33000</c:v>
                </c:pt>
                <c:pt idx="1619">
                  <c:v>33000</c:v>
                </c:pt>
                <c:pt idx="1620">
                  <c:v>33000</c:v>
                </c:pt>
                <c:pt idx="1621">
                  <c:v>33000</c:v>
                </c:pt>
                <c:pt idx="1622">
                  <c:v>33000</c:v>
                </c:pt>
                <c:pt idx="1623">
                  <c:v>33000</c:v>
                </c:pt>
                <c:pt idx="1624">
                  <c:v>33000</c:v>
                </c:pt>
                <c:pt idx="1625">
                  <c:v>33000</c:v>
                </c:pt>
                <c:pt idx="1626">
                  <c:v>33000</c:v>
                </c:pt>
                <c:pt idx="1627">
                  <c:v>33000</c:v>
                </c:pt>
                <c:pt idx="1628">
                  <c:v>33000</c:v>
                </c:pt>
                <c:pt idx="1629">
                  <c:v>33000</c:v>
                </c:pt>
                <c:pt idx="1630">
                  <c:v>33000</c:v>
                </c:pt>
                <c:pt idx="1631">
                  <c:v>33000</c:v>
                </c:pt>
                <c:pt idx="1632">
                  <c:v>33000</c:v>
                </c:pt>
                <c:pt idx="1633">
                  <c:v>33000</c:v>
                </c:pt>
                <c:pt idx="1634">
                  <c:v>33000</c:v>
                </c:pt>
                <c:pt idx="1635">
                  <c:v>33000</c:v>
                </c:pt>
                <c:pt idx="1636">
                  <c:v>33000</c:v>
                </c:pt>
                <c:pt idx="1637">
                  <c:v>33000</c:v>
                </c:pt>
                <c:pt idx="1638">
                  <c:v>33000</c:v>
                </c:pt>
                <c:pt idx="1639">
                  <c:v>33000</c:v>
                </c:pt>
                <c:pt idx="1640">
                  <c:v>33000</c:v>
                </c:pt>
                <c:pt idx="1641">
                  <c:v>33000</c:v>
                </c:pt>
                <c:pt idx="1642">
                  <c:v>33000</c:v>
                </c:pt>
                <c:pt idx="1643">
                  <c:v>33000</c:v>
                </c:pt>
                <c:pt idx="1644">
                  <c:v>33000</c:v>
                </c:pt>
                <c:pt idx="1645">
                  <c:v>33000</c:v>
                </c:pt>
                <c:pt idx="1646">
                  <c:v>33000</c:v>
                </c:pt>
                <c:pt idx="1647">
                  <c:v>33000</c:v>
                </c:pt>
                <c:pt idx="1648">
                  <c:v>33000</c:v>
                </c:pt>
                <c:pt idx="1649">
                  <c:v>33000</c:v>
                </c:pt>
                <c:pt idx="1650">
                  <c:v>34000</c:v>
                </c:pt>
                <c:pt idx="1651">
                  <c:v>34000</c:v>
                </c:pt>
                <c:pt idx="1652">
                  <c:v>34000</c:v>
                </c:pt>
                <c:pt idx="1653">
                  <c:v>34000</c:v>
                </c:pt>
                <c:pt idx="1654">
                  <c:v>34000</c:v>
                </c:pt>
                <c:pt idx="1655">
                  <c:v>34000</c:v>
                </c:pt>
                <c:pt idx="1656">
                  <c:v>34000</c:v>
                </c:pt>
                <c:pt idx="1657">
                  <c:v>34000</c:v>
                </c:pt>
                <c:pt idx="1658">
                  <c:v>34000</c:v>
                </c:pt>
                <c:pt idx="1659">
                  <c:v>34000</c:v>
                </c:pt>
                <c:pt idx="1660">
                  <c:v>34000</c:v>
                </c:pt>
                <c:pt idx="1661">
                  <c:v>34000</c:v>
                </c:pt>
                <c:pt idx="1662">
                  <c:v>34000</c:v>
                </c:pt>
                <c:pt idx="1663">
                  <c:v>34000</c:v>
                </c:pt>
                <c:pt idx="1664">
                  <c:v>34000</c:v>
                </c:pt>
                <c:pt idx="1665">
                  <c:v>34000</c:v>
                </c:pt>
                <c:pt idx="1666">
                  <c:v>34000</c:v>
                </c:pt>
                <c:pt idx="1667">
                  <c:v>34000</c:v>
                </c:pt>
                <c:pt idx="1668">
                  <c:v>34000</c:v>
                </c:pt>
                <c:pt idx="1669">
                  <c:v>34000</c:v>
                </c:pt>
                <c:pt idx="1670">
                  <c:v>34000</c:v>
                </c:pt>
                <c:pt idx="1671">
                  <c:v>34000</c:v>
                </c:pt>
                <c:pt idx="1672">
                  <c:v>34000</c:v>
                </c:pt>
                <c:pt idx="1673">
                  <c:v>34000</c:v>
                </c:pt>
                <c:pt idx="1674">
                  <c:v>34000</c:v>
                </c:pt>
                <c:pt idx="1675">
                  <c:v>34000</c:v>
                </c:pt>
                <c:pt idx="1676">
                  <c:v>34000</c:v>
                </c:pt>
                <c:pt idx="1677">
                  <c:v>34000</c:v>
                </c:pt>
                <c:pt idx="1678">
                  <c:v>34000</c:v>
                </c:pt>
                <c:pt idx="1679">
                  <c:v>34000</c:v>
                </c:pt>
                <c:pt idx="1680">
                  <c:v>34000</c:v>
                </c:pt>
                <c:pt idx="1681">
                  <c:v>34000</c:v>
                </c:pt>
                <c:pt idx="1682">
                  <c:v>34000</c:v>
                </c:pt>
                <c:pt idx="1683">
                  <c:v>34000</c:v>
                </c:pt>
                <c:pt idx="1684">
                  <c:v>34000</c:v>
                </c:pt>
                <c:pt idx="1685">
                  <c:v>34000</c:v>
                </c:pt>
                <c:pt idx="1686">
                  <c:v>34000</c:v>
                </c:pt>
                <c:pt idx="1687">
                  <c:v>34000</c:v>
                </c:pt>
                <c:pt idx="1688">
                  <c:v>34000</c:v>
                </c:pt>
                <c:pt idx="1689">
                  <c:v>34000</c:v>
                </c:pt>
                <c:pt idx="1690">
                  <c:v>34000</c:v>
                </c:pt>
                <c:pt idx="1691">
                  <c:v>34000</c:v>
                </c:pt>
                <c:pt idx="1692">
                  <c:v>34000</c:v>
                </c:pt>
                <c:pt idx="1693">
                  <c:v>34000</c:v>
                </c:pt>
                <c:pt idx="1694">
                  <c:v>34000</c:v>
                </c:pt>
                <c:pt idx="1695">
                  <c:v>34000</c:v>
                </c:pt>
                <c:pt idx="1696">
                  <c:v>34000</c:v>
                </c:pt>
                <c:pt idx="1697">
                  <c:v>34000</c:v>
                </c:pt>
                <c:pt idx="1698">
                  <c:v>34000</c:v>
                </c:pt>
                <c:pt idx="1699">
                  <c:v>34000</c:v>
                </c:pt>
                <c:pt idx="1700">
                  <c:v>35000</c:v>
                </c:pt>
                <c:pt idx="1701">
                  <c:v>35000</c:v>
                </c:pt>
                <c:pt idx="1702">
                  <c:v>35000</c:v>
                </c:pt>
                <c:pt idx="1703">
                  <c:v>35000</c:v>
                </c:pt>
                <c:pt idx="1704">
                  <c:v>35000</c:v>
                </c:pt>
                <c:pt idx="1705">
                  <c:v>35000</c:v>
                </c:pt>
                <c:pt idx="1706">
                  <c:v>35000</c:v>
                </c:pt>
                <c:pt idx="1707">
                  <c:v>35000</c:v>
                </c:pt>
                <c:pt idx="1708">
                  <c:v>35000</c:v>
                </c:pt>
                <c:pt idx="1709">
                  <c:v>35000</c:v>
                </c:pt>
                <c:pt idx="1710">
                  <c:v>35000</c:v>
                </c:pt>
                <c:pt idx="1711">
                  <c:v>35000</c:v>
                </c:pt>
                <c:pt idx="1712">
                  <c:v>35000</c:v>
                </c:pt>
                <c:pt idx="1713">
                  <c:v>35000</c:v>
                </c:pt>
                <c:pt idx="1714">
                  <c:v>35000</c:v>
                </c:pt>
                <c:pt idx="1715">
                  <c:v>35000</c:v>
                </c:pt>
                <c:pt idx="1716">
                  <c:v>35000</c:v>
                </c:pt>
                <c:pt idx="1717">
                  <c:v>35000</c:v>
                </c:pt>
                <c:pt idx="1718">
                  <c:v>35000</c:v>
                </c:pt>
                <c:pt idx="1719">
                  <c:v>35000</c:v>
                </c:pt>
                <c:pt idx="1720">
                  <c:v>35000</c:v>
                </c:pt>
                <c:pt idx="1721">
                  <c:v>35000</c:v>
                </c:pt>
                <c:pt idx="1722">
                  <c:v>35000</c:v>
                </c:pt>
                <c:pt idx="1723">
                  <c:v>35000</c:v>
                </c:pt>
                <c:pt idx="1724">
                  <c:v>35000</c:v>
                </c:pt>
                <c:pt idx="1725">
                  <c:v>35000</c:v>
                </c:pt>
                <c:pt idx="1726">
                  <c:v>35000</c:v>
                </c:pt>
                <c:pt idx="1727">
                  <c:v>35000</c:v>
                </c:pt>
                <c:pt idx="1728">
                  <c:v>35000</c:v>
                </c:pt>
                <c:pt idx="1729">
                  <c:v>35000</c:v>
                </c:pt>
                <c:pt idx="1730">
                  <c:v>35000</c:v>
                </c:pt>
                <c:pt idx="1731">
                  <c:v>35000</c:v>
                </c:pt>
                <c:pt idx="1732">
                  <c:v>35000</c:v>
                </c:pt>
                <c:pt idx="1733">
                  <c:v>35000</c:v>
                </c:pt>
                <c:pt idx="1734">
                  <c:v>35000</c:v>
                </c:pt>
                <c:pt idx="1735">
                  <c:v>35000</c:v>
                </c:pt>
                <c:pt idx="1736">
                  <c:v>35000</c:v>
                </c:pt>
                <c:pt idx="1737">
                  <c:v>35000</c:v>
                </c:pt>
                <c:pt idx="1738">
                  <c:v>35000</c:v>
                </c:pt>
                <c:pt idx="1739">
                  <c:v>35000</c:v>
                </c:pt>
                <c:pt idx="1740">
                  <c:v>35000</c:v>
                </c:pt>
                <c:pt idx="1741">
                  <c:v>35000</c:v>
                </c:pt>
                <c:pt idx="1742">
                  <c:v>35000</c:v>
                </c:pt>
                <c:pt idx="1743">
                  <c:v>35000</c:v>
                </c:pt>
                <c:pt idx="1744">
                  <c:v>35000</c:v>
                </c:pt>
                <c:pt idx="1745">
                  <c:v>35000</c:v>
                </c:pt>
                <c:pt idx="1746">
                  <c:v>35000</c:v>
                </c:pt>
                <c:pt idx="1747">
                  <c:v>35000</c:v>
                </c:pt>
                <c:pt idx="1748">
                  <c:v>35000</c:v>
                </c:pt>
                <c:pt idx="1749">
                  <c:v>35000</c:v>
                </c:pt>
                <c:pt idx="1750">
                  <c:v>36000</c:v>
                </c:pt>
                <c:pt idx="1751">
                  <c:v>36000</c:v>
                </c:pt>
                <c:pt idx="1752">
                  <c:v>36000</c:v>
                </c:pt>
                <c:pt idx="1753">
                  <c:v>36000</c:v>
                </c:pt>
                <c:pt idx="1754">
                  <c:v>36000</c:v>
                </c:pt>
                <c:pt idx="1755">
                  <c:v>36000</c:v>
                </c:pt>
                <c:pt idx="1756">
                  <c:v>36000</c:v>
                </c:pt>
                <c:pt idx="1757">
                  <c:v>36000</c:v>
                </c:pt>
                <c:pt idx="1758">
                  <c:v>36000</c:v>
                </c:pt>
                <c:pt idx="1759">
                  <c:v>36000</c:v>
                </c:pt>
                <c:pt idx="1760">
                  <c:v>36000</c:v>
                </c:pt>
                <c:pt idx="1761">
                  <c:v>36000</c:v>
                </c:pt>
                <c:pt idx="1762">
                  <c:v>36000</c:v>
                </c:pt>
                <c:pt idx="1763">
                  <c:v>36000</c:v>
                </c:pt>
                <c:pt idx="1764">
                  <c:v>36000</c:v>
                </c:pt>
                <c:pt idx="1765">
                  <c:v>36000</c:v>
                </c:pt>
                <c:pt idx="1766">
                  <c:v>36000</c:v>
                </c:pt>
                <c:pt idx="1767">
                  <c:v>36000</c:v>
                </c:pt>
                <c:pt idx="1768">
                  <c:v>36000</c:v>
                </c:pt>
                <c:pt idx="1769">
                  <c:v>36000</c:v>
                </c:pt>
                <c:pt idx="1770">
                  <c:v>36000</c:v>
                </c:pt>
                <c:pt idx="1771">
                  <c:v>36000</c:v>
                </c:pt>
                <c:pt idx="1772">
                  <c:v>36000</c:v>
                </c:pt>
                <c:pt idx="1773">
                  <c:v>36000</c:v>
                </c:pt>
                <c:pt idx="1774">
                  <c:v>36000</c:v>
                </c:pt>
                <c:pt idx="1775">
                  <c:v>36000</c:v>
                </c:pt>
                <c:pt idx="1776">
                  <c:v>36000</c:v>
                </c:pt>
                <c:pt idx="1777">
                  <c:v>36000</c:v>
                </c:pt>
                <c:pt idx="1778">
                  <c:v>36000</c:v>
                </c:pt>
                <c:pt idx="1779">
                  <c:v>36000</c:v>
                </c:pt>
                <c:pt idx="1780">
                  <c:v>36000</c:v>
                </c:pt>
                <c:pt idx="1781">
                  <c:v>36000</c:v>
                </c:pt>
                <c:pt idx="1782">
                  <c:v>36000</c:v>
                </c:pt>
                <c:pt idx="1783">
                  <c:v>36000</c:v>
                </c:pt>
                <c:pt idx="1784">
                  <c:v>36000</c:v>
                </c:pt>
                <c:pt idx="1785">
                  <c:v>36000</c:v>
                </c:pt>
                <c:pt idx="1786">
                  <c:v>36000</c:v>
                </c:pt>
                <c:pt idx="1787">
                  <c:v>36000</c:v>
                </c:pt>
                <c:pt idx="1788">
                  <c:v>36000</c:v>
                </c:pt>
                <c:pt idx="1789">
                  <c:v>36000</c:v>
                </c:pt>
                <c:pt idx="1790">
                  <c:v>36000</c:v>
                </c:pt>
                <c:pt idx="1791">
                  <c:v>36000</c:v>
                </c:pt>
                <c:pt idx="1792">
                  <c:v>36000</c:v>
                </c:pt>
                <c:pt idx="1793">
                  <c:v>36000</c:v>
                </c:pt>
                <c:pt idx="1794">
                  <c:v>36000</c:v>
                </c:pt>
                <c:pt idx="1795">
                  <c:v>36000</c:v>
                </c:pt>
                <c:pt idx="1796">
                  <c:v>36000</c:v>
                </c:pt>
                <c:pt idx="1797">
                  <c:v>36000</c:v>
                </c:pt>
                <c:pt idx="1798">
                  <c:v>36000</c:v>
                </c:pt>
                <c:pt idx="1799">
                  <c:v>36000</c:v>
                </c:pt>
                <c:pt idx="1800">
                  <c:v>37000</c:v>
                </c:pt>
                <c:pt idx="1801">
                  <c:v>37000</c:v>
                </c:pt>
                <c:pt idx="1802">
                  <c:v>37000</c:v>
                </c:pt>
                <c:pt idx="1803">
                  <c:v>37000</c:v>
                </c:pt>
                <c:pt idx="1804">
                  <c:v>37000</c:v>
                </c:pt>
                <c:pt idx="1805">
                  <c:v>37000</c:v>
                </c:pt>
                <c:pt idx="1806">
                  <c:v>37000</c:v>
                </c:pt>
                <c:pt idx="1807">
                  <c:v>37000</c:v>
                </c:pt>
                <c:pt idx="1808">
                  <c:v>37000</c:v>
                </c:pt>
                <c:pt idx="1809">
                  <c:v>37000</c:v>
                </c:pt>
                <c:pt idx="1810">
                  <c:v>37000</c:v>
                </c:pt>
                <c:pt idx="1811">
                  <c:v>37000</c:v>
                </c:pt>
                <c:pt idx="1812">
                  <c:v>37000</c:v>
                </c:pt>
                <c:pt idx="1813">
                  <c:v>37000</c:v>
                </c:pt>
                <c:pt idx="1814">
                  <c:v>37000</c:v>
                </c:pt>
                <c:pt idx="1815">
                  <c:v>37000</c:v>
                </c:pt>
                <c:pt idx="1816">
                  <c:v>37000</c:v>
                </c:pt>
                <c:pt idx="1817">
                  <c:v>37000</c:v>
                </c:pt>
                <c:pt idx="1818">
                  <c:v>37000</c:v>
                </c:pt>
                <c:pt idx="1819">
                  <c:v>37000</c:v>
                </c:pt>
                <c:pt idx="1820">
                  <c:v>37000</c:v>
                </c:pt>
                <c:pt idx="1821">
                  <c:v>37000</c:v>
                </c:pt>
                <c:pt idx="1822">
                  <c:v>37000</c:v>
                </c:pt>
                <c:pt idx="1823">
                  <c:v>37000</c:v>
                </c:pt>
                <c:pt idx="1824">
                  <c:v>37000</c:v>
                </c:pt>
                <c:pt idx="1825">
                  <c:v>37000</c:v>
                </c:pt>
                <c:pt idx="1826">
                  <c:v>37000</c:v>
                </c:pt>
                <c:pt idx="1827">
                  <c:v>37000</c:v>
                </c:pt>
                <c:pt idx="1828">
                  <c:v>37000</c:v>
                </c:pt>
                <c:pt idx="1829">
                  <c:v>37000</c:v>
                </c:pt>
                <c:pt idx="1830">
                  <c:v>37000</c:v>
                </c:pt>
                <c:pt idx="1831">
                  <c:v>37000</c:v>
                </c:pt>
                <c:pt idx="1832">
                  <c:v>37000</c:v>
                </c:pt>
                <c:pt idx="1833">
                  <c:v>37000</c:v>
                </c:pt>
                <c:pt idx="1834">
                  <c:v>37000</c:v>
                </c:pt>
                <c:pt idx="1835">
                  <c:v>37000</c:v>
                </c:pt>
                <c:pt idx="1836">
                  <c:v>37000</c:v>
                </c:pt>
                <c:pt idx="1837">
                  <c:v>37000</c:v>
                </c:pt>
                <c:pt idx="1838">
                  <c:v>37000</c:v>
                </c:pt>
                <c:pt idx="1839">
                  <c:v>37000</c:v>
                </c:pt>
                <c:pt idx="1840">
                  <c:v>37000</c:v>
                </c:pt>
                <c:pt idx="1841">
                  <c:v>37000</c:v>
                </c:pt>
                <c:pt idx="1842">
                  <c:v>37000</c:v>
                </c:pt>
                <c:pt idx="1843">
                  <c:v>37000</c:v>
                </c:pt>
                <c:pt idx="1844">
                  <c:v>37000</c:v>
                </c:pt>
                <c:pt idx="1845">
                  <c:v>37000</c:v>
                </c:pt>
                <c:pt idx="1846">
                  <c:v>37000</c:v>
                </c:pt>
                <c:pt idx="1847">
                  <c:v>37000</c:v>
                </c:pt>
                <c:pt idx="1848">
                  <c:v>37000</c:v>
                </c:pt>
                <c:pt idx="1849">
                  <c:v>37000</c:v>
                </c:pt>
                <c:pt idx="1850">
                  <c:v>38000</c:v>
                </c:pt>
                <c:pt idx="1851">
                  <c:v>38000</c:v>
                </c:pt>
                <c:pt idx="1852">
                  <c:v>38000</c:v>
                </c:pt>
                <c:pt idx="1853">
                  <c:v>38000</c:v>
                </c:pt>
                <c:pt idx="1854">
                  <c:v>38000</c:v>
                </c:pt>
                <c:pt idx="1855">
                  <c:v>38000</c:v>
                </c:pt>
                <c:pt idx="1856">
                  <c:v>38000</c:v>
                </c:pt>
                <c:pt idx="1857">
                  <c:v>38000</c:v>
                </c:pt>
                <c:pt idx="1858">
                  <c:v>38000</c:v>
                </c:pt>
                <c:pt idx="1859">
                  <c:v>38000</c:v>
                </c:pt>
                <c:pt idx="1860">
                  <c:v>38000</c:v>
                </c:pt>
                <c:pt idx="1861">
                  <c:v>38000</c:v>
                </c:pt>
                <c:pt idx="1862">
                  <c:v>38000</c:v>
                </c:pt>
                <c:pt idx="1863">
                  <c:v>38000</c:v>
                </c:pt>
                <c:pt idx="1864">
                  <c:v>38000</c:v>
                </c:pt>
                <c:pt idx="1865">
                  <c:v>38000</c:v>
                </c:pt>
                <c:pt idx="1866">
                  <c:v>38000</c:v>
                </c:pt>
                <c:pt idx="1867">
                  <c:v>38000</c:v>
                </c:pt>
                <c:pt idx="1868">
                  <c:v>38000</c:v>
                </c:pt>
                <c:pt idx="1869">
                  <c:v>38000</c:v>
                </c:pt>
                <c:pt idx="1870">
                  <c:v>38000</c:v>
                </c:pt>
                <c:pt idx="1871">
                  <c:v>38000</c:v>
                </c:pt>
                <c:pt idx="1872">
                  <c:v>38000</c:v>
                </c:pt>
                <c:pt idx="1873">
                  <c:v>38000</c:v>
                </c:pt>
                <c:pt idx="1874">
                  <c:v>38000</c:v>
                </c:pt>
                <c:pt idx="1875">
                  <c:v>38000</c:v>
                </c:pt>
                <c:pt idx="1876">
                  <c:v>38000</c:v>
                </c:pt>
                <c:pt idx="1877">
                  <c:v>38000</c:v>
                </c:pt>
                <c:pt idx="1878">
                  <c:v>38000</c:v>
                </c:pt>
                <c:pt idx="1879">
                  <c:v>38000</c:v>
                </c:pt>
                <c:pt idx="1880">
                  <c:v>38000</c:v>
                </c:pt>
                <c:pt idx="1881">
                  <c:v>38000</c:v>
                </c:pt>
                <c:pt idx="1882">
                  <c:v>38000</c:v>
                </c:pt>
                <c:pt idx="1883">
                  <c:v>38000</c:v>
                </c:pt>
                <c:pt idx="1884">
                  <c:v>38000</c:v>
                </c:pt>
                <c:pt idx="1885">
                  <c:v>38000</c:v>
                </c:pt>
                <c:pt idx="1886">
                  <c:v>38000</c:v>
                </c:pt>
                <c:pt idx="1887">
                  <c:v>38000</c:v>
                </c:pt>
                <c:pt idx="1888">
                  <c:v>38000</c:v>
                </c:pt>
                <c:pt idx="1889">
                  <c:v>38000</c:v>
                </c:pt>
                <c:pt idx="1890">
                  <c:v>38000</c:v>
                </c:pt>
                <c:pt idx="1891">
                  <c:v>38000</c:v>
                </c:pt>
                <c:pt idx="1892">
                  <c:v>38000</c:v>
                </c:pt>
                <c:pt idx="1893">
                  <c:v>38000</c:v>
                </c:pt>
                <c:pt idx="1894">
                  <c:v>38000</c:v>
                </c:pt>
                <c:pt idx="1895">
                  <c:v>38000</c:v>
                </c:pt>
                <c:pt idx="1896">
                  <c:v>38000</c:v>
                </c:pt>
                <c:pt idx="1897">
                  <c:v>38000</c:v>
                </c:pt>
                <c:pt idx="1898">
                  <c:v>38000</c:v>
                </c:pt>
                <c:pt idx="1899">
                  <c:v>38000</c:v>
                </c:pt>
                <c:pt idx="1900">
                  <c:v>39000</c:v>
                </c:pt>
                <c:pt idx="1901">
                  <c:v>39000</c:v>
                </c:pt>
                <c:pt idx="1902">
                  <c:v>39000</c:v>
                </c:pt>
                <c:pt idx="1903">
                  <c:v>39000</c:v>
                </c:pt>
                <c:pt idx="1904">
                  <c:v>39000</c:v>
                </c:pt>
                <c:pt idx="1905">
                  <c:v>39000</c:v>
                </c:pt>
                <c:pt idx="1906">
                  <c:v>39000</c:v>
                </c:pt>
                <c:pt idx="1907">
                  <c:v>39000</c:v>
                </c:pt>
                <c:pt idx="1908">
                  <c:v>39000</c:v>
                </c:pt>
                <c:pt idx="1909">
                  <c:v>39000</c:v>
                </c:pt>
                <c:pt idx="1910">
                  <c:v>39000</c:v>
                </c:pt>
                <c:pt idx="1911">
                  <c:v>39000</c:v>
                </c:pt>
                <c:pt idx="1912">
                  <c:v>39000</c:v>
                </c:pt>
                <c:pt idx="1913">
                  <c:v>39000</c:v>
                </c:pt>
                <c:pt idx="1914">
                  <c:v>39000</c:v>
                </c:pt>
                <c:pt idx="1915">
                  <c:v>39000</c:v>
                </c:pt>
                <c:pt idx="1916">
                  <c:v>39000</c:v>
                </c:pt>
                <c:pt idx="1917">
                  <c:v>39000</c:v>
                </c:pt>
                <c:pt idx="1918">
                  <c:v>39000</c:v>
                </c:pt>
                <c:pt idx="1919">
                  <c:v>39000</c:v>
                </c:pt>
                <c:pt idx="1920">
                  <c:v>39000</c:v>
                </c:pt>
                <c:pt idx="1921">
                  <c:v>39000</c:v>
                </c:pt>
                <c:pt idx="1922">
                  <c:v>39000</c:v>
                </c:pt>
                <c:pt idx="1923">
                  <c:v>39000</c:v>
                </c:pt>
                <c:pt idx="1924">
                  <c:v>39000</c:v>
                </c:pt>
                <c:pt idx="1925">
                  <c:v>39000</c:v>
                </c:pt>
                <c:pt idx="1926">
                  <c:v>39000</c:v>
                </c:pt>
                <c:pt idx="1927">
                  <c:v>39000</c:v>
                </c:pt>
                <c:pt idx="1928">
                  <c:v>39000</c:v>
                </c:pt>
                <c:pt idx="1929">
                  <c:v>39000</c:v>
                </c:pt>
                <c:pt idx="1930">
                  <c:v>39000</c:v>
                </c:pt>
                <c:pt idx="1931">
                  <c:v>39000</c:v>
                </c:pt>
                <c:pt idx="1932">
                  <c:v>39000</c:v>
                </c:pt>
                <c:pt idx="1933">
                  <c:v>39000</c:v>
                </c:pt>
                <c:pt idx="1934">
                  <c:v>39000</c:v>
                </c:pt>
                <c:pt idx="1935">
                  <c:v>39000</c:v>
                </c:pt>
                <c:pt idx="1936">
                  <c:v>39000</c:v>
                </c:pt>
                <c:pt idx="1937">
                  <c:v>39000</c:v>
                </c:pt>
                <c:pt idx="1938">
                  <c:v>39000</c:v>
                </c:pt>
                <c:pt idx="1939">
                  <c:v>39000</c:v>
                </c:pt>
                <c:pt idx="1940">
                  <c:v>39000</c:v>
                </c:pt>
                <c:pt idx="1941">
                  <c:v>39000</c:v>
                </c:pt>
                <c:pt idx="1942">
                  <c:v>39000</c:v>
                </c:pt>
                <c:pt idx="1943">
                  <c:v>39000</c:v>
                </c:pt>
                <c:pt idx="1944">
                  <c:v>39000</c:v>
                </c:pt>
                <c:pt idx="1945">
                  <c:v>39000</c:v>
                </c:pt>
                <c:pt idx="1946">
                  <c:v>39000</c:v>
                </c:pt>
                <c:pt idx="1947">
                  <c:v>39000</c:v>
                </c:pt>
                <c:pt idx="1948">
                  <c:v>39000</c:v>
                </c:pt>
                <c:pt idx="1949">
                  <c:v>39000</c:v>
                </c:pt>
                <c:pt idx="1950">
                  <c:v>40000</c:v>
                </c:pt>
                <c:pt idx="1951">
                  <c:v>40000</c:v>
                </c:pt>
                <c:pt idx="1952">
                  <c:v>40000</c:v>
                </c:pt>
                <c:pt idx="1953">
                  <c:v>40000</c:v>
                </c:pt>
                <c:pt idx="1954">
                  <c:v>40000</c:v>
                </c:pt>
                <c:pt idx="1955">
                  <c:v>40000</c:v>
                </c:pt>
                <c:pt idx="1956">
                  <c:v>40000</c:v>
                </c:pt>
                <c:pt idx="1957">
                  <c:v>40000</c:v>
                </c:pt>
                <c:pt idx="1958">
                  <c:v>40000</c:v>
                </c:pt>
                <c:pt idx="1959">
                  <c:v>40000</c:v>
                </c:pt>
                <c:pt idx="1960">
                  <c:v>40000</c:v>
                </c:pt>
                <c:pt idx="1961">
                  <c:v>40000</c:v>
                </c:pt>
                <c:pt idx="1962">
                  <c:v>40000</c:v>
                </c:pt>
                <c:pt idx="1963">
                  <c:v>40000</c:v>
                </c:pt>
                <c:pt idx="1964">
                  <c:v>40000</c:v>
                </c:pt>
                <c:pt idx="1965">
                  <c:v>40000</c:v>
                </c:pt>
                <c:pt idx="1966">
                  <c:v>40000</c:v>
                </c:pt>
                <c:pt idx="1967">
                  <c:v>40000</c:v>
                </c:pt>
                <c:pt idx="1968">
                  <c:v>40000</c:v>
                </c:pt>
                <c:pt idx="1969">
                  <c:v>40000</c:v>
                </c:pt>
                <c:pt idx="1970">
                  <c:v>40000</c:v>
                </c:pt>
                <c:pt idx="1971">
                  <c:v>40000</c:v>
                </c:pt>
                <c:pt idx="1972">
                  <c:v>40000</c:v>
                </c:pt>
                <c:pt idx="1973">
                  <c:v>40000</c:v>
                </c:pt>
                <c:pt idx="1974">
                  <c:v>40000</c:v>
                </c:pt>
                <c:pt idx="1975">
                  <c:v>40000</c:v>
                </c:pt>
                <c:pt idx="1976">
                  <c:v>40000</c:v>
                </c:pt>
                <c:pt idx="1977">
                  <c:v>40000</c:v>
                </c:pt>
                <c:pt idx="1978">
                  <c:v>40000</c:v>
                </c:pt>
                <c:pt idx="1979">
                  <c:v>40000</c:v>
                </c:pt>
                <c:pt idx="1980">
                  <c:v>40000</c:v>
                </c:pt>
                <c:pt idx="1981">
                  <c:v>40000</c:v>
                </c:pt>
                <c:pt idx="1982">
                  <c:v>40000</c:v>
                </c:pt>
                <c:pt idx="1983">
                  <c:v>40000</c:v>
                </c:pt>
                <c:pt idx="1984">
                  <c:v>40000</c:v>
                </c:pt>
                <c:pt idx="1985">
                  <c:v>40000</c:v>
                </c:pt>
                <c:pt idx="1986">
                  <c:v>40000</c:v>
                </c:pt>
                <c:pt idx="1987">
                  <c:v>40000</c:v>
                </c:pt>
                <c:pt idx="1988">
                  <c:v>40000</c:v>
                </c:pt>
                <c:pt idx="1989">
                  <c:v>40000</c:v>
                </c:pt>
                <c:pt idx="1990">
                  <c:v>40000</c:v>
                </c:pt>
                <c:pt idx="1991">
                  <c:v>40000</c:v>
                </c:pt>
                <c:pt idx="1992">
                  <c:v>40000</c:v>
                </c:pt>
                <c:pt idx="1993">
                  <c:v>40000</c:v>
                </c:pt>
                <c:pt idx="1994">
                  <c:v>40000</c:v>
                </c:pt>
                <c:pt idx="1995">
                  <c:v>40000</c:v>
                </c:pt>
                <c:pt idx="1996">
                  <c:v>40000</c:v>
                </c:pt>
                <c:pt idx="1997">
                  <c:v>40000</c:v>
                </c:pt>
                <c:pt idx="1998">
                  <c:v>40000</c:v>
                </c:pt>
                <c:pt idx="1999">
                  <c:v>40000</c:v>
                </c:pt>
                <c:pt idx="2000">
                  <c:v>41000</c:v>
                </c:pt>
                <c:pt idx="2001">
                  <c:v>41000</c:v>
                </c:pt>
                <c:pt idx="2002">
                  <c:v>41000</c:v>
                </c:pt>
                <c:pt idx="2003">
                  <c:v>41000</c:v>
                </c:pt>
                <c:pt idx="2004">
                  <c:v>41000</c:v>
                </c:pt>
                <c:pt idx="2005">
                  <c:v>41000</c:v>
                </c:pt>
                <c:pt idx="2006">
                  <c:v>41000</c:v>
                </c:pt>
                <c:pt idx="2007">
                  <c:v>41000</c:v>
                </c:pt>
                <c:pt idx="2008">
                  <c:v>41000</c:v>
                </c:pt>
                <c:pt idx="2009">
                  <c:v>41000</c:v>
                </c:pt>
                <c:pt idx="2010">
                  <c:v>41000</c:v>
                </c:pt>
                <c:pt idx="2011">
                  <c:v>41000</c:v>
                </c:pt>
                <c:pt idx="2012">
                  <c:v>41000</c:v>
                </c:pt>
                <c:pt idx="2013">
                  <c:v>41000</c:v>
                </c:pt>
                <c:pt idx="2014">
                  <c:v>41000</c:v>
                </c:pt>
                <c:pt idx="2015">
                  <c:v>41000</c:v>
                </c:pt>
                <c:pt idx="2016">
                  <c:v>41000</c:v>
                </c:pt>
                <c:pt idx="2017">
                  <c:v>41000</c:v>
                </c:pt>
                <c:pt idx="2018">
                  <c:v>41000</c:v>
                </c:pt>
                <c:pt idx="2019">
                  <c:v>41000</c:v>
                </c:pt>
                <c:pt idx="2020">
                  <c:v>41000</c:v>
                </c:pt>
                <c:pt idx="2021">
                  <c:v>41000</c:v>
                </c:pt>
                <c:pt idx="2022">
                  <c:v>41000</c:v>
                </c:pt>
                <c:pt idx="2023">
                  <c:v>41000</c:v>
                </c:pt>
                <c:pt idx="2024">
                  <c:v>41000</c:v>
                </c:pt>
                <c:pt idx="2025">
                  <c:v>41000</c:v>
                </c:pt>
                <c:pt idx="2026">
                  <c:v>41000</c:v>
                </c:pt>
                <c:pt idx="2027">
                  <c:v>41000</c:v>
                </c:pt>
                <c:pt idx="2028">
                  <c:v>41000</c:v>
                </c:pt>
                <c:pt idx="2029">
                  <c:v>41000</c:v>
                </c:pt>
                <c:pt idx="2030">
                  <c:v>41000</c:v>
                </c:pt>
                <c:pt idx="2031">
                  <c:v>41000</c:v>
                </c:pt>
                <c:pt idx="2032">
                  <c:v>41000</c:v>
                </c:pt>
                <c:pt idx="2033">
                  <c:v>41000</c:v>
                </c:pt>
                <c:pt idx="2034">
                  <c:v>41000</c:v>
                </c:pt>
                <c:pt idx="2035">
                  <c:v>41000</c:v>
                </c:pt>
                <c:pt idx="2036">
                  <c:v>41000</c:v>
                </c:pt>
                <c:pt idx="2037">
                  <c:v>41000</c:v>
                </c:pt>
                <c:pt idx="2038">
                  <c:v>41000</c:v>
                </c:pt>
                <c:pt idx="2039">
                  <c:v>41000</c:v>
                </c:pt>
                <c:pt idx="2040">
                  <c:v>41000</c:v>
                </c:pt>
                <c:pt idx="2041">
                  <c:v>41000</c:v>
                </c:pt>
                <c:pt idx="2042">
                  <c:v>41000</c:v>
                </c:pt>
                <c:pt idx="2043">
                  <c:v>41000</c:v>
                </c:pt>
                <c:pt idx="2044">
                  <c:v>41000</c:v>
                </c:pt>
                <c:pt idx="2045">
                  <c:v>41000</c:v>
                </c:pt>
                <c:pt idx="2046">
                  <c:v>41000</c:v>
                </c:pt>
                <c:pt idx="2047">
                  <c:v>41000</c:v>
                </c:pt>
                <c:pt idx="2048">
                  <c:v>41000</c:v>
                </c:pt>
                <c:pt idx="2049">
                  <c:v>41000</c:v>
                </c:pt>
                <c:pt idx="2050">
                  <c:v>42000</c:v>
                </c:pt>
                <c:pt idx="2051">
                  <c:v>42000</c:v>
                </c:pt>
                <c:pt idx="2052">
                  <c:v>42000</c:v>
                </c:pt>
                <c:pt idx="2053">
                  <c:v>42000</c:v>
                </c:pt>
                <c:pt idx="2054">
                  <c:v>42000</c:v>
                </c:pt>
                <c:pt idx="2055">
                  <c:v>42000</c:v>
                </c:pt>
                <c:pt idx="2056">
                  <c:v>42000</c:v>
                </c:pt>
                <c:pt idx="2057">
                  <c:v>42000</c:v>
                </c:pt>
                <c:pt idx="2058">
                  <c:v>42000</c:v>
                </c:pt>
                <c:pt idx="2059">
                  <c:v>42000</c:v>
                </c:pt>
                <c:pt idx="2060">
                  <c:v>42000</c:v>
                </c:pt>
                <c:pt idx="2061">
                  <c:v>42000</c:v>
                </c:pt>
                <c:pt idx="2062">
                  <c:v>42000</c:v>
                </c:pt>
                <c:pt idx="2063">
                  <c:v>42000</c:v>
                </c:pt>
                <c:pt idx="2064">
                  <c:v>42000</c:v>
                </c:pt>
                <c:pt idx="2065">
                  <c:v>42000</c:v>
                </c:pt>
                <c:pt idx="2066">
                  <c:v>42000</c:v>
                </c:pt>
                <c:pt idx="2067">
                  <c:v>42000</c:v>
                </c:pt>
                <c:pt idx="2068">
                  <c:v>42000</c:v>
                </c:pt>
                <c:pt idx="2069">
                  <c:v>42000</c:v>
                </c:pt>
                <c:pt idx="2070">
                  <c:v>42000</c:v>
                </c:pt>
                <c:pt idx="2071">
                  <c:v>42000</c:v>
                </c:pt>
                <c:pt idx="2072">
                  <c:v>42000</c:v>
                </c:pt>
                <c:pt idx="2073">
                  <c:v>42000</c:v>
                </c:pt>
                <c:pt idx="2074">
                  <c:v>42000</c:v>
                </c:pt>
                <c:pt idx="2075">
                  <c:v>42000</c:v>
                </c:pt>
                <c:pt idx="2076">
                  <c:v>42000</c:v>
                </c:pt>
                <c:pt idx="2077">
                  <c:v>42000</c:v>
                </c:pt>
                <c:pt idx="2078">
                  <c:v>42000</c:v>
                </c:pt>
                <c:pt idx="2079">
                  <c:v>42000</c:v>
                </c:pt>
                <c:pt idx="2080">
                  <c:v>42000</c:v>
                </c:pt>
                <c:pt idx="2081">
                  <c:v>42000</c:v>
                </c:pt>
                <c:pt idx="2082">
                  <c:v>42000</c:v>
                </c:pt>
                <c:pt idx="2083">
                  <c:v>42000</c:v>
                </c:pt>
                <c:pt idx="2084">
                  <c:v>42000</c:v>
                </c:pt>
                <c:pt idx="2085">
                  <c:v>42000</c:v>
                </c:pt>
                <c:pt idx="2086">
                  <c:v>42000</c:v>
                </c:pt>
                <c:pt idx="2087">
                  <c:v>42000</c:v>
                </c:pt>
                <c:pt idx="2088">
                  <c:v>42000</c:v>
                </c:pt>
                <c:pt idx="2089">
                  <c:v>42000</c:v>
                </c:pt>
                <c:pt idx="2090">
                  <c:v>42000</c:v>
                </c:pt>
                <c:pt idx="2091">
                  <c:v>42000</c:v>
                </c:pt>
                <c:pt idx="2092">
                  <c:v>42000</c:v>
                </c:pt>
                <c:pt idx="2093">
                  <c:v>42000</c:v>
                </c:pt>
                <c:pt idx="2094">
                  <c:v>42000</c:v>
                </c:pt>
                <c:pt idx="2095">
                  <c:v>42000</c:v>
                </c:pt>
                <c:pt idx="2096">
                  <c:v>42000</c:v>
                </c:pt>
                <c:pt idx="2097">
                  <c:v>42000</c:v>
                </c:pt>
                <c:pt idx="2098">
                  <c:v>42000</c:v>
                </c:pt>
                <c:pt idx="2099">
                  <c:v>42000</c:v>
                </c:pt>
                <c:pt idx="2100">
                  <c:v>43000</c:v>
                </c:pt>
                <c:pt idx="2101">
                  <c:v>43000</c:v>
                </c:pt>
                <c:pt idx="2102">
                  <c:v>43000</c:v>
                </c:pt>
                <c:pt idx="2103">
                  <c:v>43000</c:v>
                </c:pt>
                <c:pt idx="2104">
                  <c:v>43000</c:v>
                </c:pt>
                <c:pt idx="2105">
                  <c:v>43000</c:v>
                </c:pt>
                <c:pt idx="2106">
                  <c:v>43000</c:v>
                </c:pt>
                <c:pt idx="2107">
                  <c:v>43000</c:v>
                </c:pt>
                <c:pt idx="2108">
                  <c:v>43000</c:v>
                </c:pt>
                <c:pt idx="2109">
                  <c:v>43000</c:v>
                </c:pt>
                <c:pt idx="2110">
                  <c:v>43000</c:v>
                </c:pt>
                <c:pt idx="2111">
                  <c:v>43000</c:v>
                </c:pt>
                <c:pt idx="2112">
                  <c:v>43000</c:v>
                </c:pt>
                <c:pt idx="2113">
                  <c:v>43000</c:v>
                </c:pt>
                <c:pt idx="2114">
                  <c:v>43000</c:v>
                </c:pt>
                <c:pt idx="2115">
                  <c:v>43000</c:v>
                </c:pt>
                <c:pt idx="2116">
                  <c:v>43000</c:v>
                </c:pt>
                <c:pt idx="2117">
                  <c:v>43000</c:v>
                </c:pt>
                <c:pt idx="2118">
                  <c:v>43000</c:v>
                </c:pt>
                <c:pt idx="2119">
                  <c:v>43000</c:v>
                </c:pt>
                <c:pt idx="2120">
                  <c:v>43000</c:v>
                </c:pt>
                <c:pt idx="2121">
                  <c:v>43000</c:v>
                </c:pt>
                <c:pt idx="2122">
                  <c:v>43000</c:v>
                </c:pt>
                <c:pt idx="2123">
                  <c:v>43000</c:v>
                </c:pt>
                <c:pt idx="2124">
                  <c:v>43000</c:v>
                </c:pt>
                <c:pt idx="2125">
                  <c:v>43000</c:v>
                </c:pt>
                <c:pt idx="2126">
                  <c:v>43000</c:v>
                </c:pt>
                <c:pt idx="2127">
                  <c:v>43000</c:v>
                </c:pt>
                <c:pt idx="2128">
                  <c:v>43000</c:v>
                </c:pt>
                <c:pt idx="2129">
                  <c:v>43000</c:v>
                </c:pt>
                <c:pt idx="2130">
                  <c:v>43000</c:v>
                </c:pt>
                <c:pt idx="2131">
                  <c:v>43000</c:v>
                </c:pt>
                <c:pt idx="2132">
                  <c:v>43000</c:v>
                </c:pt>
                <c:pt idx="2133">
                  <c:v>43000</c:v>
                </c:pt>
                <c:pt idx="2134">
                  <c:v>43000</c:v>
                </c:pt>
                <c:pt idx="2135">
                  <c:v>43000</c:v>
                </c:pt>
                <c:pt idx="2136">
                  <c:v>43000</c:v>
                </c:pt>
                <c:pt idx="2137">
                  <c:v>43000</c:v>
                </c:pt>
                <c:pt idx="2138">
                  <c:v>43000</c:v>
                </c:pt>
                <c:pt idx="2139">
                  <c:v>43000</c:v>
                </c:pt>
                <c:pt idx="2140">
                  <c:v>43000</c:v>
                </c:pt>
                <c:pt idx="2141">
                  <c:v>43000</c:v>
                </c:pt>
                <c:pt idx="2142">
                  <c:v>43000</c:v>
                </c:pt>
                <c:pt idx="2143">
                  <c:v>43000</c:v>
                </c:pt>
                <c:pt idx="2144">
                  <c:v>43000</c:v>
                </c:pt>
                <c:pt idx="2145">
                  <c:v>43000</c:v>
                </c:pt>
                <c:pt idx="2146">
                  <c:v>43000</c:v>
                </c:pt>
                <c:pt idx="2147">
                  <c:v>43000</c:v>
                </c:pt>
                <c:pt idx="2148">
                  <c:v>43000</c:v>
                </c:pt>
                <c:pt idx="2149">
                  <c:v>43000</c:v>
                </c:pt>
                <c:pt idx="2150">
                  <c:v>44000</c:v>
                </c:pt>
                <c:pt idx="2151">
                  <c:v>44000</c:v>
                </c:pt>
                <c:pt idx="2152">
                  <c:v>44000</c:v>
                </c:pt>
                <c:pt idx="2153">
                  <c:v>44000</c:v>
                </c:pt>
                <c:pt idx="2154">
                  <c:v>44000</c:v>
                </c:pt>
                <c:pt idx="2155">
                  <c:v>44000</c:v>
                </c:pt>
                <c:pt idx="2156">
                  <c:v>44000</c:v>
                </c:pt>
                <c:pt idx="2157">
                  <c:v>44000</c:v>
                </c:pt>
                <c:pt idx="2158">
                  <c:v>44000</c:v>
                </c:pt>
                <c:pt idx="2159">
                  <c:v>44000</c:v>
                </c:pt>
                <c:pt idx="2160">
                  <c:v>44000</c:v>
                </c:pt>
                <c:pt idx="2161">
                  <c:v>44000</c:v>
                </c:pt>
                <c:pt idx="2162">
                  <c:v>44000</c:v>
                </c:pt>
                <c:pt idx="2163">
                  <c:v>44000</c:v>
                </c:pt>
                <c:pt idx="2164">
                  <c:v>44000</c:v>
                </c:pt>
                <c:pt idx="2165">
                  <c:v>44000</c:v>
                </c:pt>
                <c:pt idx="2166">
                  <c:v>44000</c:v>
                </c:pt>
                <c:pt idx="2167">
                  <c:v>44000</c:v>
                </c:pt>
                <c:pt idx="2168">
                  <c:v>44000</c:v>
                </c:pt>
                <c:pt idx="2169">
                  <c:v>44000</c:v>
                </c:pt>
                <c:pt idx="2170">
                  <c:v>44000</c:v>
                </c:pt>
                <c:pt idx="2171">
                  <c:v>44000</c:v>
                </c:pt>
                <c:pt idx="2172">
                  <c:v>44000</c:v>
                </c:pt>
                <c:pt idx="2173">
                  <c:v>44000</c:v>
                </c:pt>
                <c:pt idx="2174">
                  <c:v>44000</c:v>
                </c:pt>
                <c:pt idx="2175">
                  <c:v>44000</c:v>
                </c:pt>
                <c:pt idx="2176">
                  <c:v>44000</c:v>
                </c:pt>
                <c:pt idx="2177">
                  <c:v>44000</c:v>
                </c:pt>
                <c:pt idx="2178">
                  <c:v>44000</c:v>
                </c:pt>
                <c:pt idx="2179">
                  <c:v>44000</c:v>
                </c:pt>
                <c:pt idx="2180">
                  <c:v>44000</c:v>
                </c:pt>
                <c:pt idx="2181">
                  <c:v>44000</c:v>
                </c:pt>
                <c:pt idx="2182">
                  <c:v>44000</c:v>
                </c:pt>
                <c:pt idx="2183">
                  <c:v>44000</c:v>
                </c:pt>
                <c:pt idx="2184">
                  <c:v>44000</c:v>
                </c:pt>
                <c:pt idx="2185">
                  <c:v>44000</c:v>
                </c:pt>
                <c:pt idx="2186">
                  <c:v>44000</c:v>
                </c:pt>
                <c:pt idx="2187">
                  <c:v>44000</c:v>
                </c:pt>
                <c:pt idx="2188">
                  <c:v>44000</c:v>
                </c:pt>
                <c:pt idx="2189">
                  <c:v>44000</c:v>
                </c:pt>
                <c:pt idx="2190">
                  <c:v>44000</c:v>
                </c:pt>
                <c:pt idx="2191">
                  <c:v>44000</c:v>
                </c:pt>
                <c:pt idx="2192">
                  <c:v>44000</c:v>
                </c:pt>
                <c:pt idx="2193">
                  <c:v>44000</c:v>
                </c:pt>
                <c:pt idx="2194">
                  <c:v>44000</c:v>
                </c:pt>
                <c:pt idx="2195">
                  <c:v>44000</c:v>
                </c:pt>
                <c:pt idx="2196">
                  <c:v>44000</c:v>
                </c:pt>
                <c:pt idx="2197">
                  <c:v>44000</c:v>
                </c:pt>
                <c:pt idx="2198">
                  <c:v>44000</c:v>
                </c:pt>
                <c:pt idx="2199">
                  <c:v>44000</c:v>
                </c:pt>
                <c:pt idx="2200">
                  <c:v>45000</c:v>
                </c:pt>
                <c:pt idx="2201">
                  <c:v>45000</c:v>
                </c:pt>
                <c:pt idx="2202">
                  <c:v>45000</c:v>
                </c:pt>
                <c:pt idx="2203">
                  <c:v>45000</c:v>
                </c:pt>
                <c:pt idx="2204">
                  <c:v>45000</c:v>
                </c:pt>
                <c:pt idx="2205">
                  <c:v>45000</c:v>
                </c:pt>
                <c:pt idx="2206">
                  <c:v>45000</c:v>
                </c:pt>
                <c:pt idx="2207">
                  <c:v>45000</c:v>
                </c:pt>
                <c:pt idx="2208">
                  <c:v>45000</c:v>
                </c:pt>
                <c:pt idx="2209">
                  <c:v>45000</c:v>
                </c:pt>
                <c:pt idx="2210">
                  <c:v>45000</c:v>
                </c:pt>
                <c:pt idx="2211">
                  <c:v>45000</c:v>
                </c:pt>
                <c:pt idx="2212">
                  <c:v>45000</c:v>
                </c:pt>
                <c:pt idx="2213">
                  <c:v>45000</c:v>
                </c:pt>
                <c:pt idx="2214">
                  <c:v>45000</c:v>
                </c:pt>
                <c:pt idx="2215">
                  <c:v>45000</c:v>
                </c:pt>
                <c:pt idx="2216">
                  <c:v>45000</c:v>
                </c:pt>
                <c:pt idx="2217">
                  <c:v>45000</c:v>
                </c:pt>
                <c:pt idx="2218">
                  <c:v>45000</c:v>
                </c:pt>
                <c:pt idx="2219">
                  <c:v>45000</c:v>
                </c:pt>
                <c:pt idx="2220">
                  <c:v>45000</c:v>
                </c:pt>
                <c:pt idx="2221">
                  <c:v>45000</c:v>
                </c:pt>
                <c:pt idx="2222">
                  <c:v>45000</c:v>
                </c:pt>
                <c:pt idx="2223">
                  <c:v>45000</c:v>
                </c:pt>
                <c:pt idx="2224">
                  <c:v>45000</c:v>
                </c:pt>
                <c:pt idx="2225">
                  <c:v>45000</c:v>
                </c:pt>
                <c:pt idx="2226">
                  <c:v>45000</c:v>
                </c:pt>
                <c:pt idx="2227">
                  <c:v>45000</c:v>
                </c:pt>
                <c:pt idx="2228">
                  <c:v>45000</c:v>
                </c:pt>
                <c:pt idx="2229">
                  <c:v>45000</c:v>
                </c:pt>
                <c:pt idx="2230">
                  <c:v>45000</c:v>
                </c:pt>
                <c:pt idx="2231">
                  <c:v>45000</c:v>
                </c:pt>
                <c:pt idx="2232">
                  <c:v>45000</c:v>
                </c:pt>
                <c:pt idx="2233">
                  <c:v>45000</c:v>
                </c:pt>
                <c:pt idx="2234">
                  <c:v>45000</c:v>
                </c:pt>
                <c:pt idx="2235">
                  <c:v>45000</c:v>
                </c:pt>
                <c:pt idx="2236">
                  <c:v>45000</c:v>
                </c:pt>
                <c:pt idx="2237">
                  <c:v>45000</c:v>
                </c:pt>
                <c:pt idx="2238">
                  <c:v>45000</c:v>
                </c:pt>
                <c:pt idx="2239">
                  <c:v>45000</c:v>
                </c:pt>
                <c:pt idx="2240">
                  <c:v>45000</c:v>
                </c:pt>
                <c:pt idx="2241">
                  <c:v>45000</c:v>
                </c:pt>
                <c:pt idx="2242">
                  <c:v>45000</c:v>
                </c:pt>
                <c:pt idx="2243">
                  <c:v>45000</c:v>
                </c:pt>
                <c:pt idx="2244">
                  <c:v>45000</c:v>
                </c:pt>
                <c:pt idx="2245">
                  <c:v>45000</c:v>
                </c:pt>
                <c:pt idx="2246">
                  <c:v>45000</c:v>
                </c:pt>
                <c:pt idx="2247">
                  <c:v>45000</c:v>
                </c:pt>
                <c:pt idx="2248">
                  <c:v>45000</c:v>
                </c:pt>
                <c:pt idx="2249">
                  <c:v>45000</c:v>
                </c:pt>
                <c:pt idx="2250">
                  <c:v>46000</c:v>
                </c:pt>
                <c:pt idx="2251">
                  <c:v>46000</c:v>
                </c:pt>
                <c:pt idx="2252">
                  <c:v>46000</c:v>
                </c:pt>
                <c:pt idx="2253">
                  <c:v>46000</c:v>
                </c:pt>
                <c:pt idx="2254">
                  <c:v>46000</c:v>
                </c:pt>
                <c:pt idx="2255">
                  <c:v>46000</c:v>
                </c:pt>
                <c:pt idx="2256">
                  <c:v>46000</c:v>
                </c:pt>
                <c:pt idx="2257">
                  <c:v>46000</c:v>
                </c:pt>
                <c:pt idx="2258">
                  <c:v>46000</c:v>
                </c:pt>
                <c:pt idx="2259">
                  <c:v>46000</c:v>
                </c:pt>
                <c:pt idx="2260">
                  <c:v>46000</c:v>
                </c:pt>
                <c:pt idx="2261">
                  <c:v>46000</c:v>
                </c:pt>
                <c:pt idx="2262">
                  <c:v>46000</c:v>
                </c:pt>
                <c:pt idx="2263">
                  <c:v>46000</c:v>
                </c:pt>
                <c:pt idx="2264">
                  <c:v>46000</c:v>
                </c:pt>
                <c:pt idx="2265">
                  <c:v>46000</c:v>
                </c:pt>
                <c:pt idx="2266">
                  <c:v>46000</c:v>
                </c:pt>
                <c:pt idx="2267">
                  <c:v>46000</c:v>
                </c:pt>
                <c:pt idx="2268">
                  <c:v>46000</c:v>
                </c:pt>
                <c:pt idx="2269">
                  <c:v>46000</c:v>
                </c:pt>
                <c:pt idx="2270">
                  <c:v>46000</c:v>
                </c:pt>
                <c:pt idx="2271">
                  <c:v>46000</c:v>
                </c:pt>
                <c:pt idx="2272">
                  <c:v>46000</c:v>
                </c:pt>
                <c:pt idx="2273">
                  <c:v>46000</c:v>
                </c:pt>
                <c:pt idx="2274">
                  <c:v>46000</c:v>
                </c:pt>
                <c:pt idx="2275">
                  <c:v>46000</c:v>
                </c:pt>
                <c:pt idx="2276">
                  <c:v>46000</c:v>
                </c:pt>
                <c:pt idx="2277">
                  <c:v>46000</c:v>
                </c:pt>
                <c:pt idx="2278">
                  <c:v>46000</c:v>
                </c:pt>
                <c:pt idx="2279">
                  <c:v>46000</c:v>
                </c:pt>
                <c:pt idx="2280">
                  <c:v>46000</c:v>
                </c:pt>
                <c:pt idx="2281">
                  <c:v>46000</c:v>
                </c:pt>
                <c:pt idx="2282">
                  <c:v>46000</c:v>
                </c:pt>
                <c:pt idx="2283">
                  <c:v>46000</c:v>
                </c:pt>
                <c:pt idx="2284">
                  <c:v>46000</c:v>
                </c:pt>
                <c:pt idx="2285">
                  <c:v>46000</c:v>
                </c:pt>
                <c:pt idx="2286">
                  <c:v>46000</c:v>
                </c:pt>
                <c:pt idx="2287">
                  <c:v>46000</c:v>
                </c:pt>
                <c:pt idx="2288">
                  <c:v>46000</c:v>
                </c:pt>
                <c:pt idx="2289">
                  <c:v>46000</c:v>
                </c:pt>
                <c:pt idx="2290">
                  <c:v>46000</c:v>
                </c:pt>
                <c:pt idx="2291">
                  <c:v>46000</c:v>
                </c:pt>
                <c:pt idx="2292">
                  <c:v>46000</c:v>
                </c:pt>
                <c:pt idx="2293">
                  <c:v>46000</c:v>
                </c:pt>
                <c:pt idx="2294">
                  <c:v>46000</c:v>
                </c:pt>
                <c:pt idx="2295">
                  <c:v>46000</c:v>
                </c:pt>
                <c:pt idx="2296">
                  <c:v>46000</c:v>
                </c:pt>
                <c:pt idx="2297">
                  <c:v>46000</c:v>
                </c:pt>
                <c:pt idx="2298">
                  <c:v>46000</c:v>
                </c:pt>
                <c:pt idx="2299">
                  <c:v>46000</c:v>
                </c:pt>
                <c:pt idx="2300">
                  <c:v>47000</c:v>
                </c:pt>
                <c:pt idx="2301">
                  <c:v>47000</c:v>
                </c:pt>
                <c:pt idx="2302">
                  <c:v>47000</c:v>
                </c:pt>
                <c:pt idx="2303">
                  <c:v>47000</c:v>
                </c:pt>
                <c:pt idx="2304">
                  <c:v>47000</c:v>
                </c:pt>
                <c:pt idx="2305">
                  <c:v>47000</c:v>
                </c:pt>
                <c:pt idx="2306">
                  <c:v>47000</c:v>
                </c:pt>
                <c:pt idx="2307">
                  <c:v>47000</c:v>
                </c:pt>
                <c:pt idx="2308">
                  <c:v>47000</c:v>
                </c:pt>
                <c:pt idx="2309">
                  <c:v>47000</c:v>
                </c:pt>
                <c:pt idx="2310">
                  <c:v>47000</c:v>
                </c:pt>
                <c:pt idx="2311">
                  <c:v>47000</c:v>
                </c:pt>
                <c:pt idx="2312">
                  <c:v>47000</c:v>
                </c:pt>
                <c:pt idx="2313">
                  <c:v>47000</c:v>
                </c:pt>
                <c:pt idx="2314">
                  <c:v>47000</c:v>
                </c:pt>
                <c:pt idx="2315">
                  <c:v>47000</c:v>
                </c:pt>
                <c:pt idx="2316">
                  <c:v>47000</c:v>
                </c:pt>
                <c:pt idx="2317">
                  <c:v>47000</c:v>
                </c:pt>
                <c:pt idx="2318">
                  <c:v>47000</c:v>
                </c:pt>
                <c:pt idx="2319">
                  <c:v>47000</c:v>
                </c:pt>
                <c:pt idx="2320">
                  <c:v>47000</c:v>
                </c:pt>
                <c:pt idx="2321">
                  <c:v>47000</c:v>
                </c:pt>
                <c:pt idx="2322">
                  <c:v>47000</c:v>
                </c:pt>
                <c:pt idx="2323">
                  <c:v>47000</c:v>
                </c:pt>
                <c:pt idx="2324">
                  <c:v>47000</c:v>
                </c:pt>
                <c:pt idx="2325">
                  <c:v>47000</c:v>
                </c:pt>
                <c:pt idx="2326">
                  <c:v>47000</c:v>
                </c:pt>
                <c:pt idx="2327">
                  <c:v>47000</c:v>
                </c:pt>
                <c:pt idx="2328">
                  <c:v>47000</c:v>
                </c:pt>
                <c:pt idx="2329">
                  <c:v>47000</c:v>
                </c:pt>
                <c:pt idx="2330">
                  <c:v>47000</c:v>
                </c:pt>
                <c:pt idx="2331">
                  <c:v>47000</c:v>
                </c:pt>
                <c:pt idx="2332">
                  <c:v>47000</c:v>
                </c:pt>
                <c:pt idx="2333">
                  <c:v>47000</c:v>
                </c:pt>
                <c:pt idx="2334">
                  <c:v>47000</c:v>
                </c:pt>
                <c:pt idx="2335">
                  <c:v>47000</c:v>
                </c:pt>
                <c:pt idx="2336">
                  <c:v>47000</c:v>
                </c:pt>
                <c:pt idx="2337">
                  <c:v>47000</c:v>
                </c:pt>
                <c:pt idx="2338">
                  <c:v>47000</c:v>
                </c:pt>
                <c:pt idx="2339">
                  <c:v>47000</c:v>
                </c:pt>
                <c:pt idx="2340">
                  <c:v>47000</c:v>
                </c:pt>
                <c:pt idx="2341">
                  <c:v>47000</c:v>
                </c:pt>
                <c:pt idx="2342">
                  <c:v>47000</c:v>
                </c:pt>
                <c:pt idx="2343">
                  <c:v>47000</c:v>
                </c:pt>
                <c:pt idx="2344">
                  <c:v>47000</c:v>
                </c:pt>
                <c:pt idx="2345">
                  <c:v>47000</c:v>
                </c:pt>
                <c:pt idx="2346">
                  <c:v>47000</c:v>
                </c:pt>
                <c:pt idx="2347">
                  <c:v>47000</c:v>
                </c:pt>
                <c:pt idx="2348">
                  <c:v>47000</c:v>
                </c:pt>
                <c:pt idx="2349">
                  <c:v>47000</c:v>
                </c:pt>
                <c:pt idx="2350">
                  <c:v>48000</c:v>
                </c:pt>
                <c:pt idx="2351">
                  <c:v>48000</c:v>
                </c:pt>
                <c:pt idx="2352">
                  <c:v>48000</c:v>
                </c:pt>
                <c:pt idx="2353">
                  <c:v>48000</c:v>
                </c:pt>
                <c:pt idx="2354">
                  <c:v>48000</c:v>
                </c:pt>
                <c:pt idx="2355">
                  <c:v>48000</c:v>
                </c:pt>
                <c:pt idx="2356">
                  <c:v>48000</c:v>
                </c:pt>
                <c:pt idx="2357">
                  <c:v>48000</c:v>
                </c:pt>
                <c:pt idx="2358">
                  <c:v>48000</c:v>
                </c:pt>
                <c:pt idx="2359">
                  <c:v>48000</c:v>
                </c:pt>
                <c:pt idx="2360">
                  <c:v>48000</c:v>
                </c:pt>
                <c:pt idx="2361">
                  <c:v>48000</c:v>
                </c:pt>
                <c:pt idx="2362">
                  <c:v>48000</c:v>
                </c:pt>
                <c:pt idx="2363">
                  <c:v>48000</c:v>
                </c:pt>
                <c:pt idx="2364">
                  <c:v>48000</c:v>
                </c:pt>
                <c:pt idx="2365">
                  <c:v>48000</c:v>
                </c:pt>
                <c:pt idx="2366">
                  <c:v>48000</c:v>
                </c:pt>
                <c:pt idx="2367">
                  <c:v>48000</c:v>
                </c:pt>
                <c:pt idx="2368">
                  <c:v>48000</c:v>
                </c:pt>
                <c:pt idx="2369">
                  <c:v>48000</c:v>
                </c:pt>
                <c:pt idx="2370">
                  <c:v>48000</c:v>
                </c:pt>
                <c:pt idx="2371">
                  <c:v>48000</c:v>
                </c:pt>
                <c:pt idx="2372">
                  <c:v>48000</c:v>
                </c:pt>
                <c:pt idx="2373">
                  <c:v>48000</c:v>
                </c:pt>
                <c:pt idx="2374">
                  <c:v>48000</c:v>
                </c:pt>
                <c:pt idx="2375">
                  <c:v>48000</c:v>
                </c:pt>
                <c:pt idx="2376">
                  <c:v>48000</c:v>
                </c:pt>
                <c:pt idx="2377">
                  <c:v>48000</c:v>
                </c:pt>
                <c:pt idx="2378">
                  <c:v>48000</c:v>
                </c:pt>
                <c:pt idx="2379">
                  <c:v>48000</c:v>
                </c:pt>
                <c:pt idx="2380">
                  <c:v>48000</c:v>
                </c:pt>
                <c:pt idx="2381">
                  <c:v>48000</c:v>
                </c:pt>
                <c:pt idx="2382">
                  <c:v>48000</c:v>
                </c:pt>
                <c:pt idx="2383">
                  <c:v>48000</c:v>
                </c:pt>
                <c:pt idx="2384">
                  <c:v>48000</c:v>
                </c:pt>
                <c:pt idx="2385">
                  <c:v>48000</c:v>
                </c:pt>
                <c:pt idx="2386">
                  <c:v>48000</c:v>
                </c:pt>
                <c:pt idx="2387">
                  <c:v>48000</c:v>
                </c:pt>
                <c:pt idx="2388">
                  <c:v>48000</c:v>
                </c:pt>
                <c:pt idx="2389">
                  <c:v>48000</c:v>
                </c:pt>
                <c:pt idx="2390">
                  <c:v>48000</c:v>
                </c:pt>
                <c:pt idx="2391">
                  <c:v>48000</c:v>
                </c:pt>
                <c:pt idx="2392">
                  <c:v>48000</c:v>
                </c:pt>
                <c:pt idx="2393">
                  <c:v>48000</c:v>
                </c:pt>
                <c:pt idx="2394">
                  <c:v>48000</c:v>
                </c:pt>
                <c:pt idx="2395">
                  <c:v>48000</c:v>
                </c:pt>
                <c:pt idx="2396">
                  <c:v>48000</c:v>
                </c:pt>
                <c:pt idx="2397">
                  <c:v>48000</c:v>
                </c:pt>
                <c:pt idx="2398">
                  <c:v>48000</c:v>
                </c:pt>
                <c:pt idx="2399">
                  <c:v>48000</c:v>
                </c:pt>
                <c:pt idx="2400">
                  <c:v>49000</c:v>
                </c:pt>
                <c:pt idx="2401">
                  <c:v>49000</c:v>
                </c:pt>
                <c:pt idx="2402">
                  <c:v>49000</c:v>
                </c:pt>
                <c:pt idx="2403">
                  <c:v>49000</c:v>
                </c:pt>
                <c:pt idx="2404">
                  <c:v>49000</c:v>
                </c:pt>
                <c:pt idx="2405">
                  <c:v>49000</c:v>
                </c:pt>
                <c:pt idx="2406">
                  <c:v>49000</c:v>
                </c:pt>
                <c:pt idx="2407">
                  <c:v>49000</c:v>
                </c:pt>
                <c:pt idx="2408">
                  <c:v>49000</c:v>
                </c:pt>
                <c:pt idx="2409">
                  <c:v>49000</c:v>
                </c:pt>
                <c:pt idx="2410">
                  <c:v>49000</c:v>
                </c:pt>
                <c:pt idx="2411">
                  <c:v>49000</c:v>
                </c:pt>
                <c:pt idx="2412">
                  <c:v>49000</c:v>
                </c:pt>
                <c:pt idx="2413">
                  <c:v>49000</c:v>
                </c:pt>
                <c:pt idx="2414">
                  <c:v>49000</c:v>
                </c:pt>
                <c:pt idx="2415">
                  <c:v>49000</c:v>
                </c:pt>
                <c:pt idx="2416">
                  <c:v>49000</c:v>
                </c:pt>
                <c:pt idx="2417">
                  <c:v>49000</c:v>
                </c:pt>
                <c:pt idx="2418">
                  <c:v>49000</c:v>
                </c:pt>
                <c:pt idx="2419">
                  <c:v>49000</c:v>
                </c:pt>
                <c:pt idx="2420">
                  <c:v>49000</c:v>
                </c:pt>
                <c:pt idx="2421">
                  <c:v>49000</c:v>
                </c:pt>
                <c:pt idx="2422">
                  <c:v>49000</c:v>
                </c:pt>
                <c:pt idx="2423">
                  <c:v>49000</c:v>
                </c:pt>
                <c:pt idx="2424">
                  <c:v>49000</c:v>
                </c:pt>
                <c:pt idx="2425">
                  <c:v>49000</c:v>
                </c:pt>
                <c:pt idx="2426">
                  <c:v>49000</c:v>
                </c:pt>
                <c:pt idx="2427">
                  <c:v>49000</c:v>
                </c:pt>
                <c:pt idx="2428">
                  <c:v>49000</c:v>
                </c:pt>
                <c:pt idx="2429">
                  <c:v>49000</c:v>
                </c:pt>
                <c:pt idx="2430">
                  <c:v>49000</c:v>
                </c:pt>
                <c:pt idx="2431">
                  <c:v>49000</c:v>
                </c:pt>
                <c:pt idx="2432">
                  <c:v>49000</c:v>
                </c:pt>
                <c:pt idx="2433">
                  <c:v>49000</c:v>
                </c:pt>
                <c:pt idx="2434">
                  <c:v>49000</c:v>
                </c:pt>
                <c:pt idx="2435">
                  <c:v>49000</c:v>
                </c:pt>
                <c:pt idx="2436">
                  <c:v>49000</c:v>
                </c:pt>
                <c:pt idx="2437">
                  <c:v>49000</c:v>
                </c:pt>
                <c:pt idx="2438">
                  <c:v>49000</c:v>
                </c:pt>
                <c:pt idx="2439">
                  <c:v>49000</c:v>
                </c:pt>
                <c:pt idx="2440">
                  <c:v>49000</c:v>
                </c:pt>
                <c:pt idx="2441">
                  <c:v>49000</c:v>
                </c:pt>
                <c:pt idx="2442">
                  <c:v>49000</c:v>
                </c:pt>
                <c:pt idx="2443">
                  <c:v>49000</c:v>
                </c:pt>
                <c:pt idx="2444">
                  <c:v>49000</c:v>
                </c:pt>
                <c:pt idx="2445">
                  <c:v>49000</c:v>
                </c:pt>
                <c:pt idx="2446">
                  <c:v>49000</c:v>
                </c:pt>
                <c:pt idx="2447">
                  <c:v>49000</c:v>
                </c:pt>
                <c:pt idx="2448">
                  <c:v>49000</c:v>
                </c:pt>
                <c:pt idx="2449">
                  <c:v>49000</c:v>
                </c:pt>
                <c:pt idx="2450">
                  <c:v>50000</c:v>
                </c:pt>
                <c:pt idx="2451">
                  <c:v>50000</c:v>
                </c:pt>
                <c:pt idx="2452">
                  <c:v>50000</c:v>
                </c:pt>
                <c:pt idx="2453">
                  <c:v>50000</c:v>
                </c:pt>
                <c:pt idx="2454">
                  <c:v>50000</c:v>
                </c:pt>
                <c:pt idx="2455">
                  <c:v>50000</c:v>
                </c:pt>
                <c:pt idx="2456">
                  <c:v>50000</c:v>
                </c:pt>
                <c:pt idx="2457">
                  <c:v>50000</c:v>
                </c:pt>
                <c:pt idx="2458">
                  <c:v>50000</c:v>
                </c:pt>
                <c:pt idx="2459">
                  <c:v>50000</c:v>
                </c:pt>
                <c:pt idx="2460">
                  <c:v>50000</c:v>
                </c:pt>
                <c:pt idx="2461">
                  <c:v>50000</c:v>
                </c:pt>
                <c:pt idx="2462">
                  <c:v>50000</c:v>
                </c:pt>
                <c:pt idx="2463">
                  <c:v>50000</c:v>
                </c:pt>
                <c:pt idx="2464">
                  <c:v>50000</c:v>
                </c:pt>
                <c:pt idx="2465">
                  <c:v>50000</c:v>
                </c:pt>
                <c:pt idx="2466">
                  <c:v>50000</c:v>
                </c:pt>
                <c:pt idx="2467">
                  <c:v>50000</c:v>
                </c:pt>
                <c:pt idx="2468">
                  <c:v>50000</c:v>
                </c:pt>
                <c:pt idx="2469">
                  <c:v>50000</c:v>
                </c:pt>
                <c:pt idx="2470">
                  <c:v>50000</c:v>
                </c:pt>
                <c:pt idx="2471">
                  <c:v>50000</c:v>
                </c:pt>
                <c:pt idx="2472">
                  <c:v>50000</c:v>
                </c:pt>
                <c:pt idx="2473">
                  <c:v>50000</c:v>
                </c:pt>
                <c:pt idx="2474">
                  <c:v>50000</c:v>
                </c:pt>
                <c:pt idx="2475">
                  <c:v>50000</c:v>
                </c:pt>
                <c:pt idx="2476">
                  <c:v>50000</c:v>
                </c:pt>
                <c:pt idx="2477">
                  <c:v>50000</c:v>
                </c:pt>
                <c:pt idx="2478">
                  <c:v>50000</c:v>
                </c:pt>
                <c:pt idx="2479">
                  <c:v>50000</c:v>
                </c:pt>
                <c:pt idx="2480">
                  <c:v>50000</c:v>
                </c:pt>
                <c:pt idx="2481">
                  <c:v>50000</c:v>
                </c:pt>
                <c:pt idx="2482">
                  <c:v>50000</c:v>
                </c:pt>
                <c:pt idx="2483">
                  <c:v>50000</c:v>
                </c:pt>
                <c:pt idx="2484">
                  <c:v>50000</c:v>
                </c:pt>
                <c:pt idx="2485">
                  <c:v>50000</c:v>
                </c:pt>
                <c:pt idx="2486">
                  <c:v>50000</c:v>
                </c:pt>
                <c:pt idx="2487">
                  <c:v>50000</c:v>
                </c:pt>
                <c:pt idx="2488">
                  <c:v>50000</c:v>
                </c:pt>
                <c:pt idx="2489">
                  <c:v>50000</c:v>
                </c:pt>
                <c:pt idx="2490">
                  <c:v>50000</c:v>
                </c:pt>
                <c:pt idx="2491">
                  <c:v>50000</c:v>
                </c:pt>
                <c:pt idx="2492">
                  <c:v>50000</c:v>
                </c:pt>
                <c:pt idx="2493">
                  <c:v>50000</c:v>
                </c:pt>
                <c:pt idx="2494">
                  <c:v>50000</c:v>
                </c:pt>
                <c:pt idx="2495">
                  <c:v>50000</c:v>
                </c:pt>
                <c:pt idx="2496">
                  <c:v>50000</c:v>
                </c:pt>
                <c:pt idx="2497">
                  <c:v>50000</c:v>
                </c:pt>
                <c:pt idx="2498">
                  <c:v>50000</c:v>
                </c:pt>
                <c:pt idx="2499">
                  <c:v>50000</c:v>
                </c:pt>
                <c:pt idx="2500">
                  <c:v>51000</c:v>
                </c:pt>
                <c:pt idx="2501">
                  <c:v>51000</c:v>
                </c:pt>
                <c:pt idx="2502">
                  <c:v>51000</c:v>
                </c:pt>
                <c:pt idx="2503">
                  <c:v>51000</c:v>
                </c:pt>
                <c:pt idx="2504">
                  <c:v>51000</c:v>
                </c:pt>
                <c:pt idx="2505">
                  <c:v>51000</c:v>
                </c:pt>
                <c:pt idx="2506">
                  <c:v>51000</c:v>
                </c:pt>
                <c:pt idx="2507">
                  <c:v>51000</c:v>
                </c:pt>
                <c:pt idx="2508">
                  <c:v>51000</c:v>
                </c:pt>
                <c:pt idx="2509">
                  <c:v>51000</c:v>
                </c:pt>
                <c:pt idx="2510">
                  <c:v>51000</c:v>
                </c:pt>
                <c:pt idx="2511">
                  <c:v>51000</c:v>
                </c:pt>
                <c:pt idx="2512">
                  <c:v>51000</c:v>
                </c:pt>
                <c:pt idx="2513">
                  <c:v>51000</c:v>
                </c:pt>
                <c:pt idx="2514">
                  <c:v>51000</c:v>
                </c:pt>
                <c:pt idx="2515">
                  <c:v>51000</c:v>
                </c:pt>
                <c:pt idx="2516">
                  <c:v>51000</c:v>
                </c:pt>
                <c:pt idx="2517">
                  <c:v>51000</c:v>
                </c:pt>
                <c:pt idx="2518">
                  <c:v>51000</c:v>
                </c:pt>
                <c:pt idx="2519">
                  <c:v>51000</c:v>
                </c:pt>
                <c:pt idx="2520">
                  <c:v>51000</c:v>
                </c:pt>
                <c:pt idx="2521">
                  <c:v>51000</c:v>
                </c:pt>
                <c:pt idx="2522">
                  <c:v>51000</c:v>
                </c:pt>
                <c:pt idx="2523">
                  <c:v>51000</c:v>
                </c:pt>
                <c:pt idx="2524">
                  <c:v>51000</c:v>
                </c:pt>
                <c:pt idx="2525">
                  <c:v>51000</c:v>
                </c:pt>
                <c:pt idx="2526">
                  <c:v>51000</c:v>
                </c:pt>
                <c:pt idx="2527">
                  <c:v>51000</c:v>
                </c:pt>
                <c:pt idx="2528">
                  <c:v>51000</c:v>
                </c:pt>
                <c:pt idx="2529">
                  <c:v>51000</c:v>
                </c:pt>
                <c:pt idx="2530">
                  <c:v>51000</c:v>
                </c:pt>
                <c:pt idx="2531">
                  <c:v>51000</c:v>
                </c:pt>
                <c:pt idx="2532">
                  <c:v>51000</c:v>
                </c:pt>
                <c:pt idx="2533">
                  <c:v>51000</c:v>
                </c:pt>
                <c:pt idx="2534">
                  <c:v>51000</c:v>
                </c:pt>
                <c:pt idx="2535">
                  <c:v>51000</c:v>
                </c:pt>
                <c:pt idx="2536">
                  <c:v>51000</c:v>
                </c:pt>
                <c:pt idx="2537">
                  <c:v>51000</c:v>
                </c:pt>
                <c:pt idx="2538">
                  <c:v>51000</c:v>
                </c:pt>
                <c:pt idx="2539">
                  <c:v>51000</c:v>
                </c:pt>
                <c:pt idx="2540">
                  <c:v>51000</c:v>
                </c:pt>
                <c:pt idx="2541">
                  <c:v>51000</c:v>
                </c:pt>
                <c:pt idx="2542">
                  <c:v>51000</c:v>
                </c:pt>
                <c:pt idx="2543">
                  <c:v>51000</c:v>
                </c:pt>
                <c:pt idx="2544">
                  <c:v>51000</c:v>
                </c:pt>
                <c:pt idx="2545">
                  <c:v>51000</c:v>
                </c:pt>
                <c:pt idx="2546">
                  <c:v>51000</c:v>
                </c:pt>
                <c:pt idx="2547">
                  <c:v>51000</c:v>
                </c:pt>
                <c:pt idx="2548">
                  <c:v>51000</c:v>
                </c:pt>
                <c:pt idx="2549">
                  <c:v>51000</c:v>
                </c:pt>
                <c:pt idx="2550">
                  <c:v>52000</c:v>
                </c:pt>
                <c:pt idx="2551">
                  <c:v>52000</c:v>
                </c:pt>
                <c:pt idx="2552">
                  <c:v>52000</c:v>
                </c:pt>
                <c:pt idx="2553">
                  <c:v>52000</c:v>
                </c:pt>
                <c:pt idx="2554">
                  <c:v>52000</c:v>
                </c:pt>
                <c:pt idx="2555">
                  <c:v>52000</c:v>
                </c:pt>
                <c:pt idx="2556">
                  <c:v>52000</c:v>
                </c:pt>
                <c:pt idx="2557">
                  <c:v>52000</c:v>
                </c:pt>
                <c:pt idx="2558">
                  <c:v>52000</c:v>
                </c:pt>
                <c:pt idx="2559">
                  <c:v>52000</c:v>
                </c:pt>
                <c:pt idx="2560">
                  <c:v>52000</c:v>
                </c:pt>
                <c:pt idx="2561">
                  <c:v>52000</c:v>
                </c:pt>
                <c:pt idx="2562">
                  <c:v>52000</c:v>
                </c:pt>
                <c:pt idx="2563">
                  <c:v>52000</c:v>
                </c:pt>
                <c:pt idx="2564">
                  <c:v>52000</c:v>
                </c:pt>
                <c:pt idx="2565">
                  <c:v>52000</c:v>
                </c:pt>
                <c:pt idx="2566">
                  <c:v>52000</c:v>
                </c:pt>
                <c:pt idx="2567">
                  <c:v>52000</c:v>
                </c:pt>
                <c:pt idx="2568">
                  <c:v>52000</c:v>
                </c:pt>
                <c:pt idx="2569">
                  <c:v>52000</c:v>
                </c:pt>
                <c:pt idx="2570">
                  <c:v>52000</c:v>
                </c:pt>
                <c:pt idx="2571">
                  <c:v>52000</c:v>
                </c:pt>
                <c:pt idx="2572">
                  <c:v>52000</c:v>
                </c:pt>
                <c:pt idx="2573">
                  <c:v>52000</c:v>
                </c:pt>
                <c:pt idx="2574">
                  <c:v>52000</c:v>
                </c:pt>
                <c:pt idx="2575">
                  <c:v>52000</c:v>
                </c:pt>
                <c:pt idx="2576">
                  <c:v>52000</c:v>
                </c:pt>
                <c:pt idx="2577">
                  <c:v>52000</c:v>
                </c:pt>
                <c:pt idx="2578">
                  <c:v>52000</c:v>
                </c:pt>
                <c:pt idx="2579">
                  <c:v>52000</c:v>
                </c:pt>
                <c:pt idx="2580">
                  <c:v>52000</c:v>
                </c:pt>
                <c:pt idx="2581">
                  <c:v>52000</c:v>
                </c:pt>
                <c:pt idx="2582">
                  <c:v>52000</c:v>
                </c:pt>
                <c:pt idx="2583">
                  <c:v>52000</c:v>
                </c:pt>
                <c:pt idx="2584">
                  <c:v>52000</c:v>
                </c:pt>
                <c:pt idx="2585">
                  <c:v>52000</c:v>
                </c:pt>
                <c:pt idx="2586">
                  <c:v>52000</c:v>
                </c:pt>
                <c:pt idx="2587">
                  <c:v>52000</c:v>
                </c:pt>
                <c:pt idx="2588">
                  <c:v>52000</c:v>
                </c:pt>
                <c:pt idx="2589">
                  <c:v>52000</c:v>
                </c:pt>
                <c:pt idx="2590">
                  <c:v>52000</c:v>
                </c:pt>
                <c:pt idx="2591">
                  <c:v>52000</c:v>
                </c:pt>
                <c:pt idx="2592">
                  <c:v>52000</c:v>
                </c:pt>
                <c:pt idx="2593">
                  <c:v>52000</c:v>
                </c:pt>
                <c:pt idx="2594">
                  <c:v>52000</c:v>
                </c:pt>
                <c:pt idx="2595">
                  <c:v>52000</c:v>
                </c:pt>
                <c:pt idx="2596">
                  <c:v>52000</c:v>
                </c:pt>
                <c:pt idx="2597">
                  <c:v>52000</c:v>
                </c:pt>
                <c:pt idx="2598">
                  <c:v>52000</c:v>
                </c:pt>
                <c:pt idx="2599">
                  <c:v>52000</c:v>
                </c:pt>
                <c:pt idx="2600">
                  <c:v>53000</c:v>
                </c:pt>
                <c:pt idx="2601">
                  <c:v>53000</c:v>
                </c:pt>
                <c:pt idx="2602">
                  <c:v>53000</c:v>
                </c:pt>
                <c:pt idx="2603">
                  <c:v>53000</c:v>
                </c:pt>
                <c:pt idx="2604">
                  <c:v>53000</c:v>
                </c:pt>
                <c:pt idx="2605">
                  <c:v>53000</c:v>
                </c:pt>
                <c:pt idx="2606">
                  <c:v>53000</c:v>
                </c:pt>
                <c:pt idx="2607">
                  <c:v>53000</c:v>
                </c:pt>
                <c:pt idx="2608">
                  <c:v>53000</c:v>
                </c:pt>
                <c:pt idx="2609">
                  <c:v>53000</c:v>
                </c:pt>
                <c:pt idx="2610">
                  <c:v>53000</c:v>
                </c:pt>
                <c:pt idx="2611">
                  <c:v>53000</c:v>
                </c:pt>
                <c:pt idx="2612">
                  <c:v>53000</c:v>
                </c:pt>
                <c:pt idx="2613">
                  <c:v>53000</c:v>
                </c:pt>
                <c:pt idx="2614">
                  <c:v>53000</c:v>
                </c:pt>
                <c:pt idx="2615">
                  <c:v>53000</c:v>
                </c:pt>
                <c:pt idx="2616">
                  <c:v>53000</c:v>
                </c:pt>
                <c:pt idx="2617">
                  <c:v>53000</c:v>
                </c:pt>
                <c:pt idx="2618">
                  <c:v>53000</c:v>
                </c:pt>
                <c:pt idx="2619">
                  <c:v>53000</c:v>
                </c:pt>
                <c:pt idx="2620">
                  <c:v>53000</c:v>
                </c:pt>
                <c:pt idx="2621">
                  <c:v>53000</c:v>
                </c:pt>
                <c:pt idx="2622">
                  <c:v>53000</c:v>
                </c:pt>
                <c:pt idx="2623">
                  <c:v>53000</c:v>
                </c:pt>
                <c:pt idx="2624">
                  <c:v>53000</c:v>
                </c:pt>
                <c:pt idx="2625">
                  <c:v>53000</c:v>
                </c:pt>
                <c:pt idx="2626">
                  <c:v>53000</c:v>
                </c:pt>
                <c:pt idx="2627">
                  <c:v>53000</c:v>
                </c:pt>
                <c:pt idx="2628">
                  <c:v>53000</c:v>
                </c:pt>
                <c:pt idx="2629">
                  <c:v>53000</c:v>
                </c:pt>
                <c:pt idx="2630">
                  <c:v>53000</c:v>
                </c:pt>
                <c:pt idx="2631">
                  <c:v>53000</c:v>
                </c:pt>
                <c:pt idx="2632">
                  <c:v>53000</c:v>
                </c:pt>
                <c:pt idx="2633">
                  <c:v>53000</c:v>
                </c:pt>
                <c:pt idx="2634">
                  <c:v>53000</c:v>
                </c:pt>
                <c:pt idx="2635">
                  <c:v>53000</c:v>
                </c:pt>
                <c:pt idx="2636">
                  <c:v>53000</c:v>
                </c:pt>
                <c:pt idx="2637">
                  <c:v>53000</c:v>
                </c:pt>
                <c:pt idx="2638">
                  <c:v>53000</c:v>
                </c:pt>
                <c:pt idx="2639">
                  <c:v>53000</c:v>
                </c:pt>
                <c:pt idx="2640">
                  <c:v>53000</c:v>
                </c:pt>
                <c:pt idx="2641">
                  <c:v>53000</c:v>
                </c:pt>
                <c:pt idx="2642">
                  <c:v>53000</c:v>
                </c:pt>
                <c:pt idx="2643">
                  <c:v>53000</c:v>
                </c:pt>
                <c:pt idx="2644">
                  <c:v>53000</c:v>
                </c:pt>
                <c:pt idx="2645">
                  <c:v>53000</c:v>
                </c:pt>
                <c:pt idx="2646">
                  <c:v>53000</c:v>
                </c:pt>
                <c:pt idx="2647">
                  <c:v>53000</c:v>
                </c:pt>
                <c:pt idx="2648">
                  <c:v>53000</c:v>
                </c:pt>
                <c:pt idx="2649">
                  <c:v>53000</c:v>
                </c:pt>
                <c:pt idx="2650">
                  <c:v>54000</c:v>
                </c:pt>
                <c:pt idx="2651">
                  <c:v>54000</c:v>
                </c:pt>
                <c:pt idx="2652">
                  <c:v>54000</c:v>
                </c:pt>
                <c:pt idx="2653">
                  <c:v>54000</c:v>
                </c:pt>
                <c:pt idx="2654">
                  <c:v>54000</c:v>
                </c:pt>
                <c:pt idx="2655">
                  <c:v>54000</c:v>
                </c:pt>
                <c:pt idx="2656">
                  <c:v>54000</c:v>
                </c:pt>
                <c:pt idx="2657">
                  <c:v>54000</c:v>
                </c:pt>
                <c:pt idx="2658">
                  <c:v>54000</c:v>
                </c:pt>
                <c:pt idx="2659">
                  <c:v>54000</c:v>
                </c:pt>
                <c:pt idx="2660">
                  <c:v>54000</c:v>
                </c:pt>
                <c:pt idx="2661">
                  <c:v>54000</c:v>
                </c:pt>
                <c:pt idx="2662">
                  <c:v>54000</c:v>
                </c:pt>
                <c:pt idx="2663">
                  <c:v>54000</c:v>
                </c:pt>
                <c:pt idx="2664">
                  <c:v>54000</c:v>
                </c:pt>
                <c:pt idx="2665">
                  <c:v>54000</c:v>
                </c:pt>
                <c:pt idx="2666">
                  <c:v>54000</c:v>
                </c:pt>
                <c:pt idx="2667">
                  <c:v>54000</c:v>
                </c:pt>
                <c:pt idx="2668">
                  <c:v>54000</c:v>
                </c:pt>
                <c:pt idx="2669">
                  <c:v>54000</c:v>
                </c:pt>
                <c:pt idx="2670">
                  <c:v>54000</c:v>
                </c:pt>
                <c:pt idx="2671">
                  <c:v>54000</c:v>
                </c:pt>
                <c:pt idx="2672">
                  <c:v>54000</c:v>
                </c:pt>
                <c:pt idx="2673">
                  <c:v>54000</c:v>
                </c:pt>
                <c:pt idx="2674">
                  <c:v>54000</c:v>
                </c:pt>
                <c:pt idx="2675">
                  <c:v>54000</c:v>
                </c:pt>
                <c:pt idx="2676">
                  <c:v>54000</c:v>
                </c:pt>
                <c:pt idx="2677">
                  <c:v>54000</c:v>
                </c:pt>
                <c:pt idx="2678">
                  <c:v>54000</c:v>
                </c:pt>
                <c:pt idx="2679">
                  <c:v>54000</c:v>
                </c:pt>
                <c:pt idx="2680">
                  <c:v>54000</c:v>
                </c:pt>
                <c:pt idx="2681">
                  <c:v>54000</c:v>
                </c:pt>
                <c:pt idx="2682">
                  <c:v>54000</c:v>
                </c:pt>
                <c:pt idx="2683">
                  <c:v>54000</c:v>
                </c:pt>
                <c:pt idx="2684">
                  <c:v>54000</c:v>
                </c:pt>
                <c:pt idx="2685">
                  <c:v>54000</c:v>
                </c:pt>
                <c:pt idx="2686">
                  <c:v>54000</c:v>
                </c:pt>
                <c:pt idx="2687">
                  <c:v>54000</c:v>
                </c:pt>
                <c:pt idx="2688">
                  <c:v>54000</c:v>
                </c:pt>
                <c:pt idx="2689">
                  <c:v>54000</c:v>
                </c:pt>
                <c:pt idx="2690">
                  <c:v>54000</c:v>
                </c:pt>
                <c:pt idx="2691">
                  <c:v>54000</c:v>
                </c:pt>
                <c:pt idx="2692">
                  <c:v>54000</c:v>
                </c:pt>
                <c:pt idx="2693">
                  <c:v>54000</c:v>
                </c:pt>
                <c:pt idx="2694">
                  <c:v>54000</c:v>
                </c:pt>
                <c:pt idx="2695">
                  <c:v>54000</c:v>
                </c:pt>
                <c:pt idx="2696">
                  <c:v>54000</c:v>
                </c:pt>
                <c:pt idx="2697">
                  <c:v>54000</c:v>
                </c:pt>
                <c:pt idx="2698">
                  <c:v>54000</c:v>
                </c:pt>
                <c:pt idx="2699">
                  <c:v>54000</c:v>
                </c:pt>
                <c:pt idx="2700">
                  <c:v>55000</c:v>
                </c:pt>
                <c:pt idx="2701">
                  <c:v>55000</c:v>
                </c:pt>
                <c:pt idx="2702">
                  <c:v>55000</c:v>
                </c:pt>
                <c:pt idx="2703">
                  <c:v>55000</c:v>
                </c:pt>
                <c:pt idx="2704">
                  <c:v>55000</c:v>
                </c:pt>
                <c:pt idx="2705">
                  <c:v>55000</c:v>
                </c:pt>
                <c:pt idx="2706">
                  <c:v>55000</c:v>
                </c:pt>
                <c:pt idx="2707">
                  <c:v>55000</c:v>
                </c:pt>
                <c:pt idx="2708">
                  <c:v>55000</c:v>
                </c:pt>
                <c:pt idx="2709">
                  <c:v>55000</c:v>
                </c:pt>
                <c:pt idx="2710">
                  <c:v>55000</c:v>
                </c:pt>
                <c:pt idx="2711">
                  <c:v>55000</c:v>
                </c:pt>
                <c:pt idx="2712">
                  <c:v>55000</c:v>
                </c:pt>
                <c:pt idx="2713">
                  <c:v>55000</c:v>
                </c:pt>
                <c:pt idx="2714">
                  <c:v>55000</c:v>
                </c:pt>
                <c:pt idx="2715">
                  <c:v>55000</c:v>
                </c:pt>
                <c:pt idx="2716">
                  <c:v>55000</c:v>
                </c:pt>
                <c:pt idx="2717">
                  <c:v>55000</c:v>
                </c:pt>
                <c:pt idx="2718">
                  <c:v>55000</c:v>
                </c:pt>
                <c:pt idx="2719">
                  <c:v>55000</c:v>
                </c:pt>
                <c:pt idx="2720">
                  <c:v>55000</c:v>
                </c:pt>
                <c:pt idx="2721">
                  <c:v>55000</c:v>
                </c:pt>
                <c:pt idx="2722">
                  <c:v>55000</c:v>
                </c:pt>
                <c:pt idx="2723">
                  <c:v>55000</c:v>
                </c:pt>
                <c:pt idx="2724">
                  <c:v>55000</c:v>
                </c:pt>
                <c:pt idx="2725">
                  <c:v>55000</c:v>
                </c:pt>
                <c:pt idx="2726">
                  <c:v>55000</c:v>
                </c:pt>
                <c:pt idx="2727">
                  <c:v>55000</c:v>
                </c:pt>
                <c:pt idx="2728">
                  <c:v>55000</c:v>
                </c:pt>
                <c:pt idx="2729">
                  <c:v>55000</c:v>
                </c:pt>
                <c:pt idx="2730">
                  <c:v>55000</c:v>
                </c:pt>
                <c:pt idx="2731">
                  <c:v>55000</c:v>
                </c:pt>
                <c:pt idx="2732">
                  <c:v>55000</c:v>
                </c:pt>
                <c:pt idx="2733">
                  <c:v>55000</c:v>
                </c:pt>
                <c:pt idx="2734">
                  <c:v>55000</c:v>
                </c:pt>
                <c:pt idx="2735">
                  <c:v>55000</c:v>
                </c:pt>
                <c:pt idx="2736">
                  <c:v>55000</c:v>
                </c:pt>
                <c:pt idx="2737">
                  <c:v>55000</c:v>
                </c:pt>
                <c:pt idx="2738">
                  <c:v>55000</c:v>
                </c:pt>
                <c:pt idx="2739">
                  <c:v>55000</c:v>
                </c:pt>
                <c:pt idx="2740">
                  <c:v>55000</c:v>
                </c:pt>
                <c:pt idx="2741">
                  <c:v>55000</c:v>
                </c:pt>
                <c:pt idx="2742">
                  <c:v>55000</c:v>
                </c:pt>
                <c:pt idx="2743">
                  <c:v>55000</c:v>
                </c:pt>
                <c:pt idx="2744">
                  <c:v>55000</c:v>
                </c:pt>
                <c:pt idx="2745">
                  <c:v>55000</c:v>
                </c:pt>
                <c:pt idx="2746">
                  <c:v>55000</c:v>
                </c:pt>
                <c:pt idx="2747">
                  <c:v>55000</c:v>
                </c:pt>
                <c:pt idx="2748">
                  <c:v>55000</c:v>
                </c:pt>
                <c:pt idx="2749">
                  <c:v>55000</c:v>
                </c:pt>
                <c:pt idx="2750">
                  <c:v>56000</c:v>
                </c:pt>
                <c:pt idx="2751">
                  <c:v>56000</c:v>
                </c:pt>
                <c:pt idx="2752">
                  <c:v>56000</c:v>
                </c:pt>
                <c:pt idx="2753">
                  <c:v>56000</c:v>
                </c:pt>
                <c:pt idx="2754">
                  <c:v>56000</c:v>
                </c:pt>
                <c:pt idx="2755">
                  <c:v>56000</c:v>
                </c:pt>
                <c:pt idx="2756">
                  <c:v>56000</c:v>
                </c:pt>
                <c:pt idx="2757">
                  <c:v>56000</c:v>
                </c:pt>
                <c:pt idx="2758">
                  <c:v>56000</c:v>
                </c:pt>
                <c:pt idx="2759">
                  <c:v>56000</c:v>
                </c:pt>
                <c:pt idx="2760">
                  <c:v>56000</c:v>
                </c:pt>
                <c:pt idx="2761">
                  <c:v>56000</c:v>
                </c:pt>
                <c:pt idx="2762">
                  <c:v>56000</c:v>
                </c:pt>
                <c:pt idx="2763">
                  <c:v>56000</c:v>
                </c:pt>
                <c:pt idx="2764">
                  <c:v>56000</c:v>
                </c:pt>
                <c:pt idx="2765">
                  <c:v>56000</c:v>
                </c:pt>
                <c:pt idx="2766">
                  <c:v>56000</c:v>
                </c:pt>
                <c:pt idx="2767">
                  <c:v>56000</c:v>
                </c:pt>
                <c:pt idx="2768">
                  <c:v>56000</c:v>
                </c:pt>
                <c:pt idx="2769">
                  <c:v>56000</c:v>
                </c:pt>
                <c:pt idx="2770">
                  <c:v>56000</c:v>
                </c:pt>
                <c:pt idx="2771">
                  <c:v>56000</c:v>
                </c:pt>
                <c:pt idx="2772">
                  <c:v>56000</c:v>
                </c:pt>
                <c:pt idx="2773">
                  <c:v>56000</c:v>
                </c:pt>
                <c:pt idx="2774">
                  <c:v>56000</c:v>
                </c:pt>
                <c:pt idx="2775">
                  <c:v>56000</c:v>
                </c:pt>
                <c:pt idx="2776">
                  <c:v>56000</c:v>
                </c:pt>
                <c:pt idx="2777">
                  <c:v>56000</c:v>
                </c:pt>
                <c:pt idx="2778">
                  <c:v>56000</c:v>
                </c:pt>
                <c:pt idx="2779">
                  <c:v>56000</c:v>
                </c:pt>
                <c:pt idx="2780">
                  <c:v>56000</c:v>
                </c:pt>
                <c:pt idx="2781">
                  <c:v>56000</c:v>
                </c:pt>
                <c:pt idx="2782">
                  <c:v>56000</c:v>
                </c:pt>
                <c:pt idx="2783">
                  <c:v>56000</c:v>
                </c:pt>
                <c:pt idx="2784">
                  <c:v>56000</c:v>
                </c:pt>
                <c:pt idx="2785">
                  <c:v>56000</c:v>
                </c:pt>
                <c:pt idx="2786">
                  <c:v>56000</c:v>
                </c:pt>
                <c:pt idx="2787">
                  <c:v>56000</c:v>
                </c:pt>
                <c:pt idx="2788">
                  <c:v>56000</c:v>
                </c:pt>
                <c:pt idx="2789">
                  <c:v>56000</c:v>
                </c:pt>
                <c:pt idx="2790">
                  <c:v>56000</c:v>
                </c:pt>
                <c:pt idx="2791">
                  <c:v>56000</c:v>
                </c:pt>
                <c:pt idx="2792">
                  <c:v>56000</c:v>
                </c:pt>
                <c:pt idx="2793">
                  <c:v>56000</c:v>
                </c:pt>
                <c:pt idx="2794">
                  <c:v>56000</c:v>
                </c:pt>
                <c:pt idx="2795">
                  <c:v>56000</c:v>
                </c:pt>
                <c:pt idx="2796">
                  <c:v>56000</c:v>
                </c:pt>
                <c:pt idx="2797">
                  <c:v>56000</c:v>
                </c:pt>
                <c:pt idx="2798">
                  <c:v>56000</c:v>
                </c:pt>
                <c:pt idx="2799">
                  <c:v>56000</c:v>
                </c:pt>
                <c:pt idx="2800">
                  <c:v>57000</c:v>
                </c:pt>
                <c:pt idx="2801">
                  <c:v>57000</c:v>
                </c:pt>
                <c:pt idx="2802">
                  <c:v>57000</c:v>
                </c:pt>
                <c:pt idx="2803">
                  <c:v>57000</c:v>
                </c:pt>
                <c:pt idx="2804">
                  <c:v>57000</c:v>
                </c:pt>
                <c:pt idx="2805">
                  <c:v>57000</c:v>
                </c:pt>
                <c:pt idx="2806">
                  <c:v>57000</c:v>
                </c:pt>
                <c:pt idx="2807">
                  <c:v>57000</c:v>
                </c:pt>
                <c:pt idx="2808">
                  <c:v>57000</c:v>
                </c:pt>
                <c:pt idx="2809">
                  <c:v>57000</c:v>
                </c:pt>
                <c:pt idx="2810">
                  <c:v>57000</c:v>
                </c:pt>
                <c:pt idx="2811">
                  <c:v>57000</c:v>
                </c:pt>
                <c:pt idx="2812">
                  <c:v>57000</c:v>
                </c:pt>
                <c:pt idx="2813">
                  <c:v>57000</c:v>
                </c:pt>
                <c:pt idx="2814">
                  <c:v>57000</c:v>
                </c:pt>
                <c:pt idx="2815">
                  <c:v>57000</c:v>
                </c:pt>
                <c:pt idx="2816">
                  <c:v>57000</c:v>
                </c:pt>
                <c:pt idx="2817">
                  <c:v>57000</c:v>
                </c:pt>
                <c:pt idx="2818">
                  <c:v>57000</c:v>
                </c:pt>
                <c:pt idx="2819">
                  <c:v>57000</c:v>
                </c:pt>
                <c:pt idx="2820">
                  <c:v>57000</c:v>
                </c:pt>
                <c:pt idx="2821">
                  <c:v>57000</c:v>
                </c:pt>
                <c:pt idx="2822">
                  <c:v>57000</c:v>
                </c:pt>
                <c:pt idx="2823">
                  <c:v>57000</c:v>
                </c:pt>
                <c:pt idx="2824">
                  <c:v>57000</c:v>
                </c:pt>
                <c:pt idx="2825">
                  <c:v>57000</c:v>
                </c:pt>
                <c:pt idx="2826">
                  <c:v>57000</c:v>
                </c:pt>
                <c:pt idx="2827">
                  <c:v>57000</c:v>
                </c:pt>
                <c:pt idx="2828">
                  <c:v>57000</c:v>
                </c:pt>
                <c:pt idx="2829">
                  <c:v>57000</c:v>
                </c:pt>
                <c:pt idx="2830">
                  <c:v>57000</c:v>
                </c:pt>
                <c:pt idx="2831">
                  <c:v>57000</c:v>
                </c:pt>
                <c:pt idx="2832">
                  <c:v>57000</c:v>
                </c:pt>
                <c:pt idx="2833">
                  <c:v>57000</c:v>
                </c:pt>
                <c:pt idx="2834">
                  <c:v>57000</c:v>
                </c:pt>
                <c:pt idx="2835">
                  <c:v>57000</c:v>
                </c:pt>
                <c:pt idx="2836">
                  <c:v>57000</c:v>
                </c:pt>
                <c:pt idx="2837">
                  <c:v>57000</c:v>
                </c:pt>
                <c:pt idx="2838">
                  <c:v>57000</c:v>
                </c:pt>
                <c:pt idx="2839">
                  <c:v>57000</c:v>
                </c:pt>
                <c:pt idx="2840">
                  <c:v>57000</c:v>
                </c:pt>
                <c:pt idx="2841">
                  <c:v>57000</c:v>
                </c:pt>
                <c:pt idx="2842">
                  <c:v>57000</c:v>
                </c:pt>
                <c:pt idx="2843">
                  <c:v>57000</c:v>
                </c:pt>
                <c:pt idx="2844">
                  <c:v>57000</c:v>
                </c:pt>
                <c:pt idx="2845">
                  <c:v>57000</c:v>
                </c:pt>
                <c:pt idx="2846">
                  <c:v>57000</c:v>
                </c:pt>
                <c:pt idx="2847">
                  <c:v>57000</c:v>
                </c:pt>
                <c:pt idx="2848">
                  <c:v>57000</c:v>
                </c:pt>
                <c:pt idx="2849">
                  <c:v>57000</c:v>
                </c:pt>
                <c:pt idx="2850">
                  <c:v>58000</c:v>
                </c:pt>
                <c:pt idx="2851">
                  <c:v>58000</c:v>
                </c:pt>
                <c:pt idx="2852">
                  <c:v>58000</c:v>
                </c:pt>
                <c:pt idx="2853">
                  <c:v>58000</c:v>
                </c:pt>
                <c:pt idx="2854">
                  <c:v>58000</c:v>
                </c:pt>
                <c:pt idx="2855">
                  <c:v>58000</c:v>
                </c:pt>
                <c:pt idx="2856">
                  <c:v>58000</c:v>
                </c:pt>
                <c:pt idx="2857">
                  <c:v>58000</c:v>
                </c:pt>
                <c:pt idx="2858">
                  <c:v>58000</c:v>
                </c:pt>
                <c:pt idx="2859">
                  <c:v>58000</c:v>
                </c:pt>
                <c:pt idx="2860">
                  <c:v>58000</c:v>
                </c:pt>
                <c:pt idx="2861">
                  <c:v>58000</c:v>
                </c:pt>
                <c:pt idx="2862">
                  <c:v>58000</c:v>
                </c:pt>
                <c:pt idx="2863">
                  <c:v>58000</c:v>
                </c:pt>
                <c:pt idx="2864">
                  <c:v>58000</c:v>
                </c:pt>
                <c:pt idx="2865">
                  <c:v>58000</c:v>
                </c:pt>
                <c:pt idx="2866">
                  <c:v>58000</c:v>
                </c:pt>
                <c:pt idx="2867">
                  <c:v>58000</c:v>
                </c:pt>
                <c:pt idx="2868">
                  <c:v>58000</c:v>
                </c:pt>
                <c:pt idx="2869">
                  <c:v>58000</c:v>
                </c:pt>
                <c:pt idx="2870">
                  <c:v>58000</c:v>
                </c:pt>
                <c:pt idx="2871">
                  <c:v>58000</c:v>
                </c:pt>
                <c:pt idx="2872">
                  <c:v>58000</c:v>
                </c:pt>
                <c:pt idx="2873">
                  <c:v>58000</c:v>
                </c:pt>
                <c:pt idx="2874">
                  <c:v>58000</c:v>
                </c:pt>
                <c:pt idx="2875">
                  <c:v>58000</c:v>
                </c:pt>
                <c:pt idx="2876">
                  <c:v>58000</c:v>
                </c:pt>
                <c:pt idx="2877">
                  <c:v>58000</c:v>
                </c:pt>
                <c:pt idx="2878">
                  <c:v>58000</c:v>
                </c:pt>
                <c:pt idx="2879">
                  <c:v>58000</c:v>
                </c:pt>
                <c:pt idx="2880">
                  <c:v>58000</c:v>
                </c:pt>
                <c:pt idx="2881">
                  <c:v>58000</c:v>
                </c:pt>
                <c:pt idx="2882">
                  <c:v>58000</c:v>
                </c:pt>
                <c:pt idx="2883">
                  <c:v>58000</c:v>
                </c:pt>
                <c:pt idx="2884">
                  <c:v>58000</c:v>
                </c:pt>
                <c:pt idx="2885">
                  <c:v>58000</c:v>
                </c:pt>
                <c:pt idx="2886">
                  <c:v>58000</c:v>
                </c:pt>
                <c:pt idx="2887">
                  <c:v>58000</c:v>
                </c:pt>
                <c:pt idx="2888">
                  <c:v>58000</c:v>
                </c:pt>
                <c:pt idx="2889">
                  <c:v>58000</c:v>
                </c:pt>
                <c:pt idx="2890">
                  <c:v>58000</c:v>
                </c:pt>
                <c:pt idx="2891">
                  <c:v>58000</c:v>
                </c:pt>
                <c:pt idx="2892">
                  <c:v>58000</c:v>
                </c:pt>
                <c:pt idx="2893">
                  <c:v>58000</c:v>
                </c:pt>
                <c:pt idx="2894">
                  <c:v>58000</c:v>
                </c:pt>
                <c:pt idx="2895">
                  <c:v>58000</c:v>
                </c:pt>
                <c:pt idx="2896">
                  <c:v>58000</c:v>
                </c:pt>
                <c:pt idx="2897">
                  <c:v>58000</c:v>
                </c:pt>
                <c:pt idx="2898">
                  <c:v>58000</c:v>
                </c:pt>
                <c:pt idx="2899">
                  <c:v>58000</c:v>
                </c:pt>
                <c:pt idx="2900">
                  <c:v>59000</c:v>
                </c:pt>
                <c:pt idx="2901">
                  <c:v>59000</c:v>
                </c:pt>
                <c:pt idx="2902">
                  <c:v>59000</c:v>
                </c:pt>
                <c:pt idx="2903">
                  <c:v>59000</c:v>
                </c:pt>
                <c:pt idx="2904">
                  <c:v>59000</c:v>
                </c:pt>
                <c:pt idx="2905">
                  <c:v>59000</c:v>
                </c:pt>
                <c:pt idx="2906">
                  <c:v>59000</c:v>
                </c:pt>
                <c:pt idx="2907">
                  <c:v>59000</c:v>
                </c:pt>
                <c:pt idx="2908">
                  <c:v>59000</c:v>
                </c:pt>
                <c:pt idx="2909">
                  <c:v>59000</c:v>
                </c:pt>
                <c:pt idx="2910">
                  <c:v>59000</c:v>
                </c:pt>
                <c:pt idx="2911">
                  <c:v>59000</c:v>
                </c:pt>
                <c:pt idx="2912">
                  <c:v>59000</c:v>
                </c:pt>
                <c:pt idx="2913">
                  <c:v>59000</c:v>
                </c:pt>
                <c:pt idx="2914">
                  <c:v>59000</c:v>
                </c:pt>
                <c:pt idx="2915">
                  <c:v>59000</c:v>
                </c:pt>
                <c:pt idx="2916">
                  <c:v>59000</c:v>
                </c:pt>
                <c:pt idx="2917">
                  <c:v>59000</c:v>
                </c:pt>
                <c:pt idx="2918">
                  <c:v>59000</c:v>
                </c:pt>
                <c:pt idx="2919">
                  <c:v>59000</c:v>
                </c:pt>
                <c:pt idx="2920">
                  <c:v>59000</c:v>
                </c:pt>
                <c:pt idx="2921">
                  <c:v>59000</c:v>
                </c:pt>
                <c:pt idx="2922">
                  <c:v>59000</c:v>
                </c:pt>
                <c:pt idx="2923">
                  <c:v>59000</c:v>
                </c:pt>
                <c:pt idx="2924">
                  <c:v>59000</c:v>
                </c:pt>
                <c:pt idx="2925">
                  <c:v>59000</c:v>
                </c:pt>
                <c:pt idx="2926">
                  <c:v>59000</c:v>
                </c:pt>
                <c:pt idx="2927">
                  <c:v>59000</c:v>
                </c:pt>
                <c:pt idx="2928">
                  <c:v>59000</c:v>
                </c:pt>
                <c:pt idx="2929">
                  <c:v>59000</c:v>
                </c:pt>
                <c:pt idx="2930">
                  <c:v>59000</c:v>
                </c:pt>
                <c:pt idx="2931">
                  <c:v>59000</c:v>
                </c:pt>
                <c:pt idx="2932">
                  <c:v>59000</c:v>
                </c:pt>
                <c:pt idx="2933">
                  <c:v>59000</c:v>
                </c:pt>
                <c:pt idx="2934">
                  <c:v>59000</c:v>
                </c:pt>
                <c:pt idx="2935">
                  <c:v>59000</c:v>
                </c:pt>
                <c:pt idx="2936">
                  <c:v>59000</c:v>
                </c:pt>
                <c:pt idx="2937">
                  <c:v>59000</c:v>
                </c:pt>
                <c:pt idx="2938">
                  <c:v>59000</c:v>
                </c:pt>
                <c:pt idx="2939">
                  <c:v>59000</c:v>
                </c:pt>
                <c:pt idx="2940">
                  <c:v>59000</c:v>
                </c:pt>
                <c:pt idx="2941">
                  <c:v>59000</c:v>
                </c:pt>
                <c:pt idx="2942">
                  <c:v>59000</c:v>
                </c:pt>
                <c:pt idx="2943">
                  <c:v>59000</c:v>
                </c:pt>
                <c:pt idx="2944">
                  <c:v>59000</c:v>
                </c:pt>
                <c:pt idx="2945">
                  <c:v>59000</c:v>
                </c:pt>
                <c:pt idx="2946">
                  <c:v>59000</c:v>
                </c:pt>
                <c:pt idx="2947">
                  <c:v>59000</c:v>
                </c:pt>
                <c:pt idx="2948">
                  <c:v>59000</c:v>
                </c:pt>
                <c:pt idx="2949">
                  <c:v>59000</c:v>
                </c:pt>
                <c:pt idx="2950">
                  <c:v>60000</c:v>
                </c:pt>
                <c:pt idx="2951">
                  <c:v>60000</c:v>
                </c:pt>
                <c:pt idx="2952">
                  <c:v>60000</c:v>
                </c:pt>
                <c:pt idx="2953">
                  <c:v>60000</c:v>
                </c:pt>
                <c:pt idx="2954">
                  <c:v>60000</c:v>
                </c:pt>
                <c:pt idx="2955">
                  <c:v>60000</c:v>
                </c:pt>
                <c:pt idx="2956">
                  <c:v>60000</c:v>
                </c:pt>
                <c:pt idx="2957">
                  <c:v>60000</c:v>
                </c:pt>
                <c:pt idx="2958">
                  <c:v>60000</c:v>
                </c:pt>
                <c:pt idx="2959">
                  <c:v>60000</c:v>
                </c:pt>
                <c:pt idx="2960">
                  <c:v>60000</c:v>
                </c:pt>
                <c:pt idx="2961">
                  <c:v>60000</c:v>
                </c:pt>
                <c:pt idx="2962">
                  <c:v>60000</c:v>
                </c:pt>
                <c:pt idx="2963">
                  <c:v>60000</c:v>
                </c:pt>
                <c:pt idx="2964">
                  <c:v>60000</c:v>
                </c:pt>
                <c:pt idx="2965">
                  <c:v>60000</c:v>
                </c:pt>
                <c:pt idx="2966">
                  <c:v>60000</c:v>
                </c:pt>
                <c:pt idx="2967">
                  <c:v>60000</c:v>
                </c:pt>
                <c:pt idx="2968">
                  <c:v>60000</c:v>
                </c:pt>
                <c:pt idx="2969">
                  <c:v>60000</c:v>
                </c:pt>
                <c:pt idx="2970">
                  <c:v>60000</c:v>
                </c:pt>
                <c:pt idx="2971">
                  <c:v>60000</c:v>
                </c:pt>
                <c:pt idx="2972">
                  <c:v>60000</c:v>
                </c:pt>
                <c:pt idx="2973">
                  <c:v>60000</c:v>
                </c:pt>
                <c:pt idx="2974">
                  <c:v>60000</c:v>
                </c:pt>
                <c:pt idx="2975">
                  <c:v>60000</c:v>
                </c:pt>
                <c:pt idx="2976">
                  <c:v>60000</c:v>
                </c:pt>
                <c:pt idx="2977">
                  <c:v>60000</c:v>
                </c:pt>
                <c:pt idx="2978">
                  <c:v>60000</c:v>
                </c:pt>
                <c:pt idx="2979">
                  <c:v>60000</c:v>
                </c:pt>
                <c:pt idx="2980">
                  <c:v>60000</c:v>
                </c:pt>
                <c:pt idx="2981">
                  <c:v>60000</c:v>
                </c:pt>
                <c:pt idx="2982">
                  <c:v>60000</c:v>
                </c:pt>
                <c:pt idx="2983">
                  <c:v>60000</c:v>
                </c:pt>
                <c:pt idx="2984">
                  <c:v>60000</c:v>
                </c:pt>
                <c:pt idx="2985">
                  <c:v>60000</c:v>
                </c:pt>
                <c:pt idx="2986">
                  <c:v>60000</c:v>
                </c:pt>
                <c:pt idx="2987">
                  <c:v>60000</c:v>
                </c:pt>
                <c:pt idx="2988">
                  <c:v>60000</c:v>
                </c:pt>
                <c:pt idx="2989">
                  <c:v>60000</c:v>
                </c:pt>
                <c:pt idx="2990">
                  <c:v>60000</c:v>
                </c:pt>
                <c:pt idx="2991">
                  <c:v>60000</c:v>
                </c:pt>
                <c:pt idx="2992">
                  <c:v>60000</c:v>
                </c:pt>
                <c:pt idx="2993">
                  <c:v>60000</c:v>
                </c:pt>
                <c:pt idx="2994">
                  <c:v>60000</c:v>
                </c:pt>
                <c:pt idx="2995">
                  <c:v>60000</c:v>
                </c:pt>
                <c:pt idx="2996">
                  <c:v>60000</c:v>
                </c:pt>
                <c:pt idx="2997">
                  <c:v>60000</c:v>
                </c:pt>
                <c:pt idx="2998">
                  <c:v>60000</c:v>
                </c:pt>
                <c:pt idx="2999">
                  <c:v>60000</c:v>
                </c:pt>
                <c:pt idx="3000">
                  <c:v>61000</c:v>
                </c:pt>
                <c:pt idx="3001">
                  <c:v>61000</c:v>
                </c:pt>
                <c:pt idx="3002">
                  <c:v>61000</c:v>
                </c:pt>
                <c:pt idx="3003">
                  <c:v>61000</c:v>
                </c:pt>
                <c:pt idx="3004">
                  <c:v>61000</c:v>
                </c:pt>
                <c:pt idx="3005">
                  <c:v>61000</c:v>
                </c:pt>
                <c:pt idx="3006">
                  <c:v>61000</c:v>
                </c:pt>
                <c:pt idx="3007">
                  <c:v>61000</c:v>
                </c:pt>
                <c:pt idx="3008">
                  <c:v>61000</c:v>
                </c:pt>
                <c:pt idx="3009">
                  <c:v>61000</c:v>
                </c:pt>
                <c:pt idx="3010">
                  <c:v>61000</c:v>
                </c:pt>
                <c:pt idx="3011">
                  <c:v>61000</c:v>
                </c:pt>
                <c:pt idx="3012">
                  <c:v>61000</c:v>
                </c:pt>
                <c:pt idx="3013">
                  <c:v>61000</c:v>
                </c:pt>
                <c:pt idx="3014">
                  <c:v>61000</c:v>
                </c:pt>
                <c:pt idx="3015">
                  <c:v>61000</c:v>
                </c:pt>
                <c:pt idx="3016">
                  <c:v>61000</c:v>
                </c:pt>
                <c:pt idx="3017">
                  <c:v>61000</c:v>
                </c:pt>
                <c:pt idx="3018">
                  <c:v>61000</c:v>
                </c:pt>
                <c:pt idx="3019">
                  <c:v>61000</c:v>
                </c:pt>
                <c:pt idx="3020">
                  <c:v>61000</c:v>
                </c:pt>
                <c:pt idx="3021">
                  <c:v>61000</c:v>
                </c:pt>
                <c:pt idx="3022">
                  <c:v>61000</c:v>
                </c:pt>
                <c:pt idx="3023">
                  <c:v>61000</c:v>
                </c:pt>
                <c:pt idx="3024">
                  <c:v>61000</c:v>
                </c:pt>
                <c:pt idx="3025">
                  <c:v>61000</c:v>
                </c:pt>
                <c:pt idx="3026">
                  <c:v>61000</c:v>
                </c:pt>
                <c:pt idx="3027">
                  <c:v>61000</c:v>
                </c:pt>
                <c:pt idx="3028">
                  <c:v>61000</c:v>
                </c:pt>
                <c:pt idx="3029">
                  <c:v>61000</c:v>
                </c:pt>
                <c:pt idx="3030">
                  <c:v>61000</c:v>
                </c:pt>
                <c:pt idx="3031">
                  <c:v>61000</c:v>
                </c:pt>
                <c:pt idx="3032">
                  <c:v>61000</c:v>
                </c:pt>
                <c:pt idx="3033">
                  <c:v>61000</c:v>
                </c:pt>
                <c:pt idx="3034">
                  <c:v>61000</c:v>
                </c:pt>
                <c:pt idx="3035">
                  <c:v>61000</c:v>
                </c:pt>
                <c:pt idx="3036">
                  <c:v>61000</c:v>
                </c:pt>
                <c:pt idx="3037">
                  <c:v>61000</c:v>
                </c:pt>
                <c:pt idx="3038">
                  <c:v>61000</c:v>
                </c:pt>
                <c:pt idx="3039">
                  <c:v>61000</c:v>
                </c:pt>
                <c:pt idx="3040">
                  <c:v>61000</c:v>
                </c:pt>
                <c:pt idx="3041">
                  <c:v>61000</c:v>
                </c:pt>
                <c:pt idx="3042">
                  <c:v>61000</c:v>
                </c:pt>
                <c:pt idx="3043">
                  <c:v>61000</c:v>
                </c:pt>
                <c:pt idx="3044">
                  <c:v>61000</c:v>
                </c:pt>
                <c:pt idx="3045">
                  <c:v>61000</c:v>
                </c:pt>
                <c:pt idx="3046">
                  <c:v>61000</c:v>
                </c:pt>
                <c:pt idx="3047">
                  <c:v>61000</c:v>
                </c:pt>
                <c:pt idx="3048">
                  <c:v>61000</c:v>
                </c:pt>
                <c:pt idx="3049">
                  <c:v>61000</c:v>
                </c:pt>
                <c:pt idx="3050">
                  <c:v>62000</c:v>
                </c:pt>
                <c:pt idx="3051">
                  <c:v>62000</c:v>
                </c:pt>
                <c:pt idx="3052">
                  <c:v>62000</c:v>
                </c:pt>
                <c:pt idx="3053">
                  <c:v>62000</c:v>
                </c:pt>
                <c:pt idx="3054">
                  <c:v>62000</c:v>
                </c:pt>
                <c:pt idx="3055">
                  <c:v>62000</c:v>
                </c:pt>
                <c:pt idx="3056">
                  <c:v>62000</c:v>
                </c:pt>
                <c:pt idx="3057">
                  <c:v>62000</c:v>
                </c:pt>
                <c:pt idx="3058">
                  <c:v>62000</c:v>
                </c:pt>
                <c:pt idx="3059">
                  <c:v>62000</c:v>
                </c:pt>
                <c:pt idx="3060">
                  <c:v>62000</c:v>
                </c:pt>
                <c:pt idx="3061">
                  <c:v>62000</c:v>
                </c:pt>
                <c:pt idx="3062">
                  <c:v>62000</c:v>
                </c:pt>
                <c:pt idx="3063">
                  <c:v>62000</c:v>
                </c:pt>
                <c:pt idx="3064">
                  <c:v>62000</c:v>
                </c:pt>
                <c:pt idx="3065">
                  <c:v>62000</c:v>
                </c:pt>
                <c:pt idx="3066">
                  <c:v>62000</c:v>
                </c:pt>
                <c:pt idx="3067">
                  <c:v>62000</c:v>
                </c:pt>
                <c:pt idx="3068">
                  <c:v>62000</c:v>
                </c:pt>
                <c:pt idx="3069">
                  <c:v>62000</c:v>
                </c:pt>
                <c:pt idx="3070">
                  <c:v>62000</c:v>
                </c:pt>
                <c:pt idx="3071">
                  <c:v>62000</c:v>
                </c:pt>
                <c:pt idx="3072">
                  <c:v>62000</c:v>
                </c:pt>
                <c:pt idx="3073">
                  <c:v>62000</c:v>
                </c:pt>
                <c:pt idx="3074">
                  <c:v>62000</c:v>
                </c:pt>
                <c:pt idx="3075">
                  <c:v>62000</c:v>
                </c:pt>
                <c:pt idx="3076">
                  <c:v>62000</c:v>
                </c:pt>
                <c:pt idx="3077">
                  <c:v>62000</c:v>
                </c:pt>
                <c:pt idx="3078">
                  <c:v>62000</c:v>
                </c:pt>
                <c:pt idx="3079">
                  <c:v>62000</c:v>
                </c:pt>
                <c:pt idx="3080">
                  <c:v>62000</c:v>
                </c:pt>
                <c:pt idx="3081">
                  <c:v>62000</c:v>
                </c:pt>
                <c:pt idx="3082">
                  <c:v>62000</c:v>
                </c:pt>
                <c:pt idx="3083">
                  <c:v>62000</c:v>
                </c:pt>
                <c:pt idx="3084">
                  <c:v>62000</c:v>
                </c:pt>
                <c:pt idx="3085">
                  <c:v>62000</c:v>
                </c:pt>
                <c:pt idx="3086">
                  <c:v>62000</c:v>
                </c:pt>
                <c:pt idx="3087">
                  <c:v>62000</c:v>
                </c:pt>
                <c:pt idx="3088">
                  <c:v>62000</c:v>
                </c:pt>
                <c:pt idx="3089">
                  <c:v>62000</c:v>
                </c:pt>
                <c:pt idx="3090">
                  <c:v>62000</c:v>
                </c:pt>
                <c:pt idx="3091">
                  <c:v>62000</c:v>
                </c:pt>
                <c:pt idx="3092">
                  <c:v>62000</c:v>
                </c:pt>
                <c:pt idx="3093">
                  <c:v>62000</c:v>
                </c:pt>
                <c:pt idx="3094">
                  <c:v>62000</c:v>
                </c:pt>
                <c:pt idx="3095">
                  <c:v>62000</c:v>
                </c:pt>
                <c:pt idx="3096">
                  <c:v>62000</c:v>
                </c:pt>
                <c:pt idx="3097">
                  <c:v>62000</c:v>
                </c:pt>
                <c:pt idx="3098">
                  <c:v>62000</c:v>
                </c:pt>
                <c:pt idx="3099">
                  <c:v>62000</c:v>
                </c:pt>
                <c:pt idx="3100">
                  <c:v>63000</c:v>
                </c:pt>
                <c:pt idx="3101">
                  <c:v>63000</c:v>
                </c:pt>
                <c:pt idx="3102">
                  <c:v>63000</c:v>
                </c:pt>
                <c:pt idx="3103">
                  <c:v>63000</c:v>
                </c:pt>
                <c:pt idx="3104">
                  <c:v>63000</c:v>
                </c:pt>
                <c:pt idx="3105">
                  <c:v>63000</c:v>
                </c:pt>
                <c:pt idx="3106">
                  <c:v>63000</c:v>
                </c:pt>
                <c:pt idx="3107">
                  <c:v>63000</c:v>
                </c:pt>
                <c:pt idx="3108">
                  <c:v>63000</c:v>
                </c:pt>
                <c:pt idx="3109">
                  <c:v>63000</c:v>
                </c:pt>
                <c:pt idx="3110">
                  <c:v>63000</c:v>
                </c:pt>
                <c:pt idx="3111">
                  <c:v>63000</c:v>
                </c:pt>
                <c:pt idx="3112">
                  <c:v>63000</c:v>
                </c:pt>
                <c:pt idx="3113">
                  <c:v>63000</c:v>
                </c:pt>
                <c:pt idx="3114">
                  <c:v>63000</c:v>
                </c:pt>
                <c:pt idx="3115">
                  <c:v>63000</c:v>
                </c:pt>
                <c:pt idx="3116">
                  <c:v>63000</c:v>
                </c:pt>
                <c:pt idx="3117">
                  <c:v>63000</c:v>
                </c:pt>
                <c:pt idx="3118">
                  <c:v>63000</c:v>
                </c:pt>
                <c:pt idx="3119">
                  <c:v>63000</c:v>
                </c:pt>
                <c:pt idx="3120">
                  <c:v>63000</c:v>
                </c:pt>
                <c:pt idx="3121">
                  <c:v>63000</c:v>
                </c:pt>
                <c:pt idx="3122">
                  <c:v>63000</c:v>
                </c:pt>
                <c:pt idx="3123">
                  <c:v>63000</c:v>
                </c:pt>
                <c:pt idx="3124">
                  <c:v>63000</c:v>
                </c:pt>
                <c:pt idx="3125">
                  <c:v>63000</c:v>
                </c:pt>
                <c:pt idx="3126">
                  <c:v>63000</c:v>
                </c:pt>
                <c:pt idx="3127">
                  <c:v>63000</c:v>
                </c:pt>
                <c:pt idx="3128">
                  <c:v>63000</c:v>
                </c:pt>
                <c:pt idx="3129">
                  <c:v>63000</c:v>
                </c:pt>
                <c:pt idx="3130">
                  <c:v>63000</c:v>
                </c:pt>
                <c:pt idx="3131">
                  <c:v>63000</c:v>
                </c:pt>
                <c:pt idx="3132">
                  <c:v>63000</c:v>
                </c:pt>
                <c:pt idx="3133">
                  <c:v>63000</c:v>
                </c:pt>
                <c:pt idx="3134">
                  <c:v>63000</c:v>
                </c:pt>
                <c:pt idx="3135">
                  <c:v>63000</c:v>
                </c:pt>
                <c:pt idx="3136">
                  <c:v>63000</c:v>
                </c:pt>
                <c:pt idx="3137">
                  <c:v>63000</c:v>
                </c:pt>
                <c:pt idx="3138">
                  <c:v>63000</c:v>
                </c:pt>
                <c:pt idx="3139">
                  <c:v>63000</c:v>
                </c:pt>
                <c:pt idx="3140">
                  <c:v>63000</c:v>
                </c:pt>
                <c:pt idx="3141">
                  <c:v>63000</c:v>
                </c:pt>
                <c:pt idx="3142">
                  <c:v>63000</c:v>
                </c:pt>
                <c:pt idx="3143">
                  <c:v>63000</c:v>
                </c:pt>
                <c:pt idx="3144">
                  <c:v>63000</c:v>
                </c:pt>
                <c:pt idx="3145">
                  <c:v>63000</c:v>
                </c:pt>
                <c:pt idx="3146">
                  <c:v>63000</c:v>
                </c:pt>
                <c:pt idx="3147">
                  <c:v>63000</c:v>
                </c:pt>
                <c:pt idx="3148">
                  <c:v>63000</c:v>
                </c:pt>
                <c:pt idx="3149">
                  <c:v>63000</c:v>
                </c:pt>
                <c:pt idx="3150">
                  <c:v>64000</c:v>
                </c:pt>
                <c:pt idx="3151">
                  <c:v>64000</c:v>
                </c:pt>
                <c:pt idx="3152">
                  <c:v>64000</c:v>
                </c:pt>
                <c:pt idx="3153">
                  <c:v>64000</c:v>
                </c:pt>
                <c:pt idx="3154">
                  <c:v>64000</c:v>
                </c:pt>
                <c:pt idx="3155">
                  <c:v>64000</c:v>
                </c:pt>
                <c:pt idx="3156">
                  <c:v>64000</c:v>
                </c:pt>
                <c:pt idx="3157">
                  <c:v>64000</c:v>
                </c:pt>
                <c:pt idx="3158">
                  <c:v>64000</c:v>
                </c:pt>
                <c:pt idx="3159">
                  <c:v>64000</c:v>
                </c:pt>
                <c:pt idx="3160">
                  <c:v>64000</c:v>
                </c:pt>
                <c:pt idx="3161">
                  <c:v>64000</c:v>
                </c:pt>
                <c:pt idx="3162">
                  <c:v>64000</c:v>
                </c:pt>
                <c:pt idx="3163">
                  <c:v>64000</c:v>
                </c:pt>
                <c:pt idx="3164">
                  <c:v>64000</c:v>
                </c:pt>
                <c:pt idx="3165">
                  <c:v>64000</c:v>
                </c:pt>
                <c:pt idx="3166">
                  <c:v>64000</c:v>
                </c:pt>
                <c:pt idx="3167">
                  <c:v>64000</c:v>
                </c:pt>
                <c:pt idx="3168">
                  <c:v>64000</c:v>
                </c:pt>
                <c:pt idx="3169">
                  <c:v>64000</c:v>
                </c:pt>
                <c:pt idx="3170">
                  <c:v>64000</c:v>
                </c:pt>
                <c:pt idx="3171">
                  <c:v>64000</c:v>
                </c:pt>
                <c:pt idx="3172">
                  <c:v>64000</c:v>
                </c:pt>
                <c:pt idx="3173">
                  <c:v>64000</c:v>
                </c:pt>
                <c:pt idx="3174">
                  <c:v>64000</c:v>
                </c:pt>
                <c:pt idx="3175">
                  <c:v>64000</c:v>
                </c:pt>
                <c:pt idx="3176">
                  <c:v>64000</c:v>
                </c:pt>
                <c:pt idx="3177">
                  <c:v>64000</c:v>
                </c:pt>
                <c:pt idx="3178">
                  <c:v>64000</c:v>
                </c:pt>
                <c:pt idx="3179">
                  <c:v>64000</c:v>
                </c:pt>
                <c:pt idx="3180">
                  <c:v>64000</c:v>
                </c:pt>
                <c:pt idx="3181">
                  <c:v>64000</c:v>
                </c:pt>
                <c:pt idx="3182">
                  <c:v>64000</c:v>
                </c:pt>
                <c:pt idx="3183">
                  <c:v>64000</c:v>
                </c:pt>
                <c:pt idx="3184">
                  <c:v>64000</c:v>
                </c:pt>
                <c:pt idx="3185">
                  <c:v>64000</c:v>
                </c:pt>
                <c:pt idx="3186">
                  <c:v>64000</c:v>
                </c:pt>
                <c:pt idx="3187">
                  <c:v>64000</c:v>
                </c:pt>
                <c:pt idx="3188">
                  <c:v>64000</c:v>
                </c:pt>
                <c:pt idx="3189">
                  <c:v>64000</c:v>
                </c:pt>
                <c:pt idx="3190">
                  <c:v>64000</c:v>
                </c:pt>
                <c:pt idx="3191">
                  <c:v>64000</c:v>
                </c:pt>
                <c:pt idx="3192">
                  <c:v>64000</c:v>
                </c:pt>
                <c:pt idx="3193">
                  <c:v>64000</c:v>
                </c:pt>
                <c:pt idx="3194">
                  <c:v>64000</c:v>
                </c:pt>
                <c:pt idx="3195">
                  <c:v>64000</c:v>
                </c:pt>
                <c:pt idx="3196">
                  <c:v>64000</c:v>
                </c:pt>
                <c:pt idx="3197">
                  <c:v>64000</c:v>
                </c:pt>
                <c:pt idx="3198">
                  <c:v>64000</c:v>
                </c:pt>
                <c:pt idx="3199">
                  <c:v>64000</c:v>
                </c:pt>
                <c:pt idx="3200">
                  <c:v>65000</c:v>
                </c:pt>
                <c:pt idx="3201">
                  <c:v>65000</c:v>
                </c:pt>
                <c:pt idx="3202">
                  <c:v>65000</c:v>
                </c:pt>
                <c:pt idx="3203">
                  <c:v>65000</c:v>
                </c:pt>
                <c:pt idx="3204">
                  <c:v>65000</c:v>
                </c:pt>
                <c:pt idx="3205">
                  <c:v>65000</c:v>
                </c:pt>
                <c:pt idx="3206">
                  <c:v>65000</c:v>
                </c:pt>
                <c:pt idx="3207">
                  <c:v>65000</c:v>
                </c:pt>
                <c:pt idx="3208">
                  <c:v>65000</c:v>
                </c:pt>
                <c:pt idx="3209">
                  <c:v>65000</c:v>
                </c:pt>
                <c:pt idx="3210">
                  <c:v>65000</c:v>
                </c:pt>
                <c:pt idx="3211">
                  <c:v>65000</c:v>
                </c:pt>
                <c:pt idx="3212">
                  <c:v>65000</c:v>
                </c:pt>
                <c:pt idx="3213">
                  <c:v>65000</c:v>
                </c:pt>
                <c:pt idx="3214">
                  <c:v>65000</c:v>
                </c:pt>
                <c:pt idx="3215">
                  <c:v>65000</c:v>
                </c:pt>
                <c:pt idx="3216">
                  <c:v>65000</c:v>
                </c:pt>
                <c:pt idx="3217">
                  <c:v>65000</c:v>
                </c:pt>
                <c:pt idx="3218">
                  <c:v>65000</c:v>
                </c:pt>
                <c:pt idx="3219">
                  <c:v>65000</c:v>
                </c:pt>
                <c:pt idx="3220">
                  <c:v>65000</c:v>
                </c:pt>
                <c:pt idx="3221">
                  <c:v>65000</c:v>
                </c:pt>
                <c:pt idx="3222">
                  <c:v>65000</c:v>
                </c:pt>
                <c:pt idx="3223">
                  <c:v>65000</c:v>
                </c:pt>
                <c:pt idx="3224">
                  <c:v>65000</c:v>
                </c:pt>
                <c:pt idx="3225">
                  <c:v>65000</c:v>
                </c:pt>
                <c:pt idx="3226">
                  <c:v>65000</c:v>
                </c:pt>
                <c:pt idx="3227">
                  <c:v>65000</c:v>
                </c:pt>
                <c:pt idx="3228">
                  <c:v>65000</c:v>
                </c:pt>
                <c:pt idx="3229">
                  <c:v>65000</c:v>
                </c:pt>
                <c:pt idx="3230">
                  <c:v>65000</c:v>
                </c:pt>
                <c:pt idx="3231">
                  <c:v>65000</c:v>
                </c:pt>
                <c:pt idx="3232">
                  <c:v>65000</c:v>
                </c:pt>
                <c:pt idx="3233">
                  <c:v>65000</c:v>
                </c:pt>
                <c:pt idx="3234">
                  <c:v>65000</c:v>
                </c:pt>
                <c:pt idx="3235">
                  <c:v>65000</c:v>
                </c:pt>
                <c:pt idx="3236">
                  <c:v>65000</c:v>
                </c:pt>
                <c:pt idx="3237">
                  <c:v>65000</c:v>
                </c:pt>
                <c:pt idx="3238">
                  <c:v>65000</c:v>
                </c:pt>
                <c:pt idx="3239">
                  <c:v>65000</c:v>
                </c:pt>
                <c:pt idx="3240">
                  <c:v>65000</c:v>
                </c:pt>
                <c:pt idx="3241">
                  <c:v>65000</c:v>
                </c:pt>
                <c:pt idx="3242">
                  <c:v>65000</c:v>
                </c:pt>
                <c:pt idx="3243">
                  <c:v>65000</c:v>
                </c:pt>
                <c:pt idx="3244">
                  <c:v>65000</c:v>
                </c:pt>
                <c:pt idx="3245">
                  <c:v>65000</c:v>
                </c:pt>
                <c:pt idx="3246">
                  <c:v>65000</c:v>
                </c:pt>
                <c:pt idx="3247">
                  <c:v>65000</c:v>
                </c:pt>
                <c:pt idx="3248">
                  <c:v>65000</c:v>
                </c:pt>
                <c:pt idx="3249">
                  <c:v>65000</c:v>
                </c:pt>
                <c:pt idx="3250">
                  <c:v>66000</c:v>
                </c:pt>
                <c:pt idx="3251">
                  <c:v>66000</c:v>
                </c:pt>
                <c:pt idx="3252">
                  <c:v>66000</c:v>
                </c:pt>
                <c:pt idx="3253">
                  <c:v>66000</c:v>
                </c:pt>
                <c:pt idx="3254">
                  <c:v>66000</c:v>
                </c:pt>
                <c:pt idx="3255">
                  <c:v>66000</c:v>
                </c:pt>
                <c:pt idx="3256">
                  <c:v>66000</c:v>
                </c:pt>
                <c:pt idx="3257">
                  <c:v>66000</c:v>
                </c:pt>
                <c:pt idx="3258">
                  <c:v>66000</c:v>
                </c:pt>
                <c:pt idx="3259">
                  <c:v>66000</c:v>
                </c:pt>
                <c:pt idx="3260">
                  <c:v>66000</c:v>
                </c:pt>
                <c:pt idx="3261">
                  <c:v>66000</c:v>
                </c:pt>
                <c:pt idx="3262">
                  <c:v>66000</c:v>
                </c:pt>
                <c:pt idx="3263">
                  <c:v>66000</c:v>
                </c:pt>
                <c:pt idx="3264">
                  <c:v>66000</c:v>
                </c:pt>
                <c:pt idx="3265">
                  <c:v>66000</c:v>
                </c:pt>
                <c:pt idx="3266">
                  <c:v>66000</c:v>
                </c:pt>
                <c:pt idx="3267">
                  <c:v>66000</c:v>
                </c:pt>
                <c:pt idx="3268">
                  <c:v>66000</c:v>
                </c:pt>
                <c:pt idx="3269">
                  <c:v>66000</c:v>
                </c:pt>
                <c:pt idx="3270">
                  <c:v>66000</c:v>
                </c:pt>
                <c:pt idx="3271">
                  <c:v>66000</c:v>
                </c:pt>
                <c:pt idx="3272">
                  <c:v>66000</c:v>
                </c:pt>
                <c:pt idx="3273">
                  <c:v>66000</c:v>
                </c:pt>
                <c:pt idx="3274">
                  <c:v>66000</c:v>
                </c:pt>
                <c:pt idx="3275">
                  <c:v>66000</c:v>
                </c:pt>
                <c:pt idx="3276">
                  <c:v>66000</c:v>
                </c:pt>
                <c:pt idx="3277">
                  <c:v>66000</c:v>
                </c:pt>
                <c:pt idx="3278">
                  <c:v>66000</c:v>
                </c:pt>
                <c:pt idx="3279">
                  <c:v>66000</c:v>
                </c:pt>
                <c:pt idx="3280">
                  <c:v>66000</c:v>
                </c:pt>
                <c:pt idx="3281">
                  <c:v>66000</c:v>
                </c:pt>
                <c:pt idx="3282">
                  <c:v>66000</c:v>
                </c:pt>
                <c:pt idx="3283">
                  <c:v>66000</c:v>
                </c:pt>
                <c:pt idx="3284">
                  <c:v>66000</c:v>
                </c:pt>
                <c:pt idx="3285">
                  <c:v>66000</c:v>
                </c:pt>
                <c:pt idx="3286">
                  <c:v>66000</c:v>
                </c:pt>
                <c:pt idx="3287">
                  <c:v>66000</c:v>
                </c:pt>
                <c:pt idx="3288">
                  <c:v>66000</c:v>
                </c:pt>
                <c:pt idx="3289">
                  <c:v>66000</c:v>
                </c:pt>
                <c:pt idx="3290">
                  <c:v>66000</c:v>
                </c:pt>
                <c:pt idx="3291">
                  <c:v>66000</c:v>
                </c:pt>
                <c:pt idx="3292">
                  <c:v>66000</c:v>
                </c:pt>
                <c:pt idx="3293">
                  <c:v>66000</c:v>
                </c:pt>
                <c:pt idx="3294">
                  <c:v>66000</c:v>
                </c:pt>
                <c:pt idx="3295">
                  <c:v>66000</c:v>
                </c:pt>
                <c:pt idx="3296">
                  <c:v>66000</c:v>
                </c:pt>
                <c:pt idx="3297">
                  <c:v>66000</c:v>
                </c:pt>
                <c:pt idx="3298">
                  <c:v>66000</c:v>
                </c:pt>
                <c:pt idx="3299">
                  <c:v>66000</c:v>
                </c:pt>
                <c:pt idx="3300">
                  <c:v>67000</c:v>
                </c:pt>
                <c:pt idx="3301">
                  <c:v>67000</c:v>
                </c:pt>
                <c:pt idx="3302">
                  <c:v>67000</c:v>
                </c:pt>
                <c:pt idx="3303">
                  <c:v>67000</c:v>
                </c:pt>
                <c:pt idx="3304">
                  <c:v>67000</c:v>
                </c:pt>
                <c:pt idx="3305">
                  <c:v>67000</c:v>
                </c:pt>
                <c:pt idx="3306">
                  <c:v>67000</c:v>
                </c:pt>
                <c:pt idx="3307">
                  <c:v>67000</c:v>
                </c:pt>
                <c:pt idx="3308">
                  <c:v>67000</c:v>
                </c:pt>
                <c:pt idx="3309">
                  <c:v>67000</c:v>
                </c:pt>
                <c:pt idx="3310">
                  <c:v>67000</c:v>
                </c:pt>
                <c:pt idx="3311">
                  <c:v>67000</c:v>
                </c:pt>
                <c:pt idx="3312">
                  <c:v>67000</c:v>
                </c:pt>
                <c:pt idx="3313">
                  <c:v>67000</c:v>
                </c:pt>
                <c:pt idx="3314">
                  <c:v>67000</c:v>
                </c:pt>
                <c:pt idx="3315">
                  <c:v>67000</c:v>
                </c:pt>
                <c:pt idx="3316">
                  <c:v>67000</c:v>
                </c:pt>
                <c:pt idx="3317">
                  <c:v>67000</c:v>
                </c:pt>
                <c:pt idx="3318">
                  <c:v>67000</c:v>
                </c:pt>
                <c:pt idx="3319">
                  <c:v>67000</c:v>
                </c:pt>
                <c:pt idx="3320">
                  <c:v>67000</c:v>
                </c:pt>
                <c:pt idx="3321">
                  <c:v>67000</c:v>
                </c:pt>
                <c:pt idx="3322">
                  <c:v>67000</c:v>
                </c:pt>
                <c:pt idx="3323">
                  <c:v>67000</c:v>
                </c:pt>
                <c:pt idx="3324">
                  <c:v>67000</c:v>
                </c:pt>
                <c:pt idx="3325">
                  <c:v>67000</c:v>
                </c:pt>
                <c:pt idx="3326">
                  <c:v>67000</c:v>
                </c:pt>
                <c:pt idx="3327">
                  <c:v>67000</c:v>
                </c:pt>
                <c:pt idx="3328">
                  <c:v>67000</c:v>
                </c:pt>
                <c:pt idx="3329">
                  <c:v>67000</c:v>
                </c:pt>
                <c:pt idx="3330">
                  <c:v>67000</c:v>
                </c:pt>
                <c:pt idx="3331">
                  <c:v>67000</c:v>
                </c:pt>
                <c:pt idx="3332">
                  <c:v>67000</c:v>
                </c:pt>
                <c:pt idx="3333">
                  <c:v>67000</c:v>
                </c:pt>
                <c:pt idx="3334">
                  <c:v>67000</c:v>
                </c:pt>
                <c:pt idx="3335">
                  <c:v>67000</c:v>
                </c:pt>
                <c:pt idx="3336">
                  <c:v>67000</c:v>
                </c:pt>
                <c:pt idx="3337">
                  <c:v>67000</c:v>
                </c:pt>
                <c:pt idx="3338">
                  <c:v>67000</c:v>
                </c:pt>
                <c:pt idx="3339">
                  <c:v>67000</c:v>
                </c:pt>
                <c:pt idx="3340">
                  <c:v>67000</c:v>
                </c:pt>
                <c:pt idx="3341">
                  <c:v>67000</c:v>
                </c:pt>
                <c:pt idx="3342">
                  <c:v>67000</c:v>
                </c:pt>
                <c:pt idx="3343">
                  <c:v>67000</c:v>
                </c:pt>
                <c:pt idx="3344">
                  <c:v>67000</c:v>
                </c:pt>
                <c:pt idx="3345">
                  <c:v>67000</c:v>
                </c:pt>
                <c:pt idx="3346">
                  <c:v>67000</c:v>
                </c:pt>
                <c:pt idx="3347">
                  <c:v>67000</c:v>
                </c:pt>
                <c:pt idx="3348">
                  <c:v>67000</c:v>
                </c:pt>
                <c:pt idx="3349">
                  <c:v>67000</c:v>
                </c:pt>
                <c:pt idx="3350">
                  <c:v>68000</c:v>
                </c:pt>
                <c:pt idx="3351">
                  <c:v>68000</c:v>
                </c:pt>
                <c:pt idx="3352">
                  <c:v>68000</c:v>
                </c:pt>
                <c:pt idx="3353">
                  <c:v>68000</c:v>
                </c:pt>
                <c:pt idx="3354">
                  <c:v>68000</c:v>
                </c:pt>
                <c:pt idx="3355">
                  <c:v>68000</c:v>
                </c:pt>
                <c:pt idx="3356">
                  <c:v>68000</c:v>
                </c:pt>
                <c:pt idx="3357">
                  <c:v>68000</c:v>
                </c:pt>
                <c:pt idx="3358">
                  <c:v>68000</c:v>
                </c:pt>
                <c:pt idx="3359">
                  <c:v>68000</c:v>
                </c:pt>
                <c:pt idx="3360">
                  <c:v>68000</c:v>
                </c:pt>
                <c:pt idx="3361">
                  <c:v>68000</c:v>
                </c:pt>
                <c:pt idx="3362">
                  <c:v>68000</c:v>
                </c:pt>
                <c:pt idx="3363">
                  <c:v>68000</c:v>
                </c:pt>
                <c:pt idx="3364">
                  <c:v>68000</c:v>
                </c:pt>
                <c:pt idx="3365">
                  <c:v>68000</c:v>
                </c:pt>
                <c:pt idx="3366">
                  <c:v>68000</c:v>
                </c:pt>
                <c:pt idx="3367">
                  <c:v>68000</c:v>
                </c:pt>
                <c:pt idx="3368">
                  <c:v>68000</c:v>
                </c:pt>
                <c:pt idx="3369">
                  <c:v>68000</c:v>
                </c:pt>
                <c:pt idx="3370">
                  <c:v>68000</c:v>
                </c:pt>
                <c:pt idx="3371">
                  <c:v>68000</c:v>
                </c:pt>
                <c:pt idx="3372">
                  <c:v>68000</c:v>
                </c:pt>
                <c:pt idx="3373">
                  <c:v>68000</c:v>
                </c:pt>
                <c:pt idx="3374">
                  <c:v>68000</c:v>
                </c:pt>
                <c:pt idx="3375">
                  <c:v>68000</c:v>
                </c:pt>
                <c:pt idx="3376">
                  <c:v>68000</c:v>
                </c:pt>
                <c:pt idx="3377">
                  <c:v>68000</c:v>
                </c:pt>
                <c:pt idx="3378">
                  <c:v>68000</c:v>
                </c:pt>
                <c:pt idx="3379">
                  <c:v>68000</c:v>
                </c:pt>
                <c:pt idx="3380">
                  <c:v>68000</c:v>
                </c:pt>
                <c:pt idx="3381">
                  <c:v>68000</c:v>
                </c:pt>
                <c:pt idx="3382">
                  <c:v>68000</c:v>
                </c:pt>
                <c:pt idx="3383">
                  <c:v>68000</c:v>
                </c:pt>
                <c:pt idx="3384">
                  <c:v>68000</c:v>
                </c:pt>
                <c:pt idx="3385">
                  <c:v>68000</c:v>
                </c:pt>
                <c:pt idx="3386">
                  <c:v>68000</c:v>
                </c:pt>
                <c:pt idx="3387">
                  <c:v>68000</c:v>
                </c:pt>
                <c:pt idx="3388">
                  <c:v>68000</c:v>
                </c:pt>
                <c:pt idx="3389">
                  <c:v>68000</c:v>
                </c:pt>
                <c:pt idx="3390">
                  <c:v>68000</c:v>
                </c:pt>
                <c:pt idx="3391">
                  <c:v>68000</c:v>
                </c:pt>
                <c:pt idx="3392">
                  <c:v>68000</c:v>
                </c:pt>
                <c:pt idx="3393">
                  <c:v>68000</c:v>
                </c:pt>
                <c:pt idx="3394">
                  <c:v>68000</c:v>
                </c:pt>
                <c:pt idx="3395">
                  <c:v>68000</c:v>
                </c:pt>
                <c:pt idx="3396">
                  <c:v>68000</c:v>
                </c:pt>
                <c:pt idx="3397">
                  <c:v>68000</c:v>
                </c:pt>
                <c:pt idx="3398">
                  <c:v>68000</c:v>
                </c:pt>
                <c:pt idx="3399">
                  <c:v>68000</c:v>
                </c:pt>
                <c:pt idx="3400">
                  <c:v>69000</c:v>
                </c:pt>
                <c:pt idx="3401">
                  <c:v>69000</c:v>
                </c:pt>
                <c:pt idx="3402">
                  <c:v>69000</c:v>
                </c:pt>
                <c:pt idx="3403">
                  <c:v>69000</c:v>
                </c:pt>
                <c:pt idx="3404">
                  <c:v>69000</c:v>
                </c:pt>
                <c:pt idx="3405">
                  <c:v>69000</c:v>
                </c:pt>
                <c:pt idx="3406">
                  <c:v>69000</c:v>
                </c:pt>
                <c:pt idx="3407">
                  <c:v>69000</c:v>
                </c:pt>
                <c:pt idx="3408">
                  <c:v>69000</c:v>
                </c:pt>
                <c:pt idx="3409">
                  <c:v>69000</c:v>
                </c:pt>
                <c:pt idx="3410">
                  <c:v>69000</c:v>
                </c:pt>
                <c:pt idx="3411">
                  <c:v>69000</c:v>
                </c:pt>
                <c:pt idx="3412">
                  <c:v>69000</c:v>
                </c:pt>
                <c:pt idx="3413">
                  <c:v>69000</c:v>
                </c:pt>
                <c:pt idx="3414">
                  <c:v>69000</c:v>
                </c:pt>
                <c:pt idx="3415">
                  <c:v>69000</c:v>
                </c:pt>
                <c:pt idx="3416">
                  <c:v>69000</c:v>
                </c:pt>
                <c:pt idx="3417">
                  <c:v>69000</c:v>
                </c:pt>
                <c:pt idx="3418">
                  <c:v>69000</c:v>
                </c:pt>
                <c:pt idx="3419">
                  <c:v>69000</c:v>
                </c:pt>
                <c:pt idx="3420">
                  <c:v>69000</c:v>
                </c:pt>
                <c:pt idx="3421">
                  <c:v>69000</c:v>
                </c:pt>
                <c:pt idx="3422">
                  <c:v>69000</c:v>
                </c:pt>
                <c:pt idx="3423">
                  <c:v>69000</c:v>
                </c:pt>
                <c:pt idx="3424">
                  <c:v>69000</c:v>
                </c:pt>
                <c:pt idx="3425">
                  <c:v>69000</c:v>
                </c:pt>
                <c:pt idx="3426">
                  <c:v>69000</c:v>
                </c:pt>
                <c:pt idx="3427">
                  <c:v>69000</c:v>
                </c:pt>
                <c:pt idx="3428">
                  <c:v>69000</c:v>
                </c:pt>
                <c:pt idx="3429">
                  <c:v>69000</c:v>
                </c:pt>
                <c:pt idx="3430">
                  <c:v>69000</c:v>
                </c:pt>
                <c:pt idx="3431">
                  <c:v>69000</c:v>
                </c:pt>
                <c:pt idx="3432">
                  <c:v>69000</c:v>
                </c:pt>
                <c:pt idx="3433">
                  <c:v>69000</c:v>
                </c:pt>
                <c:pt idx="3434">
                  <c:v>69000</c:v>
                </c:pt>
                <c:pt idx="3435">
                  <c:v>69000</c:v>
                </c:pt>
                <c:pt idx="3436">
                  <c:v>69000</c:v>
                </c:pt>
                <c:pt idx="3437">
                  <c:v>69000</c:v>
                </c:pt>
                <c:pt idx="3438">
                  <c:v>69000</c:v>
                </c:pt>
                <c:pt idx="3439">
                  <c:v>69000</c:v>
                </c:pt>
                <c:pt idx="3440">
                  <c:v>69000</c:v>
                </c:pt>
                <c:pt idx="3441">
                  <c:v>69000</c:v>
                </c:pt>
                <c:pt idx="3442">
                  <c:v>69000</c:v>
                </c:pt>
                <c:pt idx="3443">
                  <c:v>69000</c:v>
                </c:pt>
                <c:pt idx="3444">
                  <c:v>69000</c:v>
                </c:pt>
                <c:pt idx="3445">
                  <c:v>69000</c:v>
                </c:pt>
                <c:pt idx="3446">
                  <c:v>69000</c:v>
                </c:pt>
                <c:pt idx="3447">
                  <c:v>69000</c:v>
                </c:pt>
                <c:pt idx="3448">
                  <c:v>69000</c:v>
                </c:pt>
                <c:pt idx="3449">
                  <c:v>69000</c:v>
                </c:pt>
                <c:pt idx="3450">
                  <c:v>70000</c:v>
                </c:pt>
                <c:pt idx="3451">
                  <c:v>70000</c:v>
                </c:pt>
                <c:pt idx="3452">
                  <c:v>70000</c:v>
                </c:pt>
                <c:pt idx="3453">
                  <c:v>70000</c:v>
                </c:pt>
                <c:pt idx="3454">
                  <c:v>70000</c:v>
                </c:pt>
                <c:pt idx="3455">
                  <c:v>70000</c:v>
                </c:pt>
                <c:pt idx="3456">
                  <c:v>70000</c:v>
                </c:pt>
                <c:pt idx="3457">
                  <c:v>70000</c:v>
                </c:pt>
                <c:pt idx="3458">
                  <c:v>70000</c:v>
                </c:pt>
                <c:pt idx="3459">
                  <c:v>70000</c:v>
                </c:pt>
                <c:pt idx="3460">
                  <c:v>70000</c:v>
                </c:pt>
                <c:pt idx="3461">
                  <c:v>70000</c:v>
                </c:pt>
                <c:pt idx="3462">
                  <c:v>70000</c:v>
                </c:pt>
                <c:pt idx="3463">
                  <c:v>70000</c:v>
                </c:pt>
                <c:pt idx="3464">
                  <c:v>70000</c:v>
                </c:pt>
                <c:pt idx="3465">
                  <c:v>70000</c:v>
                </c:pt>
                <c:pt idx="3466">
                  <c:v>70000</c:v>
                </c:pt>
                <c:pt idx="3467">
                  <c:v>70000</c:v>
                </c:pt>
                <c:pt idx="3468">
                  <c:v>70000</c:v>
                </c:pt>
                <c:pt idx="3469">
                  <c:v>70000</c:v>
                </c:pt>
                <c:pt idx="3470">
                  <c:v>70000</c:v>
                </c:pt>
                <c:pt idx="3471">
                  <c:v>70000</c:v>
                </c:pt>
                <c:pt idx="3472">
                  <c:v>70000</c:v>
                </c:pt>
                <c:pt idx="3473">
                  <c:v>70000</c:v>
                </c:pt>
                <c:pt idx="3474">
                  <c:v>70000</c:v>
                </c:pt>
                <c:pt idx="3475">
                  <c:v>70000</c:v>
                </c:pt>
                <c:pt idx="3476">
                  <c:v>70000</c:v>
                </c:pt>
                <c:pt idx="3477">
                  <c:v>70000</c:v>
                </c:pt>
                <c:pt idx="3478">
                  <c:v>70000</c:v>
                </c:pt>
                <c:pt idx="3479">
                  <c:v>70000</c:v>
                </c:pt>
                <c:pt idx="3480">
                  <c:v>70000</c:v>
                </c:pt>
                <c:pt idx="3481">
                  <c:v>70000</c:v>
                </c:pt>
                <c:pt idx="3482">
                  <c:v>70000</c:v>
                </c:pt>
                <c:pt idx="3483">
                  <c:v>70000</c:v>
                </c:pt>
                <c:pt idx="3484">
                  <c:v>70000</c:v>
                </c:pt>
                <c:pt idx="3485">
                  <c:v>70000</c:v>
                </c:pt>
                <c:pt idx="3486">
                  <c:v>70000</c:v>
                </c:pt>
                <c:pt idx="3487">
                  <c:v>70000</c:v>
                </c:pt>
                <c:pt idx="3488">
                  <c:v>70000</c:v>
                </c:pt>
                <c:pt idx="3489">
                  <c:v>70000</c:v>
                </c:pt>
                <c:pt idx="3490">
                  <c:v>70000</c:v>
                </c:pt>
                <c:pt idx="3491">
                  <c:v>70000</c:v>
                </c:pt>
                <c:pt idx="3492">
                  <c:v>70000</c:v>
                </c:pt>
                <c:pt idx="3493">
                  <c:v>70000</c:v>
                </c:pt>
                <c:pt idx="3494">
                  <c:v>70000</c:v>
                </c:pt>
                <c:pt idx="3495">
                  <c:v>70000</c:v>
                </c:pt>
                <c:pt idx="3496">
                  <c:v>70000</c:v>
                </c:pt>
                <c:pt idx="3497">
                  <c:v>70000</c:v>
                </c:pt>
                <c:pt idx="3498">
                  <c:v>70000</c:v>
                </c:pt>
                <c:pt idx="3499">
                  <c:v>70000</c:v>
                </c:pt>
                <c:pt idx="3500">
                  <c:v>71000</c:v>
                </c:pt>
                <c:pt idx="3501">
                  <c:v>71000</c:v>
                </c:pt>
                <c:pt idx="3502">
                  <c:v>71000</c:v>
                </c:pt>
                <c:pt idx="3503">
                  <c:v>71000</c:v>
                </c:pt>
                <c:pt idx="3504">
                  <c:v>71000</c:v>
                </c:pt>
                <c:pt idx="3505">
                  <c:v>71000</c:v>
                </c:pt>
                <c:pt idx="3506">
                  <c:v>71000</c:v>
                </c:pt>
                <c:pt idx="3507">
                  <c:v>71000</c:v>
                </c:pt>
                <c:pt idx="3508">
                  <c:v>71000</c:v>
                </c:pt>
                <c:pt idx="3509">
                  <c:v>71000</c:v>
                </c:pt>
                <c:pt idx="3510">
                  <c:v>71000</c:v>
                </c:pt>
                <c:pt idx="3511">
                  <c:v>71000</c:v>
                </c:pt>
                <c:pt idx="3512">
                  <c:v>71000</c:v>
                </c:pt>
                <c:pt idx="3513">
                  <c:v>71000</c:v>
                </c:pt>
                <c:pt idx="3514">
                  <c:v>71000</c:v>
                </c:pt>
                <c:pt idx="3515">
                  <c:v>71000</c:v>
                </c:pt>
                <c:pt idx="3516">
                  <c:v>71000</c:v>
                </c:pt>
                <c:pt idx="3517">
                  <c:v>71000</c:v>
                </c:pt>
                <c:pt idx="3518">
                  <c:v>71000</c:v>
                </c:pt>
                <c:pt idx="3519">
                  <c:v>71000</c:v>
                </c:pt>
                <c:pt idx="3520">
                  <c:v>71000</c:v>
                </c:pt>
                <c:pt idx="3521">
                  <c:v>71000</c:v>
                </c:pt>
                <c:pt idx="3522">
                  <c:v>71000</c:v>
                </c:pt>
                <c:pt idx="3523">
                  <c:v>71000</c:v>
                </c:pt>
                <c:pt idx="3524">
                  <c:v>71000</c:v>
                </c:pt>
                <c:pt idx="3525">
                  <c:v>71000</c:v>
                </c:pt>
                <c:pt idx="3526">
                  <c:v>71000</c:v>
                </c:pt>
                <c:pt idx="3527">
                  <c:v>71000</c:v>
                </c:pt>
                <c:pt idx="3528">
                  <c:v>71000</c:v>
                </c:pt>
                <c:pt idx="3529">
                  <c:v>71000</c:v>
                </c:pt>
                <c:pt idx="3530">
                  <c:v>71000</c:v>
                </c:pt>
                <c:pt idx="3531">
                  <c:v>71000</c:v>
                </c:pt>
                <c:pt idx="3532">
                  <c:v>71000</c:v>
                </c:pt>
                <c:pt idx="3533">
                  <c:v>71000</c:v>
                </c:pt>
                <c:pt idx="3534">
                  <c:v>71000</c:v>
                </c:pt>
                <c:pt idx="3535">
                  <c:v>71000</c:v>
                </c:pt>
                <c:pt idx="3536">
                  <c:v>71000</c:v>
                </c:pt>
                <c:pt idx="3537">
                  <c:v>71000</c:v>
                </c:pt>
                <c:pt idx="3538">
                  <c:v>71000</c:v>
                </c:pt>
                <c:pt idx="3539">
                  <c:v>71000</c:v>
                </c:pt>
                <c:pt idx="3540">
                  <c:v>71000</c:v>
                </c:pt>
                <c:pt idx="3541">
                  <c:v>71000</c:v>
                </c:pt>
                <c:pt idx="3542">
                  <c:v>71000</c:v>
                </c:pt>
                <c:pt idx="3543">
                  <c:v>71000</c:v>
                </c:pt>
                <c:pt idx="3544">
                  <c:v>71000</c:v>
                </c:pt>
                <c:pt idx="3545">
                  <c:v>71000</c:v>
                </c:pt>
                <c:pt idx="3546">
                  <c:v>71000</c:v>
                </c:pt>
                <c:pt idx="3547">
                  <c:v>71000</c:v>
                </c:pt>
                <c:pt idx="3548">
                  <c:v>71000</c:v>
                </c:pt>
                <c:pt idx="3549">
                  <c:v>71000</c:v>
                </c:pt>
                <c:pt idx="3550">
                  <c:v>72000</c:v>
                </c:pt>
                <c:pt idx="3551">
                  <c:v>72000</c:v>
                </c:pt>
                <c:pt idx="3552">
                  <c:v>72000</c:v>
                </c:pt>
                <c:pt idx="3553">
                  <c:v>72000</c:v>
                </c:pt>
                <c:pt idx="3554">
                  <c:v>72000</c:v>
                </c:pt>
                <c:pt idx="3555">
                  <c:v>72000</c:v>
                </c:pt>
                <c:pt idx="3556">
                  <c:v>72000</c:v>
                </c:pt>
                <c:pt idx="3557">
                  <c:v>72000</c:v>
                </c:pt>
                <c:pt idx="3558">
                  <c:v>72000</c:v>
                </c:pt>
                <c:pt idx="3559">
                  <c:v>72000</c:v>
                </c:pt>
                <c:pt idx="3560">
                  <c:v>72000</c:v>
                </c:pt>
                <c:pt idx="3561">
                  <c:v>72000</c:v>
                </c:pt>
                <c:pt idx="3562">
                  <c:v>72000</c:v>
                </c:pt>
                <c:pt idx="3563">
                  <c:v>72000</c:v>
                </c:pt>
                <c:pt idx="3564">
                  <c:v>72000</c:v>
                </c:pt>
                <c:pt idx="3565">
                  <c:v>72000</c:v>
                </c:pt>
                <c:pt idx="3566">
                  <c:v>72000</c:v>
                </c:pt>
                <c:pt idx="3567">
                  <c:v>72000</c:v>
                </c:pt>
                <c:pt idx="3568">
                  <c:v>72000</c:v>
                </c:pt>
                <c:pt idx="3569">
                  <c:v>72000</c:v>
                </c:pt>
                <c:pt idx="3570">
                  <c:v>72000</c:v>
                </c:pt>
                <c:pt idx="3571">
                  <c:v>72000</c:v>
                </c:pt>
                <c:pt idx="3572">
                  <c:v>72000</c:v>
                </c:pt>
                <c:pt idx="3573">
                  <c:v>72000</c:v>
                </c:pt>
                <c:pt idx="3574">
                  <c:v>72000</c:v>
                </c:pt>
                <c:pt idx="3575">
                  <c:v>72000</c:v>
                </c:pt>
                <c:pt idx="3576">
                  <c:v>72000</c:v>
                </c:pt>
                <c:pt idx="3577">
                  <c:v>72000</c:v>
                </c:pt>
                <c:pt idx="3578">
                  <c:v>72000</c:v>
                </c:pt>
                <c:pt idx="3579">
                  <c:v>72000</c:v>
                </c:pt>
                <c:pt idx="3580">
                  <c:v>72000</c:v>
                </c:pt>
                <c:pt idx="3581">
                  <c:v>72000</c:v>
                </c:pt>
                <c:pt idx="3582">
                  <c:v>72000</c:v>
                </c:pt>
                <c:pt idx="3583">
                  <c:v>72000</c:v>
                </c:pt>
                <c:pt idx="3584">
                  <c:v>72000</c:v>
                </c:pt>
                <c:pt idx="3585">
                  <c:v>72000</c:v>
                </c:pt>
                <c:pt idx="3586">
                  <c:v>72000</c:v>
                </c:pt>
                <c:pt idx="3587">
                  <c:v>72000</c:v>
                </c:pt>
                <c:pt idx="3588">
                  <c:v>72000</c:v>
                </c:pt>
                <c:pt idx="3589">
                  <c:v>72000</c:v>
                </c:pt>
                <c:pt idx="3590">
                  <c:v>72000</c:v>
                </c:pt>
                <c:pt idx="3591">
                  <c:v>72000</c:v>
                </c:pt>
                <c:pt idx="3592">
                  <c:v>72000</c:v>
                </c:pt>
                <c:pt idx="3593">
                  <c:v>72000</c:v>
                </c:pt>
                <c:pt idx="3594">
                  <c:v>72000</c:v>
                </c:pt>
                <c:pt idx="3595">
                  <c:v>72000</c:v>
                </c:pt>
                <c:pt idx="3596">
                  <c:v>72000</c:v>
                </c:pt>
                <c:pt idx="3597">
                  <c:v>72000</c:v>
                </c:pt>
                <c:pt idx="3598">
                  <c:v>72000</c:v>
                </c:pt>
                <c:pt idx="3599">
                  <c:v>72000</c:v>
                </c:pt>
                <c:pt idx="3600">
                  <c:v>73000</c:v>
                </c:pt>
                <c:pt idx="3601">
                  <c:v>73000</c:v>
                </c:pt>
                <c:pt idx="3602">
                  <c:v>73000</c:v>
                </c:pt>
                <c:pt idx="3603">
                  <c:v>73000</c:v>
                </c:pt>
                <c:pt idx="3604">
                  <c:v>73000</c:v>
                </c:pt>
                <c:pt idx="3605">
                  <c:v>73000</c:v>
                </c:pt>
                <c:pt idx="3606">
                  <c:v>73000</c:v>
                </c:pt>
                <c:pt idx="3607">
                  <c:v>73000</c:v>
                </c:pt>
                <c:pt idx="3608">
                  <c:v>73000</c:v>
                </c:pt>
                <c:pt idx="3609">
                  <c:v>73000</c:v>
                </c:pt>
                <c:pt idx="3610">
                  <c:v>73000</c:v>
                </c:pt>
                <c:pt idx="3611">
                  <c:v>73000</c:v>
                </c:pt>
                <c:pt idx="3612">
                  <c:v>73000</c:v>
                </c:pt>
                <c:pt idx="3613">
                  <c:v>73000</c:v>
                </c:pt>
                <c:pt idx="3614">
                  <c:v>73000</c:v>
                </c:pt>
                <c:pt idx="3615">
                  <c:v>73000</c:v>
                </c:pt>
                <c:pt idx="3616">
                  <c:v>73000</c:v>
                </c:pt>
                <c:pt idx="3617">
                  <c:v>73000</c:v>
                </c:pt>
                <c:pt idx="3618">
                  <c:v>73000</c:v>
                </c:pt>
                <c:pt idx="3619">
                  <c:v>73000</c:v>
                </c:pt>
                <c:pt idx="3620">
                  <c:v>73000</c:v>
                </c:pt>
                <c:pt idx="3621">
                  <c:v>73000</c:v>
                </c:pt>
                <c:pt idx="3622">
                  <c:v>73000</c:v>
                </c:pt>
                <c:pt idx="3623">
                  <c:v>73000</c:v>
                </c:pt>
                <c:pt idx="3624">
                  <c:v>73000</c:v>
                </c:pt>
                <c:pt idx="3625">
                  <c:v>73000</c:v>
                </c:pt>
                <c:pt idx="3626">
                  <c:v>73000</c:v>
                </c:pt>
                <c:pt idx="3627">
                  <c:v>73000</c:v>
                </c:pt>
                <c:pt idx="3628">
                  <c:v>73000</c:v>
                </c:pt>
                <c:pt idx="3629">
                  <c:v>73000</c:v>
                </c:pt>
                <c:pt idx="3630">
                  <c:v>73000</c:v>
                </c:pt>
                <c:pt idx="3631">
                  <c:v>73000</c:v>
                </c:pt>
                <c:pt idx="3632">
                  <c:v>73000</c:v>
                </c:pt>
                <c:pt idx="3633">
                  <c:v>73000</c:v>
                </c:pt>
                <c:pt idx="3634">
                  <c:v>73000</c:v>
                </c:pt>
                <c:pt idx="3635">
                  <c:v>73000</c:v>
                </c:pt>
                <c:pt idx="3636">
                  <c:v>73000</c:v>
                </c:pt>
                <c:pt idx="3637">
                  <c:v>73000</c:v>
                </c:pt>
                <c:pt idx="3638">
                  <c:v>73000</c:v>
                </c:pt>
                <c:pt idx="3639">
                  <c:v>73000</c:v>
                </c:pt>
                <c:pt idx="3640">
                  <c:v>73000</c:v>
                </c:pt>
                <c:pt idx="3641">
                  <c:v>73000</c:v>
                </c:pt>
                <c:pt idx="3642">
                  <c:v>73000</c:v>
                </c:pt>
                <c:pt idx="3643">
                  <c:v>73000</c:v>
                </c:pt>
                <c:pt idx="3644">
                  <c:v>73000</c:v>
                </c:pt>
                <c:pt idx="3645">
                  <c:v>73000</c:v>
                </c:pt>
                <c:pt idx="3646">
                  <c:v>73000</c:v>
                </c:pt>
                <c:pt idx="3647">
                  <c:v>73000</c:v>
                </c:pt>
                <c:pt idx="3648">
                  <c:v>73000</c:v>
                </c:pt>
                <c:pt idx="3649">
                  <c:v>73000</c:v>
                </c:pt>
                <c:pt idx="3650">
                  <c:v>74000</c:v>
                </c:pt>
                <c:pt idx="3651">
                  <c:v>74000</c:v>
                </c:pt>
                <c:pt idx="3652">
                  <c:v>74000</c:v>
                </c:pt>
                <c:pt idx="3653">
                  <c:v>74000</c:v>
                </c:pt>
                <c:pt idx="3654">
                  <c:v>74000</c:v>
                </c:pt>
                <c:pt idx="3655">
                  <c:v>74000</c:v>
                </c:pt>
                <c:pt idx="3656">
                  <c:v>74000</c:v>
                </c:pt>
                <c:pt idx="3657">
                  <c:v>74000</c:v>
                </c:pt>
                <c:pt idx="3658">
                  <c:v>74000</c:v>
                </c:pt>
                <c:pt idx="3659">
                  <c:v>74000</c:v>
                </c:pt>
                <c:pt idx="3660">
                  <c:v>74000</c:v>
                </c:pt>
                <c:pt idx="3661">
                  <c:v>74000</c:v>
                </c:pt>
                <c:pt idx="3662">
                  <c:v>74000</c:v>
                </c:pt>
                <c:pt idx="3663">
                  <c:v>74000</c:v>
                </c:pt>
                <c:pt idx="3664">
                  <c:v>74000</c:v>
                </c:pt>
                <c:pt idx="3665">
                  <c:v>74000</c:v>
                </c:pt>
                <c:pt idx="3666">
                  <c:v>74000</c:v>
                </c:pt>
                <c:pt idx="3667">
                  <c:v>74000</c:v>
                </c:pt>
                <c:pt idx="3668">
                  <c:v>74000</c:v>
                </c:pt>
                <c:pt idx="3669">
                  <c:v>74000</c:v>
                </c:pt>
                <c:pt idx="3670">
                  <c:v>74000</c:v>
                </c:pt>
                <c:pt idx="3671">
                  <c:v>74000</c:v>
                </c:pt>
                <c:pt idx="3672">
                  <c:v>74000</c:v>
                </c:pt>
                <c:pt idx="3673">
                  <c:v>74000</c:v>
                </c:pt>
                <c:pt idx="3674">
                  <c:v>74000</c:v>
                </c:pt>
                <c:pt idx="3675">
                  <c:v>74000</c:v>
                </c:pt>
                <c:pt idx="3676">
                  <c:v>74000</c:v>
                </c:pt>
                <c:pt idx="3677">
                  <c:v>74000</c:v>
                </c:pt>
                <c:pt idx="3678">
                  <c:v>74000</c:v>
                </c:pt>
                <c:pt idx="3679">
                  <c:v>74000</c:v>
                </c:pt>
                <c:pt idx="3680">
                  <c:v>74000</c:v>
                </c:pt>
                <c:pt idx="3681">
                  <c:v>74000</c:v>
                </c:pt>
                <c:pt idx="3682">
                  <c:v>74000</c:v>
                </c:pt>
                <c:pt idx="3683">
                  <c:v>74000</c:v>
                </c:pt>
                <c:pt idx="3684">
                  <c:v>74000</c:v>
                </c:pt>
                <c:pt idx="3685">
                  <c:v>74000</c:v>
                </c:pt>
                <c:pt idx="3686">
                  <c:v>74000</c:v>
                </c:pt>
                <c:pt idx="3687">
                  <c:v>74000</c:v>
                </c:pt>
                <c:pt idx="3688">
                  <c:v>74000</c:v>
                </c:pt>
                <c:pt idx="3689">
                  <c:v>74000</c:v>
                </c:pt>
                <c:pt idx="3690">
                  <c:v>74000</c:v>
                </c:pt>
                <c:pt idx="3691">
                  <c:v>74000</c:v>
                </c:pt>
                <c:pt idx="3692">
                  <c:v>74000</c:v>
                </c:pt>
                <c:pt idx="3693">
                  <c:v>74000</c:v>
                </c:pt>
                <c:pt idx="3694">
                  <c:v>74000</c:v>
                </c:pt>
                <c:pt idx="3695">
                  <c:v>74000</c:v>
                </c:pt>
                <c:pt idx="3696">
                  <c:v>74000</c:v>
                </c:pt>
                <c:pt idx="3697">
                  <c:v>74000</c:v>
                </c:pt>
                <c:pt idx="3698">
                  <c:v>74000</c:v>
                </c:pt>
                <c:pt idx="3699">
                  <c:v>74000</c:v>
                </c:pt>
                <c:pt idx="3700">
                  <c:v>75000</c:v>
                </c:pt>
                <c:pt idx="3701">
                  <c:v>75000</c:v>
                </c:pt>
                <c:pt idx="3702">
                  <c:v>75000</c:v>
                </c:pt>
                <c:pt idx="3703">
                  <c:v>75000</c:v>
                </c:pt>
                <c:pt idx="3704">
                  <c:v>75000</c:v>
                </c:pt>
                <c:pt idx="3705">
                  <c:v>75000</c:v>
                </c:pt>
                <c:pt idx="3706">
                  <c:v>75000</c:v>
                </c:pt>
                <c:pt idx="3707">
                  <c:v>75000</c:v>
                </c:pt>
                <c:pt idx="3708">
                  <c:v>75000</c:v>
                </c:pt>
                <c:pt idx="3709">
                  <c:v>75000</c:v>
                </c:pt>
                <c:pt idx="3710">
                  <c:v>75000</c:v>
                </c:pt>
                <c:pt idx="3711">
                  <c:v>75000</c:v>
                </c:pt>
                <c:pt idx="3712">
                  <c:v>75000</c:v>
                </c:pt>
                <c:pt idx="3713">
                  <c:v>75000</c:v>
                </c:pt>
                <c:pt idx="3714">
                  <c:v>75000</c:v>
                </c:pt>
                <c:pt idx="3715">
                  <c:v>75000</c:v>
                </c:pt>
                <c:pt idx="3716">
                  <c:v>75000</c:v>
                </c:pt>
                <c:pt idx="3717">
                  <c:v>75000</c:v>
                </c:pt>
                <c:pt idx="3718">
                  <c:v>75000</c:v>
                </c:pt>
                <c:pt idx="3719">
                  <c:v>75000</c:v>
                </c:pt>
                <c:pt idx="3720">
                  <c:v>75000</c:v>
                </c:pt>
                <c:pt idx="3721">
                  <c:v>75000</c:v>
                </c:pt>
                <c:pt idx="3722">
                  <c:v>75000</c:v>
                </c:pt>
                <c:pt idx="3723">
                  <c:v>75000</c:v>
                </c:pt>
                <c:pt idx="3724">
                  <c:v>75000</c:v>
                </c:pt>
                <c:pt idx="3725">
                  <c:v>75000</c:v>
                </c:pt>
                <c:pt idx="3726">
                  <c:v>75000</c:v>
                </c:pt>
                <c:pt idx="3727">
                  <c:v>75000</c:v>
                </c:pt>
                <c:pt idx="3728">
                  <c:v>75000</c:v>
                </c:pt>
                <c:pt idx="3729">
                  <c:v>75000</c:v>
                </c:pt>
                <c:pt idx="3730">
                  <c:v>75000</c:v>
                </c:pt>
                <c:pt idx="3731">
                  <c:v>75000</c:v>
                </c:pt>
                <c:pt idx="3732">
                  <c:v>75000</c:v>
                </c:pt>
                <c:pt idx="3733">
                  <c:v>75000</c:v>
                </c:pt>
                <c:pt idx="3734">
                  <c:v>75000</c:v>
                </c:pt>
                <c:pt idx="3735">
                  <c:v>75000</c:v>
                </c:pt>
                <c:pt idx="3736">
                  <c:v>75000</c:v>
                </c:pt>
                <c:pt idx="3737">
                  <c:v>75000</c:v>
                </c:pt>
                <c:pt idx="3738">
                  <c:v>75000</c:v>
                </c:pt>
                <c:pt idx="3739">
                  <c:v>75000</c:v>
                </c:pt>
                <c:pt idx="3740">
                  <c:v>75000</c:v>
                </c:pt>
                <c:pt idx="3741">
                  <c:v>75000</c:v>
                </c:pt>
                <c:pt idx="3742">
                  <c:v>75000</c:v>
                </c:pt>
                <c:pt idx="3743">
                  <c:v>75000</c:v>
                </c:pt>
                <c:pt idx="3744">
                  <c:v>75000</c:v>
                </c:pt>
                <c:pt idx="3745">
                  <c:v>75000</c:v>
                </c:pt>
                <c:pt idx="3746">
                  <c:v>75000</c:v>
                </c:pt>
                <c:pt idx="3747">
                  <c:v>75000</c:v>
                </c:pt>
                <c:pt idx="3748">
                  <c:v>75000</c:v>
                </c:pt>
                <c:pt idx="3749">
                  <c:v>75000</c:v>
                </c:pt>
                <c:pt idx="3750">
                  <c:v>76000</c:v>
                </c:pt>
                <c:pt idx="3751">
                  <c:v>76000</c:v>
                </c:pt>
                <c:pt idx="3752">
                  <c:v>76000</c:v>
                </c:pt>
                <c:pt idx="3753">
                  <c:v>76000</c:v>
                </c:pt>
                <c:pt idx="3754">
                  <c:v>76000</c:v>
                </c:pt>
                <c:pt idx="3755">
                  <c:v>76000</c:v>
                </c:pt>
                <c:pt idx="3756">
                  <c:v>76000</c:v>
                </c:pt>
                <c:pt idx="3757">
                  <c:v>76000</c:v>
                </c:pt>
                <c:pt idx="3758">
                  <c:v>76000</c:v>
                </c:pt>
                <c:pt idx="3759">
                  <c:v>76000</c:v>
                </c:pt>
                <c:pt idx="3760">
                  <c:v>76000</c:v>
                </c:pt>
                <c:pt idx="3761">
                  <c:v>76000</c:v>
                </c:pt>
                <c:pt idx="3762">
                  <c:v>76000</c:v>
                </c:pt>
                <c:pt idx="3763">
                  <c:v>76000</c:v>
                </c:pt>
                <c:pt idx="3764">
                  <c:v>76000</c:v>
                </c:pt>
                <c:pt idx="3765">
                  <c:v>76000</c:v>
                </c:pt>
                <c:pt idx="3766">
                  <c:v>76000</c:v>
                </c:pt>
                <c:pt idx="3767">
                  <c:v>76000</c:v>
                </c:pt>
                <c:pt idx="3768">
                  <c:v>76000</c:v>
                </c:pt>
                <c:pt idx="3769">
                  <c:v>76000</c:v>
                </c:pt>
                <c:pt idx="3770">
                  <c:v>76000</c:v>
                </c:pt>
                <c:pt idx="3771">
                  <c:v>76000</c:v>
                </c:pt>
                <c:pt idx="3772">
                  <c:v>76000</c:v>
                </c:pt>
                <c:pt idx="3773">
                  <c:v>76000</c:v>
                </c:pt>
                <c:pt idx="3774">
                  <c:v>76000</c:v>
                </c:pt>
                <c:pt idx="3775">
                  <c:v>76000</c:v>
                </c:pt>
                <c:pt idx="3776">
                  <c:v>76000</c:v>
                </c:pt>
                <c:pt idx="3777">
                  <c:v>76000</c:v>
                </c:pt>
                <c:pt idx="3778">
                  <c:v>76000</c:v>
                </c:pt>
                <c:pt idx="3779">
                  <c:v>76000</c:v>
                </c:pt>
                <c:pt idx="3780">
                  <c:v>76000</c:v>
                </c:pt>
                <c:pt idx="3781">
                  <c:v>76000</c:v>
                </c:pt>
                <c:pt idx="3782">
                  <c:v>76000</c:v>
                </c:pt>
                <c:pt idx="3783">
                  <c:v>76000</c:v>
                </c:pt>
                <c:pt idx="3784">
                  <c:v>76000</c:v>
                </c:pt>
                <c:pt idx="3785">
                  <c:v>76000</c:v>
                </c:pt>
                <c:pt idx="3786">
                  <c:v>76000</c:v>
                </c:pt>
                <c:pt idx="3787">
                  <c:v>76000</c:v>
                </c:pt>
                <c:pt idx="3788">
                  <c:v>76000</c:v>
                </c:pt>
                <c:pt idx="3789">
                  <c:v>76000</c:v>
                </c:pt>
                <c:pt idx="3790">
                  <c:v>76000</c:v>
                </c:pt>
                <c:pt idx="3791">
                  <c:v>76000</c:v>
                </c:pt>
                <c:pt idx="3792">
                  <c:v>76000</c:v>
                </c:pt>
                <c:pt idx="3793">
                  <c:v>76000</c:v>
                </c:pt>
                <c:pt idx="3794">
                  <c:v>76000</c:v>
                </c:pt>
                <c:pt idx="3795">
                  <c:v>76000</c:v>
                </c:pt>
                <c:pt idx="3796">
                  <c:v>76000</c:v>
                </c:pt>
                <c:pt idx="3797">
                  <c:v>76000</c:v>
                </c:pt>
                <c:pt idx="3798">
                  <c:v>76000</c:v>
                </c:pt>
                <c:pt idx="3799">
                  <c:v>76000</c:v>
                </c:pt>
                <c:pt idx="3800">
                  <c:v>77000</c:v>
                </c:pt>
                <c:pt idx="3801">
                  <c:v>77000</c:v>
                </c:pt>
                <c:pt idx="3802">
                  <c:v>77000</c:v>
                </c:pt>
                <c:pt idx="3803">
                  <c:v>77000</c:v>
                </c:pt>
                <c:pt idx="3804">
                  <c:v>77000</c:v>
                </c:pt>
                <c:pt idx="3805">
                  <c:v>77000</c:v>
                </c:pt>
                <c:pt idx="3806">
                  <c:v>77000</c:v>
                </c:pt>
                <c:pt idx="3807">
                  <c:v>77000</c:v>
                </c:pt>
                <c:pt idx="3808">
                  <c:v>77000</c:v>
                </c:pt>
                <c:pt idx="3809">
                  <c:v>77000</c:v>
                </c:pt>
                <c:pt idx="3810">
                  <c:v>77000</c:v>
                </c:pt>
                <c:pt idx="3811">
                  <c:v>77000</c:v>
                </c:pt>
                <c:pt idx="3812">
                  <c:v>77000</c:v>
                </c:pt>
                <c:pt idx="3813">
                  <c:v>77000</c:v>
                </c:pt>
                <c:pt idx="3814">
                  <c:v>77000</c:v>
                </c:pt>
                <c:pt idx="3815">
                  <c:v>77000</c:v>
                </c:pt>
                <c:pt idx="3816">
                  <c:v>77000</c:v>
                </c:pt>
                <c:pt idx="3817">
                  <c:v>77000</c:v>
                </c:pt>
                <c:pt idx="3818">
                  <c:v>77000</c:v>
                </c:pt>
                <c:pt idx="3819">
                  <c:v>77000</c:v>
                </c:pt>
                <c:pt idx="3820">
                  <c:v>77000</c:v>
                </c:pt>
                <c:pt idx="3821">
                  <c:v>77000</c:v>
                </c:pt>
                <c:pt idx="3822">
                  <c:v>77000</c:v>
                </c:pt>
                <c:pt idx="3823">
                  <c:v>77000</c:v>
                </c:pt>
                <c:pt idx="3824">
                  <c:v>77000</c:v>
                </c:pt>
                <c:pt idx="3825">
                  <c:v>77000</c:v>
                </c:pt>
                <c:pt idx="3826">
                  <c:v>77000</c:v>
                </c:pt>
                <c:pt idx="3827">
                  <c:v>77000</c:v>
                </c:pt>
                <c:pt idx="3828">
                  <c:v>77000</c:v>
                </c:pt>
                <c:pt idx="3829">
                  <c:v>77000</c:v>
                </c:pt>
                <c:pt idx="3830">
                  <c:v>77000</c:v>
                </c:pt>
                <c:pt idx="3831">
                  <c:v>77000</c:v>
                </c:pt>
                <c:pt idx="3832">
                  <c:v>77000</c:v>
                </c:pt>
                <c:pt idx="3833">
                  <c:v>77000</c:v>
                </c:pt>
                <c:pt idx="3834">
                  <c:v>77000</c:v>
                </c:pt>
                <c:pt idx="3835">
                  <c:v>77000</c:v>
                </c:pt>
                <c:pt idx="3836">
                  <c:v>77000</c:v>
                </c:pt>
                <c:pt idx="3837">
                  <c:v>77000</c:v>
                </c:pt>
                <c:pt idx="3838">
                  <c:v>77000</c:v>
                </c:pt>
                <c:pt idx="3839">
                  <c:v>77000</c:v>
                </c:pt>
                <c:pt idx="3840">
                  <c:v>77000</c:v>
                </c:pt>
                <c:pt idx="3841">
                  <c:v>77000</c:v>
                </c:pt>
                <c:pt idx="3842">
                  <c:v>77000</c:v>
                </c:pt>
                <c:pt idx="3843">
                  <c:v>77000</c:v>
                </c:pt>
                <c:pt idx="3844">
                  <c:v>77000</c:v>
                </c:pt>
                <c:pt idx="3845">
                  <c:v>77000</c:v>
                </c:pt>
                <c:pt idx="3846">
                  <c:v>77000</c:v>
                </c:pt>
                <c:pt idx="3847">
                  <c:v>77000</c:v>
                </c:pt>
                <c:pt idx="3848">
                  <c:v>77000</c:v>
                </c:pt>
                <c:pt idx="3849">
                  <c:v>77000</c:v>
                </c:pt>
                <c:pt idx="3850">
                  <c:v>78000</c:v>
                </c:pt>
                <c:pt idx="3851">
                  <c:v>78000</c:v>
                </c:pt>
                <c:pt idx="3852">
                  <c:v>78000</c:v>
                </c:pt>
                <c:pt idx="3853">
                  <c:v>78000</c:v>
                </c:pt>
                <c:pt idx="3854">
                  <c:v>78000</c:v>
                </c:pt>
                <c:pt idx="3855">
                  <c:v>78000</c:v>
                </c:pt>
                <c:pt idx="3856">
                  <c:v>78000</c:v>
                </c:pt>
                <c:pt idx="3857">
                  <c:v>78000</c:v>
                </c:pt>
                <c:pt idx="3858">
                  <c:v>78000</c:v>
                </c:pt>
                <c:pt idx="3859">
                  <c:v>78000</c:v>
                </c:pt>
                <c:pt idx="3860">
                  <c:v>78000</c:v>
                </c:pt>
                <c:pt idx="3861">
                  <c:v>78000</c:v>
                </c:pt>
                <c:pt idx="3862">
                  <c:v>78000</c:v>
                </c:pt>
                <c:pt idx="3863">
                  <c:v>78000</c:v>
                </c:pt>
                <c:pt idx="3864">
                  <c:v>78000</c:v>
                </c:pt>
                <c:pt idx="3865">
                  <c:v>78000</c:v>
                </c:pt>
                <c:pt idx="3866">
                  <c:v>78000</c:v>
                </c:pt>
                <c:pt idx="3867">
                  <c:v>78000</c:v>
                </c:pt>
                <c:pt idx="3868">
                  <c:v>78000</c:v>
                </c:pt>
                <c:pt idx="3869">
                  <c:v>78000</c:v>
                </c:pt>
                <c:pt idx="3870">
                  <c:v>78000</c:v>
                </c:pt>
                <c:pt idx="3871">
                  <c:v>78000</c:v>
                </c:pt>
                <c:pt idx="3872">
                  <c:v>78000</c:v>
                </c:pt>
                <c:pt idx="3873">
                  <c:v>78000</c:v>
                </c:pt>
                <c:pt idx="3874">
                  <c:v>78000</c:v>
                </c:pt>
                <c:pt idx="3875">
                  <c:v>78000</c:v>
                </c:pt>
                <c:pt idx="3876">
                  <c:v>78000</c:v>
                </c:pt>
                <c:pt idx="3877">
                  <c:v>78000</c:v>
                </c:pt>
                <c:pt idx="3878">
                  <c:v>78000</c:v>
                </c:pt>
                <c:pt idx="3879">
                  <c:v>78000</c:v>
                </c:pt>
                <c:pt idx="3880">
                  <c:v>78000</c:v>
                </c:pt>
                <c:pt idx="3881">
                  <c:v>78000</c:v>
                </c:pt>
                <c:pt idx="3882">
                  <c:v>78000</c:v>
                </c:pt>
                <c:pt idx="3883">
                  <c:v>78000</c:v>
                </c:pt>
                <c:pt idx="3884">
                  <c:v>78000</c:v>
                </c:pt>
                <c:pt idx="3885">
                  <c:v>78000</c:v>
                </c:pt>
                <c:pt idx="3886">
                  <c:v>78000</c:v>
                </c:pt>
                <c:pt idx="3887">
                  <c:v>78000</c:v>
                </c:pt>
                <c:pt idx="3888">
                  <c:v>78000</c:v>
                </c:pt>
                <c:pt idx="3889">
                  <c:v>78000</c:v>
                </c:pt>
                <c:pt idx="3890">
                  <c:v>78000</c:v>
                </c:pt>
                <c:pt idx="3891">
                  <c:v>78000</c:v>
                </c:pt>
                <c:pt idx="3892">
                  <c:v>78000</c:v>
                </c:pt>
                <c:pt idx="3893">
                  <c:v>78000</c:v>
                </c:pt>
                <c:pt idx="3894">
                  <c:v>78000</c:v>
                </c:pt>
                <c:pt idx="3895">
                  <c:v>78000</c:v>
                </c:pt>
                <c:pt idx="3896">
                  <c:v>78000</c:v>
                </c:pt>
                <c:pt idx="3897">
                  <c:v>78000</c:v>
                </c:pt>
                <c:pt idx="3898">
                  <c:v>78000</c:v>
                </c:pt>
                <c:pt idx="3899">
                  <c:v>78000</c:v>
                </c:pt>
                <c:pt idx="3900">
                  <c:v>79000</c:v>
                </c:pt>
                <c:pt idx="3901">
                  <c:v>79000</c:v>
                </c:pt>
                <c:pt idx="3902">
                  <c:v>79000</c:v>
                </c:pt>
                <c:pt idx="3903">
                  <c:v>79000</c:v>
                </c:pt>
                <c:pt idx="3904">
                  <c:v>79000</c:v>
                </c:pt>
                <c:pt idx="3905">
                  <c:v>79000</c:v>
                </c:pt>
                <c:pt idx="3906">
                  <c:v>79000</c:v>
                </c:pt>
                <c:pt idx="3907">
                  <c:v>79000</c:v>
                </c:pt>
                <c:pt idx="3908">
                  <c:v>79000</c:v>
                </c:pt>
                <c:pt idx="3909">
                  <c:v>79000</c:v>
                </c:pt>
                <c:pt idx="3910">
                  <c:v>79000</c:v>
                </c:pt>
                <c:pt idx="3911">
                  <c:v>79000</c:v>
                </c:pt>
                <c:pt idx="3912">
                  <c:v>79000</c:v>
                </c:pt>
                <c:pt idx="3913">
                  <c:v>79000</c:v>
                </c:pt>
                <c:pt idx="3914">
                  <c:v>79000</c:v>
                </c:pt>
                <c:pt idx="3915">
                  <c:v>79000</c:v>
                </c:pt>
                <c:pt idx="3916">
                  <c:v>79000</c:v>
                </c:pt>
                <c:pt idx="3917">
                  <c:v>79000</c:v>
                </c:pt>
                <c:pt idx="3918">
                  <c:v>79000</c:v>
                </c:pt>
                <c:pt idx="3919">
                  <c:v>79000</c:v>
                </c:pt>
                <c:pt idx="3920">
                  <c:v>79000</c:v>
                </c:pt>
                <c:pt idx="3921">
                  <c:v>79000</c:v>
                </c:pt>
                <c:pt idx="3922">
                  <c:v>79000</c:v>
                </c:pt>
                <c:pt idx="3923">
                  <c:v>79000</c:v>
                </c:pt>
                <c:pt idx="3924">
                  <c:v>79000</c:v>
                </c:pt>
                <c:pt idx="3925">
                  <c:v>79000</c:v>
                </c:pt>
                <c:pt idx="3926">
                  <c:v>79000</c:v>
                </c:pt>
                <c:pt idx="3927">
                  <c:v>79000</c:v>
                </c:pt>
                <c:pt idx="3928">
                  <c:v>79000</c:v>
                </c:pt>
                <c:pt idx="3929">
                  <c:v>79000</c:v>
                </c:pt>
                <c:pt idx="3930">
                  <c:v>79000</c:v>
                </c:pt>
                <c:pt idx="3931">
                  <c:v>79000</c:v>
                </c:pt>
                <c:pt idx="3932">
                  <c:v>79000</c:v>
                </c:pt>
                <c:pt idx="3933">
                  <c:v>79000</c:v>
                </c:pt>
                <c:pt idx="3934">
                  <c:v>79000</c:v>
                </c:pt>
                <c:pt idx="3935">
                  <c:v>79000</c:v>
                </c:pt>
                <c:pt idx="3936">
                  <c:v>79000</c:v>
                </c:pt>
                <c:pt idx="3937">
                  <c:v>79000</c:v>
                </c:pt>
                <c:pt idx="3938">
                  <c:v>79000</c:v>
                </c:pt>
                <c:pt idx="3939">
                  <c:v>79000</c:v>
                </c:pt>
                <c:pt idx="3940">
                  <c:v>79000</c:v>
                </c:pt>
                <c:pt idx="3941">
                  <c:v>79000</c:v>
                </c:pt>
                <c:pt idx="3942">
                  <c:v>79000</c:v>
                </c:pt>
                <c:pt idx="3943">
                  <c:v>79000</c:v>
                </c:pt>
                <c:pt idx="3944">
                  <c:v>79000</c:v>
                </c:pt>
                <c:pt idx="3945">
                  <c:v>79000</c:v>
                </c:pt>
                <c:pt idx="3946">
                  <c:v>79000</c:v>
                </c:pt>
                <c:pt idx="3947">
                  <c:v>79000</c:v>
                </c:pt>
                <c:pt idx="3948">
                  <c:v>79000</c:v>
                </c:pt>
                <c:pt idx="3949">
                  <c:v>79000</c:v>
                </c:pt>
                <c:pt idx="3950">
                  <c:v>80000</c:v>
                </c:pt>
                <c:pt idx="3951">
                  <c:v>80000</c:v>
                </c:pt>
                <c:pt idx="3952">
                  <c:v>80000</c:v>
                </c:pt>
                <c:pt idx="3953">
                  <c:v>80000</c:v>
                </c:pt>
                <c:pt idx="3954">
                  <c:v>80000</c:v>
                </c:pt>
                <c:pt idx="3955">
                  <c:v>80000</c:v>
                </c:pt>
                <c:pt idx="3956">
                  <c:v>80000</c:v>
                </c:pt>
                <c:pt idx="3957">
                  <c:v>80000</c:v>
                </c:pt>
                <c:pt idx="3958">
                  <c:v>80000</c:v>
                </c:pt>
                <c:pt idx="3959">
                  <c:v>80000</c:v>
                </c:pt>
                <c:pt idx="3960">
                  <c:v>80000</c:v>
                </c:pt>
                <c:pt idx="3961">
                  <c:v>80000</c:v>
                </c:pt>
                <c:pt idx="3962">
                  <c:v>80000</c:v>
                </c:pt>
                <c:pt idx="3963">
                  <c:v>80000</c:v>
                </c:pt>
                <c:pt idx="3964">
                  <c:v>80000</c:v>
                </c:pt>
                <c:pt idx="3965">
                  <c:v>80000</c:v>
                </c:pt>
                <c:pt idx="3966">
                  <c:v>80000</c:v>
                </c:pt>
                <c:pt idx="3967">
                  <c:v>80000</c:v>
                </c:pt>
                <c:pt idx="3968">
                  <c:v>80000</c:v>
                </c:pt>
                <c:pt idx="3969">
                  <c:v>80000</c:v>
                </c:pt>
                <c:pt idx="3970">
                  <c:v>80000</c:v>
                </c:pt>
                <c:pt idx="3971">
                  <c:v>80000</c:v>
                </c:pt>
                <c:pt idx="3972">
                  <c:v>80000</c:v>
                </c:pt>
                <c:pt idx="3973">
                  <c:v>80000</c:v>
                </c:pt>
                <c:pt idx="3974">
                  <c:v>80000</c:v>
                </c:pt>
                <c:pt idx="3975">
                  <c:v>80000</c:v>
                </c:pt>
                <c:pt idx="3976">
                  <c:v>80000</c:v>
                </c:pt>
                <c:pt idx="3977">
                  <c:v>80000</c:v>
                </c:pt>
                <c:pt idx="3978">
                  <c:v>80000</c:v>
                </c:pt>
                <c:pt idx="3979">
                  <c:v>80000</c:v>
                </c:pt>
                <c:pt idx="3980">
                  <c:v>80000</c:v>
                </c:pt>
                <c:pt idx="3981">
                  <c:v>80000</c:v>
                </c:pt>
                <c:pt idx="3982">
                  <c:v>80000</c:v>
                </c:pt>
                <c:pt idx="3983">
                  <c:v>80000</c:v>
                </c:pt>
                <c:pt idx="3984">
                  <c:v>80000</c:v>
                </c:pt>
                <c:pt idx="3985">
                  <c:v>80000</c:v>
                </c:pt>
                <c:pt idx="3986">
                  <c:v>80000</c:v>
                </c:pt>
                <c:pt idx="3987">
                  <c:v>80000</c:v>
                </c:pt>
                <c:pt idx="3988">
                  <c:v>80000</c:v>
                </c:pt>
                <c:pt idx="3989">
                  <c:v>80000</c:v>
                </c:pt>
                <c:pt idx="3990">
                  <c:v>80000</c:v>
                </c:pt>
                <c:pt idx="3991">
                  <c:v>80000</c:v>
                </c:pt>
                <c:pt idx="3992">
                  <c:v>80000</c:v>
                </c:pt>
                <c:pt idx="3993">
                  <c:v>80000</c:v>
                </c:pt>
                <c:pt idx="3994">
                  <c:v>80000</c:v>
                </c:pt>
                <c:pt idx="3995">
                  <c:v>80000</c:v>
                </c:pt>
                <c:pt idx="3996">
                  <c:v>80000</c:v>
                </c:pt>
                <c:pt idx="3997">
                  <c:v>80000</c:v>
                </c:pt>
                <c:pt idx="3998">
                  <c:v>80000</c:v>
                </c:pt>
                <c:pt idx="3999">
                  <c:v>80000</c:v>
                </c:pt>
                <c:pt idx="4000">
                  <c:v>81000</c:v>
                </c:pt>
                <c:pt idx="4001">
                  <c:v>81000</c:v>
                </c:pt>
                <c:pt idx="4002">
                  <c:v>81000</c:v>
                </c:pt>
                <c:pt idx="4003">
                  <c:v>81000</c:v>
                </c:pt>
                <c:pt idx="4004">
                  <c:v>81000</c:v>
                </c:pt>
                <c:pt idx="4005">
                  <c:v>81000</c:v>
                </c:pt>
                <c:pt idx="4006">
                  <c:v>81000</c:v>
                </c:pt>
                <c:pt idx="4007">
                  <c:v>81000</c:v>
                </c:pt>
                <c:pt idx="4008">
                  <c:v>81000</c:v>
                </c:pt>
                <c:pt idx="4009">
                  <c:v>81000</c:v>
                </c:pt>
                <c:pt idx="4010">
                  <c:v>81000</c:v>
                </c:pt>
                <c:pt idx="4011">
                  <c:v>81000</c:v>
                </c:pt>
                <c:pt idx="4012">
                  <c:v>81000</c:v>
                </c:pt>
                <c:pt idx="4013">
                  <c:v>81000</c:v>
                </c:pt>
                <c:pt idx="4014">
                  <c:v>81000</c:v>
                </c:pt>
                <c:pt idx="4015">
                  <c:v>81000</c:v>
                </c:pt>
                <c:pt idx="4016">
                  <c:v>81000</c:v>
                </c:pt>
                <c:pt idx="4017">
                  <c:v>81000</c:v>
                </c:pt>
                <c:pt idx="4018">
                  <c:v>81000</c:v>
                </c:pt>
                <c:pt idx="4019">
                  <c:v>81000</c:v>
                </c:pt>
                <c:pt idx="4020">
                  <c:v>81000</c:v>
                </c:pt>
                <c:pt idx="4021">
                  <c:v>81000</c:v>
                </c:pt>
                <c:pt idx="4022">
                  <c:v>81000</c:v>
                </c:pt>
                <c:pt idx="4023">
                  <c:v>81000</c:v>
                </c:pt>
                <c:pt idx="4024">
                  <c:v>81000</c:v>
                </c:pt>
                <c:pt idx="4025">
                  <c:v>81000</c:v>
                </c:pt>
                <c:pt idx="4026">
                  <c:v>81000</c:v>
                </c:pt>
                <c:pt idx="4027">
                  <c:v>81000</c:v>
                </c:pt>
                <c:pt idx="4028">
                  <c:v>81000</c:v>
                </c:pt>
                <c:pt idx="4029">
                  <c:v>81000</c:v>
                </c:pt>
                <c:pt idx="4030">
                  <c:v>81000</c:v>
                </c:pt>
                <c:pt idx="4031">
                  <c:v>81000</c:v>
                </c:pt>
                <c:pt idx="4032">
                  <c:v>81000</c:v>
                </c:pt>
                <c:pt idx="4033">
                  <c:v>81000</c:v>
                </c:pt>
                <c:pt idx="4034">
                  <c:v>81000</c:v>
                </c:pt>
                <c:pt idx="4035">
                  <c:v>81000</c:v>
                </c:pt>
                <c:pt idx="4036">
                  <c:v>81000</c:v>
                </c:pt>
                <c:pt idx="4037">
                  <c:v>81000</c:v>
                </c:pt>
                <c:pt idx="4038">
                  <c:v>81000</c:v>
                </c:pt>
                <c:pt idx="4039">
                  <c:v>81000</c:v>
                </c:pt>
                <c:pt idx="4040">
                  <c:v>81000</c:v>
                </c:pt>
                <c:pt idx="4041">
                  <c:v>81000</c:v>
                </c:pt>
                <c:pt idx="4042">
                  <c:v>81000</c:v>
                </c:pt>
                <c:pt idx="4043">
                  <c:v>81000</c:v>
                </c:pt>
                <c:pt idx="4044">
                  <c:v>81000</c:v>
                </c:pt>
                <c:pt idx="4045">
                  <c:v>81000</c:v>
                </c:pt>
                <c:pt idx="4046">
                  <c:v>81000</c:v>
                </c:pt>
                <c:pt idx="4047">
                  <c:v>81000</c:v>
                </c:pt>
                <c:pt idx="4048">
                  <c:v>81000</c:v>
                </c:pt>
                <c:pt idx="4049">
                  <c:v>81000</c:v>
                </c:pt>
                <c:pt idx="4050">
                  <c:v>82000</c:v>
                </c:pt>
                <c:pt idx="4051">
                  <c:v>82000</c:v>
                </c:pt>
                <c:pt idx="4052">
                  <c:v>82000</c:v>
                </c:pt>
                <c:pt idx="4053">
                  <c:v>82000</c:v>
                </c:pt>
                <c:pt idx="4054">
                  <c:v>82000</c:v>
                </c:pt>
                <c:pt idx="4055">
                  <c:v>82000</c:v>
                </c:pt>
                <c:pt idx="4056">
                  <c:v>82000</c:v>
                </c:pt>
                <c:pt idx="4057">
                  <c:v>82000</c:v>
                </c:pt>
                <c:pt idx="4058">
                  <c:v>82000</c:v>
                </c:pt>
                <c:pt idx="4059">
                  <c:v>82000</c:v>
                </c:pt>
                <c:pt idx="4060">
                  <c:v>82000</c:v>
                </c:pt>
                <c:pt idx="4061">
                  <c:v>82000</c:v>
                </c:pt>
                <c:pt idx="4062">
                  <c:v>82000</c:v>
                </c:pt>
                <c:pt idx="4063">
                  <c:v>82000</c:v>
                </c:pt>
                <c:pt idx="4064">
                  <c:v>82000</c:v>
                </c:pt>
                <c:pt idx="4065">
                  <c:v>82000</c:v>
                </c:pt>
                <c:pt idx="4066">
                  <c:v>82000</c:v>
                </c:pt>
                <c:pt idx="4067">
                  <c:v>82000</c:v>
                </c:pt>
                <c:pt idx="4068">
                  <c:v>82000</c:v>
                </c:pt>
                <c:pt idx="4069">
                  <c:v>82000</c:v>
                </c:pt>
                <c:pt idx="4070">
                  <c:v>82000</c:v>
                </c:pt>
                <c:pt idx="4071">
                  <c:v>82000</c:v>
                </c:pt>
                <c:pt idx="4072">
                  <c:v>82000</c:v>
                </c:pt>
                <c:pt idx="4073">
                  <c:v>82000</c:v>
                </c:pt>
                <c:pt idx="4074">
                  <c:v>82000</c:v>
                </c:pt>
                <c:pt idx="4075">
                  <c:v>82000</c:v>
                </c:pt>
                <c:pt idx="4076">
                  <c:v>82000</c:v>
                </c:pt>
                <c:pt idx="4077">
                  <c:v>82000</c:v>
                </c:pt>
                <c:pt idx="4078">
                  <c:v>82000</c:v>
                </c:pt>
                <c:pt idx="4079">
                  <c:v>82000</c:v>
                </c:pt>
                <c:pt idx="4080">
                  <c:v>82000</c:v>
                </c:pt>
                <c:pt idx="4081">
                  <c:v>82000</c:v>
                </c:pt>
                <c:pt idx="4082">
                  <c:v>82000</c:v>
                </c:pt>
                <c:pt idx="4083">
                  <c:v>82000</c:v>
                </c:pt>
                <c:pt idx="4084">
                  <c:v>82000</c:v>
                </c:pt>
                <c:pt idx="4085">
                  <c:v>82000</c:v>
                </c:pt>
                <c:pt idx="4086">
                  <c:v>82000</c:v>
                </c:pt>
                <c:pt idx="4087">
                  <c:v>82000</c:v>
                </c:pt>
                <c:pt idx="4088">
                  <c:v>82000</c:v>
                </c:pt>
                <c:pt idx="4089">
                  <c:v>82000</c:v>
                </c:pt>
                <c:pt idx="4090">
                  <c:v>82000</c:v>
                </c:pt>
                <c:pt idx="4091">
                  <c:v>82000</c:v>
                </c:pt>
                <c:pt idx="4092">
                  <c:v>82000</c:v>
                </c:pt>
                <c:pt idx="4093">
                  <c:v>82000</c:v>
                </c:pt>
                <c:pt idx="4094">
                  <c:v>82000</c:v>
                </c:pt>
                <c:pt idx="4095">
                  <c:v>82000</c:v>
                </c:pt>
                <c:pt idx="4096">
                  <c:v>82000</c:v>
                </c:pt>
                <c:pt idx="4097">
                  <c:v>82000</c:v>
                </c:pt>
                <c:pt idx="4098">
                  <c:v>82000</c:v>
                </c:pt>
                <c:pt idx="4099">
                  <c:v>82000</c:v>
                </c:pt>
                <c:pt idx="4100">
                  <c:v>83000</c:v>
                </c:pt>
                <c:pt idx="4101">
                  <c:v>83000</c:v>
                </c:pt>
                <c:pt idx="4102">
                  <c:v>83000</c:v>
                </c:pt>
                <c:pt idx="4103">
                  <c:v>83000</c:v>
                </c:pt>
                <c:pt idx="4104">
                  <c:v>83000</c:v>
                </c:pt>
                <c:pt idx="4105">
                  <c:v>83000</c:v>
                </c:pt>
                <c:pt idx="4106">
                  <c:v>83000</c:v>
                </c:pt>
                <c:pt idx="4107">
                  <c:v>83000</c:v>
                </c:pt>
                <c:pt idx="4108">
                  <c:v>83000</c:v>
                </c:pt>
                <c:pt idx="4109">
                  <c:v>83000</c:v>
                </c:pt>
                <c:pt idx="4110">
                  <c:v>83000</c:v>
                </c:pt>
                <c:pt idx="4111">
                  <c:v>83000</c:v>
                </c:pt>
                <c:pt idx="4112">
                  <c:v>83000</c:v>
                </c:pt>
                <c:pt idx="4113">
                  <c:v>83000</c:v>
                </c:pt>
                <c:pt idx="4114">
                  <c:v>83000</c:v>
                </c:pt>
                <c:pt idx="4115">
                  <c:v>83000</c:v>
                </c:pt>
                <c:pt idx="4116">
                  <c:v>83000</c:v>
                </c:pt>
                <c:pt idx="4117">
                  <c:v>83000</c:v>
                </c:pt>
                <c:pt idx="4118">
                  <c:v>83000</c:v>
                </c:pt>
                <c:pt idx="4119">
                  <c:v>83000</c:v>
                </c:pt>
                <c:pt idx="4120">
                  <c:v>83000</c:v>
                </c:pt>
                <c:pt idx="4121">
                  <c:v>83000</c:v>
                </c:pt>
                <c:pt idx="4122">
                  <c:v>83000</c:v>
                </c:pt>
                <c:pt idx="4123">
                  <c:v>83000</c:v>
                </c:pt>
                <c:pt idx="4124">
                  <c:v>83000</c:v>
                </c:pt>
                <c:pt idx="4125">
                  <c:v>83000</c:v>
                </c:pt>
                <c:pt idx="4126">
                  <c:v>83000</c:v>
                </c:pt>
                <c:pt idx="4127">
                  <c:v>83000</c:v>
                </c:pt>
                <c:pt idx="4128">
                  <c:v>83000</c:v>
                </c:pt>
                <c:pt idx="4129">
                  <c:v>83000</c:v>
                </c:pt>
                <c:pt idx="4130">
                  <c:v>83000</c:v>
                </c:pt>
                <c:pt idx="4131">
                  <c:v>83000</c:v>
                </c:pt>
                <c:pt idx="4132">
                  <c:v>83000</c:v>
                </c:pt>
                <c:pt idx="4133">
                  <c:v>83000</c:v>
                </c:pt>
                <c:pt idx="4134">
                  <c:v>83000</c:v>
                </c:pt>
                <c:pt idx="4135">
                  <c:v>83000</c:v>
                </c:pt>
                <c:pt idx="4136">
                  <c:v>83000</c:v>
                </c:pt>
                <c:pt idx="4137">
                  <c:v>83000</c:v>
                </c:pt>
                <c:pt idx="4138">
                  <c:v>83000</c:v>
                </c:pt>
                <c:pt idx="4139">
                  <c:v>83000</c:v>
                </c:pt>
                <c:pt idx="4140">
                  <c:v>83000</c:v>
                </c:pt>
                <c:pt idx="4141">
                  <c:v>83000</c:v>
                </c:pt>
                <c:pt idx="4142">
                  <c:v>83000</c:v>
                </c:pt>
                <c:pt idx="4143">
                  <c:v>83000</c:v>
                </c:pt>
                <c:pt idx="4144">
                  <c:v>83000</c:v>
                </c:pt>
                <c:pt idx="4145">
                  <c:v>83000</c:v>
                </c:pt>
                <c:pt idx="4146">
                  <c:v>83000</c:v>
                </c:pt>
                <c:pt idx="4147">
                  <c:v>83000</c:v>
                </c:pt>
                <c:pt idx="4148">
                  <c:v>83000</c:v>
                </c:pt>
                <c:pt idx="4149">
                  <c:v>83000</c:v>
                </c:pt>
                <c:pt idx="4150">
                  <c:v>84000</c:v>
                </c:pt>
                <c:pt idx="4151">
                  <c:v>84000</c:v>
                </c:pt>
                <c:pt idx="4152">
                  <c:v>84000</c:v>
                </c:pt>
                <c:pt idx="4153">
                  <c:v>84000</c:v>
                </c:pt>
                <c:pt idx="4154">
                  <c:v>84000</c:v>
                </c:pt>
                <c:pt idx="4155">
                  <c:v>84000</c:v>
                </c:pt>
                <c:pt idx="4156">
                  <c:v>84000</c:v>
                </c:pt>
                <c:pt idx="4157">
                  <c:v>84000</c:v>
                </c:pt>
                <c:pt idx="4158">
                  <c:v>84000</c:v>
                </c:pt>
                <c:pt idx="4159">
                  <c:v>84000</c:v>
                </c:pt>
                <c:pt idx="4160">
                  <c:v>84000</c:v>
                </c:pt>
                <c:pt idx="4161">
                  <c:v>84000</c:v>
                </c:pt>
                <c:pt idx="4162">
                  <c:v>84000</c:v>
                </c:pt>
                <c:pt idx="4163">
                  <c:v>84000</c:v>
                </c:pt>
                <c:pt idx="4164">
                  <c:v>84000</c:v>
                </c:pt>
                <c:pt idx="4165">
                  <c:v>84000</c:v>
                </c:pt>
                <c:pt idx="4166">
                  <c:v>84000</c:v>
                </c:pt>
                <c:pt idx="4167">
                  <c:v>84000</c:v>
                </c:pt>
                <c:pt idx="4168">
                  <c:v>84000</c:v>
                </c:pt>
                <c:pt idx="4169">
                  <c:v>84000</c:v>
                </c:pt>
                <c:pt idx="4170">
                  <c:v>84000</c:v>
                </c:pt>
                <c:pt idx="4171">
                  <c:v>84000</c:v>
                </c:pt>
                <c:pt idx="4172">
                  <c:v>84000</c:v>
                </c:pt>
                <c:pt idx="4173">
                  <c:v>84000</c:v>
                </c:pt>
                <c:pt idx="4174">
                  <c:v>84000</c:v>
                </c:pt>
                <c:pt idx="4175">
                  <c:v>84000</c:v>
                </c:pt>
                <c:pt idx="4176">
                  <c:v>84000</c:v>
                </c:pt>
                <c:pt idx="4177">
                  <c:v>84000</c:v>
                </c:pt>
                <c:pt idx="4178">
                  <c:v>84000</c:v>
                </c:pt>
                <c:pt idx="4179">
                  <c:v>84000</c:v>
                </c:pt>
                <c:pt idx="4180">
                  <c:v>84000</c:v>
                </c:pt>
                <c:pt idx="4181">
                  <c:v>84000</c:v>
                </c:pt>
                <c:pt idx="4182">
                  <c:v>84000</c:v>
                </c:pt>
                <c:pt idx="4183">
                  <c:v>84000</c:v>
                </c:pt>
                <c:pt idx="4184">
                  <c:v>84000</c:v>
                </c:pt>
                <c:pt idx="4185">
                  <c:v>84000</c:v>
                </c:pt>
                <c:pt idx="4186">
                  <c:v>84000</c:v>
                </c:pt>
                <c:pt idx="4187">
                  <c:v>84000</c:v>
                </c:pt>
                <c:pt idx="4188">
                  <c:v>84000</c:v>
                </c:pt>
                <c:pt idx="4189">
                  <c:v>84000</c:v>
                </c:pt>
                <c:pt idx="4190">
                  <c:v>84000</c:v>
                </c:pt>
                <c:pt idx="4191">
                  <c:v>84000</c:v>
                </c:pt>
                <c:pt idx="4192">
                  <c:v>84000</c:v>
                </c:pt>
                <c:pt idx="4193">
                  <c:v>84000</c:v>
                </c:pt>
                <c:pt idx="4194">
                  <c:v>84000</c:v>
                </c:pt>
                <c:pt idx="4195">
                  <c:v>84000</c:v>
                </c:pt>
                <c:pt idx="4196">
                  <c:v>84000</c:v>
                </c:pt>
                <c:pt idx="4197">
                  <c:v>84000</c:v>
                </c:pt>
                <c:pt idx="4198">
                  <c:v>84000</c:v>
                </c:pt>
                <c:pt idx="4199">
                  <c:v>84000</c:v>
                </c:pt>
                <c:pt idx="4200">
                  <c:v>85000</c:v>
                </c:pt>
                <c:pt idx="4201">
                  <c:v>85000</c:v>
                </c:pt>
                <c:pt idx="4202">
                  <c:v>85000</c:v>
                </c:pt>
                <c:pt idx="4203">
                  <c:v>85000</c:v>
                </c:pt>
                <c:pt idx="4204">
                  <c:v>85000</c:v>
                </c:pt>
                <c:pt idx="4205">
                  <c:v>85000</c:v>
                </c:pt>
                <c:pt idx="4206">
                  <c:v>85000</c:v>
                </c:pt>
                <c:pt idx="4207">
                  <c:v>85000</c:v>
                </c:pt>
                <c:pt idx="4208">
                  <c:v>85000</c:v>
                </c:pt>
                <c:pt idx="4209">
                  <c:v>85000</c:v>
                </c:pt>
                <c:pt idx="4210">
                  <c:v>85000</c:v>
                </c:pt>
                <c:pt idx="4211">
                  <c:v>85000</c:v>
                </c:pt>
                <c:pt idx="4212">
                  <c:v>85000</c:v>
                </c:pt>
                <c:pt idx="4213">
                  <c:v>85000</c:v>
                </c:pt>
                <c:pt idx="4214">
                  <c:v>85000</c:v>
                </c:pt>
                <c:pt idx="4215">
                  <c:v>85000</c:v>
                </c:pt>
                <c:pt idx="4216">
                  <c:v>85000</c:v>
                </c:pt>
                <c:pt idx="4217">
                  <c:v>85000</c:v>
                </c:pt>
                <c:pt idx="4218">
                  <c:v>85000</c:v>
                </c:pt>
                <c:pt idx="4219">
                  <c:v>85000</c:v>
                </c:pt>
                <c:pt idx="4220">
                  <c:v>85000</c:v>
                </c:pt>
                <c:pt idx="4221">
                  <c:v>85000</c:v>
                </c:pt>
                <c:pt idx="4222">
                  <c:v>85000</c:v>
                </c:pt>
                <c:pt idx="4223">
                  <c:v>85000</c:v>
                </c:pt>
                <c:pt idx="4224">
                  <c:v>85000</c:v>
                </c:pt>
                <c:pt idx="4225">
                  <c:v>85000</c:v>
                </c:pt>
                <c:pt idx="4226">
                  <c:v>85000</c:v>
                </c:pt>
                <c:pt idx="4227">
                  <c:v>85000</c:v>
                </c:pt>
                <c:pt idx="4228">
                  <c:v>85000</c:v>
                </c:pt>
                <c:pt idx="4229">
                  <c:v>85000</c:v>
                </c:pt>
                <c:pt idx="4230">
                  <c:v>85000</c:v>
                </c:pt>
                <c:pt idx="4231">
                  <c:v>85000</c:v>
                </c:pt>
                <c:pt idx="4232">
                  <c:v>85000</c:v>
                </c:pt>
                <c:pt idx="4233">
                  <c:v>85000</c:v>
                </c:pt>
                <c:pt idx="4234">
                  <c:v>85000</c:v>
                </c:pt>
                <c:pt idx="4235">
                  <c:v>85000</c:v>
                </c:pt>
                <c:pt idx="4236">
                  <c:v>85000</c:v>
                </c:pt>
                <c:pt idx="4237">
                  <c:v>85000</c:v>
                </c:pt>
                <c:pt idx="4238">
                  <c:v>85000</c:v>
                </c:pt>
                <c:pt idx="4239">
                  <c:v>85000</c:v>
                </c:pt>
                <c:pt idx="4240">
                  <c:v>85000</c:v>
                </c:pt>
                <c:pt idx="4241">
                  <c:v>85000</c:v>
                </c:pt>
                <c:pt idx="4242">
                  <c:v>85000</c:v>
                </c:pt>
                <c:pt idx="4243">
                  <c:v>85000</c:v>
                </c:pt>
                <c:pt idx="4244">
                  <c:v>85000</c:v>
                </c:pt>
                <c:pt idx="4245">
                  <c:v>85000</c:v>
                </c:pt>
                <c:pt idx="4246">
                  <c:v>85000</c:v>
                </c:pt>
                <c:pt idx="4247">
                  <c:v>85000</c:v>
                </c:pt>
                <c:pt idx="4248">
                  <c:v>85000</c:v>
                </c:pt>
                <c:pt idx="4249">
                  <c:v>85000</c:v>
                </c:pt>
                <c:pt idx="4250">
                  <c:v>86000</c:v>
                </c:pt>
                <c:pt idx="4251">
                  <c:v>86000</c:v>
                </c:pt>
                <c:pt idx="4252">
                  <c:v>86000</c:v>
                </c:pt>
                <c:pt idx="4253">
                  <c:v>86000</c:v>
                </c:pt>
                <c:pt idx="4254">
                  <c:v>86000</c:v>
                </c:pt>
                <c:pt idx="4255">
                  <c:v>86000</c:v>
                </c:pt>
                <c:pt idx="4256">
                  <c:v>86000</c:v>
                </c:pt>
                <c:pt idx="4257">
                  <c:v>86000</c:v>
                </c:pt>
                <c:pt idx="4258">
                  <c:v>86000</c:v>
                </c:pt>
                <c:pt idx="4259">
                  <c:v>86000</c:v>
                </c:pt>
                <c:pt idx="4260">
                  <c:v>86000</c:v>
                </c:pt>
                <c:pt idx="4261">
                  <c:v>86000</c:v>
                </c:pt>
                <c:pt idx="4262">
                  <c:v>86000</c:v>
                </c:pt>
                <c:pt idx="4263">
                  <c:v>86000</c:v>
                </c:pt>
                <c:pt idx="4264">
                  <c:v>86000</c:v>
                </c:pt>
                <c:pt idx="4265">
                  <c:v>86000</c:v>
                </c:pt>
                <c:pt idx="4266">
                  <c:v>86000</c:v>
                </c:pt>
                <c:pt idx="4267">
                  <c:v>86000</c:v>
                </c:pt>
                <c:pt idx="4268">
                  <c:v>86000</c:v>
                </c:pt>
                <c:pt idx="4269">
                  <c:v>86000</c:v>
                </c:pt>
                <c:pt idx="4270">
                  <c:v>86000</c:v>
                </c:pt>
                <c:pt idx="4271">
                  <c:v>86000</c:v>
                </c:pt>
                <c:pt idx="4272">
                  <c:v>86000</c:v>
                </c:pt>
                <c:pt idx="4273">
                  <c:v>86000</c:v>
                </c:pt>
                <c:pt idx="4274">
                  <c:v>86000</c:v>
                </c:pt>
                <c:pt idx="4275">
                  <c:v>86000</c:v>
                </c:pt>
                <c:pt idx="4276">
                  <c:v>86000</c:v>
                </c:pt>
                <c:pt idx="4277">
                  <c:v>86000</c:v>
                </c:pt>
                <c:pt idx="4278">
                  <c:v>86000</c:v>
                </c:pt>
                <c:pt idx="4279">
                  <c:v>86000</c:v>
                </c:pt>
                <c:pt idx="4280">
                  <c:v>86000</c:v>
                </c:pt>
                <c:pt idx="4281">
                  <c:v>86000</c:v>
                </c:pt>
                <c:pt idx="4282">
                  <c:v>86000</c:v>
                </c:pt>
                <c:pt idx="4283">
                  <c:v>86000</c:v>
                </c:pt>
                <c:pt idx="4284">
                  <c:v>86000</c:v>
                </c:pt>
                <c:pt idx="4285">
                  <c:v>86000</c:v>
                </c:pt>
                <c:pt idx="4286">
                  <c:v>86000</c:v>
                </c:pt>
                <c:pt idx="4287">
                  <c:v>86000</c:v>
                </c:pt>
                <c:pt idx="4288">
                  <c:v>86000</c:v>
                </c:pt>
                <c:pt idx="4289">
                  <c:v>86000</c:v>
                </c:pt>
                <c:pt idx="4290">
                  <c:v>86000</c:v>
                </c:pt>
                <c:pt idx="4291">
                  <c:v>86000</c:v>
                </c:pt>
                <c:pt idx="4292">
                  <c:v>86000</c:v>
                </c:pt>
                <c:pt idx="4293">
                  <c:v>86000</c:v>
                </c:pt>
                <c:pt idx="4294">
                  <c:v>86000</c:v>
                </c:pt>
                <c:pt idx="4295">
                  <c:v>86000</c:v>
                </c:pt>
                <c:pt idx="4296">
                  <c:v>86000</c:v>
                </c:pt>
                <c:pt idx="4297">
                  <c:v>86000</c:v>
                </c:pt>
                <c:pt idx="4298">
                  <c:v>86000</c:v>
                </c:pt>
                <c:pt idx="4299">
                  <c:v>86000</c:v>
                </c:pt>
                <c:pt idx="4300">
                  <c:v>87000</c:v>
                </c:pt>
                <c:pt idx="4301">
                  <c:v>87000</c:v>
                </c:pt>
                <c:pt idx="4302">
                  <c:v>87000</c:v>
                </c:pt>
                <c:pt idx="4303">
                  <c:v>87000</c:v>
                </c:pt>
                <c:pt idx="4304">
                  <c:v>87000</c:v>
                </c:pt>
                <c:pt idx="4305">
                  <c:v>87000</c:v>
                </c:pt>
                <c:pt idx="4306">
                  <c:v>87000</c:v>
                </c:pt>
                <c:pt idx="4307">
                  <c:v>87000</c:v>
                </c:pt>
                <c:pt idx="4308">
                  <c:v>87000</c:v>
                </c:pt>
                <c:pt idx="4309">
                  <c:v>87000</c:v>
                </c:pt>
                <c:pt idx="4310">
                  <c:v>87000</c:v>
                </c:pt>
                <c:pt idx="4311">
                  <c:v>87000</c:v>
                </c:pt>
                <c:pt idx="4312">
                  <c:v>87000</c:v>
                </c:pt>
                <c:pt idx="4313">
                  <c:v>87000</c:v>
                </c:pt>
                <c:pt idx="4314">
                  <c:v>87000</c:v>
                </c:pt>
                <c:pt idx="4315">
                  <c:v>87000</c:v>
                </c:pt>
                <c:pt idx="4316">
                  <c:v>87000</c:v>
                </c:pt>
                <c:pt idx="4317">
                  <c:v>87000</c:v>
                </c:pt>
                <c:pt idx="4318">
                  <c:v>87000</c:v>
                </c:pt>
                <c:pt idx="4319">
                  <c:v>87000</c:v>
                </c:pt>
                <c:pt idx="4320">
                  <c:v>87000</c:v>
                </c:pt>
                <c:pt idx="4321">
                  <c:v>87000</c:v>
                </c:pt>
                <c:pt idx="4322">
                  <c:v>87000</c:v>
                </c:pt>
                <c:pt idx="4323">
                  <c:v>87000</c:v>
                </c:pt>
                <c:pt idx="4324">
                  <c:v>87000</c:v>
                </c:pt>
                <c:pt idx="4325">
                  <c:v>87000</c:v>
                </c:pt>
                <c:pt idx="4326">
                  <c:v>87000</c:v>
                </c:pt>
                <c:pt idx="4327">
                  <c:v>87000</c:v>
                </c:pt>
                <c:pt idx="4328">
                  <c:v>87000</c:v>
                </c:pt>
                <c:pt idx="4329">
                  <c:v>87000</c:v>
                </c:pt>
                <c:pt idx="4330">
                  <c:v>87000</c:v>
                </c:pt>
                <c:pt idx="4331">
                  <c:v>87000</c:v>
                </c:pt>
                <c:pt idx="4332">
                  <c:v>87000</c:v>
                </c:pt>
                <c:pt idx="4333">
                  <c:v>87000</c:v>
                </c:pt>
                <c:pt idx="4334">
                  <c:v>87000</c:v>
                </c:pt>
                <c:pt idx="4335">
                  <c:v>87000</c:v>
                </c:pt>
                <c:pt idx="4336">
                  <c:v>87000</c:v>
                </c:pt>
                <c:pt idx="4337">
                  <c:v>87000</c:v>
                </c:pt>
                <c:pt idx="4338">
                  <c:v>87000</c:v>
                </c:pt>
                <c:pt idx="4339">
                  <c:v>87000</c:v>
                </c:pt>
                <c:pt idx="4340">
                  <c:v>87000</c:v>
                </c:pt>
                <c:pt idx="4341">
                  <c:v>87000</c:v>
                </c:pt>
                <c:pt idx="4342">
                  <c:v>87000</c:v>
                </c:pt>
                <c:pt idx="4343">
                  <c:v>87000</c:v>
                </c:pt>
                <c:pt idx="4344">
                  <c:v>87000</c:v>
                </c:pt>
                <c:pt idx="4345">
                  <c:v>87000</c:v>
                </c:pt>
                <c:pt idx="4346">
                  <c:v>87000</c:v>
                </c:pt>
                <c:pt idx="4347">
                  <c:v>87000</c:v>
                </c:pt>
                <c:pt idx="4348">
                  <c:v>87000</c:v>
                </c:pt>
                <c:pt idx="4349">
                  <c:v>87000</c:v>
                </c:pt>
                <c:pt idx="4350">
                  <c:v>88000</c:v>
                </c:pt>
                <c:pt idx="4351">
                  <c:v>88000</c:v>
                </c:pt>
                <c:pt idx="4352">
                  <c:v>88000</c:v>
                </c:pt>
                <c:pt idx="4353">
                  <c:v>88000</c:v>
                </c:pt>
                <c:pt idx="4354">
                  <c:v>88000</c:v>
                </c:pt>
                <c:pt idx="4355">
                  <c:v>88000</c:v>
                </c:pt>
                <c:pt idx="4356">
                  <c:v>88000</c:v>
                </c:pt>
                <c:pt idx="4357">
                  <c:v>88000</c:v>
                </c:pt>
                <c:pt idx="4358">
                  <c:v>88000</c:v>
                </c:pt>
                <c:pt idx="4359">
                  <c:v>88000</c:v>
                </c:pt>
                <c:pt idx="4360">
                  <c:v>88000</c:v>
                </c:pt>
                <c:pt idx="4361">
                  <c:v>88000</c:v>
                </c:pt>
                <c:pt idx="4362">
                  <c:v>88000</c:v>
                </c:pt>
                <c:pt idx="4363">
                  <c:v>88000</c:v>
                </c:pt>
                <c:pt idx="4364">
                  <c:v>88000</c:v>
                </c:pt>
                <c:pt idx="4365">
                  <c:v>88000</c:v>
                </c:pt>
                <c:pt idx="4366">
                  <c:v>88000</c:v>
                </c:pt>
                <c:pt idx="4367">
                  <c:v>88000</c:v>
                </c:pt>
                <c:pt idx="4368">
                  <c:v>88000</c:v>
                </c:pt>
                <c:pt idx="4369">
                  <c:v>88000</c:v>
                </c:pt>
                <c:pt idx="4370">
                  <c:v>88000</c:v>
                </c:pt>
                <c:pt idx="4371">
                  <c:v>88000</c:v>
                </c:pt>
                <c:pt idx="4372">
                  <c:v>88000</c:v>
                </c:pt>
                <c:pt idx="4373">
                  <c:v>88000</c:v>
                </c:pt>
                <c:pt idx="4374">
                  <c:v>88000</c:v>
                </c:pt>
                <c:pt idx="4375">
                  <c:v>88000</c:v>
                </c:pt>
                <c:pt idx="4376">
                  <c:v>88000</c:v>
                </c:pt>
                <c:pt idx="4377">
                  <c:v>88000</c:v>
                </c:pt>
                <c:pt idx="4378">
                  <c:v>88000</c:v>
                </c:pt>
                <c:pt idx="4379">
                  <c:v>88000</c:v>
                </c:pt>
                <c:pt idx="4380">
                  <c:v>88000</c:v>
                </c:pt>
                <c:pt idx="4381">
                  <c:v>88000</c:v>
                </c:pt>
                <c:pt idx="4382">
                  <c:v>88000</c:v>
                </c:pt>
                <c:pt idx="4383">
                  <c:v>88000</c:v>
                </c:pt>
                <c:pt idx="4384">
                  <c:v>88000</c:v>
                </c:pt>
                <c:pt idx="4385">
                  <c:v>88000</c:v>
                </c:pt>
                <c:pt idx="4386">
                  <c:v>88000</c:v>
                </c:pt>
                <c:pt idx="4387">
                  <c:v>88000</c:v>
                </c:pt>
                <c:pt idx="4388">
                  <c:v>88000</c:v>
                </c:pt>
                <c:pt idx="4389">
                  <c:v>88000</c:v>
                </c:pt>
                <c:pt idx="4390">
                  <c:v>88000</c:v>
                </c:pt>
                <c:pt idx="4391">
                  <c:v>88000</c:v>
                </c:pt>
                <c:pt idx="4392">
                  <c:v>88000</c:v>
                </c:pt>
                <c:pt idx="4393">
                  <c:v>88000</c:v>
                </c:pt>
                <c:pt idx="4394">
                  <c:v>88000</c:v>
                </c:pt>
                <c:pt idx="4395">
                  <c:v>88000</c:v>
                </c:pt>
                <c:pt idx="4396">
                  <c:v>88000</c:v>
                </c:pt>
                <c:pt idx="4397">
                  <c:v>88000</c:v>
                </c:pt>
                <c:pt idx="4398">
                  <c:v>88000</c:v>
                </c:pt>
                <c:pt idx="4399">
                  <c:v>88000</c:v>
                </c:pt>
                <c:pt idx="4400">
                  <c:v>89000</c:v>
                </c:pt>
                <c:pt idx="4401">
                  <c:v>89000</c:v>
                </c:pt>
                <c:pt idx="4402">
                  <c:v>89000</c:v>
                </c:pt>
                <c:pt idx="4403">
                  <c:v>89000</c:v>
                </c:pt>
                <c:pt idx="4404">
                  <c:v>89000</c:v>
                </c:pt>
                <c:pt idx="4405">
                  <c:v>89000</c:v>
                </c:pt>
                <c:pt idx="4406">
                  <c:v>89000</c:v>
                </c:pt>
                <c:pt idx="4407">
                  <c:v>89000</c:v>
                </c:pt>
                <c:pt idx="4408">
                  <c:v>89000</c:v>
                </c:pt>
                <c:pt idx="4409">
                  <c:v>89000</c:v>
                </c:pt>
                <c:pt idx="4410">
                  <c:v>89000</c:v>
                </c:pt>
                <c:pt idx="4411">
                  <c:v>89000</c:v>
                </c:pt>
                <c:pt idx="4412">
                  <c:v>89000</c:v>
                </c:pt>
                <c:pt idx="4413">
                  <c:v>89000</c:v>
                </c:pt>
                <c:pt idx="4414">
                  <c:v>89000</c:v>
                </c:pt>
                <c:pt idx="4415">
                  <c:v>89000</c:v>
                </c:pt>
                <c:pt idx="4416">
                  <c:v>89000</c:v>
                </c:pt>
                <c:pt idx="4417">
                  <c:v>89000</c:v>
                </c:pt>
                <c:pt idx="4418">
                  <c:v>89000</c:v>
                </c:pt>
                <c:pt idx="4419">
                  <c:v>89000</c:v>
                </c:pt>
                <c:pt idx="4420">
                  <c:v>89000</c:v>
                </c:pt>
                <c:pt idx="4421">
                  <c:v>89000</c:v>
                </c:pt>
                <c:pt idx="4422">
                  <c:v>89000</c:v>
                </c:pt>
                <c:pt idx="4423">
                  <c:v>89000</c:v>
                </c:pt>
                <c:pt idx="4424">
                  <c:v>89000</c:v>
                </c:pt>
                <c:pt idx="4425">
                  <c:v>89000</c:v>
                </c:pt>
                <c:pt idx="4426">
                  <c:v>89000</c:v>
                </c:pt>
                <c:pt idx="4427">
                  <c:v>89000</c:v>
                </c:pt>
                <c:pt idx="4428">
                  <c:v>89000</c:v>
                </c:pt>
                <c:pt idx="4429">
                  <c:v>89000</c:v>
                </c:pt>
                <c:pt idx="4430">
                  <c:v>89000</c:v>
                </c:pt>
                <c:pt idx="4431">
                  <c:v>89000</c:v>
                </c:pt>
                <c:pt idx="4432">
                  <c:v>89000</c:v>
                </c:pt>
                <c:pt idx="4433">
                  <c:v>89000</c:v>
                </c:pt>
                <c:pt idx="4434">
                  <c:v>89000</c:v>
                </c:pt>
                <c:pt idx="4435">
                  <c:v>89000</c:v>
                </c:pt>
                <c:pt idx="4436">
                  <c:v>89000</c:v>
                </c:pt>
                <c:pt idx="4437">
                  <c:v>89000</c:v>
                </c:pt>
                <c:pt idx="4438">
                  <c:v>89000</c:v>
                </c:pt>
                <c:pt idx="4439">
                  <c:v>89000</c:v>
                </c:pt>
                <c:pt idx="4440">
                  <c:v>89000</c:v>
                </c:pt>
                <c:pt idx="4441">
                  <c:v>89000</c:v>
                </c:pt>
                <c:pt idx="4442">
                  <c:v>89000</c:v>
                </c:pt>
                <c:pt idx="4443">
                  <c:v>89000</c:v>
                </c:pt>
                <c:pt idx="4444">
                  <c:v>89000</c:v>
                </c:pt>
                <c:pt idx="4445">
                  <c:v>89000</c:v>
                </c:pt>
                <c:pt idx="4446">
                  <c:v>89000</c:v>
                </c:pt>
                <c:pt idx="4447">
                  <c:v>89000</c:v>
                </c:pt>
                <c:pt idx="4448">
                  <c:v>89000</c:v>
                </c:pt>
                <c:pt idx="4449">
                  <c:v>89000</c:v>
                </c:pt>
                <c:pt idx="4450">
                  <c:v>90000</c:v>
                </c:pt>
                <c:pt idx="4451">
                  <c:v>90000</c:v>
                </c:pt>
                <c:pt idx="4452">
                  <c:v>90000</c:v>
                </c:pt>
                <c:pt idx="4453">
                  <c:v>90000</c:v>
                </c:pt>
                <c:pt idx="4454">
                  <c:v>90000</c:v>
                </c:pt>
                <c:pt idx="4455">
                  <c:v>90000</c:v>
                </c:pt>
                <c:pt idx="4456">
                  <c:v>90000</c:v>
                </c:pt>
                <c:pt idx="4457">
                  <c:v>90000</c:v>
                </c:pt>
                <c:pt idx="4458">
                  <c:v>90000</c:v>
                </c:pt>
                <c:pt idx="4459">
                  <c:v>90000</c:v>
                </c:pt>
                <c:pt idx="4460">
                  <c:v>90000</c:v>
                </c:pt>
                <c:pt idx="4461">
                  <c:v>90000</c:v>
                </c:pt>
                <c:pt idx="4462">
                  <c:v>90000</c:v>
                </c:pt>
                <c:pt idx="4463">
                  <c:v>90000</c:v>
                </c:pt>
                <c:pt idx="4464">
                  <c:v>90000</c:v>
                </c:pt>
                <c:pt idx="4465">
                  <c:v>90000</c:v>
                </c:pt>
                <c:pt idx="4466">
                  <c:v>90000</c:v>
                </c:pt>
                <c:pt idx="4467">
                  <c:v>90000</c:v>
                </c:pt>
                <c:pt idx="4468">
                  <c:v>90000</c:v>
                </c:pt>
                <c:pt idx="4469">
                  <c:v>90000</c:v>
                </c:pt>
                <c:pt idx="4470">
                  <c:v>90000</c:v>
                </c:pt>
                <c:pt idx="4471">
                  <c:v>90000</c:v>
                </c:pt>
                <c:pt idx="4472">
                  <c:v>90000</c:v>
                </c:pt>
                <c:pt idx="4473">
                  <c:v>90000</c:v>
                </c:pt>
                <c:pt idx="4474">
                  <c:v>90000</c:v>
                </c:pt>
                <c:pt idx="4475">
                  <c:v>90000</c:v>
                </c:pt>
                <c:pt idx="4476">
                  <c:v>90000</c:v>
                </c:pt>
                <c:pt idx="4477">
                  <c:v>90000</c:v>
                </c:pt>
                <c:pt idx="4478">
                  <c:v>90000</c:v>
                </c:pt>
                <c:pt idx="4479">
                  <c:v>90000</c:v>
                </c:pt>
                <c:pt idx="4480">
                  <c:v>90000</c:v>
                </c:pt>
                <c:pt idx="4481">
                  <c:v>90000</c:v>
                </c:pt>
                <c:pt idx="4482">
                  <c:v>90000</c:v>
                </c:pt>
                <c:pt idx="4483">
                  <c:v>90000</c:v>
                </c:pt>
                <c:pt idx="4484">
                  <c:v>90000</c:v>
                </c:pt>
                <c:pt idx="4485">
                  <c:v>90000</c:v>
                </c:pt>
                <c:pt idx="4486">
                  <c:v>90000</c:v>
                </c:pt>
                <c:pt idx="4487">
                  <c:v>90000</c:v>
                </c:pt>
                <c:pt idx="4488">
                  <c:v>90000</c:v>
                </c:pt>
                <c:pt idx="4489">
                  <c:v>90000</c:v>
                </c:pt>
                <c:pt idx="4490">
                  <c:v>90000</c:v>
                </c:pt>
                <c:pt idx="4491">
                  <c:v>90000</c:v>
                </c:pt>
                <c:pt idx="4492">
                  <c:v>90000</c:v>
                </c:pt>
                <c:pt idx="4493">
                  <c:v>90000</c:v>
                </c:pt>
                <c:pt idx="4494">
                  <c:v>90000</c:v>
                </c:pt>
                <c:pt idx="4495">
                  <c:v>90000</c:v>
                </c:pt>
                <c:pt idx="4496">
                  <c:v>90000</c:v>
                </c:pt>
                <c:pt idx="4497">
                  <c:v>90000</c:v>
                </c:pt>
                <c:pt idx="4498">
                  <c:v>90000</c:v>
                </c:pt>
                <c:pt idx="4499">
                  <c:v>90000</c:v>
                </c:pt>
                <c:pt idx="4500">
                  <c:v>91000</c:v>
                </c:pt>
                <c:pt idx="4501">
                  <c:v>91000</c:v>
                </c:pt>
                <c:pt idx="4502">
                  <c:v>91000</c:v>
                </c:pt>
                <c:pt idx="4503">
                  <c:v>91000</c:v>
                </c:pt>
                <c:pt idx="4504">
                  <c:v>91000</c:v>
                </c:pt>
                <c:pt idx="4505">
                  <c:v>91000</c:v>
                </c:pt>
                <c:pt idx="4506">
                  <c:v>91000</c:v>
                </c:pt>
                <c:pt idx="4507">
                  <c:v>91000</c:v>
                </c:pt>
                <c:pt idx="4508">
                  <c:v>91000</c:v>
                </c:pt>
                <c:pt idx="4509">
                  <c:v>91000</c:v>
                </c:pt>
                <c:pt idx="4510">
                  <c:v>91000</c:v>
                </c:pt>
                <c:pt idx="4511">
                  <c:v>91000</c:v>
                </c:pt>
                <c:pt idx="4512">
                  <c:v>91000</c:v>
                </c:pt>
                <c:pt idx="4513">
                  <c:v>91000</c:v>
                </c:pt>
                <c:pt idx="4514">
                  <c:v>91000</c:v>
                </c:pt>
                <c:pt idx="4515">
                  <c:v>91000</c:v>
                </c:pt>
                <c:pt idx="4516">
                  <c:v>91000</c:v>
                </c:pt>
                <c:pt idx="4517">
                  <c:v>91000</c:v>
                </c:pt>
                <c:pt idx="4518">
                  <c:v>91000</c:v>
                </c:pt>
                <c:pt idx="4519">
                  <c:v>91000</c:v>
                </c:pt>
                <c:pt idx="4520">
                  <c:v>91000</c:v>
                </c:pt>
                <c:pt idx="4521">
                  <c:v>91000</c:v>
                </c:pt>
                <c:pt idx="4522">
                  <c:v>91000</c:v>
                </c:pt>
                <c:pt idx="4523">
                  <c:v>91000</c:v>
                </c:pt>
                <c:pt idx="4524">
                  <c:v>91000</c:v>
                </c:pt>
                <c:pt idx="4525">
                  <c:v>91000</c:v>
                </c:pt>
                <c:pt idx="4526">
                  <c:v>91000</c:v>
                </c:pt>
                <c:pt idx="4527">
                  <c:v>91000</c:v>
                </c:pt>
                <c:pt idx="4528">
                  <c:v>91000</c:v>
                </c:pt>
                <c:pt idx="4529">
                  <c:v>91000</c:v>
                </c:pt>
                <c:pt idx="4530">
                  <c:v>91000</c:v>
                </c:pt>
                <c:pt idx="4531">
                  <c:v>91000</c:v>
                </c:pt>
                <c:pt idx="4532">
                  <c:v>91000</c:v>
                </c:pt>
                <c:pt idx="4533">
                  <c:v>91000</c:v>
                </c:pt>
                <c:pt idx="4534">
                  <c:v>91000</c:v>
                </c:pt>
                <c:pt idx="4535">
                  <c:v>91000</c:v>
                </c:pt>
                <c:pt idx="4536">
                  <c:v>91000</c:v>
                </c:pt>
                <c:pt idx="4537">
                  <c:v>91000</c:v>
                </c:pt>
                <c:pt idx="4538">
                  <c:v>91000</c:v>
                </c:pt>
                <c:pt idx="4539">
                  <c:v>91000</c:v>
                </c:pt>
                <c:pt idx="4540">
                  <c:v>91000</c:v>
                </c:pt>
                <c:pt idx="4541">
                  <c:v>91000</c:v>
                </c:pt>
                <c:pt idx="4542">
                  <c:v>91000</c:v>
                </c:pt>
                <c:pt idx="4543">
                  <c:v>91000</c:v>
                </c:pt>
                <c:pt idx="4544">
                  <c:v>91000</c:v>
                </c:pt>
                <c:pt idx="4545">
                  <c:v>91000</c:v>
                </c:pt>
                <c:pt idx="4546">
                  <c:v>91000</c:v>
                </c:pt>
                <c:pt idx="4547">
                  <c:v>91000</c:v>
                </c:pt>
                <c:pt idx="4548">
                  <c:v>91000</c:v>
                </c:pt>
                <c:pt idx="4549">
                  <c:v>91000</c:v>
                </c:pt>
                <c:pt idx="4550">
                  <c:v>92000</c:v>
                </c:pt>
                <c:pt idx="4551">
                  <c:v>92000</c:v>
                </c:pt>
                <c:pt idx="4552">
                  <c:v>92000</c:v>
                </c:pt>
                <c:pt idx="4553">
                  <c:v>92000</c:v>
                </c:pt>
                <c:pt idx="4554">
                  <c:v>92000</c:v>
                </c:pt>
                <c:pt idx="4555">
                  <c:v>92000</c:v>
                </c:pt>
                <c:pt idx="4556">
                  <c:v>92000</c:v>
                </c:pt>
                <c:pt idx="4557">
                  <c:v>92000</c:v>
                </c:pt>
                <c:pt idx="4558">
                  <c:v>92000</c:v>
                </c:pt>
                <c:pt idx="4559">
                  <c:v>92000</c:v>
                </c:pt>
                <c:pt idx="4560">
                  <c:v>92000</c:v>
                </c:pt>
                <c:pt idx="4561">
                  <c:v>92000</c:v>
                </c:pt>
                <c:pt idx="4562">
                  <c:v>92000</c:v>
                </c:pt>
                <c:pt idx="4563">
                  <c:v>92000</c:v>
                </c:pt>
                <c:pt idx="4564">
                  <c:v>92000</c:v>
                </c:pt>
                <c:pt idx="4565">
                  <c:v>92000</c:v>
                </c:pt>
                <c:pt idx="4566">
                  <c:v>92000</c:v>
                </c:pt>
                <c:pt idx="4567">
                  <c:v>92000</c:v>
                </c:pt>
                <c:pt idx="4568">
                  <c:v>92000</c:v>
                </c:pt>
                <c:pt idx="4569">
                  <c:v>92000</c:v>
                </c:pt>
                <c:pt idx="4570">
                  <c:v>92000</c:v>
                </c:pt>
                <c:pt idx="4571">
                  <c:v>92000</c:v>
                </c:pt>
                <c:pt idx="4572">
                  <c:v>92000</c:v>
                </c:pt>
                <c:pt idx="4573">
                  <c:v>92000</c:v>
                </c:pt>
                <c:pt idx="4574">
                  <c:v>92000</c:v>
                </c:pt>
                <c:pt idx="4575">
                  <c:v>92000</c:v>
                </c:pt>
                <c:pt idx="4576">
                  <c:v>92000</c:v>
                </c:pt>
                <c:pt idx="4577">
                  <c:v>92000</c:v>
                </c:pt>
                <c:pt idx="4578">
                  <c:v>92000</c:v>
                </c:pt>
                <c:pt idx="4579">
                  <c:v>92000</c:v>
                </c:pt>
                <c:pt idx="4580">
                  <c:v>92000</c:v>
                </c:pt>
                <c:pt idx="4581">
                  <c:v>92000</c:v>
                </c:pt>
                <c:pt idx="4582">
                  <c:v>92000</c:v>
                </c:pt>
                <c:pt idx="4583">
                  <c:v>92000</c:v>
                </c:pt>
                <c:pt idx="4584">
                  <c:v>92000</c:v>
                </c:pt>
                <c:pt idx="4585">
                  <c:v>92000</c:v>
                </c:pt>
                <c:pt idx="4586">
                  <c:v>92000</c:v>
                </c:pt>
                <c:pt idx="4587">
                  <c:v>92000</c:v>
                </c:pt>
                <c:pt idx="4588">
                  <c:v>92000</c:v>
                </c:pt>
                <c:pt idx="4589">
                  <c:v>92000</c:v>
                </c:pt>
                <c:pt idx="4590">
                  <c:v>92000</c:v>
                </c:pt>
                <c:pt idx="4591">
                  <c:v>92000</c:v>
                </c:pt>
                <c:pt idx="4592">
                  <c:v>92000</c:v>
                </c:pt>
                <c:pt idx="4593">
                  <c:v>92000</c:v>
                </c:pt>
                <c:pt idx="4594">
                  <c:v>92000</c:v>
                </c:pt>
                <c:pt idx="4595">
                  <c:v>92000</c:v>
                </c:pt>
                <c:pt idx="4596">
                  <c:v>92000</c:v>
                </c:pt>
                <c:pt idx="4597">
                  <c:v>92000</c:v>
                </c:pt>
                <c:pt idx="4598">
                  <c:v>92000</c:v>
                </c:pt>
                <c:pt idx="4599">
                  <c:v>92000</c:v>
                </c:pt>
                <c:pt idx="4600">
                  <c:v>93000</c:v>
                </c:pt>
                <c:pt idx="4601">
                  <c:v>93000</c:v>
                </c:pt>
                <c:pt idx="4602">
                  <c:v>93000</c:v>
                </c:pt>
                <c:pt idx="4603">
                  <c:v>93000</c:v>
                </c:pt>
                <c:pt idx="4604">
                  <c:v>93000</c:v>
                </c:pt>
                <c:pt idx="4605">
                  <c:v>93000</c:v>
                </c:pt>
                <c:pt idx="4606">
                  <c:v>93000</c:v>
                </c:pt>
                <c:pt idx="4607">
                  <c:v>93000</c:v>
                </c:pt>
                <c:pt idx="4608">
                  <c:v>93000</c:v>
                </c:pt>
                <c:pt idx="4609">
                  <c:v>93000</c:v>
                </c:pt>
                <c:pt idx="4610">
                  <c:v>93000</c:v>
                </c:pt>
                <c:pt idx="4611">
                  <c:v>93000</c:v>
                </c:pt>
                <c:pt idx="4612">
                  <c:v>93000</c:v>
                </c:pt>
                <c:pt idx="4613">
                  <c:v>93000</c:v>
                </c:pt>
                <c:pt idx="4614">
                  <c:v>93000</c:v>
                </c:pt>
                <c:pt idx="4615">
                  <c:v>93000</c:v>
                </c:pt>
                <c:pt idx="4616">
                  <c:v>93000</c:v>
                </c:pt>
                <c:pt idx="4617">
                  <c:v>93000</c:v>
                </c:pt>
                <c:pt idx="4618">
                  <c:v>93000</c:v>
                </c:pt>
                <c:pt idx="4619">
                  <c:v>93000</c:v>
                </c:pt>
                <c:pt idx="4620">
                  <c:v>93000</c:v>
                </c:pt>
                <c:pt idx="4621">
                  <c:v>93000</c:v>
                </c:pt>
                <c:pt idx="4622">
                  <c:v>93000</c:v>
                </c:pt>
                <c:pt idx="4623">
                  <c:v>93000</c:v>
                </c:pt>
                <c:pt idx="4624">
                  <c:v>93000</c:v>
                </c:pt>
                <c:pt idx="4625">
                  <c:v>93000</c:v>
                </c:pt>
                <c:pt idx="4626">
                  <c:v>93000</c:v>
                </c:pt>
                <c:pt idx="4627">
                  <c:v>93000</c:v>
                </c:pt>
                <c:pt idx="4628">
                  <c:v>93000</c:v>
                </c:pt>
                <c:pt idx="4629">
                  <c:v>93000</c:v>
                </c:pt>
                <c:pt idx="4630">
                  <c:v>93000</c:v>
                </c:pt>
                <c:pt idx="4631">
                  <c:v>93000</c:v>
                </c:pt>
                <c:pt idx="4632">
                  <c:v>93000</c:v>
                </c:pt>
                <c:pt idx="4633">
                  <c:v>93000</c:v>
                </c:pt>
                <c:pt idx="4634">
                  <c:v>93000</c:v>
                </c:pt>
                <c:pt idx="4635">
                  <c:v>93000</c:v>
                </c:pt>
                <c:pt idx="4636">
                  <c:v>93000</c:v>
                </c:pt>
                <c:pt idx="4637">
                  <c:v>93000</c:v>
                </c:pt>
                <c:pt idx="4638">
                  <c:v>93000</c:v>
                </c:pt>
                <c:pt idx="4639">
                  <c:v>93000</c:v>
                </c:pt>
                <c:pt idx="4640">
                  <c:v>93000</c:v>
                </c:pt>
                <c:pt idx="4641">
                  <c:v>93000</c:v>
                </c:pt>
                <c:pt idx="4642">
                  <c:v>93000</c:v>
                </c:pt>
                <c:pt idx="4643">
                  <c:v>93000</c:v>
                </c:pt>
                <c:pt idx="4644">
                  <c:v>93000</c:v>
                </c:pt>
                <c:pt idx="4645">
                  <c:v>93000</c:v>
                </c:pt>
                <c:pt idx="4646">
                  <c:v>93000</c:v>
                </c:pt>
                <c:pt idx="4647">
                  <c:v>93000</c:v>
                </c:pt>
                <c:pt idx="4648">
                  <c:v>93000</c:v>
                </c:pt>
                <c:pt idx="4649">
                  <c:v>93000</c:v>
                </c:pt>
                <c:pt idx="4650">
                  <c:v>94000</c:v>
                </c:pt>
                <c:pt idx="4651">
                  <c:v>94000</c:v>
                </c:pt>
                <c:pt idx="4652">
                  <c:v>94000</c:v>
                </c:pt>
                <c:pt idx="4653">
                  <c:v>94000</c:v>
                </c:pt>
                <c:pt idx="4654">
                  <c:v>94000</c:v>
                </c:pt>
                <c:pt idx="4655">
                  <c:v>94000</c:v>
                </c:pt>
                <c:pt idx="4656">
                  <c:v>94000</c:v>
                </c:pt>
                <c:pt idx="4657">
                  <c:v>94000</c:v>
                </c:pt>
                <c:pt idx="4658">
                  <c:v>94000</c:v>
                </c:pt>
                <c:pt idx="4659">
                  <c:v>94000</c:v>
                </c:pt>
                <c:pt idx="4660">
                  <c:v>94000</c:v>
                </c:pt>
                <c:pt idx="4661">
                  <c:v>94000</c:v>
                </c:pt>
                <c:pt idx="4662">
                  <c:v>94000</c:v>
                </c:pt>
                <c:pt idx="4663">
                  <c:v>94000</c:v>
                </c:pt>
                <c:pt idx="4664">
                  <c:v>94000</c:v>
                </c:pt>
                <c:pt idx="4665">
                  <c:v>94000</c:v>
                </c:pt>
                <c:pt idx="4666">
                  <c:v>94000</c:v>
                </c:pt>
                <c:pt idx="4667">
                  <c:v>94000</c:v>
                </c:pt>
                <c:pt idx="4668">
                  <c:v>94000</c:v>
                </c:pt>
                <c:pt idx="4669">
                  <c:v>94000</c:v>
                </c:pt>
                <c:pt idx="4670">
                  <c:v>94000</c:v>
                </c:pt>
                <c:pt idx="4671">
                  <c:v>94000</c:v>
                </c:pt>
                <c:pt idx="4672">
                  <c:v>94000</c:v>
                </c:pt>
                <c:pt idx="4673">
                  <c:v>94000</c:v>
                </c:pt>
                <c:pt idx="4674">
                  <c:v>94000</c:v>
                </c:pt>
                <c:pt idx="4675">
                  <c:v>94000</c:v>
                </c:pt>
                <c:pt idx="4676">
                  <c:v>94000</c:v>
                </c:pt>
                <c:pt idx="4677">
                  <c:v>94000</c:v>
                </c:pt>
                <c:pt idx="4678">
                  <c:v>94000</c:v>
                </c:pt>
                <c:pt idx="4679">
                  <c:v>94000</c:v>
                </c:pt>
                <c:pt idx="4680">
                  <c:v>94000</c:v>
                </c:pt>
                <c:pt idx="4681">
                  <c:v>94000</c:v>
                </c:pt>
                <c:pt idx="4682">
                  <c:v>94000</c:v>
                </c:pt>
                <c:pt idx="4683">
                  <c:v>94000</c:v>
                </c:pt>
                <c:pt idx="4684">
                  <c:v>94000</c:v>
                </c:pt>
                <c:pt idx="4685">
                  <c:v>94000</c:v>
                </c:pt>
                <c:pt idx="4686">
                  <c:v>94000</c:v>
                </c:pt>
                <c:pt idx="4687">
                  <c:v>94000</c:v>
                </c:pt>
                <c:pt idx="4688">
                  <c:v>94000</c:v>
                </c:pt>
                <c:pt idx="4689">
                  <c:v>94000</c:v>
                </c:pt>
                <c:pt idx="4690">
                  <c:v>94000</c:v>
                </c:pt>
                <c:pt idx="4691">
                  <c:v>94000</c:v>
                </c:pt>
                <c:pt idx="4692">
                  <c:v>94000</c:v>
                </c:pt>
                <c:pt idx="4693">
                  <c:v>94000</c:v>
                </c:pt>
                <c:pt idx="4694">
                  <c:v>94000</c:v>
                </c:pt>
                <c:pt idx="4695">
                  <c:v>94000</c:v>
                </c:pt>
                <c:pt idx="4696">
                  <c:v>94000</c:v>
                </c:pt>
                <c:pt idx="4697">
                  <c:v>94000</c:v>
                </c:pt>
                <c:pt idx="4698">
                  <c:v>94000</c:v>
                </c:pt>
                <c:pt idx="4699">
                  <c:v>94000</c:v>
                </c:pt>
                <c:pt idx="4700">
                  <c:v>95000</c:v>
                </c:pt>
                <c:pt idx="4701">
                  <c:v>95000</c:v>
                </c:pt>
                <c:pt idx="4702">
                  <c:v>95000</c:v>
                </c:pt>
                <c:pt idx="4703">
                  <c:v>95000</c:v>
                </c:pt>
                <c:pt idx="4704">
                  <c:v>95000</c:v>
                </c:pt>
                <c:pt idx="4705">
                  <c:v>95000</c:v>
                </c:pt>
                <c:pt idx="4706">
                  <c:v>95000</c:v>
                </c:pt>
                <c:pt idx="4707">
                  <c:v>95000</c:v>
                </c:pt>
                <c:pt idx="4708">
                  <c:v>95000</c:v>
                </c:pt>
                <c:pt idx="4709">
                  <c:v>95000</c:v>
                </c:pt>
                <c:pt idx="4710">
                  <c:v>95000</c:v>
                </c:pt>
                <c:pt idx="4711">
                  <c:v>95000</c:v>
                </c:pt>
                <c:pt idx="4712">
                  <c:v>95000</c:v>
                </c:pt>
                <c:pt idx="4713">
                  <c:v>95000</c:v>
                </c:pt>
                <c:pt idx="4714">
                  <c:v>95000</c:v>
                </c:pt>
                <c:pt idx="4715">
                  <c:v>95000</c:v>
                </c:pt>
                <c:pt idx="4716">
                  <c:v>95000</c:v>
                </c:pt>
                <c:pt idx="4717">
                  <c:v>95000</c:v>
                </c:pt>
                <c:pt idx="4718">
                  <c:v>95000</c:v>
                </c:pt>
                <c:pt idx="4719">
                  <c:v>95000</c:v>
                </c:pt>
                <c:pt idx="4720">
                  <c:v>95000</c:v>
                </c:pt>
                <c:pt idx="4721">
                  <c:v>95000</c:v>
                </c:pt>
                <c:pt idx="4722">
                  <c:v>95000</c:v>
                </c:pt>
                <c:pt idx="4723">
                  <c:v>95000</c:v>
                </c:pt>
                <c:pt idx="4724">
                  <c:v>95000</c:v>
                </c:pt>
                <c:pt idx="4725">
                  <c:v>95000</c:v>
                </c:pt>
                <c:pt idx="4726">
                  <c:v>95000</c:v>
                </c:pt>
                <c:pt idx="4727">
                  <c:v>95000</c:v>
                </c:pt>
                <c:pt idx="4728">
                  <c:v>95000</c:v>
                </c:pt>
                <c:pt idx="4729">
                  <c:v>95000</c:v>
                </c:pt>
                <c:pt idx="4730">
                  <c:v>95000</c:v>
                </c:pt>
                <c:pt idx="4731">
                  <c:v>95000</c:v>
                </c:pt>
                <c:pt idx="4732">
                  <c:v>95000</c:v>
                </c:pt>
                <c:pt idx="4733">
                  <c:v>95000</c:v>
                </c:pt>
                <c:pt idx="4734">
                  <c:v>95000</c:v>
                </c:pt>
                <c:pt idx="4735">
                  <c:v>95000</c:v>
                </c:pt>
                <c:pt idx="4736">
                  <c:v>95000</c:v>
                </c:pt>
                <c:pt idx="4737">
                  <c:v>95000</c:v>
                </c:pt>
                <c:pt idx="4738">
                  <c:v>95000</c:v>
                </c:pt>
                <c:pt idx="4739">
                  <c:v>95000</c:v>
                </c:pt>
                <c:pt idx="4740">
                  <c:v>95000</c:v>
                </c:pt>
                <c:pt idx="4741">
                  <c:v>95000</c:v>
                </c:pt>
                <c:pt idx="4742">
                  <c:v>95000</c:v>
                </c:pt>
                <c:pt idx="4743">
                  <c:v>95000</c:v>
                </c:pt>
                <c:pt idx="4744">
                  <c:v>95000</c:v>
                </c:pt>
                <c:pt idx="4745">
                  <c:v>95000</c:v>
                </c:pt>
                <c:pt idx="4746">
                  <c:v>95000</c:v>
                </c:pt>
                <c:pt idx="4747">
                  <c:v>95000</c:v>
                </c:pt>
                <c:pt idx="4748">
                  <c:v>95000</c:v>
                </c:pt>
                <c:pt idx="4749">
                  <c:v>95000</c:v>
                </c:pt>
                <c:pt idx="4750">
                  <c:v>96000</c:v>
                </c:pt>
                <c:pt idx="4751">
                  <c:v>96000</c:v>
                </c:pt>
                <c:pt idx="4752">
                  <c:v>96000</c:v>
                </c:pt>
                <c:pt idx="4753">
                  <c:v>96000</c:v>
                </c:pt>
                <c:pt idx="4754">
                  <c:v>96000</c:v>
                </c:pt>
                <c:pt idx="4755">
                  <c:v>96000</c:v>
                </c:pt>
                <c:pt idx="4756">
                  <c:v>96000</c:v>
                </c:pt>
                <c:pt idx="4757">
                  <c:v>96000</c:v>
                </c:pt>
                <c:pt idx="4758">
                  <c:v>96000</c:v>
                </c:pt>
                <c:pt idx="4759">
                  <c:v>96000</c:v>
                </c:pt>
                <c:pt idx="4760">
                  <c:v>96000</c:v>
                </c:pt>
                <c:pt idx="4761">
                  <c:v>96000</c:v>
                </c:pt>
                <c:pt idx="4762">
                  <c:v>96000</c:v>
                </c:pt>
                <c:pt idx="4763">
                  <c:v>96000</c:v>
                </c:pt>
                <c:pt idx="4764">
                  <c:v>96000</c:v>
                </c:pt>
                <c:pt idx="4765">
                  <c:v>96000</c:v>
                </c:pt>
                <c:pt idx="4766">
                  <c:v>96000</c:v>
                </c:pt>
                <c:pt idx="4767">
                  <c:v>96000</c:v>
                </c:pt>
                <c:pt idx="4768">
                  <c:v>96000</c:v>
                </c:pt>
                <c:pt idx="4769">
                  <c:v>96000</c:v>
                </c:pt>
                <c:pt idx="4770">
                  <c:v>96000</c:v>
                </c:pt>
                <c:pt idx="4771">
                  <c:v>96000</c:v>
                </c:pt>
                <c:pt idx="4772">
                  <c:v>96000</c:v>
                </c:pt>
                <c:pt idx="4773">
                  <c:v>96000</c:v>
                </c:pt>
                <c:pt idx="4774">
                  <c:v>96000</c:v>
                </c:pt>
                <c:pt idx="4775">
                  <c:v>96000</c:v>
                </c:pt>
                <c:pt idx="4776">
                  <c:v>96000</c:v>
                </c:pt>
                <c:pt idx="4777">
                  <c:v>96000</c:v>
                </c:pt>
                <c:pt idx="4778">
                  <c:v>96000</c:v>
                </c:pt>
                <c:pt idx="4779">
                  <c:v>96000</c:v>
                </c:pt>
                <c:pt idx="4780">
                  <c:v>96000</c:v>
                </c:pt>
                <c:pt idx="4781">
                  <c:v>96000</c:v>
                </c:pt>
                <c:pt idx="4782">
                  <c:v>96000</c:v>
                </c:pt>
                <c:pt idx="4783">
                  <c:v>96000</c:v>
                </c:pt>
                <c:pt idx="4784">
                  <c:v>96000</c:v>
                </c:pt>
                <c:pt idx="4785">
                  <c:v>96000</c:v>
                </c:pt>
                <c:pt idx="4786">
                  <c:v>96000</c:v>
                </c:pt>
                <c:pt idx="4787">
                  <c:v>96000</c:v>
                </c:pt>
                <c:pt idx="4788">
                  <c:v>96000</c:v>
                </c:pt>
                <c:pt idx="4789">
                  <c:v>96000</c:v>
                </c:pt>
                <c:pt idx="4790">
                  <c:v>96000</c:v>
                </c:pt>
                <c:pt idx="4791">
                  <c:v>96000</c:v>
                </c:pt>
                <c:pt idx="4792">
                  <c:v>96000</c:v>
                </c:pt>
                <c:pt idx="4793">
                  <c:v>96000</c:v>
                </c:pt>
                <c:pt idx="4794">
                  <c:v>96000</c:v>
                </c:pt>
                <c:pt idx="4795">
                  <c:v>96000</c:v>
                </c:pt>
                <c:pt idx="4796">
                  <c:v>96000</c:v>
                </c:pt>
                <c:pt idx="4797">
                  <c:v>96000</c:v>
                </c:pt>
                <c:pt idx="4798">
                  <c:v>96000</c:v>
                </c:pt>
                <c:pt idx="4799">
                  <c:v>96000</c:v>
                </c:pt>
                <c:pt idx="4800">
                  <c:v>97000</c:v>
                </c:pt>
                <c:pt idx="4801">
                  <c:v>97000</c:v>
                </c:pt>
                <c:pt idx="4802">
                  <c:v>97000</c:v>
                </c:pt>
                <c:pt idx="4803">
                  <c:v>97000</c:v>
                </c:pt>
                <c:pt idx="4804">
                  <c:v>97000</c:v>
                </c:pt>
                <c:pt idx="4805">
                  <c:v>97000</c:v>
                </c:pt>
                <c:pt idx="4806">
                  <c:v>97000</c:v>
                </c:pt>
                <c:pt idx="4807">
                  <c:v>97000</c:v>
                </c:pt>
                <c:pt idx="4808">
                  <c:v>97000</c:v>
                </c:pt>
                <c:pt idx="4809">
                  <c:v>97000</c:v>
                </c:pt>
                <c:pt idx="4810">
                  <c:v>97000</c:v>
                </c:pt>
                <c:pt idx="4811">
                  <c:v>97000</c:v>
                </c:pt>
                <c:pt idx="4812">
                  <c:v>97000</c:v>
                </c:pt>
                <c:pt idx="4813">
                  <c:v>97000</c:v>
                </c:pt>
                <c:pt idx="4814">
                  <c:v>97000</c:v>
                </c:pt>
                <c:pt idx="4815">
                  <c:v>97000</c:v>
                </c:pt>
                <c:pt idx="4816">
                  <c:v>97000</c:v>
                </c:pt>
                <c:pt idx="4817">
                  <c:v>97000</c:v>
                </c:pt>
                <c:pt idx="4818">
                  <c:v>97000</c:v>
                </c:pt>
                <c:pt idx="4819">
                  <c:v>97000</c:v>
                </c:pt>
                <c:pt idx="4820">
                  <c:v>97000</c:v>
                </c:pt>
                <c:pt idx="4821">
                  <c:v>97000</c:v>
                </c:pt>
                <c:pt idx="4822">
                  <c:v>97000</c:v>
                </c:pt>
                <c:pt idx="4823">
                  <c:v>97000</c:v>
                </c:pt>
                <c:pt idx="4824">
                  <c:v>97000</c:v>
                </c:pt>
                <c:pt idx="4825">
                  <c:v>97000</c:v>
                </c:pt>
                <c:pt idx="4826">
                  <c:v>97000</c:v>
                </c:pt>
                <c:pt idx="4827">
                  <c:v>97000</c:v>
                </c:pt>
                <c:pt idx="4828">
                  <c:v>97000</c:v>
                </c:pt>
                <c:pt idx="4829">
                  <c:v>97000</c:v>
                </c:pt>
                <c:pt idx="4830">
                  <c:v>97000</c:v>
                </c:pt>
                <c:pt idx="4831">
                  <c:v>97000</c:v>
                </c:pt>
                <c:pt idx="4832">
                  <c:v>97000</c:v>
                </c:pt>
                <c:pt idx="4833">
                  <c:v>97000</c:v>
                </c:pt>
                <c:pt idx="4834">
                  <c:v>97000</c:v>
                </c:pt>
                <c:pt idx="4835">
                  <c:v>97000</c:v>
                </c:pt>
                <c:pt idx="4836">
                  <c:v>97000</c:v>
                </c:pt>
                <c:pt idx="4837">
                  <c:v>97000</c:v>
                </c:pt>
                <c:pt idx="4838">
                  <c:v>97000</c:v>
                </c:pt>
                <c:pt idx="4839">
                  <c:v>97000</c:v>
                </c:pt>
                <c:pt idx="4840">
                  <c:v>97000</c:v>
                </c:pt>
                <c:pt idx="4841">
                  <c:v>97000</c:v>
                </c:pt>
                <c:pt idx="4842">
                  <c:v>97000</c:v>
                </c:pt>
                <c:pt idx="4843">
                  <c:v>97000</c:v>
                </c:pt>
                <c:pt idx="4844">
                  <c:v>97000</c:v>
                </c:pt>
                <c:pt idx="4845">
                  <c:v>97000</c:v>
                </c:pt>
                <c:pt idx="4846">
                  <c:v>97000</c:v>
                </c:pt>
                <c:pt idx="4847">
                  <c:v>97000</c:v>
                </c:pt>
                <c:pt idx="4848">
                  <c:v>97000</c:v>
                </c:pt>
                <c:pt idx="4849">
                  <c:v>97000</c:v>
                </c:pt>
                <c:pt idx="4850">
                  <c:v>98000</c:v>
                </c:pt>
                <c:pt idx="4851">
                  <c:v>98000</c:v>
                </c:pt>
                <c:pt idx="4852">
                  <c:v>98000</c:v>
                </c:pt>
                <c:pt idx="4853">
                  <c:v>98000</c:v>
                </c:pt>
                <c:pt idx="4854">
                  <c:v>98000</c:v>
                </c:pt>
                <c:pt idx="4855">
                  <c:v>98000</c:v>
                </c:pt>
                <c:pt idx="4856">
                  <c:v>98000</c:v>
                </c:pt>
                <c:pt idx="4857">
                  <c:v>98000</c:v>
                </c:pt>
                <c:pt idx="4858">
                  <c:v>98000</c:v>
                </c:pt>
                <c:pt idx="4859">
                  <c:v>98000</c:v>
                </c:pt>
                <c:pt idx="4860">
                  <c:v>98000</c:v>
                </c:pt>
                <c:pt idx="4861">
                  <c:v>98000</c:v>
                </c:pt>
                <c:pt idx="4862">
                  <c:v>98000</c:v>
                </c:pt>
                <c:pt idx="4863">
                  <c:v>98000</c:v>
                </c:pt>
                <c:pt idx="4864">
                  <c:v>98000</c:v>
                </c:pt>
                <c:pt idx="4865">
                  <c:v>98000</c:v>
                </c:pt>
                <c:pt idx="4866">
                  <c:v>98000</c:v>
                </c:pt>
                <c:pt idx="4867">
                  <c:v>98000</c:v>
                </c:pt>
                <c:pt idx="4868">
                  <c:v>98000</c:v>
                </c:pt>
                <c:pt idx="4869">
                  <c:v>98000</c:v>
                </c:pt>
                <c:pt idx="4870">
                  <c:v>98000</c:v>
                </c:pt>
                <c:pt idx="4871">
                  <c:v>98000</c:v>
                </c:pt>
                <c:pt idx="4872">
                  <c:v>98000</c:v>
                </c:pt>
                <c:pt idx="4873">
                  <c:v>98000</c:v>
                </c:pt>
                <c:pt idx="4874">
                  <c:v>98000</c:v>
                </c:pt>
                <c:pt idx="4875">
                  <c:v>98000</c:v>
                </c:pt>
                <c:pt idx="4876">
                  <c:v>98000</c:v>
                </c:pt>
                <c:pt idx="4877">
                  <c:v>98000</c:v>
                </c:pt>
                <c:pt idx="4878">
                  <c:v>98000</c:v>
                </c:pt>
                <c:pt idx="4879">
                  <c:v>98000</c:v>
                </c:pt>
                <c:pt idx="4880">
                  <c:v>98000</c:v>
                </c:pt>
                <c:pt idx="4881">
                  <c:v>98000</c:v>
                </c:pt>
                <c:pt idx="4882">
                  <c:v>98000</c:v>
                </c:pt>
                <c:pt idx="4883">
                  <c:v>98000</c:v>
                </c:pt>
                <c:pt idx="4884">
                  <c:v>98000</c:v>
                </c:pt>
                <c:pt idx="4885">
                  <c:v>98000</c:v>
                </c:pt>
                <c:pt idx="4886">
                  <c:v>98000</c:v>
                </c:pt>
                <c:pt idx="4887">
                  <c:v>98000</c:v>
                </c:pt>
                <c:pt idx="4888">
                  <c:v>98000</c:v>
                </c:pt>
                <c:pt idx="4889">
                  <c:v>98000</c:v>
                </c:pt>
                <c:pt idx="4890">
                  <c:v>98000</c:v>
                </c:pt>
                <c:pt idx="4891">
                  <c:v>98000</c:v>
                </c:pt>
                <c:pt idx="4892">
                  <c:v>98000</c:v>
                </c:pt>
                <c:pt idx="4893">
                  <c:v>98000</c:v>
                </c:pt>
                <c:pt idx="4894">
                  <c:v>98000</c:v>
                </c:pt>
                <c:pt idx="4895">
                  <c:v>98000</c:v>
                </c:pt>
                <c:pt idx="4896">
                  <c:v>98000</c:v>
                </c:pt>
                <c:pt idx="4897">
                  <c:v>98000</c:v>
                </c:pt>
                <c:pt idx="4898">
                  <c:v>98000</c:v>
                </c:pt>
                <c:pt idx="4899">
                  <c:v>98000</c:v>
                </c:pt>
                <c:pt idx="4900">
                  <c:v>99000</c:v>
                </c:pt>
                <c:pt idx="4901">
                  <c:v>99000</c:v>
                </c:pt>
                <c:pt idx="4902">
                  <c:v>99000</c:v>
                </c:pt>
                <c:pt idx="4903">
                  <c:v>99000</c:v>
                </c:pt>
                <c:pt idx="4904">
                  <c:v>99000</c:v>
                </c:pt>
                <c:pt idx="4905">
                  <c:v>99000</c:v>
                </c:pt>
                <c:pt idx="4906">
                  <c:v>99000</c:v>
                </c:pt>
                <c:pt idx="4907">
                  <c:v>99000</c:v>
                </c:pt>
                <c:pt idx="4908">
                  <c:v>99000</c:v>
                </c:pt>
                <c:pt idx="4909">
                  <c:v>99000</c:v>
                </c:pt>
                <c:pt idx="4910">
                  <c:v>99000</c:v>
                </c:pt>
                <c:pt idx="4911">
                  <c:v>99000</c:v>
                </c:pt>
                <c:pt idx="4912">
                  <c:v>99000</c:v>
                </c:pt>
                <c:pt idx="4913">
                  <c:v>99000</c:v>
                </c:pt>
                <c:pt idx="4914">
                  <c:v>99000</c:v>
                </c:pt>
                <c:pt idx="4915">
                  <c:v>99000</c:v>
                </c:pt>
                <c:pt idx="4916">
                  <c:v>99000</c:v>
                </c:pt>
                <c:pt idx="4917">
                  <c:v>99000</c:v>
                </c:pt>
                <c:pt idx="4918">
                  <c:v>99000</c:v>
                </c:pt>
                <c:pt idx="4919">
                  <c:v>99000</c:v>
                </c:pt>
                <c:pt idx="4920">
                  <c:v>99000</c:v>
                </c:pt>
                <c:pt idx="4921">
                  <c:v>99000</c:v>
                </c:pt>
                <c:pt idx="4922">
                  <c:v>99000</c:v>
                </c:pt>
                <c:pt idx="4923">
                  <c:v>99000</c:v>
                </c:pt>
                <c:pt idx="4924">
                  <c:v>99000</c:v>
                </c:pt>
                <c:pt idx="4925">
                  <c:v>99000</c:v>
                </c:pt>
                <c:pt idx="4926">
                  <c:v>99000</c:v>
                </c:pt>
                <c:pt idx="4927">
                  <c:v>99000</c:v>
                </c:pt>
                <c:pt idx="4928">
                  <c:v>99000</c:v>
                </c:pt>
                <c:pt idx="4929">
                  <c:v>99000</c:v>
                </c:pt>
                <c:pt idx="4930">
                  <c:v>99000</c:v>
                </c:pt>
                <c:pt idx="4931">
                  <c:v>99000</c:v>
                </c:pt>
                <c:pt idx="4932">
                  <c:v>99000</c:v>
                </c:pt>
                <c:pt idx="4933">
                  <c:v>99000</c:v>
                </c:pt>
                <c:pt idx="4934">
                  <c:v>99000</c:v>
                </c:pt>
                <c:pt idx="4935">
                  <c:v>99000</c:v>
                </c:pt>
                <c:pt idx="4936">
                  <c:v>99000</c:v>
                </c:pt>
                <c:pt idx="4937">
                  <c:v>99000</c:v>
                </c:pt>
                <c:pt idx="4938">
                  <c:v>99000</c:v>
                </c:pt>
                <c:pt idx="4939">
                  <c:v>99000</c:v>
                </c:pt>
                <c:pt idx="4940">
                  <c:v>99000</c:v>
                </c:pt>
                <c:pt idx="4941">
                  <c:v>99000</c:v>
                </c:pt>
                <c:pt idx="4942">
                  <c:v>99000</c:v>
                </c:pt>
                <c:pt idx="4943">
                  <c:v>99000</c:v>
                </c:pt>
                <c:pt idx="4944">
                  <c:v>99000</c:v>
                </c:pt>
                <c:pt idx="4945">
                  <c:v>99000</c:v>
                </c:pt>
                <c:pt idx="4946">
                  <c:v>99000</c:v>
                </c:pt>
                <c:pt idx="4947">
                  <c:v>99000</c:v>
                </c:pt>
                <c:pt idx="4948">
                  <c:v>99000</c:v>
                </c:pt>
                <c:pt idx="4949">
                  <c:v>99000</c:v>
                </c:pt>
                <c:pt idx="4950">
                  <c:v>100000</c:v>
                </c:pt>
                <c:pt idx="4951">
                  <c:v>100000</c:v>
                </c:pt>
                <c:pt idx="4952">
                  <c:v>100000</c:v>
                </c:pt>
                <c:pt idx="4953">
                  <c:v>100000</c:v>
                </c:pt>
                <c:pt idx="4954">
                  <c:v>100000</c:v>
                </c:pt>
                <c:pt idx="4955">
                  <c:v>100000</c:v>
                </c:pt>
                <c:pt idx="4956">
                  <c:v>100000</c:v>
                </c:pt>
                <c:pt idx="4957">
                  <c:v>100000</c:v>
                </c:pt>
                <c:pt idx="4958">
                  <c:v>100000</c:v>
                </c:pt>
                <c:pt idx="4959">
                  <c:v>100000</c:v>
                </c:pt>
                <c:pt idx="4960">
                  <c:v>100000</c:v>
                </c:pt>
                <c:pt idx="4961">
                  <c:v>100000</c:v>
                </c:pt>
                <c:pt idx="4962">
                  <c:v>100000</c:v>
                </c:pt>
                <c:pt idx="4963">
                  <c:v>100000</c:v>
                </c:pt>
                <c:pt idx="4964">
                  <c:v>100000</c:v>
                </c:pt>
                <c:pt idx="4965">
                  <c:v>100000</c:v>
                </c:pt>
                <c:pt idx="4966">
                  <c:v>100000</c:v>
                </c:pt>
                <c:pt idx="4967">
                  <c:v>100000</c:v>
                </c:pt>
                <c:pt idx="4968">
                  <c:v>100000</c:v>
                </c:pt>
                <c:pt idx="4969">
                  <c:v>100000</c:v>
                </c:pt>
                <c:pt idx="4970">
                  <c:v>100000</c:v>
                </c:pt>
                <c:pt idx="4971">
                  <c:v>100000</c:v>
                </c:pt>
                <c:pt idx="4972">
                  <c:v>100000</c:v>
                </c:pt>
                <c:pt idx="4973">
                  <c:v>100000</c:v>
                </c:pt>
                <c:pt idx="4974">
                  <c:v>100000</c:v>
                </c:pt>
                <c:pt idx="4975">
                  <c:v>100000</c:v>
                </c:pt>
                <c:pt idx="4976">
                  <c:v>100000</c:v>
                </c:pt>
                <c:pt idx="4977">
                  <c:v>100000</c:v>
                </c:pt>
                <c:pt idx="4978">
                  <c:v>100000</c:v>
                </c:pt>
                <c:pt idx="4979">
                  <c:v>100000</c:v>
                </c:pt>
                <c:pt idx="4980">
                  <c:v>100000</c:v>
                </c:pt>
                <c:pt idx="4981">
                  <c:v>100000</c:v>
                </c:pt>
                <c:pt idx="4982">
                  <c:v>100000</c:v>
                </c:pt>
                <c:pt idx="4983">
                  <c:v>100000</c:v>
                </c:pt>
                <c:pt idx="4984">
                  <c:v>100000</c:v>
                </c:pt>
                <c:pt idx="4985">
                  <c:v>100000</c:v>
                </c:pt>
                <c:pt idx="4986">
                  <c:v>100000</c:v>
                </c:pt>
                <c:pt idx="4987">
                  <c:v>100000</c:v>
                </c:pt>
                <c:pt idx="4988">
                  <c:v>100000</c:v>
                </c:pt>
                <c:pt idx="4989">
                  <c:v>100000</c:v>
                </c:pt>
                <c:pt idx="4990">
                  <c:v>100000</c:v>
                </c:pt>
                <c:pt idx="4991">
                  <c:v>100000</c:v>
                </c:pt>
                <c:pt idx="4992">
                  <c:v>100000</c:v>
                </c:pt>
                <c:pt idx="4993">
                  <c:v>100000</c:v>
                </c:pt>
                <c:pt idx="4994">
                  <c:v>100000</c:v>
                </c:pt>
                <c:pt idx="4995">
                  <c:v>100000</c:v>
                </c:pt>
                <c:pt idx="4996">
                  <c:v>100000</c:v>
                </c:pt>
                <c:pt idx="4997">
                  <c:v>100000</c:v>
                </c:pt>
                <c:pt idx="4998">
                  <c:v>100000</c:v>
                </c:pt>
                <c:pt idx="4999">
                  <c:v>100000</c:v>
                </c:pt>
              </c:numCache>
            </c:numRef>
          </c:xVal>
          <c:yVal>
            <c:numRef>
              <c:f>Dane!$M$2:$M$5001</c:f>
              <c:numCache>
                <c:formatCode>General</c:formatCode>
                <c:ptCount val="5000"/>
                <c:pt idx="0">
                  <c:v>2439.34</c:v>
                </c:pt>
                <c:pt idx="1">
                  <c:v>2439.34</c:v>
                </c:pt>
                <c:pt idx="2">
                  <c:v>2439.34</c:v>
                </c:pt>
                <c:pt idx="3">
                  <c:v>2439.34</c:v>
                </c:pt>
                <c:pt idx="4">
                  <c:v>2439.34</c:v>
                </c:pt>
                <c:pt idx="5">
                  <c:v>2439.34</c:v>
                </c:pt>
                <c:pt idx="6">
                  <c:v>2439.34</c:v>
                </c:pt>
                <c:pt idx="7">
                  <c:v>2439.34</c:v>
                </c:pt>
                <c:pt idx="8">
                  <c:v>2439.34</c:v>
                </c:pt>
                <c:pt idx="9">
                  <c:v>2439.34</c:v>
                </c:pt>
                <c:pt idx="10">
                  <c:v>2439.34</c:v>
                </c:pt>
                <c:pt idx="11">
                  <c:v>2439.34</c:v>
                </c:pt>
                <c:pt idx="12">
                  <c:v>2439.34</c:v>
                </c:pt>
                <c:pt idx="13">
                  <c:v>2439.34</c:v>
                </c:pt>
                <c:pt idx="14">
                  <c:v>2439.34</c:v>
                </c:pt>
                <c:pt idx="15">
                  <c:v>2439.34</c:v>
                </c:pt>
                <c:pt idx="16">
                  <c:v>2439.34</c:v>
                </c:pt>
                <c:pt idx="17">
                  <c:v>2439.34</c:v>
                </c:pt>
                <c:pt idx="18">
                  <c:v>2439.34</c:v>
                </c:pt>
                <c:pt idx="19">
                  <c:v>2439.34</c:v>
                </c:pt>
                <c:pt idx="20">
                  <c:v>2439.34</c:v>
                </c:pt>
                <c:pt idx="21">
                  <c:v>2439.34</c:v>
                </c:pt>
                <c:pt idx="22">
                  <c:v>2439.34</c:v>
                </c:pt>
                <c:pt idx="23">
                  <c:v>2439.34</c:v>
                </c:pt>
                <c:pt idx="24">
                  <c:v>2439.34</c:v>
                </c:pt>
                <c:pt idx="25">
                  <c:v>2439.34</c:v>
                </c:pt>
                <c:pt idx="26">
                  <c:v>2439.34</c:v>
                </c:pt>
                <c:pt idx="27">
                  <c:v>2439.34</c:v>
                </c:pt>
                <c:pt idx="28">
                  <c:v>2439.34</c:v>
                </c:pt>
                <c:pt idx="29">
                  <c:v>2439.34</c:v>
                </c:pt>
                <c:pt idx="30">
                  <c:v>2439.34</c:v>
                </c:pt>
                <c:pt idx="31">
                  <c:v>2439.34</c:v>
                </c:pt>
                <c:pt idx="32">
                  <c:v>2439.34</c:v>
                </c:pt>
                <c:pt idx="33">
                  <c:v>2439.34</c:v>
                </c:pt>
                <c:pt idx="34">
                  <c:v>2439.34</c:v>
                </c:pt>
                <c:pt idx="35">
                  <c:v>2439.34</c:v>
                </c:pt>
                <c:pt idx="36">
                  <c:v>2439.34</c:v>
                </c:pt>
                <c:pt idx="37">
                  <c:v>2439.34</c:v>
                </c:pt>
                <c:pt idx="38">
                  <c:v>2439.34</c:v>
                </c:pt>
                <c:pt idx="39">
                  <c:v>2439.34</c:v>
                </c:pt>
                <c:pt idx="40">
                  <c:v>2439.34</c:v>
                </c:pt>
                <c:pt idx="41">
                  <c:v>2439.34</c:v>
                </c:pt>
                <c:pt idx="42">
                  <c:v>2439.34</c:v>
                </c:pt>
                <c:pt idx="43">
                  <c:v>2439.34</c:v>
                </c:pt>
                <c:pt idx="44">
                  <c:v>2439.34</c:v>
                </c:pt>
                <c:pt idx="45">
                  <c:v>2439.34</c:v>
                </c:pt>
                <c:pt idx="46">
                  <c:v>2439.34</c:v>
                </c:pt>
                <c:pt idx="47">
                  <c:v>2439.34</c:v>
                </c:pt>
                <c:pt idx="48">
                  <c:v>2439.34</c:v>
                </c:pt>
                <c:pt idx="49">
                  <c:v>2439.34</c:v>
                </c:pt>
                <c:pt idx="50">
                  <c:v>5443.22</c:v>
                </c:pt>
                <c:pt idx="51">
                  <c:v>5443.22</c:v>
                </c:pt>
                <c:pt idx="52">
                  <c:v>5443.22</c:v>
                </c:pt>
                <c:pt idx="53">
                  <c:v>5443.22</c:v>
                </c:pt>
                <c:pt idx="54">
                  <c:v>5443.22</c:v>
                </c:pt>
                <c:pt idx="55">
                  <c:v>5443.22</c:v>
                </c:pt>
                <c:pt idx="56">
                  <c:v>5443.22</c:v>
                </c:pt>
                <c:pt idx="57">
                  <c:v>5443.22</c:v>
                </c:pt>
                <c:pt idx="58">
                  <c:v>5443.22</c:v>
                </c:pt>
                <c:pt idx="59">
                  <c:v>5443.22</c:v>
                </c:pt>
                <c:pt idx="60">
                  <c:v>5443.22</c:v>
                </c:pt>
                <c:pt idx="61">
                  <c:v>5443.22</c:v>
                </c:pt>
                <c:pt idx="62">
                  <c:v>5443.22</c:v>
                </c:pt>
                <c:pt idx="63">
                  <c:v>5443.22</c:v>
                </c:pt>
                <c:pt idx="64">
                  <c:v>5443.22</c:v>
                </c:pt>
                <c:pt idx="65">
                  <c:v>5443.22</c:v>
                </c:pt>
                <c:pt idx="66">
                  <c:v>5443.22</c:v>
                </c:pt>
                <c:pt idx="67">
                  <c:v>5443.22</c:v>
                </c:pt>
                <c:pt idx="68">
                  <c:v>5443.22</c:v>
                </c:pt>
                <c:pt idx="69">
                  <c:v>5443.22</c:v>
                </c:pt>
                <c:pt idx="70">
                  <c:v>5443.22</c:v>
                </c:pt>
                <c:pt idx="71">
                  <c:v>5443.22</c:v>
                </c:pt>
                <c:pt idx="72">
                  <c:v>5443.22</c:v>
                </c:pt>
                <c:pt idx="73">
                  <c:v>5443.22</c:v>
                </c:pt>
                <c:pt idx="74">
                  <c:v>5443.22</c:v>
                </c:pt>
                <c:pt idx="75">
                  <c:v>5443.22</c:v>
                </c:pt>
                <c:pt idx="76">
                  <c:v>5443.22</c:v>
                </c:pt>
                <c:pt idx="77">
                  <c:v>5443.22</c:v>
                </c:pt>
                <c:pt idx="78">
                  <c:v>5443.22</c:v>
                </c:pt>
                <c:pt idx="79">
                  <c:v>5443.22</c:v>
                </c:pt>
                <c:pt idx="80">
                  <c:v>5443.22</c:v>
                </c:pt>
                <c:pt idx="81">
                  <c:v>5443.22</c:v>
                </c:pt>
                <c:pt idx="82">
                  <c:v>5443.22</c:v>
                </c:pt>
                <c:pt idx="83">
                  <c:v>5443.22</c:v>
                </c:pt>
                <c:pt idx="84">
                  <c:v>5443.22</c:v>
                </c:pt>
                <c:pt idx="85">
                  <c:v>5443.22</c:v>
                </c:pt>
                <c:pt idx="86">
                  <c:v>5443.22</c:v>
                </c:pt>
                <c:pt idx="87">
                  <c:v>5443.22</c:v>
                </c:pt>
                <c:pt idx="88">
                  <c:v>5443.22</c:v>
                </c:pt>
                <c:pt idx="89">
                  <c:v>5443.22</c:v>
                </c:pt>
                <c:pt idx="90">
                  <c:v>5443.22</c:v>
                </c:pt>
                <c:pt idx="91">
                  <c:v>5443.22</c:v>
                </c:pt>
                <c:pt idx="92">
                  <c:v>5443.22</c:v>
                </c:pt>
                <c:pt idx="93">
                  <c:v>5443.22</c:v>
                </c:pt>
                <c:pt idx="94">
                  <c:v>5443.22</c:v>
                </c:pt>
                <c:pt idx="95">
                  <c:v>5443.22</c:v>
                </c:pt>
                <c:pt idx="96">
                  <c:v>5443.22</c:v>
                </c:pt>
                <c:pt idx="97">
                  <c:v>5443.22</c:v>
                </c:pt>
                <c:pt idx="98">
                  <c:v>5443.22</c:v>
                </c:pt>
                <c:pt idx="99">
                  <c:v>5443.22</c:v>
                </c:pt>
                <c:pt idx="100">
                  <c:v>6814.6</c:v>
                </c:pt>
                <c:pt idx="101">
                  <c:v>6814.6</c:v>
                </c:pt>
                <c:pt idx="102">
                  <c:v>6814.6</c:v>
                </c:pt>
                <c:pt idx="103">
                  <c:v>6814.6</c:v>
                </c:pt>
                <c:pt idx="104">
                  <c:v>6814.6</c:v>
                </c:pt>
                <c:pt idx="105">
                  <c:v>6814.6</c:v>
                </c:pt>
                <c:pt idx="106">
                  <c:v>6814.6</c:v>
                </c:pt>
                <c:pt idx="107">
                  <c:v>6814.6</c:v>
                </c:pt>
                <c:pt idx="108">
                  <c:v>6814.6</c:v>
                </c:pt>
                <c:pt idx="109">
                  <c:v>6814.6</c:v>
                </c:pt>
                <c:pt idx="110">
                  <c:v>6814.6</c:v>
                </c:pt>
                <c:pt idx="111">
                  <c:v>6814.6</c:v>
                </c:pt>
                <c:pt idx="112">
                  <c:v>6814.6</c:v>
                </c:pt>
                <c:pt idx="113">
                  <c:v>6814.6</c:v>
                </c:pt>
                <c:pt idx="114">
                  <c:v>6814.6</c:v>
                </c:pt>
                <c:pt idx="115">
                  <c:v>6814.6</c:v>
                </c:pt>
                <c:pt idx="116">
                  <c:v>6814.6</c:v>
                </c:pt>
                <c:pt idx="117">
                  <c:v>6814.6</c:v>
                </c:pt>
                <c:pt idx="118">
                  <c:v>6814.6</c:v>
                </c:pt>
                <c:pt idx="119">
                  <c:v>6814.6</c:v>
                </c:pt>
                <c:pt idx="120">
                  <c:v>6814.6</c:v>
                </c:pt>
                <c:pt idx="121">
                  <c:v>6814.6</c:v>
                </c:pt>
                <c:pt idx="122">
                  <c:v>6814.6</c:v>
                </c:pt>
                <c:pt idx="123">
                  <c:v>6814.6</c:v>
                </c:pt>
                <c:pt idx="124">
                  <c:v>6814.6</c:v>
                </c:pt>
                <c:pt idx="125">
                  <c:v>6814.6</c:v>
                </c:pt>
                <c:pt idx="126">
                  <c:v>6814.6</c:v>
                </c:pt>
                <c:pt idx="127">
                  <c:v>6814.6</c:v>
                </c:pt>
                <c:pt idx="128">
                  <c:v>6814.6</c:v>
                </c:pt>
                <c:pt idx="129">
                  <c:v>6814.6</c:v>
                </c:pt>
                <c:pt idx="130">
                  <c:v>6814.6</c:v>
                </c:pt>
                <c:pt idx="131">
                  <c:v>6814.6</c:v>
                </c:pt>
                <c:pt idx="132">
                  <c:v>6814.6</c:v>
                </c:pt>
                <c:pt idx="133">
                  <c:v>6814.6</c:v>
                </c:pt>
                <c:pt idx="134">
                  <c:v>6814.6</c:v>
                </c:pt>
                <c:pt idx="135">
                  <c:v>6814.6</c:v>
                </c:pt>
                <c:pt idx="136">
                  <c:v>6814.6</c:v>
                </c:pt>
                <c:pt idx="137">
                  <c:v>6814.6</c:v>
                </c:pt>
                <c:pt idx="138">
                  <c:v>6814.6</c:v>
                </c:pt>
                <c:pt idx="139">
                  <c:v>6814.6</c:v>
                </c:pt>
                <c:pt idx="140">
                  <c:v>6814.6</c:v>
                </c:pt>
                <c:pt idx="141">
                  <c:v>6814.6</c:v>
                </c:pt>
                <c:pt idx="142">
                  <c:v>6814.6</c:v>
                </c:pt>
                <c:pt idx="143">
                  <c:v>6814.6</c:v>
                </c:pt>
                <c:pt idx="144">
                  <c:v>6814.6</c:v>
                </c:pt>
                <c:pt idx="145">
                  <c:v>6814.6</c:v>
                </c:pt>
                <c:pt idx="146">
                  <c:v>6814.6</c:v>
                </c:pt>
                <c:pt idx="147">
                  <c:v>6814.6</c:v>
                </c:pt>
                <c:pt idx="148">
                  <c:v>6814.6</c:v>
                </c:pt>
                <c:pt idx="149">
                  <c:v>6814.6</c:v>
                </c:pt>
                <c:pt idx="150">
                  <c:v>9939.2000000000007</c:v>
                </c:pt>
                <c:pt idx="151">
                  <c:v>9939.2000000000007</c:v>
                </c:pt>
                <c:pt idx="152">
                  <c:v>9939.2000000000007</c:v>
                </c:pt>
                <c:pt idx="153">
                  <c:v>9939.2000000000007</c:v>
                </c:pt>
                <c:pt idx="154">
                  <c:v>9939.2000000000007</c:v>
                </c:pt>
                <c:pt idx="155">
                  <c:v>9939.2000000000007</c:v>
                </c:pt>
                <c:pt idx="156">
                  <c:v>9939.2000000000007</c:v>
                </c:pt>
                <c:pt idx="157">
                  <c:v>9939.2000000000007</c:v>
                </c:pt>
                <c:pt idx="158">
                  <c:v>9939.2000000000007</c:v>
                </c:pt>
                <c:pt idx="159">
                  <c:v>9939.2000000000007</c:v>
                </c:pt>
                <c:pt idx="160">
                  <c:v>9939.2000000000007</c:v>
                </c:pt>
                <c:pt idx="161">
                  <c:v>9939.2000000000007</c:v>
                </c:pt>
                <c:pt idx="162">
                  <c:v>9939.2000000000007</c:v>
                </c:pt>
                <c:pt idx="163">
                  <c:v>9939.2000000000007</c:v>
                </c:pt>
                <c:pt idx="164">
                  <c:v>9939.2000000000007</c:v>
                </c:pt>
                <c:pt idx="165">
                  <c:v>9939.2000000000007</c:v>
                </c:pt>
                <c:pt idx="166">
                  <c:v>9939.2000000000007</c:v>
                </c:pt>
                <c:pt idx="167">
                  <c:v>9939.2000000000007</c:v>
                </c:pt>
                <c:pt idx="168">
                  <c:v>9939.2000000000007</c:v>
                </c:pt>
                <c:pt idx="169">
                  <c:v>9939.2000000000007</c:v>
                </c:pt>
                <c:pt idx="170">
                  <c:v>9939.2000000000007</c:v>
                </c:pt>
                <c:pt idx="171">
                  <c:v>9939.2000000000007</c:v>
                </c:pt>
                <c:pt idx="172">
                  <c:v>9939.2000000000007</c:v>
                </c:pt>
                <c:pt idx="173">
                  <c:v>9939.2000000000007</c:v>
                </c:pt>
                <c:pt idx="174">
                  <c:v>9939.2000000000007</c:v>
                </c:pt>
                <c:pt idx="175">
                  <c:v>9939.2000000000007</c:v>
                </c:pt>
                <c:pt idx="176">
                  <c:v>9939.2000000000007</c:v>
                </c:pt>
                <c:pt idx="177">
                  <c:v>9939.2000000000007</c:v>
                </c:pt>
                <c:pt idx="178">
                  <c:v>9939.2000000000007</c:v>
                </c:pt>
                <c:pt idx="179">
                  <c:v>9939.2000000000007</c:v>
                </c:pt>
                <c:pt idx="180">
                  <c:v>9939.2000000000007</c:v>
                </c:pt>
                <c:pt idx="181">
                  <c:v>9939.2000000000007</c:v>
                </c:pt>
                <c:pt idx="182">
                  <c:v>9939.2000000000007</c:v>
                </c:pt>
                <c:pt idx="183">
                  <c:v>9939.2000000000007</c:v>
                </c:pt>
                <c:pt idx="184">
                  <c:v>9939.2000000000007</c:v>
                </c:pt>
                <c:pt idx="185">
                  <c:v>9939.2000000000007</c:v>
                </c:pt>
                <c:pt idx="186">
                  <c:v>9939.2000000000007</c:v>
                </c:pt>
                <c:pt idx="187">
                  <c:v>9939.2000000000007</c:v>
                </c:pt>
                <c:pt idx="188">
                  <c:v>9939.2000000000007</c:v>
                </c:pt>
                <c:pt idx="189">
                  <c:v>9939.2000000000007</c:v>
                </c:pt>
                <c:pt idx="190">
                  <c:v>9939.2000000000007</c:v>
                </c:pt>
                <c:pt idx="191">
                  <c:v>9939.2000000000007</c:v>
                </c:pt>
                <c:pt idx="192">
                  <c:v>9939.2000000000007</c:v>
                </c:pt>
                <c:pt idx="193">
                  <c:v>9939.2000000000007</c:v>
                </c:pt>
                <c:pt idx="194">
                  <c:v>9939.2000000000007</c:v>
                </c:pt>
                <c:pt idx="195">
                  <c:v>9939.2000000000007</c:v>
                </c:pt>
                <c:pt idx="196">
                  <c:v>9939.2000000000007</c:v>
                </c:pt>
                <c:pt idx="197">
                  <c:v>9939.2000000000007</c:v>
                </c:pt>
                <c:pt idx="198">
                  <c:v>9939.2000000000007</c:v>
                </c:pt>
                <c:pt idx="199">
                  <c:v>9939.2000000000007</c:v>
                </c:pt>
                <c:pt idx="200">
                  <c:v>12630.74</c:v>
                </c:pt>
                <c:pt idx="201">
                  <c:v>12630.74</c:v>
                </c:pt>
                <c:pt idx="202">
                  <c:v>12630.74</c:v>
                </c:pt>
                <c:pt idx="203">
                  <c:v>12630.74</c:v>
                </c:pt>
                <c:pt idx="204">
                  <c:v>12630.74</c:v>
                </c:pt>
                <c:pt idx="205">
                  <c:v>12630.74</c:v>
                </c:pt>
                <c:pt idx="206">
                  <c:v>12630.74</c:v>
                </c:pt>
                <c:pt idx="207">
                  <c:v>12630.74</c:v>
                </c:pt>
                <c:pt idx="208">
                  <c:v>12630.74</c:v>
                </c:pt>
                <c:pt idx="209">
                  <c:v>12630.74</c:v>
                </c:pt>
                <c:pt idx="210">
                  <c:v>12630.74</c:v>
                </c:pt>
                <c:pt idx="211">
                  <c:v>12630.74</c:v>
                </c:pt>
                <c:pt idx="212">
                  <c:v>12630.74</c:v>
                </c:pt>
                <c:pt idx="213">
                  <c:v>12630.74</c:v>
                </c:pt>
                <c:pt idx="214">
                  <c:v>12630.74</c:v>
                </c:pt>
                <c:pt idx="215">
                  <c:v>12630.74</c:v>
                </c:pt>
                <c:pt idx="216">
                  <c:v>12630.74</c:v>
                </c:pt>
                <c:pt idx="217">
                  <c:v>12630.74</c:v>
                </c:pt>
                <c:pt idx="218">
                  <c:v>12630.74</c:v>
                </c:pt>
                <c:pt idx="219">
                  <c:v>12630.74</c:v>
                </c:pt>
                <c:pt idx="220">
                  <c:v>12630.74</c:v>
                </c:pt>
                <c:pt idx="221">
                  <c:v>12630.74</c:v>
                </c:pt>
                <c:pt idx="222">
                  <c:v>12630.74</c:v>
                </c:pt>
                <c:pt idx="223">
                  <c:v>12630.74</c:v>
                </c:pt>
                <c:pt idx="224">
                  <c:v>12630.74</c:v>
                </c:pt>
                <c:pt idx="225">
                  <c:v>12630.74</c:v>
                </c:pt>
                <c:pt idx="226">
                  <c:v>12630.74</c:v>
                </c:pt>
                <c:pt idx="227">
                  <c:v>12630.74</c:v>
                </c:pt>
                <c:pt idx="228">
                  <c:v>12630.74</c:v>
                </c:pt>
                <c:pt idx="229">
                  <c:v>12630.74</c:v>
                </c:pt>
                <c:pt idx="230">
                  <c:v>12630.74</c:v>
                </c:pt>
                <c:pt idx="231">
                  <c:v>12630.74</c:v>
                </c:pt>
                <c:pt idx="232">
                  <c:v>12630.74</c:v>
                </c:pt>
                <c:pt idx="233">
                  <c:v>12630.74</c:v>
                </c:pt>
                <c:pt idx="234">
                  <c:v>12630.74</c:v>
                </c:pt>
                <c:pt idx="235">
                  <c:v>12630.74</c:v>
                </c:pt>
                <c:pt idx="236">
                  <c:v>12630.74</c:v>
                </c:pt>
                <c:pt idx="237">
                  <c:v>12630.74</c:v>
                </c:pt>
                <c:pt idx="238">
                  <c:v>12630.74</c:v>
                </c:pt>
                <c:pt idx="239">
                  <c:v>12630.74</c:v>
                </c:pt>
                <c:pt idx="240">
                  <c:v>12630.74</c:v>
                </c:pt>
                <c:pt idx="241">
                  <c:v>12630.74</c:v>
                </c:pt>
                <c:pt idx="242">
                  <c:v>12630.74</c:v>
                </c:pt>
                <c:pt idx="243">
                  <c:v>12630.74</c:v>
                </c:pt>
                <c:pt idx="244">
                  <c:v>12630.74</c:v>
                </c:pt>
                <c:pt idx="245">
                  <c:v>12630.74</c:v>
                </c:pt>
                <c:pt idx="246">
                  <c:v>12630.74</c:v>
                </c:pt>
                <c:pt idx="247">
                  <c:v>12630.74</c:v>
                </c:pt>
                <c:pt idx="248">
                  <c:v>12630.74</c:v>
                </c:pt>
                <c:pt idx="249">
                  <c:v>12630.74</c:v>
                </c:pt>
                <c:pt idx="250">
                  <c:v>14816.08</c:v>
                </c:pt>
                <c:pt idx="251">
                  <c:v>14816.08</c:v>
                </c:pt>
                <c:pt idx="252">
                  <c:v>14816.08</c:v>
                </c:pt>
                <c:pt idx="253">
                  <c:v>14816.08</c:v>
                </c:pt>
                <c:pt idx="254">
                  <c:v>14816.08</c:v>
                </c:pt>
                <c:pt idx="255">
                  <c:v>14816.08</c:v>
                </c:pt>
                <c:pt idx="256">
                  <c:v>14816.08</c:v>
                </c:pt>
                <c:pt idx="257">
                  <c:v>14816.08</c:v>
                </c:pt>
                <c:pt idx="258">
                  <c:v>14816.08</c:v>
                </c:pt>
                <c:pt idx="259">
                  <c:v>14816.08</c:v>
                </c:pt>
                <c:pt idx="260">
                  <c:v>14816.08</c:v>
                </c:pt>
                <c:pt idx="261">
                  <c:v>14816.08</c:v>
                </c:pt>
                <c:pt idx="262">
                  <c:v>14816.08</c:v>
                </c:pt>
                <c:pt idx="263">
                  <c:v>14816.08</c:v>
                </c:pt>
                <c:pt idx="264">
                  <c:v>14816.08</c:v>
                </c:pt>
                <c:pt idx="265">
                  <c:v>14816.08</c:v>
                </c:pt>
                <c:pt idx="266">
                  <c:v>14816.08</c:v>
                </c:pt>
                <c:pt idx="267">
                  <c:v>14816.08</c:v>
                </c:pt>
                <c:pt idx="268">
                  <c:v>14816.08</c:v>
                </c:pt>
                <c:pt idx="269">
                  <c:v>14816.08</c:v>
                </c:pt>
                <c:pt idx="270">
                  <c:v>14816.08</c:v>
                </c:pt>
                <c:pt idx="271">
                  <c:v>14816.08</c:v>
                </c:pt>
                <c:pt idx="272">
                  <c:v>14816.08</c:v>
                </c:pt>
                <c:pt idx="273">
                  <c:v>14816.08</c:v>
                </c:pt>
                <c:pt idx="274">
                  <c:v>14816.08</c:v>
                </c:pt>
                <c:pt idx="275">
                  <c:v>14816.08</c:v>
                </c:pt>
                <c:pt idx="276">
                  <c:v>14816.08</c:v>
                </c:pt>
                <c:pt idx="277">
                  <c:v>14816.08</c:v>
                </c:pt>
                <c:pt idx="278">
                  <c:v>14816.08</c:v>
                </c:pt>
                <c:pt idx="279">
                  <c:v>14816.08</c:v>
                </c:pt>
                <c:pt idx="280">
                  <c:v>14816.08</c:v>
                </c:pt>
                <c:pt idx="281">
                  <c:v>14816.08</c:v>
                </c:pt>
                <c:pt idx="282">
                  <c:v>14816.08</c:v>
                </c:pt>
                <c:pt idx="283">
                  <c:v>14816.08</c:v>
                </c:pt>
                <c:pt idx="284">
                  <c:v>14816.08</c:v>
                </c:pt>
                <c:pt idx="285">
                  <c:v>14816.08</c:v>
                </c:pt>
                <c:pt idx="286">
                  <c:v>14816.08</c:v>
                </c:pt>
                <c:pt idx="287">
                  <c:v>14816.08</c:v>
                </c:pt>
                <c:pt idx="288">
                  <c:v>14816.08</c:v>
                </c:pt>
                <c:pt idx="289">
                  <c:v>14816.08</c:v>
                </c:pt>
                <c:pt idx="290">
                  <c:v>14816.08</c:v>
                </c:pt>
                <c:pt idx="291">
                  <c:v>14816.08</c:v>
                </c:pt>
                <c:pt idx="292">
                  <c:v>14816.08</c:v>
                </c:pt>
                <c:pt idx="293">
                  <c:v>14816.08</c:v>
                </c:pt>
                <c:pt idx="294">
                  <c:v>14816.08</c:v>
                </c:pt>
                <c:pt idx="295">
                  <c:v>14816.08</c:v>
                </c:pt>
                <c:pt idx="296">
                  <c:v>14816.08</c:v>
                </c:pt>
                <c:pt idx="297">
                  <c:v>14816.08</c:v>
                </c:pt>
                <c:pt idx="298">
                  <c:v>14816.08</c:v>
                </c:pt>
                <c:pt idx="299">
                  <c:v>14816.08</c:v>
                </c:pt>
                <c:pt idx="300">
                  <c:v>18338.919999999998</c:v>
                </c:pt>
                <c:pt idx="301">
                  <c:v>18338.919999999998</c:v>
                </c:pt>
                <c:pt idx="302">
                  <c:v>18338.919999999998</c:v>
                </c:pt>
                <c:pt idx="303">
                  <c:v>18338.919999999998</c:v>
                </c:pt>
                <c:pt idx="304">
                  <c:v>18338.919999999998</c:v>
                </c:pt>
                <c:pt idx="305">
                  <c:v>18338.919999999998</c:v>
                </c:pt>
                <c:pt idx="306">
                  <c:v>18338.919999999998</c:v>
                </c:pt>
                <c:pt idx="307">
                  <c:v>18338.919999999998</c:v>
                </c:pt>
                <c:pt idx="308">
                  <c:v>18338.919999999998</c:v>
                </c:pt>
                <c:pt idx="309">
                  <c:v>18338.919999999998</c:v>
                </c:pt>
                <c:pt idx="310">
                  <c:v>18338.919999999998</c:v>
                </c:pt>
                <c:pt idx="311">
                  <c:v>18338.919999999998</c:v>
                </c:pt>
                <c:pt idx="312">
                  <c:v>18338.919999999998</c:v>
                </c:pt>
                <c:pt idx="313">
                  <c:v>18338.919999999998</c:v>
                </c:pt>
                <c:pt idx="314">
                  <c:v>18338.919999999998</c:v>
                </c:pt>
                <c:pt idx="315">
                  <c:v>18338.919999999998</c:v>
                </c:pt>
                <c:pt idx="316">
                  <c:v>18338.919999999998</c:v>
                </c:pt>
                <c:pt idx="317">
                  <c:v>18338.919999999998</c:v>
                </c:pt>
                <c:pt idx="318">
                  <c:v>18338.919999999998</c:v>
                </c:pt>
                <c:pt idx="319">
                  <c:v>18338.919999999998</c:v>
                </c:pt>
                <c:pt idx="320">
                  <c:v>18338.919999999998</c:v>
                </c:pt>
                <c:pt idx="321">
                  <c:v>18338.919999999998</c:v>
                </c:pt>
                <c:pt idx="322">
                  <c:v>18338.919999999998</c:v>
                </c:pt>
                <c:pt idx="323">
                  <c:v>18338.919999999998</c:v>
                </c:pt>
                <c:pt idx="324">
                  <c:v>18338.919999999998</c:v>
                </c:pt>
                <c:pt idx="325">
                  <c:v>18338.919999999998</c:v>
                </c:pt>
                <c:pt idx="326">
                  <c:v>18338.919999999998</c:v>
                </c:pt>
                <c:pt idx="327">
                  <c:v>18338.919999999998</c:v>
                </c:pt>
                <c:pt idx="328">
                  <c:v>18338.919999999998</c:v>
                </c:pt>
                <c:pt idx="329">
                  <c:v>18338.919999999998</c:v>
                </c:pt>
                <c:pt idx="330">
                  <c:v>18338.919999999998</c:v>
                </c:pt>
                <c:pt idx="331">
                  <c:v>18338.919999999998</c:v>
                </c:pt>
                <c:pt idx="332">
                  <c:v>18338.919999999998</c:v>
                </c:pt>
                <c:pt idx="333">
                  <c:v>18338.919999999998</c:v>
                </c:pt>
                <c:pt idx="334">
                  <c:v>18338.919999999998</c:v>
                </c:pt>
                <c:pt idx="335">
                  <c:v>18338.919999999998</c:v>
                </c:pt>
                <c:pt idx="336">
                  <c:v>18338.919999999998</c:v>
                </c:pt>
                <c:pt idx="337">
                  <c:v>18338.919999999998</c:v>
                </c:pt>
                <c:pt idx="338">
                  <c:v>18338.919999999998</c:v>
                </c:pt>
                <c:pt idx="339">
                  <c:v>18338.919999999998</c:v>
                </c:pt>
                <c:pt idx="340">
                  <c:v>18338.919999999998</c:v>
                </c:pt>
                <c:pt idx="341">
                  <c:v>18338.919999999998</c:v>
                </c:pt>
                <c:pt idx="342">
                  <c:v>18338.919999999998</c:v>
                </c:pt>
                <c:pt idx="343">
                  <c:v>18338.919999999998</c:v>
                </c:pt>
                <c:pt idx="344">
                  <c:v>18338.919999999998</c:v>
                </c:pt>
                <c:pt idx="345">
                  <c:v>18338.919999999998</c:v>
                </c:pt>
                <c:pt idx="346">
                  <c:v>18338.919999999998</c:v>
                </c:pt>
                <c:pt idx="347">
                  <c:v>18338.919999999998</c:v>
                </c:pt>
                <c:pt idx="348">
                  <c:v>18338.919999999998</c:v>
                </c:pt>
                <c:pt idx="349">
                  <c:v>18338.919999999998</c:v>
                </c:pt>
                <c:pt idx="350">
                  <c:v>18930.28</c:v>
                </c:pt>
                <c:pt idx="351">
                  <c:v>18930.28</c:v>
                </c:pt>
                <c:pt idx="352">
                  <c:v>18930.28</c:v>
                </c:pt>
                <c:pt idx="353">
                  <c:v>18930.28</c:v>
                </c:pt>
                <c:pt idx="354">
                  <c:v>18930.28</c:v>
                </c:pt>
                <c:pt idx="355">
                  <c:v>18930.28</c:v>
                </c:pt>
                <c:pt idx="356">
                  <c:v>18930.28</c:v>
                </c:pt>
                <c:pt idx="357">
                  <c:v>18930.28</c:v>
                </c:pt>
                <c:pt idx="358">
                  <c:v>18930.28</c:v>
                </c:pt>
                <c:pt idx="359">
                  <c:v>18930.28</c:v>
                </c:pt>
                <c:pt idx="360">
                  <c:v>18930.28</c:v>
                </c:pt>
                <c:pt idx="361">
                  <c:v>18930.28</c:v>
                </c:pt>
                <c:pt idx="362">
                  <c:v>18930.28</c:v>
                </c:pt>
                <c:pt idx="363">
                  <c:v>18930.28</c:v>
                </c:pt>
                <c:pt idx="364">
                  <c:v>18930.28</c:v>
                </c:pt>
                <c:pt idx="365">
                  <c:v>18930.28</c:v>
                </c:pt>
                <c:pt idx="366">
                  <c:v>18930.28</c:v>
                </c:pt>
                <c:pt idx="367">
                  <c:v>18930.28</c:v>
                </c:pt>
                <c:pt idx="368">
                  <c:v>18930.28</c:v>
                </c:pt>
                <c:pt idx="369">
                  <c:v>18930.28</c:v>
                </c:pt>
                <c:pt idx="370">
                  <c:v>18930.28</c:v>
                </c:pt>
                <c:pt idx="371">
                  <c:v>18930.28</c:v>
                </c:pt>
                <c:pt idx="372">
                  <c:v>18930.28</c:v>
                </c:pt>
                <c:pt idx="373">
                  <c:v>18930.28</c:v>
                </c:pt>
                <c:pt idx="374">
                  <c:v>18930.28</c:v>
                </c:pt>
                <c:pt idx="375">
                  <c:v>18930.28</c:v>
                </c:pt>
                <c:pt idx="376">
                  <c:v>18930.28</c:v>
                </c:pt>
                <c:pt idx="377">
                  <c:v>18930.28</c:v>
                </c:pt>
                <c:pt idx="378">
                  <c:v>18930.28</c:v>
                </c:pt>
                <c:pt idx="379">
                  <c:v>18930.28</c:v>
                </c:pt>
                <c:pt idx="380">
                  <c:v>18930.28</c:v>
                </c:pt>
                <c:pt idx="381">
                  <c:v>18930.28</c:v>
                </c:pt>
                <c:pt idx="382">
                  <c:v>18930.28</c:v>
                </c:pt>
                <c:pt idx="383">
                  <c:v>18930.28</c:v>
                </c:pt>
                <c:pt idx="384">
                  <c:v>18930.28</c:v>
                </c:pt>
                <c:pt idx="385">
                  <c:v>18930.28</c:v>
                </c:pt>
                <c:pt idx="386">
                  <c:v>18930.28</c:v>
                </c:pt>
                <c:pt idx="387">
                  <c:v>18930.28</c:v>
                </c:pt>
                <c:pt idx="388">
                  <c:v>18930.28</c:v>
                </c:pt>
                <c:pt idx="389">
                  <c:v>18930.28</c:v>
                </c:pt>
                <c:pt idx="390">
                  <c:v>18930.28</c:v>
                </c:pt>
                <c:pt idx="391">
                  <c:v>18930.28</c:v>
                </c:pt>
                <c:pt idx="392">
                  <c:v>18930.28</c:v>
                </c:pt>
                <c:pt idx="393">
                  <c:v>18930.28</c:v>
                </c:pt>
                <c:pt idx="394">
                  <c:v>18930.28</c:v>
                </c:pt>
                <c:pt idx="395">
                  <c:v>18930.28</c:v>
                </c:pt>
                <c:pt idx="396">
                  <c:v>18930.28</c:v>
                </c:pt>
                <c:pt idx="397">
                  <c:v>18930.28</c:v>
                </c:pt>
                <c:pt idx="398">
                  <c:v>18930.28</c:v>
                </c:pt>
                <c:pt idx="399">
                  <c:v>18930.28</c:v>
                </c:pt>
                <c:pt idx="400">
                  <c:v>21988.52</c:v>
                </c:pt>
                <c:pt idx="401">
                  <c:v>21988.52</c:v>
                </c:pt>
                <c:pt idx="402">
                  <c:v>21988.52</c:v>
                </c:pt>
                <c:pt idx="403">
                  <c:v>21988.52</c:v>
                </c:pt>
                <c:pt idx="404">
                  <c:v>21988.52</c:v>
                </c:pt>
                <c:pt idx="405">
                  <c:v>21988.52</c:v>
                </c:pt>
                <c:pt idx="406">
                  <c:v>21988.52</c:v>
                </c:pt>
                <c:pt idx="407">
                  <c:v>21988.52</c:v>
                </c:pt>
                <c:pt idx="408">
                  <c:v>21988.52</c:v>
                </c:pt>
                <c:pt idx="409">
                  <c:v>21988.52</c:v>
                </c:pt>
                <c:pt idx="410">
                  <c:v>21988.52</c:v>
                </c:pt>
                <c:pt idx="411">
                  <c:v>21988.52</c:v>
                </c:pt>
                <c:pt idx="412">
                  <c:v>21988.52</c:v>
                </c:pt>
                <c:pt idx="413">
                  <c:v>21988.52</c:v>
                </c:pt>
                <c:pt idx="414">
                  <c:v>21988.52</c:v>
                </c:pt>
                <c:pt idx="415">
                  <c:v>21988.52</c:v>
                </c:pt>
                <c:pt idx="416">
                  <c:v>21988.52</c:v>
                </c:pt>
                <c:pt idx="417">
                  <c:v>21988.52</c:v>
                </c:pt>
                <c:pt idx="418">
                  <c:v>21988.52</c:v>
                </c:pt>
                <c:pt idx="419">
                  <c:v>21988.52</c:v>
                </c:pt>
                <c:pt idx="420">
                  <c:v>21988.52</c:v>
                </c:pt>
                <c:pt idx="421">
                  <c:v>21988.52</c:v>
                </c:pt>
                <c:pt idx="422">
                  <c:v>21988.52</c:v>
                </c:pt>
                <c:pt idx="423">
                  <c:v>21988.52</c:v>
                </c:pt>
                <c:pt idx="424">
                  <c:v>21988.52</c:v>
                </c:pt>
                <c:pt idx="425">
                  <c:v>21988.52</c:v>
                </c:pt>
                <c:pt idx="426">
                  <c:v>21988.52</c:v>
                </c:pt>
                <c:pt idx="427">
                  <c:v>21988.52</c:v>
                </c:pt>
                <c:pt idx="428">
                  <c:v>21988.52</c:v>
                </c:pt>
                <c:pt idx="429">
                  <c:v>21988.52</c:v>
                </c:pt>
                <c:pt idx="430">
                  <c:v>21988.52</c:v>
                </c:pt>
                <c:pt idx="431">
                  <c:v>21988.52</c:v>
                </c:pt>
                <c:pt idx="432">
                  <c:v>21988.52</c:v>
                </c:pt>
                <c:pt idx="433">
                  <c:v>21988.52</c:v>
                </c:pt>
                <c:pt idx="434">
                  <c:v>21988.52</c:v>
                </c:pt>
                <c:pt idx="435">
                  <c:v>21988.52</c:v>
                </c:pt>
                <c:pt idx="436">
                  <c:v>21988.52</c:v>
                </c:pt>
                <c:pt idx="437">
                  <c:v>21988.52</c:v>
                </c:pt>
                <c:pt idx="438">
                  <c:v>21988.52</c:v>
                </c:pt>
                <c:pt idx="439">
                  <c:v>21988.52</c:v>
                </c:pt>
                <c:pt idx="440">
                  <c:v>21988.52</c:v>
                </c:pt>
                <c:pt idx="441">
                  <c:v>21988.52</c:v>
                </c:pt>
                <c:pt idx="442">
                  <c:v>21988.52</c:v>
                </c:pt>
                <c:pt idx="443">
                  <c:v>21988.52</c:v>
                </c:pt>
                <c:pt idx="444">
                  <c:v>21988.52</c:v>
                </c:pt>
                <c:pt idx="445">
                  <c:v>21988.52</c:v>
                </c:pt>
                <c:pt idx="446">
                  <c:v>21988.52</c:v>
                </c:pt>
                <c:pt idx="447">
                  <c:v>21988.52</c:v>
                </c:pt>
                <c:pt idx="448">
                  <c:v>21988.52</c:v>
                </c:pt>
                <c:pt idx="449">
                  <c:v>21988.52</c:v>
                </c:pt>
                <c:pt idx="450">
                  <c:v>25349.82</c:v>
                </c:pt>
                <c:pt idx="451">
                  <c:v>25349.82</c:v>
                </c:pt>
                <c:pt idx="452">
                  <c:v>25349.82</c:v>
                </c:pt>
                <c:pt idx="453">
                  <c:v>25349.82</c:v>
                </c:pt>
                <c:pt idx="454">
                  <c:v>25349.82</c:v>
                </c:pt>
                <c:pt idx="455">
                  <c:v>25349.82</c:v>
                </c:pt>
                <c:pt idx="456">
                  <c:v>25349.82</c:v>
                </c:pt>
                <c:pt idx="457">
                  <c:v>25349.82</c:v>
                </c:pt>
                <c:pt idx="458">
                  <c:v>25349.82</c:v>
                </c:pt>
                <c:pt idx="459">
                  <c:v>25349.82</c:v>
                </c:pt>
                <c:pt idx="460">
                  <c:v>25349.82</c:v>
                </c:pt>
                <c:pt idx="461">
                  <c:v>25349.82</c:v>
                </c:pt>
                <c:pt idx="462">
                  <c:v>25349.82</c:v>
                </c:pt>
                <c:pt idx="463">
                  <c:v>25349.82</c:v>
                </c:pt>
                <c:pt idx="464">
                  <c:v>25349.82</c:v>
                </c:pt>
                <c:pt idx="465">
                  <c:v>25349.82</c:v>
                </c:pt>
                <c:pt idx="466">
                  <c:v>25349.82</c:v>
                </c:pt>
                <c:pt idx="467">
                  <c:v>25349.82</c:v>
                </c:pt>
                <c:pt idx="468">
                  <c:v>25349.82</c:v>
                </c:pt>
                <c:pt idx="469">
                  <c:v>25349.82</c:v>
                </c:pt>
                <c:pt idx="470">
                  <c:v>25349.82</c:v>
                </c:pt>
                <c:pt idx="471">
                  <c:v>25349.82</c:v>
                </c:pt>
                <c:pt idx="472">
                  <c:v>25349.82</c:v>
                </c:pt>
                <c:pt idx="473">
                  <c:v>25349.82</c:v>
                </c:pt>
                <c:pt idx="474">
                  <c:v>25349.82</c:v>
                </c:pt>
                <c:pt idx="475">
                  <c:v>25349.82</c:v>
                </c:pt>
                <c:pt idx="476">
                  <c:v>25349.82</c:v>
                </c:pt>
                <c:pt idx="477">
                  <c:v>25349.82</c:v>
                </c:pt>
                <c:pt idx="478">
                  <c:v>25349.82</c:v>
                </c:pt>
                <c:pt idx="479">
                  <c:v>25349.82</c:v>
                </c:pt>
                <c:pt idx="480">
                  <c:v>25349.82</c:v>
                </c:pt>
                <c:pt idx="481">
                  <c:v>25349.82</c:v>
                </c:pt>
                <c:pt idx="482">
                  <c:v>25349.82</c:v>
                </c:pt>
                <c:pt idx="483">
                  <c:v>25349.82</c:v>
                </c:pt>
                <c:pt idx="484">
                  <c:v>25349.82</c:v>
                </c:pt>
                <c:pt idx="485">
                  <c:v>25349.82</c:v>
                </c:pt>
                <c:pt idx="486">
                  <c:v>25349.82</c:v>
                </c:pt>
                <c:pt idx="487">
                  <c:v>25349.82</c:v>
                </c:pt>
                <c:pt idx="488">
                  <c:v>25349.82</c:v>
                </c:pt>
                <c:pt idx="489">
                  <c:v>25349.82</c:v>
                </c:pt>
                <c:pt idx="490">
                  <c:v>25349.82</c:v>
                </c:pt>
                <c:pt idx="491">
                  <c:v>25349.82</c:v>
                </c:pt>
                <c:pt idx="492">
                  <c:v>25349.82</c:v>
                </c:pt>
                <c:pt idx="493">
                  <c:v>25349.82</c:v>
                </c:pt>
                <c:pt idx="494">
                  <c:v>25349.82</c:v>
                </c:pt>
                <c:pt idx="495">
                  <c:v>25349.82</c:v>
                </c:pt>
                <c:pt idx="496">
                  <c:v>25349.82</c:v>
                </c:pt>
                <c:pt idx="497">
                  <c:v>25349.82</c:v>
                </c:pt>
                <c:pt idx="498">
                  <c:v>25349.82</c:v>
                </c:pt>
                <c:pt idx="499">
                  <c:v>25349.82</c:v>
                </c:pt>
                <c:pt idx="500">
                  <c:v>28875.84</c:v>
                </c:pt>
                <c:pt idx="501">
                  <c:v>28875.84</c:v>
                </c:pt>
                <c:pt idx="502">
                  <c:v>28875.84</c:v>
                </c:pt>
                <c:pt idx="503">
                  <c:v>28875.84</c:v>
                </c:pt>
                <c:pt idx="504">
                  <c:v>28875.84</c:v>
                </c:pt>
                <c:pt idx="505">
                  <c:v>28875.84</c:v>
                </c:pt>
                <c:pt idx="506">
                  <c:v>28875.84</c:v>
                </c:pt>
                <c:pt idx="507">
                  <c:v>28875.84</c:v>
                </c:pt>
                <c:pt idx="508">
                  <c:v>28875.84</c:v>
                </c:pt>
                <c:pt idx="509">
                  <c:v>28875.84</c:v>
                </c:pt>
                <c:pt idx="510">
                  <c:v>28875.84</c:v>
                </c:pt>
                <c:pt idx="511">
                  <c:v>28875.84</c:v>
                </c:pt>
                <c:pt idx="512">
                  <c:v>28875.84</c:v>
                </c:pt>
                <c:pt idx="513">
                  <c:v>28875.84</c:v>
                </c:pt>
                <c:pt idx="514">
                  <c:v>28875.84</c:v>
                </c:pt>
                <c:pt idx="515">
                  <c:v>28875.84</c:v>
                </c:pt>
                <c:pt idx="516">
                  <c:v>28875.84</c:v>
                </c:pt>
                <c:pt idx="517">
                  <c:v>28875.84</c:v>
                </c:pt>
                <c:pt idx="518">
                  <c:v>28875.84</c:v>
                </c:pt>
                <c:pt idx="519">
                  <c:v>28875.84</c:v>
                </c:pt>
                <c:pt idx="520">
                  <c:v>28875.84</c:v>
                </c:pt>
                <c:pt idx="521">
                  <c:v>28875.84</c:v>
                </c:pt>
                <c:pt idx="522">
                  <c:v>28875.84</c:v>
                </c:pt>
                <c:pt idx="523">
                  <c:v>28875.84</c:v>
                </c:pt>
                <c:pt idx="524">
                  <c:v>28875.84</c:v>
                </c:pt>
                <c:pt idx="525">
                  <c:v>28875.84</c:v>
                </c:pt>
                <c:pt idx="526">
                  <c:v>28875.84</c:v>
                </c:pt>
                <c:pt idx="527">
                  <c:v>28875.84</c:v>
                </c:pt>
                <c:pt idx="528">
                  <c:v>28875.84</c:v>
                </c:pt>
                <c:pt idx="529">
                  <c:v>28875.84</c:v>
                </c:pt>
                <c:pt idx="530">
                  <c:v>28875.84</c:v>
                </c:pt>
                <c:pt idx="531">
                  <c:v>28875.84</c:v>
                </c:pt>
                <c:pt idx="532">
                  <c:v>28875.84</c:v>
                </c:pt>
                <c:pt idx="533">
                  <c:v>28875.84</c:v>
                </c:pt>
                <c:pt idx="534">
                  <c:v>28875.84</c:v>
                </c:pt>
                <c:pt idx="535">
                  <c:v>28875.84</c:v>
                </c:pt>
                <c:pt idx="536">
                  <c:v>28875.84</c:v>
                </c:pt>
                <c:pt idx="537">
                  <c:v>28875.84</c:v>
                </c:pt>
                <c:pt idx="538">
                  <c:v>28875.84</c:v>
                </c:pt>
                <c:pt idx="539">
                  <c:v>28875.84</c:v>
                </c:pt>
                <c:pt idx="540">
                  <c:v>28875.84</c:v>
                </c:pt>
                <c:pt idx="541">
                  <c:v>28875.84</c:v>
                </c:pt>
                <c:pt idx="542">
                  <c:v>28875.84</c:v>
                </c:pt>
                <c:pt idx="543">
                  <c:v>28875.84</c:v>
                </c:pt>
                <c:pt idx="544">
                  <c:v>28875.84</c:v>
                </c:pt>
                <c:pt idx="545">
                  <c:v>28875.84</c:v>
                </c:pt>
                <c:pt idx="546">
                  <c:v>28875.84</c:v>
                </c:pt>
                <c:pt idx="547">
                  <c:v>28875.84</c:v>
                </c:pt>
                <c:pt idx="548">
                  <c:v>28875.84</c:v>
                </c:pt>
                <c:pt idx="549">
                  <c:v>28875.84</c:v>
                </c:pt>
                <c:pt idx="550">
                  <c:v>32214.38</c:v>
                </c:pt>
                <c:pt idx="551">
                  <c:v>32214.38</c:v>
                </c:pt>
                <c:pt idx="552">
                  <c:v>32214.38</c:v>
                </c:pt>
                <c:pt idx="553">
                  <c:v>32214.38</c:v>
                </c:pt>
                <c:pt idx="554">
                  <c:v>32214.38</c:v>
                </c:pt>
                <c:pt idx="555">
                  <c:v>32214.38</c:v>
                </c:pt>
                <c:pt idx="556">
                  <c:v>32214.38</c:v>
                </c:pt>
                <c:pt idx="557">
                  <c:v>32214.38</c:v>
                </c:pt>
                <c:pt idx="558">
                  <c:v>32214.38</c:v>
                </c:pt>
                <c:pt idx="559">
                  <c:v>32214.38</c:v>
                </c:pt>
                <c:pt idx="560">
                  <c:v>32214.38</c:v>
                </c:pt>
                <c:pt idx="561">
                  <c:v>32214.38</c:v>
                </c:pt>
                <c:pt idx="562">
                  <c:v>32214.38</c:v>
                </c:pt>
                <c:pt idx="563">
                  <c:v>32214.38</c:v>
                </c:pt>
                <c:pt idx="564">
                  <c:v>32214.38</c:v>
                </c:pt>
                <c:pt idx="565">
                  <c:v>32214.38</c:v>
                </c:pt>
                <c:pt idx="566">
                  <c:v>32214.38</c:v>
                </c:pt>
                <c:pt idx="567">
                  <c:v>32214.38</c:v>
                </c:pt>
                <c:pt idx="568">
                  <c:v>32214.38</c:v>
                </c:pt>
                <c:pt idx="569">
                  <c:v>32214.38</c:v>
                </c:pt>
                <c:pt idx="570">
                  <c:v>32214.38</c:v>
                </c:pt>
                <c:pt idx="571">
                  <c:v>32214.38</c:v>
                </c:pt>
                <c:pt idx="572">
                  <c:v>32214.38</c:v>
                </c:pt>
                <c:pt idx="573">
                  <c:v>32214.38</c:v>
                </c:pt>
                <c:pt idx="574">
                  <c:v>32214.38</c:v>
                </c:pt>
                <c:pt idx="575">
                  <c:v>32214.38</c:v>
                </c:pt>
                <c:pt idx="576">
                  <c:v>32214.38</c:v>
                </c:pt>
                <c:pt idx="577">
                  <c:v>32214.38</c:v>
                </c:pt>
                <c:pt idx="578">
                  <c:v>32214.38</c:v>
                </c:pt>
                <c:pt idx="579">
                  <c:v>32214.38</c:v>
                </c:pt>
                <c:pt idx="580">
                  <c:v>32214.38</c:v>
                </c:pt>
                <c:pt idx="581">
                  <c:v>32214.38</c:v>
                </c:pt>
                <c:pt idx="582">
                  <c:v>32214.38</c:v>
                </c:pt>
                <c:pt idx="583">
                  <c:v>32214.38</c:v>
                </c:pt>
                <c:pt idx="584">
                  <c:v>32214.38</c:v>
                </c:pt>
                <c:pt idx="585">
                  <c:v>32214.38</c:v>
                </c:pt>
                <c:pt idx="586">
                  <c:v>32214.38</c:v>
                </c:pt>
                <c:pt idx="587">
                  <c:v>32214.38</c:v>
                </c:pt>
                <c:pt idx="588">
                  <c:v>32214.38</c:v>
                </c:pt>
                <c:pt idx="589">
                  <c:v>32214.38</c:v>
                </c:pt>
                <c:pt idx="590">
                  <c:v>32214.38</c:v>
                </c:pt>
                <c:pt idx="591">
                  <c:v>32214.38</c:v>
                </c:pt>
                <c:pt idx="592">
                  <c:v>32214.38</c:v>
                </c:pt>
                <c:pt idx="593">
                  <c:v>32214.38</c:v>
                </c:pt>
                <c:pt idx="594">
                  <c:v>32214.38</c:v>
                </c:pt>
                <c:pt idx="595">
                  <c:v>32214.38</c:v>
                </c:pt>
                <c:pt idx="596">
                  <c:v>32214.38</c:v>
                </c:pt>
                <c:pt idx="597">
                  <c:v>32214.38</c:v>
                </c:pt>
                <c:pt idx="598">
                  <c:v>32214.38</c:v>
                </c:pt>
                <c:pt idx="599">
                  <c:v>32214.38</c:v>
                </c:pt>
                <c:pt idx="600">
                  <c:v>32750.46</c:v>
                </c:pt>
                <c:pt idx="601">
                  <c:v>32750.46</c:v>
                </c:pt>
                <c:pt idx="602">
                  <c:v>32750.46</c:v>
                </c:pt>
                <c:pt idx="603">
                  <c:v>32750.46</c:v>
                </c:pt>
                <c:pt idx="604">
                  <c:v>32750.46</c:v>
                </c:pt>
                <c:pt idx="605">
                  <c:v>32750.46</c:v>
                </c:pt>
                <c:pt idx="606">
                  <c:v>32750.46</c:v>
                </c:pt>
                <c:pt idx="607">
                  <c:v>32750.46</c:v>
                </c:pt>
                <c:pt idx="608">
                  <c:v>32750.46</c:v>
                </c:pt>
                <c:pt idx="609">
                  <c:v>32750.46</c:v>
                </c:pt>
                <c:pt idx="610">
                  <c:v>32750.46</c:v>
                </c:pt>
                <c:pt idx="611">
                  <c:v>32750.46</c:v>
                </c:pt>
                <c:pt idx="612">
                  <c:v>32750.46</c:v>
                </c:pt>
                <c:pt idx="613">
                  <c:v>32750.46</c:v>
                </c:pt>
                <c:pt idx="614">
                  <c:v>32750.46</c:v>
                </c:pt>
                <c:pt idx="615">
                  <c:v>32750.46</c:v>
                </c:pt>
                <c:pt idx="616">
                  <c:v>32750.46</c:v>
                </c:pt>
                <c:pt idx="617">
                  <c:v>32750.46</c:v>
                </c:pt>
                <c:pt idx="618">
                  <c:v>32750.46</c:v>
                </c:pt>
                <c:pt idx="619">
                  <c:v>32750.46</c:v>
                </c:pt>
                <c:pt idx="620">
                  <c:v>32750.46</c:v>
                </c:pt>
                <c:pt idx="621">
                  <c:v>32750.46</c:v>
                </c:pt>
                <c:pt idx="622">
                  <c:v>32750.46</c:v>
                </c:pt>
                <c:pt idx="623">
                  <c:v>32750.46</c:v>
                </c:pt>
                <c:pt idx="624">
                  <c:v>32750.46</c:v>
                </c:pt>
                <c:pt idx="625">
                  <c:v>32750.46</c:v>
                </c:pt>
                <c:pt idx="626">
                  <c:v>32750.46</c:v>
                </c:pt>
                <c:pt idx="627">
                  <c:v>32750.46</c:v>
                </c:pt>
                <c:pt idx="628">
                  <c:v>32750.46</c:v>
                </c:pt>
                <c:pt idx="629">
                  <c:v>32750.46</c:v>
                </c:pt>
                <c:pt idx="630">
                  <c:v>32750.46</c:v>
                </c:pt>
                <c:pt idx="631">
                  <c:v>32750.46</c:v>
                </c:pt>
                <c:pt idx="632">
                  <c:v>32750.46</c:v>
                </c:pt>
                <c:pt idx="633">
                  <c:v>32750.46</c:v>
                </c:pt>
                <c:pt idx="634">
                  <c:v>32750.46</c:v>
                </c:pt>
                <c:pt idx="635">
                  <c:v>32750.46</c:v>
                </c:pt>
                <c:pt idx="636">
                  <c:v>32750.46</c:v>
                </c:pt>
                <c:pt idx="637">
                  <c:v>32750.46</c:v>
                </c:pt>
                <c:pt idx="638">
                  <c:v>32750.46</c:v>
                </c:pt>
                <c:pt idx="639">
                  <c:v>32750.46</c:v>
                </c:pt>
                <c:pt idx="640">
                  <c:v>32750.46</c:v>
                </c:pt>
                <c:pt idx="641">
                  <c:v>32750.46</c:v>
                </c:pt>
                <c:pt idx="642">
                  <c:v>32750.46</c:v>
                </c:pt>
                <c:pt idx="643">
                  <c:v>32750.46</c:v>
                </c:pt>
                <c:pt idx="644">
                  <c:v>32750.46</c:v>
                </c:pt>
                <c:pt idx="645">
                  <c:v>32750.46</c:v>
                </c:pt>
                <c:pt idx="646">
                  <c:v>32750.46</c:v>
                </c:pt>
                <c:pt idx="647">
                  <c:v>32750.46</c:v>
                </c:pt>
                <c:pt idx="648">
                  <c:v>32750.46</c:v>
                </c:pt>
                <c:pt idx="649">
                  <c:v>32750.46</c:v>
                </c:pt>
                <c:pt idx="650">
                  <c:v>34412.400000000001</c:v>
                </c:pt>
                <c:pt idx="651">
                  <c:v>34412.400000000001</c:v>
                </c:pt>
                <c:pt idx="652">
                  <c:v>34412.400000000001</c:v>
                </c:pt>
                <c:pt idx="653">
                  <c:v>34412.400000000001</c:v>
                </c:pt>
                <c:pt idx="654">
                  <c:v>34412.400000000001</c:v>
                </c:pt>
                <c:pt idx="655">
                  <c:v>34412.400000000001</c:v>
                </c:pt>
                <c:pt idx="656">
                  <c:v>34412.400000000001</c:v>
                </c:pt>
                <c:pt idx="657">
                  <c:v>34412.400000000001</c:v>
                </c:pt>
                <c:pt idx="658">
                  <c:v>34412.400000000001</c:v>
                </c:pt>
                <c:pt idx="659">
                  <c:v>34412.400000000001</c:v>
                </c:pt>
                <c:pt idx="660">
                  <c:v>34412.400000000001</c:v>
                </c:pt>
                <c:pt idx="661">
                  <c:v>34412.400000000001</c:v>
                </c:pt>
                <c:pt idx="662">
                  <c:v>34412.400000000001</c:v>
                </c:pt>
                <c:pt idx="663">
                  <c:v>34412.400000000001</c:v>
                </c:pt>
                <c:pt idx="664">
                  <c:v>34412.400000000001</c:v>
                </c:pt>
                <c:pt idx="665">
                  <c:v>34412.400000000001</c:v>
                </c:pt>
                <c:pt idx="666">
                  <c:v>34412.400000000001</c:v>
                </c:pt>
                <c:pt idx="667">
                  <c:v>34412.400000000001</c:v>
                </c:pt>
                <c:pt idx="668">
                  <c:v>34412.400000000001</c:v>
                </c:pt>
                <c:pt idx="669">
                  <c:v>34412.400000000001</c:v>
                </c:pt>
                <c:pt idx="670">
                  <c:v>34412.400000000001</c:v>
                </c:pt>
                <c:pt idx="671">
                  <c:v>34412.400000000001</c:v>
                </c:pt>
                <c:pt idx="672">
                  <c:v>34412.400000000001</c:v>
                </c:pt>
                <c:pt idx="673">
                  <c:v>34412.400000000001</c:v>
                </c:pt>
                <c:pt idx="674">
                  <c:v>34412.400000000001</c:v>
                </c:pt>
                <c:pt idx="675">
                  <c:v>34412.400000000001</c:v>
                </c:pt>
                <c:pt idx="676">
                  <c:v>34412.400000000001</c:v>
                </c:pt>
                <c:pt idx="677">
                  <c:v>34412.400000000001</c:v>
                </c:pt>
                <c:pt idx="678">
                  <c:v>34412.400000000001</c:v>
                </c:pt>
                <c:pt idx="679">
                  <c:v>34412.400000000001</c:v>
                </c:pt>
                <c:pt idx="680">
                  <c:v>34412.400000000001</c:v>
                </c:pt>
                <c:pt idx="681">
                  <c:v>34412.400000000001</c:v>
                </c:pt>
                <c:pt idx="682">
                  <c:v>34412.400000000001</c:v>
                </c:pt>
                <c:pt idx="683">
                  <c:v>34412.400000000001</c:v>
                </c:pt>
                <c:pt idx="684">
                  <c:v>34412.400000000001</c:v>
                </c:pt>
                <c:pt idx="685">
                  <c:v>34412.400000000001</c:v>
                </c:pt>
                <c:pt idx="686">
                  <c:v>34412.400000000001</c:v>
                </c:pt>
                <c:pt idx="687">
                  <c:v>34412.400000000001</c:v>
                </c:pt>
                <c:pt idx="688">
                  <c:v>34412.400000000001</c:v>
                </c:pt>
                <c:pt idx="689">
                  <c:v>34412.400000000001</c:v>
                </c:pt>
                <c:pt idx="690">
                  <c:v>34412.400000000001</c:v>
                </c:pt>
                <c:pt idx="691">
                  <c:v>34412.400000000001</c:v>
                </c:pt>
                <c:pt idx="692">
                  <c:v>34412.400000000001</c:v>
                </c:pt>
                <c:pt idx="693">
                  <c:v>34412.400000000001</c:v>
                </c:pt>
                <c:pt idx="694">
                  <c:v>34412.400000000001</c:v>
                </c:pt>
                <c:pt idx="695">
                  <c:v>34412.400000000001</c:v>
                </c:pt>
                <c:pt idx="696">
                  <c:v>34412.400000000001</c:v>
                </c:pt>
                <c:pt idx="697">
                  <c:v>34412.400000000001</c:v>
                </c:pt>
                <c:pt idx="698">
                  <c:v>34412.400000000001</c:v>
                </c:pt>
                <c:pt idx="699">
                  <c:v>34412.400000000001</c:v>
                </c:pt>
                <c:pt idx="700">
                  <c:v>38491.699999999997</c:v>
                </c:pt>
                <c:pt idx="701">
                  <c:v>38491.699999999997</c:v>
                </c:pt>
                <c:pt idx="702">
                  <c:v>38491.699999999997</c:v>
                </c:pt>
                <c:pt idx="703">
                  <c:v>38491.699999999997</c:v>
                </c:pt>
                <c:pt idx="704">
                  <c:v>38491.699999999997</c:v>
                </c:pt>
                <c:pt idx="705">
                  <c:v>38491.699999999997</c:v>
                </c:pt>
                <c:pt idx="706">
                  <c:v>38491.699999999997</c:v>
                </c:pt>
                <c:pt idx="707">
                  <c:v>38491.699999999997</c:v>
                </c:pt>
                <c:pt idx="708">
                  <c:v>38491.699999999997</c:v>
                </c:pt>
                <c:pt idx="709">
                  <c:v>38491.699999999997</c:v>
                </c:pt>
                <c:pt idx="710">
                  <c:v>38491.699999999997</c:v>
                </c:pt>
                <c:pt idx="711">
                  <c:v>38491.699999999997</c:v>
                </c:pt>
                <c:pt idx="712">
                  <c:v>38491.699999999997</c:v>
                </c:pt>
                <c:pt idx="713">
                  <c:v>38491.699999999997</c:v>
                </c:pt>
                <c:pt idx="714">
                  <c:v>38491.699999999997</c:v>
                </c:pt>
                <c:pt idx="715">
                  <c:v>38491.699999999997</c:v>
                </c:pt>
                <c:pt idx="716">
                  <c:v>38491.699999999997</c:v>
                </c:pt>
                <c:pt idx="717">
                  <c:v>38491.699999999997</c:v>
                </c:pt>
                <c:pt idx="718">
                  <c:v>38491.699999999997</c:v>
                </c:pt>
                <c:pt idx="719">
                  <c:v>38491.699999999997</c:v>
                </c:pt>
                <c:pt idx="720">
                  <c:v>38491.699999999997</c:v>
                </c:pt>
                <c:pt idx="721">
                  <c:v>38491.699999999997</c:v>
                </c:pt>
                <c:pt idx="722">
                  <c:v>38491.699999999997</c:v>
                </c:pt>
                <c:pt idx="723">
                  <c:v>38491.699999999997</c:v>
                </c:pt>
                <c:pt idx="724">
                  <c:v>38491.699999999997</c:v>
                </c:pt>
                <c:pt idx="725">
                  <c:v>38491.699999999997</c:v>
                </c:pt>
                <c:pt idx="726">
                  <c:v>38491.699999999997</c:v>
                </c:pt>
                <c:pt idx="727">
                  <c:v>38491.699999999997</c:v>
                </c:pt>
                <c:pt idx="728">
                  <c:v>38491.699999999997</c:v>
                </c:pt>
                <c:pt idx="729">
                  <c:v>38491.699999999997</c:v>
                </c:pt>
                <c:pt idx="730">
                  <c:v>38491.699999999997</c:v>
                </c:pt>
                <c:pt idx="731">
                  <c:v>38491.699999999997</c:v>
                </c:pt>
                <c:pt idx="732">
                  <c:v>38491.699999999997</c:v>
                </c:pt>
                <c:pt idx="733">
                  <c:v>38491.699999999997</c:v>
                </c:pt>
                <c:pt idx="734">
                  <c:v>38491.699999999997</c:v>
                </c:pt>
                <c:pt idx="735">
                  <c:v>38491.699999999997</c:v>
                </c:pt>
                <c:pt idx="736">
                  <c:v>38491.699999999997</c:v>
                </c:pt>
                <c:pt idx="737">
                  <c:v>38491.699999999997</c:v>
                </c:pt>
                <c:pt idx="738">
                  <c:v>38491.699999999997</c:v>
                </c:pt>
                <c:pt idx="739">
                  <c:v>38491.699999999997</c:v>
                </c:pt>
                <c:pt idx="740">
                  <c:v>38491.699999999997</c:v>
                </c:pt>
                <c:pt idx="741">
                  <c:v>38491.699999999997</c:v>
                </c:pt>
                <c:pt idx="742">
                  <c:v>38491.699999999997</c:v>
                </c:pt>
                <c:pt idx="743">
                  <c:v>38491.699999999997</c:v>
                </c:pt>
                <c:pt idx="744">
                  <c:v>38491.699999999997</c:v>
                </c:pt>
                <c:pt idx="745">
                  <c:v>38491.699999999997</c:v>
                </c:pt>
                <c:pt idx="746">
                  <c:v>38491.699999999997</c:v>
                </c:pt>
                <c:pt idx="747">
                  <c:v>38491.699999999997</c:v>
                </c:pt>
                <c:pt idx="748">
                  <c:v>38491.699999999997</c:v>
                </c:pt>
                <c:pt idx="749">
                  <c:v>38491.699999999997</c:v>
                </c:pt>
                <c:pt idx="750">
                  <c:v>40904.94</c:v>
                </c:pt>
                <c:pt idx="751">
                  <c:v>40904.94</c:v>
                </c:pt>
                <c:pt idx="752">
                  <c:v>40904.94</c:v>
                </c:pt>
                <c:pt idx="753">
                  <c:v>40904.94</c:v>
                </c:pt>
                <c:pt idx="754">
                  <c:v>40904.94</c:v>
                </c:pt>
                <c:pt idx="755">
                  <c:v>40904.94</c:v>
                </c:pt>
                <c:pt idx="756">
                  <c:v>40904.94</c:v>
                </c:pt>
                <c:pt idx="757">
                  <c:v>40904.94</c:v>
                </c:pt>
                <c:pt idx="758">
                  <c:v>40904.94</c:v>
                </c:pt>
                <c:pt idx="759">
                  <c:v>40904.94</c:v>
                </c:pt>
                <c:pt idx="760">
                  <c:v>40904.94</c:v>
                </c:pt>
                <c:pt idx="761">
                  <c:v>40904.94</c:v>
                </c:pt>
                <c:pt idx="762">
                  <c:v>40904.94</c:v>
                </c:pt>
                <c:pt idx="763">
                  <c:v>40904.94</c:v>
                </c:pt>
                <c:pt idx="764">
                  <c:v>40904.94</c:v>
                </c:pt>
                <c:pt idx="765">
                  <c:v>40904.94</c:v>
                </c:pt>
                <c:pt idx="766">
                  <c:v>40904.94</c:v>
                </c:pt>
                <c:pt idx="767">
                  <c:v>40904.94</c:v>
                </c:pt>
                <c:pt idx="768">
                  <c:v>40904.94</c:v>
                </c:pt>
                <c:pt idx="769">
                  <c:v>40904.94</c:v>
                </c:pt>
                <c:pt idx="770">
                  <c:v>40904.94</c:v>
                </c:pt>
                <c:pt idx="771">
                  <c:v>40904.94</c:v>
                </c:pt>
                <c:pt idx="772">
                  <c:v>40904.94</c:v>
                </c:pt>
                <c:pt idx="773">
                  <c:v>40904.94</c:v>
                </c:pt>
                <c:pt idx="774">
                  <c:v>40904.94</c:v>
                </c:pt>
                <c:pt idx="775">
                  <c:v>40904.94</c:v>
                </c:pt>
                <c:pt idx="776">
                  <c:v>40904.94</c:v>
                </c:pt>
                <c:pt idx="777">
                  <c:v>40904.94</c:v>
                </c:pt>
                <c:pt idx="778">
                  <c:v>40904.94</c:v>
                </c:pt>
                <c:pt idx="779">
                  <c:v>40904.94</c:v>
                </c:pt>
                <c:pt idx="780">
                  <c:v>40904.94</c:v>
                </c:pt>
                <c:pt idx="781">
                  <c:v>40904.94</c:v>
                </c:pt>
                <c:pt idx="782">
                  <c:v>40904.94</c:v>
                </c:pt>
                <c:pt idx="783">
                  <c:v>40904.94</c:v>
                </c:pt>
                <c:pt idx="784">
                  <c:v>40904.94</c:v>
                </c:pt>
                <c:pt idx="785">
                  <c:v>40904.94</c:v>
                </c:pt>
                <c:pt idx="786">
                  <c:v>40904.94</c:v>
                </c:pt>
                <c:pt idx="787">
                  <c:v>40904.94</c:v>
                </c:pt>
                <c:pt idx="788">
                  <c:v>40904.94</c:v>
                </c:pt>
                <c:pt idx="789">
                  <c:v>40904.94</c:v>
                </c:pt>
                <c:pt idx="790">
                  <c:v>40904.94</c:v>
                </c:pt>
                <c:pt idx="791">
                  <c:v>40904.94</c:v>
                </c:pt>
                <c:pt idx="792">
                  <c:v>40904.94</c:v>
                </c:pt>
                <c:pt idx="793">
                  <c:v>40904.94</c:v>
                </c:pt>
                <c:pt idx="794">
                  <c:v>40904.94</c:v>
                </c:pt>
                <c:pt idx="795">
                  <c:v>40904.94</c:v>
                </c:pt>
                <c:pt idx="796">
                  <c:v>40904.94</c:v>
                </c:pt>
                <c:pt idx="797">
                  <c:v>40904.94</c:v>
                </c:pt>
                <c:pt idx="798">
                  <c:v>40904.94</c:v>
                </c:pt>
                <c:pt idx="799">
                  <c:v>40904.94</c:v>
                </c:pt>
                <c:pt idx="800">
                  <c:v>47421.8</c:v>
                </c:pt>
                <c:pt idx="801">
                  <c:v>47421.8</c:v>
                </c:pt>
                <c:pt idx="802">
                  <c:v>47421.8</c:v>
                </c:pt>
                <c:pt idx="803">
                  <c:v>47421.8</c:v>
                </c:pt>
                <c:pt idx="804">
                  <c:v>47421.8</c:v>
                </c:pt>
                <c:pt idx="805">
                  <c:v>47421.8</c:v>
                </c:pt>
                <c:pt idx="806">
                  <c:v>47421.8</c:v>
                </c:pt>
                <c:pt idx="807">
                  <c:v>47421.8</c:v>
                </c:pt>
                <c:pt idx="808">
                  <c:v>47421.8</c:v>
                </c:pt>
                <c:pt idx="809">
                  <c:v>47421.8</c:v>
                </c:pt>
                <c:pt idx="810">
                  <c:v>47421.8</c:v>
                </c:pt>
                <c:pt idx="811">
                  <c:v>47421.8</c:v>
                </c:pt>
                <c:pt idx="812">
                  <c:v>47421.8</c:v>
                </c:pt>
                <c:pt idx="813">
                  <c:v>47421.8</c:v>
                </c:pt>
                <c:pt idx="814">
                  <c:v>47421.8</c:v>
                </c:pt>
                <c:pt idx="815">
                  <c:v>47421.8</c:v>
                </c:pt>
                <c:pt idx="816">
                  <c:v>47421.8</c:v>
                </c:pt>
                <c:pt idx="817">
                  <c:v>47421.8</c:v>
                </c:pt>
                <c:pt idx="818">
                  <c:v>47421.8</c:v>
                </c:pt>
                <c:pt idx="819">
                  <c:v>47421.8</c:v>
                </c:pt>
                <c:pt idx="820">
                  <c:v>47421.8</c:v>
                </c:pt>
                <c:pt idx="821">
                  <c:v>47421.8</c:v>
                </c:pt>
                <c:pt idx="822">
                  <c:v>47421.8</c:v>
                </c:pt>
                <c:pt idx="823">
                  <c:v>47421.8</c:v>
                </c:pt>
                <c:pt idx="824">
                  <c:v>47421.8</c:v>
                </c:pt>
                <c:pt idx="825">
                  <c:v>47421.8</c:v>
                </c:pt>
                <c:pt idx="826">
                  <c:v>47421.8</c:v>
                </c:pt>
                <c:pt idx="827">
                  <c:v>47421.8</c:v>
                </c:pt>
                <c:pt idx="828">
                  <c:v>47421.8</c:v>
                </c:pt>
                <c:pt idx="829">
                  <c:v>47421.8</c:v>
                </c:pt>
                <c:pt idx="830">
                  <c:v>47421.8</c:v>
                </c:pt>
                <c:pt idx="831">
                  <c:v>47421.8</c:v>
                </c:pt>
                <c:pt idx="832">
                  <c:v>47421.8</c:v>
                </c:pt>
                <c:pt idx="833">
                  <c:v>47421.8</c:v>
                </c:pt>
                <c:pt idx="834">
                  <c:v>47421.8</c:v>
                </c:pt>
                <c:pt idx="835">
                  <c:v>47421.8</c:v>
                </c:pt>
                <c:pt idx="836">
                  <c:v>47421.8</c:v>
                </c:pt>
                <c:pt idx="837">
                  <c:v>47421.8</c:v>
                </c:pt>
                <c:pt idx="838">
                  <c:v>47421.8</c:v>
                </c:pt>
                <c:pt idx="839">
                  <c:v>47421.8</c:v>
                </c:pt>
                <c:pt idx="840">
                  <c:v>47421.8</c:v>
                </c:pt>
                <c:pt idx="841">
                  <c:v>47421.8</c:v>
                </c:pt>
                <c:pt idx="842">
                  <c:v>47421.8</c:v>
                </c:pt>
                <c:pt idx="843">
                  <c:v>47421.8</c:v>
                </c:pt>
                <c:pt idx="844">
                  <c:v>47421.8</c:v>
                </c:pt>
                <c:pt idx="845">
                  <c:v>47421.8</c:v>
                </c:pt>
                <c:pt idx="846">
                  <c:v>47421.8</c:v>
                </c:pt>
                <c:pt idx="847">
                  <c:v>47421.8</c:v>
                </c:pt>
                <c:pt idx="848">
                  <c:v>47421.8</c:v>
                </c:pt>
                <c:pt idx="849">
                  <c:v>47421.8</c:v>
                </c:pt>
                <c:pt idx="850">
                  <c:v>43078.78</c:v>
                </c:pt>
                <c:pt idx="851">
                  <c:v>43078.78</c:v>
                </c:pt>
                <c:pt idx="852">
                  <c:v>43078.78</c:v>
                </c:pt>
                <c:pt idx="853">
                  <c:v>43078.78</c:v>
                </c:pt>
                <c:pt idx="854">
                  <c:v>43078.78</c:v>
                </c:pt>
                <c:pt idx="855">
                  <c:v>43078.78</c:v>
                </c:pt>
                <c:pt idx="856">
                  <c:v>43078.78</c:v>
                </c:pt>
                <c:pt idx="857">
                  <c:v>43078.78</c:v>
                </c:pt>
                <c:pt idx="858">
                  <c:v>43078.78</c:v>
                </c:pt>
                <c:pt idx="859">
                  <c:v>43078.78</c:v>
                </c:pt>
                <c:pt idx="860">
                  <c:v>43078.78</c:v>
                </c:pt>
                <c:pt idx="861">
                  <c:v>43078.78</c:v>
                </c:pt>
                <c:pt idx="862">
                  <c:v>43078.78</c:v>
                </c:pt>
                <c:pt idx="863">
                  <c:v>43078.78</c:v>
                </c:pt>
                <c:pt idx="864">
                  <c:v>43078.78</c:v>
                </c:pt>
                <c:pt idx="865">
                  <c:v>43078.78</c:v>
                </c:pt>
                <c:pt idx="866">
                  <c:v>43078.78</c:v>
                </c:pt>
                <c:pt idx="867">
                  <c:v>43078.78</c:v>
                </c:pt>
                <c:pt idx="868">
                  <c:v>43078.78</c:v>
                </c:pt>
                <c:pt idx="869">
                  <c:v>43078.78</c:v>
                </c:pt>
                <c:pt idx="870">
                  <c:v>43078.78</c:v>
                </c:pt>
                <c:pt idx="871">
                  <c:v>43078.78</c:v>
                </c:pt>
                <c:pt idx="872">
                  <c:v>43078.78</c:v>
                </c:pt>
                <c:pt idx="873">
                  <c:v>43078.78</c:v>
                </c:pt>
                <c:pt idx="874">
                  <c:v>43078.78</c:v>
                </c:pt>
                <c:pt idx="875">
                  <c:v>43078.78</c:v>
                </c:pt>
                <c:pt idx="876">
                  <c:v>43078.78</c:v>
                </c:pt>
                <c:pt idx="877">
                  <c:v>43078.78</c:v>
                </c:pt>
                <c:pt idx="878">
                  <c:v>43078.78</c:v>
                </c:pt>
                <c:pt idx="879">
                  <c:v>43078.78</c:v>
                </c:pt>
                <c:pt idx="880">
                  <c:v>43078.78</c:v>
                </c:pt>
                <c:pt idx="881">
                  <c:v>43078.78</c:v>
                </c:pt>
                <c:pt idx="882">
                  <c:v>43078.78</c:v>
                </c:pt>
                <c:pt idx="883">
                  <c:v>43078.78</c:v>
                </c:pt>
                <c:pt idx="884">
                  <c:v>43078.78</c:v>
                </c:pt>
                <c:pt idx="885">
                  <c:v>43078.78</c:v>
                </c:pt>
                <c:pt idx="886">
                  <c:v>43078.78</c:v>
                </c:pt>
                <c:pt idx="887">
                  <c:v>43078.78</c:v>
                </c:pt>
                <c:pt idx="888">
                  <c:v>43078.78</c:v>
                </c:pt>
                <c:pt idx="889">
                  <c:v>43078.78</c:v>
                </c:pt>
                <c:pt idx="890">
                  <c:v>43078.78</c:v>
                </c:pt>
                <c:pt idx="891">
                  <c:v>43078.78</c:v>
                </c:pt>
                <c:pt idx="892">
                  <c:v>43078.78</c:v>
                </c:pt>
                <c:pt idx="893">
                  <c:v>43078.78</c:v>
                </c:pt>
                <c:pt idx="894">
                  <c:v>43078.78</c:v>
                </c:pt>
                <c:pt idx="895">
                  <c:v>43078.78</c:v>
                </c:pt>
                <c:pt idx="896">
                  <c:v>43078.78</c:v>
                </c:pt>
                <c:pt idx="897">
                  <c:v>43078.78</c:v>
                </c:pt>
                <c:pt idx="898">
                  <c:v>43078.78</c:v>
                </c:pt>
                <c:pt idx="899">
                  <c:v>43078.78</c:v>
                </c:pt>
                <c:pt idx="900">
                  <c:v>49221.1</c:v>
                </c:pt>
                <c:pt idx="901">
                  <c:v>49221.1</c:v>
                </c:pt>
                <c:pt idx="902">
                  <c:v>49221.1</c:v>
                </c:pt>
                <c:pt idx="903">
                  <c:v>49221.1</c:v>
                </c:pt>
                <c:pt idx="904">
                  <c:v>49221.1</c:v>
                </c:pt>
                <c:pt idx="905">
                  <c:v>49221.1</c:v>
                </c:pt>
                <c:pt idx="906">
                  <c:v>49221.1</c:v>
                </c:pt>
                <c:pt idx="907">
                  <c:v>49221.1</c:v>
                </c:pt>
                <c:pt idx="908">
                  <c:v>49221.1</c:v>
                </c:pt>
                <c:pt idx="909">
                  <c:v>49221.1</c:v>
                </c:pt>
                <c:pt idx="910">
                  <c:v>49221.1</c:v>
                </c:pt>
                <c:pt idx="911">
                  <c:v>49221.1</c:v>
                </c:pt>
                <c:pt idx="912">
                  <c:v>49221.1</c:v>
                </c:pt>
                <c:pt idx="913">
                  <c:v>49221.1</c:v>
                </c:pt>
                <c:pt idx="914">
                  <c:v>49221.1</c:v>
                </c:pt>
                <c:pt idx="915">
                  <c:v>49221.1</c:v>
                </c:pt>
                <c:pt idx="916">
                  <c:v>49221.1</c:v>
                </c:pt>
                <c:pt idx="917">
                  <c:v>49221.1</c:v>
                </c:pt>
                <c:pt idx="918">
                  <c:v>49221.1</c:v>
                </c:pt>
                <c:pt idx="919">
                  <c:v>49221.1</c:v>
                </c:pt>
                <c:pt idx="920">
                  <c:v>49221.1</c:v>
                </c:pt>
                <c:pt idx="921">
                  <c:v>49221.1</c:v>
                </c:pt>
                <c:pt idx="922">
                  <c:v>49221.1</c:v>
                </c:pt>
                <c:pt idx="923">
                  <c:v>49221.1</c:v>
                </c:pt>
                <c:pt idx="924">
                  <c:v>49221.1</c:v>
                </c:pt>
                <c:pt idx="925">
                  <c:v>49221.1</c:v>
                </c:pt>
                <c:pt idx="926">
                  <c:v>49221.1</c:v>
                </c:pt>
                <c:pt idx="927">
                  <c:v>49221.1</c:v>
                </c:pt>
                <c:pt idx="928">
                  <c:v>49221.1</c:v>
                </c:pt>
                <c:pt idx="929">
                  <c:v>49221.1</c:v>
                </c:pt>
                <c:pt idx="930">
                  <c:v>49221.1</c:v>
                </c:pt>
                <c:pt idx="931">
                  <c:v>49221.1</c:v>
                </c:pt>
                <c:pt idx="932">
                  <c:v>49221.1</c:v>
                </c:pt>
                <c:pt idx="933">
                  <c:v>49221.1</c:v>
                </c:pt>
                <c:pt idx="934">
                  <c:v>49221.1</c:v>
                </c:pt>
                <c:pt idx="935">
                  <c:v>49221.1</c:v>
                </c:pt>
                <c:pt idx="936">
                  <c:v>49221.1</c:v>
                </c:pt>
                <c:pt idx="937">
                  <c:v>49221.1</c:v>
                </c:pt>
                <c:pt idx="938">
                  <c:v>49221.1</c:v>
                </c:pt>
                <c:pt idx="939">
                  <c:v>49221.1</c:v>
                </c:pt>
                <c:pt idx="940">
                  <c:v>49221.1</c:v>
                </c:pt>
                <c:pt idx="941">
                  <c:v>49221.1</c:v>
                </c:pt>
                <c:pt idx="942">
                  <c:v>49221.1</c:v>
                </c:pt>
                <c:pt idx="943">
                  <c:v>49221.1</c:v>
                </c:pt>
                <c:pt idx="944">
                  <c:v>49221.1</c:v>
                </c:pt>
                <c:pt idx="945">
                  <c:v>49221.1</c:v>
                </c:pt>
                <c:pt idx="946">
                  <c:v>49221.1</c:v>
                </c:pt>
                <c:pt idx="947">
                  <c:v>49221.1</c:v>
                </c:pt>
                <c:pt idx="948">
                  <c:v>49221.1</c:v>
                </c:pt>
                <c:pt idx="949">
                  <c:v>49221.1</c:v>
                </c:pt>
                <c:pt idx="950">
                  <c:v>50841.74</c:v>
                </c:pt>
                <c:pt idx="951">
                  <c:v>50841.74</c:v>
                </c:pt>
                <c:pt idx="952">
                  <c:v>50841.74</c:v>
                </c:pt>
                <c:pt idx="953">
                  <c:v>50841.74</c:v>
                </c:pt>
                <c:pt idx="954">
                  <c:v>50841.74</c:v>
                </c:pt>
                <c:pt idx="955">
                  <c:v>50841.74</c:v>
                </c:pt>
                <c:pt idx="956">
                  <c:v>50841.74</c:v>
                </c:pt>
                <c:pt idx="957">
                  <c:v>50841.74</c:v>
                </c:pt>
                <c:pt idx="958">
                  <c:v>50841.74</c:v>
                </c:pt>
                <c:pt idx="959">
                  <c:v>50841.74</c:v>
                </c:pt>
                <c:pt idx="960">
                  <c:v>50841.74</c:v>
                </c:pt>
                <c:pt idx="961">
                  <c:v>50841.74</c:v>
                </c:pt>
                <c:pt idx="962">
                  <c:v>50841.74</c:v>
                </c:pt>
                <c:pt idx="963">
                  <c:v>50841.74</c:v>
                </c:pt>
                <c:pt idx="964">
                  <c:v>50841.74</c:v>
                </c:pt>
                <c:pt idx="965">
                  <c:v>50841.74</c:v>
                </c:pt>
                <c:pt idx="966">
                  <c:v>50841.74</c:v>
                </c:pt>
                <c:pt idx="967">
                  <c:v>50841.74</c:v>
                </c:pt>
                <c:pt idx="968">
                  <c:v>50841.74</c:v>
                </c:pt>
                <c:pt idx="969">
                  <c:v>50841.74</c:v>
                </c:pt>
                <c:pt idx="970">
                  <c:v>50841.74</c:v>
                </c:pt>
                <c:pt idx="971">
                  <c:v>50841.74</c:v>
                </c:pt>
                <c:pt idx="972">
                  <c:v>50841.74</c:v>
                </c:pt>
                <c:pt idx="973">
                  <c:v>50841.74</c:v>
                </c:pt>
                <c:pt idx="974">
                  <c:v>50841.74</c:v>
                </c:pt>
                <c:pt idx="975">
                  <c:v>50841.74</c:v>
                </c:pt>
                <c:pt idx="976">
                  <c:v>50841.74</c:v>
                </c:pt>
                <c:pt idx="977">
                  <c:v>50841.74</c:v>
                </c:pt>
                <c:pt idx="978">
                  <c:v>50841.74</c:v>
                </c:pt>
                <c:pt idx="979">
                  <c:v>50841.74</c:v>
                </c:pt>
                <c:pt idx="980">
                  <c:v>50841.74</c:v>
                </c:pt>
                <c:pt idx="981">
                  <c:v>50841.74</c:v>
                </c:pt>
                <c:pt idx="982">
                  <c:v>50841.74</c:v>
                </c:pt>
                <c:pt idx="983">
                  <c:v>50841.74</c:v>
                </c:pt>
                <c:pt idx="984">
                  <c:v>50841.74</c:v>
                </c:pt>
                <c:pt idx="985">
                  <c:v>50841.74</c:v>
                </c:pt>
                <c:pt idx="986">
                  <c:v>50841.74</c:v>
                </c:pt>
                <c:pt idx="987">
                  <c:v>50841.74</c:v>
                </c:pt>
                <c:pt idx="988">
                  <c:v>50841.74</c:v>
                </c:pt>
                <c:pt idx="989">
                  <c:v>50841.74</c:v>
                </c:pt>
                <c:pt idx="990">
                  <c:v>50841.74</c:v>
                </c:pt>
                <c:pt idx="991">
                  <c:v>50841.74</c:v>
                </c:pt>
                <c:pt idx="992">
                  <c:v>50841.74</c:v>
                </c:pt>
                <c:pt idx="993">
                  <c:v>50841.74</c:v>
                </c:pt>
                <c:pt idx="994">
                  <c:v>50841.74</c:v>
                </c:pt>
                <c:pt idx="995">
                  <c:v>50841.74</c:v>
                </c:pt>
                <c:pt idx="996">
                  <c:v>50841.74</c:v>
                </c:pt>
                <c:pt idx="997">
                  <c:v>50841.74</c:v>
                </c:pt>
                <c:pt idx="998">
                  <c:v>50841.74</c:v>
                </c:pt>
                <c:pt idx="999">
                  <c:v>50841.74</c:v>
                </c:pt>
                <c:pt idx="1000">
                  <c:v>51463.4</c:v>
                </c:pt>
                <c:pt idx="1001">
                  <c:v>51463.4</c:v>
                </c:pt>
                <c:pt idx="1002">
                  <c:v>51463.4</c:v>
                </c:pt>
                <c:pt idx="1003">
                  <c:v>51463.4</c:v>
                </c:pt>
                <c:pt idx="1004">
                  <c:v>51463.4</c:v>
                </c:pt>
                <c:pt idx="1005">
                  <c:v>51463.4</c:v>
                </c:pt>
                <c:pt idx="1006">
                  <c:v>51463.4</c:v>
                </c:pt>
                <c:pt idx="1007">
                  <c:v>51463.4</c:v>
                </c:pt>
                <c:pt idx="1008">
                  <c:v>51463.4</c:v>
                </c:pt>
                <c:pt idx="1009">
                  <c:v>51463.4</c:v>
                </c:pt>
                <c:pt idx="1010">
                  <c:v>51463.4</c:v>
                </c:pt>
                <c:pt idx="1011">
                  <c:v>51463.4</c:v>
                </c:pt>
                <c:pt idx="1012">
                  <c:v>51463.4</c:v>
                </c:pt>
                <c:pt idx="1013">
                  <c:v>51463.4</c:v>
                </c:pt>
                <c:pt idx="1014">
                  <c:v>51463.4</c:v>
                </c:pt>
                <c:pt idx="1015">
                  <c:v>51463.4</c:v>
                </c:pt>
                <c:pt idx="1016">
                  <c:v>51463.4</c:v>
                </c:pt>
                <c:pt idx="1017">
                  <c:v>51463.4</c:v>
                </c:pt>
                <c:pt idx="1018">
                  <c:v>51463.4</c:v>
                </c:pt>
                <c:pt idx="1019">
                  <c:v>51463.4</c:v>
                </c:pt>
                <c:pt idx="1020">
                  <c:v>51463.4</c:v>
                </c:pt>
                <c:pt idx="1021">
                  <c:v>51463.4</c:v>
                </c:pt>
                <c:pt idx="1022">
                  <c:v>51463.4</c:v>
                </c:pt>
                <c:pt idx="1023">
                  <c:v>51463.4</c:v>
                </c:pt>
                <c:pt idx="1024">
                  <c:v>51463.4</c:v>
                </c:pt>
                <c:pt idx="1025">
                  <c:v>51463.4</c:v>
                </c:pt>
                <c:pt idx="1026">
                  <c:v>51463.4</c:v>
                </c:pt>
                <c:pt idx="1027">
                  <c:v>51463.4</c:v>
                </c:pt>
                <c:pt idx="1028">
                  <c:v>51463.4</c:v>
                </c:pt>
                <c:pt idx="1029">
                  <c:v>51463.4</c:v>
                </c:pt>
                <c:pt idx="1030">
                  <c:v>51463.4</c:v>
                </c:pt>
                <c:pt idx="1031">
                  <c:v>51463.4</c:v>
                </c:pt>
                <c:pt idx="1032">
                  <c:v>51463.4</c:v>
                </c:pt>
                <c:pt idx="1033">
                  <c:v>51463.4</c:v>
                </c:pt>
                <c:pt idx="1034">
                  <c:v>51463.4</c:v>
                </c:pt>
                <c:pt idx="1035">
                  <c:v>51463.4</c:v>
                </c:pt>
                <c:pt idx="1036">
                  <c:v>51463.4</c:v>
                </c:pt>
                <c:pt idx="1037">
                  <c:v>51463.4</c:v>
                </c:pt>
                <c:pt idx="1038">
                  <c:v>51463.4</c:v>
                </c:pt>
                <c:pt idx="1039">
                  <c:v>51463.4</c:v>
                </c:pt>
                <c:pt idx="1040">
                  <c:v>51463.4</c:v>
                </c:pt>
                <c:pt idx="1041">
                  <c:v>51463.4</c:v>
                </c:pt>
                <c:pt idx="1042">
                  <c:v>51463.4</c:v>
                </c:pt>
                <c:pt idx="1043">
                  <c:v>51463.4</c:v>
                </c:pt>
                <c:pt idx="1044">
                  <c:v>51463.4</c:v>
                </c:pt>
                <c:pt idx="1045">
                  <c:v>51463.4</c:v>
                </c:pt>
                <c:pt idx="1046">
                  <c:v>51463.4</c:v>
                </c:pt>
                <c:pt idx="1047">
                  <c:v>51463.4</c:v>
                </c:pt>
                <c:pt idx="1048">
                  <c:v>51463.4</c:v>
                </c:pt>
                <c:pt idx="1049">
                  <c:v>51463.4</c:v>
                </c:pt>
                <c:pt idx="1050">
                  <c:v>63791.18</c:v>
                </c:pt>
                <c:pt idx="1051">
                  <c:v>63791.18</c:v>
                </c:pt>
                <c:pt idx="1052">
                  <c:v>63791.18</c:v>
                </c:pt>
                <c:pt idx="1053">
                  <c:v>63791.18</c:v>
                </c:pt>
                <c:pt idx="1054">
                  <c:v>63791.18</c:v>
                </c:pt>
                <c:pt idx="1055">
                  <c:v>63791.18</c:v>
                </c:pt>
                <c:pt idx="1056">
                  <c:v>63791.18</c:v>
                </c:pt>
                <c:pt idx="1057">
                  <c:v>63791.18</c:v>
                </c:pt>
                <c:pt idx="1058">
                  <c:v>63791.18</c:v>
                </c:pt>
                <c:pt idx="1059">
                  <c:v>63791.18</c:v>
                </c:pt>
                <c:pt idx="1060">
                  <c:v>63791.18</c:v>
                </c:pt>
                <c:pt idx="1061">
                  <c:v>63791.18</c:v>
                </c:pt>
                <c:pt idx="1062">
                  <c:v>63791.18</c:v>
                </c:pt>
                <c:pt idx="1063">
                  <c:v>63791.18</c:v>
                </c:pt>
                <c:pt idx="1064">
                  <c:v>63791.18</c:v>
                </c:pt>
                <c:pt idx="1065">
                  <c:v>63791.18</c:v>
                </c:pt>
                <c:pt idx="1066">
                  <c:v>63791.18</c:v>
                </c:pt>
                <c:pt idx="1067">
                  <c:v>63791.18</c:v>
                </c:pt>
                <c:pt idx="1068">
                  <c:v>63791.18</c:v>
                </c:pt>
                <c:pt idx="1069">
                  <c:v>63791.18</c:v>
                </c:pt>
                <c:pt idx="1070">
                  <c:v>63791.18</c:v>
                </c:pt>
                <c:pt idx="1071">
                  <c:v>63791.18</c:v>
                </c:pt>
                <c:pt idx="1072">
                  <c:v>63791.18</c:v>
                </c:pt>
                <c:pt idx="1073">
                  <c:v>63791.18</c:v>
                </c:pt>
                <c:pt idx="1074">
                  <c:v>63791.18</c:v>
                </c:pt>
                <c:pt idx="1075">
                  <c:v>63791.18</c:v>
                </c:pt>
                <c:pt idx="1076">
                  <c:v>63791.18</c:v>
                </c:pt>
                <c:pt idx="1077">
                  <c:v>63791.18</c:v>
                </c:pt>
                <c:pt idx="1078">
                  <c:v>63791.18</c:v>
                </c:pt>
                <c:pt idx="1079">
                  <c:v>63791.18</c:v>
                </c:pt>
                <c:pt idx="1080">
                  <c:v>63791.18</c:v>
                </c:pt>
                <c:pt idx="1081">
                  <c:v>63791.18</c:v>
                </c:pt>
                <c:pt idx="1082">
                  <c:v>63791.18</c:v>
                </c:pt>
                <c:pt idx="1083">
                  <c:v>63791.18</c:v>
                </c:pt>
                <c:pt idx="1084">
                  <c:v>63791.18</c:v>
                </c:pt>
                <c:pt idx="1085">
                  <c:v>63791.18</c:v>
                </c:pt>
                <c:pt idx="1086">
                  <c:v>63791.18</c:v>
                </c:pt>
                <c:pt idx="1087">
                  <c:v>63791.18</c:v>
                </c:pt>
                <c:pt idx="1088">
                  <c:v>63791.18</c:v>
                </c:pt>
                <c:pt idx="1089">
                  <c:v>63791.18</c:v>
                </c:pt>
                <c:pt idx="1090">
                  <c:v>63791.18</c:v>
                </c:pt>
                <c:pt idx="1091">
                  <c:v>63791.18</c:v>
                </c:pt>
                <c:pt idx="1092">
                  <c:v>63791.18</c:v>
                </c:pt>
                <c:pt idx="1093">
                  <c:v>63791.18</c:v>
                </c:pt>
                <c:pt idx="1094">
                  <c:v>63791.18</c:v>
                </c:pt>
                <c:pt idx="1095">
                  <c:v>63791.18</c:v>
                </c:pt>
                <c:pt idx="1096">
                  <c:v>63791.18</c:v>
                </c:pt>
                <c:pt idx="1097">
                  <c:v>63791.18</c:v>
                </c:pt>
                <c:pt idx="1098">
                  <c:v>63791.18</c:v>
                </c:pt>
                <c:pt idx="1099">
                  <c:v>63791.18</c:v>
                </c:pt>
                <c:pt idx="1100">
                  <c:v>58924.1</c:v>
                </c:pt>
                <c:pt idx="1101">
                  <c:v>58924.1</c:v>
                </c:pt>
                <c:pt idx="1102">
                  <c:v>58924.1</c:v>
                </c:pt>
                <c:pt idx="1103">
                  <c:v>58924.1</c:v>
                </c:pt>
                <c:pt idx="1104">
                  <c:v>58924.1</c:v>
                </c:pt>
                <c:pt idx="1105">
                  <c:v>58924.1</c:v>
                </c:pt>
                <c:pt idx="1106">
                  <c:v>58924.1</c:v>
                </c:pt>
                <c:pt idx="1107">
                  <c:v>58924.1</c:v>
                </c:pt>
                <c:pt idx="1108">
                  <c:v>58924.1</c:v>
                </c:pt>
                <c:pt idx="1109">
                  <c:v>58924.1</c:v>
                </c:pt>
                <c:pt idx="1110">
                  <c:v>58924.1</c:v>
                </c:pt>
                <c:pt idx="1111">
                  <c:v>58924.1</c:v>
                </c:pt>
                <c:pt idx="1112">
                  <c:v>58924.1</c:v>
                </c:pt>
                <c:pt idx="1113">
                  <c:v>58924.1</c:v>
                </c:pt>
                <c:pt idx="1114">
                  <c:v>58924.1</c:v>
                </c:pt>
                <c:pt idx="1115">
                  <c:v>58924.1</c:v>
                </c:pt>
                <c:pt idx="1116">
                  <c:v>58924.1</c:v>
                </c:pt>
                <c:pt idx="1117">
                  <c:v>58924.1</c:v>
                </c:pt>
                <c:pt idx="1118">
                  <c:v>58924.1</c:v>
                </c:pt>
                <c:pt idx="1119">
                  <c:v>58924.1</c:v>
                </c:pt>
                <c:pt idx="1120">
                  <c:v>58924.1</c:v>
                </c:pt>
                <c:pt idx="1121">
                  <c:v>58924.1</c:v>
                </c:pt>
                <c:pt idx="1122">
                  <c:v>58924.1</c:v>
                </c:pt>
                <c:pt idx="1123">
                  <c:v>58924.1</c:v>
                </c:pt>
                <c:pt idx="1124">
                  <c:v>58924.1</c:v>
                </c:pt>
                <c:pt idx="1125">
                  <c:v>58924.1</c:v>
                </c:pt>
                <c:pt idx="1126">
                  <c:v>58924.1</c:v>
                </c:pt>
                <c:pt idx="1127">
                  <c:v>58924.1</c:v>
                </c:pt>
                <c:pt idx="1128">
                  <c:v>58924.1</c:v>
                </c:pt>
                <c:pt idx="1129">
                  <c:v>58924.1</c:v>
                </c:pt>
                <c:pt idx="1130">
                  <c:v>58924.1</c:v>
                </c:pt>
                <c:pt idx="1131">
                  <c:v>58924.1</c:v>
                </c:pt>
                <c:pt idx="1132">
                  <c:v>58924.1</c:v>
                </c:pt>
                <c:pt idx="1133">
                  <c:v>58924.1</c:v>
                </c:pt>
                <c:pt idx="1134">
                  <c:v>58924.1</c:v>
                </c:pt>
                <c:pt idx="1135">
                  <c:v>58924.1</c:v>
                </c:pt>
                <c:pt idx="1136">
                  <c:v>58924.1</c:v>
                </c:pt>
                <c:pt idx="1137">
                  <c:v>58924.1</c:v>
                </c:pt>
                <c:pt idx="1138">
                  <c:v>58924.1</c:v>
                </c:pt>
                <c:pt idx="1139">
                  <c:v>58924.1</c:v>
                </c:pt>
                <c:pt idx="1140">
                  <c:v>58924.1</c:v>
                </c:pt>
                <c:pt idx="1141">
                  <c:v>58924.1</c:v>
                </c:pt>
                <c:pt idx="1142">
                  <c:v>58924.1</c:v>
                </c:pt>
                <c:pt idx="1143">
                  <c:v>58924.1</c:v>
                </c:pt>
                <c:pt idx="1144">
                  <c:v>58924.1</c:v>
                </c:pt>
                <c:pt idx="1145">
                  <c:v>58924.1</c:v>
                </c:pt>
                <c:pt idx="1146">
                  <c:v>58924.1</c:v>
                </c:pt>
                <c:pt idx="1147">
                  <c:v>58924.1</c:v>
                </c:pt>
                <c:pt idx="1148">
                  <c:v>58924.1</c:v>
                </c:pt>
                <c:pt idx="1149">
                  <c:v>58924.1</c:v>
                </c:pt>
                <c:pt idx="1150">
                  <c:v>69831.520000000004</c:v>
                </c:pt>
                <c:pt idx="1151">
                  <c:v>69831.520000000004</c:v>
                </c:pt>
                <c:pt idx="1152">
                  <c:v>69831.520000000004</c:v>
                </c:pt>
                <c:pt idx="1153">
                  <c:v>69831.520000000004</c:v>
                </c:pt>
                <c:pt idx="1154">
                  <c:v>69831.520000000004</c:v>
                </c:pt>
                <c:pt idx="1155">
                  <c:v>69831.520000000004</c:v>
                </c:pt>
                <c:pt idx="1156">
                  <c:v>69831.520000000004</c:v>
                </c:pt>
                <c:pt idx="1157">
                  <c:v>69831.520000000004</c:v>
                </c:pt>
                <c:pt idx="1158">
                  <c:v>69831.520000000004</c:v>
                </c:pt>
                <c:pt idx="1159">
                  <c:v>69831.520000000004</c:v>
                </c:pt>
                <c:pt idx="1160">
                  <c:v>69831.520000000004</c:v>
                </c:pt>
                <c:pt idx="1161">
                  <c:v>69831.520000000004</c:v>
                </c:pt>
                <c:pt idx="1162">
                  <c:v>69831.520000000004</c:v>
                </c:pt>
                <c:pt idx="1163">
                  <c:v>69831.520000000004</c:v>
                </c:pt>
                <c:pt idx="1164">
                  <c:v>69831.520000000004</c:v>
                </c:pt>
                <c:pt idx="1165">
                  <c:v>69831.520000000004</c:v>
                </c:pt>
                <c:pt idx="1166">
                  <c:v>69831.520000000004</c:v>
                </c:pt>
                <c:pt idx="1167">
                  <c:v>69831.520000000004</c:v>
                </c:pt>
                <c:pt idx="1168">
                  <c:v>69831.520000000004</c:v>
                </c:pt>
                <c:pt idx="1169">
                  <c:v>69831.520000000004</c:v>
                </c:pt>
                <c:pt idx="1170">
                  <c:v>69831.520000000004</c:v>
                </c:pt>
                <c:pt idx="1171">
                  <c:v>69831.520000000004</c:v>
                </c:pt>
                <c:pt idx="1172">
                  <c:v>69831.520000000004</c:v>
                </c:pt>
                <c:pt idx="1173">
                  <c:v>69831.520000000004</c:v>
                </c:pt>
                <c:pt idx="1174">
                  <c:v>69831.520000000004</c:v>
                </c:pt>
                <c:pt idx="1175">
                  <c:v>69831.520000000004</c:v>
                </c:pt>
                <c:pt idx="1176">
                  <c:v>69831.520000000004</c:v>
                </c:pt>
                <c:pt idx="1177">
                  <c:v>69831.520000000004</c:v>
                </c:pt>
                <c:pt idx="1178">
                  <c:v>69831.520000000004</c:v>
                </c:pt>
                <c:pt idx="1179">
                  <c:v>69831.520000000004</c:v>
                </c:pt>
                <c:pt idx="1180">
                  <c:v>69831.520000000004</c:v>
                </c:pt>
                <c:pt idx="1181">
                  <c:v>69831.520000000004</c:v>
                </c:pt>
                <c:pt idx="1182">
                  <c:v>69831.520000000004</c:v>
                </c:pt>
                <c:pt idx="1183">
                  <c:v>69831.520000000004</c:v>
                </c:pt>
                <c:pt idx="1184">
                  <c:v>69831.520000000004</c:v>
                </c:pt>
                <c:pt idx="1185">
                  <c:v>69831.520000000004</c:v>
                </c:pt>
                <c:pt idx="1186">
                  <c:v>69831.520000000004</c:v>
                </c:pt>
                <c:pt idx="1187">
                  <c:v>69831.520000000004</c:v>
                </c:pt>
                <c:pt idx="1188">
                  <c:v>69831.520000000004</c:v>
                </c:pt>
                <c:pt idx="1189">
                  <c:v>69831.520000000004</c:v>
                </c:pt>
                <c:pt idx="1190">
                  <c:v>69831.520000000004</c:v>
                </c:pt>
                <c:pt idx="1191">
                  <c:v>69831.520000000004</c:v>
                </c:pt>
                <c:pt idx="1192">
                  <c:v>69831.520000000004</c:v>
                </c:pt>
                <c:pt idx="1193">
                  <c:v>69831.520000000004</c:v>
                </c:pt>
                <c:pt idx="1194">
                  <c:v>69831.520000000004</c:v>
                </c:pt>
                <c:pt idx="1195">
                  <c:v>69831.520000000004</c:v>
                </c:pt>
                <c:pt idx="1196">
                  <c:v>69831.520000000004</c:v>
                </c:pt>
                <c:pt idx="1197">
                  <c:v>69831.520000000004</c:v>
                </c:pt>
                <c:pt idx="1198">
                  <c:v>69831.520000000004</c:v>
                </c:pt>
                <c:pt idx="1199">
                  <c:v>69831.520000000004</c:v>
                </c:pt>
                <c:pt idx="1200">
                  <c:v>72475.12</c:v>
                </c:pt>
                <c:pt idx="1201">
                  <c:v>72475.12</c:v>
                </c:pt>
                <c:pt idx="1202">
                  <c:v>72475.12</c:v>
                </c:pt>
                <c:pt idx="1203">
                  <c:v>72475.12</c:v>
                </c:pt>
                <c:pt idx="1204">
                  <c:v>72475.12</c:v>
                </c:pt>
                <c:pt idx="1205">
                  <c:v>72475.12</c:v>
                </c:pt>
                <c:pt idx="1206">
                  <c:v>72475.12</c:v>
                </c:pt>
                <c:pt idx="1207">
                  <c:v>72475.12</c:v>
                </c:pt>
                <c:pt idx="1208">
                  <c:v>72475.12</c:v>
                </c:pt>
                <c:pt idx="1209">
                  <c:v>72475.12</c:v>
                </c:pt>
                <c:pt idx="1210">
                  <c:v>72475.12</c:v>
                </c:pt>
                <c:pt idx="1211">
                  <c:v>72475.12</c:v>
                </c:pt>
                <c:pt idx="1212">
                  <c:v>72475.12</c:v>
                </c:pt>
                <c:pt idx="1213">
                  <c:v>72475.12</c:v>
                </c:pt>
                <c:pt idx="1214">
                  <c:v>72475.12</c:v>
                </c:pt>
                <c:pt idx="1215">
                  <c:v>72475.12</c:v>
                </c:pt>
                <c:pt idx="1216">
                  <c:v>72475.12</c:v>
                </c:pt>
                <c:pt idx="1217">
                  <c:v>72475.12</c:v>
                </c:pt>
                <c:pt idx="1218">
                  <c:v>72475.12</c:v>
                </c:pt>
                <c:pt idx="1219">
                  <c:v>72475.12</c:v>
                </c:pt>
                <c:pt idx="1220">
                  <c:v>72475.12</c:v>
                </c:pt>
                <c:pt idx="1221">
                  <c:v>72475.12</c:v>
                </c:pt>
                <c:pt idx="1222">
                  <c:v>72475.12</c:v>
                </c:pt>
                <c:pt idx="1223">
                  <c:v>72475.12</c:v>
                </c:pt>
                <c:pt idx="1224">
                  <c:v>72475.12</c:v>
                </c:pt>
                <c:pt idx="1225">
                  <c:v>72475.12</c:v>
                </c:pt>
                <c:pt idx="1226">
                  <c:v>72475.12</c:v>
                </c:pt>
                <c:pt idx="1227">
                  <c:v>72475.12</c:v>
                </c:pt>
                <c:pt idx="1228">
                  <c:v>72475.12</c:v>
                </c:pt>
                <c:pt idx="1229">
                  <c:v>72475.12</c:v>
                </c:pt>
                <c:pt idx="1230">
                  <c:v>72475.12</c:v>
                </c:pt>
                <c:pt idx="1231">
                  <c:v>72475.12</c:v>
                </c:pt>
                <c:pt idx="1232">
                  <c:v>72475.12</c:v>
                </c:pt>
                <c:pt idx="1233">
                  <c:v>72475.12</c:v>
                </c:pt>
                <c:pt idx="1234">
                  <c:v>72475.12</c:v>
                </c:pt>
                <c:pt idx="1235">
                  <c:v>72475.12</c:v>
                </c:pt>
                <c:pt idx="1236">
                  <c:v>72475.12</c:v>
                </c:pt>
                <c:pt idx="1237">
                  <c:v>72475.12</c:v>
                </c:pt>
                <c:pt idx="1238">
                  <c:v>72475.12</c:v>
                </c:pt>
                <c:pt idx="1239">
                  <c:v>72475.12</c:v>
                </c:pt>
                <c:pt idx="1240">
                  <c:v>72475.12</c:v>
                </c:pt>
                <c:pt idx="1241">
                  <c:v>72475.12</c:v>
                </c:pt>
                <c:pt idx="1242">
                  <c:v>72475.12</c:v>
                </c:pt>
                <c:pt idx="1243">
                  <c:v>72475.12</c:v>
                </c:pt>
                <c:pt idx="1244">
                  <c:v>72475.12</c:v>
                </c:pt>
                <c:pt idx="1245">
                  <c:v>72475.12</c:v>
                </c:pt>
                <c:pt idx="1246">
                  <c:v>72475.12</c:v>
                </c:pt>
                <c:pt idx="1247">
                  <c:v>72475.12</c:v>
                </c:pt>
                <c:pt idx="1248">
                  <c:v>72475.12</c:v>
                </c:pt>
                <c:pt idx="1249">
                  <c:v>72475.12</c:v>
                </c:pt>
                <c:pt idx="1250">
                  <c:v>72118.5</c:v>
                </c:pt>
                <c:pt idx="1251">
                  <c:v>72118.5</c:v>
                </c:pt>
                <c:pt idx="1252">
                  <c:v>72118.5</c:v>
                </c:pt>
                <c:pt idx="1253">
                  <c:v>72118.5</c:v>
                </c:pt>
                <c:pt idx="1254">
                  <c:v>72118.5</c:v>
                </c:pt>
                <c:pt idx="1255">
                  <c:v>72118.5</c:v>
                </c:pt>
                <c:pt idx="1256">
                  <c:v>72118.5</c:v>
                </c:pt>
                <c:pt idx="1257">
                  <c:v>72118.5</c:v>
                </c:pt>
                <c:pt idx="1258">
                  <c:v>72118.5</c:v>
                </c:pt>
                <c:pt idx="1259">
                  <c:v>72118.5</c:v>
                </c:pt>
                <c:pt idx="1260">
                  <c:v>72118.5</c:v>
                </c:pt>
                <c:pt idx="1261">
                  <c:v>72118.5</c:v>
                </c:pt>
                <c:pt idx="1262">
                  <c:v>72118.5</c:v>
                </c:pt>
                <c:pt idx="1263">
                  <c:v>72118.5</c:v>
                </c:pt>
                <c:pt idx="1264">
                  <c:v>72118.5</c:v>
                </c:pt>
                <c:pt idx="1265">
                  <c:v>72118.5</c:v>
                </c:pt>
                <c:pt idx="1266">
                  <c:v>72118.5</c:v>
                </c:pt>
                <c:pt idx="1267">
                  <c:v>72118.5</c:v>
                </c:pt>
                <c:pt idx="1268">
                  <c:v>72118.5</c:v>
                </c:pt>
                <c:pt idx="1269">
                  <c:v>72118.5</c:v>
                </c:pt>
                <c:pt idx="1270">
                  <c:v>72118.5</c:v>
                </c:pt>
                <c:pt idx="1271">
                  <c:v>72118.5</c:v>
                </c:pt>
                <c:pt idx="1272">
                  <c:v>72118.5</c:v>
                </c:pt>
                <c:pt idx="1273">
                  <c:v>72118.5</c:v>
                </c:pt>
                <c:pt idx="1274">
                  <c:v>72118.5</c:v>
                </c:pt>
                <c:pt idx="1275">
                  <c:v>72118.5</c:v>
                </c:pt>
                <c:pt idx="1276">
                  <c:v>72118.5</c:v>
                </c:pt>
                <c:pt idx="1277">
                  <c:v>72118.5</c:v>
                </c:pt>
                <c:pt idx="1278">
                  <c:v>72118.5</c:v>
                </c:pt>
                <c:pt idx="1279">
                  <c:v>72118.5</c:v>
                </c:pt>
                <c:pt idx="1280">
                  <c:v>72118.5</c:v>
                </c:pt>
                <c:pt idx="1281">
                  <c:v>72118.5</c:v>
                </c:pt>
                <c:pt idx="1282">
                  <c:v>72118.5</c:v>
                </c:pt>
                <c:pt idx="1283">
                  <c:v>72118.5</c:v>
                </c:pt>
                <c:pt idx="1284">
                  <c:v>72118.5</c:v>
                </c:pt>
                <c:pt idx="1285">
                  <c:v>72118.5</c:v>
                </c:pt>
                <c:pt idx="1286">
                  <c:v>72118.5</c:v>
                </c:pt>
                <c:pt idx="1287">
                  <c:v>72118.5</c:v>
                </c:pt>
                <c:pt idx="1288">
                  <c:v>72118.5</c:v>
                </c:pt>
                <c:pt idx="1289">
                  <c:v>72118.5</c:v>
                </c:pt>
                <c:pt idx="1290">
                  <c:v>72118.5</c:v>
                </c:pt>
                <c:pt idx="1291">
                  <c:v>72118.5</c:v>
                </c:pt>
                <c:pt idx="1292">
                  <c:v>72118.5</c:v>
                </c:pt>
                <c:pt idx="1293">
                  <c:v>72118.5</c:v>
                </c:pt>
                <c:pt idx="1294">
                  <c:v>72118.5</c:v>
                </c:pt>
                <c:pt idx="1295">
                  <c:v>72118.5</c:v>
                </c:pt>
                <c:pt idx="1296">
                  <c:v>72118.5</c:v>
                </c:pt>
                <c:pt idx="1297">
                  <c:v>72118.5</c:v>
                </c:pt>
                <c:pt idx="1298">
                  <c:v>72118.5</c:v>
                </c:pt>
                <c:pt idx="1299">
                  <c:v>72118.5</c:v>
                </c:pt>
                <c:pt idx="1300">
                  <c:v>75809.2</c:v>
                </c:pt>
                <c:pt idx="1301">
                  <c:v>75809.2</c:v>
                </c:pt>
                <c:pt idx="1302">
                  <c:v>75809.2</c:v>
                </c:pt>
                <c:pt idx="1303">
                  <c:v>75809.2</c:v>
                </c:pt>
                <c:pt idx="1304">
                  <c:v>75809.2</c:v>
                </c:pt>
                <c:pt idx="1305">
                  <c:v>75809.2</c:v>
                </c:pt>
                <c:pt idx="1306">
                  <c:v>75809.2</c:v>
                </c:pt>
                <c:pt idx="1307">
                  <c:v>75809.2</c:v>
                </c:pt>
                <c:pt idx="1308">
                  <c:v>75809.2</c:v>
                </c:pt>
                <c:pt idx="1309">
                  <c:v>75809.2</c:v>
                </c:pt>
                <c:pt idx="1310">
                  <c:v>75809.2</c:v>
                </c:pt>
                <c:pt idx="1311">
                  <c:v>75809.2</c:v>
                </c:pt>
                <c:pt idx="1312">
                  <c:v>75809.2</c:v>
                </c:pt>
                <c:pt idx="1313">
                  <c:v>75809.2</c:v>
                </c:pt>
                <c:pt idx="1314">
                  <c:v>75809.2</c:v>
                </c:pt>
                <c:pt idx="1315">
                  <c:v>75809.2</c:v>
                </c:pt>
                <c:pt idx="1316">
                  <c:v>75809.2</c:v>
                </c:pt>
                <c:pt idx="1317">
                  <c:v>75809.2</c:v>
                </c:pt>
                <c:pt idx="1318">
                  <c:v>75809.2</c:v>
                </c:pt>
                <c:pt idx="1319">
                  <c:v>75809.2</c:v>
                </c:pt>
                <c:pt idx="1320">
                  <c:v>75809.2</c:v>
                </c:pt>
                <c:pt idx="1321">
                  <c:v>75809.2</c:v>
                </c:pt>
                <c:pt idx="1322">
                  <c:v>75809.2</c:v>
                </c:pt>
                <c:pt idx="1323">
                  <c:v>75809.2</c:v>
                </c:pt>
                <c:pt idx="1324">
                  <c:v>75809.2</c:v>
                </c:pt>
                <c:pt idx="1325">
                  <c:v>75809.2</c:v>
                </c:pt>
                <c:pt idx="1326">
                  <c:v>75809.2</c:v>
                </c:pt>
                <c:pt idx="1327">
                  <c:v>75809.2</c:v>
                </c:pt>
                <c:pt idx="1328">
                  <c:v>75809.2</c:v>
                </c:pt>
                <c:pt idx="1329">
                  <c:v>75809.2</c:v>
                </c:pt>
                <c:pt idx="1330">
                  <c:v>75809.2</c:v>
                </c:pt>
                <c:pt idx="1331">
                  <c:v>75809.2</c:v>
                </c:pt>
                <c:pt idx="1332">
                  <c:v>75809.2</c:v>
                </c:pt>
                <c:pt idx="1333">
                  <c:v>75809.2</c:v>
                </c:pt>
                <c:pt idx="1334">
                  <c:v>75809.2</c:v>
                </c:pt>
                <c:pt idx="1335">
                  <c:v>75809.2</c:v>
                </c:pt>
                <c:pt idx="1336">
                  <c:v>75809.2</c:v>
                </c:pt>
                <c:pt idx="1337">
                  <c:v>75809.2</c:v>
                </c:pt>
                <c:pt idx="1338">
                  <c:v>75809.2</c:v>
                </c:pt>
                <c:pt idx="1339">
                  <c:v>75809.2</c:v>
                </c:pt>
                <c:pt idx="1340">
                  <c:v>75809.2</c:v>
                </c:pt>
                <c:pt idx="1341">
                  <c:v>75809.2</c:v>
                </c:pt>
                <c:pt idx="1342">
                  <c:v>75809.2</c:v>
                </c:pt>
                <c:pt idx="1343">
                  <c:v>75809.2</c:v>
                </c:pt>
                <c:pt idx="1344">
                  <c:v>75809.2</c:v>
                </c:pt>
                <c:pt idx="1345">
                  <c:v>75809.2</c:v>
                </c:pt>
                <c:pt idx="1346">
                  <c:v>75809.2</c:v>
                </c:pt>
                <c:pt idx="1347">
                  <c:v>75809.2</c:v>
                </c:pt>
                <c:pt idx="1348">
                  <c:v>75809.2</c:v>
                </c:pt>
                <c:pt idx="1349">
                  <c:v>75809.2</c:v>
                </c:pt>
                <c:pt idx="1350">
                  <c:v>83495.839999999997</c:v>
                </c:pt>
                <c:pt idx="1351">
                  <c:v>83495.839999999997</c:v>
                </c:pt>
                <c:pt idx="1352">
                  <c:v>83495.839999999997</c:v>
                </c:pt>
                <c:pt idx="1353">
                  <c:v>83495.839999999997</c:v>
                </c:pt>
                <c:pt idx="1354">
                  <c:v>83495.839999999997</c:v>
                </c:pt>
                <c:pt idx="1355">
                  <c:v>83495.839999999997</c:v>
                </c:pt>
                <c:pt idx="1356">
                  <c:v>83495.839999999997</c:v>
                </c:pt>
                <c:pt idx="1357">
                  <c:v>83495.839999999997</c:v>
                </c:pt>
                <c:pt idx="1358">
                  <c:v>83495.839999999997</c:v>
                </c:pt>
                <c:pt idx="1359">
                  <c:v>83495.839999999997</c:v>
                </c:pt>
                <c:pt idx="1360">
                  <c:v>83495.839999999997</c:v>
                </c:pt>
                <c:pt idx="1361">
                  <c:v>83495.839999999997</c:v>
                </c:pt>
                <c:pt idx="1362">
                  <c:v>83495.839999999997</c:v>
                </c:pt>
                <c:pt idx="1363">
                  <c:v>83495.839999999997</c:v>
                </c:pt>
                <c:pt idx="1364">
                  <c:v>83495.839999999997</c:v>
                </c:pt>
                <c:pt idx="1365">
                  <c:v>83495.839999999997</c:v>
                </c:pt>
                <c:pt idx="1366">
                  <c:v>83495.839999999997</c:v>
                </c:pt>
                <c:pt idx="1367">
                  <c:v>83495.839999999997</c:v>
                </c:pt>
                <c:pt idx="1368">
                  <c:v>83495.839999999997</c:v>
                </c:pt>
                <c:pt idx="1369">
                  <c:v>83495.839999999997</c:v>
                </c:pt>
                <c:pt idx="1370">
                  <c:v>83495.839999999997</c:v>
                </c:pt>
                <c:pt idx="1371">
                  <c:v>83495.839999999997</c:v>
                </c:pt>
                <c:pt idx="1372">
                  <c:v>83495.839999999997</c:v>
                </c:pt>
                <c:pt idx="1373">
                  <c:v>83495.839999999997</c:v>
                </c:pt>
                <c:pt idx="1374">
                  <c:v>83495.839999999997</c:v>
                </c:pt>
                <c:pt idx="1375">
                  <c:v>83495.839999999997</c:v>
                </c:pt>
                <c:pt idx="1376">
                  <c:v>83495.839999999997</c:v>
                </c:pt>
                <c:pt idx="1377">
                  <c:v>83495.839999999997</c:v>
                </c:pt>
                <c:pt idx="1378">
                  <c:v>83495.839999999997</c:v>
                </c:pt>
                <c:pt idx="1379">
                  <c:v>83495.839999999997</c:v>
                </c:pt>
                <c:pt idx="1380">
                  <c:v>83495.839999999997</c:v>
                </c:pt>
                <c:pt idx="1381">
                  <c:v>83495.839999999997</c:v>
                </c:pt>
                <c:pt idx="1382">
                  <c:v>83495.839999999997</c:v>
                </c:pt>
                <c:pt idx="1383">
                  <c:v>83495.839999999997</c:v>
                </c:pt>
                <c:pt idx="1384">
                  <c:v>83495.839999999997</c:v>
                </c:pt>
                <c:pt idx="1385">
                  <c:v>83495.839999999997</c:v>
                </c:pt>
                <c:pt idx="1386">
                  <c:v>83495.839999999997</c:v>
                </c:pt>
                <c:pt idx="1387">
                  <c:v>83495.839999999997</c:v>
                </c:pt>
                <c:pt idx="1388">
                  <c:v>83495.839999999997</c:v>
                </c:pt>
                <c:pt idx="1389">
                  <c:v>83495.839999999997</c:v>
                </c:pt>
                <c:pt idx="1390">
                  <c:v>83495.839999999997</c:v>
                </c:pt>
                <c:pt idx="1391">
                  <c:v>83495.839999999997</c:v>
                </c:pt>
                <c:pt idx="1392">
                  <c:v>83495.839999999997</c:v>
                </c:pt>
                <c:pt idx="1393">
                  <c:v>83495.839999999997</c:v>
                </c:pt>
                <c:pt idx="1394">
                  <c:v>83495.839999999997</c:v>
                </c:pt>
                <c:pt idx="1395">
                  <c:v>83495.839999999997</c:v>
                </c:pt>
                <c:pt idx="1396">
                  <c:v>83495.839999999997</c:v>
                </c:pt>
                <c:pt idx="1397">
                  <c:v>83495.839999999997</c:v>
                </c:pt>
                <c:pt idx="1398">
                  <c:v>83495.839999999997</c:v>
                </c:pt>
                <c:pt idx="1399">
                  <c:v>83495.839999999997</c:v>
                </c:pt>
                <c:pt idx="1400">
                  <c:v>77889.279999999999</c:v>
                </c:pt>
                <c:pt idx="1401">
                  <c:v>77889.279999999999</c:v>
                </c:pt>
                <c:pt idx="1402">
                  <c:v>77889.279999999999</c:v>
                </c:pt>
                <c:pt idx="1403">
                  <c:v>77889.279999999999</c:v>
                </c:pt>
                <c:pt idx="1404">
                  <c:v>77889.279999999999</c:v>
                </c:pt>
                <c:pt idx="1405">
                  <c:v>77889.279999999999</c:v>
                </c:pt>
                <c:pt idx="1406">
                  <c:v>77889.279999999999</c:v>
                </c:pt>
                <c:pt idx="1407">
                  <c:v>77889.279999999999</c:v>
                </c:pt>
                <c:pt idx="1408">
                  <c:v>77889.279999999999</c:v>
                </c:pt>
                <c:pt idx="1409">
                  <c:v>77889.279999999999</c:v>
                </c:pt>
                <c:pt idx="1410">
                  <c:v>77889.279999999999</c:v>
                </c:pt>
                <c:pt idx="1411">
                  <c:v>77889.279999999999</c:v>
                </c:pt>
                <c:pt idx="1412">
                  <c:v>77889.279999999999</c:v>
                </c:pt>
                <c:pt idx="1413">
                  <c:v>77889.279999999999</c:v>
                </c:pt>
                <c:pt idx="1414">
                  <c:v>77889.279999999999</c:v>
                </c:pt>
                <c:pt idx="1415">
                  <c:v>77889.279999999999</c:v>
                </c:pt>
                <c:pt idx="1416">
                  <c:v>77889.279999999999</c:v>
                </c:pt>
                <c:pt idx="1417">
                  <c:v>77889.279999999999</c:v>
                </c:pt>
                <c:pt idx="1418">
                  <c:v>77889.279999999999</c:v>
                </c:pt>
                <c:pt idx="1419">
                  <c:v>77889.279999999999</c:v>
                </c:pt>
                <c:pt idx="1420">
                  <c:v>77889.279999999999</c:v>
                </c:pt>
                <c:pt idx="1421">
                  <c:v>77889.279999999999</c:v>
                </c:pt>
                <c:pt idx="1422">
                  <c:v>77889.279999999999</c:v>
                </c:pt>
                <c:pt idx="1423">
                  <c:v>77889.279999999999</c:v>
                </c:pt>
                <c:pt idx="1424">
                  <c:v>77889.279999999999</c:v>
                </c:pt>
                <c:pt idx="1425">
                  <c:v>77889.279999999999</c:v>
                </c:pt>
                <c:pt idx="1426">
                  <c:v>77889.279999999999</c:v>
                </c:pt>
                <c:pt idx="1427">
                  <c:v>77889.279999999999</c:v>
                </c:pt>
                <c:pt idx="1428">
                  <c:v>77889.279999999999</c:v>
                </c:pt>
                <c:pt idx="1429">
                  <c:v>77889.279999999999</c:v>
                </c:pt>
                <c:pt idx="1430">
                  <c:v>77889.279999999999</c:v>
                </c:pt>
                <c:pt idx="1431">
                  <c:v>77889.279999999999</c:v>
                </c:pt>
                <c:pt idx="1432">
                  <c:v>77889.279999999999</c:v>
                </c:pt>
                <c:pt idx="1433">
                  <c:v>77889.279999999999</c:v>
                </c:pt>
                <c:pt idx="1434">
                  <c:v>77889.279999999999</c:v>
                </c:pt>
                <c:pt idx="1435">
                  <c:v>77889.279999999999</c:v>
                </c:pt>
                <c:pt idx="1436">
                  <c:v>77889.279999999999</c:v>
                </c:pt>
                <c:pt idx="1437">
                  <c:v>77889.279999999999</c:v>
                </c:pt>
                <c:pt idx="1438">
                  <c:v>77889.279999999999</c:v>
                </c:pt>
                <c:pt idx="1439">
                  <c:v>77889.279999999999</c:v>
                </c:pt>
                <c:pt idx="1440">
                  <c:v>77889.279999999999</c:v>
                </c:pt>
                <c:pt idx="1441">
                  <c:v>77889.279999999999</c:v>
                </c:pt>
                <c:pt idx="1442">
                  <c:v>77889.279999999999</c:v>
                </c:pt>
                <c:pt idx="1443">
                  <c:v>77889.279999999999</c:v>
                </c:pt>
                <c:pt idx="1444">
                  <c:v>77889.279999999999</c:v>
                </c:pt>
                <c:pt idx="1445">
                  <c:v>77889.279999999999</c:v>
                </c:pt>
                <c:pt idx="1446">
                  <c:v>77889.279999999999</c:v>
                </c:pt>
                <c:pt idx="1447">
                  <c:v>77889.279999999999</c:v>
                </c:pt>
                <c:pt idx="1448">
                  <c:v>77889.279999999999</c:v>
                </c:pt>
                <c:pt idx="1449">
                  <c:v>77889.279999999999</c:v>
                </c:pt>
                <c:pt idx="1450">
                  <c:v>71134.3</c:v>
                </c:pt>
                <c:pt idx="1451">
                  <c:v>71134.3</c:v>
                </c:pt>
                <c:pt idx="1452">
                  <c:v>71134.3</c:v>
                </c:pt>
                <c:pt idx="1453">
                  <c:v>71134.3</c:v>
                </c:pt>
                <c:pt idx="1454">
                  <c:v>71134.3</c:v>
                </c:pt>
                <c:pt idx="1455">
                  <c:v>71134.3</c:v>
                </c:pt>
                <c:pt idx="1456">
                  <c:v>71134.3</c:v>
                </c:pt>
                <c:pt idx="1457">
                  <c:v>71134.3</c:v>
                </c:pt>
                <c:pt idx="1458">
                  <c:v>71134.3</c:v>
                </c:pt>
                <c:pt idx="1459">
                  <c:v>71134.3</c:v>
                </c:pt>
                <c:pt idx="1460">
                  <c:v>71134.3</c:v>
                </c:pt>
                <c:pt idx="1461">
                  <c:v>71134.3</c:v>
                </c:pt>
                <c:pt idx="1462">
                  <c:v>71134.3</c:v>
                </c:pt>
                <c:pt idx="1463">
                  <c:v>71134.3</c:v>
                </c:pt>
                <c:pt idx="1464">
                  <c:v>71134.3</c:v>
                </c:pt>
                <c:pt idx="1465">
                  <c:v>71134.3</c:v>
                </c:pt>
                <c:pt idx="1466">
                  <c:v>71134.3</c:v>
                </c:pt>
                <c:pt idx="1467">
                  <c:v>71134.3</c:v>
                </c:pt>
                <c:pt idx="1468">
                  <c:v>71134.3</c:v>
                </c:pt>
                <c:pt idx="1469">
                  <c:v>71134.3</c:v>
                </c:pt>
                <c:pt idx="1470">
                  <c:v>71134.3</c:v>
                </c:pt>
                <c:pt idx="1471">
                  <c:v>71134.3</c:v>
                </c:pt>
                <c:pt idx="1472">
                  <c:v>71134.3</c:v>
                </c:pt>
                <c:pt idx="1473">
                  <c:v>71134.3</c:v>
                </c:pt>
                <c:pt idx="1474">
                  <c:v>71134.3</c:v>
                </c:pt>
                <c:pt idx="1475">
                  <c:v>71134.3</c:v>
                </c:pt>
                <c:pt idx="1476">
                  <c:v>71134.3</c:v>
                </c:pt>
                <c:pt idx="1477">
                  <c:v>71134.3</c:v>
                </c:pt>
                <c:pt idx="1478">
                  <c:v>71134.3</c:v>
                </c:pt>
                <c:pt idx="1479">
                  <c:v>71134.3</c:v>
                </c:pt>
                <c:pt idx="1480">
                  <c:v>71134.3</c:v>
                </c:pt>
                <c:pt idx="1481">
                  <c:v>71134.3</c:v>
                </c:pt>
                <c:pt idx="1482">
                  <c:v>71134.3</c:v>
                </c:pt>
                <c:pt idx="1483">
                  <c:v>71134.3</c:v>
                </c:pt>
                <c:pt idx="1484">
                  <c:v>71134.3</c:v>
                </c:pt>
                <c:pt idx="1485">
                  <c:v>71134.3</c:v>
                </c:pt>
                <c:pt idx="1486">
                  <c:v>71134.3</c:v>
                </c:pt>
                <c:pt idx="1487">
                  <c:v>71134.3</c:v>
                </c:pt>
                <c:pt idx="1488">
                  <c:v>71134.3</c:v>
                </c:pt>
                <c:pt idx="1489">
                  <c:v>71134.3</c:v>
                </c:pt>
                <c:pt idx="1490">
                  <c:v>71134.3</c:v>
                </c:pt>
                <c:pt idx="1491">
                  <c:v>71134.3</c:v>
                </c:pt>
                <c:pt idx="1492">
                  <c:v>71134.3</c:v>
                </c:pt>
                <c:pt idx="1493">
                  <c:v>71134.3</c:v>
                </c:pt>
                <c:pt idx="1494">
                  <c:v>71134.3</c:v>
                </c:pt>
                <c:pt idx="1495">
                  <c:v>71134.3</c:v>
                </c:pt>
                <c:pt idx="1496">
                  <c:v>71134.3</c:v>
                </c:pt>
                <c:pt idx="1497">
                  <c:v>71134.3</c:v>
                </c:pt>
                <c:pt idx="1498">
                  <c:v>71134.3</c:v>
                </c:pt>
                <c:pt idx="1499">
                  <c:v>71134.3</c:v>
                </c:pt>
                <c:pt idx="1500">
                  <c:v>92541.94</c:v>
                </c:pt>
                <c:pt idx="1501">
                  <c:v>92541.94</c:v>
                </c:pt>
                <c:pt idx="1502">
                  <c:v>92541.94</c:v>
                </c:pt>
                <c:pt idx="1503">
                  <c:v>92541.94</c:v>
                </c:pt>
                <c:pt idx="1504">
                  <c:v>92541.94</c:v>
                </c:pt>
                <c:pt idx="1505">
                  <c:v>92541.94</c:v>
                </c:pt>
                <c:pt idx="1506">
                  <c:v>92541.94</c:v>
                </c:pt>
                <c:pt idx="1507">
                  <c:v>92541.94</c:v>
                </c:pt>
                <c:pt idx="1508">
                  <c:v>92541.94</c:v>
                </c:pt>
                <c:pt idx="1509">
                  <c:v>92541.94</c:v>
                </c:pt>
                <c:pt idx="1510">
                  <c:v>92541.94</c:v>
                </c:pt>
                <c:pt idx="1511">
                  <c:v>92541.94</c:v>
                </c:pt>
                <c:pt idx="1512">
                  <c:v>92541.94</c:v>
                </c:pt>
                <c:pt idx="1513">
                  <c:v>92541.94</c:v>
                </c:pt>
                <c:pt idx="1514">
                  <c:v>92541.94</c:v>
                </c:pt>
                <c:pt idx="1515">
                  <c:v>92541.94</c:v>
                </c:pt>
                <c:pt idx="1516">
                  <c:v>92541.94</c:v>
                </c:pt>
                <c:pt idx="1517">
                  <c:v>92541.94</c:v>
                </c:pt>
                <c:pt idx="1518">
                  <c:v>92541.94</c:v>
                </c:pt>
                <c:pt idx="1519">
                  <c:v>92541.94</c:v>
                </c:pt>
                <c:pt idx="1520">
                  <c:v>92541.94</c:v>
                </c:pt>
                <c:pt idx="1521">
                  <c:v>92541.94</c:v>
                </c:pt>
                <c:pt idx="1522">
                  <c:v>92541.94</c:v>
                </c:pt>
                <c:pt idx="1523">
                  <c:v>92541.94</c:v>
                </c:pt>
                <c:pt idx="1524">
                  <c:v>92541.94</c:v>
                </c:pt>
                <c:pt idx="1525">
                  <c:v>92541.94</c:v>
                </c:pt>
                <c:pt idx="1526">
                  <c:v>92541.94</c:v>
                </c:pt>
                <c:pt idx="1527">
                  <c:v>92541.94</c:v>
                </c:pt>
                <c:pt idx="1528">
                  <c:v>92541.94</c:v>
                </c:pt>
                <c:pt idx="1529">
                  <c:v>92541.94</c:v>
                </c:pt>
                <c:pt idx="1530">
                  <c:v>92541.94</c:v>
                </c:pt>
                <c:pt idx="1531">
                  <c:v>92541.94</c:v>
                </c:pt>
                <c:pt idx="1532">
                  <c:v>92541.94</c:v>
                </c:pt>
                <c:pt idx="1533">
                  <c:v>92541.94</c:v>
                </c:pt>
                <c:pt idx="1534">
                  <c:v>92541.94</c:v>
                </c:pt>
                <c:pt idx="1535">
                  <c:v>92541.94</c:v>
                </c:pt>
                <c:pt idx="1536">
                  <c:v>92541.94</c:v>
                </c:pt>
                <c:pt idx="1537">
                  <c:v>92541.94</c:v>
                </c:pt>
                <c:pt idx="1538">
                  <c:v>92541.94</c:v>
                </c:pt>
                <c:pt idx="1539">
                  <c:v>92541.94</c:v>
                </c:pt>
                <c:pt idx="1540">
                  <c:v>92541.94</c:v>
                </c:pt>
                <c:pt idx="1541">
                  <c:v>92541.94</c:v>
                </c:pt>
                <c:pt idx="1542">
                  <c:v>92541.94</c:v>
                </c:pt>
                <c:pt idx="1543">
                  <c:v>92541.94</c:v>
                </c:pt>
                <c:pt idx="1544">
                  <c:v>92541.94</c:v>
                </c:pt>
                <c:pt idx="1545">
                  <c:v>92541.94</c:v>
                </c:pt>
                <c:pt idx="1546">
                  <c:v>92541.94</c:v>
                </c:pt>
                <c:pt idx="1547">
                  <c:v>92541.94</c:v>
                </c:pt>
                <c:pt idx="1548">
                  <c:v>92541.94</c:v>
                </c:pt>
                <c:pt idx="1549">
                  <c:v>92541.94</c:v>
                </c:pt>
                <c:pt idx="1550">
                  <c:v>77934.080000000002</c:v>
                </c:pt>
                <c:pt idx="1551">
                  <c:v>77934.080000000002</c:v>
                </c:pt>
                <c:pt idx="1552">
                  <c:v>77934.080000000002</c:v>
                </c:pt>
                <c:pt idx="1553">
                  <c:v>77934.080000000002</c:v>
                </c:pt>
                <c:pt idx="1554">
                  <c:v>77934.080000000002</c:v>
                </c:pt>
                <c:pt idx="1555">
                  <c:v>77934.080000000002</c:v>
                </c:pt>
                <c:pt idx="1556">
                  <c:v>77934.080000000002</c:v>
                </c:pt>
                <c:pt idx="1557">
                  <c:v>77934.080000000002</c:v>
                </c:pt>
                <c:pt idx="1558">
                  <c:v>77934.080000000002</c:v>
                </c:pt>
                <c:pt idx="1559">
                  <c:v>77934.080000000002</c:v>
                </c:pt>
                <c:pt idx="1560">
                  <c:v>77934.080000000002</c:v>
                </c:pt>
                <c:pt idx="1561">
                  <c:v>77934.080000000002</c:v>
                </c:pt>
                <c:pt idx="1562">
                  <c:v>77934.080000000002</c:v>
                </c:pt>
                <c:pt idx="1563">
                  <c:v>77934.080000000002</c:v>
                </c:pt>
                <c:pt idx="1564">
                  <c:v>77934.080000000002</c:v>
                </c:pt>
                <c:pt idx="1565">
                  <c:v>77934.080000000002</c:v>
                </c:pt>
                <c:pt idx="1566">
                  <c:v>77934.080000000002</c:v>
                </c:pt>
                <c:pt idx="1567">
                  <c:v>77934.080000000002</c:v>
                </c:pt>
                <c:pt idx="1568">
                  <c:v>77934.080000000002</c:v>
                </c:pt>
                <c:pt idx="1569">
                  <c:v>77934.080000000002</c:v>
                </c:pt>
                <c:pt idx="1570">
                  <c:v>77934.080000000002</c:v>
                </c:pt>
                <c:pt idx="1571">
                  <c:v>77934.080000000002</c:v>
                </c:pt>
                <c:pt idx="1572">
                  <c:v>77934.080000000002</c:v>
                </c:pt>
                <c:pt idx="1573">
                  <c:v>77934.080000000002</c:v>
                </c:pt>
                <c:pt idx="1574">
                  <c:v>77934.080000000002</c:v>
                </c:pt>
                <c:pt idx="1575">
                  <c:v>77934.080000000002</c:v>
                </c:pt>
                <c:pt idx="1576">
                  <c:v>77934.080000000002</c:v>
                </c:pt>
                <c:pt idx="1577">
                  <c:v>77934.080000000002</c:v>
                </c:pt>
                <c:pt idx="1578">
                  <c:v>77934.080000000002</c:v>
                </c:pt>
                <c:pt idx="1579">
                  <c:v>77934.080000000002</c:v>
                </c:pt>
                <c:pt idx="1580">
                  <c:v>77934.080000000002</c:v>
                </c:pt>
                <c:pt idx="1581">
                  <c:v>77934.080000000002</c:v>
                </c:pt>
                <c:pt idx="1582">
                  <c:v>77934.080000000002</c:v>
                </c:pt>
                <c:pt idx="1583">
                  <c:v>77934.080000000002</c:v>
                </c:pt>
                <c:pt idx="1584">
                  <c:v>77934.080000000002</c:v>
                </c:pt>
                <c:pt idx="1585">
                  <c:v>77934.080000000002</c:v>
                </c:pt>
                <c:pt idx="1586">
                  <c:v>77934.080000000002</c:v>
                </c:pt>
                <c:pt idx="1587">
                  <c:v>77934.080000000002</c:v>
                </c:pt>
                <c:pt idx="1588">
                  <c:v>77934.080000000002</c:v>
                </c:pt>
                <c:pt idx="1589">
                  <c:v>77934.080000000002</c:v>
                </c:pt>
                <c:pt idx="1590">
                  <c:v>77934.080000000002</c:v>
                </c:pt>
                <c:pt idx="1591">
                  <c:v>77934.080000000002</c:v>
                </c:pt>
                <c:pt idx="1592">
                  <c:v>77934.080000000002</c:v>
                </c:pt>
                <c:pt idx="1593">
                  <c:v>77934.080000000002</c:v>
                </c:pt>
                <c:pt idx="1594">
                  <c:v>77934.080000000002</c:v>
                </c:pt>
                <c:pt idx="1595">
                  <c:v>77934.080000000002</c:v>
                </c:pt>
                <c:pt idx="1596">
                  <c:v>77934.080000000002</c:v>
                </c:pt>
                <c:pt idx="1597">
                  <c:v>77934.080000000002</c:v>
                </c:pt>
                <c:pt idx="1598">
                  <c:v>77934.080000000002</c:v>
                </c:pt>
                <c:pt idx="1599">
                  <c:v>77934.080000000002</c:v>
                </c:pt>
                <c:pt idx="1600">
                  <c:v>96556.66</c:v>
                </c:pt>
                <c:pt idx="1601">
                  <c:v>96556.66</c:v>
                </c:pt>
                <c:pt idx="1602">
                  <c:v>96556.66</c:v>
                </c:pt>
                <c:pt idx="1603">
                  <c:v>96556.66</c:v>
                </c:pt>
                <c:pt idx="1604">
                  <c:v>96556.66</c:v>
                </c:pt>
                <c:pt idx="1605">
                  <c:v>96556.66</c:v>
                </c:pt>
                <c:pt idx="1606">
                  <c:v>96556.66</c:v>
                </c:pt>
                <c:pt idx="1607">
                  <c:v>96556.66</c:v>
                </c:pt>
                <c:pt idx="1608">
                  <c:v>96556.66</c:v>
                </c:pt>
                <c:pt idx="1609">
                  <c:v>96556.66</c:v>
                </c:pt>
                <c:pt idx="1610">
                  <c:v>96556.66</c:v>
                </c:pt>
                <c:pt idx="1611">
                  <c:v>96556.66</c:v>
                </c:pt>
                <c:pt idx="1612">
                  <c:v>96556.66</c:v>
                </c:pt>
                <c:pt idx="1613">
                  <c:v>96556.66</c:v>
                </c:pt>
                <c:pt idx="1614">
                  <c:v>96556.66</c:v>
                </c:pt>
                <c:pt idx="1615">
                  <c:v>96556.66</c:v>
                </c:pt>
                <c:pt idx="1616">
                  <c:v>96556.66</c:v>
                </c:pt>
                <c:pt idx="1617">
                  <c:v>96556.66</c:v>
                </c:pt>
                <c:pt idx="1618">
                  <c:v>96556.66</c:v>
                </c:pt>
                <c:pt idx="1619">
                  <c:v>96556.66</c:v>
                </c:pt>
                <c:pt idx="1620">
                  <c:v>96556.66</c:v>
                </c:pt>
                <c:pt idx="1621">
                  <c:v>96556.66</c:v>
                </c:pt>
                <c:pt idx="1622">
                  <c:v>96556.66</c:v>
                </c:pt>
                <c:pt idx="1623">
                  <c:v>96556.66</c:v>
                </c:pt>
                <c:pt idx="1624">
                  <c:v>96556.66</c:v>
                </c:pt>
                <c:pt idx="1625">
                  <c:v>96556.66</c:v>
                </c:pt>
                <c:pt idx="1626">
                  <c:v>96556.66</c:v>
                </c:pt>
                <c:pt idx="1627">
                  <c:v>96556.66</c:v>
                </c:pt>
                <c:pt idx="1628">
                  <c:v>96556.66</c:v>
                </c:pt>
                <c:pt idx="1629">
                  <c:v>96556.66</c:v>
                </c:pt>
                <c:pt idx="1630">
                  <c:v>96556.66</c:v>
                </c:pt>
                <c:pt idx="1631">
                  <c:v>96556.66</c:v>
                </c:pt>
                <c:pt idx="1632">
                  <c:v>96556.66</c:v>
                </c:pt>
                <c:pt idx="1633">
                  <c:v>96556.66</c:v>
                </c:pt>
                <c:pt idx="1634">
                  <c:v>96556.66</c:v>
                </c:pt>
                <c:pt idx="1635">
                  <c:v>96556.66</c:v>
                </c:pt>
                <c:pt idx="1636">
                  <c:v>96556.66</c:v>
                </c:pt>
                <c:pt idx="1637">
                  <c:v>96556.66</c:v>
                </c:pt>
                <c:pt idx="1638">
                  <c:v>96556.66</c:v>
                </c:pt>
                <c:pt idx="1639">
                  <c:v>96556.66</c:v>
                </c:pt>
                <c:pt idx="1640">
                  <c:v>96556.66</c:v>
                </c:pt>
                <c:pt idx="1641">
                  <c:v>96556.66</c:v>
                </c:pt>
                <c:pt idx="1642">
                  <c:v>96556.66</c:v>
                </c:pt>
                <c:pt idx="1643">
                  <c:v>96556.66</c:v>
                </c:pt>
                <c:pt idx="1644">
                  <c:v>96556.66</c:v>
                </c:pt>
                <c:pt idx="1645">
                  <c:v>96556.66</c:v>
                </c:pt>
                <c:pt idx="1646">
                  <c:v>96556.66</c:v>
                </c:pt>
                <c:pt idx="1647">
                  <c:v>96556.66</c:v>
                </c:pt>
                <c:pt idx="1648">
                  <c:v>96556.66</c:v>
                </c:pt>
                <c:pt idx="1649">
                  <c:v>96556.66</c:v>
                </c:pt>
                <c:pt idx="1650">
                  <c:v>90874.46</c:v>
                </c:pt>
                <c:pt idx="1651">
                  <c:v>90874.46</c:v>
                </c:pt>
                <c:pt idx="1652">
                  <c:v>90874.46</c:v>
                </c:pt>
                <c:pt idx="1653">
                  <c:v>90874.46</c:v>
                </c:pt>
                <c:pt idx="1654">
                  <c:v>90874.46</c:v>
                </c:pt>
                <c:pt idx="1655">
                  <c:v>90874.46</c:v>
                </c:pt>
                <c:pt idx="1656">
                  <c:v>90874.46</c:v>
                </c:pt>
                <c:pt idx="1657">
                  <c:v>90874.46</c:v>
                </c:pt>
                <c:pt idx="1658">
                  <c:v>90874.46</c:v>
                </c:pt>
                <c:pt idx="1659">
                  <c:v>90874.46</c:v>
                </c:pt>
                <c:pt idx="1660">
                  <c:v>90874.46</c:v>
                </c:pt>
                <c:pt idx="1661">
                  <c:v>90874.46</c:v>
                </c:pt>
                <c:pt idx="1662">
                  <c:v>90874.46</c:v>
                </c:pt>
                <c:pt idx="1663">
                  <c:v>90874.46</c:v>
                </c:pt>
                <c:pt idx="1664">
                  <c:v>90874.46</c:v>
                </c:pt>
                <c:pt idx="1665">
                  <c:v>90874.46</c:v>
                </c:pt>
                <c:pt idx="1666">
                  <c:v>90874.46</c:v>
                </c:pt>
                <c:pt idx="1667">
                  <c:v>90874.46</c:v>
                </c:pt>
                <c:pt idx="1668">
                  <c:v>90874.46</c:v>
                </c:pt>
                <c:pt idx="1669">
                  <c:v>90874.46</c:v>
                </c:pt>
                <c:pt idx="1670">
                  <c:v>90874.46</c:v>
                </c:pt>
                <c:pt idx="1671">
                  <c:v>90874.46</c:v>
                </c:pt>
                <c:pt idx="1672">
                  <c:v>90874.46</c:v>
                </c:pt>
                <c:pt idx="1673">
                  <c:v>90874.46</c:v>
                </c:pt>
                <c:pt idx="1674">
                  <c:v>90874.46</c:v>
                </c:pt>
                <c:pt idx="1675">
                  <c:v>90874.46</c:v>
                </c:pt>
                <c:pt idx="1676">
                  <c:v>90874.46</c:v>
                </c:pt>
                <c:pt idx="1677">
                  <c:v>90874.46</c:v>
                </c:pt>
                <c:pt idx="1678">
                  <c:v>90874.46</c:v>
                </c:pt>
                <c:pt idx="1679">
                  <c:v>90874.46</c:v>
                </c:pt>
                <c:pt idx="1680">
                  <c:v>90874.46</c:v>
                </c:pt>
                <c:pt idx="1681">
                  <c:v>90874.46</c:v>
                </c:pt>
                <c:pt idx="1682">
                  <c:v>90874.46</c:v>
                </c:pt>
                <c:pt idx="1683">
                  <c:v>90874.46</c:v>
                </c:pt>
                <c:pt idx="1684">
                  <c:v>90874.46</c:v>
                </c:pt>
                <c:pt idx="1685">
                  <c:v>90874.46</c:v>
                </c:pt>
                <c:pt idx="1686">
                  <c:v>90874.46</c:v>
                </c:pt>
                <c:pt idx="1687">
                  <c:v>90874.46</c:v>
                </c:pt>
                <c:pt idx="1688">
                  <c:v>90874.46</c:v>
                </c:pt>
                <c:pt idx="1689">
                  <c:v>90874.46</c:v>
                </c:pt>
                <c:pt idx="1690">
                  <c:v>90874.46</c:v>
                </c:pt>
                <c:pt idx="1691">
                  <c:v>90874.46</c:v>
                </c:pt>
                <c:pt idx="1692">
                  <c:v>90874.46</c:v>
                </c:pt>
                <c:pt idx="1693">
                  <c:v>90874.46</c:v>
                </c:pt>
                <c:pt idx="1694">
                  <c:v>90874.46</c:v>
                </c:pt>
                <c:pt idx="1695">
                  <c:v>90874.46</c:v>
                </c:pt>
                <c:pt idx="1696">
                  <c:v>90874.46</c:v>
                </c:pt>
                <c:pt idx="1697">
                  <c:v>90874.46</c:v>
                </c:pt>
                <c:pt idx="1698">
                  <c:v>90874.46</c:v>
                </c:pt>
                <c:pt idx="1699">
                  <c:v>90874.46</c:v>
                </c:pt>
                <c:pt idx="1700">
                  <c:v>99934.02</c:v>
                </c:pt>
                <c:pt idx="1701">
                  <c:v>99934.02</c:v>
                </c:pt>
                <c:pt idx="1702">
                  <c:v>99934.02</c:v>
                </c:pt>
                <c:pt idx="1703">
                  <c:v>99934.02</c:v>
                </c:pt>
                <c:pt idx="1704">
                  <c:v>99934.02</c:v>
                </c:pt>
                <c:pt idx="1705">
                  <c:v>99934.02</c:v>
                </c:pt>
                <c:pt idx="1706">
                  <c:v>99934.02</c:v>
                </c:pt>
                <c:pt idx="1707">
                  <c:v>99934.02</c:v>
                </c:pt>
                <c:pt idx="1708">
                  <c:v>99934.02</c:v>
                </c:pt>
                <c:pt idx="1709">
                  <c:v>99934.02</c:v>
                </c:pt>
                <c:pt idx="1710">
                  <c:v>99934.02</c:v>
                </c:pt>
                <c:pt idx="1711">
                  <c:v>99934.02</c:v>
                </c:pt>
                <c:pt idx="1712">
                  <c:v>99934.02</c:v>
                </c:pt>
                <c:pt idx="1713">
                  <c:v>99934.02</c:v>
                </c:pt>
                <c:pt idx="1714">
                  <c:v>99934.02</c:v>
                </c:pt>
                <c:pt idx="1715">
                  <c:v>99934.02</c:v>
                </c:pt>
                <c:pt idx="1716">
                  <c:v>99934.02</c:v>
                </c:pt>
                <c:pt idx="1717">
                  <c:v>99934.02</c:v>
                </c:pt>
                <c:pt idx="1718">
                  <c:v>99934.02</c:v>
                </c:pt>
                <c:pt idx="1719">
                  <c:v>99934.02</c:v>
                </c:pt>
                <c:pt idx="1720">
                  <c:v>99934.02</c:v>
                </c:pt>
                <c:pt idx="1721">
                  <c:v>99934.02</c:v>
                </c:pt>
                <c:pt idx="1722">
                  <c:v>99934.02</c:v>
                </c:pt>
                <c:pt idx="1723">
                  <c:v>99934.02</c:v>
                </c:pt>
                <c:pt idx="1724">
                  <c:v>99934.02</c:v>
                </c:pt>
                <c:pt idx="1725">
                  <c:v>99934.02</c:v>
                </c:pt>
                <c:pt idx="1726">
                  <c:v>99934.02</c:v>
                </c:pt>
                <c:pt idx="1727">
                  <c:v>99934.02</c:v>
                </c:pt>
                <c:pt idx="1728">
                  <c:v>99934.02</c:v>
                </c:pt>
                <c:pt idx="1729">
                  <c:v>99934.02</c:v>
                </c:pt>
                <c:pt idx="1730">
                  <c:v>99934.02</c:v>
                </c:pt>
                <c:pt idx="1731">
                  <c:v>99934.02</c:v>
                </c:pt>
                <c:pt idx="1732">
                  <c:v>99934.02</c:v>
                </c:pt>
                <c:pt idx="1733">
                  <c:v>99934.02</c:v>
                </c:pt>
                <c:pt idx="1734">
                  <c:v>99934.02</c:v>
                </c:pt>
                <c:pt idx="1735">
                  <c:v>99934.02</c:v>
                </c:pt>
                <c:pt idx="1736">
                  <c:v>99934.02</c:v>
                </c:pt>
                <c:pt idx="1737">
                  <c:v>99934.02</c:v>
                </c:pt>
                <c:pt idx="1738">
                  <c:v>99934.02</c:v>
                </c:pt>
                <c:pt idx="1739">
                  <c:v>99934.02</c:v>
                </c:pt>
                <c:pt idx="1740">
                  <c:v>99934.02</c:v>
                </c:pt>
                <c:pt idx="1741">
                  <c:v>99934.02</c:v>
                </c:pt>
                <c:pt idx="1742">
                  <c:v>99934.02</c:v>
                </c:pt>
                <c:pt idx="1743">
                  <c:v>99934.02</c:v>
                </c:pt>
                <c:pt idx="1744">
                  <c:v>99934.02</c:v>
                </c:pt>
                <c:pt idx="1745">
                  <c:v>99934.02</c:v>
                </c:pt>
                <c:pt idx="1746">
                  <c:v>99934.02</c:v>
                </c:pt>
                <c:pt idx="1747">
                  <c:v>99934.02</c:v>
                </c:pt>
                <c:pt idx="1748">
                  <c:v>99934.02</c:v>
                </c:pt>
                <c:pt idx="1749">
                  <c:v>99934.02</c:v>
                </c:pt>
                <c:pt idx="1750">
                  <c:v>93877.3</c:v>
                </c:pt>
                <c:pt idx="1751">
                  <c:v>93877.3</c:v>
                </c:pt>
                <c:pt idx="1752">
                  <c:v>93877.3</c:v>
                </c:pt>
                <c:pt idx="1753">
                  <c:v>93877.3</c:v>
                </c:pt>
                <c:pt idx="1754">
                  <c:v>93877.3</c:v>
                </c:pt>
                <c:pt idx="1755">
                  <c:v>93877.3</c:v>
                </c:pt>
                <c:pt idx="1756">
                  <c:v>93877.3</c:v>
                </c:pt>
                <c:pt idx="1757">
                  <c:v>93877.3</c:v>
                </c:pt>
                <c:pt idx="1758">
                  <c:v>93877.3</c:v>
                </c:pt>
                <c:pt idx="1759">
                  <c:v>93877.3</c:v>
                </c:pt>
                <c:pt idx="1760">
                  <c:v>93877.3</c:v>
                </c:pt>
                <c:pt idx="1761">
                  <c:v>93877.3</c:v>
                </c:pt>
                <c:pt idx="1762">
                  <c:v>93877.3</c:v>
                </c:pt>
                <c:pt idx="1763">
                  <c:v>93877.3</c:v>
                </c:pt>
                <c:pt idx="1764">
                  <c:v>93877.3</c:v>
                </c:pt>
                <c:pt idx="1765">
                  <c:v>93877.3</c:v>
                </c:pt>
                <c:pt idx="1766">
                  <c:v>93877.3</c:v>
                </c:pt>
                <c:pt idx="1767">
                  <c:v>93877.3</c:v>
                </c:pt>
                <c:pt idx="1768">
                  <c:v>93877.3</c:v>
                </c:pt>
                <c:pt idx="1769">
                  <c:v>93877.3</c:v>
                </c:pt>
                <c:pt idx="1770">
                  <c:v>93877.3</c:v>
                </c:pt>
                <c:pt idx="1771">
                  <c:v>93877.3</c:v>
                </c:pt>
                <c:pt idx="1772">
                  <c:v>93877.3</c:v>
                </c:pt>
                <c:pt idx="1773">
                  <c:v>93877.3</c:v>
                </c:pt>
                <c:pt idx="1774">
                  <c:v>93877.3</c:v>
                </c:pt>
                <c:pt idx="1775">
                  <c:v>93877.3</c:v>
                </c:pt>
                <c:pt idx="1776">
                  <c:v>93877.3</c:v>
                </c:pt>
                <c:pt idx="1777">
                  <c:v>93877.3</c:v>
                </c:pt>
                <c:pt idx="1778">
                  <c:v>93877.3</c:v>
                </c:pt>
                <c:pt idx="1779">
                  <c:v>93877.3</c:v>
                </c:pt>
                <c:pt idx="1780">
                  <c:v>93877.3</c:v>
                </c:pt>
                <c:pt idx="1781">
                  <c:v>93877.3</c:v>
                </c:pt>
                <c:pt idx="1782">
                  <c:v>93877.3</c:v>
                </c:pt>
                <c:pt idx="1783">
                  <c:v>93877.3</c:v>
                </c:pt>
                <c:pt idx="1784">
                  <c:v>93877.3</c:v>
                </c:pt>
                <c:pt idx="1785">
                  <c:v>93877.3</c:v>
                </c:pt>
                <c:pt idx="1786">
                  <c:v>93877.3</c:v>
                </c:pt>
                <c:pt idx="1787">
                  <c:v>93877.3</c:v>
                </c:pt>
                <c:pt idx="1788">
                  <c:v>93877.3</c:v>
                </c:pt>
                <c:pt idx="1789">
                  <c:v>93877.3</c:v>
                </c:pt>
                <c:pt idx="1790">
                  <c:v>93877.3</c:v>
                </c:pt>
                <c:pt idx="1791">
                  <c:v>93877.3</c:v>
                </c:pt>
                <c:pt idx="1792">
                  <c:v>93877.3</c:v>
                </c:pt>
                <c:pt idx="1793">
                  <c:v>93877.3</c:v>
                </c:pt>
                <c:pt idx="1794">
                  <c:v>93877.3</c:v>
                </c:pt>
                <c:pt idx="1795">
                  <c:v>93877.3</c:v>
                </c:pt>
                <c:pt idx="1796">
                  <c:v>93877.3</c:v>
                </c:pt>
                <c:pt idx="1797">
                  <c:v>93877.3</c:v>
                </c:pt>
                <c:pt idx="1798">
                  <c:v>93877.3</c:v>
                </c:pt>
                <c:pt idx="1799">
                  <c:v>93877.3</c:v>
                </c:pt>
                <c:pt idx="1800">
                  <c:v>113065.3</c:v>
                </c:pt>
                <c:pt idx="1801">
                  <c:v>113065.3</c:v>
                </c:pt>
                <c:pt idx="1802">
                  <c:v>113065.3</c:v>
                </c:pt>
                <c:pt idx="1803">
                  <c:v>113065.3</c:v>
                </c:pt>
                <c:pt idx="1804">
                  <c:v>113065.3</c:v>
                </c:pt>
                <c:pt idx="1805">
                  <c:v>113065.3</c:v>
                </c:pt>
                <c:pt idx="1806">
                  <c:v>113065.3</c:v>
                </c:pt>
                <c:pt idx="1807">
                  <c:v>113065.3</c:v>
                </c:pt>
                <c:pt idx="1808">
                  <c:v>113065.3</c:v>
                </c:pt>
                <c:pt idx="1809">
                  <c:v>113065.3</c:v>
                </c:pt>
                <c:pt idx="1810">
                  <c:v>113065.3</c:v>
                </c:pt>
                <c:pt idx="1811">
                  <c:v>113065.3</c:v>
                </c:pt>
                <c:pt idx="1812">
                  <c:v>113065.3</c:v>
                </c:pt>
                <c:pt idx="1813">
                  <c:v>113065.3</c:v>
                </c:pt>
                <c:pt idx="1814">
                  <c:v>113065.3</c:v>
                </c:pt>
                <c:pt idx="1815">
                  <c:v>113065.3</c:v>
                </c:pt>
                <c:pt idx="1816">
                  <c:v>113065.3</c:v>
                </c:pt>
                <c:pt idx="1817">
                  <c:v>113065.3</c:v>
                </c:pt>
                <c:pt idx="1818">
                  <c:v>113065.3</c:v>
                </c:pt>
                <c:pt idx="1819">
                  <c:v>113065.3</c:v>
                </c:pt>
                <c:pt idx="1820">
                  <c:v>113065.3</c:v>
                </c:pt>
                <c:pt idx="1821">
                  <c:v>113065.3</c:v>
                </c:pt>
                <c:pt idx="1822">
                  <c:v>113065.3</c:v>
                </c:pt>
                <c:pt idx="1823">
                  <c:v>113065.3</c:v>
                </c:pt>
                <c:pt idx="1824">
                  <c:v>113065.3</c:v>
                </c:pt>
                <c:pt idx="1825">
                  <c:v>113065.3</c:v>
                </c:pt>
                <c:pt idx="1826">
                  <c:v>113065.3</c:v>
                </c:pt>
                <c:pt idx="1827">
                  <c:v>113065.3</c:v>
                </c:pt>
                <c:pt idx="1828">
                  <c:v>113065.3</c:v>
                </c:pt>
                <c:pt idx="1829">
                  <c:v>113065.3</c:v>
                </c:pt>
                <c:pt idx="1830">
                  <c:v>113065.3</c:v>
                </c:pt>
                <c:pt idx="1831">
                  <c:v>113065.3</c:v>
                </c:pt>
                <c:pt idx="1832">
                  <c:v>113065.3</c:v>
                </c:pt>
                <c:pt idx="1833">
                  <c:v>113065.3</c:v>
                </c:pt>
                <c:pt idx="1834">
                  <c:v>113065.3</c:v>
                </c:pt>
                <c:pt idx="1835">
                  <c:v>113065.3</c:v>
                </c:pt>
                <c:pt idx="1836">
                  <c:v>113065.3</c:v>
                </c:pt>
                <c:pt idx="1837">
                  <c:v>113065.3</c:v>
                </c:pt>
                <c:pt idx="1838">
                  <c:v>113065.3</c:v>
                </c:pt>
                <c:pt idx="1839">
                  <c:v>113065.3</c:v>
                </c:pt>
                <c:pt idx="1840">
                  <c:v>113065.3</c:v>
                </c:pt>
                <c:pt idx="1841">
                  <c:v>113065.3</c:v>
                </c:pt>
                <c:pt idx="1842">
                  <c:v>113065.3</c:v>
                </c:pt>
                <c:pt idx="1843">
                  <c:v>113065.3</c:v>
                </c:pt>
                <c:pt idx="1844">
                  <c:v>113065.3</c:v>
                </c:pt>
                <c:pt idx="1845">
                  <c:v>113065.3</c:v>
                </c:pt>
                <c:pt idx="1846">
                  <c:v>113065.3</c:v>
                </c:pt>
                <c:pt idx="1847">
                  <c:v>113065.3</c:v>
                </c:pt>
                <c:pt idx="1848">
                  <c:v>113065.3</c:v>
                </c:pt>
                <c:pt idx="1849">
                  <c:v>113065.3</c:v>
                </c:pt>
                <c:pt idx="1850">
                  <c:v>99559.58</c:v>
                </c:pt>
                <c:pt idx="1851">
                  <c:v>99559.58</c:v>
                </c:pt>
                <c:pt idx="1852">
                  <c:v>99559.58</c:v>
                </c:pt>
                <c:pt idx="1853">
                  <c:v>99559.58</c:v>
                </c:pt>
                <c:pt idx="1854">
                  <c:v>99559.58</c:v>
                </c:pt>
                <c:pt idx="1855">
                  <c:v>99559.58</c:v>
                </c:pt>
                <c:pt idx="1856">
                  <c:v>99559.58</c:v>
                </c:pt>
                <c:pt idx="1857">
                  <c:v>99559.58</c:v>
                </c:pt>
                <c:pt idx="1858">
                  <c:v>99559.58</c:v>
                </c:pt>
                <c:pt idx="1859">
                  <c:v>99559.58</c:v>
                </c:pt>
                <c:pt idx="1860">
                  <c:v>99559.58</c:v>
                </c:pt>
                <c:pt idx="1861">
                  <c:v>99559.58</c:v>
                </c:pt>
                <c:pt idx="1862">
                  <c:v>99559.58</c:v>
                </c:pt>
                <c:pt idx="1863">
                  <c:v>99559.58</c:v>
                </c:pt>
                <c:pt idx="1864">
                  <c:v>99559.58</c:v>
                </c:pt>
                <c:pt idx="1865">
                  <c:v>99559.58</c:v>
                </c:pt>
                <c:pt idx="1866">
                  <c:v>99559.58</c:v>
                </c:pt>
                <c:pt idx="1867">
                  <c:v>99559.58</c:v>
                </c:pt>
                <c:pt idx="1868">
                  <c:v>99559.58</c:v>
                </c:pt>
                <c:pt idx="1869">
                  <c:v>99559.58</c:v>
                </c:pt>
                <c:pt idx="1870">
                  <c:v>99559.58</c:v>
                </c:pt>
                <c:pt idx="1871">
                  <c:v>99559.58</c:v>
                </c:pt>
                <c:pt idx="1872">
                  <c:v>99559.58</c:v>
                </c:pt>
                <c:pt idx="1873">
                  <c:v>99559.58</c:v>
                </c:pt>
                <c:pt idx="1874">
                  <c:v>99559.58</c:v>
                </c:pt>
                <c:pt idx="1875">
                  <c:v>99559.58</c:v>
                </c:pt>
                <c:pt idx="1876">
                  <c:v>99559.58</c:v>
                </c:pt>
                <c:pt idx="1877">
                  <c:v>99559.58</c:v>
                </c:pt>
                <c:pt idx="1878">
                  <c:v>99559.58</c:v>
                </c:pt>
                <c:pt idx="1879">
                  <c:v>99559.58</c:v>
                </c:pt>
                <c:pt idx="1880">
                  <c:v>99559.58</c:v>
                </c:pt>
                <c:pt idx="1881">
                  <c:v>99559.58</c:v>
                </c:pt>
                <c:pt idx="1882">
                  <c:v>99559.58</c:v>
                </c:pt>
                <c:pt idx="1883">
                  <c:v>99559.58</c:v>
                </c:pt>
                <c:pt idx="1884">
                  <c:v>99559.58</c:v>
                </c:pt>
                <c:pt idx="1885">
                  <c:v>99559.58</c:v>
                </c:pt>
                <c:pt idx="1886">
                  <c:v>99559.58</c:v>
                </c:pt>
                <c:pt idx="1887">
                  <c:v>99559.58</c:v>
                </c:pt>
                <c:pt idx="1888">
                  <c:v>99559.58</c:v>
                </c:pt>
                <c:pt idx="1889">
                  <c:v>99559.58</c:v>
                </c:pt>
                <c:pt idx="1890">
                  <c:v>99559.58</c:v>
                </c:pt>
                <c:pt idx="1891">
                  <c:v>99559.58</c:v>
                </c:pt>
                <c:pt idx="1892">
                  <c:v>99559.58</c:v>
                </c:pt>
                <c:pt idx="1893">
                  <c:v>99559.58</c:v>
                </c:pt>
                <c:pt idx="1894">
                  <c:v>99559.58</c:v>
                </c:pt>
                <c:pt idx="1895">
                  <c:v>99559.58</c:v>
                </c:pt>
                <c:pt idx="1896">
                  <c:v>99559.58</c:v>
                </c:pt>
                <c:pt idx="1897">
                  <c:v>99559.58</c:v>
                </c:pt>
                <c:pt idx="1898">
                  <c:v>99559.58</c:v>
                </c:pt>
                <c:pt idx="1899">
                  <c:v>99559.58</c:v>
                </c:pt>
                <c:pt idx="1900">
                  <c:v>90755.12</c:v>
                </c:pt>
                <c:pt idx="1901">
                  <c:v>90755.12</c:v>
                </c:pt>
                <c:pt idx="1902">
                  <c:v>90755.12</c:v>
                </c:pt>
                <c:pt idx="1903">
                  <c:v>90755.12</c:v>
                </c:pt>
                <c:pt idx="1904">
                  <c:v>90755.12</c:v>
                </c:pt>
                <c:pt idx="1905">
                  <c:v>90755.12</c:v>
                </c:pt>
                <c:pt idx="1906">
                  <c:v>90755.12</c:v>
                </c:pt>
                <c:pt idx="1907">
                  <c:v>90755.12</c:v>
                </c:pt>
                <c:pt idx="1908">
                  <c:v>90755.12</c:v>
                </c:pt>
                <c:pt idx="1909">
                  <c:v>90755.12</c:v>
                </c:pt>
                <c:pt idx="1910">
                  <c:v>90755.12</c:v>
                </c:pt>
                <c:pt idx="1911">
                  <c:v>90755.12</c:v>
                </c:pt>
                <c:pt idx="1912">
                  <c:v>90755.12</c:v>
                </c:pt>
                <c:pt idx="1913">
                  <c:v>90755.12</c:v>
                </c:pt>
                <c:pt idx="1914">
                  <c:v>90755.12</c:v>
                </c:pt>
                <c:pt idx="1915">
                  <c:v>90755.12</c:v>
                </c:pt>
                <c:pt idx="1916">
                  <c:v>90755.12</c:v>
                </c:pt>
                <c:pt idx="1917">
                  <c:v>90755.12</c:v>
                </c:pt>
                <c:pt idx="1918">
                  <c:v>90755.12</c:v>
                </c:pt>
                <c:pt idx="1919">
                  <c:v>90755.12</c:v>
                </c:pt>
                <c:pt idx="1920">
                  <c:v>90755.12</c:v>
                </c:pt>
                <c:pt idx="1921">
                  <c:v>90755.12</c:v>
                </c:pt>
                <c:pt idx="1922">
                  <c:v>90755.12</c:v>
                </c:pt>
                <c:pt idx="1923">
                  <c:v>90755.12</c:v>
                </c:pt>
                <c:pt idx="1924">
                  <c:v>90755.12</c:v>
                </c:pt>
                <c:pt idx="1925">
                  <c:v>90755.12</c:v>
                </c:pt>
                <c:pt idx="1926">
                  <c:v>90755.12</c:v>
                </c:pt>
                <c:pt idx="1927">
                  <c:v>90755.12</c:v>
                </c:pt>
                <c:pt idx="1928">
                  <c:v>90755.12</c:v>
                </c:pt>
                <c:pt idx="1929">
                  <c:v>90755.12</c:v>
                </c:pt>
                <c:pt idx="1930">
                  <c:v>90755.12</c:v>
                </c:pt>
                <c:pt idx="1931">
                  <c:v>90755.12</c:v>
                </c:pt>
                <c:pt idx="1932">
                  <c:v>90755.12</c:v>
                </c:pt>
                <c:pt idx="1933">
                  <c:v>90755.12</c:v>
                </c:pt>
                <c:pt idx="1934">
                  <c:v>90755.12</c:v>
                </c:pt>
                <c:pt idx="1935">
                  <c:v>90755.12</c:v>
                </c:pt>
                <c:pt idx="1936">
                  <c:v>90755.12</c:v>
                </c:pt>
                <c:pt idx="1937">
                  <c:v>90755.12</c:v>
                </c:pt>
                <c:pt idx="1938">
                  <c:v>90755.12</c:v>
                </c:pt>
                <c:pt idx="1939">
                  <c:v>90755.12</c:v>
                </c:pt>
                <c:pt idx="1940">
                  <c:v>90755.12</c:v>
                </c:pt>
                <c:pt idx="1941">
                  <c:v>90755.12</c:v>
                </c:pt>
                <c:pt idx="1942">
                  <c:v>90755.12</c:v>
                </c:pt>
                <c:pt idx="1943">
                  <c:v>90755.12</c:v>
                </c:pt>
                <c:pt idx="1944">
                  <c:v>90755.12</c:v>
                </c:pt>
                <c:pt idx="1945">
                  <c:v>90755.12</c:v>
                </c:pt>
                <c:pt idx="1946">
                  <c:v>90755.12</c:v>
                </c:pt>
                <c:pt idx="1947">
                  <c:v>90755.12</c:v>
                </c:pt>
                <c:pt idx="1948">
                  <c:v>90755.12</c:v>
                </c:pt>
                <c:pt idx="1949">
                  <c:v>90755.12</c:v>
                </c:pt>
                <c:pt idx="1950">
                  <c:v>99056.22</c:v>
                </c:pt>
                <c:pt idx="1951">
                  <c:v>99056.22</c:v>
                </c:pt>
                <c:pt idx="1952">
                  <c:v>99056.22</c:v>
                </c:pt>
                <c:pt idx="1953">
                  <c:v>99056.22</c:v>
                </c:pt>
                <c:pt idx="1954">
                  <c:v>99056.22</c:v>
                </c:pt>
                <c:pt idx="1955">
                  <c:v>99056.22</c:v>
                </c:pt>
                <c:pt idx="1956">
                  <c:v>99056.22</c:v>
                </c:pt>
                <c:pt idx="1957">
                  <c:v>99056.22</c:v>
                </c:pt>
                <c:pt idx="1958">
                  <c:v>99056.22</c:v>
                </c:pt>
                <c:pt idx="1959">
                  <c:v>99056.22</c:v>
                </c:pt>
                <c:pt idx="1960">
                  <c:v>99056.22</c:v>
                </c:pt>
                <c:pt idx="1961">
                  <c:v>99056.22</c:v>
                </c:pt>
                <c:pt idx="1962">
                  <c:v>99056.22</c:v>
                </c:pt>
                <c:pt idx="1963">
                  <c:v>99056.22</c:v>
                </c:pt>
                <c:pt idx="1964">
                  <c:v>99056.22</c:v>
                </c:pt>
                <c:pt idx="1965">
                  <c:v>99056.22</c:v>
                </c:pt>
                <c:pt idx="1966">
                  <c:v>99056.22</c:v>
                </c:pt>
                <c:pt idx="1967">
                  <c:v>99056.22</c:v>
                </c:pt>
                <c:pt idx="1968">
                  <c:v>99056.22</c:v>
                </c:pt>
                <c:pt idx="1969">
                  <c:v>99056.22</c:v>
                </c:pt>
                <c:pt idx="1970">
                  <c:v>99056.22</c:v>
                </c:pt>
                <c:pt idx="1971">
                  <c:v>99056.22</c:v>
                </c:pt>
                <c:pt idx="1972">
                  <c:v>99056.22</c:v>
                </c:pt>
                <c:pt idx="1973">
                  <c:v>99056.22</c:v>
                </c:pt>
                <c:pt idx="1974">
                  <c:v>99056.22</c:v>
                </c:pt>
                <c:pt idx="1975">
                  <c:v>99056.22</c:v>
                </c:pt>
                <c:pt idx="1976">
                  <c:v>99056.22</c:v>
                </c:pt>
                <c:pt idx="1977">
                  <c:v>99056.22</c:v>
                </c:pt>
                <c:pt idx="1978">
                  <c:v>99056.22</c:v>
                </c:pt>
                <c:pt idx="1979">
                  <c:v>99056.22</c:v>
                </c:pt>
                <c:pt idx="1980">
                  <c:v>99056.22</c:v>
                </c:pt>
                <c:pt idx="1981">
                  <c:v>99056.22</c:v>
                </c:pt>
                <c:pt idx="1982">
                  <c:v>99056.22</c:v>
                </c:pt>
                <c:pt idx="1983">
                  <c:v>99056.22</c:v>
                </c:pt>
                <c:pt idx="1984">
                  <c:v>99056.22</c:v>
                </c:pt>
                <c:pt idx="1985">
                  <c:v>99056.22</c:v>
                </c:pt>
                <c:pt idx="1986">
                  <c:v>99056.22</c:v>
                </c:pt>
                <c:pt idx="1987">
                  <c:v>99056.22</c:v>
                </c:pt>
                <c:pt idx="1988">
                  <c:v>99056.22</c:v>
                </c:pt>
                <c:pt idx="1989">
                  <c:v>99056.22</c:v>
                </c:pt>
                <c:pt idx="1990">
                  <c:v>99056.22</c:v>
                </c:pt>
                <c:pt idx="1991">
                  <c:v>99056.22</c:v>
                </c:pt>
                <c:pt idx="1992">
                  <c:v>99056.22</c:v>
                </c:pt>
                <c:pt idx="1993">
                  <c:v>99056.22</c:v>
                </c:pt>
                <c:pt idx="1994">
                  <c:v>99056.22</c:v>
                </c:pt>
                <c:pt idx="1995">
                  <c:v>99056.22</c:v>
                </c:pt>
                <c:pt idx="1996">
                  <c:v>99056.22</c:v>
                </c:pt>
                <c:pt idx="1997">
                  <c:v>99056.22</c:v>
                </c:pt>
                <c:pt idx="1998">
                  <c:v>99056.22</c:v>
                </c:pt>
                <c:pt idx="1999">
                  <c:v>99056.22</c:v>
                </c:pt>
                <c:pt idx="2000">
                  <c:v>107504.44</c:v>
                </c:pt>
                <c:pt idx="2001">
                  <c:v>107504.44</c:v>
                </c:pt>
                <c:pt idx="2002">
                  <c:v>107504.44</c:v>
                </c:pt>
                <c:pt idx="2003">
                  <c:v>107504.44</c:v>
                </c:pt>
                <c:pt idx="2004">
                  <c:v>107504.44</c:v>
                </c:pt>
                <c:pt idx="2005">
                  <c:v>107504.44</c:v>
                </c:pt>
                <c:pt idx="2006">
                  <c:v>107504.44</c:v>
                </c:pt>
                <c:pt idx="2007">
                  <c:v>107504.44</c:v>
                </c:pt>
                <c:pt idx="2008">
                  <c:v>107504.44</c:v>
                </c:pt>
                <c:pt idx="2009">
                  <c:v>107504.44</c:v>
                </c:pt>
                <c:pt idx="2010">
                  <c:v>107504.44</c:v>
                </c:pt>
                <c:pt idx="2011">
                  <c:v>107504.44</c:v>
                </c:pt>
                <c:pt idx="2012">
                  <c:v>107504.44</c:v>
                </c:pt>
                <c:pt idx="2013">
                  <c:v>107504.44</c:v>
                </c:pt>
                <c:pt idx="2014">
                  <c:v>107504.44</c:v>
                </c:pt>
                <c:pt idx="2015">
                  <c:v>107504.44</c:v>
                </c:pt>
                <c:pt idx="2016">
                  <c:v>107504.44</c:v>
                </c:pt>
                <c:pt idx="2017">
                  <c:v>107504.44</c:v>
                </c:pt>
                <c:pt idx="2018">
                  <c:v>107504.44</c:v>
                </c:pt>
                <c:pt idx="2019">
                  <c:v>107504.44</c:v>
                </c:pt>
                <c:pt idx="2020">
                  <c:v>107504.44</c:v>
                </c:pt>
                <c:pt idx="2021">
                  <c:v>107504.44</c:v>
                </c:pt>
                <c:pt idx="2022">
                  <c:v>107504.44</c:v>
                </c:pt>
                <c:pt idx="2023">
                  <c:v>107504.44</c:v>
                </c:pt>
                <c:pt idx="2024">
                  <c:v>107504.44</c:v>
                </c:pt>
                <c:pt idx="2025">
                  <c:v>107504.44</c:v>
                </c:pt>
                <c:pt idx="2026">
                  <c:v>107504.44</c:v>
                </c:pt>
                <c:pt idx="2027">
                  <c:v>107504.44</c:v>
                </c:pt>
                <c:pt idx="2028">
                  <c:v>107504.44</c:v>
                </c:pt>
                <c:pt idx="2029">
                  <c:v>107504.44</c:v>
                </c:pt>
                <c:pt idx="2030">
                  <c:v>107504.44</c:v>
                </c:pt>
                <c:pt idx="2031">
                  <c:v>107504.44</c:v>
                </c:pt>
                <c:pt idx="2032">
                  <c:v>107504.44</c:v>
                </c:pt>
                <c:pt idx="2033">
                  <c:v>107504.44</c:v>
                </c:pt>
                <c:pt idx="2034">
                  <c:v>107504.44</c:v>
                </c:pt>
                <c:pt idx="2035">
                  <c:v>107504.44</c:v>
                </c:pt>
                <c:pt idx="2036">
                  <c:v>107504.44</c:v>
                </c:pt>
                <c:pt idx="2037">
                  <c:v>107504.44</c:v>
                </c:pt>
                <c:pt idx="2038">
                  <c:v>107504.44</c:v>
                </c:pt>
                <c:pt idx="2039">
                  <c:v>107504.44</c:v>
                </c:pt>
                <c:pt idx="2040">
                  <c:v>107504.44</c:v>
                </c:pt>
                <c:pt idx="2041">
                  <c:v>107504.44</c:v>
                </c:pt>
                <c:pt idx="2042">
                  <c:v>107504.44</c:v>
                </c:pt>
                <c:pt idx="2043">
                  <c:v>107504.44</c:v>
                </c:pt>
                <c:pt idx="2044">
                  <c:v>107504.44</c:v>
                </c:pt>
                <c:pt idx="2045">
                  <c:v>107504.44</c:v>
                </c:pt>
                <c:pt idx="2046">
                  <c:v>107504.44</c:v>
                </c:pt>
                <c:pt idx="2047">
                  <c:v>107504.44</c:v>
                </c:pt>
                <c:pt idx="2048">
                  <c:v>107504.44</c:v>
                </c:pt>
                <c:pt idx="2049">
                  <c:v>107504.44</c:v>
                </c:pt>
                <c:pt idx="2050">
                  <c:v>113078.76</c:v>
                </c:pt>
                <c:pt idx="2051">
                  <c:v>113078.76</c:v>
                </c:pt>
                <c:pt idx="2052">
                  <c:v>113078.76</c:v>
                </c:pt>
                <c:pt idx="2053">
                  <c:v>113078.76</c:v>
                </c:pt>
                <c:pt idx="2054">
                  <c:v>113078.76</c:v>
                </c:pt>
                <c:pt idx="2055">
                  <c:v>113078.76</c:v>
                </c:pt>
                <c:pt idx="2056">
                  <c:v>113078.76</c:v>
                </c:pt>
                <c:pt idx="2057">
                  <c:v>113078.76</c:v>
                </c:pt>
                <c:pt idx="2058">
                  <c:v>113078.76</c:v>
                </c:pt>
                <c:pt idx="2059">
                  <c:v>113078.76</c:v>
                </c:pt>
                <c:pt idx="2060">
                  <c:v>113078.76</c:v>
                </c:pt>
                <c:pt idx="2061">
                  <c:v>113078.76</c:v>
                </c:pt>
                <c:pt idx="2062">
                  <c:v>113078.76</c:v>
                </c:pt>
                <c:pt idx="2063">
                  <c:v>113078.76</c:v>
                </c:pt>
                <c:pt idx="2064">
                  <c:v>113078.76</c:v>
                </c:pt>
                <c:pt idx="2065">
                  <c:v>113078.76</c:v>
                </c:pt>
                <c:pt idx="2066">
                  <c:v>113078.76</c:v>
                </c:pt>
                <c:pt idx="2067">
                  <c:v>113078.76</c:v>
                </c:pt>
                <c:pt idx="2068">
                  <c:v>113078.76</c:v>
                </c:pt>
                <c:pt idx="2069">
                  <c:v>113078.76</c:v>
                </c:pt>
                <c:pt idx="2070">
                  <c:v>113078.76</c:v>
                </c:pt>
                <c:pt idx="2071">
                  <c:v>113078.76</c:v>
                </c:pt>
                <c:pt idx="2072">
                  <c:v>113078.76</c:v>
                </c:pt>
                <c:pt idx="2073">
                  <c:v>113078.76</c:v>
                </c:pt>
                <c:pt idx="2074">
                  <c:v>113078.76</c:v>
                </c:pt>
                <c:pt idx="2075">
                  <c:v>113078.76</c:v>
                </c:pt>
                <c:pt idx="2076">
                  <c:v>113078.76</c:v>
                </c:pt>
                <c:pt idx="2077">
                  <c:v>113078.76</c:v>
                </c:pt>
                <c:pt idx="2078">
                  <c:v>113078.76</c:v>
                </c:pt>
                <c:pt idx="2079">
                  <c:v>113078.76</c:v>
                </c:pt>
                <c:pt idx="2080">
                  <c:v>113078.76</c:v>
                </c:pt>
                <c:pt idx="2081">
                  <c:v>113078.76</c:v>
                </c:pt>
                <c:pt idx="2082">
                  <c:v>113078.76</c:v>
                </c:pt>
                <c:pt idx="2083">
                  <c:v>113078.76</c:v>
                </c:pt>
                <c:pt idx="2084">
                  <c:v>113078.76</c:v>
                </c:pt>
                <c:pt idx="2085">
                  <c:v>113078.76</c:v>
                </c:pt>
                <c:pt idx="2086">
                  <c:v>113078.76</c:v>
                </c:pt>
                <c:pt idx="2087">
                  <c:v>113078.76</c:v>
                </c:pt>
                <c:pt idx="2088">
                  <c:v>113078.76</c:v>
                </c:pt>
                <c:pt idx="2089">
                  <c:v>113078.76</c:v>
                </c:pt>
                <c:pt idx="2090">
                  <c:v>113078.76</c:v>
                </c:pt>
                <c:pt idx="2091">
                  <c:v>113078.76</c:v>
                </c:pt>
                <c:pt idx="2092">
                  <c:v>113078.76</c:v>
                </c:pt>
                <c:pt idx="2093">
                  <c:v>113078.76</c:v>
                </c:pt>
                <c:pt idx="2094">
                  <c:v>113078.76</c:v>
                </c:pt>
                <c:pt idx="2095">
                  <c:v>113078.76</c:v>
                </c:pt>
                <c:pt idx="2096">
                  <c:v>113078.76</c:v>
                </c:pt>
                <c:pt idx="2097">
                  <c:v>113078.76</c:v>
                </c:pt>
                <c:pt idx="2098">
                  <c:v>113078.76</c:v>
                </c:pt>
                <c:pt idx="2099">
                  <c:v>113078.76</c:v>
                </c:pt>
                <c:pt idx="2100">
                  <c:v>107894.76</c:v>
                </c:pt>
                <c:pt idx="2101">
                  <c:v>107894.76</c:v>
                </c:pt>
                <c:pt idx="2102">
                  <c:v>107894.76</c:v>
                </c:pt>
                <c:pt idx="2103">
                  <c:v>107894.76</c:v>
                </c:pt>
                <c:pt idx="2104">
                  <c:v>107894.76</c:v>
                </c:pt>
                <c:pt idx="2105">
                  <c:v>107894.76</c:v>
                </c:pt>
                <c:pt idx="2106">
                  <c:v>107894.76</c:v>
                </c:pt>
                <c:pt idx="2107">
                  <c:v>107894.76</c:v>
                </c:pt>
                <c:pt idx="2108">
                  <c:v>107894.76</c:v>
                </c:pt>
                <c:pt idx="2109">
                  <c:v>107894.76</c:v>
                </c:pt>
                <c:pt idx="2110">
                  <c:v>107894.76</c:v>
                </c:pt>
                <c:pt idx="2111">
                  <c:v>107894.76</c:v>
                </c:pt>
                <c:pt idx="2112">
                  <c:v>107894.76</c:v>
                </c:pt>
                <c:pt idx="2113">
                  <c:v>107894.76</c:v>
                </c:pt>
                <c:pt idx="2114">
                  <c:v>107894.76</c:v>
                </c:pt>
                <c:pt idx="2115">
                  <c:v>107894.76</c:v>
                </c:pt>
                <c:pt idx="2116">
                  <c:v>107894.76</c:v>
                </c:pt>
                <c:pt idx="2117">
                  <c:v>107894.76</c:v>
                </c:pt>
                <c:pt idx="2118">
                  <c:v>107894.76</c:v>
                </c:pt>
                <c:pt idx="2119">
                  <c:v>107894.76</c:v>
                </c:pt>
                <c:pt idx="2120">
                  <c:v>107894.76</c:v>
                </c:pt>
                <c:pt idx="2121">
                  <c:v>107894.76</c:v>
                </c:pt>
                <c:pt idx="2122">
                  <c:v>107894.76</c:v>
                </c:pt>
                <c:pt idx="2123">
                  <c:v>107894.76</c:v>
                </c:pt>
                <c:pt idx="2124">
                  <c:v>107894.76</c:v>
                </c:pt>
                <c:pt idx="2125">
                  <c:v>107894.76</c:v>
                </c:pt>
                <c:pt idx="2126">
                  <c:v>107894.76</c:v>
                </c:pt>
                <c:pt idx="2127">
                  <c:v>107894.76</c:v>
                </c:pt>
                <c:pt idx="2128">
                  <c:v>107894.76</c:v>
                </c:pt>
                <c:pt idx="2129">
                  <c:v>107894.76</c:v>
                </c:pt>
                <c:pt idx="2130">
                  <c:v>107894.76</c:v>
                </c:pt>
                <c:pt idx="2131">
                  <c:v>107894.76</c:v>
                </c:pt>
                <c:pt idx="2132">
                  <c:v>107894.76</c:v>
                </c:pt>
                <c:pt idx="2133">
                  <c:v>107894.76</c:v>
                </c:pt>
                <c:pt idx="2134">
                  <c:v>107894.76</c:v>
                </c:pt>
                <c:pt idx="2135">
                  <c:v>107894.76</c:v>
                </c:pt>
                <c:pt idx="2136">
                  <c:v>107894.76</c:v>
                </c:pt>
                <c:pt idx="2137">
                  <c:v>107894.76</c:v>
                </c:pt>
                <c:pt idx="2138">
                  <c:v>107894.76</c:v>
                </c:pt>
                <c:pt idx="2139">
                  <c:v>107894.76</c:v>
                </c:pt>
                <c:pt idx="2140">
                  <c:v>107894.76</c:v>
                </c:pt>
                <c:pt idx="2141">
                  <c:v>107894.76</c:v>
                </c:pt>
                <c:pt idx="2142">
                  <c:v>107894.76</c:v>
                </c:pt>
                <c:pt idx="2143">
                  <c:v>107894.76</c:v>
                </c:pt>
                <c:pt idx="2144">
                  <c:v>107894.76</c:v>
                </c:pt>
                <c:pt idx="2145">
                  <c:v>107894.76</c:v>
                </c:pt>
                <c:pt idx="2146">
                  <c:v>107894.76</c:v>
                </c:pt>
                <c:pt idx="2147">
                  <c:v>107894.76</c:v>
                </c:pt>
                <c:pt idx="2148">
                  <c:v>107894.76</c:v>
                </c:pt>
                <c:pt idx="2149">
                  <c:v>107894.76</c:v>
                </c:pt>
                <c:pt idx="2150">
                  <c:v>114297.84</c:v>
                </c:pt>
                <c:pt idx="2151">
                  <c:v>114297.84</c:v>
                </c:pt>
                <c:pt idx="2152">
                  <c:v>114297.84</c:v>
                </c:pt>
                <c:pt idx="2153">
                  <c:v>114297.84</c:v>
                </c:pt>
                <c:pt idx="2154">
                  <c:v>114297.84</c:v>
                </c:pt>
                <c:pt idx="2155">
                  <c:v>114297.84</c:v>
                </c:pt>
                <c:pt idx="2156">
                  <c:v>114297.84</c:v>
                </c:pt>
                <c:pt idx="2157">
                  <c:v>114297.84</c:v>
                </c:pt>
                <c:pt idx="2158">
                  <c:v>114297.84</c:v>
                </c:pt>
                <c:pt idx="2159">
                  <c:v>114297.84</c:v>
                </c:pt>
                <c:pt idx="2160">
                  <c:v>114297.84</c:v>
                </c:pt>
                <c:pt idx="2161">
                  <c:v>114297.84</c:v>
                </c:pt>
                <c:pt idx="2162">
                  <c:v>114297.84</c:v>
                </c:pt>
                <c:pt idx="2163">
                  <c:v>114297.84</c:v>
                </c:pt>
                <c:pt idx="2164">
                  <c:v>114297.84</c:v>
                </c:pt>
                <c:pt idx="2165">
                  <c:v>114297.84</c:v>
                </c:pt>
                <c:pt idx="2166">
                  <c:v>114297.84</c:v>
                </c:pt>
                <c:pt idx="2167">
                  <c:v>114297.84</c:v>
                </c:pt>
                <c:pt idx="2168">
                  <c:v>114297.84</c:v>
                </c:pt>
                <c:pt idx="2169">
                  <c:v>114297.84</c:v>
                </c:pt>
                <c:pt idx="2170">
                  <c:v>114297.84</c:v>
                </c:pt>
                <c:pt idx="2171">
                  <c:v>114297.84</c:v>
                </c:pt>
                <c:pt idx="2172">
                  <c:v>114297.84</c:v>
                </c:pt>
                <c:pt idx="2173">
                  <c:v>114297.84</c:v>
                </c:pt>
                <c:pt idx="2174">
                  <c:v>114297.84</c:v>
                </c:pt>
                <c:pt idx="2175">
                  <c:v>114297.84</c:v>
                </c:pt>
                <c:pt idx="2176">
                  <c:v>114297.84</c:v>
                </c:pt>
                <c:pt idx="2177">
                  <c:v>114297.84</c:v>
                </c:pt>
                <c:pt idx="2178">
                  <c:v>114297.84</c:v>
                </c:pt>
                <c:pt idx="2179">
                  <c:v>114297.84</c:v>
                </c:pt>
                <c:pt idx="2180">
                  <c:v>114297.84</c:v>
                </c:pt>
                <c:pt idx="2181">
                  <c:v>114297.84</c:v>
                </c:pt>
                <c:pt idx="2182">
                  <c:v>114297.84</c:v>
                </c:pt>
                <c:pt idx="2183">
                  <c:v>114297.84</c:v>
                </c:pt>
                <c:pt idx="2184">
                  <c:v>114297.84</c:v>
                </c:pt>
                <c:pt idx="2185">
                  <c:v>114297.84</c:v>
                </c:pt>
                <c:pt idx="2186">
                  <c:v>114297.84</c:v>
                </c:pt>
                <c:pt idx="2187">
                  <c:v>114297.84</c:v>
                </c:pt>
                <c:pt idx="2188">
                  <c:v>114297.84</c:v>
                </c:pt>
                <c:pt idx="2189">
                  <c:v>114297.84</c:v>
                </c:pt>
                <c:pt idx="2190">
                  <c:v>114297.84</c:v>
                </c:pt>
                <c:pt idx="2191">
                  <c:v>114297.84</c:v>
                </c:pt>
                <c:pt idx="2192">
                  <c:v>114297.84</c:v>
                </c:pt>
                <c:pt idx="2193">
                  <c:v>114297.84</c:v>
                </c:pt>
                <c:pt idx="2194">
                  <c:v>114297.84</c:v>
                </c:pt>
                <c:pt idx="2195">
                  <c:v>114297.84</c:v>
                </c:pt>
                <c:pt idx="2196">
                  <c:v>114297.84</c:v>
                </c:pt>
                <c:pt idx="2197">
                  <c:v>114297.84</c:v>
                </c:pt>
                <c:pt idx="2198">
                  <c:v>114297.84</c:v>
                </c:pt>
                <c:pt idx="2199">
                  <c:v>114297.84</c:v>
                </c:pt>
                <c:pt idx="2200">
                  <c:v>111077.32</c:v>
                </c:pt>
                <c:pt idx="2201">
                  <c:v>111077.32</c:v>
                </c:pt>
                <c:pt idx="2202">
                  <c:v>111077.32</c:v>
                </c:pt>
                <c:pt idx="2203">
                  <c:v>111077.32</c:v>
                </c:pt>
                <c:pt idx="2204">
                  <c:v>111077.32</c:v>
                </c:pt>
                <c:pt idx="2205">
                  <c:v>111077.32</c:v>
                </c:pt>
                <c:pt idx="2206">
                  <c:v>111077.32</c:v>
                </c:pt>
                <c:pt idx="2207">
                  <c:v>111077.32</c:v>
                </c:pt>
                <c:pt idx="2208">
                  <c:v>111077.32</c:v>
                </c:pt>
                <c:pt idx="2209">
                  <c:v>111077.32</c:v>
                </c:pt>
                <c:pt idx="2210">
                  <c:v>111077.32</c:v>
                </c:pt>
                <c:pt idx="2211">
                  <c:v>111077.32</c:v>
                </c:pt>
                <c:pt idx="2212">
                  <c:v>111077.32</c:v>
                </c:pt>
                <c:pt idx="2213">
                  <c:v>111077.32</c:v>
                </c:pt>
                <c:pt idx="2214">
                  <c:v>111077.32</c:v>
                </c:pt>
                <c:pt idx="2215">
                  <c:v>111077.32</c:v>
                </c:pt>
                <c:pt idx="2216">
                  <c:v>111077.32</c:v>
                </c:pt>
                <c:pt idx="2217">
                  <c:v>111077.32</c:v>
                </c:pt>
                <c:pt idx="2218">
                  <c:v>111077.32</c:v>
                </c:pt>
                <c:pt idx="2219">
                  <c:v>111077.32</c:v>
                </c:pt>
                <c:pt idx="2220">
                  <c:v>111077.32</c:v>
                </c:pt>
                <c:pt idx="2221">
                  <c:v>111077.32</c:v>
                </c:pt>
                <c:pt idx="2222">
                  <c:v>111077.32</c:v>
                </c:pt>
                <c:pt idx="2223">
                  <c:v>111077.32</c:v>
                </c:pt>
                <c:pt idx="2224">
                  <c:v>111077.32</c:v>
                </c:pt>
                <c:pt idx="2225">
                  <c:v>111077.32</c:v>
                </c:pt>
                <c:pt idx="2226">
                  <c:v>111077.32</c:v>
                </c:pt>
                <c:pt idx="2227">
                  <c:v>111077.32</c:v>
                </c:pt>
                <c:pt idx="2228">
                  <c:v>111077.32</c:v>
                </c:pt>
                <c:pt idx="2229">
                  <c:v>111077.32</c:v>
                </c:pt>
                <c:pt idx="2230">
                  <c:v>111077.32</c:v>
                </c:pt>
                <c:pt idx="2231">
                  <c:v>111077.32</c:v>
                </c:pt>
                <c:pt idx="2232">
                  <c:v>111077.32</c:v>
                </c:pt>
                <c:pt idx="2233">
                  <c:v>111077.32</c:v>
                </c:pt>
                <c:pt idx="2234">
                  <c:v>111077.32</c:v>
                </c:pt>
                <c:pt idx="2235">
                  <c:v>111077.32</c:v>
                </c:pt>
                <c:pt idx="2236">
                  <c:v>111077.32</c:v>
                </c:pt>
                <c:pt idx="2237">
                  <c:v>111077.32</c:v>
                </c:pt>
                <c:pt idx="2238">
                  <c:v>111077.32</c:v>
                </c:pt>
                <c:pt idx="2239">
                  <c:v>111077.32</c:v>
                </c:pt>
                <c:pt idx="2240">
                  <c:v>111077.32</c:v>
                </c:pt>
                <c:pt idx="2241">
                  <c:v>111077.32</c:v>
                </c:pt>
                <c:pt idx="2242">
                  <c:v>111077.32</c:v>
                </c:pt>
                <c:pt idx="2243">
                  <c:v>111077.32</c:v>
                </c:pt>
                <c:pt idx="2244">
                  <c:v>111077.32</c:v>
                </c:pt>
                <c:pt idx="2245">
                  <c:v>111077.32</c:v>
                </c:pt>
                <c:pt idx="2246">
                  <c:v>111077.32</c:v>
                </c:pt>
                <c:pt idx="2247">
                  <c:v>111077.32</c:v>
                </c:pt>
                <c:pt idx="2248">
                  <c:v>111077.32</c:v>
                </c:pt>
                <c:pt idx="2249">
                  <c:v>111077.32</c:v>
                </c:pt>
                <c:pt idx="2250">
                  <c:v>122868.54</c:v>
                </c:pt>
                <c:pt idx="2251">
                  <c:v>122868.54</c:v>
                </c:pt>
                <c:pt idx="2252">
                  <c:v>122868.54</c:v>
                </c:pt>
                <c:pt idx="2253">
                  <c:v>122868.54</c:v>
                </c:pt>
                <c:pt idx="2254">
                  <c:v>122868.54</c:v>
                </c:pt>
                <c:pt idx="2255">
                  <c:v>122868.54</c:v>
                </c:pt>
                <c:pt idx="2256">
                  <c:v>122868.54</c:v>
                </c:pt>
                <c:pt idx="2257">
                  <c:v>122868.54</c:v>
                </c:pt>
                <c:pt idx="2258">
                  <c:v>122868.54</c:v>
                </c:pt>
                <c:pt idx="2259">
                  <c:v>122868.54</c:v>
                </c:pt>
                <c:pt idx="2260">
                  <c:v>122868.54</c:v>
                </c:pt>
                <c:pt idx="2261">
                  <c:v>122868.54</c:v>
                </c:pt>
                <c:pt idx="2262">
                  <c:v>122868.54</c:v>
                </c:pt>
                <c:pt idx="2263">
                  <c:v>122868.54</c:v>
                </c:pt>
                <c:pt idx="2264">
                  <c:v>122868.54</c:v>
                </c:pt>
                <c:pt idx="2265">
                  <c:v>122868.54</c:v>
                </c:pt>
                <c:pt idx="2266">
                  <c:v>122868.54</c:v>
                </c:pt>
                <c:pt idx="2267">
                  <c:v>122868.54</c:v>
                </c:pt>
                <c:pt idx="2268">
                  <c:v>122868.54</c:v>
                </c:pt>
                <c:pt idx="2269">
                  <c:v>122868.54</c:v>
                </c:pt>
                <c:pt idx="2270">
                  <c:v>122868.54</c:v>
                </c:pt>
                <c:pt idx="2271">
                  <c:v>122868.54</c:v>
                </c:pt>
                <c:pt idx="2272">
                  <c:v>122868.54</c:v>
                </c:pt>
                <c:pt idx="2273">
                  <c:v>122868.54</c:v>
                </c:pt>
                <c:pt idx="2274">
                  <c:v>122868.54</c:v>
                </c:pt>
                <c:pt idx="2275">
                  <c:v>122868.54</c:v>
                </c:pt>
                <c:pt idx="2276">
                  <c:v>122868.54</c:v>
                </c:pt>
                <c:pt idx="2277">
                  <c:v>122868.54</c:v>
                </c:pt>
                <c:pt idx="2278">
                  <c:v>122868.54</c:v>
                </c:pt>
                <c:pt idx="2279">
                  <c:v>122868.54</c:v>
                </c:pt>
                <c:pt idx="2280">
                  <c:v>122868.54</c:v>
                </c:pt>
                <c:pt idx="2281">
                  <c:v>122868.54</c:v>
                </c:pt>
                <c:pt idx="2282">
                  <c:v>122868.54</c:v>
                </c:pt>
                <c:pt idx="2283">
                  <c:v>122868.54</c:v>
                </c:pt>
                <c:pt idx="2284">
                  <c:v>122868.54</c:v>
                </c:pt>
                <c:pt idx="2285">
                  <c:v>122868.54</c:v>
                </c:pt>
                <c:pt idx="2286">
                  <c:v>122868.54</c:v>
                </c:pt>
                <c:pt idx="2287">
                  <c:v>122868.54</c:v>
                </c:pt>
                <c:pt idx="2288">
                  <c:v>122868.54</c:v>
                </c:pt>
                <c:pt idx="2289">
                  <c:v>122868.54</c:v>
                </c:pt>
                <c:pt idx="2290">
                  <c:v>122868.54</c:v>
                </c:pt>
                <c:pt idx="2291">
                  <c:v>122868.54</c:v>
                </c:pt>
                <c:pt idx="2292">
                  <c:v>122868.54</c:v>
                </c:pt>
                <c:pt idx="2293">
                  <c:v>122868.54</c:v>
                </c:pt>
                <c:pt idx="2294">
                  <c:v>122868.54</c:v>
                </c:pt>
                <c:pt idx="2295">
                  <c:v>122868.54</c:v>
                </c:pt>
                <c:pt idx="2296">
                  <c:v>122868.54</c:v>
                </c:pt>
                <c:pt idx="2297">
                  <c:v>122868.54</c:v>
                </c:pt>
                <c:pt idx="2298">
                  <c:v>122868.54</c:v>
                </c:pt>
                <c:pt idx="2299">
                  <c:v>122868.54</c:v>
                </c:pt>
                <c:pt idx="2300">
                  <c:v>115671.7</c:v>
                </c:pt>
                <c:pt idx="2301">
                  <c:v>115671.7</c:v>
                </c:pt>
                <c:pt idx="2302">
                  <c:v>115671.7</c:v>
                </c:pt>
                <c:pt idx="2303">
                  <c:v>115671.7</c:v>
                </c:pt>
                <c:pt idx="2304">
                  <c:v>115671.7</c:v>
                </c:pt>
                <c:pt idx="2305">
                  <c:v>115671.7</c:v>
                </c:pt>
                <c:pt idx="2306">
                  <c:v>115671.7</c:v>
                </c:pt>
                <c:pt idx="2307">
                  <c:v>115671.7</c:v>
                </c:pt>
                <c:pt idx="2308">
                  <c:v>115671.7</c:v>
                </c:pt>
                <c:pt idx="2309">
                  <c:v>115671.7</c:v>
                </c:pt>
                <c:pt idx="2310">
                  <c:v>115671.7</c:v>
                </c:pt>
                <c:pt idx="2311">
                  <c:v>115671.7</c:v>
                </c:pt>
                <c:pt idx="2312">
                  <c:v>115671.7</c:v>
                </c:pt>
                <c:pt idx="2313">
                  <c:v>115671.7</c:v>
                </c:pt>
                <c:pt idx="2314">
                  <c:v>115671.7</c:v>
                </c:pt>
                <c:pt idx="2315">
                  <c:v>115671.7</c:v>
                </c:pt>
                <c:pt idx="2316">
                  <c:v>115671.7</c:v>
                </c:pt>
                <c:pt idx="2317">
                  <c:v>115671.7</c:v>
                </c:pt>
                <c:pt idx="2318">
                  <c:v>115671.7</c:v>
                </c:pt>
                <c:pt idx="2319">
                  <c:v>115671.7</c:v>
                </c:pt>
                <c:pt idx="2320">
                  <c:v>115671.7</c:v>
                </c:pt>
                <c:pt idx="2321">
                  <c:v>115671.7</c:v>
                </c:pt>
                <c:pt idx="2322">
                  <c:v>115671.7</c:v>
                </c:pt>
                <c:pt idx="2323">
                  <c:v>115671.7</c:v>
                </c:pt>
                <c:pt idx="2324">
                  <c:v>115671.7</c:v>
                </c:pt>
                <c:pt idx="2325">
                  <c:v>115671.7</c:v>
                </c:pt>
                <c:pt idx="2326">
                  <c:v>115671.7</c:v>
                </c:pt>
                <c:pt idx="2327">
                  <c:v>115671.7</c:v>
                </c:pt>
                <c:pt idx="2328">
                  <c:v>115671.7</c:v>
                </c:pt>
                <c:pt idx="2329">
                  <c:v>115671.7</c:v>
                </c:pt>
                <c:pt idx="2330">
                  <c:v>115671.7</c:v>
                </c:pt>
                <c:pt idx="2331">
                  <c:v>115671.7</c:v>
                </c:pt>
                <c:pt idx="2332">
                  <c:v>115671.7</c:v>
                </c:pt>
                <c:pt idx="2333">
                  <c:v>115671.7</c:v>
                </c:pt>
                <c:pt idx="2334">
                  <c:v>115671.7</c:v>
                </c:pt>
                <c:pt idx="2335">
                  <c:v>115671.7</c:v>
                </c:pt>
                <c:pt idx="2336">
                  <c:v>115671.7</c:v>
                </c:pt>
                <c:pt idx="2337">
                  <c:v>115671.7</c:v>
                </c:pt>
                <c:pt idx="2338">
                  <c:v>115671.7</c:v>
                </c:pt>
                <c:pt idx="2339">
                  <c:v>115671.7</c:v>
                </c:pt>
                <c:pt idx="2340">
                  <c:v>115671.7</c:v>
                </c:pt>
                <c:pt idx="2341">
                  <c:v>115671.7</c:v>
                </c:pt>
                <c:pt idx="2342">
                  <c:v>115671.7</c:v>
                </c:pt>
                <c:pt idx="2343">
                  <c:v>115671.7</c:v>
                </c:pt>
                <c:pt idx="2344">
                  <c:v>115671.7</c:v>
                </c:pt>
                <c:pt idx="2345">
                  <c:v>115671.7</c:v>
                </c:pt>
                <c:pt idx="2346">
                  <c:v>115671.7</c:v>
                </c:pt>
                <c:pt idx="2347">
                  <c:v>115671.7</c:v>
                </c:pt>
                <c:pt idx="2348">
                  <c:v>115671.7</c:v>
                </c:pt>
                <c:pt idx="2349">
                  <c:v>115671.7</c:v>
                </c:pt>
                <c:pt idx="2350">
                  <c:v>137215.32</c:v>
                </c:pt>
                <c:pt idx="2351">
                  <c:v>137215.32</c:v>
                </c:pt>
                <c:pt idx="2352">
                  <c:v>137215.32</c:v>
                </c:pt>
                <c:pt idx="2353">
                  <c:v>137215.32</c:v>
                </c:pt>
                <c:pt idx="2354">
                  <c:v>137215.32</c:v>
                </c:pt>
                <c:pt idx="2355">
                  <c:v>137215.32</c:v>
                </c:pt>
                <c:pt idx="2356">
                  <c:v>137215.32</c:v>
                </c:pt>
                <c:pt idx="2357">
                  <c:v>137215.32</c:v>
                </c:pt>
                <c:pt idx="2358">
                  <c:v>137215.32</c:v>
                </c:pt>
                <c:pt idx="2359">
                  <c:v>137215.32</c:v>
                </c:pt>
                <c:pt idx="2360">
                  <c:v>137215.32</c:v>
                </c:pt>
                <c:pt idx="2361">
                  <c:v>137215.32</c:v>
                </c:pt>
                <c:pt idx="2362">
                  <c:v>137215.32</c:v>
                </c:pt>
                <c:pt idx="2363">
                  <c:v>137215.32</c:v>
                </c:pt>
                <c:pt idx="2364">
                  <c:v>137215.32</c:v>
                </c:pt>
                <c:pt idx="2365">
                  <c:v>137215.32</c:v>
                </c:pt>
                <c:pt idx="2366">
                  <c:v>137215.32</c:v>
                </c:pt>
                <c:pt idx="2367">
                  <c:v>137215.32</c:v>
                </c:pt>
                <c:pt idx="2368">
                  <c:v>137215.32</c:v>
                </c:pt>
                <c:pt idx="2369">
                  <c:v>137215.32</c:v>
                </c:pt>
                <c:pt idx="2370">
                  <c:v>137215.32</c:v>
                </c:pt>
                <c:pt idx="2371">
                  <c:v>137215.32</c:v>
                </c:pt>
                <c:pt idx="2372">
                  <c:v>137215.32</c:v>
                </c:pt>
                <c:pt idx="2373">
                  <c:v>137215.32</c:v>
                </c:pt>
                <c:pt idx="2374">
                  <c:v>137215.32</c:v>
                </c:pt>
                <c:pt idx="2375">
                  <c:v>137215.32</c:v>
                </c:pt>
                <c:pt idx="2376">
                  <c:v>137215.32</c:v>
                </c:pt>
                <c:pt idx="2377">
                  <c:v>137215.32</c:v>
                </c:pt>
                <c:pt idx="2378">
                  <c:v>137215.32</c:v>
                </c:pt>
                <c:pt idx="2379">
                  <c:v>137215.32</c:v>
                </c:pt>
                <c:pt idx="2380">
                  <c:v>137215.32</c:v>
                </c:pt>
                <c:pt idx="2381">
                  <c:v>137215.32</c:v>
                </c:pt>
                <c:pt idx="2382">
                  <c:v>137215.32</c:v>
                </c:pt>
                <c:pt idx="2383">
                  <c:v>137215.32</c:v>
                </c:pt>
                <c:pt idx="2384">
                  <c:v>137215.32</c:v>
                </c:pt>
                <c:pt idx="2385">
                  <c:v>137215.32</c:v>
                </c:pt>
                <c:pt idx="2386">
                  <c:v>137215.32</c:v>
                </c:pt>
                <c:pt idx="2387">
                  <c:v>137215.32</c:v>
                </c:pt>
                <c:pt idx="2388">
                  <c:v>137215.32</c:v>
                </c:pt>
                <c:pt idx="2389">
                  <c:v>137215.32</c:v>
                </c:pt>
                <c:pt idx="2390">
                  <c:v>137215.32</c:v>
                </c:pt>
                <c:pt idx="2391">
                  <c:v>137215.32</c:v>
                </c:pt>
                <c:pt idx="2392">
                  <c:v>137215.32</c:v>
                </c:pt>
                <c:pt idx="2393">
                  <c:v>137215.32</c:v>
                </c:pt>
                <c:pt idx="2394">
                  <c:v>137215.32</c:v>
                </c:pt>
                <c:pt idx="2395">
                  <c:v>137215.32</c:v>
                </c:pt>
                <c:pt idx="2396">
                  <c:v>137215.32</c:v>
                </c:pt>
                <c:pt idx="2397">
                  <c:v>137215.32</c:v>
                </c:pt>
                <c:pt idx="2398">
                  <c:v>137215.32</c:v>
                </c:pt>
                <c:pt idx="2399">
                  <c:v>137215.32</c:v>
                </c:pt>
                <c:pt idx="2400">
                  <c:v>135706.4</c:v>
                </c:pt>
                <c:pt idx="2401">
                  <c:v>135706.4</c:v>
                </c:pt>
                <c:pt idx="2402">
                  <c:v>135706.4</c:v>
                </c:pt>
                <c:pt idx="2403">
                  <c:v>135706.4</c:v>
                </c:pt>
                <c:pt idx="2404">
                  <c:v>135706.4</c:v>
                </c:pt>
                <c:pt idx="2405">
                  <c:v>135706.4</c:v>
                </c:pt>
                <c:pt idx="2406">
                  <c:v>135706.4</c:v>
                </c:pt>
                <c:pt idx="2407">
                  <c:v>135706.4</c:v>
                </c:pt>
                <c:pt idx="2408">
                  <c:v>135706.4</c:v>
                </c:pt>
                <c:pt idx="2409">
                  <c:v>135706.4</c:v>
                </c:pt>
                <c:pt idx="2410">
                  <c:v>135706.4</c:v>
                </c:pt>
                <c:pt idx="2411">
                  <c:v>135706.4</c:v>
                </c:pt>
                <c:pt idx="2412">
                  <c:v>135706.4</c:v>
                </c:pt>
                <c:pt idx="2413">
                  <c:v>135706.4</c:v>
                </c:pt>
                <c:pt idx="2414">
                  <c:v>135706.4</c:v>
                </c:pt>
                <c:pt idx="2415">
                  <c:v>135706.4</c:v>
                </c:pt>
                <c:pt idx="2416">
                  <c:v>135706.4</c:v>
                </c:pt>
                <c:pt idx="2417">
                  <c:v>135706.4</c:v>
                </c:pt>
                <c:pt idx="2418">
                  <c:v>135706.4</c:v>
                </c:pt>
                <c:pt idx="2419">
                  <c:v>135706.4</c:v>
                </c:pt>
                <c:pt idx="2420">
                  <c:v>135706.4</c:v>
                </c:pt>
                <c:pt idx="2421">
                  <c:v>135706.4</c:v>
                </c:pt>
                <c:pt idx="2422">
                  <c:v>135706.4</c:v>
                </c:pt>
                <c:pt idx="2423">
                  <c:v>135706.4</c:v>
                </c:pt>
                <c:pt idx="2424">
                  <c:v>135706.4</c:v>
                </c:pt>
                <c:pt idx="2425">
                  <c:v>135706.4</c:v>
                </c:pt>
                <c:pt idx="2426">
                  <c:v>135706.4</c:v>
                </c:pt>
                <c:pt idx="2427">
                  <c:v>135706.4</c:v>
                </c:pt>
                <c:pt idx="2428">
                  <c:v>135706.4</c:v>
                </c:pt>
                <c:pt idx="2429">
                  <c:v>135706.4</c:v>
                </c:pt>
                <c:pt idx="2430">
                  <c:v>135706.4</c:v>
                </c:pt>
                <c:pt idx="2431">
                  <c:v>135706.4</c:v>
                </c:pt>
                <c:pt idx="2432">
                  <c:v>135706.4</c:v>
                </c:pt>
                <c:pt idx="2433">
                  <c:v>135706.4</c:v>
                </c:pt>
                <c:pt idx="2434">
                  <c:v>135706.4</c:v>
                </c:pt>
                <c:pt idx="2435">
                  <c:v>135706.4</c:v>
                </c:pt>
                <c:pt idx="2436">
                  <c:v>135706.4</c:v>
                </c:pt>
                <c:pt idx="2437">
                  <c:v>135706.4</c:v>
                </c:pt>
                <c:pt idx="2438">
                  <c:v>135706.4</c:v>
                </c:pt>
                <c:pt idx="2439">
                  <c:v>135706.4</c:v>
                </c:pt>
                <c:pt idx="2440">
                  <c:v>135706.4</c:v>
                </c:pt>
                <c:pt idx="2441">
                  <c:v>135706.4</c:v>
                </c:pt>
                <c:pt idx="2442">
                  <c:v>135706.4</c:v>
                </c:pt>
                <c:pt idx="2443">
                  <c:v>135706.4</c:v>
                </c:pt>
                <c:pt idx="2444">
                  <c:v>135706.4</c:v>
                </c:pt>
                <c:pt idx="2445">
                  <c:v>135706.4</c:v>
                </c:pt>
                <c:pt idx="2446">
                  <c:v>135706.4</c:v>
                </c:pt>
                <c:pt idx="2447">
                  <c:v>135706.4</c:v>
                </c:pt>
                <c:pt idx="2448">
                  <c:v>135706.4</c:v>
                </c:pt>
                <c:pt idx="2449">
                  <c:v>135706.4</c:v>
                </c:pt>
                <c:pt idx="2450">
                  <c:v>118572.52</c:v>
                </c:pt>
                <c:pt idx="2451">
                  <c:v>118572.52</c:v>
                </c:pt>
                <c:pt idx="2452">
                  <c:v>118572.52</c:v>
                </c:pt>
                <c:pt idx="2453">
                  <c:v>118572.52</c:v>
                </c:pt>
                <c:pt idx="2454">
                  <c:v>118572.52</c:v>
                </c:pt>
                <c:pt idx="2455">
                  <c:v>118572.52</c:v>
                </c:pt>
                <c:pt idx="2456">
                  <c:v>118572.52</c:v>
                </c:pt>
                <c:pt idx="2457">
                  <c:v>118572.52</c:v>
                </c:pt>
                <c:pt idx="2458">
                  <c:v>118572.52</c:v>
                </c:pt>
                <c:pt idx="2459">
                  <c:v>118572.52</c:v>
                </c:pt>
                <c:pt idx="2460">
                  <c:v>118572.52</c:v>
                </c:pt>
                <c:pt idx="2461">
                  <c:v>118572.52</c:v>
                </c:pt>
                <c:pt idx="2462">
                  <c:v>118572.52</c:v>
                </c:pt>
                <c:pt idx="2463">
                  <c:v>118572.52</c:v>
                </c:pt>
                <c:pt idx="2464">
                  <c:v>118572.52</c:v>
                </c:pt>
                <c:pt idx="2465">
                  <c:v>118572.52</c:v>
                </c:pt>
                <c:pt idx="2466">
                  <c:v>118572.52</c:v>
                </c:pt>
                <c:pt idx="2467">
                  <c:v>118572.52</c:v>
                </c:pt>
                <c:pt idx="2468">
                  <c:v>118572.52</c:v>
                </c:pt>
                <c:pt idx="2469">
                  <c:v>118572.52</c:v>
                </c:pt>
                <c:pt idx="2470">
                  <c:v>118572.52</c:v>
                </c:pt>
                <c:pt idx="2471">
                  <c:v>118572.52</c:v>
                </c:pt>
                <c:pt idx="2472">
                  <c:v>118572.52</c:v>
                </c:pt>
                <c:pt idx="2473">
                  <c:v>118572.52</c:v>
                </c:pt>
                <c:pt idx="2474">
                  <c:v>118572.52</c:v>
                </c:pt>
                <c:pt idx="2475">
                  <c:v>118572.52</c:v>
                </c:pt>
                <c:pt idx="2476">
                  <c:v>118572.52</c:v>
                </c:pt>
                <c:pt idx="2477">
                  <c:v>118572.52</c:v>
                </c:pt>
                <c:pt idx="2478">
                  <c:v>118572.52</c:v>
                </c:pt>
                <c:pt idx="2479">
                  <c:v>118572.52</c:v>
                </c:pt>
                <c:pt idx="2480">
                  <c:v>118572.52</c:v>
                </c:pt>
                <c:pt idx="2481">
                  <c:v>118572.52</c:v>
                </c:pt>
                <c:pt idx="2482">
                  <c:v>118572.52</c:v>
                </c:pt>
                <c:pt idx="2483">
                  <c:v>118572.52</c:v>
                </c:pt>
                <c:pt idx="2484">
                  <c:v>118572.52</c:v>
                </c:pt>
                <c:pt idx="2485">
                  <c:v>118572.52</c:v>
                </c:pt>
                <c:pt idx="2486">
                  <c:v>118572.52</c:v>
                </c:pt>
                <c:pt idx="2487">
                  <c:v>118572.52</c:v>
                </c:pt>
                <c:pt idx="2488">
                  <c:v>118572.52</c:v>
                </c:pt>
                <c:pt idx="2489">
                  <c:v>118572.52</c:v>
                </c:pt>
                <c:pt idx="2490">
                  <c:v>118572.52</c:v>
                </c:pt>
                <c:pt idx="2491">
                  <c:v>118572.52</c:v>
                </c:pt>
                <c:pt idx="2492">
                  <c:v>118572.52</c:v>
                </c:pt>
                <c:pt idx="2493">
                  <c:v>118572.52</c:v>
                </c:pt>
                <c:pt idx="2494">
                  <c:v>118572.52</c:v>
                </c:pt>
                <c:pt idx="2495">
                  <c:v>118572.52</c:v>
                </c:pt>
                <c:pt idx="2496">
                  <c:v>118572.52</c:v>
                </c:pt>
                <c:pt idx="2497">
                  <c:v>118572.52</c:v>
                </c:pt>
                <c:pt idx="2498">
                  <c:v>118572.52</c:v>
                </c:pt>
                <c:pt idx="2499">
                  <c:v>118572.52</c:v>
                </c:pt>
                <c:pt idx="2500">
                  <c:v>149774.5</c:v>
                </c:pt>
                <c:pt idx="2501">
                  <c:v>149774.5</c:v>
                </c:pt>
                <c:pt idx="2502">
                  <c:v>149774.5</c:v>
                </c:pt>
                <c:pt idx="2503">
                  <c:v>149774.5</c:v>
                </c:pt>
                <c:pt idx="2504">
                  <c:v>149774.5</c:v>
                </c:pt>
                <c:pt idx="2505">
                  <c:v>149774.5</c:v>
                </c:pt>
                <c:pt idx="2506">
                  <c:v>149774.5</c:v>
                </c:pt>
                <c:pt idx="2507">
                  <c:v>149774.5</c:v>
                </c:pt>
                <c:pt idx="2508">
                  <c:v>149774.5</c:v>
                </c:pt>
                <c:pt idx="2509">
                  <c:v>149774.5</c:v>
                </c:pt>
                <c:pt idx="2510">
                  <c:v>149774.5</c:v>
                </c:pt>
                <c:pt idx="2511">
                  <c:v>149774.5</c:v>
                </c:pt>
                <c:pt idx="2512">
                  <c:v>149774.5</c:v>
                </c:pt>
                <c:pt idx="2513">
                  <c:v>149774.5</c:v>
                </c:pt>
                <c:pt idx="2514">
                  <c:v>149774.5</c:v>
                </c:pt>
                <c:pt idx="2515">
                  <c:v>149774.5</c:v>
                </c:pt>
                <c:pt idx="2516">
                  <c:v>149774.5</c:v>
                </c:pt>
                <c:pt idx="2517">
                  <c:v>149774.5</c:v>
                </c:pt>
                <c:pt idx="2518">
                  <c:v>149774.5</c:v>
                </c:pt>
                <c:pt idx="2519">
                  <c:v>149774.5</c:v>
                </c:pt>
                <c:pt idx="2520">
                  <c:v>149774.5</c:v>
                </c:pt>
                <c:pt idx="2521">
                  <c:v>149774.5</c:v>
                </c:pt>
                <c:pt idx="2522">
                  <c:v>149774.5</c:v>
                </c:pt>
                <c:pt idx="2523">
                  <c:v>149774.5</c:v>
                </c:pt>
                <c:pt idx="2524">
                  <c:v>149774.5</c:v>
                </c:pt>
                <c:pt idx="2525">
                  <c:v>149774.5</c:v>
                </c:pt>
                <c:pt idx="2526">
                  <c:v>149774.5</c:v>
                </c:pt>
                <c:pt idx="2527">
                  <c:v>149774.5</c:v>
                </c:pt>
                <c:pt idx="2528">
                  <c:v>149774.5</c:v>
                </c:pt>
                <c:pt idx="2529">
                  <c:v>149774.5</c:v>
                </c:pt>
                <c:pt idx="2530">
                  <c:v>149774.5</c:v>
                </c:pt>
                <c:pt idx="2531">
                  <c:v>149774.5</c:v>
                </c:pt>
                <c:pt idx="2532">
                  <c:v>149774.5</c:v>
                </c:pt>
                <c:pt idx="2533">
                  <c:v>149774.5</c:v>
                </c:pt>
                <c:pt idx="2534">
                  <c:v>149774.5</c:v>
                </c:pt>
                <c:pt idx="2535">
                  <c:v>149774.5</c:v>
                </c:pt>
                <c:pt idx="2536">
                  <c:v>149774.5</c:v>
                </c:pt>
                <c:pt idx="2537">
                  <c:v>149774.5</c:v>
                </c:pt>
                <c:pt idx="2538">
                  <c:v>149774.5</c:v>
                </c:pt>
                <c:pt idx="2539">
                  <c:v>149774.5</c:v>
                </c:pt>
                <c:pt idx="2540">
                  <c:v>149774.5</c:v>
                </c:pt>
                <c:pt idx="2541">
                  <c:v>149774.5</c:v>
                </c:pt>
                <c:pt idx="2542">
                  <c:v>149774.5</c:v>
                </c:pt>
                <c:pt idx="2543">
                  <c:v>149774.5</c:v>
                </c:pt>
                <c:pt idx="2544">
                  <c:v>149774.5</c:v>
                </c:pt>
                <c:pt idx="2545">
                  <c:v>149774.5</c:v>
                </c:pt>
                <c:pt idx="2546">
                  <c:v>149774.5</c:v>
                </c:pt>
                <c:pt idx="2547">
                  <c:v>149774.5</c:v>
                </c:pt>
                <c:pt idx="2548">
                  <c:v>149774.5</c:v>
                </c:pt>
                <c:pt idx="2549">
                  <c:v>149774.5</c:v>
                </c:pt>
                <c:pt idx="2550">
                  <c:v>144787</c:v>
                </c:pt>
                <c:pt idx="2551">
                  <c:v>144787</c:v>
                </c:pt>
                <c:pt idx="2552">
                  <c:v>144787</c:v>
                </c:pt>
                <c:pt idx="2553">
                  <c:v>144787</c:v>
                </c:pt>
                <c:pt idx="2554">
                  <c:v>144787</c:v>
                </c:pt>
                <c:pt idx="2555">
                  <c:v>144787</c:v>
                </c:pt>
                <c:pt idx="2556">
                  <c:v>144787</c:v>
                </c:pt>
                <c:pt idx="2557">
                  <c:v>144787</c:v>
                </c:pt>
                <c:pt idx="2558">
                  <c:v>144787</c:v>
                </c:pt>
                <c:pt idx="2559">
                  <c:v>144787</c:v>
                </c:pt>
                <c:pt idx="2560">
                  <c:v>144787</c:v>
                </c:pt>
                <c:pt idx="2561">
                  <c:v>144787</c:v>
                </c:pt>
                <c:pt idx="2562">
                  <c:v>144787</c:v>
                </c:pt>
                <c:pt idx="2563">
                  <c:v>144787</c:v>
                </c:pt>
                <c:pt idx="2564">
                  <c:v>144787</c:v>
                </c:pt>
                <c:pt idx="2565">
                  <c:v>144787</c:v>
                </c:pt>
                <c:pt idx="2566">
                  <c:v>144787</c:v>
                </c:pt>
                <c:pt idx="2567">
                  <c:v>144787</c:v>
                </c:pt>
                <c:pt idx="2568">
                  <c:v>144787</c:v>
                </c:pt>
                <c:pt idx="2569">
                  <c:v>144787</c:v>
                </c:pt>
                <c:pt idx="2570">
                  <c:v>144787</c:v>
                </c:pt>
                <c:pt idx="2571">
                  <c:v>144787</c:v>
                </c:pt>
                <c:pt idx="2572">
                  <c:v>144787</c:v>
                </c:pt>
                <c:pt idx="2573">
                  <c:v>144787</c:v>
                </c:pt>
                <c:pt idx="2574">
                  <c:v>144787</c:v>
                </c:pt>
                <c:pt idx="2575">
                  <c:v>144787</c:v>
                </c:pt>
                <c:pt idx="2576">
                  <c:v>144787</c:v>
                </c:pt>
                <c:pt idx="2577">
                  <c:v>144787</c:v>
                </c:pt>
                <c:pt idx="2578">
                  <c:v>144787</c:v>
                </c:pt>
                <c:pt idx="2579">
                  <c:v>144787</c:v>
                </c:pt>
                <c:pt idx="2580">
                  <c:v>144787</c:v>
                </c:pt>
                <c:pt idx="2581">
                  <c:v>144787</c:v>
                </c:pt>
                <c:pt idx="2582">
                  <c:v>144787</c:v>
                </c:pt>
                <c:pt idx="2583">
                  <c:v>144787</c:v>
                </c:pt>
                <c:pt idx="2584">
                  <c:v>144787</c:v>
                </c:pt>
                <c:pt idx="2585">
                  <c:v>144787</c:v>
                </c:pt>
                <c:pt idx="2586">
                  <c:v>144787</c:v>
                </c:pt>
                <c:pt idx="2587">
                  <c:v>144787</c:v>
                </c:pt>
                <c:pt idx="2588">
                  <c:v>144787</c:v>
                </c:pt>
                <c:pt idx="2589">
                  <c:v>144787</c:v>
                </c:pt>
                <c:pt idx="2590">
                  <c:v>144787</c:v>
                </c:pt>
                <c:pt idx="2591">
                  <c:v>144787</c:v>
                </c:pt>
                <c:pt idx="2592">
                  <c:v>144787</c:v>
                </c:pt>
                <c:pt idx="2593">
                  <c:v>144787</c:v>
                </c:pt>
                <c:pt idx="2594">
                  <c:v>144787</c:v>
                </c:pt>
                <c:pt idx="2595">
                  <c:v>144787</c:v>
                </c:pt>
                <c:pt idx="2596">
                  <c:v>144787</c:v>
                </c:pt>
                <c:pt idx="2597">
                  <c:v>144787</c:v>
                </c:pt>
                <c:pt idx="2598">
                  <c:v>144787</c:v>
                </c:pt>
                <c:pt idx="2599">
                  <c:v>144787</c:v>
                </c:pt>
                <c:pt idx="2600">
                  <c:v>144996.66</c:v>
                </c:pt>
                <c:pt idx="2601">
                  <c:v>144996.66</c:v>
                </c:pt>
                <c:pt idx="2602">
                  <c:v>144996.66</c:v>
                </c:pt>
                <c:pt idx="2603">
                  <c:v>144996.66</c:v>
                </c:pt>
                <c:pt idx="2604">
                  <c:v>144996.66</c:v>
                </c:pt>
                <c:pt idx="2605">
                  <c:v>144996.66</c:v>
                </c:pt>
                <c:pt idx="2606">
                  <c:v>144996.66</c:v>
                </c:pt>
                <c:pt idx="2607">
                  <c:v>144996.66</c:v>
                </c:pt>
                <c:pt idx="2608">
                  <c:v>144996.66</c:v>
                </c:pt>
                <c:pt idx="2609">
                  <c:v>144996.66</c:v>
                </c:pt>
                <c:pt idx="2610">
                  <c:v>144996.66</c:v>
                </c:pt>
                <c:pt idx="2611">
                  <c:v>144996.66</c:v>
                </c:pt>
                <c:pt idx="2612">
                  <c:v>144996.66</c:v>
                </c:pt>
                <c:pt idx="2613">
                  <c:v>144996.66</c:v>
                </c:pt>
                <c:pt idx="2614">
                  <c:v>144996.66</c:v>
                </c:pt>
                <c:pt idx="2615">
                  <c:v>144996.66</c:v>
                </c:pt>
                <c:pt idx="2616">
                  <c:v>144996.66</c:v>
                </c:pt>
                <c:pt idx="2617">
                  <c:v>144996.66</c:v>
                </c:pt>
                <c:pt idx="2618">
                  <c:v>144996.66</c:v>
                </c:pt>
                <c:pt idx="2619">
                  <c:v>144996.66</c:v>
                </c:pt>
                <c:pt idx="2620">
                  <c:v>144996.66</c:v>
                </c:pt>
                <c:pt idx="2621">
                  <c:v>144996.66</c:v>
                </c:pt>
                <c:pt idx="2622">
                  <c:v>144996.66</c:v>
                </c:pt>
                <c:pt idx="2623">
                  <c:v>144996.66</c:v>
                </c:pt>
                <c:pt idx="2624">
                  <c:v>144996.66</c:v>
                </c:pt>
                <c:pt idx="2625">
                  <c:v>144996.66</c:v>
                </c:pt>
                <c:pt idx="2626">
                  <c:v>144996.66</c:v>
                </c:pt>
                <c:pt idx="2627">
                  <c:v>144996.66</c:v>
                </c:pt>
                <c:pt idx="2628">
                  <c:v>144996.66</c:v>
                </c:pt>
                <c:pt idx="2629">
                  <c:v>144996.66</c:v>
                </c:pt>
                <c:pt idx="2630">
                  <c:v>144996.66</c:v>
                </c:pt>
                <c:pt idx="2631">
                  <c:v>144996.66</c:v>
                </c:pt>
                <c:pt idx="2632">
                  <c:v>144996.66</c:v>
                </c:pt>
                <c:pt idx="2633">
                  <c:v>144996.66</c:v>
                </c:pt>
                <c:pt idx="2634">
                  <c:v>144996.66</c:v>
                </c:pt>
                <c:pt idx="2635">
                  <c:v>144996.66</c:v>
                </c:pt>
                <c:pt idx="2636">
                  <c:v>144996.66</c:v>
                </c:pt>
                <c:pt idx="2637">
                  <c:v>144996.66</c:v>
                </c:pt>
                <c:pt idx="2638">
                  <c:v>144996.66</c:v>
                </c:pt>
                <c:pt idx="2639">
                  <c:v>144996.66</c:v>
                </c:pt>
                <c:pt idx="2640">
                  <c:v>144996.66</c:v>
                </c:pt>
                <c:pt idx="2641">
                  <c:v>144996.66</c:v>
                </c:pt>
                <c:pt idx="2642">
                  <c:v>144996.66</c:v>
                </c:pt>
                <c:pt idx="2643">
                  <c:v>144996.66</c:v>
                </c:pt>
                <c:pt idx="2644">
                  <c:v>144996.66</c:v>
                </c:pt>
                <c:pt idx="2645">
                  <c:v>144996.66</c:v>
                </c:pt>
                <c:pt idx="2646">
                  <c:v>144996.66</c:v>
                </c:pt>
                <c:pt idx="2647">
                  <c:v>144996.66</c:v>
                </c:pt>
                <c:pt idx="2648">
                  <c:v>144996.66</c:v>
                </c:pt>
                <c:pt idx="2649">
                  <c:v>144996.66</c:v>
                </c:pt>
                <c:pt idx="2650">
                  <c:v>181914.56</c:v>
                </c:pt>
                <c:pt idx="2651">
                  <c:v>181914.56</c:v>
                </c:pt>
                <c:pt idx="2652">
                  <c:v>181914.56</c:v>
                </c:pt>
                <c:pt idx="2653">
                  <c:v>181914.56</c:v>
                </c:pt>
                <c:pt idx="2654">
                  <c:v>181914.56</c:v>
                </c:pt>
                <c:pt idx="2655">
                  <c:v>181914.56</c:v>
                </c:pt>
                <c:pt idx="2656">
                  <c:v>181914.56</c:v>
                </c:pt>
                <c:pt idx="2657">
                  <c:v>181914.56</c:v>
                </c:pt>
                <c:pt idx="2658">
                  <c:v>181914.56</c:v>
                </c:pt>
                <c:pt idx="2659">
                  <c:v>181914.56</c:v>
                </c:pt>
                <c:pt idx="2660">
                  <c:v>181914.56</c:v>
                </c:pt>
                <c:pt idx="2661">
                  <c:v>181914.56</c:v>
                </c:pt>
                <c:pt idx="2662">
                  <c:v>181914.56</c:v>
                </c:pt>
                <c:pt idx="2663">
                  <c:v>181914.56</c:v>
                </c:pt>
                <c:pt idx="2664">
                  <c:v>181914.56</c:v>
                </c:pt>
                <c:pt idx="2665">
                  <c:v>181914.56</c:v>
                </c:pt>
                <c:pt idx="2666">
                  <c:v>181914.56</c:v>
                </c:pt>
                <c:pt idx="2667">
                  <c:v>181914.56</c:v>
                </c:pt>
                <c:pt idx="2668">
                  <c:v>181914.56</c:v>
                </c:pt>
                <c:pt idx="2669">
                  <c:v>181914.56</c:v>
                </c:pt>
                <c:pt idx="2670">
                  <c:v>181914.56</c:v>
                </c:pt>
                <c:pt idx="2671">
                  <c:v>181914.56</c:v>
                </c:pt>
                <c:pt idx="2672">
                  <c:v>181914.56</c:v>
                </c:pt>
                <c:pt idx="2673">
                  <c:v>181914.56</c:v>
                </c:pt>
                <c:pt idx="2674">
                  <c:v>181914.56</c:v>
                </c:pt>
                <c:pt idx="2675">
                  <c:v>181914.56</c:v>
                </c:pt>
                <c:pt idx="2676">
                  <c:v>181914.56</c:v>
                </c:pt>
                <c:pt idx="2677">
                  <c:v>181914.56</c:v>
                </c:pt>
                <c:pt idx="2678">
                  <c:v>181914.56</c:v>
                </c:pt>
                <c:pt idx="2679">
                  <c:v>181914.56</c:v>
                </c:pt>
                <c:pt idx="2680">
                  <c:v>181914.56</c:v>
                </c:pt>
                <c:pt idx="2681">
                  <c:v>181914.56</c:v>
                </c:pt>
                <c:pt idx="2682">
                  <c:v>181914.56</c:v>
                </c:pt>
                <c:pt idx="2683">
                  <c:v>181914.56</c:v>
                </c:pt>
                <c:pt idx="2684">
                  <c:v>181914.56</c:v>
                </c:pt>
                <c:pt idx="2685">
                  <c:v>181914.56</c:v>
                </c:pt>
                <c:pt idx="2686">
                  <c:v>181914.56</c:v>
                </c:pt>
                <c:pt idx="2687">
                  <c:v>181914.56</c:v>
                </c:pt>
                <c:pt idx="2688">
                  <c:v>181914.56</c:v>
                </c:pt>
                <c:pt idx="2689">
                  <c:v>181914.56</c:v>
                </c:pt>
                <c:pt idx="2690">
                  <c:v>181914.56</c:v>
                </c:pt>
                <c:pt idx="2691">
                  <c:v>181914.56</c:v>
                </c:pt>
                <c:pt idx="2692">
                  <c:v>181914.56</c:v>
                </c:pt>
                <c:pt idx="2693">
                  <c:v>181914.56</c:v>
                </c:pt>
                <c:pt idx="2694">
                  <c:v>181914.56</c:v>
                </c:pt>
                <c:pt idx="2695">
                  <c:v>181914.56</c:v>
                </c:pt>
                <c:pt idx="2696">
                  <c:v>181914.56</c:v>
                </c:pt>
                <c:pt idx="2697">
                  <c:v>181914.56</c:v>
                </c:pt>
                <c:pt idx="2698">
                  <c:v>181914.56</c:v>
                </c:pt>
                <c:pt idx="2699">
                  <c:v>181914.56</c:v>
                </c:pt>
                <c:pt idx="2700">
                  <c:v>130972.54</c:v>
                </c:pt>
                <c:pt idx="2701">
                  <c:v>130972.54</c:v>
                </c:pt>
                <c:pt idx="2702">
                  <c:v>130972.54</c:v>
                </c:pt>
                <c:pt idx="2703">
                  <c:v>130972.54</c:v>
                </c:pt>
                <c:pt idx="2704">
                  <c:v>130972.54</c:v>
                </c:pt>
                <c:pt idx="2705">
                  <c:v>130972.54</c:v>
                </c:pt>
                <c:pt idx="2706">
                  <c:v>130972.54</c:v>
                </c:pt>
                <c:pt idx="2707">
                  <c:v>130972.54</c:v>
                </c:pt>
                <c:pt idx="2708">
                  <c:v>130972.54</c:v>
                </c:pt>
                <c:pt idx="2709">
                  <c:v>130972.54</c:v>
                </c:pt>
                <c:pt idx="2710">
                  <c:v>130972.54</c:v>
                </c:pt>
                <c:pt idx="2711">
                  <c:v>130972.54</c:v>
                </c:pt>
                <c:pt idx="2712">
                  <c:v>130972.54</c:v>
                </c:pt>
                <c:pt idx="2713">
                  <c:v>130972.54</c:v>
                </c:pt>
                <c:pt idx="2714">
                  <c:v>130972.54</c:v>
                </c:pt>
                <c:pt idx="2715">
                  <c:v>130972.54</c:v>
                </c:pt>
                <c:pt idx="2716">
                  <c:v>130972.54</c:v>
                </c:pt>
                <c:pt idx="2717">
                  <c:v>130972.54</c:v>
                </c:pt>
                <c:pt idx="2718">
                  <c:v>130972.54</c:v>
                </c:pt>
                <c:pt idx="2719">
                  <c:v>130972.54</c:v>
                </c:pt>
                <c:pt idx="2720">
                  <c:v>130972.54</c:v>
                </c:pt>
                <c:pt idx="2721">
                  <c:v>130972.54</c:v>
                </c:pt>
                <c:pt idx="2722">
                  <c:v>130972.54</c:v>
                </c:pt>
                <c:pt idx="2723">
                  <c:v>130972.54</c:v>
                </c:pt>
                <c:pt idx="2724">
                  <c:v>130972.54</c:v>
                </c:pt>
                <c:pt idx="2725">
                  <c:v>130972.54</c:v>
                </c:pt>
                <c:pt idx="2726">
                  <c:v>130972.54</c:v>
                </c:pt>
                <c:pt idx="2727">
                  <c:v>130972.54</c:v>
                </c:pt>
                <c:pt idx="2728">
                  <c:v>130972.54</c:v>
                </c:pt>
                <c:pt idx="2729">
                  <c:v>130972.54</c:v>
                </c:pt>
                <c:pt idx="2730">
                  <c:v>130972.54</c:v>
                </c:pt>
                <c:pt idx="2731">
                  <c:v>130972.54</c:v>
                </c:pt>
                <c:pt idx="2732">
                  <c:v>130972.54</c:v>
                </c:pt>
                <c:pt idx="2733">
                  <c:v>130972.54</c:v>
                </c:pt>
                <c:pt idx="2734">
                  <c:v>130972.54</c:v>
                </c:pt>
                <c:pt idx="2735">
                  <c:v>130972.54</c:v>
                </c:pt>
                <c:pt idx="2736">
                  <c:v>130972.54</c:v>
                </c:pt>
                <c:pt idx="2737">
                  <c:v>130972.54</c:v>
                </c:pt>
                <c:pt idx="2738">
                  <c:v>130972.54</c:v>
                </c:pt>
                <c:pt idx="2739">
                  <c:v>130972.54</c:v>
                </c:pt>
                <c:pt idx="2740">
                  <c:v>130972.54</c:v>
                </c:pt>
                <c:pt idx="2741">
                  <c:v>130972.54</c:v>
                </c:pt>
                <c:pt idx="2742">
                  <c:v>130972.54</c:v>
                </c:pt>
                <c:pt idx="2743">
                  <c:v>130972.54</c:v>
                </c:pt>
                <c:pt idx="2744">
                  <c:v>130972.54</c:v>
                </c:pt>
                <c:pt idx="2745">
                  <c:v>130972.54</c:v>
                </c:pt>
                <c:pt idx="2746">
                  <c:v>130972.54</c:v>
                </c:pt>
                <c:pt idx="2747">
                  <c:v>130972.54</c:v>
                </c:pt>
                <c:pt idx="2748">
                  <c:v>130972.54</c:v>
                </c:pt>
                <c:pt idx="2749">
                  <c:v>130972.54</c:v>
                </c:pt>
                <c:pt idx="2750">
                  <c:v>137855.74</c:v>
                </c:pt>
                <c:pt idx="2751">
                  <c:v>137855.74</c:v>
                </c:pt>
                <c:pt idx="2752">
                  <c:v>137855.74</c:v>
                </c:pt>
                <c:pt idx="2753">
                  <c:v>137855.74</c:v>
                </c:pt>
                <c:pt idx="2754">
                  <c:v>137855.74</c:v>
                </c:pt>
                <c:pt idx="2755">
                  <c:v>137855.74</c:v>
                </c:pt>
                <c:pt idx="2756">
                  <c:v>137855.74</c:v>
                </c:pt>
                <c:pt idx="2757">
                  <c:v>137855.74</c:v>
                </c:pt>
                <c:pt idx="2758">
                  <c:v>137855.74</c:v>
                </c:pt>
                <c:pt idx="2759">
                  <c:v>137855.74</c:v>
                </c:pt>
                <c:pt idx="2760">
                  <c:v>137855.74</c:v>
                </c:pt>
                <c:pt idx="2761">
                  <c:v>137855.74</c:v>
                </c:pt>
                <c:pt idx="2762">
                  <c:v>137855.74</c:v>
                </c:pt>
                <c:pt idx="2763">
                  <c:v>137855.74</c:v>
                </c:pt>
                <c:pt idx="2764">
                  <c:v>137855.74</c:v>
                </c:pt>
                <c:pt idx="2765">
                  <c:v>137855.74</c:v>
                </c:pt>
                <c:pt idx="2766">
                  <c:v>137855.74</c:v>
                </c:pt>
                <c:pt idx="2767">
                  <c:v>137855.74</c:v>
                </c:pt>
                <c:pt idx="2768">
                  <c:v>137855.74</c:v>
                </c:pt>
                <c:pt idx="2769">
                  <c:v>137855.74</c:v>
                </c:pt>
                <c:pt idx="2770">
                  <c:v>137855.74</c:v>
                </c:pt>
                <c:pt idx="2771">
                  <c:v>137855.74</c:v>
                </c:pt>
                <c:pt idx="2772">
                  <c:v>137855.74</c:v>
                </c:pt>
                <c:pt idx="2773">
                  <c:v>137855.74</c:v>
                </c:pt>
                <c:pt idx="2774">
                  <c:v>137855.74</c:v>
                </c:pt>
                <c:pt idx="2775">
                  <c:v>137855.74</c:v>
                </c:pt>
                <c:pt idx="2776">
                  <c:v>137855.74</c:v>
                </c:pt>
                <c:pt idx="2777">
                  <c:v>137855.74</c:v>
                </c:pt>
                <c:pt idx="2778">
                  <c:v>137855.74</c:v>
                </c:pt>
                <c:pt idx="2779">
                  <c:v>137855.74</c:v>
                </c:pt>
                <c:pt idx="2780">
                  <c:v>137855.74</c:v>
                </c:pt>
                <c:pt idx="2781">
                  <c:v>137855.74</c:v>
                </c:pt>
                <c:pt idx="2782">
                  <c:v>137855.74</c:v>
                </c:pt>
                <c:pt idx="2783">
                  <c:v>137855.74</c:v>
                </c:pt>
                <c:pt idx="2784">
                  <c:v>137855.74</c:v>
                </c:pt>
                <c:pt idx="2785">
                  <c:v>137855.74</c:v>
                </c:pt>
                <c:pt idx="2786">
                  <c:v>137855.74</c:v>
                </c:pt>
                <c:pt idx="2787">
                  <c:v>137855.74</c:v>
                </c:pt>
                <c:pt idx="2788">
                  <c:v>137855.74</c:v>
                </c:pt>
                <c:pt idx="2789">
                  <c:v>137855.74</c:v>
                </c:pt>
                <c:pt idx="2790">
                  <c:v>137855.74</c:v>
                </c:pt>
                <c:pt idx="2791">
                  <c:v>137855.74</c:v>
                </c:pt>
                <c:pt idx="2792">
                  <c:v>137855.74</c:v>
                </c:pt>
                <c:pt idx="2793">
                  <c:v>137855.74</c:v>
                </c:pt>
                <c:pt idx="2794">
                  <c:v>137855.74</c:v>
                </c:pt>
                <c:pt idx="2795">
                  <c:v>137855.74</c:v>
                </c:pt>
                <c:pt idx="2796">
                  <c:v>137855.74</c:v>
                </c:pt>
                <c:pt idx="2797">
                  <c:v>137855.74</c:v>
                </c:pt>
                <c:pt idx="2798">
                  <c:v>137855.74</c:v>
                </c:pt>
                <c:pt idx="2799">
                  <c:v>137855.74</c:v>
                </c:pt>
                <c:pt idx="2800">
                  <c:v>168302.9</c:v>
                </c:pt>
                <c:pt idx="2801">
                  <c:v>168302.9</c:v>
                </c:pt>
                <c:pt idx="2802">
                  <c:v>168302.9</c:v>
                </c:pt>
                <c:pt idx="2803">
                  <c:v>168302.9</c:v>
                </c:pt>
                <c:pt idx="2804">
                  <c:v>168302.9</c:v>
                </c:pt>
                <c:pt idx="2805">
                  <c:v>168302.9</c:v>
                </c:pt>
                <c:pt idx="2806">
                  <c:v>168302.9</c:v>
                </c:pt>
                <c:pt idx="2807">
                  <c:v>168302.9</c:v>
                </c:pt>
                <c:pt idx="2808">
                  <c:v>168302.9</c:v>
                </c:pt>
                <c:pt idx="2809">
                  <c:v>168302.9</c:v>
                </c:pt>
                <c:pt idx="2810">
                  <c:v>168302.9</c:v>
                </c:pt>
                <c:pt idx="2811">
                  <c:v>168302.9</c:v>
                </c:pt>
                <c:pt idx="2812">
                  <c:v>168302.9</c:v>
                </c:pt>
                <c:pt idx="2813">
                  <c:v>168302.9</c:v>
                </c:pt>
                <c:pt idx="2814">
                  <c:v>168302.9</c:v>
                </c:pt>
                <c:pt idx="2815">
                  <c:v>168302.9</c:v>
                </c:pt>
                <c:pt idx="2816">
                  <c:v>168302.9</c:v>
                </c:pt>
                <c:pt idx="2817">
                  <c:v>168302.9</c:v>
                </c:pt>
                <c:pt idx="2818">
                  <c:v>168302.9</c:v>
                </c:pt>
                <c:pt idx="2819">
                  <c:v>168302.9</c:v>
                </c:pt>
                <c:pt idx="2820">
                  <c:v>168302.9</c:v>
                </c:pt>
                <c:pt idx="2821">
                  <c:v>168302.9</c:v>
                </c:pt>
                <c:pt idx="2822">
                  <c:v>168302.9</c:v>
                </c:pt>
                <c:pt idx="2823">
                  <c:v>168302.9</c:v>
                </c:pt>
                <c:pt idx="2824">
                  <c:v>168302.9</c:v>
                </c:pt>
                <c:pt idx="2825">
                  <c:v>168302.9</c:v>
                </c:pt>
                <c:pt idx="2826">
                  <c:v>168302.9</c:v>
                </c:pt>
                <c:pt idx="2827">
                  <c:v>168302.9</c:v>
                </c:pt>
                <c:pt idx="2828">
                  <c:v>168302.9</c:v>
                </c:pt>
                <c:pt idx="2829">
                  <c:v>168302.9</c:v>
                </c:pt>
                <c:pt idx="2830">
                  <c:v>168302.9</c:v>
                </c:pt>
                <c:pt idx="2831">
                  <c:v>168302.9</c:v>
                </c:pt>
                <c:pt idx="2832">
                  <c:v>168302.9</c:v>
                </c:pt>
                <c:pt idx="2833">
                  <c:v>168302.9</c:v>
                </c:pt>
                <c:pt idx="2834">
                  <c:v>168302.9</c:v>
                </c:pt>
                <c:pt idx="2835">
                  <c:v>168302.9</c:v>
                </c:pt>
                <c:pt idx="2836">
                  <c:v>168302.9</c:v>
                </c:pt>
                <c:pt idx="2837">
                  <c:v>168302.9</c:v>
                </c:pt>
                <c:pt idx="2838">
                  <c:v>168302.9</c:v>
                </c:pt>
                <c:pt idx="2839">
                  <c:v>168302.9</c:v>
                </c:pt>
                <c:pt idx="2840">
                  <c:v>168302.9</c:v>
                </c:pt>
                <c:pt idx="2841">
                  <c:v>168302.9</c:v>
                </c:pt>
                <c:pt idx="2842">
                  <c:v>168302.9</c:v>
                </c:pt>
                <c:pt idx="2843">
                  <c:v>168302.9</c:v>
                </c:pt>
                <c:pt idx="2844">
                  <c:v>168302.9</c:v>
                </c:pt>
                <c:pt idx="2845">
                  <c:v>168302.9</c:v>
                </c:pt>
                <c:pt idx="2846">
                  <c:v>168302.9</c:v>
                </c:pt>
                <c:pt idx="2847">
                  <c:v>168302.9</c:v>
                </c:pt>
                <c:pt idx="2848">
                  <c:v>168302.9</c:v>
                </c:pt>
                <c:pt idx="2849">
                  <c:v>168302.9</c:v>
                </c:pt>
                <c:pt idx="2850">
                  <c:v>151952.5</c:v>
                </c:pt>
                <c:pt idx="2851">
                  <c:v>151952.5</c:v>
                </c:pt>
                <c:pt idx="2852">
                  <c:v>151952.5</c:v>
                </c:pt>
                <c:pt idx="2853">
                  <c:v>151952.5</c:v>
                </c:pt>
                <c:pt idx="2854">
                  <c:v>151952.5</c:v>
                </c:pt>
                <c:pt idx="2855">
                  <c:v>151952.5</c:v>
                </c:pt>
                <c:pt idx="2856">
                  <c:v>151952.5</c:v>
                </c:pt>
                <c:pt idx="2857">
                  <c:v>151952.5</c:v>
                </c:pt>
                <c:pt idx="2858">
                  <c:v>151952.5</c:v>
                </c:pt>
                <c:pt idx="2859">
                  <c:v>151952.5</c:v>
                </c:pt>
                <c:pt idx="2860">
                  <c:v>151952.5</c:v>
                </c:pt>
                <c:pt idx="2861">
                  <c:v>151952.5</c:v>
                </c:pt>
                <c:pt idx="2862">
                  <c:v>151952.5</c:v>
                </c:pt>
                <c:pt idx="2863">
                  <c:v>151952.5</c:v>
                </c:pt>
                <c:pt idx="2864">
                  <c:v>151952.5</c:v>
                </c:pt>
                <c:pt idx="2865">
                  <c:v>151952.5</c:v>
                </c:pt>
                <c:pt idx="2866">
                  <c:v>151952.5</c:v>
                </c:pt>
                <c:pt idx="2867">
                  <c:v>151952.5</c:v>
                </c:pt>
                <c:pt idx="2868">
                  <c:v>151952.5</c:v>
                </c:pt>
                <c:pt idx="2869">
                  <c:v>151952.5</c:v>
                </c:pt>
                <c:pt idx="2870">
                  <c:v>151952.5</c:v>
                </c:pt>
                <c:pt idx="2871">
                  <c:v>151952.5</c:v>
                </c:pt>
                <c:pt idx="2872">
                  <c:v>151952.5</c:v>
                </c:pt>
                <c:pt idx="2873">
                  <c:v>151952.5</c:v>
                </c:pt>
                <c:pt idx="2874">
                  <c:v>151952.5</c:v>
                </c:pt>
                <c:pt idx="2875">
                  <c:v>151952.5</c:v>
                </c:pt>
                <c:pt idx="2876">
                  <c:v>151952.5</c:v>
                </c:pt>
                <c:pt idx="2877">
                  <c:v>151952.5</c:v>
                </c:pt>
                <c:pt idx="2878">
                  <c:v>151952.5</c:v>
                </c:pt>
                <c:pt idx="2879">
                  <c:v>151952.5</c:v>
                </c:pt>
                <c:pt idx="2880">
                  <c:v>151952.5</c:v>
                </c:pt>
                <c:pt idx="2881">
                  <c:v>151952.5</c:v>
                </c:pt>
                <c:pt idx="2882">
                  <c:v>151952.5</c:v>
                </c:pt>
                <c:pt idx="2883">
                  <c:v>151952.5</c:v>
                </c:pt>
                <c:pt idx="2884">
                  <c:v>151952.5</c:v>
                </c:pt>
                <c:pt idx="2885">
                  <c:v>151952.5</c:v>
                </c:pt>
                <c:pt idx="2886">
                  <c:v>151952.5</c:v>
                </c:pt>
                <c:pt idx="2887">
                  <c:v>151952.5</c:v>
                </c:pt>
                <c:pt idx="2888">
                  <c:v>151952.5</c:v>
                </c:pt>
                <c:pt idx="2889">
                  <c:v>151952.5</c:v>
                </c:pt>
                <c:pt idx="2890">
                  <c:v>151952.5</c:v>
                </c:pt>
                <c:pt idx="2891">
                  <c:v>151952.5</c:v>
                </c:pt>
                <c:pt idx="2892">
                  <c:v>151952.5</c:v>
                </c:pt>
                <c:pt idx="2893">
                  <c:v>151952.5</c:v>
                </c:pt>
                <c:pt idx="2894">
                  <c:v>151952.5</c:v>
                </c:pt>
                <c:pt idx="2895">
                  <c:v>151952.5</c:v>
                </c:pt>
                <c:pt idx="2896">
                  <c:v>151952.5</c:v>
                </c:pt>
                <c:pt idx="2897">
                  <c:v>151952.5</c:v>
                </c:pt>
                <c:pt idx="2898">
                  <c:v>151952.5</c:v>
                </c:pt>
                <c:pt idx="2899">
                  <c:v>151952.5</c:v>
                </c:pt>
                <c:pt idx="2900">
                  <c:v>156350.32</c:v>
                </c:pt>
                <c:pt idx="2901">
                  <c:v>156350.32</c:v>
                </c:pt>
                <c:pt idx="2902">
                  <c:v>156350.32</c:v>
                </c:pt>
                <c:pt idx="2903">
                  <c:v>156350.32</c:v>
                </c:pt>
                <c:pt idx="2904">
                  <c:v>156350.32</c:v>
                </c:pt>
                <c:pt idx="2905">
                  <c:v>156350.32</c:v>
                </c:pt>
                <c:pt idx="2906">
                  <c:v>156350.32</c:v>
                </c:pt>
                <c:pt idx="2907">
                  <c:v>156350.32</c:v>
                </c:pt>
                <c:pt idx="2908">
                  <c:v>156350.32</c:v>
                </c:pt>
                <c:pt idx="2909">
                  <c:v>156350.32</c:v>
                </c:pt>
                <c:pt idx="2910">
                  <c:v>156350.32</c:v>
                </c:pt>
                <c:pt idx="2911">
                  <c:v>156350.32</c:v>
                </c:pt>
                <c:pt idx="2912">
                  <c:v>156350.32</c:v>
                </c:pt>
                <c:pt idx="2913">
                  <c:v>156350.32</c:v>
                </c:pt>
                <c:pt idx="2914">
                  <c:v>156350.32</c:v>
                </c:pt>
                <c:pt idx="2915">
                  <c:v>156350.32</c:v>
                </c:pt>
                <c:pt idx="2916">
                  <c:v>156350.32</c:v>
                </c:pt>
                <c:pt idx="2917">
                  <c:v>156350.32</c:v>
                </c:pt>
                <c:pt idx="2918">
                  <c:v>156350.32</c:v>
                </c:pt>
                <c:pt idx="2919">
                  <c:v>156350.32</c:v>
                </c:pt>
                <c:pt idx="2920">
                  <c:v>156350.32</c:v>
                </c:pt>
                <c:pt idx="2921">
                  <c:v>156350.32</c:v>
                </c:pt>
                <c:pt idx="2922">
                  <c:v>156350.32</c:v>
                </c:pt>
                <c:pt idx="2923">
                  <c:v>156350.32</c:v>
                </c:pt>
                <c:pt idx="2924">
                  <c:v>156350.32</c:v>
                </c:pt>
                <c:pt idx="2925">
                  <c:v>156350.32</c:v>
                </c:pt>
                <c:pt idx="2926">
                  <c:v>156350.32</c:v>
                </c:pt>
                <c:pt idx="2927">
                  <c:v>156350.32</c:v>
                </c:pt>
                <c:pt idx="2928">
                  <c:v>156350.32</c:v>
                </c:pt>
                <c:pt idx="2929">
                  <c:v>156350.32</c:v>
                </c:pt>
                <c:pt idx="2930">
                  <c:v>156350.32</c:v>
                </c:pt>
                <c:pt idx="2931">
                  <c:v>156350.32</c:v>
                </c:pt>
                <c:pt idx="2932">
                  <c:v>156350.32</c:v>
                </c:pt>
                <c:pt idx="2933">
                  <c:v>156350.32</c:v>
                </c:pt>
                <c:pt idx="2934">
                  <c:v>156350.32</c:v>
                </c:pt>
                <c:pt idx="2935">
                  <c:v>156350.32</c:v>
                </c:pt>
                <c:pt idx="2936">
                  <c:v>156350.32</c:v>
                </c:pt>
                <c:pt idx="2937">
                  <c:v>156350.32</c:v>
                </c:pt>
                <c:pt idx="2938">
                  <c:v>156350.32</c:v>
                </c:pt>
                <c:pt idx="2939">
                  <c:v>156350.32</c:v>
                </c:pt>
                <c:pt idx="2940">
                  <c:v>156350.32</c:v>
                </c:pt>
                <c:pt idx="2941">
                  <c:v>156350.32</c:v>
                </c:pt>
                <c:pt idx="2942">
                  <c:v>156350.32</c:v>
                </c:pt>
                <c:pt idx="2943">
                  <c:v>156350.32</c:v>
                </c:pt>
                <c:pt idx="2944">
                  <c:v>156350.32</c:v>
                </c:pt>
                <c:pt idx="2945">
                  <c:v>156350.32</c:v>
                </c:pt>
                <c:pt idx="2946">
                  <c:v>156350.32</c:v>
                </c:pt>
                <c:pt idx="2947">
                  <c:v>156350.32</c:v>
                </c:pt>
                <c:pt idx="2948">
                  <c:v>156350.32</c:v>
                </c:pt>
                <c:pt idx="2949">
                  <c:v>156350.32</c:v>
                </c:pt>
                <c:pt idx="2950">
                  <c:v>173431.36</c:v>
                </c:pt>
                <c:pt idx="2951">
                  <c:v>173431.36</c:v>
                </c:pt>
                <c:pt idx="2952">
                  <c:v>173431.36</c:v>
                </c:pt>
                <c:pt idx="2953">
                  <c:v>173431.36</c:v>
                </c:pt>
                <c:pt idx="2954">
                  <c:v>173431.36</c:v>
                </c:pt>
                <c:pt idx="2955">
                  <c:v>173431.36</c:v>
                </c:pt>
                <c:pt idx="2956">
                  <c:v>173431.36</c:v>
                </c:pt>
                <c:pt idx="2957">
                  <c:v>173431.36</c:v>
                </c:pt>
                <c:pt idx="2958">
                  <c:v>173431.36</c:v>
                </c:pt>
                <c:pt idx="2959">
                  <c:v>173431.36</c:v>
                </c:pt>
                <c:pt idx="2960">
                  <c:v>173431.36</c:v>
                </c:pt>
                <c:pt idx="2961">
                  <c:v>173431.36</c:v>
                </c:pt>
                <c:pt idx="2962">
                  <c:v>173431.36</c:v>
                </c:pt>
                <c:pt idx="2963">
                  <c:v>173431.36</c:v>
                </c:pt>
                <c:pt idx="2964">
                  <c:v>173431.36</c:v>
                </c:pt>
                <c:pt idx="2965">
                  <c:v>173431.36</c:v>
                </c:pt>
                <c:pt idx="2966">
                  <c:v>173431.36</c:v>
                </c:pt>
                <c:pt idx="2967">
                  <c:v>173431.36</c:v>
                </c:pt>
                <c:pt idx="2968">
                  <c:v>173431.36</c:v>
                </c:pt>
                <c:pt idx="2969">
                  <c:v>173431.36</c:v>
                </c:pt>
                <c:pt idx="2970">
                  <c:v>173431.36</c:v>
                </c:pt>
                <c:pt idx="2971">
                  <c:v>173431.36</c:v>
                </c:pt>
                <c:pt idx="2972">
                  <c:v>173431.36</c:v>
                </c:pt>
                <c:pt idx="2973">
                  <c:v>173431.36</c:v>
                </c:pt>
                <c:pt idx="2974">
                  <c:v>173431.36</c:v>
                </c:pt>
                <c:pt idx="2975">
                  <c:v>173431.36</c:v>
                </c:pt>
                <c:pt idx="2976">
                  <c:v>173431.36</c:v>
                </c:pt>
                <c:pt idx="2977">
                  <c:v>173431.36</c:v>
                </c:pt>
                <c:pt idx="2978">
                  <c:v>173431.36</c:v>
                </c:pt>
                <c:pt idx="2979">
                  <c:v>173431.36</c:v>
                </c:pt>
                <c:pt idx="2980">
                  <c:v>173431.36</c:v>
                </c:pt>
                <c:pt idx="2981">
                  <c:v>173431.36</c:v>
                </c:pt>
                <c:pt idx="2982">
                  <c:v>173431.36</c:v>
                </c:pt>
                <c:pt idx="2983">
                  <c:v>173431.36</c:v>
                </c:pt>
                <c:pt idx="2984">
                  <c:v>173431.36</c:v>
                </c:pt>
                <c:pt idx="2985">
                  <c:v>173431.36</c:v>
                </c:pt>
                <c:pt idx="2986">
                  <c:v>173431.36</c:v>
                </c:pt>
                <c:pt idx="2987">
                  <c:v>173431.36</c:v>
                </c:pt>
                <c:pt idx="2988">
                  <c:v>173431.36</c:v>
                </c:pt>
                <c:pt idx="2989">
                  <c:v>173431.36</c:v>
                </c:pt>
                <c:pt idx="2990">
                  <c:v>173431.36</c:v>
                </c:pt>
                <c:pt idx="2991">
                  <c:v>173431.36</c:v>
                </c:pt>
                <c:pt idx="2992">
                  <c:v>173431.36</c:v>
                </c:pt>
                <c:pt idx="2993">
                  <c:v>173431.36</c:v>
                </c:pt>
                <c:pt idx="2994">
                  <c:v>173431.36</c:v>
                </c:pt>
                <c:pt idx="2995">
                  <c:v>173431.36</c:v>
                </c:pt>
                <c:pt idx="2996">
                  <c:v>173431.36</c:v>
                </c:pt>
                <c:pt idx="2997">
                  <c:v>173431.36</c:v>
                </c:pt>
                <c:pt idx="2998">
                  <c:v>173431.36</c:v>
                </c:pt>
                <c:pt idx="2999">
                  <c:v>173431.36</c:v>
                </c:pt>
                <c:pt idx="3000">
                  <c:v>147396.29999999999</c:v>
                </c:pt>
                <c:pt idx="3001">
                  <c:v>147396.29999999999</c:v>
                </c:pt>
                <c:pt idx="3002">
                  <c:v>147396.29999999999</c:v>
                </c:pt>
                <c:pt idx="3003">
                  <c:v>147396.29999999999</c:v>
                </c:pt>
                <c:pt idx="3004">
                  <c:v>147396.29999999999</c:v>
                </c:pt>
                <c:pt idx="3005">
                  <c:v>147396.29999999999</c:v>
                </c:pt>
                <c:pt idx="3006">
                  <c:v>147396.29999999999</c:v>
                </c:pt>
                <c:pt idx="3007">
                  <c:v>147396.29999999999</c:v>
                </c:pt>
                <c:pt idx="3008">
                  <c:v>147396.29999999999</c:v>
                </c:pt>
                <c:pt idx="3009">
                  <c:v>147396.29999999999</c:v>
                </c:pt>
                <c:pt idx="3010">
                  <c:v>147396.29999999999</c:v>
                </c:pt>
                <c:pt idx="3011">
                  <c:v>147396.29999999999</c:v>
                </c:pt>
                <c:pt idx="3012">
                  <c:v>147396.29999999999</c:v>
                </c:pt>
                <c:pt idx="3013">
                  <c:v>147396.29999999999</c:v>
                </c:pt>
                <c:pt idx="3014">
                  <c:v>147396.29999999999</c:v>
                </c:pt>
                <c:pt idx="3015">
                  <c:v>147396.29999999999</c:v>
                </c:pt>
                <c:pt idx="3016">
                  <c:v>147396.29999999999</c:v>
                </c:pt>
                <c:pt idx="3017">
                  <c:v>147396.29999999999</c:v>
                </c:pt>
                <c:pt idx="3018">
                  <c:v>147396.29999999999</c:v>
                </c:pt>
                <c:pt idx="3019">
                  <c:v>147396.29999999999</c:v>
                </c:pt>
                <c:pt idx="3020">
                  <c:v>147396.29999999999</c:v>
                </c:pt>
                <c:pt idx="3021">
                  <c:v>147396.29999999999</c:v>
                </c:pt>
                <c:pt idx="3022">
                  <c:v>147396.29999999999</c:v>
                </c:pt>
                <c:pt idx="3023">
                  <c:v>147396.29999999999</c:v>
                </c:pt>
                <c:pt idx="3024">
                  <c:v>147396.29999999999</c:v>
                </c:pt>
                <c:pt idx="3025">
                  <c:v>147396.29999999999</c:v>
                </c:pt>
                <c:pt idx="3026">
                  <c:v>147396.29999999999</c:v>
                </c:pt>
                <c:pt idx="3027">
                  <c:v>147396.29999999999</c:v>
                </c:pt>
                <c:pt idx="3028">
                  <c:v>147396.29999999999</c:v>
                </c:pt>
                <c:pt idx="3029">
                  <c:v>147396.29999999999</c:v>
                </c:pt>
                <c:pt idx="3030">
                  <c:v>147396.29999999999</c:v>
                </c:pt>
                <c:pt idx="3031">
                  <c:v>147396.29999999999</c:v>
                </c:pt>
                <c:pt idx="3032">
                  <c:v>147396.29999999999</c:v>
                </c:pt>
                <c:pt idx="3033">
                  <c:v>147396.29999999999</c:v>
                </c:pt>
                <c:pt idx="3034">
                  <c:v>147396.29999999999</c:v>
                </c:pt>
                <c:pt idx="3035">
                  <c:v>147396.29999999999</c:v>
                </c:pt>
                <c:pt idx="3036">
                  <c:v>147396.29999999999</c:v>
                </c:pt>
                <c:pt idx="3037">
                  <c:v>147396.29999999999</c:v>
                </c:pt>
                <c:pt idx="3038">
                  <c:v>147396.29999999999</c:v>
                </c:pt>
                <c:pt idx="3039">
                  <c:v>147396.29999999999</c:v>
                </c:pt>
                <c:pt idx="3040">
                  <c:v>147396.29999999999</c:v>
                </c:pt>
                <c:pt idx="3041">
                  <c:v>147396.29999999999</c:v>
                </c:pt>
                <c:pt idx="3042">
                  <c:v>147396.29999999999</c:v>
                </c:pt>
                <c:pt idx="3043">
                  <c:v>147396.29999999999</c:v>
                </c:pt>
                <c:pt idx="3044">
                  <c:v>147396.29999999999</c:v>
                </c:pt>
                <c:pt idx="3045">
                  <c:v>147396.29999999999</c:v>
                </c:pt>
                <c:pt idx="3046">
                  <c:v>147396.29999999999</c:v>
                </c:pt>
                <c:pt idx="3047">
                  <c:v>147396.29999999999</c:v>
                </c:pt>
                <c:pt idx="3048">
                  <c:v>147396.29999999999</c:v>
                </c:pt>
                <c:pt idx="3049">
                  <c:v>147396.29999999999</c:v>
                </c:pt>
                <c:pt idx="3050">
                  <c:v>172592.52</c:v>
                </c:pt>
                <c:pt idx="3051">
                  <c:v>172592.52</c:v>
                </c:pt>
                <c:pt idx="3052">
                  <c:v>172592.52</c:v>
                </c:pt>
                <c:pt idx="3053">
                  <c:v>172592.52</c:v>
                </c:pt>
                <c:pt idx="3054">
                  <c:v>172592.52</c:v>
                </c:pt>
                <c:pt idx="3055">
                  <c:v>172592.52</c:v>
                </c:pt>
                <c:pt idx="3056">
                  <c:v>172592.52</c:v>
                </c:pt>
                <c:pt idx="3057">
                  <c:v>172592.52</c:v>
                </c:pt>
                <c:pt idx="3058">
                  <c:v>172592.52</c:v>
                </c:pt>
                <c:pt idx="3059">
                  <c:v>172592.52</c:v>
                </c:pt>
                <c:pt idx="3060">
                  <c:v>172592.52</c:v>
                </c:pt>
                <c:pt idx="3061">
                  <c:v>172592.52</c:v>
                </c:pt>
                <c:pt idx="3062">
                  <c:v>172592.52</c:v>
                </c:pt>
                <c:pt idx="3063">
                  <c:v>172592.52</c:v>
                </c:pt>
                <c:pt idx="3064">
                  <c:v>172592.52</c:v>
                </c:pt>
                <c:pt idx="3065">
                  <c:v>172592.52</c:v>
                </c:pt>
                <c:pt idx="3066">
                  <c:v>172592.52</c:v>
                </c:pt>
                <c:pt idx="3067">
                  <c:v>172592.52</c:v>
                </c:pt>
                <c:pt idx="3068">
                  <c:v>172592.52</c:v>
                </c:pt>
                <c:pt idx="3069">
                  <c:v>172592.52</c:v>
                </c:pt>
                <c:pt idx="3070">
                  <c:v>172592.52</c:v>
                </c:pt>
                <c:pt idx="3071">
                  <c:v>172592.52</c:v>
                </c:pt>
                <c:pt idx="3072">
                  <c:v>172592.52</c:v>
                </c:pt>
                <c:pt idx="3073">
                  <c:v>172592.52</c:v>
                </c:pt>
                <c:pt idx="3074">
                  <c:v>172592.52</c:v>
                </c:pt>
                <c:pt idx="3075">
                  <c:v>172592.52</c:v>
                </c:pt>
                <c:pt idx="3076">
                  <c:v>172592.52</c:v>
                </c:pt>
                <c:pt idx="3077">
                  <c:v>172592.52</c:v>
                </c:pt>
                <c:pt idx="3078">
                  <c:v>172592.52</c:v>
                </c:pt>
                <c:pt idx="3079">
                  <c:v>172592.52</c:v>
                </c:pt>
                <c:pt idx="3080">
                  <c:v>172592.52</c:v>
                </c:pt>
                <c:pt idx="3081">
                  <c:v>172592.52</c:v>
                </c:pt>
                <c:pt idx="3082">
                  <c:v>172592.52</c:v>
                </c:pt>
                <c:pt idx="3083">
                  <c:v>172592.52</c:v>
                </c:pt>
                <c:pt idx="3084">
                  <c:v>172592.52</c:v>
                </c:pt>
                <c:pt idx="3085">
                  <c:v>172592.52</c:v>
                </c:pt>
                <c:pt idx="3086">
                  <c:v>172592.52</c:v>
                </c:pt>
                <c:pt idx="3087">
                  <c:v>172592.52</c:v>
                </c:pt>
                <c:pt idx="3088">
                  <c:v>172592.52</c:v>
                </c:pt>
                <c:pt idx="3089">
                  <c:v>172592.52</c:v>
                </c:pt>
                <c:pt idx="3090">
                  <c:v>172592.52</c:v>
                </c:pt>
                <c:pt idx="3091">
                  <c:v>172592.52</c:v>
                </c:pt>
                <c:pt idx="3092">
                  <c:v>172592.52</c:v>
                </c:pt>
                <c:pt idx="3093">
                  <c:v>172592.52</c:v>
                </c:pt>
                <c:pt idx="3094">
                  <c:v>172592.52</c:v>
                </c:pt>
                <c:pt idx="3095">
                  <c:v>172592.52</c:v>
                </c:pt>
                <c:pt idx="3096">
                  <c:v>172592.52</c:v>
                </c:pt>
                <c:pt idx="3097">
                  <c:v>172592.52</c:v>
                </c:pt>
                <c:pt idx="3098">
                  <c:v>172592.52</c:v>
                </c:pt>
                <c:pt idx="3099">
                  <c:v>172592.52</c:v>
                </c:pt>
                <c:pt idx="3100">
                  <c:v>177462.32</c:v>
                </c:pt>
                <c:pt idx="3101">
                  <c:v>177462.32</c:v>
                </c:pt>
                <c:pt idx="3102">
                  <c:v>177462.32</c:v>
                </c:pt>
                <c:pt idx="3103">
                  <c:v>177462.32</c:v>
                </c:pt>
                <c:pt idx="3104">
                  <c:v>177462.32</c:v>
                </c:pt>
                <c:pt idx="3105">
                  <c:v>177462.32</c:v>
                </c:pt>
                <c:pt idx="3106">
                  <c:v>177462.32</c:v>
                </c:pt>
                <c:pt idx="3107">
                  <c:v>177462.32</c:v>
                </c:pt>
                <c:pt idx="3108">
                  <c:v>177462.32</c:v>
                </c:pt>
                <c:pt idx="3109">
                  <c:v>177462.32</c:v>
                </c:pt>
                <c:pt idx="3110">
                  <c:v>177462.32</c:v>
                </c:pt>
                <c:pt idx="3111">
                  <c:v>177462.32</c:v>
                </c:pt>
                <c:pt idx="3112">
                  <c:v>177462.32</c:v>
                </c:pt>
                <c:pt idx="3113">
                  <c:v>177462.32</c:v>
                </c:pt>
                <c:pt idx="3114">
                  <c:v>177462.32</c:v>
                </c:pt>
                <c:pt idx="3115">
                  <c:v>177462.32</c:v>
                </c:pt>
                <c:pt idx="3116">
                  <c:v>177462.32</c:v>
                </c:pt>
                <c:pt idx="3117">
                  <c:v>177462.32</c:v>
                </c:pt>
                <c:pt idx="3118">
                  <c:v>177462.32</c:v>
                </c:pt>
                <c:pt idx="3119">
                  <c:v>177462.32</c:v>
                </c:pt>
                <c:pt idx="3120">
                  <c:v>177462.32</c:v>
                </c:pt>
                <c:pt idx="3121">
                  <c:v>177462.32</c:v>
                </c:pt>
                <c:pt idx="3122">
                  <c:v>177462.32</c:v>
                </c:pt>
                <c:pt idx="3123">
                  <c:v>177462.32</c:v>
                </c:pt>
                <c:pt idx="3124">
                  <c:v>177462.32</c:v>
                </c:pt>
                <c:pt idx="3125">
                  <c:v>177462.32</c:v>
                </c:pt>
                <c:pt idx="3126">
                  <c:v>177462.32</c:v>
                </c:pt>
                <c:pt idx="3127">
                  <c:v>177462.32</c:v>
                </c:pt>
                <c:pt idx="3128">
                  <c:v>177462.32</c:v>
                </c:pt>
                <c:pt idx="3129">
                  <c:v>177462.32</c:v>
                </c:pt>
                <c:pt idx="3130">
                  <c:v>177462.32</c:v>
                </c:pt>
                <c:pt idx="3131">
                  <c:v>177462.32</c:v>
                </c:pt>
                <c:pt idx="3132">
                  <c:v>177462.32</c:v>
                </c:pt>
                <c:pt idx="3133">
                  <c:v>177462.32</c:v>
                </c:pt>
                <c:pt idx="3134">
                  <c:v>177462.32</c:v>
                </c:pt>
                <c:pt idx="3135">
                  <c:v>177462.32</c:v>
                </c:pt>
                <c:pt idx="3136">
                  <c:v>177462.32</c:v>
                </c:pt>
                <c:pt idx="3137">
                  <c:v>177462.32</c:v>
                </c:pt>
                <c:pt idx="3138">
                  <c:v>177462.32</c:v>
                </c:pt>
                <c:pt idx="3139">
                  <c:v>177462.32</c:v>
                </c:pt>
                <c:pt idx="3140">
                  <c:v>177462.32</c:v>
                </c:pt>
                <c:pt idx="3141">
                  <c:v>177462.32</c:v>
                </c:pt>
                <c:pt idx="3142">
                  <c:v>177462.32</c:v>
                </c:pt>
                <c:pt idx="3143">
                  <c:v>177462.32</c:v>
                </c:pt>
                <c:pt idx="3144">
                  <c:v>177462.32</c:v>
                </c:pt>
                <c:pt idx="3145">
                  <c:v>177462.32</c:v>
                </c:pt>
                <c:pt idx="3146">
                  <c:v>177462.32</c:v>
                </c:pt>
                <c:pt idx="3147">
                  <c:v>177462.32</c:v>
                </c:pt>
                <c:pt idx="3148">
                  <c:v>177462.32</c:v>
                </c:pt>
                <c:pt idx="3149">
                  <c:v>177462.32</c:v>
                </c:pt>
                <c:pt idx="3150">
                  <c:v>170526.07999999999</c:v>
                </c:pt>
                <c:pt idx="3151">
                  <c:v>170526.07999999999</c:v>
                </c:pt>
                <c:pt idx="3152">
                  <c:v>170526.07999999999</c:v>
                </c:pt>
                <c:pt idx="3153">
                  <c:v>170526.07999999999</c:v>
                </c:pt>
                <c:pt idx="3154">
                  <c:v>170526.07999999999</c:v>
                </c:pt>
                <c:pt idx="3155">
                  <c:v>170526.07999999999</c:v>
                </c:pt>
                <c:pt idx="3156">
                  <c:v>170526.07999999999</c:v>
                </c:pt>
                <c:pt idx="3157">
                  <c:v>170526.07999999999</c:v>
                </c:pt>
                <c:pt idx="3158">
                  <c:v>170526.07999999999</c:v>
                </c:pt>
                <c:pt idx="3159">
                  <c:v>170526.07999999999</c:v>
                </c:pt>
                <c:pt idx="3160">
                  <c:v>170526.07999999999</c:v>
                </c:pt>
                <c:pt idx="3161">
                  <c:v>170526.07999999999</c:v>
                </c:pt>
                <c:pt idx="3162">
                  <c:v>170526.07999999999</c:v>
                </c:pt>
                <c:pt idx="3163">
                  <c:v>170526.07999999999</c:v>
                </c:pt>
                <c:pt idx="3164">
                  <c:v>170526.07999999999</c:v>
                </c:pt>
                <c:pt idx="3165">
                  <c:v>170526.07999999999</c:v>
                </c:pt>
                <c:pt idx="3166">
                  <c:v>170526.07999999999</c:v>
                </c:pt>
                <c:pt idx="3167">
                  <c:v>170526.07999999999</c:v>
                </c:pt>
                <c:pt idx="3168">
                  <c:v>170526.07999999999</c:v>
                </c:pt>
                <c:pt idx="3169">
                  <c:v>170526.07999999999</c:v>
                </c:pt>
                <c:pt idx="3170">
                  <c:v>170526.07999999999</c:v>
                </c:pt>
                <c:pt idx="3171">
                  <c:v>170526.07999999999</c:v>
                </c:pt>
                <c:pt idx="3172">
                  <c:v>170526.07999999999</c:v>
                </c:pt>
                <c:pt idx="3173">
                  <c:v>170526.07999999999</c:v>
                </c:pt>
                <c:pt idx="3174">
                  <c:v>170526.07999999999</c:v>
                </c:pt>
                <c:pt idx="3175">
                  <c:v>170526.07999999999</c:v>
                </c:pt>
                <c:pt idx="3176">
                  <c:v>170526.07999999999</c:v>
                </c:pt>
                <c:pt idx="3177">
                  <c:v>170526.07999999999</c:v>
                </c:pt>
                <c:pt idx="3178">
                  <c:v>170526.07999999999</c:v>
                </c:pt>
                <c:pt idx="3179">
                  <c:v>170526.07999999999</c:v>
                </c:pt>
                <c:pt idx="3180">
                  <c:v>170526.07999999999</c:v>
                </c:pt>
                <c:pt idx="3181">
                  <c:v>170526.07999999999</c:v>
                </c:pt>
                <c:pt idx="3182">
                  <c:v>170526.07999999999</c:v>
                </c:pt>
                <c:pt idx="3183">
                  <c:v>170526.07999999999</c:v>
                </c:pt>
                <c:pt idx="3184">
                  <c:v>170526.07999999999</c:v>
                </c:pt>
                <c:pt idx="3185">
                  <c:v>170526.07999999999</c:v>
                </c:pt>
                <c:pt idx="3186">
                  <c:v>170526.07999999999</c:v>
                </c:pt>
                <c:pt idx="3187">
                  <c:v>170526.07999999999</c:v>
                </c:pt>
                <c:pt idx="3188">
                  <c:v>170526.07999999999</c:v>
                </c:pt>
                <c:pt idx="3189">
                  <c:v>170526.07999999999</c:v>
                </c:pt>
                <c:pt idx="3190">
                  <c:v>170526.07999999999</c:v>
                </c:pt>
                <c:pt idx="3191">
                  <c:v>170526.07999999999</c:v>
                </c:pt>
                <c:pt idx="3192">
                  <c:v>170526.07999999999</c:v>
                </c:pt>
                <c:pt idx="3193">
                  <c:v>170526.07999999999</c:v>
                </c:pt>
                <c:pt idx="3194">
                  <c:v>170526.07999999999</c:v>
                </c:pt>
                <c:pt idx="3195">
                  <c:v>170526.07999999999</c:v>
                </c:pt>
                <c:pt idx="3196">
                  <c:v>170526.07999999999</c:v>
                </c:pt>
                <c:pt idx="3197">
                  <c:v>170526.07999999999</c:v>
                </c:pt>
                <c:pt idx="3198">
                  <c:v>170526.07999999999</c:v>
                </c:pt>
                <c:pt idx="3199">
                  <c:v>170526.07999999999</c:v>
                </c:pt>
                <c:pt idx="3200">
                  <c:v>164901.66</c:v>
                </c:pt>
                <c:pt idx="3201">
                  <c:v>164901.66</c:v>
                </c:pt>
                <c:pt idx="3202">
                  <c:v>164901.66</c:v>
                </c:pt>
                <c:pt idx="3203">
                  <c:v>164901.66</c:v>
                </c:pt>
                <c:pt idx="3204">
                  <c:v>164901.66</c:v>
                </c:pt>
                <c:pt idx="3205">
                  <c:v>164901.66</c:v>
                </c:pt>
                <c:pt idx="3206">
                  <c:v>164901.66</c:v>
                </c:pt>
                <c:pt idx="3207">
                  <c:v>164901.66</c:v>
                </c:pt>
                <c:pt idx="3208">
                  <c:v>164901.66</c:v>
                </c:pt>
                <c:pt idx="3209">
                  <c:v>164901.66</c:v>
                </c:pt>
                <c:pt idx="3210">
                  <c:v>164901.66</c:v>
                </c:pt>
                <c:pt idx="3211">
                  <c:v>164901.66</c:v>
                </c:pt>
                <c:pt idx="3212">
                  <c:v>164901.66</c:v>
                </c:pt>
                <c:pt idx="3213">
                  <c:v>164901.66</c:v>
                </c:pt>
                <c:pt idx="3214">
                  <c:v>164901.66</c:v>
                </c:pt>
                <c:pt idx="3215">
                  <c:v>164901.66</c:v>
                </c:pt>
                <c:pt idx="3216">
                  <c:v>164901.66</c:v>
                </c:pt>
                <c:pt idx="3217">
                  <c:v>164901.66</c:v>
                </c:pt>
                <c:pt idx="3218">
                  <c:v>164901.66</c:v>
                </c:pt>
                <c:pt idx="3219">
                  <c:v>164901.66</c:v>
                </c:pt>
                <c:pt idx="3220">
                  <c:v>164901.66</c:v>
                </c:pt>
                <c:pt idx="3221">
                  <c:v>164901.66</c:v>
                </c:pt>
                <c:pt idx="3222">
                  <c:v>164901.66</c:v>
                </c:pt>
                <c:pt idx="3223">
                  <c:v>164901.66</c:v>
                </c:pt>
                <c:pt idx="3224">
                  <c:v>164901.66</c:v>
                </c:pt>
                <c:pt idx="3225">
                  <c:v>164901.66</c:v>
                </c:pt>
                <c:pt idx="3226">
                  <c:v>164901.66</c:v>
                </c:pt>
                <c:pt idx="3227">
                  <c:v>164901.66</c:v>
                </c:pt>
                <c:pt idx="3228">
                  <c:v>164901.66</c:v>
                </c:pt>
                <c:pt idx="3229">
                  <c:v>164901.66</c:v>
                </c:pt>
                <c:pt idx="3230">
                  <c:v>164901.66</c:v>
                </c:pt>
                <c:pt idx="3231">
                  <c:v>164901.66</c:v>
                </c:pt>
                <c:pt idx="3232">
                  <c:v>164901.66</c:v>
                </c:pt>
                <c:pt idx="3233">
                  <c:v>164901.66</c:v>
                </c:pt>
                <c:pt idx="3234">
                  <c:v>164901.66</c:v>
                </c:pt>
                <c:pt idx="3235">
                  <c:v>164901.66</c:v>
                </c:pt>
                <c:pt idx="3236">
                  <c:v>164901.66</c:v>
                </c:pt>
                <c:pt idx="3237">
                  <c:v>164901.66</c:v>
                </c:pt>
                <c:pt idx="3238">
                  <c:v>164901.66</c:v>
                </c:pt>
                <c:pt idx="3239">
                  <c:v>164901.66</c:v>
                </c:pt>
                <c:pt idx="3240">
                  <c:v>164901.66</c:v>
                </c:pt>
                <c:pt idx="3241">
                  <c:v>164901.66</c:v>
                </c:pt>
                <c:pt idx="3242">
                  <c:v>164901.66</c:v>
                </c:pt>
                <c:pt idx="3243">
                  <c:v>164901.66</c:v>
                </c:pt>
                <c:pt idx="3244">
                  <c:v>164901.66</c:v>
                </c:pt>
                <c:pt idx="3245">
                  <c:v>164901.66</c:v>
                </c:pt>
                <c:pt idx="3246">
                  <c:v>164901.66</c:v>
                </c:pt>
                <c:pt idx="3247">
                  <c:v>164901.66</c:v>
                </c:pt>
                <c:pt idx="3248">
                  <c:v>164901.66</c:v>
                </c:pt>
                <c:pt idx="3249">
                  <c:v>164901.66</c:v>
                </c:pt>
                <c:pt idx="3250">
                  <c:v>186410.76</c:v>
                </c:pt>
                <c:pt idx="3251">
                  <c:v>186410.76</c:v>
                </c:pt>
                <c:pt idx="3252">
                  <c:v>186410.76</c:v>
                </c:pt>
                <c:pt idx="3253">
                  <c:v>186410.76</c:v>
                </c:pt>
                <c:pt idx="3254">
                  <c:v>186410.76</c:v>
                </c:pt>
                <c:pt idx="3255">
                  <c:v>186410.76</c:v>
                </c:pt>
                <c:pt idx="3256">
                  <c:v>186410.76</c:v>
                </c:pt>
                <c:pt idx="3257">
                  <c:v>186410.76</c:v>
                </c:pt>
                <c:pt idx="3258">
                  <c:v>186410.76</c:v>
                </c:pt>
                <c:pt idx="3259">
                  <c:v>186410.76</c:v>
                </c:pt>
                <c:pt idx="3260">
                  <c:v>186410.76</c:v>
                </c:pt>
                <c:pt idx="3261">
                  <c:v>186410.76</c:v>
                </c:pt>
                <c:pt idx="3262">
                  <c:v>186410.76</c:v>
                </c:pt>
                <c:pt idx="3263">
                  <c:v>186410.76</c:v>
                </c:pt>
                <c:pt idx="3264">
                  <c:v>186410.76</c:v>
                </c:pt>
                <c:pt idx="3265">
                  <c:v>186410.76</c:v>
                </c:pt>
                <c:pt idx="3266">
                  <c:v>186410.76</c:v>
                </c:pt>
                <c:pt idx="3267">
                  <c:v>186410.76</c:v>
                </c:pt>
                <c:pt idx="3268">
                  <c:v>186410.76</c:v>
                </c:pt>
                <c:pt idx="3269">
                  <c:v>186410.76</c:v>
                </c:pt>
                <c:pt idx="3270">
                  <c:v>186410.76</c:v>
                </c:pt>
                <c:pt idx="3271">
                  <c:v>186410.76</c:v>
                </c:pt>
                <c:pt idx="3272">
                  <c:v>186410.76</c:v>
                </c:pt>
                <c:pt idx="3273">
                  <c:v>186410.76</c:v>
                </c:pt>
                <c:pt idx="3274">
                  <c:v>186410.76</c:v>
                </c:pt>
                <c:pt idx="3275">
                  <c:v>186410.76</c:v>
                </c:pt>
                <c:pt idx="3276">
                  <c:v>186410.76</c:v>
                </c:pt>
                <c:pt idx="3277">
                  <c:v>186410.76</c:v>
                </c:pt>
                <c:pt idx="3278">
                  <c:v>186410.76</c:v>
                </c:pt>
                <c:pt idx="3279">
                  <c:v>186410.76</c:v>
                </c:pt>
                <c:pt idx="3280">
                  <c:v>186410.76</c:v>
                </c:pt>
                <c:pt idx="3281">
                  <c:v>186410.76</c:v>
                </c:pt>
                <c:pt idx="3282">
                  <c:v>186410.76</c:v>
                </c:pt>
                <c:pt idx="3283">
                  <c:v>186410.76</c:v>
                </c:pt>
                <c:pt idx="3284">
                  <c:v>186410.76</c:v>
                </c:pt>
                <c:pt idx="3285">
                  <c:v>186410.76</c:v>
                </c:pt>
                <c:pt idx="3286">
                  <c:v>186410.76</c:v>
                </c:pt>
                <c:pt idx="3287">
                  <c:v>186410.76</c:v>
                </c:pt>
                <c:pt idx="3288">
                  <c:v>186410.76</c:v>
                </c:pt>
                <c:pt idx="3289">
                  <c:v>186410.76</c:v>
                </c:pt>
                <c:pt idx="3290">
                  <c:v>186410.76</c:v>
                </c:pt>
                <c:pt idx="3291">
                  <c:v>186410.76</c:v>
                </c:pt>
                <c:pt idx="3292">
                  <c:v>186410.76</c:v>
                </c:pt>
                <c:pt idx="3293">
                  <c:v>186410.76</c:v>
                </c:pt>
                <c:pt idx="3294">
                  <c:v>186410.76</c:v>
                </c:pt>
                <c:pt idx="3295">
                  <c:v>186410.76</c:v>
                </c:pt>
                <c:pt idx="3296">
                  <c:v>186410.76</c:v>
                </c:pt>
                <c:pt idx="3297">
                  <c:v>186410.76</c:v>
                </c:pt>
                <c:pt idx="3298">
                  <c:v>186410.76</c:v>
                </c:pt>
                <c:pt idx="3299">
                  <c:v>186410.76</c:v>
                </c:pt>
                <c:pt idx="3300">
                  <c:v>203586.2</c:v>
                </c:pt>
                <c:pt idx="3301">
                  <c:v>203586.2</c:v>
                </c:pt>
                <c:pt idx="3302">
                  <c:v>203586.2</c:v>
                </c:pt>
                <c:pt idx="3303">
                  <c:v>203586.2</c:v>
                </c:pt>
                <c:pt idx="3304">
                  <c:v>203586.2</c:v>
                </c:pt>
                <c:pt idx="3305">
                  <c:v>203586.2</c:v>
                </c:pt>
                <c:pt idx="3306">
                  <c:v>203586.2</c:v>
                </c:pt>
                <c:pt idx="3307">
                  <c:v>203586.2</c:v>
                </c:pt>
                <c:pt idx="3308">
                  <c:v>203586.2</c:v>
                </c:pt>
                <c:pt idx="3309">
                  <c:v>203586.2</c:v>
                </c:pt>
                <c:pt idx="3310">
                  <c:v>203586.2</c:v>
                </c:pt>
                <c:pt idx="3311">
                  <c:v>203586.2</c:v>
                </c:pt>
                <c:pt idx="3312">
                  <c:v>203586.2</c:v>
                </c:pt>
                <c:pt idx="3313">
                  <c:v>203586.2</c:v>
                </c:pt>
                <c:pt idx="3314">
                  <c:v>203586.2</c:v>
                </c:pt>
                <c:pt idx="3315">
                  <c:v>203586.2</c:v>
                </c:pt>
                <c:pt idx="3316">
                  <c:v>203586.2</c:v>
                </c:pt>
                <c:pt idx="3317">
                  <c:v>203586.2</c:v>
                </c:pt>
                <c:pt idx="3318">
                  <c:v>203586.2</c:v>
                </c:pt>
                <c:pt idx="3319">
                  <c:v>203586.2</c:v>
                </c:pt>
                <c:pt idx="3320">
                  <c:v>203586.2</c:v>
                </c:pt>
                <c:pt idx="3321">
                  <c:v>203586.2</c:v>
                </c:pt>
                <c:pt idx="3322">
                  <c:v>203586.2</c:v>
                </c:pt>
                <c:pt idx="3323">
                  <c:v>203586.2</c:v>
                </c:pt>
                <c:pt idx="3324">
                  <c:v>203586.2</c:v>
                </c:pt>
                <c:pt idx="3325">
                  <c:v>203586.2</c:v>
                </c:pt>
                <c:pt idx="3326">
                  <c:v>203586.2</c:v>
                </c:pt>
                <c:pt idx="3327">
                  <c:v>203586.2</c:v>
                </c:pt>
                <c:pt idx="3328">
                  <c:v>203586.2</c:v>
                </c:pt>
                <c:pt idx="3329">
                  <c:v>203586.2</c:v>
                </c:pt>
                <c:pt idx="3330">
                  <c:v>203586.2</c:v>
                </c:pt>
                <c:pt idx="3331">
                  <c:v>203586.2</c:v>
                </c:pt>
                <c:pt idx="3332">
                  <c:v>203586.2</c:v>
                </c:pt>
                <c:pt idx="3333">
                  <c:v>203586.2</c:v>
                </c:pt>
                <c:pt idx="3334">
                  <c:v>203586.2</c:v>
                </c:pt>
                <c:pt idx="3335">
                  <c:v>203586.2</c:v>
                </c:pt>
                <c:pt idx="3336">
                  <c:v>203586.2</c:v>
                </c:pt>
                <c:pt idx="3337">
                  <c:v>203586.2</c:v>
                </c:pt>
                <c:pt idx="3338">
                  <c:v>203586.2</c:v>
                </c:pt>
                <c:pt idx="3339">
                  <c:v>203586.2</c:v>
                </c:pt>
                <c:pt idx="3340">
                  <c:v>203586.2</c:v>
                </c:pt>
                <c:pt idx="3341">
                  <c:v>203586.2</c:v>
                </c:pt>
                <c:pt idx="3342">
                  <c:v>203586.2</c:v>
                </c:pt>
                <c:pt idx="3343">
                  <c:v>203586.2</c:v>
                </c:pt>
                <c:pt idx="3344">
                  <c:v>203586.2</c:v>
                </c:pt>
                <c:pt idx="3345">
                  <c:v>203586.2</c:v>
                </c:pt>
                <c:pt idx="3346">
                  <c:v>203586.2</c:v>
                </c:pt>
                <c:pt idx="3347">
                  <c:v>203586.2</c:v>
                </c:pt>
                <c:pt idx="3348">
                  <c:v>203586.2</c:v>
                </c:pt>
                <c:pt idx="3349">
                  <c:v>203586.2</c:v>
                </c:pt>
                <c:pt idx="3350">
                  <c:v>160976.84</c:v>
                </c:pt>
                <c:pt idx="3351">
                  <c:v>160976.84</c:v>
                </c:pt>
                <c:pt idx="3352">
                  <c:v>160976.84</c:v>
                </c:pt>
                <c:pt idx="3353">
                  <c:v>160976.84</c:v>
                </c:pt>
                <c:pt idx="3354">
                  <c:v>160976.84</c:v>
                </c:pt>
                <c:pt idx="3355">
                  <c:v>160976.84</c:v>
                </c:pt>
                <c:pt idx="3356">
                  <c:v>160976.84</c:v>
                </c:pt>
                <c:pt idx="3357">
                  <c:v>160976.84</c:v>
                </c:pt>
                <c:pt idx="3358">
                  <c:v>160976.84</c:v>
                </c:pt>
                <c:pt idx="3359">
                  <c:v>160976.84</c:v>
                </c:pt>
                <c:pt idx="3360">
                  <c:v>160976.84</c:v>
                </c:pt>
                <c:pt idx="3361">
                  <c:v>160976.84</c:v>
                </c:pt>
                <c:pt idx="3362">
                  <c:v>160976.84</c:v>
                </c:pt>
                <c:pt idx="3363">
                  <c:v>160976.84</c:v>
                </c:pt>
                <c:pt idx="3364">
                  <c:v>160976.84</c:v>
                </c:pt>
                <c:pt idx="3365">
                  <c:v>160976.84</c:v>
                </c:pt>
                <c:pt idx="3366">
                  <c:v>160976.84</c:v>
                </c:pt>
                <c:pt idx="3367">
                  <c:v>160976.84</c:v>
                </c:pt>
                <c:pt idx="3368">
                  <c:v>160976.84</c:v>
                </c:pt>
                <c:pt idx="3369">
                  <c:v>160976.84</c:v>
                </c:pt>
                <c:pt idx="3370">
                  <c:v>160976.84</c:v>
                </c:pt>
                <c:pt idx="3371">
                  <c:v>160976.84</c:v>
                </c:pt>
                <c:pt idx="3372">
                  <c:v>160976.84</c:v>
                </c:pt>
                <c:pt idx="3373">
                  <c:v>160976.84</c:v>
                </c:pt>
                <c:pt idx="3374">
                  <c:v>160976.84</c:v>
                </c:pt>
                <c:pt idx="3375">
                  <c:v>160976.84</c:v>
                </c:pt>
                <c:pt idx="3376">
                  <c:v>160976.84</c:v>
                </c:pt>
                <c:pt idx="3377">
                  <c:v>160976.84</c:v>
                </c:pt>
                <c:pt idx="3378">
                  <c:v>160976.84</c:v>
                </c:pt>
                <c:pt idx="3379">
                  <c:v>160976.84</c:v>
                </c:pt>
                <c:pt idx="3380">
                  <c:v>160976.84</c:v>
                </c:pt>
                <c:pt idx="3381">
                  <c:v>160976.84</c:v>
                </c:pt>
                <c:pt idx="3382">
                  <c:v>160976.84</c:v>
                </c:pt>
                <c:pt idx="3383">
                  <c:v>160976.84</c:v>
                </c:pt>
                <c:pt idx="3384">
                  <c:v>160976.84</c:v>
                </c:pt>
                <c:pt idx="3385">
                  <c:v>160976.84</c:v>
                </c:pt>
                <c:pt idx="3386">
                  <c:v>160976.84</c:v>
                </c:pt>
                <c:pt idx="3387">
                  <c:v>160976.84</c:v>
                </c:pt>
                <c:pt idx="3388">
                  <c:v>160976.84</c:v>
                </c:pt>
                <c:pt idx="3389">
                  <c:v>160976.84</c:v>
                </c:pt>
                <c:pt idx="3390">
                  <c:v>160976.84</c:v>
                </c:pt>
                <c:pt idx="3391">
                  <c:v>160976.84</c:v>
                </c:pt>
                <c:pt idx="3392">
                  <c:v>160976.84</c:v>
                </c:pt>
                <c:pt idx="3393">
                  <c:v>160976.84</c:v>
                </c:pt>
                <c:pt idx="3394">
                  <c:v>160976.84</c:v>
                </c:pt>
                <c:pt idx="3395">
                  <c:v>160976.84</c:v>
                </c:pt>
                <c:pt idx="3396">
                  <c:v>160976.84</c:v>
                </c:pt>
                <c:pt idx="3397">
                  <c:v>160976.84</c:v>
                </c:pt>
                <c:pt idx="3398">
                  <c:v>160976.84</c:v>
                </c:pt>
                <c:pt idx="3399">
                  <c:v>160976.84</c:v>
                </c:pt>
                <c:pt idx="3400">
                  <c:v>170937.24</c:v>
                </c:pt>
                <c:pt idx="3401">
                  <c:v>170937.24</c:v>
                </c:pt>
                <c:pt idx="3402">
                  <c:v>170937.24</c:v>
                </c:pt>
                <c:pt idx="3403">
                  <c:v>170937.24</c:v>
                </c:pt>
                <c:pt idx="3404">
                  <c:v>170937.24</c:v>
                </c:pt>
                <c:pt idx="3405">
                  <c:v>170937.24</c:v>
                </c:pt>
                <c:pt idx="3406">
                  <c:v>170937.24</c:v>
                </c:pt>
                <c:pt idx="3407">
                  <c:v>170937.24</c:v>
                </c:pt>
                <c:pt idx="3408">
                  <c:v>170937.24</c:v>
                </c:pt>
                <c:pt idx="3409">
                  <c:v>170937.24</c:v>
                </c:pt>
                <c:pt idx="3410">
                  <c:v>170937.24</c:v>
                </c:pt>
                <c:pt idx="3411">
                  <c:v>170937.24</c:v>
                </c:pt>
                <c:pt idx="3412">
                  <c:v>170937.24</c:v>
                </c:pt>
                <c:pt idx="3413">
                  <c:v>170937.24</c:v>
                </c:pt>
                <c:pt idx="3414">
                  <c:v>170937.24</c:v>
                </c:pt>
                <c:pt idx="3415">
                  <c:v>170937.24</c:v>
                </c:pt>
                <c:pt idx="3416">
                  <c:v>170937.24</c:v>
                </c:pt>
                <c:pt idx="3417">
                  <c:v>170937.24</c:v>
                </c:pt>
                <c:pt idx="3418">
                  <c:v>170937.24</c:v>
                </c:pt>
                <c:pt idx="3419">
                  <c:v>170937.24</c:v>
                </c:pt>
                <c:pt idx="3420">
                  <c:v>170937.24</c:v>
                </c:pt>
                <c:pt idx="3421">
                  <c:v>170937.24</c:v>
                </c:pt>
                <c:pt idx="3422">
                  <c:v>170937.24</c:v>
                </c:pt>
                <c:pt idx="3423">
                  <c:v>170937.24</c:v>
                </c:pt>
                <c:pt idx="3424">
                  <c:v>170937.24</c:v>
                </c:pt>
                <c:pt idx="3425">
                  <c:v>170937.24</c:v>
                </c:pt>
                <c:pt idx="3426">
                  <c:v>170937.24</c:v>
                </c:pt>
                <c:pt idx="3427">
                  <c:v>170937.24</c:v>
                </c:pt>
                <c:pt idx="3428">
                  <c:v>170937.24</c:v>
                </c:pt>
                <c:pt idx="3429">
                  <c:v>170937.24</c:v>
                </c:pt>
                <c:pt idx="3430">
                  <c:v>170937.24</c:v>
                </c:pt>
                <c:pt idx="3431">
                  <c:v>170937.24</c:v>
                </c:pt>
                <c:pt idx="3432">
                  <c:v>170937.24</c:v>
                </c:pt>
                <c:pt idx="3433">
                  <c:v>170937.24</c:v>
                </c:pt>
                <c:pt idx="3434">
                  <c:v>170937.24</c:v>
                </c:pt>
                <c:pt idx="3435">
                  <c:v>170937.24</c:v>
                </c:pt>
                <c:pt idx="3436">
                  <c:v>170937.24</c:v>
                </c:pt>
                <c:pt idx="3437">
                  <c:v>170937.24</c:v>
                </c:pt>
                <c:pt idx="3438">
                  <c:v>170937.24</c:v>
                </c:pt>
                <c:pt idx="3439">
                  <c:v>170937.24</c:v>
                </c:pt>
                <c:pt idx="3440">
                  <c:v>170937.24</c:v>
                </c:pt>
                <c:pt idx="3441">
                  <c:v>170937.24</c:v>
                </c:pt>
                <c:pt idx="3442">
                  <c:v>170937.24</c:v>
                </c:pt>
                <c:pt idx="3443">
                  <c:v>170937.24</c:v>
                </c:pt>
                <c:pt idx="3444">
                  <c:v>170937.24</c:v>
                </c:pt>
                <c:pt idx="3445">
                  <c:v>170937.24</c:v>
                </c:pt>
                <c:pt idx="3446">
                  <c:v>170937.24</c:v>
                </c:pt>
                <c:pt idx="3447">
                  <c:v>170937.24</c:v>
                </c:pt>
                <c:pt idx="3448">
                  <c:v>170937.24</c:v>
                </c:pt>
                <c:pt idx="3449">
                  <c:v>170937.24</c:v>
                </c:pt>
                <c:pt idx="3450">
                  <c:v>214661.46</c:v>
                </c:pt>
                <c:pt idx="3451">
                  <c:v>214661.46</c:v>
                </c:pt>
                <c:pt idx="3452">
                  <c:v>214661.46</c:v>
                </c:pt>
                <c:pt idx="3453">
                  <c:v>214661.46</c:v>
                </c:pt>
                <c:pt idx="3454">
                  <c:v>214661.46</c:v>
                </c:pt>
                <c:pt idx="3455">
                  <c:v>214661.46</c:v>
                </c:pt>
                <c:pt idx="3456">
                  <c:v>214661.46</c:v>
                </c:pt>
                <c:pt idx="3457">
                  <c:v>214661.46</c:v>
                </c:pt>
                <c:pt idx="3458">
                  <c:v>214661.46</c:v>
                </c:pt>
                <c:pt idx="3459">
                  <c:v>214661.46</c:v>
                </c:pt>
                <c:pt idx="3460">
                  <c:v>214661.46</c:v>
                </c:pt>
                <c:pt idx="3461">
                  <c:v>214661.46</c:v>
                </c:pt>
                <c:pt idx="3462">
                  <c:v>214661.46</c:v>
                </c:pt>
                <c:pt idx="3463">
                  <c:v>214661.46</c:v>
                </c:pt>
                <c:pt idx="3464">
                  <c:v>214661.46</c:v>
                </c:pt>
                <c:pt idx="3465">
                  <c:v>214661.46</c:v>
                </c:pt>
                <c:pt idx="3466">
                  <c:v>214661.46</c:v>
                </c:pt>
                <c:pt idx="3467">
                  <c:v>214661.46</c:v>
                </c:pt>
                <c:pt idx="3468">
                  <c:v>214661.46</c:v>
                </c:pt>
                <c:pt idx="3469">
                  <c:v>214661.46</c:v>
                </c:pt>
                <c:pt idx="3470">
                  <c:v>214661.46</c:v>
                </c:pt>
                <c:pt idx="3471">
                  <c:v>214661.46</c:v>
                </c:pt>
                <c:pt idx="3472">
                  <c:v>214661.46</c:v>
                </c:pt>
                <c:pt idx="3473">
                  <c:v>214661.46</c:v>
                </c:pt>
                <c:pt idx="3474">
                  <c:v>214661.46</c:v>
                </c:pt>
                <c:pt idx="3475">
                  <c:v>214661.46</c:v>
                </c:pt>
                <c:pt idx="3476">
                  <c:v>214661.46</c:v>
                </c:pt>
                <c:pt idx="3477">
                  <c:v>214661.46</c:v>
                </c:pt>
                <c:pt idx="3478">
                  <c:v>214661.46</c:v>
                </c:pt>
                <c:pt idx="3479">
                  <c:v>214661.46</c:v>
                </c:pt>
                <c:pt idx="3480">
                  <c:v>214661.46</c:v>
                </c:pt>
                <c:pt idx="3481">
                  <c:v>214661.46</c:v>
                </c:pt>
                <c:pt idx="3482">
                  <c:v>214661.46</c:v>
                </c:pt>
                <c:pt idx="3483">
                  <c:v>214661.46</c:v>
                </c:pt>
                <c:pt idx="3484">
                  <c:v>214661.46</c:v>
                </c:pt>
                <c:pt idx="3485">
                  <c:v>214661.46</c:v>
                </c:pt>
                <c:pt idx="3486">
                  <c:v>214661.46</c:v>
                </c:pt>
                <c:pt idx="3487">
                  <c:v>214661.46</c:v>
                </c:pt>
                <c:pt idx="3488">
                  <c:v>214661.46</c:v>
                </c:pt>
                <c:pt idx="3489">
                  <c:v>214661.46</c:v>
                </c:pt>
                <c:pt idx="3490">
                  <c:v>214661.46</c:v>
                </c:pt>
                <c:pt idx="3491">
                  <c:v>214661.46</c:v>
                </c:pt>
                <c:pt idx="3492">
                  <c:v>214661.46</c:v>
                </c:pt>
                <c:pt idx="3493">
                  <c:v>214661.46</c:v>
                </c:pt>
                <c:pt idx="3494">
                  <c:v>214661.46</c:v>
                </c:pt>
                <c:pt idx="3495">
                  <c:v>214661.46</c:v>
                </c:pt>
                <c:pt idx="3496">
                  <c:v>214661.46</c:v>
                </c:pt>
                <c:pt idx="3497">
                  <c:v>214661.46</c:v>
                </c:pt>
                <c:pt idx="3498">
                  <c:v>214661.46</c:v>
                </c:pt>
                <c:pt idx="3499">
                  <c:v>214661.46</c:v>
                </c:pt>
                <c:pt idx="3500">
                  <c:v>209822.22</c:v>
                </c:pt>
                <c:pt idx="3501">
                  <c:v>209822.22</c:v>
                </c:pt>
                <c:pt idx="3502">
                  <c:v>209822.22</c:v>
                </c:pt>
                <c:pt idx="3503">
                  <c:v>209822.22</c:v>
                </c:pt>
                <c:pt idx="3504">
                  <c:v>209822.22</c:v>
                </c:pt>
                <c:pt idx="3505">
                  <c:v>209822.22</c:v>
                </c:pt>
                <c:pt idx="3506">
                  <c:v>209822.22</c:v>
                </c:pt>
                <c:pt idx="3507">
                  <c:v>209822.22</c:v>
                </c:pt>
                <c:pt idx="3508">
                  <c:v>209822.22</c:v>
                </c:pt>
                <c:pt idx="3509">
                  <c:v>209822.22</c:v>
                </c:pt>
                <c:pt idx="3510">
                  <c:v>209822.22</c:v>
                </c:pt>
                <c:pt idx="3511">
                  <c:v>209822.22</c:v>
                </c:pt>
                <c:pt idx="3512">
                  <c:v>209822.22</c:v>
                </c:pt>
                <c:pt idx="3513">
                  <c:v>209822.22</c:v>
                </c:pt>
                <c:pt idx="3514">
                  <c:v>209822.22</c:v>
                </c:pt>
                <c:pt idx="3515">
                  <c:v>209822.22</c:v>
                </c:pt>
                <c:pt idx="3516">
                  <c:v>209822.22</c:v>
                </c:pt>
                <c:pt idx="3517">
                  <c:v>209822.22</c:v>
                </c:pt>
                <c:pt idx="3518">
                  <c:v>209822.22</c:v>
                </c:pt>
                <c:pt idx="3519">
                  <c:v>209822.22</c:v>
                </c:pt>
                <c:pt idx="3520">
                  <c:v>209822.22</c:v>
                </c:pt>
                <c:pt idx="3521">
                  <c:v>209822.22</c:v>
                </c:pt>
                <c:pt idx="3522">
                  <c:v>209822.22</c:v>
                </c:pt>
                <c:pt idx="3523">
                  <c:v>209822.22</c:v>
                </c:pt>
                <c:pt idx="3524">
                  <c:v>209822.22</c:v>
                </c:pt>
                <c:pt idx="3525">
                  <c:v>209822.22</c:v>
                </c:pt>
                <c:pt idx="3526">
                  <c:v>209822.22</c:v>
                </c:pt>
                <c:pt idx="3527">
                  <c:v>209822.22</c:v>
                </c:pt>
                <c:pt idx="3528">
                  <c:v>209822.22</c:v>
                </c:pt>
                <c:pt idx="3529">
                  <c:v>209822.22</c:v>
                </c:pt>
                <c:pt idx="3530">
                  <c:v>209822.22</c:v>
                </c:pt>
                <c:pt idx="3531">
                  <c:v>209822.22</c:v>
                </c:pt>
                <c:pt idx="3532">
                  <c:v>209822.22</c:v>
                </c:pt>
                <c:pt idx="3533">
                  <c:v>209822.22</c:v>
                </c:pt>
                <c:pt idx="3534">
                  <c:v>209822.22</c:v>
                </c:pt>
                <c:pt idx="3535">
                  <c:v>209822.22</c:v>
                </c:pt>
                <c:pt idx="3536">
                  <c:v>209822.22</c:v>
                </c:pt>
                <c:pt idx="3537">
                  <c:v>209822.22</c:v>
                </c:pt>
                <c:pt idx="3538">
                  <c:v>209822.22</c:v>
                </c:pt>
                <c:pt idx="3539">
                  <c:v>209822.22</c:v>
                </c:pt>
                <c:pt idx="3540">
                  <c:v>209822.22</c:v>
                </c:pt>
                <c:pt idx="3541">
                  <c:v>209822.22</c:v>
                </c:pt>
                <c:pt idx="3542">
                  <c:v>209822.22</c:v>
                </c:pt>
                <c:pt idx="3543">
                  <c:v>209822.22</c:v>
                </c:pt>
                <c:pt idx="3544">
                  <c:v>209822.22</c:v>
                </c:pt>
                <c:pt idx="3545">
                  <c:v>209822.22</c:v>
                </c:pt>
                <c:pt idx="3546">
                  <c:v>209822.22</c:v>
                </c:pt>
                <c:pt idx="3547">
                  <c:v>209822.22</c:v>
                </c:pt>
                <c:pt idx="3548">
                  <c:v>209822.22</c:v>
                </c:pt>
                <c:pt idx="3549">
                  <c:v>209822.22</c:v>
                </c:pt>
                <c:pt idx="3550">
                  <c:v>185531.88</c:v>
                </c:pt>
                <c:pt idx="3551">
                  <c:v>185531.88</c:v>
                </c:pt>
                <c:pt idx="3552">
                  <c:v>185531.88</c:v>
                </c:pt>
                <c:pt idx="3553">
                  <c:v>185531.88</c:v>
                </c:pt>
                <c:pt idx="3554">
                  <c:v>185531.88</c:v>
                </c:pt>
                <c:pt idx="3555">
                  <c:v>185531.88</c:v>
                </c:pt>
                <c:pt idx="3556">
                  <c:v>185531.88</c:v>
                </c:pt>
                <c:pt idx="3557">
                  <c:v>185531.88</c:v>
                </c:pt>
                <c:pt idx="3558">
                  <c:v>185531.88</c:v>
                </c:pt>
                <c:pt idx="3559">
                  <c:v>185531.88</c:v>
                </c:pt>
                <c:pt idx="3560">
                  <c:v>185531.88</c:v>
                </c:pt>
                <c:pt idx="3561">
                  <c:v>185531.88</c:v>
                </c:pt>
                <c:pt idx="3562">
                  <c:v>185531.88</c:v>
                </c:pt>
                <c:pt idx="3563">
                  <c:v>185531.88</c:v>
                </c:pt>
                <c:pt idx="3564">
                  <c:v>185531.88</c:v>
                </c:pt>
                <c:pt idx="3565">
                  <c:v>185531.88</c:v>
                </c:pt>
                <c:pt idx="3566">
                  <c:v>185531.88</c:v>
                </c:pt>
                <c:pt idx="3567">
                  <c:v>185531.88</c:v>
                </c:pt>
                <c:pt idx="3568">
                  <c:v>185531.88</c:v>
                </c:pt>
                <c:pt idx="3569">
                  <c:v>185531.88</c:v>
                </c:pt>
                <c:pt idx="3570">
                  <c:v>185531.88</c:v>
                </c:pt>
                <c:pt idx="3571">
                  <c:v>185531.88</c:v>
                </c:pt>
                <c:pt idx="3572">
                  <c:v>185531.88</c:v>
                </c:pt>
                <c:pt idx="3573">
                  <c:v>185531.88</c:v>
                </c:pt>
                <c:pt idx="3574">
                  <c:v>185531.88</c:v>
                </c:pt>
                <c:pt idx="3575">
                  <c:v>185531.88</c:v>
                </c:pt>
                <c:pt idx="3576">
                  <c:v>185531.88</c:v>
                </c:pt>
                <c:pt idx="3577">
                  <c:v>185531.88</c:v>
                </c:pt>
                <c:pt idx="3578">
                  <c:v>185531.88</c:v>
                </c:pt>
                <c:pt idx="3579">
                  <c:v>185531.88</c:v>
                </c:pt>
                <c:pt idx="3580">
                  <c:v>185531.88</c:v>
                </c:pt>
                <c:pt idx="3581">
                  <c:v>185531.88</c:v>
                </c:pt>
                <c:pt idx="3582">
                  <c:v>185531.88</c:v>
                </c:pt>
                <c:pt idx="3583">
                  <c:v>185531.88</c:v>
                </c:pt>
                <c:pt idx="3584">
                  <c:v>185531.88</c:v>
                </c:pt>
                <c:pt idx="3585">
                  <c:v>185531.88</c:v>
                </c:pt>
                <c:pt idx="3586">
                  <c:v>185531.88</c:v>
                </c:pt>
                <c:pt idx="3587">
                  <c:v>185531.88</c:v>
                </c:pt>
                <c:pt idx="3588">
                  <c:v>185531.88</c:v>
                </c:pt>
                <c:pt idx="3589">
                  <c:v>185531.88</c:v>
                </c:pt>
                <c:pt idx="3590">
                  <c:v>185531.88</c:v>
                </c:pt>
                <c:pt idx="3591">
                  <c:v>185531.88</c:v>
                </c:pt>
                <c:pt idx="3592">
                  <c:v>185531.88</c:v>
                </c:pt>
                <c:pt idx="3593">
                  <c:v>185531.88</c:v>
                </c:pt>
                <c:pt idx="3594">
                  <c:v>185531.88</c:v>
                </c:pt>
                <c:pt idx="3595">
                  <c:v>185531.88</c:v>
                </c:pt>
                <c:pt idx="3596">
                  <c:v>185531.88</c:v>
                </c:pt>
                <c:pt idx="3597">
                  <c:v>185531.88</c:v>
                </c:pt>
                <c:pt idx="3598">
                  <c:v>185531.88</c:v>
                </c:pt>
                <c:pt idx="3599">
                  <c:v>185531.88</c:v>
                </c:pt>
                <c:pt idx="3600">
                  <c:v>192704.5</c:v>
                </c:pt>
                <c:pt idx="3601">
                  <c:v>192704.5</c:v>
                </c:pt>
                <c:pt idx="3602">
                  <c:v>192704.5</c:v>
                </c:pt>
                <c:pt idx="3603">
                  <c:v>192704.5</c:v>
                </c:pt>
                <c:pt idx="3604">
                  <c:v>192704.5</c:v>
                </c:pt>
                <c:pt idx="3605">
                  <c:v>192704.5</c:v>
                </c:pt>
                <c:pt idx="3606">
                  <c:v>192704.5</c:v>
                </c:pt>
                <c:pt idx="3607">
                  <c:v>192704.5</c:v>
                </c:pt>
                <c:pt idx="3608">
                  <c:v>192704.5</c:v>
                </c:pt>
                <c:pt idx="3609">
                  <c:v>192704.5</c:v>
                </c:pt>
                <c:pt idx="3610">
                  <c:v>192704.5</c:v>
                </c:pt>
                <c:pt idx="3611">
                  <c:v>192704.5</c:v>
                </c:pt>
                <c:pt idx="3612">
                  <c:v>192704.5</c:v>
                </c:pt>
                <c:pt idx="3613">
                  <c:v>192704.5</c:v>
                </c:pt>
                <c:pt idx="3614">
                  <c:v>192704.5</c:v>
                </c:pt>
                <c:pt idx="3615">
                  <c:v>192704.5</c:v>
                </c:pt>
                <c:pt idx="3616">
                  <c:v>192704.5</c:v>
                </c:pt>
                <c:pt idx="3617">
                  <c:v>192704.5</c:v>
                </c:pt>
                <c:pt idx="3618">
                  <c:v>192704.5</c:v>
                </c:pt>
                <c:pt idx="3619">
                  <c:v>192704.5</c:v>
                </c:pt>
                <c:pt idx="3620">
                  <c:v>192704.5</c:v>
                </c:pt>
                <c:pt idx="3621">
                  <c:v>192704.5</c:v>
                </c:pt>
                <c:pt idx="3622">
                  <c:v>192704.5</c:v>
                </c:pt>
                <c:pt idx="3623">
                  <c:v>192704.5</c:v>
                </c:pt>
                <c:pt idx="3624">
                  <c:v>192704.5</c:v>
                </c:pt>
                <c:pt idx="3625">
                  <c:v>192704.5</c:v>
                </c:pt>
                <c:pt idx="3626">
                  <c:v>192704.5</c:v>
                </c:pt>
                <c:pt idx="3627">
                  <c:v>192704.5</c:v>
                </c:pt>
                <c:pt idx="3628">
                  <c:v>192704.5</c:v>
                </c:pt>
                <c:pt idx="3629">
                  <c:v>192704.5</c:v>
                </c:pt>
                <c:pt idx="3630">
                  <c:v>192704.5</c:v>
                </c:pt>
                <c:pt idx="3631">
                  <c:v>192704.5</c:v>
                </c:pt>
                <c:pt idx="3632">
                  <c:v>192704.5</c:v>
                </c:pt>
                <c:pt idx="3633">
                  <c:v>192704.5</c:v>
                </c:pt>
                <c:pt idx="3634">
                  <c:v>192704.5</c:v>
                </c:pt>
                <c:pt idx="3635">
                  <c:v>192704.5</c:v>
                </c:pt>
                <c:pt idx="3636">
                  <c:v>192704.5</c:v>
                </c:pt>
                <c:pt idx="3637">
                  <c:v>192704.5</c:v>
                </c:pt>
                <c:pt idx="3638">
                  <c:v>192704.5</c:v>
                </c:pt>
                <c:pt idx="3639">
                  <c:v>192704.5</c:v>
                </c:pt>
                <c:pt idx="3640">
                  <c:v>192704.5</c:v>
                </c:pt>
                <c:pt idx="3641">
                  <c:v>192704.5</c:v>
                </c:pt>
                <c:pt idx="3642">
                  <c:v>192704.5</c:v>
                </c:pt>
                <c:pt idx="3643">
                  <c:v>192704.5</c:v>
                </c:pt>
                <c:pt idx="3644">
                  <c:v>192704.5</c:v>
                </c:pt>
                <c:pt idx="3645">
                  <c:v>192704.5</c:v>
                </c:pt>
                <c:pt idx="3646">
                  <c:v>192704.5</c:v>
                </c:pt>
                <c:pt idx="3647">
                  <c:v>192704.5</c:v>
                </c:pt>
                <c:pt idx="3648">
                  <c:v>192704.5</c:v>
                </c:pt>
                <c:pt idx="3649">
                  <c:v>192704.5</c:v>
                </c:pt>
                <c:pt idx="3650">
                  <c:v>225438.66</c:v>
                </c:pt>
                <c:pt idx="3651">
                  <c:v>225438.66</c:v>
                </c:pt>
                <c:pt idx="3652">
                  <c:v>225438.66</c:v>
                </c:pt>
                <c:pt idx="3653">
                  <c:v>225438.66</c:v>
                </c:pt>
                <c:pt idx="3654">
                  <c:v>225438.66</c:v>
                </c:pt>
                <c:pt idx="3655">
                  <c:v>225438.66</c:v>
                </c:pt>
                <c:pt idx="3656">
                  <c:v>225438.66</c:v>
                </c:pt>
                <c:pt idx="3657">
                  <c:v>225438.66</c:v>
                </c:pt>
                <c:pt idx="3658">
                  <c:v>225438.66</c:v>
                </c:pt>
                <c:pt idx="3659">
                  <c:v>225438.66</c:v>
                </c:pt>
                <c:pt idx="3660">
                  <c:v>225438.66</c:v>
                </c:pt>
                <c:pt idx="3661">
                  <c:v>225438.66</c:v>
                </c:pt>
                <c:pt idx="3662">
                  <c:v>225438.66</c:v>
                </c:pt>
                <c:pt idx="3663">
                  <c:v>225438.66</c:v>
                </c:pt>
                <c:pt idx="3664">
                  <c:v>225438.66</c:v>
                </c:pt>
                <c:pt idx="3665">
                  <c:v>225438.66</c:v>
                </c:pt>
                <c:pt idx="3666">
                  <c:v>225438.66</c:v>
                </c:pt>
                <c:pt idx="3667">
                  <c:v>225438.66</c:v>
                </c:pt>
                <c:pt idx="3668">
                  <c:v>225438.66</c:v>
                </c:pt>
                <c:pt idx="3669">
                  <c:v>225438.66</c:v>
                </c:pt>
                <c:pt idx="3670">
                  <c:v>225438.66</c:v>
                </c:pt>
                <c:pt idx="3671">
                  <c:v>225438.66</c:v>
                </c:pt>
                <c:pt idx="3672">
                  <c:v>225438.66</c:v>
                </c:pt>
                <c:pt idx="3673">
                  <c:v>225438.66</c:v>
                </c:pt>
                <c:pt idx="3674">
                  <c:v>225438.66</c:v>
                </c:pt>
                <c:pt idx="3675">
                  <c:v>225438.66</c:v>
                </c:pt>
                <c:pt idx="3676">
                  <c:v>225438.66</c:v>
                </c:pt>
                <c:pt idx="3677">
                  <c:v>225438.66</c:v>
                </c:pt>
                <c:pt idx="3678">
                  <c:v>225438.66</c:v>
                </c:pt>
                <c:pt idx="3679">
                  <c:v>225438.66</c:v>
                </c:pt>
                <c:pt idx="3680">
                  <c:v>225438.66</c:v>
                </c:pt>
                <c:pt idx="3681">
                  <c:v>225438.66</c:v>
                </c:pt>
                <c:pt idx="3682">
                  <c:v>225438.66</c:v>
                </c:pt>
                <c:pt idx="3683">
                  <c:v>225438.66</c:v>
                </c:pt>
                <c:pt idx="3684">
                  <c:v>225438.66</c:v>
                </c:pt>
                <c:pt idx="3685">
                  <c:v>225438.66</c:v>
                </c:pt>
                <c:pt idx="3686">
                  <c:v>225438.66</c:v>
                </c:pt>
                <c:pt idx="3687">
                  <c:v>225438.66</c:v>
                </c:pt>
                <c:pt idx="3688">
                  <c:v>225438.66</c:v>
                </c:pt>
                <c:pt idx="3689">
                  <c:v>225438.66</c:v>
                </c:pt>
                <c:pt idx="3690">
                  <c:v>225438.66</c:v>
                </c:pt>
                <c:pt idx="3691">
                  <c:v>225438.66</c:v>
                </c:pt>
                <c:pt idx="3692">
                  <c:v>225438.66</c:v>
                </c:pt>
                <c:pt idx="3693">
                  <c:v>225438.66</c:v>
                </c:pt>
                <c:pt idx="3694">
                  <c:v>225438.66</c:v>
                </c:pt>
                <c:pt idx="3695">
                  <c:v>225438.66</c:v>
                </c:pt>
                <c:pt idx="3696">
                  <c:v>225438.66</c:v>
                </c:pt>
                <c:pt idx="3697">
                  <c:v>225438.66</c:v>
                </c:pt>
                <c:pt idx="3698">
                  <c:v>225438.66</c:v>
                </c:pt>
                <c:pt idx="3699">
                  <c:v>225438.66</c:v>
                </c:pt>
                <c:pt idx="3700">
                  <c:v>225533.4</c:v>
                </c:pt>
                <c:pt idx="3701">
                  <c:v>225533.4</c:v>
                </c:pt>
                <c:pt idx="3702">
                  <c:v>225533.4</c:v>
                </c:pt>
                <c:pt idx="3703">
                  <c:v>225533.4</c:v>
                </c:pt>
                <c:pt idx="3704">
                  <c:v>225533.4</c:v>
                </c:pt>
                <c:pt idx="3705">
                  <c:v>225533.4</c:v>
                </c:pt>
                <c:pt idx="3706">
                  <c:v>225533.4</c:v>
                </c:pt>
                <c:pt idx="3707">
                  <c:v>225533.4</c:v>
                </c:pt>
                <c:pt idx="3708">
                  <c:v>225533.4</c:v>
                </c:pt>
                <c:pt idx="3709">
                  <c:v>225533.4</c:v>
                </c:pt>
                <c:pt idx="3710">
                  <c:v>225533.4</c:v>
                </c:pt>
                <c:pt idx="3711">
                  <c:v>225533.4</c:v>
                </c:pt>
                <c:pt idx="3712">
                  <c:v>225533.4</c:v>
                </c:pt>
                <c:pt idx="3713">
                  <c:v>225533.4</c:v>
                </c:pt>
                <c:pt idx="3714">
                  <c:v>225533.4</c:v>
                </c:pt>
                <c:pt idx="3715">
                  <c:v>225533.4</c:v>
                </c:pt>
                <c:pt idx="3716">
                  <c:v>225533.4</c:v>
                </c:pt>
                <c:pt idx="3717">
                  <c:v>225533.4</c:v>
                </c:pt>
                <c:pt idx="3718">
                  <c:v>225533.4</c:v>
                </c:pt>
                <c:pt idx="3719">
                  <c:v>225533.4</c:v>
                </c:pt>
                <c:pt idx="3720">
                  <c:v>225533.4</c:v>
                </c:pt>
                <c:pt idx="3721">
                  <c:v>225533.4</c:v>
                </c:pt>
                <c:pt idx="3722">
                  <c:v>225533.4</c:v>
                </c:pt>
                <c:pt idx="3723">
                  <c:v>225533.4</c:v>
                </c:pt>
                <c:pt idx="3724">
                  <c:v>225533.4</c:v>
                </c:pt>
                <c:pt idx="3725">
                  <c:v>225533.4</c:v>
                </c:pt>
                <c:pt idx="3726">
                  <c:v>225533.4</c:v>
                </c:pt>
                <c:pt idx="3727">
                  <c:v>225533.4</c:v>
                </c:pt>
                <c:pt idx="3728">
                  <c:v>225533.4</c:v>
                </c:pt>
                <c:pt idx="3729">
                  <c:v>225533.4</c:v>
                </c:pt>
                <c:pt idx="3730">
                  <c:v>225533.4</c:v>
                </c:pt>
                <c:pt idx="3731">
                  <c:v>225533.4</c:v>
                </c:pt>
                <c:pt idx="3732">
                  <c:v>225533.4</c:v>
                </c:pt>
                <c:pt idx="3733">
                  <c:v>225533.4</c:v>
                </c:pt>
                <c:pt idx="3734">
                  <c:v>225533.4</c:v>
                </c:pt>
                <c:pt idx="3735">
                  <c:v>225533.4</c:v>
                </c:pt>
                <c:pt idx="3736">
                  <c:v>225533.4</c:v>
                </c:pt>
                <c:pt idx="3737">
                  <c:v>225533.4</c:v>
                </c:pt>
                <c:pt idx="3738">
                  <c:v>225533.4</c:v>
                </c:pt>
                <c:pt idx="3739">
                  <c:v>225533.4</c:v>
                </c:pt>
                <c:pt idx="3740">
                  <c:v>225533.4</c:v>
                </c:pt>
                <c:pt idx="3741">
                  <c:v>225533.4</c:v>
                </c:pt>
                <c:pt idx="3742">
                  <c:v>225533.4</c:v>
                </c:pt>
                <c:pt idx="3743">
                  <c:v>225533.4</c:v>
                </c:pt>
                <c:pt idx="3744">
                  <c:v>225533.4</c:v>
                </c:pt>
                <c:pt idx="3745">
                  <c:v>225533.4</c:v>
                </c:pt>
                <c:pt idx="3746">
                  <c:v>225533.4</c:v>
                </c:pt>
                <c:pt idx="3747">
                  <c:v>225533.4</c:v>
                </c:pt>
                <c:pt idx="3748">
                  <c:v>225533.4</c:v>
                </c:pt>
                <c:pt idx="3749">
                  <c:v>225533.4</c:v>
                </c:pt>
                <c:pt idx="3750">
                  <c:v>226881.86</c:v>
                </c:pt>
                <c:pt idx="3751">
                  <c:v>226881.86</c:v>
                </c:pt>
                <c:pt idx="3752">
                  <c:v>226881.86</c:v>
                </c:pt>
                <c:pt idx="3753">
                  <c:v>226881.86</c:v>
                </c:pt>
                <c:pt idx="3754">
                  <c:v>226881.86</c:v>
                </c:pt>
                <c:pt idx="3755">
                  <c:v>226881.86</c:v>
                </c:pt>
                <c:pt idx="3756">
                  <c:v>226881.86</c:v>
                </c:pt>
                <c:pt idx="3757">
                  <c:v>226881.86</c:v>
                </c:pt>
                <c:pt idx="3758">
                  <c:v>226881.86</c:v>
                </c:pt>
                <c:pt idx="3759">
                  <c:v>226881.86</c:v>
                </c:pt>
                <c:pt idx="3760">
                  <c:v>226881.86</c:v>
                </c:pt>
                <c:pt idx="3761">
                  <c:v>226881.86</c:v>
                </c:pt>
                <c:pt idx="3762">
                  <c:v>226881.86</c:v>
                </c:pt>
                <c:pt idx="3763">
                  <c:v>226881.86</c:v>
                </c:pt>
                <c:pt idx="3764">
                  <c:v>226881.86</c:v>
                </c:pt>
                <c:pt idx="3765">
                  <c:v>226881.86</c:v>
                </c:pt>
                <c:pt idx="3766">
                  <c:v>226881.86</c:v>
                </c:pt>
                <c:pt idx="3767">
                  <c:v>226881.86</c:v>
                </c:pt>
                <c:pt idx="3768">
                  <c:v>226881.86</c:v>
                </c:pt>
                <c:pt idx="3769">
                  <c:v>226881.86</c:v>
                </c:pt>
                <c:pt idx="3770">
                  <c:v>226881.86</c:v>
                </c:pt>
                <c:pt idx="3771">
                  <c:v>226881.86</c:v>
                </c:pt>
                <c:pt idx="3772">
                  <c:v>226881.86</c:v>
                </c:pt>
                <c:pt idx="3773">
                  <c:v>226881.86</c:v>
                </c:pt>
                <c:pt idx="3774">
                  <c:v>226881.86</c:v>
                </c:pt>
                <c:pt idx="3775">
                  <c:v>226881.86</c:v>
                </c:pt>
                <c:pt idx="3776">
                  <c:v>226881.86</c:v>
                </c:pt>
                <c:pt idx="3777">
                  <c:v>226881.86</c:v>
                </c:pt>
                <c:pt idx="3778">
                  <c:v>226881.86</c:v>
                </c:pt>
                <c:pt idx="3779">
                  <c:v>226881.86</c:v>
                </c:pt>
                <c:pt idx="3780">
                  <c:v>226881.86</c:v>
                </c:pt>
                <c:pt idx="3781">
                  <c:v>226881.86</c:v>
                </c:pt>
                <c:pt idx="3782">
                  <c:v>226881.86</c:v>
                </c:pt>
                <c:pt idx="3783">
                  <c:v>226881.86</c:v>
                </c:pt>
                <c:pt idx="3784">
                  <c:v>226881.86</c:v>
                </c:pt>
                <c:pt idx="3785">
                  <c:v>226881.86</c:v>
                </c:pt>
                <c:pt idx="3786">
                  <c:v>226881.86</c:v>
                </c:pt>
                <c:pt idx="3787">
                  <c:v>226881.86</c:v>
                </c:pt>
                <c:pt idx="3788">
                  <c:v>226881.86</c:v>
                </c:pt>
                <c:pt idx="3789">
                  <c:v>226881.86</c:v>
                </c:pt>
                <c:pt idx="3790">
                  <c:v>226881.86</c:v>
                </c:pt>
                <c:pt idx="3791">
                  <c:v>226881.86</c:v>
                </c:pt>
                <c:pt idx="3792">
                  <c:v>226881.86</c:v>
                </c:pt>
                <c:pt idx="3793">
                  <c:v>226881.86</c:v>
                </c:pt>
                <c:pt idx="3794">
                  <c:v>226881.86</c:v>
                </c:pt>
                <c:pt idx="3795">
                  <c:v>226881.86</c:v>
                </c:pt>
                <c:pt idx="3796">
                  <c:v>226881.86</c:v>
                </c:pt>
                <c:pt idx="3797">
                  <c:v>226881.86</c:v>
                </c:pt>
                <c:pt idx="3798">
                  <c:v>226881.86</c:v>
                </c:pt>
                <c:pt idx="3799">
                  <c:v>226881.86</c:v>
                </c:pt>
                <c:pt idx="3800">
                  <c:v>231409.54</c:v>
                </c:pt>
                <c:pt idx="3801">
                  <c:v>231409.54</c:v>
                </c:pt>
                <c:pt idx="3802">
                  <c:v>231409.54</c:v>
                </c:pt>
                <c:pt idx="3803">
                  <c:v>231409.54</c:v>
                </c:pt>
                <c:pt idx="3804">
                  <c:v>231409.54</c:v>
                </c:pt>
                <c:pt idx="3805">
                  <c:v>231409.54</c:v>
                </c:pt>
                <c:pt idx="3806">
                  <c:v>231409.54</c:v>
                </c:pt>
                <c:pt idx="3807">
                  <c:v>231409.54</c:v>
                </c:pt>
                <c:pt idx="3808">
                  <c:v>231409.54</c:v>
                </c:pt>
                <c:pt idx="3809">
                  <c:v>231409.54</c:v>
                </c:pt>
                <c:pt idx="3810">
                  <c:v>231409.54</c:v>
                </c:pt>
                <c:pt idx="3811">
                  <c:v>231409.54</c:v>
                </c:pt>
                <c:pt idx="3812">
                  <c:v>231409.54</c:v>
                </c:pt>
                <c:pt idx="3813">
                  <c:v>231409.54</c:v>
                </c:pt>
                <c:pt idx="3814">
                  <c:v>231409.54</c:v>
                </c:pt>
                <c:pt idx="3815">
                  <c:v>231409.54</c:v>
                </c:pt>
                <c:pt idx="3816">
                  <c:v>231409.54</c:v>
                </c:pt>
                <c:pt idx="3817">
                  <c:v>231409.54</c:v>
                </c:pt>
                <c:pt idx="3818">
                  <c:v>231409.54</c:v>
                </c:pt>
                <c:pt idx="3819">
                  <c:v>231409.54</c:v>
                </c:pt>
                <c:pt idx="3820">
                  <c:v>231409.54</c:v>
                </c:pt>
                <c:pt idx="3821">
                  <c:v>231409.54</c:v>
                </c:pt>
                <c:pt idx="3822">
                  <c:v>231409.54</c:v>
                </c:pt>
                <c:pt idx="3823">
                  <c:v>231409.54</c:v>
                </c:pt>
                <c:pt idx="3824">
                  <c:v>231409.54</c:v>
                </c:pt>
                <c:pt idx="3825">
                  <c:v>231409.54</c:v>
                </c:pt>
                <c:pt idx="3826">
                  <c:v>231409.54</c:v>
                </c:pt>
                <c:pt idx="3827">
                  <c:v>231409.54</c:v>
                </c:pt>
                <c:pt idx="3828">
                  <c:v>231409.54</c:v>
                </c:pt>
                <c:pt idx="3829">
                  <c:v>231409.54</c:v>
                </c:pt>
                <c:pt idx="3830">
                  <c:v>231409.54</c:v>
                </c:pt>
                <c:pt idx="3831">
                  <c:v>231409.54</c:v>
                </c:pt>
                <c:pt idx="3832">
                  <c:v>231409.54</c:v>
                </c:pt>
                <c:pt idx="3833">
                  <c:v>231409.54</c:v>
                </c:pt>
                <c:pt idx="3834">
                  <c:v>231409.54</c:v>
                </c:pt>
                <c:pt idx="3835">
                  <c:v>231409.54</c:v>
                </c:pt>
                <c:pt idx="3836">
                  <c:v>231409.54</c:v>
                </c:pt>
                <c:pt idx="3837">
                  <c:v>231409.54</c:v>
                </c:pt>
                <c:pt idx="3838">
                  <c:v>231409.54</c:v>
                </c:pt>
                <c:pt idx="3839">
                  <c:v>231409.54</c:v>
                </c:pt>
                <c:pt idx="3840">
                  <c:v>231409.54</c:v>
                </c:pt>
                <c:pt idx="3841">
                  <c:v>231409.54</c:v>
                </c:pt>
                <c:pt idx="3842">
                  <c:v>231409.54</c:v>
                </c:pt>
                <c:pt idx="3843">
                  <c:v>231409.54</c:v>
                </c:pt>
                <c:pt idx="3844">
                  <c:v>231409.54</c:v>
                </c:pt>
                <c:pt idx="3845">
                  <c:v>231409.54</c:v>
                </c:pt>
                <c:pt idx="3846">
                  <c:v>231409.54</c:v>
                </c:pt>
                <c:pt idx="3847">
                  <c:v>231409.54</c:v>
                </c:pt>
                <c:pt idx="3848">
                  <c:v>231409.54</c:v>
                </c:pt>
                <c:pt idx="3849">
                  <c:v>231409.54</c:v>
                </c:pt>
                <c:pt idx="3850">
                  <c:v>205405</c:v>
                </c:pt>
                <c:pt idx="3851">
                  <c:v>205405</c:v>
                </c:pt>
                <c:pt idx="3852">
                  <c:v>205405</c:v>
                </c:pt>
                <c:pt idx="3853">
                  <c:v>205405</c:v>
                </c:pt>
                <c:pt idx="3854">
                  <c:v>205405</c:v>
                </c:pt>
                <c:pt idx="3855">
                  <c:v>205405</c:v>
                </c:pt>
                <c:pt idx="3856">
                  <c:v>205405</c:v>
                </c:pt>
                <c:pt idx="3857">
                  <c:v>205405</c:v>
                </c:pt>
                <c:pt idx="3858">
                  <c:v>205405</c:v>
                </c:pt>
                <c:pt idx="3859">
                  <c:v>205405</c:v>
                </c:pt>
                <c:pt idx="3860">
                  <c:v>205405</c:v>
                </c:pt>
                <c:pt idx="3861">
                  <c:v>205405</c:v>
                </c:pt>
                <c:pt idx="3862">
                  <c:v>205405</c:v>
                </c:pt>
                <c:pt idx="3863">
                  <c:v>205405</c:v>
                </c:pt>
                <c:pt idx="3864">
                  <c:v>205405</c:v>
                </c:pt>
                <c:pt idx="3865">
                  <c:v>205405</c:v>
                </c:pt>
                <c:pt idx="3866">
                  <c:v>205405</c:v>
                </c:pt>
                <c:pt idx="3867">
                  <c:v>205405</c:v>
                </c:pt>
                <c:pt idx="3868">
                  <c:v>205405</c:v>
                </c:pt>
                <c:pt idx="3869">
                  <c:v>205405</c:v>
                </c:pt>
                <c:pt idx="3870">
                  <c:v>205405</c:v>
                </c:pt>
                <c:pt idx="3871">
                  <c:v>205405</c:v>
                </c:pt>
                <c:pt idx="3872">
                  <c:v>205405</c:v>
                </c:pt>
                <c:pt idx="3873">
                  <c:v>205405</c:v>
                </c:pt>
                <c:pt idx="3874">
                  <c:v>205405</c:v>
                </c:pt>
                <c:pt idx="3875">
                  <c:v>205405</c:v>
                </c:pt>
                <c:pt idx="3876">
                  <c:v>205405</c:v>
                </c:pt>
                <c:pt idx="3877">
                  <c:v>205405</c:v>
                </c:pt>
                <c:pt idx="3878">
                  <c:v>205405</c:v>
                </c:pt>
                <c:pt idx="3879">
                  <c:v>205405</c:v>
                </c:pt>
                <c:pt idx="3880">
                  <c:v>205405</c:v>
                </c:pt>
                <c:pt idx="3881">
                  <c:v>205405</c:v>
                </c:pt>
                <c:pt idx="3882">
                  <c:v>205405</c:v>
                </c:pt>
                <c:pt idx="3883">
                  <c:v>205405</c:v>
                </c:pt>
                <c:pt idx="3884">
                  <c:v>205405</c:v>
                </c:pt>
                <c:pt idx="3885">
                  <c:v>205405</c:v>
                </c:pt>
                <c:pt idx="3886">
                  <c:v>205405</c:v>
                </c:pt>
                <c:pt idx="3887">
                  <c:v>205405</c:v>
                </c:pt>
                <c:pt idx="3888">
                  <c:v>205405</c:v>
                </c:pt>
                <c:pt idx="3889">
                  <c:v>205405</c:v>
                </c:pt>
                <c:pt idx="3890">
                  <c:v>205405</c:v>
                </c:pt>
                <c:pt idx="3891">
                  <c:v>205405</c:v>
                </c:pt>
                <c:pt idx="3892">
                  <c:v>205405</c:v>
                </c:pt>
                <c:pt idx="3893">
                  <c:v>205405</c:v>
                </c:pt>
                <c:pt idx="3894">
                  <c:v>205405</c:v>
                </c:pt>
                <c:pt idx="3895">
                  <c:v>205405</c:v>
                </c:pt>
                <c:pt idx="3896">
                  <c:v>205405</c:v>
                </c:pt>
                <c:pt idx="3897">
                  <c:v>205405</c:v>
                </c:pt>
                <c:pt idx="3898">
                  <c:v>205405</c:v>
                </c:pt>
                <c:pt idx="3899">
                  <c:v>205405</c:v>
                </c:pt>
                <c:pt idx="3900">
                  <c:v>200632.86</c:v>
                </c:pt>
                <c:pt idx="3901">
                  <c:v>200632.86</c:v>
                </c:pt>
                <c:pt idx="3902">
                  <c:v>200632.86</c:v>
                </c:pt>
                <c:pt idx="3903">
                  <c:v>200632.86</c:v>
                </c:pt>
                <c:pt idx="3904">
                  <c:v>200632.86</c:v>
                </c:pt>
                <c:pt idx="3905">
                  <c:v>200632.86</c:v>
                </c:pt>
                <c:pt idx="3906">
                  <c:v>200632.86</c:v>
                </c:pt>
                <c:pt idx="3907">
                  <c:v>200632.86</c:v>
                </c:pt>
                <c:pt idx="3908">
                  <c:v>200632.86</c:v>
                </c:pt>
                <c:pt idx="3909">
                  <c:v>200632.86</c:v>
                </c:pt>
                <c:pt idx="3910">
                  <c:v>200632.86</c:v>
                </c:pt>
                <c:pt idx="3911">
                  <c:v>200632.86</c:v>
                </c:pt>
                <c:pt idx="3912">
                  <c:v>200632.86</c:v>
                </c:pt>
                <c:pt idx="3913">
                  <c:v>200632.86</c:v>
                </c:pt>
                <c:pt idx="3914">
                  <c:v>200632.86</c:v>
                </c:pt>
                <c:pt idx="3915">
                  <c:v>200632.86</c:v>
                </c:pt>
                <c:pt idx="3916">
                  <c:v>200632.86</c:v>
                </c:pt>
                <c:pt idx="3917">
                  <c:v>200632.86</c:v>
                </c:pt>
                <c:pt idx="3918">
                  <c:v>200632.86</c:v>
                </c:pt>
                <c:pt idx="3919">
                  <c:v>200632.86</c:v>
                </c:pt>
                <c:pt idx="3920">
                  <c:v>200632.86</c:v>
                </c:pt>
                <c:pt idx="3921">
                  <c:v>200632.86</c:v>
                </c:pt>
                <c:pt idx="3922">
                  <c:v>200632.86</c:v>
                </c:pt>
                <c:pt idx="3923">
                  <c:v>200632.86</c:v>
                </c:pt>
                <c:pt idx="3924">
                  <c:v>200632.86</c:v>
                </c:pt>
                <c:pt idx="3925">
                  <c:v>200632.86</c:v>
                </c:pt>
                <c:pt idx="3926">
                  <c:v>200632.86</c:v>
                </c:pt>
                <c:pt idx="3927">
                  <c:v>200632.86</c:v>
                </c:pt>
                <c:pt idx="3928">
                  <c:v>200632.86</c:v>
                </c:pt>
                <c:pt idx="3929">
                  <c:v>200632.86</c:v>
                </c:pt>
                <c:pt idx="3930">
                  <c:v>200632.86</c:v>
                </c:pt>
                <c:pt idx="3931">
                  <c:v>200632.86</c:v>
                </c:pt>
                <c:pt idx="3932">
                  <c:v>200632.86</c:v>
                </c:pt>
                <c:pt idx="3933">
                  <c:v>200632.86</c:v>
                </c:pt>
                <c:pt idx="3934">
                  <c:v>200632.86</c:v>
                </c:pt>
                <c:pt idx="3935">
                  <c:v>200632.86</c:v>
                </c:pt>
                <c:pt idx="3936">
                  <c:v>200632.86</c:v>
                </c:pt>
                <c:pt idx="3937">
                  <c:v>200632.86</c:v>
                </c:pt>
                <c:pt idx="3938">
                  <c:v>200632.86</c:v>
                </c:pt>
                <c:pt idx="3939">
                  <c:v>200632.86</c:v>
                </c:pt>
                <c:pt idx="3940">
                  <c:v>200632.86</c:v>
                </c:pt>
                <c:pt idx="3941">
                  <c:v>200632.86</c:v>
                </c:pt>
                <c:pt idx="3942">
                  <c:v>200632.86</c:v>
                </c:pt>
                <c:pt idx="3943">
                  <c:v>200632.86</c:v>
                </c:pt>
                <c:pt idx="3944">
                  <c:v>200632.86</c:v>
                </c:pt>
                <c:pt idx="3945">
                  <c:v>200632.86</c:v>
                </c:pt>
                <c:pt idx="3946">
                  <c:v>200632.86</c:v>
                </c:pt>
                <c:pt idx="3947">
                  <c:v>200632.86</c:v>
                </c:pt>
                <c:pt idx="3948">
                  <c:v>200632.86</c:v>
                </c:pt>
                <c:pt idx="3949">
                  <c:v>200632.86</c:v>
                </c:pt>
                <c:pt idx="3950">
                  <c:v>245748.8</c:v>
                </c:pt>
                <c:pt idx="3951">
                  <c:v>245748.8</c:v>
                </c:pt>
                <c:pt idx="3952">
                  <c:v>245748.8</c:v>
                </c:pt>
                <c:pt idx="3953">
                  <c:v>245748.8</c:v>
                </c:pt>
                <c:pt idx="3954">
                  <c:v>245748.8</c:v>
                </c:pt>
                <c:pt idx="3955">
                  <c:v>245748.8</c:v>
                </c:pt>
                <c:pt idx="3956">
                  <c:v>245748.8</c:v>
                </c:pt>
                <c:pt idx="3957">
                  <c:v>245748.8</c:v>
                </c:pt>
                <c:pt idx="3958">
                  <c:v>245748.8</c:v>
                </c:pt>
                <c:pt idx="3959">
                  <c:v>245748.8</c:v>
                </c:pt>
                <c:pt idx="3960">
                  <c:v>245748.8</c:v>
                </c:pt>
                <c:pt idx="3961">
                  <c:v>245748.8</c:v>
                </c:pt>
                <c:pt idx="3962">
                  <c:v>245748.8</c:v>
                </c:pt>
                <c:pt idx="3963">
                  <c:v>245748.8</c:v>
                </c:pt>
                <c:pt idx="3964">
                  <c:v>245748.8</c:v>
                </c:pt>
                <c:pt idx="3965">
                  <c:v>245748.8</c:v>
                </c:pt>
                <c:pt idx="3966">
                  <c:v>245748.8</c:v>
                </c:pt>
                <c:pt idx="3967">
                  <c:v>245748.8</c:v>
                </c:pt>
                <c:pt idx="3968">
                  <c:v>245748.8</c:v>
                </c:pt>
                <c:pt idx="3969">
                  <c:v>245748.8</c:v>
                </c:pt>
                <c:pt idx="3970">
                  <c:v>245748.8</c:v>
                </c:pt>
                <c:pt idx="3971">
                  <c:v>245748.8</c:v>
                </c:pt>
                <c:pt idx="3972">
                  <c:v>245748.8</c:v>
                </c:pt>
                <c:pt idx="3973">
                  <c:v>245748.8</c:v>
                </c:pt>
                <c:pt idx="3974">
                  <c:v>245748.8</c:v>
                </c:pt>
                <c:pt idx="3975">
                  <c:v>245748.8</c:v>
                </c:pt>
                <c:pt idx="3976">
                  <c:v>245748.8</c:v>
                </c:pt>
                <c:pt idx="3977">
                  <c:v>245748.8</c:v>
                </c:pt>
                <c:pt idx="3978">
                  <c:v>245748.8</c:v>
                </c:pt>
                <c:pt idx="3979">
                  <c:v>245748.8</c:v>
                </c:pt>
                <c:pt idx="3980">
                  <c:v>245748.8</c:v>
                </c:pt>
                <c:pt idx="3981">
                  <c:v>245748.8</c:v>
                </c:pt>
                <c:pt idx="3982">
                  <c:v>245748.8</c:v>
                </c:pt>
                <c:pt idx="3983">
                  <c:v>245748.8</c:v>
                </c:pt>
                <c:pt idx="3984">
                  <c:v>245748.8</c:v>
                </c:pt>
                <c:pt idx="3985">
                  <c:v>245748.8</c:v>
                </c:pt>
                <c:pt idx="3986">
                  <c:v>245748.8</c:v>
                </c:pt>
                <c:pt idx="3987">
                  <c:v>245748.8</c:v>
                </c:pt>
                <c:pt idx="3988">
                  <c:v>245748.8</c:v>
                </c:pt>
                <c:pt idx="3989">
                  <c:v>245748.8</c:v>
                </c:pt>
                <c:pt idx="3990">
                  <c:v>245748.8</c:v>
                </c:pt>
                <c:pt idx="3991">
                  <c:v>245748.8</c:v>
                </c:pt>
                <c:pt idx="3992">
                  <c:v>245748.8</c:v>
                </c:pt>
                <c:pt idx="3993">
                  <c:v>245748.8</c:v>
                </c:pt>
                <c:pt idx="3994">
                  <c:v>245748.8</c:v>
                </c:pt>
                <c:pt idx="3995">
                  <c:v>245748.8</c:v>
                </c:pt>
                <c:pt idx="3996">
                  <c:v>245748.8</c:v>
                </c:pt>
                <c:pt idx="3997">
                  <c:v>245748.8</c:v>
                </c:pt>
                <c:pt idx="3998">
                  <c:v>245748.8</c:v>
                </c:pt>
                <c:pt idx="3999">
                  <c:v>245748.8</c:v>
                </c:pt>
                <c:pt idx="4000">
                  <c:v>220229.46</c:v>
                </c:pt>
                <c:pt idx="4001">
                  <c:v>220229.46</c:v>
                </c:pt>
                <c:pt idx="4002">
                  <c:v>220229.46</c:v>
                </c:pt>
                <c:pt idx="4003">
                  <c:v>220229.46</c:v>
                </c:pt>
                <c:pt idx="4004">
                  <c:v>220229.46</c:v>
                </c:pt>
                <c:pt idx="4005">
                  <c:v>220229.46</c:v>
                </c:pt>
                <c:pt idx="4006">
                  <c:v>220229.46</c:v>
                </c:pt>
                <c:pt idx="4007">
                  <c:v>220229.46</c:v>
                </c:pt>
                <c:pt idx="4008">
                  <c:v>220229.46</c:v>
                </c:pt>
                <c:pt idx="4009">
                  <c:v>220229.46</c:v>
                </c:pt>
                <c:pt idx="4010">
                  <c:v>220229.46</c:v>
                </c:pt>
                <c:pt idx="4011">
                  <c:v>220229.46</c:v>
                </c:pt>
                <c:pt idx="4012">
                  <c:v>220229.46</c:v>
                </c:pt>
                <c:pt idx="4013">
                  <c:v>220229.46</c:v>
                </c:pt>
                <c:pt idx="4014">
                  <c:v>220229.46</c:v>
                </c:pt>
                <c:pt idx="4015">
                  <c:v>220229.46</c:v>
                </c:pt>
                <c:pt idx="4016">
                  <c:v>220229.46</c:v>
                </c:pt>
                <c:pt idx="4017">
                  <c:v>220229.46</c:v>
                </c:pt>
                <c:pt idx="4018">
                  <c:v>220229.46</c:v>
                </c:pt>
                <c:pt idx="4019">
                  <c:v>220229.46</c:v>
                </c:pt>
                <c:pt idx="4020">
                  <c:v>220229.46</c:v>
                </c:pt>
                <c:pt idx="4021">
                  <c:v>220229.46</c:v>
                </c:pt>
                <c:pt idx="4022">
                  <c:v>220229.46</c:v>
                </c:pt>
                <c:pt idx="4023">
                  <c:v>220229.46</c:v>
                </c:pt>
                <c:pt idx="4024">
                  <c:v>220229.46</c:v>
                </c:pt>
                <c:pt idx="4025">
                  <c:v>220229.46</c:v>
                </c:pt>
                <c:pt idx="4026">
                  <c:v>220229.46</c:v>
                </c:pt>
                <c:pt idx="4027">
                  <c:v>220229.46</c:v>
                </c:pt>
                <c:pt idx="4028">
                  <c:v>220229.46</c:v>
                </c:pt>
                <c:pt idx="4029">
                  <c:v>220229.46</c:v>
                </c:pt>
                <c:pt idx="4030">
                  <c:v>220229.46</c:v>
                </c:pt>
                <c:pt idx="4031">
                  <c:v>220229.46</c:v>
                </c:pt>
                <c:pt idx="4032">
                  <c:v>220229.46</c:v>
                </c:pt>
                <c:pt idx="4033">
                  <c:v>220229.46</c:v>
                </c:pt>
                <c:pt idx="4034">
                  <c:v>220229.46</c:v>
                </c:pt>
                <c:pt idx="4035">
                  <c:v>220229.46</c:v>
                </c:pt>
                <c:pt idx="4036">
                  <c:v>220229.46</c:v>
                </c:pt>
                <c:pt idx="4037">
                  <c:v>220229.46</c:v>
                </c:pt>
                <c:pt idx="4038">
                  <c:v>220229.46</c:v>
                </c:pt>
                <c:pt idx="4039">
                  <c:v>220229.46</c:v>
                </c:pt>
                <c:pt idx="4040">
                  <c:v>220229.46</c:v>
                </c:pt>
                <c:pt idx="4041">
                  <c:v>220229.46</c:v>
                </c:pt>
                <c:pt idx="4042">
                  <c:v>220229.46</c:v>
                </c:pt>
                <c:pt idx="4043">
                  <c:v>220229.46</c:v>
                </c:pt>
                <c:pt idx="4044">
                  <c:v>220229.46</c:v>
                </c:pt>
                <c:pt idx="4045">
                  <c:v>220229.46</c:v>
                </c:pt>
                <c:pt idx="4046">
                  <c:v>220229.46</c:v>
                </c:pt>
                <c:pt idx="4047">
                  <c:v>220229.46</c:v>
                </c:pt>
                <c:pt idx="4048">
                  <c:v>220229.46</c:v>
                </c:pt>
                <c:pt idx="4049">
                  <c:v>220229.46</c:v>
                </c:pt>
                <c:pt idx="4050">
                  <c:v>233650.5</c:v>
                </c:pt>
                <c:pt idx="4051">
                  <c:v>233650.5</c:v>
                </c:pt>
                <c:pt idx="4052">
                  <c:v>233650.5</c:v>
                </c:pt>
                <c:pt idx="4053">
                  <c:v>233650.5</c:v>
                </c:pt>
                <c:pt idx="4054">
                  <c:v>233650.5</c:v>
                </c:pt>
                <c:pt idx="4055">
                  <c:v>233650.5</c:v>
                </c:pt>
                <c:pt idx="4056">
                  <c:v>233650.5</c:v>
                </c:pt>
                <c:pt idx="4057">
                  <c:v>233650.5</c:v>
                </c:pt>
                <c:pt idx="4058">
                  <c:v>233650.5</c:v>
                </c:pt>
                <c:pt idx="4059">
                  <c:v>233650.5</c:v>
                </c:pt>
                <c:pt idx="4060">
                  <c:v>233650.5</c:v>
                </c:pt>
                <c:pt idx="4061">
                  <c:v>233650.5</c:v>
                </c:pt>
                <c:pt idx="4062">
                  <c:v>233650.5</c:v>
                </c:pt>
                <c:pt idx="4063">
                  <c:v>233650.5</c:v>
                </c:pt>
                <c:pt idx="4064">
                  <c:v>233650.5</c:v>
                </c:pt>
                <c:pt idx="4065">
                  <c:v>233650.5</c:v>
                </c:pt>
                <c:pt idx="4066">
                  <c:v>233650.5</c:v>
                </c:pt>
                <c:pt idx="4067">
                  <c:v>233650.5</c:v>
                </c:pt>
                <c:pt idx="4068">
                  <c:v>233650.5</c:v>
                </c:pt>
                <c:pt idx="4069">
                  <c:v>233650.5</c:v>
                </c:pt>
                <c:pt idx="4070">
                  <c:v>233650.5</c:v>
                </c:pt>
                <c:pt idx="4071">
                  <c:v>233650.5</c:v>
                </c:pt>
                <c:pt idx="4072">
                  <c:v>233650.5</c:v>
                </c:pt>
                <c:pt idx="4073">
                  <c:v>233650.5</c:v>
                </c:pt>
                <c:pt idx="4074">
                  <c:v>233650.5</c:v>
                </c:pt>
                <c:pt idx="4075">
                  <c:v>233650.5</c:v>
                </c:pt>
                <c:pt idx="4076">
                  <c:v>233650.5</c:v>
                </c:pt>
                <c:pt idx="4077">
                  <c:v>233650.5</c:v>
                </c:pt>
                <c:pt idx="4078">
                  <c:v>233650.5</c:v>
                </c:pt>
                <c:pt idx="4079">
                  <c:v>233650.5</c:v>
                </c:pt>
                <c:pt idx="4080">
                  <c:v>233650.5</c:v>
                </c:pt>
                <c:pt idx="4081">
                  <c:v>233650.5</c:v>
                </c:pt>
                <c:pt idx="4082">
                  <c:v>233650.5</c:v>
                </c:pt>
                <c:pt idx="4083">
                  <c:v>233650.5</c:v>
                </c:pt>
                <c:pt idx="4084">
                  <c:v>233650.5</c:v>
                </c:pt>
                <c:pt idx="4085">
                  <c:v>233650.5</c:v>
                </c:pt>
                <c:pt idx="4086">
                  <c:v>233650.5</c:v>
                </c:pt>
                <c:pt idx="4087">
                  <c:v>233650.5</c:v>
                </c:pt>
                <c:pt idx="4088">
                  <c:v>233650.5</c:v>
                </c:pt>
                <c:pt idx="4089">
                  <c:v>233650.5</c:v>
                </c:pt>
                <c:pt idx="4090">
                  <c:v>233650.5</c:v>
                </c:pt>
                <c:pt idx="4091">
                  <c:v>233650.5</c:v>
                </c:pt>
                <c:pt idx="4092">
                  <c:v>233650.5</c:v>
                </c:pt>
                <c:pt idx="4093">
                  <c:v>233650.5</c:v>
                </c:pt>
                <c:pt idx="4094">
                  <c:v>233650.5</c:v>
                </c:pt>
                <c:pt idx="4095">
                  <c:v>233650.5</c:v>
                </c:pt>
                <c:pt idx="4096">
                  <c:v>233650.5</c:v>
                </c:pt>
                <c:pt idx="4097">
                  <c:v>233650.5</c:v>
                </c:pt>
                <c:pt idx="4098">
                  <c:v>233650.5</c:v>
                </c:pt>
                <c:pt idx="4099">
                  <c:v>233650.5</c:v>
                </c:pt>
                <c:pt idx="4100">
                  <c:v>239336.56</c:v>
                </c:pt>
                <c:pt idx="4101">
                  <c:v>239336.56</c:v>
                </c:pt>
                <c:pt idx="4102">
                  <c:v>239336.56</c:v>
                </c:pt>
                <c:pt idx="4103">
                  <c:v>239336.56</c:v>
                </c:pt>
                <c:pt idx="4104">
                  <c:v>239336.56</c:v>
                </c:pt>
                <c:pt idx="4105">
                  <c:v>239336.56</c:v>
                </c:pt>
                <c:pt idx="4106">
                  <c:v>239336.56</c:v>
                </c:pt>
                <c:pt idx="4107">
                  <c:v>239336.56</c:v>
                </c:pt>
                <c:pt idx="4108">
                  <c:v>239336.56</c:v>
                </c:pt>
                <c:pt idx="4109">
                  <c:v>239336.56</c:v>
                </c:pt>
                <c:pt idx="4110">
                  <c:v>239336.56</c:v>
                </c:pt>
                <c:pt idx="4111">
                  <c:v>239336.56</c:v>
                </c:pt>
                <c:pt idx="4112">
                  <c:v>239336.56</c:v>
                </c:pt>
                <c:pt idx="4113">
                  <c:v>239336.56</c:v>
                </c:pt>
                <c:pt idx="4114">
                  <c:v>239336.56</c:v>
                </c:pt>
                <c:pt idx="4115">
                  <c:v>239336.56</c:v>
                </c:pt>
                <c:pt idx="4116">
                  <c:v>239336.56</c:v>
                </c:pt>
                <c:pt idx="4117">
                  <c:v>239336.56</c:v>
                </c:pt>
                <c:pt idx="4118">
                  <c:v>239336.56</c:v>
                </c:pt>
                <c:pt idx="4119">
                  <c:v>239336.56</c:v>
                </c:pt>
                <c:pt idx="4120">
                  <c:v>239336.56</c:v>
                </c:pt>
                <c:pt idx="4121">
                  <c:v>239336.56</c:v>
                </c:pt>
                <c:pt idx="4122">
                  <c:v>239336.56</c:v>
                </c:pt>
                <c:pt idx="4123">
                  <c:v>239336.56</c:v>
                </c:pt>
                <c:pt idx="4124">
                  <c:v>239336.56</c:v>
                </c:pt>
                <c:pt idx="4125">
                  <c:v>239336.56</c:v>
                </c:pt>
                <c:pt idx="4126">
                  <c:v>239336.56</c:v>
                </c:pt>
                <c:pt idx="4127">
                  <c:v>239336.56</c:v>
                </c:pt>
                <c:pt idx="4128">
                  <c:v>239336.56</c:v>
                </c:pt>
                <c:pt idx="4129">
                  <c:v>239336.56</c:v>
                </c:pt>
                <c:pt idx="4130">
                  <c:v>239336.56</c:v>
                </c:pt>
                <c:pt idx="4131">
                  <c:v>239336.56</c:v>
                </c:pt>
                <c:pt idx="4132">
                  <c:v>239336.56</c:v>
                </c:pt>
                <c:pt idx="4133">
                  <c:v>239336.56</c:v>
                </c:pt>
                <c:pt idx="4134">
                  <c:v>239336.56</c:v>
                </c:pt>
                <c:pt idx="4135">
                  <c:v>239336.56</c:v>
                </c:pt>
                <c:pt idx="4136">
                  <c:v>239336.56</c:v>
                </c:pt>
                <c:pt idx="4137">
                  <c:v>239336.56</c:v>
                </c:pt>
                <c:pt idx="4138">
                  <c:v>239336.56</c:v>
                </c:pt>
                <c:pt idx="4139">
                  <c:v>239336.56</c:v>
                </c:pt>
                <c:pt idx="4140">
                  <c:v>239336.56</c:v>
                </c:pt>
                <c:pt idx="4141">
                  <c:v>239336.56</c:v>
                </c:pt>
                <c:pt idx="4142">
                  <c:v>239336.56</c:v>
                </c:pt>
                <c:pt idx="4143">
                  <c:v>239336.56</c:v>
                </c:pt>
                <c:pt idx="4144">
                  <c:v>239336.56</c:v>
                </c:pt>
                <c:pt idx="4145">
                  <c:v>239336.56</c:v>
                </c:pt>
                <c:pt idx="4146">
                  <c:v>239336.56</c:v>
                </c:pt>
                <c:pt idx="4147">
                  <c:v>239336.56</c:v>
                </c:pt>
                <c:pt idx="4148">
                  <c:v>239336.56</c:v>
                </c:pt>
                <c:pt idx="4149">
                  <c:v>239336.56</c:v>
                </c:pt>
                <c:pt idx="4150">
                  <c:v>266035</c:v>
                </c:pt>
                <c:pt idx="4151">
                  <c:v>266035</c:v>
                </c:pt>
                <c:pt idx="4152">
                  <c:v>266035</c:v>
                </c:pt>
                <c:pt idx="4153">
                  <c:v>266035</c:v>
                </c:pt>
                <c:pt idx="4154">
                  <c:v>266035</c:v>
                </c:pt>
                <c:pt idx="4155">
                  <c:v>266035</c:v>
                </c:pt>
                <c:pt idx="4156">
                  <c:v>266035</c:v>
                </c:pt>
                <c:pt idx="4157">
                  <c:v>266035</c:v>
                </c:pt>
                <c:pt idx="4158">
                  <c:v>266035</c:v>
                </c:pt>
                <c:pt idx="4159">
                  <c:v>266035</c:v>
                </c:pt>
                <c:pt idx="4160">
                  <c:v>266035</c:v>
                </c:pt>
                <c:pt idx="4161">
                  <c:v>266035</c:v>
                </c:pt>
                <c:pt idx="4162">
                  <c:v>266035</c:v>
                </c:pt>
                <c:pt idx="4163">
                  <c:v>266035</c:v>
                </c:pt>
                <c:pt idx="4164">
                  <c:v>266035</c:v>
                </c:pt>
                <c:pt idx="4165">
                  <c:v>266035</c:v>
                </c:pt>
                <c:pt idx="4166">
                  <c:v>266035</c:v>
                </c:pt>
                <c:pt idx="4167">
                  <c:v>266035</c:v>
                </c:pt>
                <c:pt idx="4168">
                  <c:v>266035</c:v>
                </c:pt>
                <c:pt idx="4169">
                  <c:v>266035</c:v>
                </c:pt>
                <c:pt idx="4170">
                  <c:v>266035</c:v>
                </c:pt>
                <c:pt idx="4171">
                  <c:v>266035</c:v>
                </c:pt>
                <c:pt idx="4172">
                  <c:v>266035</c:v>
                </c:pt>
                <c:pt idx="4173">
                  <c:v>266035</c:v>
                </c:pt>
                <c:pt idx="4174">
                  <c:v>266035</c:v>
                </c:pt>
                <c:pt idx="4175">
                  <c:v>266035</c:v>
                </c:pt>
                <c:pt idx="4176">
                  <c:v>266035</c:v>
                </c:pt>
                <c:pt idx="4177">
                  <c:v>266035</c:v>
                </c:pt>
                <c:pt idx="4178">
                  <c:v>266035</c:v>
                </c:pt>
                <c:pt idx="4179">
                  <c:v>266035</c:v>
                </c:pt>
                <c:pt idx="4180">
                  <c:v>266035</c:v>
                </c:pt>
                <c:pt idx="4181">
                  <c:v>266035</c:v>
                </c:pt>
                <c:pt idx="4182">
                  <c:v>266035</c:v>
                </c:pt>
                <c:pt idx="4183">
                  <c:v>266035</c:v>
                </c:pt>
                <c:pt idx="4184">
                  <c:v>266035</c:v>
                </c:pt>
                <c:pt idx="4185">
                  <c:v>266035</c:v>
                </c:pt>
                <c:pt idx="4186">
                  <c:v>266035</c:v>
                </c:pt>
                <c:pt idx="4187">
                  <c:v>266035</c:v>
                </c:pt>
                <c:pt idx="4188">
                  <c:v>266035</c:v>
                </c:pt>
                <c:pt idx="4189">
                  <c:v>266035</c:v>
                </c:pt>
                <c:pt idx="4190">
                  <c:v>266035</c:v>
                </c:pt>
                <c:pt idx="4191">
                  <c:v>266035</c:v>
                </c:pt>
                <c:pt idx="4192">
                  <c:v>266035</c:v>
                </c:pt>
                <c:pt idx="4193">
                  <c:v>266035</c:v>
                </c:pt>
                <c:pt idx="4194">
                  <c:v>266035</c:v>
                </c:pt>
                <c:pt idx="4195">
                  <c:v>266035</c:v>
                </c:pt>
                <c:pt idx="4196">
                  <c:v>266035</c:v>
                </c:pt>
                <c:pt idx="4197">
                  <c:v>266035</c:v>
                </c:pt>
                <c:pt idx="4198">
                  <c:v>266035</c:v>
                </c:pt>
                <c:pt idx="4199">
                  <c:v>266035</c:v>
                </c:pt>
                <c:pt idx="4200">
                  <c:v>243008.96</c:v>
                </c:pt>
                <c:pt idx="4201">
                  <c:v>243008.96</c:v>
                </c:pt>
                <c:pt idx="4202">
                  <c:v>243008.96</c:v>
                </c:pt>
                <c:pt idx="4203">
                  <c:v>243008.96</c:v>
                </c:pt>
                <c:pt idx="4204">
                  <c:v>243008.96</c:v>
                </c:pt>
                <c:pt idx="4205">
                  <c:v>243008.96</c:v>
                </c:pt>
                <c:pt idx="4206">
                  <c:v>243008.96</c:v>
                </c:pt>
                <c:pt idx="4207">
                  <c:v>243008.96</c:v>
                </c:pt>
                <c:pt idx="4208">
                  <c:v>243008.96</c:v>
                </c:pt>
                <c:pt idx="4209">
                  <c:v>243008.96</c:v>
                </c:pt>
                <c:pt idx="4210">
                  <c:v>243008.96</c:v>
                </c:pt>
                <c:pt idx="4211">
                  <c:v>243008.96</c:v>
                </c:pt>
                <c:pt idx="4212">
                  <c:v>243008.96</c:v>
                </c:pt>
                <c:pt idx="4213">
                  <c:v>243008.96</c:v>
                </c:pt>
                <c:pt idx="4214">
                  <c:v>243008.96</c:v>
                </c:pt>
                <c:pt idx="4215">
                  <c:v>243008.96</c:v>
                </c:pt>
                <c:pt idx="4216">
                  <c:v>243008.96</c:v>
                </c:pt>
                <c:pt idx="4217">
                  <c:v>243008.96</c:v>
                </c:pt>
                <c:pt idx="4218">
                  <c:v>243008.96</c:v>
                </c:pt>
                <c:pt idx="4219">
                  <c:v>243008.96</c:v>
                </c:pt>
                <c:pt idx="4220">
                  <c:v>243008.96</c:v>
                </c:pt>
                <c:pt idx="4221">
                  <c:v>243008.96</c:v>
                </c:pt>
                <c:pt idx="4222">
                  <c:v>243008.96</c:v>
                </c:pt>
                <c:pt idx="4223">
                  <c:v>243008.96</c:v>
                </c:pt>
                <c:pt idx="4224">
                  <c:v>243008.96</c:v>
                </c:pt>
                <c:pt idx="4225">
                  <c:v>243008.96</c:v>
                </c:pt>
                <c:pt idx="4226">
                  <c:v>243008.96</c:v>
                </c:pt>
                <c:pt idx="4227">
                  <c:v>243008.96</c:v>
                </c:pt>
                <c:pt idx="4228">
                  <c:v>243008.96</c:v>
                </c:pt>
                <c:pt idx="4229">
                  <c:v>243008.96</c:v>
                </c:pt>
                <c:pt idx="4230">
                  <c:v>243008.96</c:v>
                </c:pt>
                <c:pt idx="4231">
                  <c:v>243008.96</c:v>
                </c:pt>
                <c:pt idx="4232">
                  <c:v>243008.96</c:v>
                </c:pt>
                <c:pt idx="4233">
                  <c:v>243008.96</c:v>
                </c:pt>
                <c:pt idx="4234">
                  <c:v>243008.96</c:v>
                </c:pt>
                <c:pt idx="4235">
                  <c:v>243008.96</c:v>
                </c:pt>
                <c:pt idx="4236">
                  <c:v>243008.96</c:v>
                </c:pt>
                <c:pt idx="4237">
                  <c:v>243008.96</c:v>
                </c:pt>
                <c:pt idx="4238">
                  <c:v>243008.96</c:v>
                </c:pt>
                <c:pt idx="4239">
                  <c:v>243008.96</c:v>
                </c:pt>
                <c:pt idx="4240">
                  <c:v>243008.96</c:v>
                </c:pt>
                <c:pt idx="4241">
                  <c:v>243008.96</c:v>
                </c:pt>
                <c:pt idx="4242">
                  <c:v>243008.96</c:v>
                </c:pt>
                <c:pt idx="4243">
                  <c:v>243008.96</c:v>
                </c:pt>
                <c:pt idx="4244">
                  <c:v>243008.96</c:v>
                </c:pt>
                <c:pt idx="4245">
                  <c:v>243008.96</c:v>
                </c:pt>
                <c:pt idx="4246">
                  <c:v>243008.96</c:v>
                </c:pt>
                <c:pt idx="4247">
                  <c:v>243008.96</c:v>
                </c:pt>
                <c:pt idx="4248">
                  <c:v>243008.96</c:v>
                </c:pt>
                <c:pt idx="4249">
                  <c:v>243008.96</c:v>
                </c:pt>
                <c:pt idx="4250">
                  <c:v>224990.94</c:v>
                </c:pt>
                <c:pt idx="4251">
                  <c:v>224990.94</c:v>
                </c:pt>
                <c:pt idx="4252">
                  <c:v>224990.94</c:v>
                </c:pt>
                <c:pt idx="4253">
                  <c:v>224990.94</c:v>
                </c:pt>
                <c:pt idx="4254">
                  <c:v>224990.94</c:v>
                </c:pt>
                <c:pt idx="4255">
                  <c:v>224990.94</c:v>
                </c:pt>
                <c:pt idx="4256">
                  <c:v>224990.94</c:v>
                </c:pt>
                <c:pt idx="4257">
                  <c:v>224990.94</c:v>
                </c:pt>
                <c:pt idx="4258">
                  <c:v>224990.94</c:v>
                </c:pt>
                <c:pt idx="4259">
                  <c:v>224990.94</c:v>
                </c:pt>
                <c:pt idx="4260">
                  <c:v>224990.94</c:v>
                </c:pt>
                <c:pt idx="4261">
                  <c:v>224990.94</c:v>
                </c:pt>
                <c:pt idx="4262">
                  <c:v>224990.94</c:v>
                </c:pt>
                <c:pt idx="4263">
                  <c:v>224990.94</c:v>
                </c:pt>
                <c:pt idx="4264">
                  <c:v>224990.94</c:v>
                </c:pt>
                <c:pt idx="4265">
                  <c:v>224990.94</c:v>
                </c:pt>
                <c:pt idx="4266">
                  <c:v>224990.94</c:v>
                </c:pt>
                <c:pt idx="4267">
                  <c:v>224990.94</c:v>
                </c:pt>
                <c:pt idx="4268">
                  <c:v>224990.94</c:v>
                </c:pt>
                <c:pt idx="4269">
                  <c:v>224990.94</c:v>
                </c:pt>
                <c:pt idx="4270">
                  <c:v>224990.94</c:v>
                </c:pt>
                <c:pt idx="4271">
                  <c:v>224990.94</c:v>
                </c:pt>
                <c:pt idx="4272">
                  <c:v>224990.94</c:v>
                </c:pt>
                <c:pt idx="4273">
                  <c:v>224990.94</c:v>
                </c:pt>
                <c:pt idx="4274">
                  <c:v>224990.94</c:v>
                </c:pt>
                <c:pt idx="4275">
                  <c:v>224990.94</c:v>
                </c:pt>
                <c:pt idx="4276">
                  <c:v>224990.94</c:v>
                </c:pt>
                <c:pt idx="4277">
                  <c:v>224990.94</c:v>
                </c:pt>
                <c:pt idx="4278">
                  <c:v>224990.94</c:v>
                </c:pt>
                <c:pt idx="4279">
                  <c:v>224990.94</c:v>
                </c:pt>
                <c:pt idx="4280">
                  <c:v>224990.94</c:v>
                </c:pt>
                <c:pt idx="4281">
                  <c:v>224990.94</c:v>
                </c:pt>
                <c:pt idx="4282">
                  <c:v>224990.94</c:v>
                </c:pt>
                <c:pt idx="4283">
                  <c:v>224990.94</c:v>
                </c:pt>
                <c:pt idx="4284">
                  <c:v>224990.94</c:v>
                </c:pt>
                <c:pt idx="4285">
                  <c:v>224990.94</c:v>
                </c:pt>
                <c:pt idx="4286">
                  <c:v>224990.94</c:v>
                </c:pt>
                <c:pt idx="4287">
                  <c:v>224990.94</c:v>
                </c:pt>
                <c:pt idx="4288">
                  <c:v>224990.94</c:v>
                </c:pt>
                <c:pt idx="4289">
                  <c:v>224990.94</c:v>
                </c:pt>
                <c:pt idx="4290">
                  <c:v>224990.94</c:v>
                </c:pt>
                <c:pt idx="4291">
                  <c:v>224990.94</c:v>
                </c:pt>
                <c:pt idx="4292">
                  <c:v>224990.94</c:v>
                </c:pt>
                <c:pt idx="4293">
                  <c:v>224990.94</c:v>
                </c:pt>
                <c:pt idx="4294">
                  <c:v>224990.94</c:v>
                </c:pt>
                <c:pt idx="4295">
                  <c:v>224990.94</c:v>
                </c:pt>
                <c:pt idx="4296">
                  <c:v>224990.94</c:v>
                </c:pt>
                <c:pt idx="4297">
                  <c:v>224990.94</c:v>
                </c:pt>
                <c:pt idx="4298">
                  <c:v>224990.94</c:v>
                </c:pt>
                <c:pt idx="4299">
                  <c:v>224990.94</c:v>
                </c:pt>
                <c:pt idx="4300">
                  <c:v>209795.6</c:v>
                </c:pt>
                <c:pt idx="4301">
                  <c:v>209795.6</c:v>
                </c:pt>
                <c:pt idx="4302">
                  <c:v>209795.6</c:v>
                </c:pt>
                <c:pt idx="4303">
                  <c:v>209795.6</c:v>
                </c:pt>
                <c:pt idx="4304">
                  <c:v>209795.6</c:v>
                </c:pt>
                <c:pt idx="4305">
                  <c:v>209795.6</c:v>
                </c:pt>
                <c:pt idx="4306">
                  <c:v>209795.6</c:v>
                </c:pt>
                <c:pt idx="4307">
                  <c:v>209795.6</c:v>
                </c:pt>
                <c:pt idx="4308">
                  <c:v>209795.6</c:v>
                </c:pt>
                <c:pt idx="4309">
                  <c:v>209795.6</c:v>
                </c:pt>
                <c:pt idx="4310">
                  <c:v>209795.6</c:v>
                </c:pt>
                <c:pt idx="4311">
                  <c:v>209795.6</c:v>
                </c:pt>
                <c:pt idx="4312">
                  <c:v>209795.6</c:v>
                </c:pt>
                <c:pt idx="4313">
                  <c:v>209795.6</c:v>
                </c:pt>
                <c:pt idx="4314">
                  <c:v>209795.6</c:v>
                </c:pt>
                <c:pt idx="4315">
                  <c:v>209795.6</c:v>
                </c:pt>
                <c:pt idx="4316">
                  <c:v>209795.6</c:v>
                </c:pt>
                <c:pt idx="4317">
                  <c:v>209795.6</c:v>
                </c:pt>
                <c:pt idx="4318">
                  <c:v>209795.6</c:v>
                </c:pt>
                <c:pt idx="4319">
                  <c:v>209795.6</c:v>
                </c:pt>
                <c:pt idx="4320">
                  <c:v>209795.6</c:v>
                </c:pt>
                <c:pt idx="4321">
                  <c:v>209795.6</c:v>
                </c:pt>
                <c:pt idx="4322">
                  <c:v>209795.6</c:v>
                </c:pt>
                <c:pt idx="4323">
                  <c:v>209795.6</c:v>
                </c:pt>
                <c:pt idx="4324">
                  <c:v>209795.6</c:v>
                </c:pt>
                <c:pt idx="4325">
                  <c:v>209795.6</c:v>
                </c:pt>
                <c:pt idx="4326">
                  <c:v>209795.6</c:v>
                </c:pt>
                <c:pt idx="4327">
                  <c:v>209795.6</c:v>
                </c:pt>
                <c:pt idx="4328">
                  <c:v>209795.6</c:v>
                </c:pt>
                <c:pt idx="4329">
                  <c:v>209795.6</c:v>
                </c:pt>
                <c:pt idx="4330">
                  <c:v>209795.6</c:v>
                </c:pt>
                <c:pt idx="4331">
                  <c:v>209795.6</c:v>
                </c:pt>
                <c:pt idx="4332">
                  <c:v>209795.6</c:v>
                </c:pt>
                <c:pt idx="4333">
                  <c:v>209795.6</c:v>
                </c:pt>
                <c:pt idx="4334">
                  <c:v>209795.6</c:v>
                </c:pt>
                <c:pt idx="4335">
                  <c:v>209795.6</c:v>
                </c:pt>
                <c:pt idx="4336">
                  <c:v>209795.6</c:v>
                </c:pt>
                <c:pt idx="4337">
                  <c:v>209795.6</c:v>
                </c:pt>
                <c:pt idx="4338">
                  <c:v>209795.6</c:v>
                </c:pt>
                <c:pt idx="4339">
                  <c:v>209795.6</c:v>
                </c:pt>
                <c:pt idx="4340">
                  <c:v>209795.6</c:v>
                </c:pt>
                <c:pt idx="4341">
                  <c:v>209795.6</c:v>
                </c:pt>
                <c:pt idx="4342">
                  <c:v>209795.6</c:v>
                </c:pt>
                <c:pt idx="4343">
                  <c:v>209795.6</c:v>
                </c:pt>
                <c:pt idx="4344">
                  <c:v>209795.6</c:v>
                </c:pt>
                <c:pt idx="4345">
                  <c:v>209795.6</c:v>
                </c:pt>
                <c:pt idx="4346">
                  <c:v>209795.6</c:v>
                </c:pt>
                <c:pt idx="4347">
                  <c:v>209795.6</c:v>
                </c:pt>
                <c:pt idx="4348">
                  <c:v>209795.6</c:v>
                </c:pt>
                <c:pt idx="4349">
                  <c:v>209795.6</c:v>
                </c:pt>
                <c:pt idx="4350">
                  <c:v>255752.92</c:v>
                </c:pt>
                <c:pt idx="4351">
                  <c:v>255752.92</c:v>
                </c:pt>
                <c:pt idx="4352">
                  <c:v>255752.92</c:v>
                </c:pt>
                <c:pt idx="4353">
                  <c:v>255752.92</c:v>
                </c:pt>
                <c:pt idx="4354">
                  <c:v>255752.92</c:v>
                </c:pt>
                <c:pt idx="4355">
                  <c:v>255752.92</c:v>
                </c:pt>
                <c:pt idx="4356">
                  <c:v>255752.92</c:v>
                </c:pt>
                <c:pt idx="4357">
                  <c:v>255752.92</c:v>
                </c:pt>
                <c:pt idx="4358">
                  <c:v>255752.92</c:v>
                </c:pt>
                <c:pt idx="4359">
                  <c:v>255752.92</c:v>
                </c:pt>
                <c:pt idx="4360">
                  <c:v>255752.92</c:v>
                </c:pt>
                <c:pt idx="4361">
                  <c:v>255752.92</c:v>
                </c:pt>
                <c:pt idx="4362">
                  <c:v>255752.92</c:v>
                </c:pt>
                <c:pt idx="4363">
                  <c:v>255752.92</c:v>
                </c:pt>
                <c:pt idx="4364">
                  <c:v>255752.92</c:v>
                </c:pt>
                <c:pt idx="4365">
                  <c:v>255752.92</c:v>
                </c:pt>
                <c:pt idx="4366">
                  <c:v>255752.92</c:v>
                </c:pt>
                <c:pt idx="4367">
                  <c:v>255752.92</c:v>
                </c:pt>
                <c:pt idx="4368">
                  <c:v>255752.92</c:v>
                </c:pt>
                <c:pt idx="4369">
                  <c:v>255752.92</c:v>
                </c:pt>
                <c:pt idx="4370">
                  <c:v>255752.92</c:v>
                </c:pt>
                <c:pt idx="4371">
                  <c:v>255752.92</c:v>
                </c:pt>
                <c:pt idx="4372">
                  <c:v>255752.92</c:v>
                </c:pt>
                <c:pt idx="4373">
                  <c:v>255752.92</c:v>
                </c:pt>
                <c:pt idx="4374">
                  <c:v>255752.92</c:v>
                </c:pt>
                <c:pt idx="4375">
                  <c:v>255752.92</c:v>
                </c:pt>
                <c:pt idx="4376">
                  <c:v>255752.92</c:v>
                </c:pt>
                <c:pt idx="4377">
                  <c:v>255752.92</c:v>
                </c:pt>
                <c:pt idx="4378">
                  <c:v>255752.92</c:v>
                </c:pt>
                <c:pt idx="4379">
                  <c:v>255752.92</c:v>
                </c:pt>
                <c:pt idx="4380">
                  <c:v>255752.92</c:v>
                </c:pt>
                <c:pt idx="4381">
                  <c:v>255752.92</c:v>
                </c:pt>
                <c:pt idx="4382">
                  <c:v>255752.92</c:v>
                </c:pt>
                <c:pt idx="4383">
                  <c:v>255752.92</c:v>
                </c:pt>
                <c:pt idx="4384">
                  <c:v>255752.92</c:v>
                </c:pt>
                <c:pt idx="4385">
                  <c:v>255752.92</c:v>
                </c:pt>
                <c:pt idx="4386">
                  <c:v>255752.92</c:v>
                </c:pt>
                <c:pt idx="4387">
                  <c:v>255752.92</c:v>
                </c:pt>
                <c:pt idx="4388">
                  <c:v>255752.92</c:v>
                </c:pt>
                <c:pt idx="4389">
                  <c:v>255752.92</c:v>
                </c:pt>
                <c:pt idx="4390">
                  <c:v>255752.92</c:v>
                </c:pt>
                <c:pt idx="4391">
                  <c:v>255752.92</c:v>
                </c:pt>
                <c:pt idx="4392">
                  <c:v>255752.92</c:v>
                </c:pt>
                <c:pt idx="4393">
                  <c:v>255752.92</c:v>
                </c:pt>
                <c:pt idx="4394">
                  <c:v>255752.92</c:v>
                </c:pt>
                <c:pt idx="4395">
                  <c:v>255752.92</c:v>
                </c:pt>
                <c:pt idx="4396">
                  <c:v>255752.92</c:v>
                </c:pt>
                <c:pt idx="4397">
                  <c:v>255752.92</c:v>
                </c:pt>
                <c:pt idx="4398">
                  <c:v>255752.92</c:v>
                </c:pt>
                <c:pt idx="4399">
                  <c:v>255752.92</c:v>
                </c:pt>
                <c:pt idx="4400">
                  <c:v>269272.21999999997</c:v>
                </c:pt>
                <c:pt idx="4401">
                  <c:v>269272.21999999997</c:v>
                </c:pt>
                <c:pt idx="4402">
                  <c:v>269272.21999999997</c:v>
                </c:pt>
                <c:pt idx="4403">
                  <c:v>269272.21999999997</c:v>
                </c:pt>
                <c:pt idx="4404">
                  <c:v>269272.21999999997</c:v>
                </c:pt>
                <c:pt idx="4405">
                  <c:v>269272.21999999997</c:v>
                </c:pt>
                <c:pt idx="4406">
                  <c:v>269272.21999999997</c:v>
                </c:pt>
                <c:pt idx="4407">
                  <c:v>269272.21999999997</c:v>
                </c:pt>
                <c:pt idx="4408">
                  <c:v>269272.21999999997</c:v>
                </c:pt>
                <c:pt idx="4409">
                  <c:v>269272.21999999997</c:v>
                </c:pt>
                <c:pt idx="4410">
                  <c:v>269272.21999999997</c:v>
                </c:pt>
                <c:pt idx="4411">
                  <c:v>269272.21999999997</c:v>
                </c:pt>
                <c:pt idx="4412">
                  <c:v>269272.21999999997</c:v>
                </c:pt>
                <c:pt idx="4413">
                  <c:v>269272.21999999997</c:v>
                </c:pt>
                <c:pt idx="4414">
                  <c:v>269272.21999999997</c:v>
                </c:pt>
                <c:pt idx="4415">
                  <c:v>269272.21999999997</c:v>
                </c:pt>
                <c:pt idx="4416">
                  <c:v>269272.21999999997</c:v>
                </c:pt>
                <c:pt idx="4417">
                  <c:v>269272.21999999997</c:v>
                </c:pt>
                <c:pt idx="4418">
                  <c:v>269272.21999999997</c:v>
                </c:pt>
                <c:pt idx="4419">
                  <c:v>269272.21999999997</c:v>
                </c:pt>
                <c:pt idx="4420">
                  <c:v>269272.21999999997</c:v>
                </c:pt>
                <c:pt idx="4421">
                  <c:v>269272.21999999997</c:v>
                </c:pt>
                <c:pt idx="4422">
                  <c:v>269272.21999999997</c:v>
                </c:pt>
                <c:pt idx="4423">
                  <c:v>269272.21999999997</c:v>
                </c:pt>
                <c:pt idx="4424">
                  <c:v>269272.21999999997</c:v>
                </c:pt>
                <c:pt idx="4425">
                  <c:v>269272.21999999997</c:v>
                </c:pt>
                <c:pt idx="4426">
                  <c:v>269272.21999999997</c:v>
                </c:pt>
                <c:pt idx="4427">
                  <c:v>269272.21999999997</c:v>
                </c:pt>
                <c:pt idx="4428">
                  <c:v>269272.21999999997</c:v>
                </c:pt>
                <c:pt idx="4429">
                  <c:v>269272.21999999997</c:v>
                </c:pt>
                <c:pt idx="4430">
                  <c:v>269272.21999999997</c:v>
                </c:pt>
                <c:pt idx="4431">
                  <c:v>269272.21999999997</c:v>
                </c:pt>
                <c:pt idx="4432">
                  <c:v>269272.21999999997</c:v>
                </c:pt>
                <c:pt idx="4433">
                  <c:v>269272.21999999997</c:v>
                </c:pt>
                <c:pt idx="4434">
                  <c:v>269272.21999999997</c:v>
                </c:pt>
                <c:pt idx="4435">
                  <c:v>269272.21999999997</c:v>
                </c:pt>
                <c:pt idx="4436">
                  <c:v>269272.21999999997</c:v>
                </c:pt>
                <c:pt idx="4437">
                  <c:v>269272.21999999997</c:v>
                </c:pt>
                <c:pt idx="4438">
                  <c:v>269272.21999999997</c:v>
                </c:pt>
                <c:pt idx="4439">
                  <c:v>269272.21999999997</c:v>
                </c:pt>
                <c:pt idx="4440">
                  <c:v>269272.21999999997</c:v>
                </c:pt>
                <c:pt idx="4441">
                  <c:v>269272.21999999997</c:v>
                </c:pt>
                <c:pt idx="4442">
                  <c:v>269272.21999999997</c:v>
                </c:pt>
                <c:pt idx="4443">
                  <c:v>269272.21999999997</c:v>
                </c:pt>
                <c:pt idx="4444">
                  <c:v>269272.21999999997</c:v>
                </c:pt>
                <c:pt idx="4445">
                  <c:v>269272.21999999997</c:v>
                </c:pt>
                <c:pt idx="4446">
                  <c:v>269272.21999999997</c:v>
                </c:pt>
                <c:pt idx="4447">
                  <c:v>269272.21999999997</c:v>
                </c:pt>
                <c:pt idx="4448">
                  <c:v>269272.21999999997</c:v>
                </c:pt>
                <c:pt idx="4449">
                  <c:v>269272.21999999997</c:v>
                </c:pt>
                <c:pt idx="4450">
                  <c:v>239138.22</c:v>
                </c:pt>
                <c:pt idx="4451">
                  <c:v>239138.22</c:v>
                </c:pt>
                <c:pt idx="4452">
                  <c:v>239138.22</c:v>
                </c:pt>
                <c:pt idx="4453">
                  <c:v>239138.22</c:v>
                </c:pt>
                <c:pt idx="4454">
                  <c:v>239138.22</c:v>
                </c:pt>
                <c:pt idx="4455">
                  <c:v>239138.22</c:v>
                </c:pt>
                <c:pt idx="4456">
                  <c:v>239138.22</c:v>
                </c:pt>
                <c:pt idx="4457">
                  <c:v>239138.22</c:v>
                </c:pt>
                <c:pt idx="4458">
                  <c:v>239138.22</c:v>
                </c:pt>
                <c:pt idx="4459">
                  <c:v>239138.22</c:v>
                </c:pt>
                <c:pt idx="4460">
                  <c:v>239138.22</c:v>
                </c:pt>
                <c:pt idx="4461">
                  <c:v>239138.22</c:v>
                </c:pt>
                <c:pt idx="4462">
                  <c:v>239138.22</c:v>
                </c:pt>
                <c:pt idx="4463">
                  <c:v>239138.22</c:v>
                </c:pt>
                <c:pt idx="4464">
                  <c:v>239138.22</c:v>
                </c:pt>
                <c:pt idx="4465">
                  <c:v>239138.22</c:v>
                </c:pt>
                <c:pt idx="4466">
                  <c:v>239138.22</c:v>
                </c:pt>
                <c:pt idx="4467">
                  <c:v>239138.22</c:v>
                </c:pt>
                <c:pt idx="4468">
                  <c:v>239138.22</c:v>
                </c:pt>
                <c:pt idx="4469">
                  <c:v>239138.22</c:v>
                </c:pt>
                <c:pt idx="4470">
                  <c:v>239138.22</c:v>
                </c:pt>
                <c:pt idx="4471">
                  <c:v>239138.22</c:v>
                </c:pt>
                <c:pt idx="4472">
                  <c:v>239138.22</c:v>
                </c:pt>
                <c:pt idx="4473">
                  <c:v>239138.22</c:v>
                </c:pt>
                <c:pt idx="4474">
                  <c:v>239138.22</c:v>
                </c:pt>
                <c:pt idx="4475">
                  <c:v>239138.22</c:v>
                </c:pt>
                <c:pt idx="4476">
                  <c:v>239138.22</c:v>
                </c:pt>
                <c:pt idx="4477">
                  <c:v>239138.22</c:v>
                </c:pt>
                <c:pt idx="4478">
                  <c:v>239138.22</c:v>
                </c:pt>
                <c:pt idx="4479">
                  <c:v>239138.22</c:v>
                </c:pt>
                <c:pt idx="4480">
                  <c:v>239138.22</c:v>
                </c:pt>
                <c:pt idx="4481">
                  <c:v>239138.22</c:v>
                </c:pt>
                <c:pt idx="4482">
                  <c:v>239138.22</c:v>
                </c:pt>
                <c:pt idx="4483">
                  <c:v>239138.22</c:v>
                </c:pt>
                <c:pt idx="4484">
                  <c:v>239138.22</c:v>
                </c:pt>
                <c:pt idx="4485">
                  <c:v>239138.22</c:v>
                </c:pt>
                <c:pt idx="4486">
                  <c:v>239138.22</c:v>
                </c:pt>
                <c:pt idx="4487">
                  <c:v>239138.22</c:v>
                </c:pt>
                <c:pt idx="4488">
                  <c:v>239138.22</c:v>
                </c:pt>
                <c:pt idx="4489">
                  <c:v>239138.22</c:v>
                </c:pt>
                <c:pt idx="4490">
                  <c:v>239138.22</c:v>
                </c:pt>
                <c:pt idx="4491">
                  <c:v>239138.22</c:v>
                </c:pt>
                <c:pt idx="4492">
                  <c:v>239138.22</c:v>
                </c:pt>
                <c:pt idx="4493">
                  <c:v>239138.22</c:v>
                </c:pt>
                <c:pt idx="4494">
                  <c:v>239138.22</c:v>
                </c:pt>
                <c:pt idx="4495">
                  <c:v>239138.22</c:v>
                </c:pt>
                <c:pt idx="4496">
                  <c:v>239138.22</c:v>
                </c:pt>
                <c:pt idx="4497">
                  <c:v>239138.22</c:v>
                </c:pt>
                <c:pt idx="4498">
                  <c:v>239138.22</c:v>
                </c:pt>
                <c:pt idx="4499">
                  <c:v>239138.22</c:v>
                </c:pt>
                <c:pt idx="4500">
                  <c:v>219201.82</c:v>
                </c:pt>
                <c:pt idx="4501">
                  <c:v>219201.82</c:v>
                </c:pt>
                <c:pt idx="4502">
                  <c:v>219201.82</c:v>
                </c:pt>
                <c:pt idx="4503">
                  <c:v>219201.82</c:v>
                </c:pt>
                <c:pt idx="4504">
                  <c:v>219201.82</c:v>
                </c:pt>
                <c:pt idx="4505">
                  <c:v>219201.82</c:v>
                </c:pt>
                <c:pt idx="4506">
                  <c:v>219201.82</c:v>
                </c:pt>
                <c:pt idx="4507">
                  <c:v>219201.82</c:v>
                </c:pt>
                <c:pt idx="4508">
                  <c:v>219201.82</c:v>
                </c:pt>
                <c:pt idx="4509">
                  <c:v>219201.82</c:v>
                </c:pt>
                <c:pt idx="4510">
                  <c:v>219201.82</c:v>
                </c:pt>
                <c:pt idx="4511">
                  <c:v>219201.82</c:v>
                </c:pt>
                <c:pt idx="4512">
                  <c:v>219201.82</c:v>
                </c:pt>
                <c:pt idx="4513">
                  <c:v>219201.82</c:v>
                </c:pt>
                <c:pt idx="4514">
                  <c:v>219201.82</c:v>
                </c:pt>
                <c:pt idx="4515">
                  <c:v>219201.82</c:v>
                </c:pt>
                <c:pt idx="4516">
                  <c:v>219201.82</c:v>
                </c:pt>
                <c:pt idx="4517">
                  <c:v>219201.82</c:v>
                </c:pt>
                <c:pt idx="4518">
                  <c:v>219201.82</c:v>
                </c:pt>
                <c:pt idx="4519">
                  <c:v>219201.82</c:v>
                </c:pt>
                <c:pt idx="4520">
                  <c:v>219201.82</c:v>
                </c:pt>
                <c:pt idx="4521">
                  <c:v>219201.82</c:v>
                </c:pt>
                <c:pt idx="4522">
                  <c:v>219201.82</c:v>
                </c:pt>
                <c:pt idx="4523">
                  <c:v>219201.82</c:v>
                </c:pt>
                <c:pt idx="4524">
                  <c:v>219201.82</c:v>
                </c:pt>
                <c:pt idx="4525">
                  <c:v>219201.82</c:v>
                </c:pt>
                <c:pt idx="4526">
                  <c:v>219201.82</c:v>
                </c:pt>
                <c:pt idx="4527">
                  <c:v>219201.82</c:v>
                </c:pt>
                <c:pt idx="4528">
                  <c:v>219201.82</c:v>
                </c:pt>
                <c:pt idx="4529">
                  <c:v>219201.82</c:v>
                </c:pt>
                <c:pt idx="4530">
                  <c:v>219201.82</c:v>
                </c:pt>
                <c:pt idx="4531">
                  <c:v>219201.82</c:v>
                </c:pt>
                <c:pt idx="4532">
                  <c:v>219201.82</c:v>
                </c:pt>
                <c:pt idx="4533">
                  <c:v>219201.82</c:v>
                </c:pt>
                <c:pt idx="4534">
                  <c:v>219201.82</c:v>
                </c:pt>
                <c:pt idx="4535">
                  <c:v>219201.82</c:v>
                </c:pt>
                <c:pt idx="4536">
                  <c:v>219201.82</c:v>
                </c:pt>
                <c:pt idx="4537">
                  <c:v>219201.82</c:v>
                </c:pt>
                <c:pt idx="4538">
                  <c:v>219201.82</c:v>
                </c:pt>
                <c:pt idx="4539">
                  <c:v>219201.82</c:v>
                </c:pt>
                <c:pt idx="4540">
                  <c:v>219201.82</c:v>
                </c:pt>
                <c:pt idx="4541">
                  <c:v>219201.82</c:v>
                </c:pt>
                <c:pt idx="4542">
                  <c:v>219201.82</c:v>
                </c:pt>
                <c:pt idx="4543">
                  <c:v>219201.82</c:v>
                </c:pt>
                <c:pt idx="4544">
                  <c:v>219201.82</c:v>
                </c:pt>
                <c:pt idx="4545">
                  <c:v>219201.82</c:v>
                </c:pt>
                <c:pt idx="4546">
                  <c:v>219201.82</c:v>
                </c:pt>
                <c:pt idx="4547">
                  <c:v>219201.82</c:v>
                </c:pt>
                <c:pt idx="4548">
                  <c:v>219201.82</c:v>
                </c:pt>
                <c:pt idx="4549">
                  <c:v>219201.82</c:v>
                </c:pt>
                <c:pt idx="4550">
                  <c:v>261492.06</c:v>
                </c:pt>
                <c:pt idx="4551">
                  <c:v>261492.06</c:v>
                </c:pt>
                <c:pt idx="4552">
                  <c:v>261492.06</c:v>
                </c:pt>
                <c:pt idx="4553">
                  <c:v>261492.06</c:v>
                </c:pt>
                <c:pt idx="4554">
                  <c:v>261492.06</c:v>
                </c:pt>
                <c:pt idx="4555">
                  <c:v>261492.06</c:v>
                </c:pt>
                <c:pt idx="4556">
                  <c:v>261492.06</c:v>
                </c:pt>
                <c:pt idx="4557">
                  <c:v>261492.06</c:v>
                </c:pt>
                <c:pt idx="4558">
                  <c:v>261492.06</c:v>
                </c:pt>
                <c:pt idx="4559">
                  <c:v>261492.06</c:v>
                </c:pt>
                <c:pt idx="4560">
                  <c:v>261492.06</c:v>
                </c:pt>
                <c:pt idx="4561">
                  <c:v>261492.06</c:v>
                </c:pt>
                <c:pt idx="4562">
                  <c:v>261492.06</c:v>
                </c:pt>
                <c:pt idx="4563">
                  <c:v>261492.06</c:v>
                </c:pt>
                <c:pt idx="4564">
                  <c:v>261492.06</c:v>
                </c:pt>
                <c:pt idx="4565">
                  <c:v>261492.06</c:v>
                </c:pt>
                <c:pt idx="4566">
                  <c:v>261492.06</c:v>
                </c:pt>
                <c:pt idx="4567">
                  <c:v>261492.06</c:v>
                </c:pt>
                <c:pt idx="4568">
                  <c:v>261492.06</c:v>
                </c:pt>
                <c:pt idx="4569">
                  <c:v>261492.06</c:v>
                </c:pt>
                <c:pt idx="4570">
                  <c:v>261492.06</c:v>
                </c:pt>
                <c:pt idx="4571">
                  <c:v>261492.06</c:v>
                </c:pt>
                <c:pt idx="4572">
                  <c:v>261492.06</c:v>
                </c:pt>
                <c:pt idx="4573">
                  <c:v>261492.06</c:v>
                </c:pt>
                <c:pt idx="4574">
                  <c:v>261492.06</c:v>
                </c:pt>
                <c:pt idx="4575">
                  <c:v>261492.06</c:v>
                </c:pt>
                <c:pt idx="4576">
                  <c:v>261492.06</c:v>
                </c:pt>
                <c:pt idx="4577">
                  <c:v>261492.06</c:v>
                </c:pt>
                <c:pt idx="4578">
                  <c:v>261492.06</c:v>
                </c:pt>
                <c:pt idx="4579">
                  <c:v>261492.06</c:v>
                </c:pt>
                <c:pt idx="4580">
                  <c:v>261492.06</c:v>
                </c:pt>
                <c:pt idx="4581">
                  <c:v>261492.06</c:v>
                </c:pt>
                <c:pt idx="4582">
                  <c:v>261492.06</c:v>
                </c:pt>
                <c:pt idx="4583">
                  <c:v>261492.06</c:v>
                </c:pt>
                <c:pt idx="4584">
                  <c:v>261492.06</c:v>
                </c:pt>
                <c:pt idx="4585">
                  <c:v>261492.06</c:v>
                </c:pt>
                <c:pt idx="4586">
                  <c:v>261492.06</c:v>
                </c:pt>
                <c:pt idx="4587">
                  <c:v>261492.06</c:v>
                </c:pt>
                <c:pt idx="4588">
                  <c:v>261492.06</c:v>
                </c:pt>
                <c:pt idx="4589">
                  <c:v>261492.06</c:v>
                </c:pt>
                <c:pt idx="4590">
                  <c:v>261492.06</c:v>
                </c:pt>
                <c:pt idx="4591">
                  <c:v>261492.06</c:v>
                </c:pt>
                <c:pt idx="4592">
                  <c:v>261492.06</c:v>
                </c:pt>
                <c:pt idx="4593">
                  <c:v>261492.06</c:v>
                </c:pt>
                <c:pt idx="4594">
                  <c:v>261492.06</c:v>
                </c:pt>
                <c:pt idx="4595">
                  <c:v>261492.06</c:v>
                </c:pt>
                <c:pt idx="4596">
                  <c:v>261492.06</c:v>
                </c:pt>
                <c:pt idx="4597">
                  <c:v>261492.06</c:v>
                </c:pt>
                <c:pt idx="4598">
                  <c:v>261492.06</c:v>
                </c:pt>
                <c:pt idx="4599">
                  <c:v>261492.06</c:v>
                </c:pt>
                <c:pt idx="4600">
                  <c:v>279065.03999999998</c:v>
                </c:pt>
                <c:pt idx="4601">
                  <c:v>279065.03999999998</c:v>
                </c:pt>
                <c:pt idx="4602">
                  <c:v>279065.03999999998</c:v>
                </c:pt>
                <c:pt idx="4603">
                  <c:v>279065.03999999998</c:v>
                </c:pt>
                <c:pt idx="4604">
                  <c:v>279065.03999999998</c:v>
                </c:pt>
                <c:pt idx="4605">
                  <c:v>279065.03999999998</c:v>
                </c:pt>
                <c:pt idx="4606">
                  <c:v>279065.03999999998</c:v>
                </c:pt>
                <c:pt idx="4607">
                  <c:v>279065.03999999998</c:v>
                </c:pt>
                <c:pt idx="4608">
                  <c:v>279065.03999999998</c:v>
                </c:pt>
                <c:pt idx="4609">
                  <c:v>279065.03999999998</c:v>
                </c:pt>
                <c:pt idx="4610">
                  <c:v>279065.03999999998</c:v>
                </c:pt>
                <c:pt idx="4611">
                  <c:v>279065.03999999998</c:v>
                </c:pt>
                <c:pt idx="4612">
                  <c:v>279065.03999999998</c:v>
                </c:pt>
                <c:pt idx="4613">
                  <c:v>279065.03999999998</c:v>
                </c:pt>
                <c:pt idx="4614">
                  <c:v>279065.03999999998</c:v>
                </c:pt>
                <c:pt idx="4615">
                  <c:v>279065.03999999998</c:v>
                </c:pt>
                <c:pt idx="4616">
                  <c:v>279065.03999999998</c:v>
                </c:pt>
                <c:pt idx="4617">
                  <c:v>279065.03999999998</c:v>
                </c:pt>
                <c:pt idx="4618">
                  <c:v>279065.03999999998</c:v>
                </c:pt>
                <c:pt idx="4619">
                  <c:v>279065.03999999998</c:v>
                </c:pt>
                <c:pt idx="4620">
                  <c:v>279065.03999999998</c:v>
                </c:pt>
                <c:pt idx="4621">
                  <c:v>279065.03999999998</c:v>
                </c:pt>
                <c:pt idx="4622">
                  <c:v>279065.03999999998</c:v>
                </c:pt>
                <c:pt idx="4623">
                  <c:v>279065.03999999998</c:v>
                </c:pt>
                <c:pt idx="4624">
                  <c:v>279065.03999999998</c:v>
                </c:pt>
                <c:pt idx="4625">
                  <c:v>279065.03999999998</c:v>
                </c:pt>
                <c:pt idx="4626">
                  <c:v>279065.03999999998</c:v>
                </c:pt>
                <c:pt idx="4627">
                  <c:v>279065.03999999998</c:v>
                </c:pt>
                <c:pt idx="4628">
                  <c:v>279065.03999999998</c:v>
                </c:pt>
                <c:pt idx="4629">
                  <c:v>279065.03999999998</c:v>
                </c:pt>
                <c:pt idx="4630">
                  <c:v>279065.03999999998</c:v>
                </c:pt>
                <c:pt idx="4631">
                  <c:v>279065.03999999998</c:v>
                </c:pt>
                <c:pt idx="4632">
                  <c:v>279065.03999999998</c:v>
                </c:pt>
                <c:pt idx="4633">
                  <c:v>279065.03999999998</c:v>
                </c:pt>
                <c:pt idx="4634">
                  <c:v>279065.03999999998</c:v>
                </c:pt>
                <c:pt idx="4635">
                  <c:v>279065.03999999998</c:v>
                </c:pt>
                <c:pt idx="4636">
                  <c:v>279065.03999999998</c:v>
                </c:pt>
                <c:pt idx="4637">
                  <c:v>279065.03999999998</c:v>
                </c:pt>
                <c:pt idx="4638">
                  <c:v>279065.03999999998</c:v>
                </c:pt>
                <c:pt idx="4639">
                  <c:v>279065.03999999998</c:v>
                </c:pt>
                <c:pt idx="4640">
                  <c:v>279065.03999999998</c:v>
                </c:pt>
                <c:pt idx="4641">
                  <c:v>279065.03999999998</c:v>
                </c:pt>
                <c:pt idx="4642">
                  <c:v>279065.03999999998</c:v>
                </c:pt>
                <c:pt idx="4643">
                  <c:v>279065.03999999998</c:v>
                </c:pt>
                <c:pt idx="4644">
                  <c:v>279065.03999999998</c:v>
                </c:pt>
                <c:pt idx="4645">
                  <c:v>279065.03999999998</c:v>
                </c:pt>
                <c:pt idx="4646">
                  <c:v>279065.03999999998</c:v>
                </c:pt>
                <c:pt idx="4647">
                  <c:v>279065.03999999998</c:v>
                </c:pt>
                <c:pt idx="4648">
                  <c:v>279065.03999999998</c:v>
                </c:pt>
                <c:pt idx="4649">
                  <c:v>279065.03999999998</c:v>
                </c:pt>
                <c:pt idx="4650">
                  <c:v>263786.74</c:v>
                </c:pt>
                <c:pt idx="4651">
                  <c:v>263786.74</c:v>
                </c:pt>
                <c:pt idx="4652">
                  <c:v>263786.74</c:v>
                </c:pt>
                <c:pt idx="4653">
                  <c:v>263786.74</c:v>
                </c:pt>
                <c:pt idx="4654">
                  <c:v>263786.74</c:v>
                </c:pt>
                <c:pt idx="4655">
                  <c:v>263786.74</c:v>
                </c:pt>
                <c:pt idx="4656">
                  <c:v>263786.74</c:v>
                </c:pt>
                <c:pt idx="4657">
                  <c:v>263786.74</c:v>
                </c:pt>
                <c:pt idx="4658">
                  <c:v>263786.74</c:v>
                </c:pt>
                <c:pt idx="4659">
                  <c:v>263786.74</c:v>
                </c:pt>
                <c:pt idx="4660">
                  <c:v>263786.74</c:v>
                </c:pt>
                <c:pt idx="4661">
                  <c:v>263786.74</c:v>
                </c:pt>
                <c:pt idx="4662">
                  <c:v>263786.74</c:v>
                </c:pt>
                <c:pt idx="4663">
                  <c:v>263786.74</c:v>
                </c:pt>
                <c:pt idx="4664">
                  <c:v>263786.74</c:v>
                </c:pt>
                <c:pt idx="4665">
                  <c:v>263786.74</c:v>
                </c:pt>
                <c:pt idx="4666">
                  <c:v>263786.74</c:v>
                </c:pt>
                <c:pt idx="4667">
                  <c:v>263786.74</c:v>
                </c:pt>
                <c:pt idx="4668">
                  <c:v>263786.74</c:v>
                </c:pt>
                <c:pt idx="4669">
                  <c:v>263786.74</c:v>
                </c:pt>
                <c:pt idx="4670">
                  <c:v>263786.74</c:v>
                </c:pt>
                <c:pt idx="4671">
                  <c:v>263786.74</c:v>
                </c:pt>
                <c:pt idx="4672">
                  <c:v>263786.74</c:v>
                </c:pt>
                <c:pt idx="4673">
                  <c:v>263786.74</c:v>
                </c:pt>
                <c:pt idx="4674">
                  <c:v>263786.74</c:v>
                </c:pt>
                <c:pt idx="4675">
                  <c:v>263786.74</c:v>
                </c:pt>
                <c:pt idx="4676">
                  <c:v>263786.74</c:v>
                </c:pt>
                <c:pt idx="4677">
                  <c:v>263786.74</c:v>
                </c:pt>
                <c:pt idx="4678">
                  <c:v>263786.74</c:v>
                </c:pt>
                <c:pt idx="4679">
                  <c:v>263786.74</c:v>
                </c:pt>
                <c:pt idx="4680">
                  <c:v>263786.74</c:v>
                </c:pt>
                <c:pt idx="4681">
                  <c:v>263786.74</c:v>
                </c:pt>
                <c:pt idx="4682">
                  <c:v>263786.74</c:v>
                </c:pt>
                <c:pt idx="4683">
                  <c:v>263786.74</c:v>
                </c:pt>
                <c:pt idx="4684">
                  <c:v>263786.74</c:v>
                </c:pt>
                <c:pt idx="4685">
                  <c:v>263786.74</c:v>
                </c:pt>
                <c:pt idx="4686">
                  <c:v>263786.74</c:v>
                </c:pt>
                <c:pt idx="4687">
                  <c:v>263786.74</c:v>
                </c:pt>
                <c:pt idx="4688">
                  <c:v>263786.74</c:v>
                </c:pt>
                <c:pt idx="4689">
                  <c:v>263786.74</c:v>
                </c:pt>
                <c:pt idx="4690">
                  <c:v>263786.74</c:v>
                </c:pt>
                <c:pt idx="4691">
                  <c:v>263786.74</c:v>
                </c:pt>
                <c:pt idx="4692">
                  <c:v>263786.74</c:v>
                </c:pt>
                <c:pt idx="4693">
                  <c:v>263786.74</c:v>
                </c:pt>
                <c:pt idx="4694">
                  <c:v>263786.74</c:v>
                </c:pt>
                <c:pt idx="4695">
                  <c:v>263786.74</c:v>
                </c:pt>
                <c:pt idx="4696">
                  <c:v>263786.74</c:v>
                </c:pt>
                <c:pt idx="4697">
                  <c:v>263786.74</c:v>
                </c:pt>
                <c:pt idx="4698">
                  <c:v>263786.74</c:v>
                </c:pt>
                <c:pt idx="4699">
                  <c:v>263786.74</c:v>
                </c:pt>
                <c:pt idx="4700">
                  <c:v>262550.14</c:v>
                </c:pt>
                <c:pt idx="4701">
                  <c:v>262550.14</c:v>
                </c:pt>
                <c:pt idx="4702">
                  <c:v>262550.14</c:v>
                </c:pt>
                <c:pt idx="4703">
                  <c:v>262550.14</c:v>
                </c:pt>
                <c:pt idx="4704">
                  <c:v>262550.14</c:v>
                </c:pt>
                <c:pt idx="4705">
                  <c:v>262550.14</c:v>
                </c:pt>
                <c:pt idx="4706">
                  <c:v>262550.14</c:v>
                </c:pt>
                <c:pt idx="4707">
                  <c:v>262550.14</c:v>
                </c:pt>
                <c:pt idx="4708">
                  <c:v>262550.14</c:v>
                </c:pt>
                <c:pt idx="4709">
                  <c:v>262550.14</c:v>
                </c:pt>
                <c:pt idx="4710">
                  <c:v>262550.14</c:v>
                </c:pt>
                <c:pt idx="4711">
                  <c:v>262550.14</c:v>
                </c:pt>
                <c:pt idx="4712">
                  <c:v>262550.14</c:v>
                </c:pt>
                <c:pt idx="4713">
                  <c:v>262550.14</c:v>
                </c:pt>
                <c:pt idx="4714">
                  <c:v>262550.14</c:v>
                </c:pt>
                <c:pt idx="4715">
                  <c:v>262550.14</c:v>
                </c:pt>
                <c:pt idx="4716">
                  <c:v>262550.14</c:v>
                </c:pt>
                <c:pt idx="4717">
                  <c:v>262550.14</c:v>
                </c:pt>
                <c:pt idx="4718">
                  <c:v>262550.14</c:v>
                </c:pt>
                <c:pt idx="4719">
                  <c:v>262550.14</c:v>
                </c:pt>
                <c:pt idx="4720">
                  <c:v>262550.14</c:v>
                </c:pt>
                <c:pt idx="4721">
                  <c:v>262550.14</c:v>
                </c:pt>
                <c:pt idx="4722">
                  <c:v>262550.14</c:v>
                </c:pt>
                <c:pt idx="4723">
                  <c:v>262550.14</c:v>
                </c:pt>
                <c:pt idx="4724">
                  <c:v>262550.14</c:v>
                </c:pt>
                <c:pt idx="4725">
                  <c:v>262550.14</c:v>
                </c:pt>
                <c:pt idx="4726">
                  <c:v>262550.14</c:v>
                </c:pt>
                <c:pt idx="4727">
                  <c:v>262550.14</c:v>
                </c:pt>
                <c:pt idx="4728">
                  <c:v>262550.14</c:v>
                </c:pt>
                <c:pt idx="4729">
                  <c:v>262550.14</c:v>
                </c:pt>
                <c:pt idx="4730">
                  <c:v>262550.14</c:v>
                </c:pt>
                <c:pt idx="4731">
                  <c:v>262550.14</c:v>
                </c:pt>
                <c:pt idx="4732">
                  <c:v>262550.14</c:v>
                </c:pt>
                <c:pt idx="4733">
                  <c:v>262550.14</c:v>
                </c:pt>
                <c:pt idx="4734">
                  <c:v>262550.14</c:v>
                </c:pt>
                <c:pt idx="4735">
                  <c:v>262550.14</c:v>
                </c:pt>
                <c:pt idx="4736">
                  <c:v>262550.14</c:v>
                </c:pt>
                <c:pt idx="4737">
                  <c:v>262550.14</c:v>
                </c:pt>
                <c:pt idx="4738">
                  <c:v>262550.14</c:v>
                </c:pt>
                <c:pt idx="4739">
                  <c:v>262550.14</c:v>
                </c:pt>
                <c:pt idx="4740">
                  <c:v>262550.14</c:v>
                </c:pt>
                <c:pt idx="4741">
                  <c:v>262550.14</c:v>
                </c:pt>
                <c:pt idx="4742">
                  <c:v>262550.14</c:v>
                </c:pt>
                <c:pt idx="4743">
                  <c:v>262550.14</c:v>
                </c:pt>
                <c:pt idx="4744">
                  <c:v>262550.14</c:v>
                </c:pt>
                <c:pt idx="4745">
                  <c:v>262550.14</c:v>
                </c:pt>
                <c:pt idx="4746">
                  <c:v>262550.14</c:v>
                </c:pt>
                <c:pt idx="4747">
                  <c:v>262550.14</c:v>
                </c:pt>
                <c:pt idx="4748">
                  <c:v>262550.14</c:v>
                </c:pt>
                <c:pt idx="4749">
                  <c:v>262550.14</c:v>
                </c:pt>
                <c:pt idx="4750">
                  <c:v>262577.76</c:v>
                </c:pt>
                <c:pt idx="4751">
                  <c:v>262577.76</c:v>
                </c:pt>
                <c:pt idx="4752">
                  <c:v>262577.76</c:v>
                </c:pt>
                <c:pt idx="4753">
                  <c:v>262577.76</c:v>
                </c:pt>
                <c:pt idx="4754">
                  <c:v>262577.76</c:v>
                </c:pt>
                <c:pt idx="4755">
                  <c:v>262577.76</c:v>
                </c:pt>
                <c:pt idx="4756">
                  <c:v>262577.76</c:v>
                </c:pt>
                <c:pt idx="4757">
                  <c:v>262577.76</c:v>
                </c:pt>
                <c:pt idx="4758">
                  <c:v>262577.76</c:v>
                </c:pt>
                <c:pt idx="4759">
                  <c:v>262577.76</c:v>
                </c:pt>
                <c:pt idx="4760">
                  <c:v>262577.76</c:v>
                </c:pt>
                <c:pt idx="4761">
                  <c:v>262577.76</c:v>
                </c:pt>
                <c:pt idx="4762">
                  <c:v>262577.76</c:v>
                </c:pt>
                <c:pt idx="4763">
                  <c:v>262577.76</c:v>
                </c:pt>
                <c:pt idx="4764">
                  <c:v>262577.76</c:v>
                </c:pt>
                <c:pt idx="4765">
                  <c:v>262577.76</c:v>
                </c:pt>
                <c:pt idx="4766">
                  <c:v>262577.76</c:v>
                </c:pt>
                <c:pt idx="4767">
                  <c:v>262577.76</c:v>
                </c:pt>
                <c:pt idx="4768">
                  <c:v>262577.76</c:v>
                </c:pt>
                <c:pt idx="4769">
                  <c:v>262577.76</c:v>
                </c:pt>
                <c:pt idx="4770">
                  <c:v>262577.76</c:v>
                </c:pt>
                <c:pt idx="4771">
                  <c:v>262577.76</c:v>
                </c:pt>
                <c:pt idx="4772">
                  <c:v>262577.76</c:v>
                </c:pt>
                <c:pt idx="4773">
                  <c:v>262577.76</c:v>
                </c:pt>
                <c:pt idx="4774">
                  <c:v>262577.76</c:v>
                </c:pt>
                <c:pt idx="4775">
                  <c:v>262577.76</c:v>
                </c:pt>
                <c:pt idx="4776">
                  <c:v>262577.76</c:v>
                </c:pt>
                <c:pt idx="4777">
                  <c:v>262577.76</c:v>
                </c:pt>
                <c:pt idx="4778">
                  <c:v>262577.76</c:v>
                </c:pt>
                <c:pt idx="4779">
                  <c:v>262577.76</c:v>
                </c:pt>
                <c:pt idx="4780">
                  <c:v>262577.76</c:v>
                </c:pt>
                <c:pt idx="4781">
                  <c:v>262577.76</c:v>
                </c:pt>
                <c:pt idx="4782">
                  <c:v>262577.76</c:v>
                </c:pt>
                <c:pt idx="4783">
                  <c:v>262577.76</c:v>
                </c:pt>
                <c:pt idx="4784">
                  <c:v>262577.76</c:v>
                </c:pt>
                <c:pt idx="4785">
                  <c:v>262577.76</c:v>
                </c:pt>
                <c:pt idx="4786">
                  <c:v>262577.76</c:v>
                </c:pt>
                <c:pt idx="4787">
                  <c:v>262577.76</c:v>
                </c:pt>
                <c:pt idx="4788">
                  <c:v>262577.76</c:v>
                </c:pt>
                <c:pt idx="4789">
                  <c:v>262577.76</c:v>
                </c:pt>
                <c:pt idx="4790">
                  <c:v>262577.76</c:v>
                </c:pt>
                <c:pt idx="4791">
                  <c:v>262577.76</c:v>
                </c:pt>
                <c:pt idx="4792">
                  <c:v>262577.76</c:v>
                </c:pt>
                <c:pt idx="4793">
                  <c:v>262577.76</c:v>
                </c:pt>
                <c:pt idx="4794">
                  <c:v>262577.76</c:v>
                </c:pt>
                <c:pt idx="4795">
                  <c:v>262577.76</c:v>
                </c:pt>
                <c:pt idx="4796">
                  <c:v>262577.76</c:v>
                </c:pt>
                <c:pt idx="4797">
                  <c:v>262577.76</c:v>
                </c:pt>
                <c:pt idx="4798">
                  <c:v>262577.76</c:v>
                </c:pt>
                <c:pt idx="4799">
                  <c:v>262577.76</c:v>
                </c:pt>
                <c:pt idx="4800">
                  <c:v>271393.90000000002</c:v>
                </c:pt>
                <c:pt idx="4801">
                  <c:v>271393.90000000002</c:v>
                </c:pt>
                <c:pt idx="4802">
                  <c:v>271393.90000000002</c:v>
                </c:pt>
                <c:pt idx="4803">
                  <c:v>271393.90000000002</c:v>
                </c:pt>
                <c:pt idx="4804">
                  <c:v>271393.90000000002</c:v>
                </c:pt>
                <c:pt idx="4805">
                  <c:v>271393.90000000002</c:v>
                </c:pt>
                <c:pt idx="4806">
                  <c:v>271393.90000000002</c:v>
                </c:pt>
                <c:pt idx="4807">
                  <c:v>271393.90000000002</c:v>
                </c:pt>
                <c:pt idx="4808">
                  <c:v>271393.90000000002</c:v>
                </c:pt>
                <c:pt idx="4809">
                  <c:v>271393.90000000002</c:v>
                </c:pt>
                <c:pt idx="4810">
                  <c:v>271393.90000000002</c:v>
                </c:pt>
                <c:pt idx="4811">
                  <c:v>271393.90000000002</c:v>
                </c:pt>
                <c:pt idx="4812">
                  <c:v>271393.90000000002</c:v>
                </c:pt>
                <c:pt idx="4813">
                  <c:v>271393.90000000002</c:v>
                </c:pt>
                <c:pt idx="4814">
                  <c:v>271393.90000000002</c:v>
                </c:pt>
                <c:pt idx="4815">
                  <c:v>271393.90000000002</c:v>
                </c:pt>
                <c:pt idx="4816">
                  <c:v>271393.90000000002</c:v>
                </c:pt>
                <c:pt idx="4817">
                  <c:v>271393.90000000002</c:v>
                </c:pt>
                <c:pt idx="4818">
                  <c:v>271393.90000000002</c:v>
                </c:pt>
                <c:pt idx="4819">
                  <c:v>271393.90000000002</c:v>
                </c:pt>
                <c:pt idx="4820">
                  <c:v>271393.90000000002</c:v>
                </c:pt>
                <c:pt idx="4821">
                  <c:v>271393.90000000002</c:v>
                </c:pt>
                <c:pt idx="4822">
                  <c:v>271393.90000000002</c:v>
                </c:pt>
                <c:pt idx="4823">
                  <c:v>271393.90000000002</c:v>
                </c:pt>
                <c:pt idx="4824">
                  <c:v>271393.90000000002</c:v>
                </c:pt>
                <c:pt idx="4825">
                  <c:v>271393.90000000002</c:v>
                </c:pt>
                <c:pt idx="4826">
                  <c:v>271393.90000000002</c:v>
                </c:pt>
                <c:pt idx="4827">
                  <c:v>271393.90000000002</c:v>
                </c:pt>
                <c:pt idx="4828">
                  <c:v>271393.90000000002</c:v>
                </c:pt>
                <c:pt idx="4829">
                  <c:v>271393.90000000002</c:v>
                </c:pt>
                <c:pt idx="4830">
                  <c:v>271393.90000000002</c:v>
                </c:pt>
                <c:pt idx="4831">
                  <c:v>271393.90000000002</c:v>
                </c:pt>
                <c:pt idx="4832">
                  <c:v>271393.90000000002</c:v>
                </c:pt>
                <c:pt idx="4833">
                  <c:v>271393.90000000002</c:v>
                </c:pt>
                <c:pt idx="4834">
                  <c:v>271393.90000000002</c:v>
                </c:pt>
                <c:pt idx="4835">
                  <c:v>271393.90000000002</c:v>
                </c:pt>
                <c:pt idx="4836">
                  <c:v>271393.90000000002</c:v>
                </c:pt>
                <c:pt idx="4837">
                  <c:v>271393.90000000002</c:v>
                </c:pt>
                <c:pt idx="4838">
                  <c:v>271393.90000000002</c:v>
                </c:pt>
                <c:pt idx="4839">
                  <c:v>271393.90000000002</c:v>
                </c:pt>
                <c:pt idx="4840">
                  <c:v>271393.90000000002</c:v>
                </c:pt>
                <c:pt idx="4841">
                  <c:v>271393.90000000002</c:v>
                </c:pt>
                <c:pt idx="4842">
                  <c:v>271393.90000000002</c:v>
                </c:pt>
                <c:pt idx="4843">
                  <c:v>271393.90000000002</c:v>
                </c:pt>
                <c:pt idx="4844">
                  <c:v>271393.90000000002</c:v>
                </c:pt>
                <c:pt idx="4845">
                  <c:v>271393.90000000002</c:v>
                </c:pt>
                <c:pt idx="4846">
                  <c:v>271393.90000000002</c:v>
                </c:pt>
                <c:pt idx="4847">
                  <c:v>271393.90000000002</c:v>
                </c:pt>
                <c:pt idx="4848">
                  <c:v>271393.90000000002</c:v>
                </c:pt>
                <c:pt idx="4849">
                  <c:v>271393.90000000002</c:v>
                </c:pt>
                <c:pt idx="4850">
                  <c:v>268107.32</c:v>
                </c:pt>
                <c:pt idx="4851">
                  <c:v>268107.32</c:v>
                </c:pt>
                <c:pt idx="4852">
                  <c:v>268107.32</c:v>
                </c:pt>
                <c:pt idx="4853">
                  <c:v>268107.32</c:v>
                </c:pt>
                <c:pt idx="4854">
                  <c:v>268107.32</c:v>
                </c:pt>
                <c:pt idx="4855">
                  <c:v>268107.32</c:v>
                </c:pt>
                <c:pt idx="4856">
                  <c:v>268107.32</c:v>
                </c:pt>
                <c:pt idx="4857">
                  <c:v>268107.32</c:v>
                </c:pt>
                <c:pt idx="4858">
                  <c:v>268107.32</c:v>
                </c:pt>
                <c:pt idx="4859">
                  <c:v>268107.32</c:v>
                </c:pt>
                <c:pt idx="4860">
                  <c:v>268107.32</c:v>
                </c:pt>
                <c:pt idx="4861">
                  <c:v>268107.32</c:v>
                </c:pt>
                <c:pt idx="4862">
                  <c:v>268107.32</c:v>
                </c:pt>
                <c:pt idx="4863">
                  <c:v>268107.32</c:v>
                </c:pt>
                <c:pt idx="4864">
                  <c:v>268107.32</c:v>
                </c:pt>
                <c:pt idx="4865">
                  <c:v>268107.32</c:v>
                </c:pt>
                <c:pt idx="4866">
                  <c:v>268107.32</c:v>
                </c:pt>
                <c:pt idx="4867">
                  <c:v>268107.32</c:v>
                </c:pt>
                <c:pt idx="4868">
                  <c:v>268107.32</c:v>
                </c:pt>
                <c:pt idx="4869">
                  <c:v>268107.32</c:v>
                </c:pt>
                <c:pt idx="4870">
                  <c:v>268107.32</c:v>
                </c:pt>
                <c:pt idx="4871">
                  <c:v>268107.32</c:v>
                </c:pt>
                <c:pt idx="4872">
                  <c:v>268107.32</c:v>
                </c:pt>
                <c:pt idx="4873">
                  <c:v>268107.32</c:v>
                </c:pt>
                <c:pt idx="4874">
                  <c:v>268107.32</c:v>
                </c:pt>
                <c:pt idx="4875">
                  <c:v>268107.32</c:v>
                </c:pt>
                <c:pt idx="4876">
                  <c:v>268107.32</c:v>
                </c:pt>
                <c:pt idx="4877">
                  <c:v>268107.32</c:v>
                </c:pt>
                <c:pt idx="4878">
                  <c:v>268107.32</c:v>
                </c:pt>
                <c:pt idx="4879">
                  <c:v>268107.32</c:v>
                </c:pt>
                <c:pt idx="4880">
                  <c:v>268107.32</c:v>
                </c:pt>
                <c:pt idx="4881">
                  <c:v>268107.32</c:v>
                </c:pt>
                <c:pt idx="4882">
                  <c:v>268107.32</c:v>
                </c:pt>
                <c:pt idx="4883">
                  <c:v>268107.32</c:v>
                </c:pt>
                <c:pt idx="4884">
                  <c:v>268107.32</c:v>
                </c:pt>
                <c:pt idx="4885">
                  <c:v>268107.32</c:v>
                </c:pt>
                <c:pt idx="4886">
                  <c:v>268107.32</c:v>
                </c:pt>
                <c:pt idx="4887">
                  <c:v>268107.32</c:v>
                </c:pt>
                <c:pt idx="4888">
                  <c:v>268107.32</c:v>
                </c:pt>
                <c:pt idx="4889">
                  <c:v>268107.32</c:v>
                </c:pt>
                <c:pt idx="4890">
                  <c:v>268107.32</c:v>
                </c:pt>
                <c:pt idx="4891">
                  <c:v>268107.32</c:v>
                </c:pt>
                <c:pt idx="4892">
                  <c:v>268107.32</c:v>
                </c:pt>
                <c:pt idx="4893">
                  <c:v>268107.32</c:v>
                </c:pt>
                <c:pt idx="4894">
                  <c:v>268107.32</c:v>
                </c:pt>
                <c:pt idx="4895">
                  <c:v>268107.32</c:v>
                </c:pt>
                <c:pt idx="4896">
                  <c:v>268107.32</c:v>
                </c:pt>
                <c:pt idx="4897">
                  <c:v>268107.32</c:v>
                </c:pt>
                <c:pt idx="4898">
                  <c:v>268107.32</c:v>
                </c:pt>
                <c:pt idx="4899">
                  <c:v>268107.32</c:v>
                </c:pt>
                <c:pt idx="4900">
                  <c:v>289314.82</c:v>
                </c:pt>
                <c:pt idx="4901">
                  <c:v>289314.82</c:v>
                </c:pt>
                <c:pt idx="4902">
                  <c:v>289314.82</c:v>
                </c:pt>
                <c:pt idx="4903">
                  <c:v>289314.82</c:v>
                </c:pt>
                <c:pt idx="4904">
                  <c:v>289314.82</c:v>
                </c:pt>
                <c:pt idx="4905">
                  <c:v>289314.82</c:v>
                </c:pt>
                <c:pt idx="4906">
                  <c:v>289314.82</c:v>
                </c:pt>
                <c:pt idx="4907">
                  <c:v>289314.82</c:v>
                </c:pt>
                <c:pt idx="4908">
                  <c:v>289314.82</c:v>
                </c:pt>
                <c:pt idx="4909">
                  <c:v>289314.82</c:v>
                </c:pt>
                <c:pt idx="4910">
                  <c:v>289314.82</c:v>
                </c:pt>
                <c:pt idx="4911">
                  <c:v>289314.82</c:v>
                </c:pt>
                <c:pt idx="4912">
                  <c:v>289314.82</c:v>
                </c:pt>
                <c:pt idx="4913">
                  <c:v>289314.82</c:v>
                </c:pt>
                <c:pt idx="4914">
                  <c:v>289314.82</c:v>
                </c:pt>
                <c:pt idx="4915">
                  <c:v>289314.82</c:v>
                </c:pt>
                <c:pt idx="4916">
                  <c:v>289314.82</c:v>
                </c:pt>
                <c:pt idx="4917">
                  <c:v>289314.82</c:v>
                </c:pt>
                <c:pt idx="4918">
                  <c:v>289314.82</c:v>
                </c:pt>
                <c:pt idx="4919">
                  <c:v>289314.82</c:v>
                </c:pt>
                <c:pt idx="4920">
                  <c:v>289314.82</c:v>
                </c:pt>
                <c:pt idx="4921">
                  <c:v>289314.82</c:v>
                </c:pt>
                <c:pt idx="4922">
                  <c:v>289314.82</c:v>
                </c:pt>
                <c:pt idx="4923">
                  <c:v>289314.82</c:v>
                </c:pt>
                <c:pt idx="4924">
                  <c:v>289314.82</c:v>
                </c:pt>
                <c:pt idx="4925">
                  <c:v>289314.82</c:v>
                </c:pt>
                <c:pt idx="4926">
                  <c:v>289314.82</c:v>
                </c:pt>
                <c:pt idx="4927">
                  <c:v>289314.82</c:v>
                </c:pt>
                <c:pt idx="4928">
                  <c:v>289314.82</c:v>
                </c:pt>
                <c:pt idx="4929">
                  <c:v>289314.82</c:v>
                </c:pt>
                <c:pt idx="4930">
                  <c:v>289314.82</c:v>
                </c:pt>
                <c:pt idx="4931">
                  <c:v>289314.82</c:v>
                </c:pt>
                <c:pt idx="4932">
                  <c:v>289314.82</c:v>
                </c:pt>
                <c:pt idx="4933">
                  <c:v>289314.82</c:v>
                </c:pt>
                <c:pt idx="4934">
                  <c:v>289314.82</c:v>
                </c:pt>
                <c:pt idx="4935">
                  <c:v>289314.82</c:v>
                </c:pt>
                <c:pt idx="4936">
                  <c:v>289314.82</c:v>
                </c:pt>
                <c:pt idx="4937">
                  <c:v>289314.82</c:v>
                </c:pt>
                <c:pt idx="4938">
                  <c:v>289314.82</c:v>
                </c:pt>
                <c:pt idx="4939">
                  <c:v>289314.82</c:v>
                </c:pt>
                <c:pt idx="4940">
                  <c:v>289314.82</c:v>
                </c:pt>
                <c:pt idx="4941">
                  <c:v>289314.82</c:v>
                </c:pt>
                <c:pt idx="4942">
                  <c:v>289314.82</c:v>
                </c:pt>
                <c:pt idx="4943">
                  <c:v>289314.82</c:v>
                </c:pt>
                <c:pt idx="4944">
                  <c:v>289314.82</c:v>
                </c:pt>
                <c:pt idx="4945">
                  <c:v>289314.82</c:v>
                </c:pt>
                <c:pt idx="4946">
                  <c:v>289314.82</c:v>
                </c:pt>
                <c:pt idx="4947">
                  <c:v>289314.82</c:v>
                </c:pt>
                <c:pt idx="4948">
                  <c:v>289314.82</c:v>
                </c:pt>
                <c:pt idx="4949">
                  <c:v>289314.82</c:v>
                </c:pt>
                <c:pt idx="4950">
                  <c:v>252580.54</c:v>
                </c:pt>
                <c:pt idx="4951">
                  <c:v>252580.54</c:v>
                </c:pt>
                <c:pt idx="4952">
                  <c:v>252580.54</c:v>
                </c:pt>
                <c:pt idx="4953">
                  <c:v>252580.54</c:v>
                </c:pt>
                <c:pt idx="4954">
                  <c:v>252580.54</c:v>
                </c:pt>
                <c:pt idx="4955">
                  <c:v>252580.54</c:v>
                </c:pt>
                <c:pt idx="4956">
                  <c:v>252580.54</c:v>
                </c:pt>
                <c:pt idx="4957">
                  <c:v>252580.54</c:v>
                </c:pt>
                <c:pt idx="4958">
                  <c:v>252580.54</c:v>
                </c:pt>
                <c:pt idx="4959">
                  <c:v>252580.54</c:v>
                </c:pt>
                <c:pt idx="4960">
                  <c:v>252580.54</c:v>
                </c:pt>
                <c:pt idx="4961">
                  <c:v>252580.54</c:v>
                </c:pt>
                <c:pt idx="4962">
                  <c:v>252580.54</c:v>
                </c:pt>
                <c:pt idx="4963">
                  <c:v>252580.54</c:v>
                </c:pt>
                <c:pt idx="4964">
                  <c:v>252580.54</c:v>
                </c:pt>
                <c:pt idx="4965">
                  <c:v>252580.54</c:v>
                </c:pt>
                <c:pt idx="4966">
                  <c:v>252580.54</c:v>
                </c:pt>
                <c:pt idx="4967">
                  <c:v>252580.54</c:v>
                </c:pt>
                <c:pt idx="4968">
                  <c:v>252580.54</c:v>
                </c:pt>
                <c:pt idx="4969">
                  <c:v>252580.54</c:v>
                </c:pt>
                <c:pt idx="4970">
                  <c:v>252580.54</c:v>
                </c:pt>
                <c:pt idx="4971">
                  <c:v>252580.54</c:v>
                </c:pt>
                <c:pt idx="4972">
                  <c:v>252580.54</c:v>
                </c:pt>
                <c:pt idx="4973">
                  <c:v>252580.54</c:v>
                </c:pt>
                <c:pt idx="4974">
                  <c:v>252580.54</c:v>
                </c:pt>
                <c:pt idx="4975">
                  <c:v>252580.54</c:v>
                </c:pt>
                <c:pt idx="4976">
                  <c:v>252580.54</c:v>
                </c:pt>
                <c:pt idx="4977">
                  <c:v>252580.54</c:v>
                </c:pt>
                <c:pt idx="4978">
                  <c:v>252580.54</c:v>
                </c:pt>
                <c:pt idx="4979">
                  <c:v>252580.54</c:v>
                </c:pt>
                <c:pt idx="4980">
                  <c:v>252580.54</c:v>
                </c:pt>
                <c:pt idx="4981">
                  <c:v>252580.54</c:v>
                </c:pt>
                <c:pt idx="4982">
                  <c:v>252580.54</c:v>
                </c:pt>
                <c:pt idx="4983">
                  <c:v>252580.54</c:v>
                </c:pt>
                <c:pt idx="4984">
                  <c:v>252580.54</c:v>
                </c:pt>
                <c:pt idx="4985">
                  <c:v>252580.54</c:v>
                </c:pt>
                <c:pt idx="4986">
                  <c:v>252580.54</c:v>
                </c:pt>
                <c:pt idx="4987">
                  <c:v>252580.54</c:v>
                </c:pt>
                <c:pt idx="4988">
                  <c:v>252580.54</c:v>
                </c:pt>
                <c:pt idx="4989">
                  <c:v>252580.54</c:v>
                </c:pt>
                <c:pt idx="4990">
                  <c:v>252580.54</c:v>
                </c:pt>
                <c:pt idx="4991">
                  <c:v>252580.54</c:v>
                </c:pt>
                <c:pt idx="4992">
                  <c:v>252580.54</c:v>
                </c:pt>
                <c:pt idx="4993">
                  <c:v>252580.54</c:v>
                </c:pt>
                <c:pt idx="4994">
                  <c:v>252580.54</c:v>
                </c:pt>
                <c:pt idx="4995">
                  <c:v>252580.54</c:v>
                </c:pt>
                <c:pt idx="4996">
                  <c:v>252580.54</c:v>
                </c:pt>
                <c:pt idx="4997">
                  <c:v>252580.54</c:v>
                </c:pt>
                <c:pt idx="4998">
                  <c:v>252580.54</c:v>
                </c:pt>
                <c:pt idx="4999">
                  <c:v>252580.54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FC3-4CBC-9525-ABD17136B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716232"/>
        <c:axId val="308716624"/>
      </c:scatterChart>
      <c:valAx>
        <c:axId val="308716232"/>
        <c:scaling>
          <c:orientation val="minMax"/>
          <c:max val="100000"/>
          <c:min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08716624"/>
        <c:crosses val="autoZero"/>
        <c:crossBetween val="midCat"/>
      </c:valAx>
      <c:valAx>
        <c:axId val="30871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08716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'b(n)'!$C$1</c:f>
              <c:strCache>
                <c:ptCount val="1"/>
                <c:pt idx="0">
                  <c:v>b(n)/n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'b(n)'!$A$2:$A$101</c:f>
              <c:numCache>
                <c:formatCode>General</c:formatCode>
                <c:ptCount val="100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  <c:pt idx="20">
                  <c:v>21000</c:v>
                </c:pt>
                <c:pt idx="21">
                  <c:v>22000</c:v>
                </c:pt>
                <c:pt idx="22">
                  <c:v>23000</c:v>
                </c:pt>
                <c:pt idx="23">
                  <c:v>24000</c:v>
                </c:pt>
                <c:pt idx="24">
                  <c:v>25000</c:v>
                </c:pt>
                <c:pt idx="25">
                  <c:v>26000</c:v>
                </c:pt>
                <c:pt idx="26">
                  <c:v>27000</c:v>
                </c:pt>
                <c:pt idx="27">
                  <c:v>28000</c:v>
                </c:pt>
                <c:pt idx="28">
                  <c:v>29000</c:v>
                </c:pt>
                <c:pt idx="29">
                  <c:v>30000</c:v>
                </c:pt>
                <c:pt idx="30">
                  <c:v>31000</c:v>
                </c:pt>
                <c:pt idx="31">
                  <c:v>32000</c:v>
                </c:pt>
                <c:pt idx="32">
                  <c:v>33000</c:v>
                </c:pt>
                <c:pt idx="33">
                  <c:v>34000</c:v>
                </c:pt>
                <c:pt idx="34">
                  <c:v>35000</c:v>
                </c:pt>
                <c:pt idx="35">
                  <c:v>36000</c:v>
                </c:pt>
                <c:pt idx="36">
                  <c:v>37000</c:v>
                </c:pt>
                <c:pt idx="37">
                  <c:v>38000</c:v>
                </c:pt>
                <c:pt idx="38">
                  <c:v>39000</c:v>
                </c:pt>
                <c:pt idx="39">
                  <c:v>40000</c:v>
                </c:pt>
                <c:pt idx="40">
                  <c:v>41000</c:v>
                </c:pt>
                <c:pt idx="41">
                  <c:v>42000</c:v>
                </c:pt>
                <c:pt idx="42">
                  <c:v>43000</c:v>
                </c:pt>
                <c:pt idx="43">
                  <c:v>44000</c:v>
                </c:pt>
                <c:pt idx="44">
                  <c:v>45000</c:v>
                </c:pt>
                <c:pt idx="45">
                  <c:v>46000</c:v>
                </c:pt>
                <c:pt idx="46">
                  <c:v>47000</c:v>
                </c:pt>
                <c:pt idx="47">
                  <c:v>48000</c:v>
                </c:pt>
                <c:pt idx="48">
                  <c:v>49000</c:v>
                </c:pt>
                <c:pt idx="49">
                  <c:v>50000</c:v>
                </c:pt>
                <c:pt idx="50">
                  <c:v>51000</c:v>
                </c:pt>
                <c:pt idx="51">
                  <c:v>52000</c:v>
                </c:pt>
                <c:pt idx="52">
                  <c:v>53000</c:v>
                </c:pt>
                <c:pt idx="53">
                  <c:v>54000</c:v>
                </c:pt>
                <c:pt idx="54">
                  <c:v>55000</c:v>
                </c:pt>
                <c:pt idx="55">
                  <c:v>56000</c:v>
                </c:pt>
                <c:pt idx="56">
                  <c:v>57000</c:v>
                </c:pt>
                <c:pt idx="57">
                  <c:v>58000</c:v>
                </c:pt>
                <c:pt idx="58">
                  <c:v>59000</c:v>
                </c:pt>
                <c:pt idx="59">
                  <c:v>60000</c:v>
                </c:pt>
                <c:pt idx="60">
                  <c:v>61000</c:v>
                </c:pt>
                <c:pt idx="61">
                  <c:v>62000</c:v>
                </c:pt>
                <c:pt idx="62">
                  <c:v>63000</c:v>
                </c:pt>
                <c:pt idx="63">
                  <c:v>64000</c:v>
                </c:pt>
                <c:pt idx="64">
                  <c:v>65000</c:v>
                </c:pt>
                <c:pt idx="65">
                  <c:v>66000</c:v>
                </c:pt>
                <c:pt idx="66">
                  <c:v>67000</c:v>
                </c:pt>
                <c:pt idx="67">
                  <c:v>68000</c:v>
                </c:pt>
                <c:pt idx="68">
                  <c:v>69000</c:v>
                </c:pt>
                <c:pt idx="69">
                  <c:v>70000</c:v>
                </c:pt>
                <c:pt idx="70">
                  <c:v>71000</c:v>
                </c:pt>
                <c:pt idx="71">
                  <c:v>72000</c:v>
                </c:pt>
                <c:pt idx="72">
                  <c:v>73000</c:v>
                </c:pt>
                <c:pt idx="73">
                  <c:v>74000</c:v>
                </c:pt>
                <c:pt idx="74">
                  <c:v>75000</c:v>
                </c:pt>
                <c:pt idx="75">
                  <c:v>76000</c:v>
                </c:pt>
                <c:pt idx="76">
                  <c:v>77000</c:v>
                </c:pt>
                <c:pt idx="77">
                  <c:v>78000</c:v>
                </c:pt>
                <c:pt idx="78">
                  <c:v>79000</c:v>
                </c:pt>
                <c:pt idx="79">
                  <c:v>80000</c:v>
                </c:pt>
                <c:pt idx="80">
                  <c:v>81000</c:v>
                </c:pt>
                <c:pt idx="81">
                  <c:v>82000</c:v>
                </c:pt>
                <c:pt idx="82">
                  <c:v>83000</c:v>
                </c:pt>
                <c:pt idx="83">
                  <c:v>84000</c:v>
                </c:pt>
                <c:pt idx="84">
                  <c:v>85000</c:v>
                </c:pt>
                <c:pt idx="85">
                  <c:v>86000</c:v>
                </c:pt>
                <c:pt idx="86">
                  <c:v>87000</c:v>
                </c:pt>
                <c:pt idx="87">
                  <c:v>88000</c:v>
                </c:pt>
                <c:pt idx="88">
                  <c:v>89000</c:v>
                </c:pt>
                <c:pt idx="89">
                  <c:v>90000</c:v>
                </c:pt>
                <c:pt idx="90">
                  <c:v>91000</c:v>
                </c:pt>
                <c:pt idx="91">
                  <c:v>92000</c:v>
                </c:pt>
                <c:pt idx="92">
                  <c:v>93000</c:v>
                </c:pt>
                <c:pt idx="93">
                  <c:v>94000</c:v>
                </c:pt>
                <c:pt idx="94">
                  <c:v>95000</c:v>
                </c:pt>
                <c:pt idx="95">
                  <c:v>96000</c:v>
                </c:pt>
                <c:pt idx="96">
                  <c:v>97000</c:v>
                </c:pt>
                <c:pt idx="97">
                  <c:v>98000</c:v>
                </c:pt>
                <c:pt idx="98">
                  <c:v>99000</c:v>
                </c:pt>
                <c:pt idx="99">
                  <c:v>100000</c:v>
                </c:pt>
              </c:numCache>
            </c:numRef>
          </c:xVal>
          <c:yVal>
            <c:numRef>
              <c:f>'b(n)'!$C$2:$C$101</c:f>
              <c:numCache>
                <c:formatCode>General</c:formatCode>
                <c:ptCount val="100"/>
                <c:pt idx="0">
                  <c:v>4.104E-2</c:v>
                </c:pt>
                <c:pt idx="1">
                  <c:v>3.0620000000000001E-2</c:v>
                </c:pt>
                <c:pt idx="2">
                  <c:v>2.2093333333333333E-2</c:v>
                </c:pt>
                <c:pt idx="3">
                  <c:v>2.1364999999999999E-2</c:v>
                </c:pt>
                <c:pt idx="4">
                  <c:v>1.9040000000000001E-2</c:v>
                </c:pt>
                <c:pt idx="5">
                  <c:v>1.7606666666666666E-2</c:v>
                </c:pt>
                <c:pt idx="6">
                  <c:v>1.3082857142857143E-2</c:v>
                </c:pt>
                <c:pt idx="7">
                  <c:v>1.5972500000000001E-2</c:v>
                </c:pt>
                <c:pt idx="8">
                  <c:v>1.2353333333333334E-2</c:v>
                </c:pt>
                <c:pt idx="9">
                  <c:v>1.3447999999999998E-2</c:v>
                </c:pt>
                <c:pt idx="10">
                  <c:v>1.0141818181818182E-2</c:v>
                </c:pt>
                <c:pt idx="11">
                  <c:v>1.162E-2</c:v>
                </c:pt>
                <c:pt idx="12">
                  <c:v>1.2516923076923077E-2</c:v>
                </c:pt>
                <c:pt idx="13">
                  <c:v>9.7671428571428579E-3</c:v>
                </c:pt>
                <c:pt idx="14">
                  <c:v>9.390666666666667E-3</c:v>
                </c:pt>
                <c:pt idx="15">
                  <c:v>1.1089999999999999E-2</c:v>
                </c:pt>
                <c:pt idx="16">
                  <c:v>9.7141176470588227E-3</c:v>
                </c:pt>
                <c:pt idx="17">
                  <c:v>9.1144444444444441E-3</c:v>
                </c:pt>
                <c:pt idx="18">
                  <c:v>9.4263157894736837E-3</c:v>
                </c:pt>
                <c:pt idx="19">
                  <c:v>8.6359999999999996E-3</c:v>
                </c:pt>
                <c:pt idx="20">
                  <c:v>8.1657142857142848E-3</c:v>
                </c:pt>
                <c:pt idx="21">
                  <c:v>7.9390909090909095E-3</c:v>
                </c:pt>
                <c:pt idx="22">
                  <c:v>7.6895652173913052E-3</c:v>
                </c:pt>
                <c:pt idx="23">
                  <c:v>8.2950000000000003E-3</c:v>
                </c:pt>
                <c:pt idx="24">
                  <c:v>7.2072000000000004E-3</c:v>
                </c:pt>
                <c:pt idx="25">
                  <c:v>8.165384615384616E-3</c:v>
                </c:pt>
                <c:pt idx="26">
                  <c:v>8.0244444444444452E-3</c:v>
                </c:pt>
                <c:pt idx="27">
                  <c:v>7.6128571428571426E-3</c:v>
                </c:pt>
                <c:pt idx="28">
                  <c:v>6.2937931034482766E-3</c:v>
                </c:pt>
                <c:pt idx="29">
                  <c:v>7.4999999999999997E-3</c:v>
                </c:pt>
                <c:pt idx="30">
                  <c:v>6.7787096774193541E-3</c:v>
                </c:pt>
                <c:pt idx="31">
                  <c:v>6.8406250000000004E-3</c:v>
                </c:pt>
                <c:pt idx="32">
                  <c:v>7.9587878787878777E-3</c:v>
                </c:pt>
                <c:pt idx="33">
                  <c:v>7.0758823529411766E-3</c:v>
                </c:pt>
                <c:pt idx="34">
                  <c:v>7.2554285714285715E-3</c:v>
                </c:pt>
                <c:pt idx="35">
                  <c:v>6.8288888888888887E-3</c:v>
                </c:pt>
                <c:pt idx="36">
                  <c:v>5.9643243243243244E-3</c:v>
                </c:pt>
                <c:pt idx="37">
                  <c:v>6.5473684210526316E-3</c:v>
                </c:pt>
                <c:pt idx="38">
                  <c:v>6.1994871794871795E-3</c:v>
                </c:pt>
                <c:pt idx="39">
                  <c:v>6.7864999999999991E-3</c:v>
                </c:pt>
                <c:pt idx="40">
                  <c:v>5.7190243902439019E-3</c:v>
                </c:pt>
                <c:pt idx="41">
                  <c:v>5.143333333333334E-3</c:v>
                </c:pt>
                <c:pt idx="42">
                  <c:v>6.5441860465116275E-3</c:v>
                </c:pt>
                <c:pt idx="43">
                  <c:v>6.7286363636363637E-3</c:v>
                </c:pt>
                <c:pt idx="44">
                  <c:v>5.2057777777777779E-3</c:v>
                </c:pt>
                <c:pt idx="45">
                  <c:v>5.4186956521739132E-3</c:v>
                </c:pt>
                <c:pt idx="46">
                  <c:v>5.7548936170212766E-3</c:v>
                </c:pt>
                <c:pt idx="47">
                  <c:v>5.1141666666666662E-3</c:v>
                </c:pt>
                <c:pt idx="48">
                  <c:v>5.6853061224489791E-3</c:v>
                </c:pt>
                <c:pt idx="49">
                  <c:v>5.8344000000000009E-3</c:v>
                </c:pt>
                <c:pt idx="50">
                  <c:v>5.9266666666666669E-3</c:v>
                </c:pt>
                <c:pt idx="51">
                  <c:v>4.6415384615384617E-3</c:v>
                </c:pt>
                <c:pt idx="52">
                  <c:v>5.6928301886792461E-3</c:v>
                </c:pt>
                <c:pt idx="53">
                  <c:v>5.6137037037037032E-3</c:v>
                </c:pt>
                <c:pt idx="54">
                  <c:v>5.2207272727272727E-3</c:v>
                </c:pt>
                <c:pt idx="55">
                  <c:v>4.7292857142857136E-3</c:v>
                </c:pt>
                <c:pt idx="56">
                  <c:v>5.2614035087719295E-3</c:v>
                </c:pt>
                <c:pt idx="57">
                  <c:v>5.5924137931034484E-3</c:v>
                </c:pt>
                <c:pt idx="58">
                  <c:v>5.2766101694915251E-3</c:v>
                </c:pt>
                <c:pt idx="59">
                  <c:v>4.6436666666666666E-3</c:v>
                </c:pt>
                <c:pt idx="60">
                  <c:v>5.3540983606557378E-3</c:v>
                </c:pt>
                <c:pt idx="61">
                  <c:v>4.8154838709677421E-3</c:v>
                </c:pt>
                <c:pt idx="62">
                  <c:v>5.7847619047619045E-3</c:v>
                </c:pt>
                <c:pt idx="63">
                  <c:v>5.0012499999999996E-3</c:v>
                </c:pt>
                <c:pt idx="64">
                  <c:v>5.2384615384615382E-3</c:v>
                </c:pt>
                <c:pt idx="65">
                  <c:v>4.8969696969696965E-3</c:v>
                </c:pt>
                <c:pt idx="66">
                  <c:v>4.1910447761194028E-3</c:v>
                </c:pt>
                <c:pt idx="67">
                  <c:v>4.4308823529411769E-3</c:v>
                </c:pt>
                <c:pt idx="68">
                  <c:v>4.4260869565217386E-3</c:v>
                </c:pt>
                <c:pt idx="69">
                  <c:v>5.7725714285714281E-3</c:v>
                </c:pt>
                <c:pt idx="70">
                  <c:v>4.3123943661971835E-3</c:v>
                </c:pt>
                <c:pt idx="71">
                  <c:v>5.0811111111111109E-3</c:v>
                </c:pt>
                <c:pt idx="72">
                  <c:v>4.9073972602739725E-3</c:v>
                </c:pt>
                <c:pt idx="73">
                  <c:v>4.9932432432432429E-3</c:v>
                </c:pt>
                <c:pt idx="74">
                  <c:v>4.3936000000000001E-3</c:v>
                </c:pt>
                <c:pt idx="75">
                  <c:v>4.7431578947368424E-3</c:v>
                </c:pt>
                <c:pt idx="76">
                  <c:v>4.2171428571428577E-3</c:v>
                </c:pt>
                <c:pt idx="77">
                  <c:v>3.8141025641025639E-3</c:v>
                </c:pt>
                <c:pt idx="78">
                  <c:v>4.3032911392405062E-3</c:v>
                </c:pt>
                <c:pt idx="79">
                  <c:v>4.7487499999999995E-3</c:v>
                </c:pt>
                <c:pt idx="80">
                  <c:v>4.1007407407407407E-3</c:v>
                </c:pt>
                <c:pt idx="81">
                  <c:v>4.5090243902439027E-3</c:v>
                </c:pt>
                <c:pt idx="82">
                  <c:v>4.1633734939759033E-3</c:v>
                </c:pt>
                <c:pt idx="83">
                  <c:v>5.0338095238095237E-3</c:v>
                </c:pt>
                <c:pt idx="84">
                  <c:v>3.9056470588235298E-3</c:v>
                </c:pt>
                <c:pt idx="85">
                  <c:v>4.585581395348837E-3</c:v>
                </c:pt>
                <c:pt idx="86">
                  <c:v>4.1731034482758618E-3</c:v>
                </c:pt>
                <c:pt idx="87">
                  <c:v>4.6497727272727272E-3</c:v>
                </c:pt>
                <c:pt idx="88">
                  <c:v>4.5069662921348314E-3</c:v>
                </c:pt>
                <c:pt idx="89">
                  <c:v>4.2242222222222221E-3</c:v>
                </c:pt>
                <c:pt idx="90">
                  <c:v>4.4771428571428575E-3</c:v>
                </c:pt>
                <c:pt idx="91">
                  <c:v>3.9354347826086955E-3</c:v>
                </c:pt>
                <c:pt idx="92">
                  <c:v>4.2802150537634412E-3</c:v>
                </c:pt>
                <c:pt idx="93">
                  <c:v>4.2929787234042551E-3</c:v>
                </c:pt>
                <c:pt idx="94">
                  <c:v>4.5785263157894739E-3</c:v>
                </c:pt>
                <c:pt idx="95">
                  <c:v>4.6175000000000001E-3</c:v>
                </c:pt>
                <c:pt idx="96">
                  <c:v>3.9117525773195872E-3</c:v>
                </c:pt>
                <c:pt idx="97">
                  <c:v>4.2783673469387754E-3</c:v>
                </c:pt>
                <c:pt idx="98">
                  <c:v>3.6155555555555554E-3</c:v>
                </c:pt>
                <c:pt idx="99">
                  <c:v>3.5211999999999999E-3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2E-46FD-A340-611140303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0235808"/>
        <c:axId val="319462088"/>
      </c:scatterChart>
      <c:valAx>
        <c:axId val="280235808"/>
        <c:scaling>
          <c:orientation val="minMax"/>
          <c:max val="100000"/>
          <c:min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19462088"/>
        <c:crosses val="autoZero"/>
        <c:crossBetween val="midCat"/>
      </c:valAx>
      <c:valAx>
        <c:axId val="319462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80235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'b(n)'!$D$1</c:f>
              <c:strCache>
                <c:ptCount val="1"/>
                <c:pt idx="0">
                  <c:v>b(n)/sqrt(n)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'b(n)'!$A$2:$A$101</c:f>
              <c:numCache>
                <c:formatCode>General</c:formatCode>
                <c:ptCount val="100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  <c:pt idx="20">
                  <c:v>21000</c:v>
                </c:pt>
                <c:pt idx="21">
                  <c:v>22000</c:v>
                </c:pt>
                <c:pt idx="22">
                  <c:v>23000</c:v>
                </c:pt>
                <c:pt idx="23">
                  <c:v>24000</c:v>
                </c:pt>
                <c:pt idx="24">
                  <c:v>25000</c:v>
                </c:pt>
                <c:pt idx="25">
                  <c:v>26000</c:v>
                </c:pt>
                <c:pt idx="26">
                  <c:v>27000</c:v>
                </c:pt>
                <c:pt idx="27">
                  <c:v>28000</c:v>
                </c:pt>
                <c:pt idx="28">
                  <c:v>29000</c:v>
                </c:pt>
                <c:pt idx="29">
                  <c:v>30000</c:v>
                </c:pt>
                <c:pt idx="30">
                  <c:v>31000</c:v>
                </c:pt>
                <c:pt idx="31">
                  <c:v>32000</c:v>
                </c:pt>
                <c:pt idx="32">
                  <c:v>33000</c:v>
                </c:pt>
                <c:pt idx="33">
                  <c:v>34000</c:v>
                </c:pt>
                <c:pt idx="34">
                  <c:v>35000</c:v>
                </c:pt>
                <c:pt idx="35">
                  <c:v>36000</c:v>
                </c:pt>
                <c:pt idx="36">
                  <c:v>37000</c:v>
                </c:pt>
                <c:pt idx="37">
                  <c:v>38000</c:v>
                </c:pt>
                <c:pt idx="38">
                  <c:v>39000</c:v>
                </c:pt>
                <c:pt idx="39">
                  <c:v>40000</c:v>
                </c:pt>
                <c:pt idx="40">
                  <c:v>41000</c:v>
                </c:pt>
                <c:pt idx="41">
                  <c:v>42000</c:v>
                </c:pt>
                <c:pt idx="42">
                  <c:v>43000</c:v>
                </c:pt>
                <c:pt idx="43">
                  <c:v>44000</c:v>
                </c:pt>
                <c:pt idx="44">
                  <c:v>45000</c:v>
                </c:pt>
                <c:pt idx="45">
                  <c:v>46000</c:v>
                </c:pt>
                <c:pt idx="46">
                  <c:v>47000</c:v>
                </c:pt>
                <c:pt idx="47">
                  <c:v>48000</c:v>
                </c:pt>
                <c:pt idx="48">
                  <c:v>49000</c:v>
                </c:pt>
                <c:pt idx="49">
                  <c:v>50000</c:v>
                </c:pt>
                <c:pt idx="50">
                  <c:v>51000</c:v>
                </c:pt>
                <c:pt idx="51">
                  <c:v>52000</c:v>
                </c:pt>
                <c:pt idx="52">
                  <c:v>53000</c:v>
                </c:pt>
                <c:pt idx="53">
                  <c:v>54000</c:v>
                </c:pt>
                <c:pt idx="54">
                  <c:v>55000</c:v>
                </c:pt>
                <c:pt idx="55">
                  <c:v>56000</c:v>
                </c:pt>
                <c:pt idx="56">
                  <c:v>57000</c:v>
                </c:pt>
                <c:pt idx="57">
                  <c:v>58000</c:v>
                </c:pt>
                <c:pt idx="58">
                  <c:v>59000</c:v>
                </c:pt>
                <c:pt idx="59">
                  <c:v>60000</c:v>
                </c:pt>
                <c:pt idx="60">
                  <c:v>61000</c:v>
                </c:pt>
                <c:pt idx="61">
                  <c:v>62000</c:v>
                </c:pt>
                <c:pt idx="62">
                  <c:v>63000</c:v>
                </c:pt>
                <c:pt idx="63">
                  <c:v>64000</c:v>
                </c:pt>
                <c:pt idx="64">
                  <c:v>65000</c:v>
                </c:pt>
                <c:pt idx="65">
                  <c:v>66000</c:v>
                </c:pt>
                <c:pt idx="66">
                  <c:v>67000</c:v>
                </c:pt>
                <c:pt idx="67">
                  <c:v>68000</c:v>
                </c:pt>
                <c:pt idx="68">
                  <c:v>69000</c:v>
                </c:pt>
                <c:pt idx="69">
                  <c:v>70000</c:v>
                </c:pt>
                <c:pt idx="70">
                  <c:v>71000</c:v>
                </c:pt>
                <c:pt idx="71">
                  <c:v>72000</c:v>
                </c:pt>
                <c:pt idx="72">
                  <c:v>73000</c:v>
                </c:pt>
                <c:pt idx="73">
                  <c:v>74000</c:v>
                </c:pt>
                <c:pt idx="74">
                  <c:v>75000</c:v>
                </c:pt>
                <c:pt idx="75">
                  <c:v>76000</c:v>
                </c:pt>
                <c:pt idx="76">
                  <c:v>77000</c:v>
                </c:pt>
                <c:pt idx="77">
                  <c:v>78000</c:v>
                </c:pt>
                <c:pt idx="78">
                  <c:v>79000</c:v>
                </c:pt>
                <c:pt idx="79">
                  <c:v>80000</c:v>
                </c:pt>
                <c:pt idx="80">
                  <c:v>81000</c:v>
                </c:pt>
                <c:pt idx="81">
                  <c:v>82000</c:v>
                </c:pt>
                <c:pt idx="82">
                  <c:v>83000</c:v>
                </c:pt>
                <c:pt idx="83">
                  <c:v>84000</c:v>
                </c:pt>
                <c:pt idx="84">
                  <c:v>85000</c:v>
                </c:pt>
                <c:pt idx="85">
                  <c:v>86000</c:v>
                </c:pt>
                <c:pt idx="86">
                  <c:v>87000</c:v>
                </c:pt>
                <c:pt idx="87">
                  <c:v>88000</c:v>
                </c:pt>
                <c:pt idx="88">
                  <c:v>89000</c:v>
                </c:pt>
                <c:pt idx="89">
                  <c:v>90000</c:v>
                </c:pt>
                <c:pt idx="90">
                  <c:v>91000</c:v>
                </c:pt>
                <c:pt idx="91">
                  <c:v>92000</c:v>
                </c:pt>
                <c:pt idx="92">
                  <c:v>93000</c:v>
                </c:pt>
                <c:pt idx="93">
                  <c:v>94000</c:v>
                </c:pt>
                <c:pt idx="94">
                  <c:v>95000</c:v>
                </c:pt>
                <c:pt idx="95">
                  <c:v>96000</c:v>
                </c:pt>
                <c:pt idx="96">
                  <c:v>97000</c:v>
                </c:pt>
                <c:pt idx="97">
                  <c:v>98000</c:v>
                </c:pt>
                <c:pt idx="98">
                  <c:v>99000</c:v>
                </c:pt>
                <c:pt idx="99">
                  <c:v>100000</c:v>
                </c:pt>
              </c:numCache>
            </c:numRef>
          </c:xVal>
          <c:yVal>
            <c:numRef>
              <c:f>'b(n)'!$D$2:$D$101</c:f>
              <c:numCache>
                <c:formatCode>General</c:formatCode>
                <c:ptCount val="100"/>
                <c:pt idx="0">
                  <c:v>1.2977987517331029</c:v>
                </c:pt>
                <c:pt idx="1">
                  <c:v>1.3693680294208712</c:v>
                </c:pt>
                <c:pt idx="2">
                  <c:v>1.210101703714747</c:v>
                </c:pt>
                <c:pt idx="3">
                  <c:v>1.3512412441899484</c:v>
                </c:pt>
                <c:pt idx="4">
                  <c:v>1.3463313113791864</c:v>
                </c:pt>
                <c:pt idx="5">
                  <c:v>1.363806535644505</c:v>
                </c:pt>
                <c:pt idx="6">
                  <c:v>1.0945903604284377</c:v>
                </c:pt>
                <c:pt idx="7">
                  <c:v>1.4286238308246155</c:v>
                </c:pt>
                <c:pt idx="8">
                  <c:v>1.1719401008584016</c:v>
                </c:pt>
                <c:pt idx="9">
                  <c:v>1.3448</c:v>
                </c:pt>
                <c:pt idx="10">
                  <c:v>1.0636828645623828</c:v>
                </c:pt>
                <c:pt idx="11">
                  <c:v>1.272907223642006</c:v>
                </c:pt>
                <c:pt idx="12">
                  <c:v>1.427148809016398</c:v>
                </c:pt>
                <c:pt idx="13">
                  <c:v>1.1556639279157737</c:v>
                </c:pt>
                <c:pt idx="14">
                  <c:v>1.1501170838947949</c:v>
                </c:pt>
                <c:pt idx="15">
                  <c:v>1.4027863700506931</c:v>
                </c:pt>
                <c:pt idx="16">
                  <c:v>1.2665659825825475</c:v>
                </c:pt>
                <c:pt idx="17">
                  <c:v>1.2228310412953851</c:v>
                </c:pt>
                <c:pt idx="18">
                  <c:v>1.2993279639470308</c:v>
                </c:pt>
                <c:pt idx="19">
                  <c:v>1.2213148324654048</c:v>
                </c:pt>
                <c:pt idx="20">
                  <c:v>1.1833244211602689</c:v>
                </c:pt>
                <c:pt idx="21">
                  <c:v>1.1775574797782986</c:v>
                </c:pt>
                <c:pt idx="22">
                  <c:v>1.1661803052477888</c:v>
                </c:pt>
                <c:pt idx="23">
                  <c:v>1.2850558742716209</c:v>
                </c:pt>
                <c:pt idx="24">
                  <c:v>1.1395583776182772</c:v>
                </c:pt>
                <c:pt idx="25">
                  <c:v>1.3166287076644478</c:v>
                </c:pt>
                <c:pt idx="26">
                  <c:v>1.3185507701007699</c:v>
                </c:pt>
                <c:pt idx="27">
                  <c:v>1.2738746518285966</c:v>
                </c:pt>
                <c:pt idx="28">
                  <c:v>1.0717943446582368</c:v>
                </c:pt>
                <c:pt idx="29">
                  <c:v>1.299038105676658</c:v>
                </c:pt>
                <c:pt idx="30">
                  <c:v>1.1935149984867819</c:v>
                </c:pt>
                <c:pt idx="31">
                  <c:v>1.22368820068676</c:v>
                </c:pt>
                <c:pt idx="32">
                  <c:v>1.4457856163639369</c:v>
                </c:pt>
                <c:pt idx="33">
                  <c:v>1.3047282385503076</c:v>
                </c:pt>
                <c:pt idx="34">
                  <c:v>1.357366395424821</c:v>
                </c:pt>
                <c:pt idx="35">
                  <c:v>1.2956905666263241</c:v>
                </c:pt>
                <c:pt idx="36">
                  <c:v>1.1472606904674683</c:v>
                </c:pt>
                <c:pt idx="37">
                  <c:v>1.2763170699939317</c:v>
                </c:pt>
                <c:pt idx="38">
                  <c:v>1.2243006208674445</c:v>
                </c:pt>
                <c:pt idx="39">
                  <c:v>1.3573</c:v>
                </c:pt>
                <c:pt idx="40">
                  <c:v>1.1580141791119787</c:v>
                </c:pt>
                <c:pt idx="41">
                  <c:v>1.0540696687917106</c:v>
                </c:pt>
                <c:pt idx="42">
                  <c:v>1.3570313015875397</c:v>
                </c:pt>
                <c:pt idx="43">
                  <c:v>1.4114106708602503</c:v>
                </c:pt>
                <c:pt idx="44">
                  <c:v>1.1043122304050708</c:v>
                </c:pt>
                <c:pt idx="45">
                  <c:v>1.1621807425099031</c:v>
                </c:pt>
                <c:pt idx="46">
                  <c:v>1.2476312057382644</c:v>
                </c:pt>
                <c:pt idx="47">
                  <c:v>1.1204577784697347</c:v>
                </c:pt>
                <c:pt idx="48">
                  <c:v>1.2584961579567244</c:v>
                </c:pt>
                <c:pt idx="49">
                  <c:v>1.3046115007924775</c:v>
                </c:pt>
                <c:pt idx="50">
                  <c:v>1.3384297765167459</c:v>
                </c:pt>
                <c:pt idx="51">
                  <c:v>1.0584336176997229</c:v>
                </c:pt>
                <c:pt idx="52">
                  <c:v>1.310587930864733</c:v>
                </c:pt>
                <c:pt idx="53">
                  <c:v>1.3045068572992404</c:v>
                </c:pt>
                <c:pt idx="54">
                  <c:v>1.2243690738869994</c:v>
                </c:pt>
                <c:pt idx="55">
                  <c:v>1.1191532641115016</c:v>
                </c:pt>
                <c:pt idx="56">
                  <c:v>1.2561428709667948</c:v>
                </c:pt>
                <c:pt idx="57">
                  <c:v>1.346831592267955</c:v>
                </c:pt>
                <c:pt idx="58">
                  <c:v>1.2816841568678694</c:v>
                </c:pt>
                <c:pt idx="59">
                  <c:v>1.1374613868904151</c:v>
                </c:pt>
                <c:pt idx="60">
                  <c:v>1.3223647471821698</c:v>
                </c:pt>
                <c:pt idx="61">
                  <c:v>1.1990458141856504</c:v>
                </c:pt>
                <c:pt idx="62">
                  <c:v>1.4519637146194215</c:v>
                </c:pt>
                <c:pt idx="63">
                  <c:v>1.2652272918333685</c:v>
                </c:pt>
                <c:pt idx="64">
                  <c:v>1.3355508802910332</c:v>
                </c:pt>
                <c:pt idx="65">
                  <c:v>1.258054293765021</c:v>
                </c:pt>
                <c:pt idx="66">
                  <c:v>1.0848250426379031</c:v>
                </c:pt>
                <c:pt idx="67">
                  <c:v>1.1554327556985637</c:v>
                </c:pt>
                <c:pt idx="68">
                  <c:v>1.1626379301062473</c:v>
                </c:pt>
                <c:pt idx="69">
                  <c:v>1.5272788425356851</c:v>
                </c:pt>
                <c:pt idx="70">
                  <c:v>1.1490730642749634</c:v>
                </c:pt>
                <c:pt idx="71">
                  <c:v>1.3634051814808719</c:v>
                </c:pt>
                <c:pt idx="72">
                  <c:v>1.3259057261059506</c:v>
                </c:pt>
                <c:pt idx="73">
                  <c:v>1.3583090143183099</c:v>
                </c:pt>
                <c:pt idx="74">
                  <c:v>1.2032369143273487</c:v>
                </c:pt>
                <c:pt idx="75">
                  <c:v>1.3075983931982851</c:v>
                </c:pt>
                <c:pt idx="76">
                  <c:v>1.1702096515460076</c:v>
                </c:pt>
                <c:pt idx="77">
                  <c:v>1.0652208751336563</c:v>
                </c:pt>
                <c:pt idx="78">
                  <c:v>1.2095234002268009</c:v>
                </c:pt>
                <c:pt idx="79">
                  <c:v>1.3431493308638469</c:v>
                </c:pt>
                <c:pt idx="80">
                  <c:v>1.16709127511281</c:v>
                </c:pt>
                <c:pt idx="81">
                  <c:v>1.2911880877892192</c:v>
                </c:pt>
                <c:pt idx="82">
                  <c:v>1.199456270390177</c:v>
                </c:pt>
                <c:pt idx="83">
                  <c:v>1.4589366055616051</c:v>
                </c:pt>
                <c:pt idx="84">
                  <c:v>1.1386820059122018</c:v>
                </c:pt>
                <c:pt idx="85">
                  <c:v>1.3447564385678796</c:v>
                </c:pt>
                <c:pt idx="86">
                  <c:v>1.230888678122857</c:v>
                </c:pt>
                <c:pt idx="87">
                  <c:v>1.3793454986135469</c:v>
                </c:pt>
                <c:pt idx="88">
                  <c:v>1.3445572948376441</c:v>
                </c:pt>
                <c:pt idx="89">
                  <c:v>1.2672666666666668</c:v>
                </c:pt>
                <c:pt idx="90">
                  <c:v>1.3505841487508814</c:v>
                </c:pt>
                <c:pt idx="91">
                  <c:v>1.1936764709883931</c:v>
                </c:pt>
                <c:pt idx="92">
                  <c:v>1.3052901609608016</c:v>
                </c:pt>
                <c:pt idx="93">
                  <c:v>1.3162023529999305</c:v>
                </c:pt>
                <c:pt idx="94">
                  <c:v>1.4111965867007294</c:v>
                </c:pt>
                <c:pt idx="95">
                  <c:v>1.4306800480890198</c:v>
                </c:pt>
                <c:pt idx="96">
                  <c:v>1.2183084165916873</c:v>
                </c:pt>
                <c:pt idx="97">
                  <c:v>1.3393408308658741</c:v>
                </c:pt>
                <c:pt idx="98">
                  <c:v>1.1376079973152244</c:v>
                </c:pt>
                <c:pt idx="99">
                  <c:v>1.1135012096984895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95-4ED7-A770-486246E9EB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3419136"/>
        <c:axId val="308359568"/>
      </c:scatterChart>
      <c:valAx>
        <c:axId val="323419136"/>
        <c:scaling>
          <c:orientation val="minMax"/>
          <c:max val="100000"/>
          <c:min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08359568"/>
        <c:crosses val="autoZero"/>
        <c:crossBetween val="midCat"/>
      </c:valAx>
      <c:valAx>
        <c:axId val="30835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23419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'u(n)'!$C$1</c:f>
              <c:strCache>
                <c:ptCount val="1"/>
                <c:pt idx="0">
                  <c:v>u(n)/n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'u(n)'!$A$2:$A$101</c:f>
              <c:numCache>
                <c:formatCode>General</c:formatCode>
                <c:ptCount val="100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  <c:pt idx="20">
                  <c:v>21000</c:v>
                </c:pt>
                <c:pt idx="21">
                  <c:v>22000</c:v>
                </c:pt>
                <c:pt idx="22">
                  <c:v>23000</c:v>
                </c:pt>
                <c:pt idx="23">
                  <c:v>24000</c:v>
                </c:pt>
                <c:pt idx="24">
                  <c:v>25000</c:v>
                </c:pt>
                <c:pt idx="25">
                  <c:v>26000</c:v>
                </c:pt>
                <c:pt idx="26">
                  <c:v>27000</c:v>
                </c:pt>
                <c:pt idx="27">
                  <c:v>28000</c:v>
                </c:pt>
                <c:pt idx="28">
                  <c:v>29000</c:v>
                </c:pt>
                <c:pt idx="29">
                  <c:v>30000</c:v>
                </c:pt>
                <c:pt idx="30">
                  <c:v>31000</c:v>
                </c:pt>
                <c:pt idx="31">
                  <c:v>32000</c:v>
                </c:pt>
                <c:pt idx="32">
                  <c:v>33000</c:v>
                </c:pt>
                <c:pt idx="33">
                  <c:v>34000</c:v>
                </c:pt>
                <c:pt idx="34">
                  <c:v>35000</c:v>
                </c:pt>
                <c:pt idx="35">
                  <c:v>36000</c:v>
                </c:pt>
                <c:pt idx="36">
                  <c:v>37000</c:v>
                </c:pt>
                <c:pt idx="37">
                  <c:v>38000</c:v>
                </c:pt>
                <c:pt idx="38">
                  <c:v>39000</c:v>
                </c:pt>
                <c:pt idx="39">
                  <c:v>40000</c:v>
                </c:pt>
                <c:pt idx="40">
                  <c:v>41000</c:v>
                </c:pt>
                <c:pt idx="41">
                  <c:v>42000</c:v>
                </c:pt>
                <c:pt idx="42">
                  <c:v>43000</c:v>
                </c:pt>
                <c:pt idx="43">
                  <c:v>44000</c:v>
                </c:pt>
                <c:pt idx="44">
                  <c:v>45000</c:v>
                </c:pt>
                <c:pt idx="45">
                  <c:v>46000</c:v>
                </c:pt>
                <c:pt idx="46">
                  <c:v>47000</c:v>
                </c:pt>
                <c:pt idx="47">
                  <c:v>48000</c:v>
                </c:pt>
                <c:pt idx="48">
                  <c:v>49000</c:v>
                </c:pt>
                <c:pt idx="49">
                  <c:v>50000</c:v>
                </c:pt>
                <c:pt idx="50">
                  <c:v>51000</c:v>
                </c:pt>
                <c:pt idx="51">
                  <c:v>52000</c:v>
                </c:pt>
                <c:pt idx="52">
                  <c:v>53000</c:v>
                </c:pt>
                <c:pt idx="53">
                  <c:v>54000</c:v>
                </c:pt>
                <c:pt idx="54">
                  <c:v>55000</c:v>
                </c:pt>
                <c:pt idx="55">
                  <c:v>56000</c:v>
                </c:pt>
                <c:pt idx="56">
                  <c:v>57000</c:v>
                </c:pt>
                <c:pt idx="57">
                  <c:v>58000</c:v>
                </c:pt>
                <c:pt idx="58">
                  <c:v>59000</c:v>
                </c:pt>
                <c:pt idx="59">
                  <c:v>60000</c:v>
                </c:pt>
                <c:pt idx="60">
                  <c:v>61000</c:v>
                </c:pt>
                <c:pt idx="61">
                  <c:v>62000</c:v>
                </c:pt>
                <c:pt idx="62">
                  <c:v>63000</c:v>
                </c:pt>
                <c:pt idx="63">
                  <c:v>64000</c:v>
                </c:pt>
                <c:pt idx="64">
                  <c:v>65000</c:v>
                </c:pt>
                <c:pt idx="65">
                  <c:v>66000</c:v>
                </c:pt>
                <c:pt idx="66">
                  <c:v>67000</c:v>
                </c:pt>
                <c:pt idx="67">
                  <c:v>68000</c:v>
                </c:pt>
                <c:pt idx="68">
                  <c:v>69000</c:v>
                </c:pt>
                <c:pt idx="69">
                  <c:v>70000</c:v>
                </c:pt>
                <c:pt idx="70">
                  <c:v>71000</c:v>
                </c:pt>
                <c:pt idx="71">
                  <c:v>72000</c:v>
                </c:pt>
                <c:pt idx="72">
                  <c:v>73000</c:v>
                </c:pt>
                <c:pt idx="73">
                  <c:v>74000</c:v>
                </c:pt>
                <c:pt idx="74">
                  <c:v>75000</c:v>
                </c:pt>
                <c:pt idx="75">
                  <c:v>76000</c:v>
                </c:pt>
                <c:pt idx="76">
                  <c:v>77000</c:v>
                </c:pt>
                <c:pt idx="77">
                  <c:v>78000</c:v>
                </c:pt>
                <c:pt idx="78">
                  <c:v>79000</c:v>
                </c:pt>
                <c:pt idx="79">
                  <c:v>80000</c:v>
                </c:pt>
                <c:pt idx="80">
                  <c:v>81000</c:v>
                </c:pt>
                <c:pt idx="81">
                  <c:v>82000</c:v>
                </c:pt>
                <c:pt idx="82">
                  <c:v>83000</c:v>
                </c:pt>
                <c:pt idx="83">
                  <c:v>84000</c:v>
                </c:pt>
                <c:pt idx="84">
                  <c:v>85000</c:v>
                </c:pt>
                <c:pt idx="85">
                  <c:v>86000</c:v>
                </c:pt>
                <c:pt idx="86">
                  <c:v>87000</c:v>
                </c:pt>
                <c:pt idx="87">
                  <c:v>88000</c:v>
                </c:pt>
                <c:pt idx="88">
                  <c:v>89000</c:v>
                </c:pt>
                <c:pt idx="89">
                  <c:v>90000</c:v>
                </c:pt>
                <c:pt idx="90">
                  <c:v>91000</c:v>
                </c:pt>
                <c:pt idx="91">
                  <c:v>92000</c:v>
                </c:pt>
                <c:pt idx="92">
                  <c:v>93000</c:v>
                </c:pt>
                <c:pt idx="93">
                  <c:v>94000</c:v>
                </c:pt>
                <c:pt idx="94">
                  <c:v>95000</c:v>
                </c:pt>
                <c:pt idx="95">
                  <c:v>96000</c:v>
                </c:pt>
                <c:pt idx="96">
                  <c:v>97000</c:v>
                </c:pt>
                <c:pt idx="97">
                  <c:v>98000</c:v>
                </c:pt>
                <c:pt idx="98">
                  <c:v>99000</c:v>
                </c:pt>
                <c:pt idx="99">
                  <c:v>100000</c:v>
                </c:pt>
              </c:numCache>
            </c:numRef>
          </c:xVal>
          <c:yVal>
            <c:numRef>
              <c:f>'u(n)'!$C$2:$C$101</c:f>
              <c:numCache>
                <c:formatCode>General</c:formatCode>
                <c:ptCount val="100"/>
                <c:pt idx="0">
                  <c:v>0.36492000000000002</c:v>
                </c:pt>
                <c:pt idx="1">
                  <c:v>0.36984</c:v>
                </c:pt>
                <c:pt idx="2">
                  <c:v>0.36765999999999999</c:v>
                </c:pt>
                <c:pt idx="3">
                  <c:v>0.36682500000000001</c:v>
                </c:pt>
                <c:pt idx="4">
                  <c:v>0.36732399999999998</c:v>
                </c:pt>
                <c:pt idx="5">
                  <c:v>0.36692666666666668</c:v>
                </c:pt>
                <c:pt idx="6">
                  <c:v>0.36830857142857143</c:v>
                </c:pt>
                <c:pt idx="7">
                  <c:v>0.36839749999999999</c:v>
                </c:pt>
                <c:pt idx="8">
                  <c:v>0.36782222222222222</c:v>
                </c:pt>
                <c:pt idx="9">
                  <c:v>0.36774200000000001</c:v>
                </c:pt>
                <c:pt idx="10">
                  <c:v>0.36842363636363634</c:v>
                </c:pt>
                <c:pt idx="11">
                  <c:v>0.3677833333333333</c:v>
                </c:pt>
                <c:pt idx="12">
                  <c:v>0.3680476923076923</c:v>
                </c:pt>
                <c:pt idx="13">
                  <c:v>0.36747142857142862</c:v>
                </c:pt>
                <c:pt idx="14">
                  <c:v>0.36804533333333334</c:v>
                </c:pt>
                <c:pt idx="15">
                  <c:v>0.36783625000000003</c:v>
                </c:pt>
                <c:pt idx="16">
                  <c:v>0.36762</c:v>
                </c:pt>
                <c:pt idx="17">
                  <c:v>0.36786555555555556</c:v>
                </c:pt>
                <c:pt idx="18">
                  <c:v>0.36839684210526313</c:v>
                </c:pt>
                <c:pt idx="19">
                  <c:v>0.368309</c:v>
                </c:pt>
                <c:pt idx="20">
                  <c:v>0.36796285714285715</c:v>
                </c:pt>
                <c:pt idx="21">
                  <c:v>0.3679672727272727</c:v>
                </c:pt>
                <c:pt idx="22">
                  <c:v>0.3678295652173913</c:v>
                </c:pt>
                <c:pt idx="23">
                  <c:v>0.36775083333333336</c:v>
                </c:pt>
                <c:pt idx="24">
                  <c:v>0.36773199999999995</c:v>
                </c:pt>
                <c:pt idx="25">
                  <c:v>0.36769307692307696</c:v>
                </c:pt>
                <c:pt idx="26">
                  <c:v>0.3679681481481481</c:v>
                </c:pt>
                <c:pt idx="27">
                  <c:v>0.36788500000000002</c:v>
                </c:pt>
                <c:pt idx="28">
                  <c:v>0.36808827586206894</c:v>
                </c:pt>
                <c:pt idx="29">
                  <c:v>0.36786599999999997</c:v>
                </c:pt>
                <c:pt idx="30">
                  <c:v>0.36818516129032258</c:v>
                </c:pt>
                <c:pt idx="31">
                  <c:v>0.36817125000000001</c:v>
                </c:pt>
                <c:pt idx="32">
                  <c:v>0.36817212121212123</c:v>
                </c:pt>
                <c:pt idx="33">
                  <c:v>0.36777176470588235</c:v>
                </c:pt>
                <c:pt idx="34">
                  <c:v>0.36813999999999997</c:v>
                </c:pt>
                <c:pt idx="35">
                  <c:v>0.36824833333333334</c:v>
                </c:pt>
                <c:pt idx="36">
                  <c:v>0.36827081081081081</c:v>
                </c:pt>
                <c:pt idx="37">
                  <c:v>0.36756473684210522</c:v>
                </c:pt>
                <c:pt idx="38">
                  <c:v>0.36829128205128209</c:v>
                </c:pt>
                <c:pt idx="39">
                  <c:v>0.36791799999999997</c:v>
                </c:pt>
                <c:pt idx="40">
                  <c:v>0.36767707317073173</c:v>
                </c:pt>
                <c:pt idx="41">
                  <c:v>0.36773238095238098</c:v>
                </c:pt>
                <c:pt idx="42">
                  <c:v>0.36769534883720928</c:v>
                </c:pt>
                <c:pt idx="43">
                  <c:v>0.36788181818181814</c:v>
                </c:pt>
                <c:pt idx="44">
                  <c:v>0.36746088888888895</c:v>
                </c:pt>
                <c:pt idx="45">
                  <c:v>0.36733434782608698</c:v>
                </c:pt>
                <c:pt idx="46">
                  <c:v>0.36766468085106385</c:v>
                </c:pt>
                <c:pt idx="47">
                  <c:v>0.36750458333333336</c:v>
                </c:pt>
                <c:pt idx="48">
                  <c:v>0.36828285714285713</c:v>
                </c:pt>
                <c:pt idx="49">
                  <c:v>0.36784160000000005</c:v>
                </c:pt>
                <c:pt idx="50">
                  <c:v>0.36787686274509807</c:v>
                </c:pt>
                <c:pt idx="51">
                  <c:v>0.3680476923076923</c:v>
                </c:pt>
                <c:pt idx="52">
                  <c:v>0.36781283018867927</c:v>
                </c:pt>
                <c:pt idx="53">
                  <c:v>0.36784518518518516</c:v>
                </c:pt>
                <c:pt idx="54">
                  <c:v>0.36821818181818183</c:v>
                </c:pt>
                <c:pt idx="55">
                  <c:v>0.36729999999999996</c:v>
                </c:pt>
                <c:pt idx="56">
                  <c:v>0.3681021052631579</c:v>
                </c:pt>
                <c:pt idx="57">
                  <c:v>0.36789517241379305</c:v>
                </c:pt>
                <c:pt idx="58">
                  <c:v>0.36802406779661012</c:v>
                </c:pt>
                <c:pt idx="59">
                  <c:v>0.36793700000000001</c:v>
                </c:pt>
                <c:pt idx="60">
                  <c:v>0.36770557377049184</c:v>
                </c:pt>
                <c:pt idx="61">
                  <c:v>0.36761774193548385</c:v>
                </c:pt>
                <c:pt idx="62">
                  <c:v>0.36774444444444448</c:v>
                </c:pt>
                <c:pt idx="63">
                  <c:v>0.36776437499999998</c:v>
                </c:pt>
                <c:pt idx="64">
                  <c:v>0.36791169230769227</c:v>
                </c:pt>
                <c:pt idx="65">
                  <c:v>0.36748333333333333</c:v>
                </c:pt>
                <c:pt idx="66">
                  <c:v>0.36777074626865669</c:v>
                </c:pt>
                <c:pt idx="67">
                  <c:v>0.36785529411764706</c:v>
                </c:pt>
                <c:pt idx="68">
                  <c:v>0.36809507246376816</c:v>
                </c:pt>
                <c:pt idx="69">
                  <c:v>0.36805028571428572</c:v>
                </c:pt>
                <c:pt idx="70">
                  <c:v>0.3676901408450704</c:v>
                </c:pt>
                <c:pt idx="71">
                  <c:v>0.36771861111111115</c:v>
                </c:pt>
                <c:pt idx="72">
                  <c:v>0.36787917808219178</c:v>
                </c:pt>
                <c:pt idx="73">
                  <c:v>0.36811324324324324</c:v>
                </c:pt>
                <c:pt idx="74">
                  <c:v>0.36780666666666667</c:v>
                </c:pt>
                <c:pt idx="75">
                  <c:v>0.36786815789473681</c:v>
                </c:pt>
                <c:pt idx="76">
                  <c:v>0.36811662337662338</c:v>
                </c:pt>
                <c:pt idx="77">
                  <c:v>0.36777743589743589</c:v>
                </c:pt>
                <c:pt idx="78">
                  <c:v>0.36790582278481015</c:v>
                </c:pt>
                <c:pt idx="79">
                  <c:v>0.36781125000000003</c:v>
                </c:pt>
                <c:pt idx="80">
                  <c:v>0.36802567901234567</c:v>
                </c:pt>
                <c:pt idx="81">
                  <c:v>0.36804463414634148</c:v>
                </c:pt>
                <c:pt idx="82">
                  <c:v>0.3679563855421687</c:v>
                </c:pt>
                <c:pt idx="83">
                  <c:v>0.36772642857142857</c:v>
                </c:pt>
                <c:pt idx="84">
                  <c:v>0.36792682352941175</c:v>
                </c:pt>
                <c:pt idx="85">
                  <c:v>0.36799372093023253</c:v>
                </c:pt>
                <c:pt idx="86">
                  <c:v>0.36795931034482759</c:v>
                </c:pt>
                <c:pt idx="87">
                  <c:v>0.36811318181818181</c:v>
                </c:pt>
                <c:pt idx="88">
                  <c:v>0.36791146067415731</c:v>
                </c:pt>
                <c:pt idx="89">
                  <c:v>0.36805644444444446</c:v>
                </c:pt>
                <c:pt idx="90">
                  <c:v>0.36800417582417577</c:v>
                </c:pt>
                <c:pt idx="91">
                  <c:v>0.36797717391304352</c:v>
                </c:pt>
                <c:pt idx="92">
                  <c:v>0.36787806451612909</c:v>
                </c:pt>
                <c:pt idx="93">
                  <c:v>0.36781914893617024</c:v>
                </c:pt>
                <c:pt idx="94">
                  <c:v>0.36785810526315788</c:v>
                </c:pt>
                <c:pt idx="95">
                  <c:v>0.36781145833333334</c:v>
                </c:pt>
                <c:pt idx="96">
                  <c:v>0.36755855670103094</c:v>
                </c:pt>
                <c:pt idx="97">
                  <c:v>0.36801979591836737</c:v>
                </c:pt>
                <c:pt idx="98">
                  <c:v>0.36800323232323234</c:v>
                </c:pt>
                <c:pt idx="99">
                  <c:v>0.3680524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5B-4EDE-A750-0995C63A64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0273864"/>
        <c:axId val="280236200"/>
      </c:scatterChart>
      <c:valAx>
        <c:axId val="280273864"/>
        <c:scaling>
          <c:orientation val="minMax"/>
          <c:max val="100000"/>
          <c:min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80236200"/>
        <c:crosses val="autoZero"/>
        <c:crossBetween val="midCat"/>
      </c:valAx>
      <c:valAx>
        <c:axId val="280236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802738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'l(n)'!$C$1</c:f>
              <c:strCache>
                <c:ptCount val="1"/>
                <c:pt idx="0">
                  <c:v>l(n)/ln(n)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'l(n)'!$A$2:$A$101</c:f>
              <c:numCache>
                <c:formatCode>General</c:formatCode>
                <c:ptCount val="100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  <c:pt idx="20">
                  <c:v>21000</c:v>
                </c:pt>
                <c:pt idx="21">
                  <c:v>22000</c:v>
                </c:pt>
                <c:pt idx="22">
                  <c:v>23000</c:v>
                </c:pt>
                <c:pt idx="23">
                  <c:v>24000</c:v>
                </c:pt>
                <c:pt idx="24">
                  <c:v>25000</c:v>
                </c:pt>
                <c:pt idx="25">
                  <c:v>26000</c:v>
                </c:pt>
                <c:pt idx="26">
                  <c:v>27000</c:v>
                </c:pt>
                <c:pt idx="27">
                  <c:v>28000</c:v>
                </c:pt>
                <c:pt idx="28">
                  <c:v>29000</c:v>
                </c:pt>
                <c:pt idx="29">
                  <c:v>30000</c:v>
                </c:pt>
                <c:pt idx="30">
                  <c:v>31000</c:v>
                </c:pt>
                <c:pt idx="31">
                  <c:v>32000</c:v>
                </c:pt>
                <c:pt idx="32">
                  <c:v>33000</c:v>
                </c:pt>
                <c:pt idx="33">
                  <c:v>34000</c:v>
                </c:pt>
                <c:pt idx="34">
                  <c:v>35000</c:v>
                </c:pt>
                <c:pt idx="35">
                  <c:v>36000</c:v>
                </c:pt>
                <c:pt idx="36">
                  <c:v>37000</c:v>
                </c:pt>
                <c:pt idx="37">
                  <c:v>38000</c:v>
                </c:pt>
                <c:pt idx="38">
                  <c:v>39000</c:v>
                </c:pt>
                <c:pt idx="39">
                  <c:v>40000</c:v>
                </c:pt>
                <c:pt idx="40">
                  <c:v>41000</c:v>
                </c:pt>
                <c:pt idx="41">
                  <c:v>42000</c:v>
                </c:pt>
                <c:pt idx="42">
                  <c:v>43000</c:v>
                </c:pt>
                <c:pt idx="43">
                  <c:v>44000</c:v>
                </c:pt>
                <c:pt idx="44">
                  <c:v>45000</c:v>
                </c:pt>
                <c:pt idx="45">
                  <c:v>46000</c:v>
                </c:pt>
                <c:pt idx="46">
                  <c:v>47000</c:v>
                </c:pt>
                <c:pt idx="47">
                  <c:v>48000</c:v>
                </c:pt>
                <c:pt idx="48">
                  <c:v>49000</c:v>
                </c:pt>
                <c:pt idx="49">
                  <c:v>50000</c:v>
                </c:pt>
                <c:pt idx="50">
                  <c:v>51000</c:v>
                </c:pt>
                <c:pt idx="51">
                  <c:v>52000</c:v>
                </c:pt>
                <c:pt idx="52">
                  <c:v>53000</c:v>
                </c:pt>
                <c:pt idx="53">
                  <c:v>54000</c:v>
                </c:pt>
                <c:pt idx="54">
                  <c:v>55000</c:v>
                </c:pt>
                <c:pt idx="55">
                  <c:v>56000</c:v>
                </c:pt>
                <c:pt idx="56">
                  <c:v>57000</c:v>
                </c:pt>
                <c:pt idx="57">
                  <c:v>58000</c:v>
                </c:pt>
                <c:pt idx="58">
                  <c:v>59000</c:v>
                </c:pt>
                <c:pt idx="59">
                  <c:v>60000</c:v>
                </c:pt>
                <c:pt idx="60">
                  <c:v>61000</c:v>
                </c:pt>
                <c:pt idx="61">
                  <c:v>62000</c:v>
                </c:pt>
                <c:pt idx="62">
                  <c:v>63000</c:v>
                </c:pt>
                <c:pt idx="63">
                  <c:v>64000</c:v>
                </c:pt>
                <c:pt idx="64">
                  <c:v>65000</c:v>
                </c:pt>
                <c:pt idx="65">
                  <c:v>66000</c:v>
                </c:pt>
                <c:pt idx="66">
                  <c:v>67000</c:v>
                </c:pt>
                <c:pt idx="67">
                  <c:v>68000</c:v>
                </c:pt>
                <c:pt idx="68">
                  <c:v>69000</c:v>
                </c:pt>
                <c:pt idx="69">
                  <c:v>70000</c:v>
                </c:pt>
                <c:pt idx="70">
                  <c:v>71000</c:v>
                </c:pt>
                <c:pt idx="71">
                  <c:v>72000</c:v>
                </c:pt>
                <c:pt idx="72">
                  <c:v>73000</c:v>
                </c:pt>
                <c:pt idx="73">
                  <c:v>74000</c:v>
                </c:pt>
                <c:pt idx="74">
                  <c:v>75000</c:v>
                </c:pt>
                <c:pt idx="75">
                  <c:v>76000</c:v>
                </c:pt>
                <c:pt idx="76">
                  <c:v>77000</c:v>
                </c:pt>
                <c:pt idx="77">
                  <c:v>78000</c:v>
                </c:pt>
                <c:pt idx="78">
                  <c:v>79000</c:v>
                </c:pt>
                <c:pt idx="79">
                  <c:v>80000</c:v>
                </c:pt>
                <c:pt idx="80">
                  <c:v>81000</c:v>
                </c:pt>
                <c:pt idx="81">
                  <c:v>82000</c:v>
                </c:pt>
                <c:pt idx="82">
                  <c:v>83000</c:v>
                </c:pt>
                <c:pt idx="83">
                  <c:v>84000</c:v>
                </c:pt>
                <c:pt idx="84">
                  <c:v>85000</c:v>
                </c:pt>
                <c:pt idx="85">
                  <c:v>86000</c:v>
                </c:pt>
                <c:pt idx="86">
                  <c:v>87000</c:v>
                </c:pt>
                <c:pt idx="87">
                  <c:v>88000</c:v>
                </c:pt>
                <c:pt idx="88">
                  <c:v>89000</c:v>
                </c:pt>
                <c:pt idx="89">
                  <c:v>90000</c:v>
                </c:pt>
                <c:pt idx="90">
                  <c:v>91000</c:v>
                </c:pt>
                <c:pt idx="91">
                  <c:v>92000</c:v>
                </c:pt>
                <c:pt idx="92">
                  <c:v>93000</c:v>
                </c:pt>
                <c:pt idx="93">
                  <c:v>94000</c:v>
                </c:pt>
                <c:pt idx="94">
                  <c:v>95000</c:v>
                </c:pt>
                <c:pt idx="95">
                  <c:v>96000</c:v>
                </c:pt>
                <c:pt idx="96">
                  <c:v>97000</c:v>
                </c:pt>
                <c:pt idx="97">
                  <c:v>98000</c:v>
                </c:pt>
                <c:pt idx="98">
                  <c:v>99000</c:v>
                </c:pt>
                <c:pt idx="99">
                  <c:v>100000</c:v>
                </c:pt>
              </c:numCache>
            </c:numRef>
          </c:xVal>
          <c:yVal>
            <c:numRef>
              <c:f>'l(n)'!$C$2:$C$101</c:f>
              <c:numCache>
                <c:formatCode>General</c:formatCode>
                <c:ptCount val="100"/>
                <c:pt idx="0">
                  <c:v>0.80489243979402669</c:v>
                </c:pt>
                <c:pt idx="1">
                  <c:v>0.78411741654675327</c:v>
                </c:pt>
                <c:pt idx="2">
                  <c:v>0.7618935738907453</c:v>
                </c:pt>
                <c:pt idx="3">
                  <c:v>0.74270112517969256</c:v>
                </c:pt>
                <c:pt idx="4">
                  <c:v>0.74202848966363666</c:v>
                </c:pt>
                <c:pt idx="5">
                  <c:v>0.75866300489436622</c:v>
                </c:pt>
                <c:pt idx="6">
                  <c:v>0.73641815957408019</c:v>
                </c:pt>
                <c:pt idx="7">
                  <c:v>0.71657493749265044</c:v>
                </c:pt>
                <c:pt idx="8">
                  <c:v>0.73146784562937006</c:v>
                </c:pt>
                <c:pt idx="9">
                  <c:v>0.72527178477843046</c:v>
                </c:pt>
                <c:pt idx="10">
                  <c:v>0.73288804066418411</c:v>
                </c:pt>
                <c:pt idx="11">
                  <c:v>0.73248670634319935</c:v>
                </c:pt>
                <c:pt idx="12">
                  <c:v>0.72629732099225996</c:v>
                </c:pt>
                <c:pt idx="13">
                  <c:v>0.70808973394033858</c:v>
                </c:pt>
                <c:pt idx="14">
                  <c:v>0.71964850103636868</c:v>
                </c:pt>
                <c:pt idx="15">
                  <c:v>0.72104875602756857</c:v>
                </c:pt>
                <c:pt idx="16">
                  <c:v>0.71656118299073568</c:v>
                </c:pt>
                <c:pt idx="17">
                  <c:v>0.69196898289656372</c:v>
                </c:pt>
                <c:pt idx="18">
                  <c:v>0.70847161729753394</c:v>
                </c:pt>
                <c:pt idx="19">
                  <c:v>0.69672425631847434</c:v>
                </c:pt>
                <c:pt idx="20">
                  <c:v>0.69933739774134096</c:v>
                </c:pt>
                <c:pt idx="21">
                  <c:v>0.69608368789062891</c:v>
                </c:pt>
                <c:pt idx="22">
                  <c:v>0.69897695995274167</c:v>
                </c:pt>
                <c:pt idx="23">
                  <c:v>0.69602745044083836</c:v>
                </c:pt>
                <c:pt idx="24">
                  <c:v>0.71099657192631649</c:v>
                </c:pt>
                <c:pt idx="25">
                  <c:v>0.70235137483093002</c:v>
                </c:pt>
                <c:pt idx="26">
                  <c:v>0.70955403715909726</c:v>
                </c:pt>
                <c:pt idx="27">
                  <c:v>0.69336209772209145</c:v>
                </c:pt>
                <c:pt idx="28">
                  <c:v>0.69488705450504551</c:v>
                </c:pt>
                <c:pt idx="29">
                  <c:v>0.70618230965326911</c:v>
                </c:pt>
                <c:pt idx="30">
                  <c:v>0.69040589740213354</c:v>
                </c:pt>
                <c:pt idx="31">
                  <c:v>0.68443688586434281</c:v>
                </c:pt>
                <c:pt idx="32">
                  <c:v>0.68241259461433001</c:v>
                </c:pt>
                <c:pt idx="33">
                  <c:v>0.69004409530484745</c:v>
                </c:pt>
                <c:pt idx="34">
                  <c:v>0.70342419074953921</c:v>
                </c:pt>
                <c:pt idx="35">
                  <c:v>0.69390999120959262</c:v>
                </c:pt>
                <c:pt idx="36">
                  <c:v>0.69590525978383466</c:v>
                </c:pt>
                <c:pt idx="37">
                  <c:v>0.7188008130468192</c:v>
                </c:pt>
                <c:pt idx="38">
                  <c:v>0.69243974538419173</c:v>
                </c:pt>
                <c:pt idx="39">
                  <c:v>0.69833491352569299</c:v>
                </c:pt>
                <c:pt idx="40">
                  <c:v>0.69294540695886353</c:v>
                </c:pt>
                <c:pt idx="41">
                  <c:v>0.70828549097526428</c:v>
                </c:pt>
                <c:pt idx="42">
                  <c:v>0.69360117520905018</c:v>
                </c:pt>
                <c:pt idx="43">
                  <c:v>0.69023924647195278</c:v>
                </c:pt>
                <c:pt idx="44">
                  <c:v>0.68879151058707477</c:v>
                </c:pt>
                <c:pt idx="45">
                  <c:v>0.69483274747508084</c:v>
                </c:pt>
                <c:pt idx="46">
                  <c:v>0.67857091488543864</c:v>
                </c:pt>
                <c:pt idx="47">
                  <c:v>0.68466740206767218</c:v>
                </c:pt>
                <c:pt idx="48">
                  <c:v>0.67780441441852823</c:v>
                </c:pt>
                <c:pt idx="49">
                  <c:v>0.70056888419993513</c:v>
                </c:pt>
                <c:pt idx="50">
                  <c:v>0.67899304040909858</c:v>
                </c:pt>
                <c:pt idx="51">
                  <c:v>0.68514602512343126</c:v>
                </c:pt>
                <c:pt idx="52">
                  <c:v>0.68210772289096511</c:v>
                </c:pt>
                <c:pt idx="53">
                  <c:v>0.6919501122985624</c:v>
                </c:pt>
                <c:pt idx="54">
                  <c:v>0.67429595501034612</c:v>
                </c:pt>
                <c:pt idx="55">
                  <c:v>0.68416050631519809</c:v>
                </c:pt>
                <c:pt idx="56">
                  <c:v>0.67574931292628138</c:v>
                </c:pt>
                <c:pt idx="57">
                  <c:v>0.69838270587367801</c:v>
                </c:pt>
                <c:pt idx="58">
                  <c:v>0.6754485462677231</c:v>
                </c:pt>
                <c:pt idx="59">
                  <c:v>0.69259506003228111</c:v>
                </c:pt>
                <c:pt idx="60">
                  <c:v>0.66614457249062242</c:v>
                </c:pt>
                <c:pt idx="61">
                  <c:v>0.68509973639744992</c:v>
                </c:pt>
                <c:pt idx="62">
                  <c:v>0.687727413475691</c:v>
                </c:pt>
                <c:pt idx="63">
                  <c:v>0.68674874439393585</c:v>
                </c:pt>
                <c:pt idx="64">
                  <c:v>0.67315503000414223</c:v>
                </c:pt>
                <c:pt idx="65">
                  <c:v>0.67403114653235086</c:v>
                </c:pt>
                <c:pt idx="66">
                  <c:v>0.69651620154126082</c:v>
                </c:pt>
                <c:pt idx="67">
                  <c:v>0.67941235960389224</c:v>
                </c:pt>
                <c:pt idx="68">
                  <c:v>0.68031718102725158</c:v>
                </c:pt>
                <c:pt idx="69">
                  <c:v>0.69019604619707542</c:v>
                </c:pt>
                <c:pt idx="70">
                  <c:v>0.69111005007151671</c:v>
                </c:pt>
                <c:pt idx="71">
                  <c:v>0.68666940619517247</c:v>
                </c:pt>
                <c:pt idx="72">
                  <c:v>0.67510761214550807</c:v>
                </c:pt>
                <c:pt idx="73">
                  <c:v>0.67072069925908018</c:v>
                </c:pt>
                <c:pt idx="74">
                  <c:v>0.68060885032497476</c:v>
                </c:pt>
                <c:pt idx="75">
                  <c:v>0.6655699225584023</c:v>
                </c:pt>
                <c:pt idx="76">
                  <c:v>0.67368431825079345</c:v>
                </c:pt>
                <c:pt idx="77">
                  <c:v>0.67468811021141706</c:v>
                </c:pt>
                <c:pt idx="78">
                  <c:v>0.67569945412704502</c:v>
                </c:pt>
                <c:pt idx="79">
                  <c:v>0.68734720115484016</c:v>
                </c:pt>
                <c:pt idx="80">
                  <c:v>0.67774389013799974</c:v>
                </c:pt>
                <c:pt idx="81">
                  <c:v>0.66993831506859092</c:v>
                </c:pt>
                <c:pt idx="82">
                  <c:v>0.66922136851796343</c:v>
                </c:pt>
                <c:pt idx="83">
                  <c:v>0.68615341919598005</c:v>
                </c:pt>
                <c:pt idx="84">
                  <c:v>0.67134159258400716</c:v>
                </c:pt>
                <c:pt idx="85">
                  <c:v>0.68649265823392125</c:v>
                </c:pt>
                <c:pt idx="86">
                  <c:v>0.67348573034011494</c:v>
                </c:pt>
                <c:pt idx="87">
                  <c:v>0.67983639802491336</c:v>
                </c:pt>
                <c:pt idx="88">
                  <c:v>0.68442716259931136</c:v>
                </c:pt>
                <c:pt idx="89">
                  <c:v>0.66973101042571803</c:v>
                </c:pt>
                <c:pt idx="90">
                  <c:v>0.67608901298640667</c:v>
                </c:pt>
                <c:pt idx="91">
                  <c:v>0.68419178389814028</c:v>
                </c:pt>
                <c:pt idx="92">
                  <c:v>0.69053802590471858</c:v>
                </c:pt>
                <c:pt idx="93">
                  <c:v>0.66194802742580516</c:v>
                </c:pt>
                <c:pt idx="94">
                  <c:v>0.69100106181451193</c:v>
                </c:pt>
                <c:pt idx="95">
                  <c:v>0.69037034231782013</c:v>
                </c:pt>
                <c:pt idx="96">
                  <c:v>0.67058764444270003</c:v>
                </c:pt>
                <c:pt idx="97">
                  <c:v>0.68391104229554556</c:v>
                </c:pt>
                <c:pt idx="98">
                  <c:v>0.67113655615183543</c:v>
                </c:pt>
                <c:pt idx="99">
                  <c:v>0.68618528140713786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31-4366-9EBD-D615716F83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3362040"/>
        <c:axId val="308361136"/>
      </c:scatterChart>
      <c:valAx>
        <c:axId val="323362040"/>
        <c:scaling>
          <c:orientation val="minMax"/>
          <c:max val="100000"/>
          <c:min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08361136"/>
        <c:crosses val="autoZero"/>
        <c:crossBetween val="midCat"/>
      </c:valAx>
      <c:valAx>
        <c:axId val="30836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23362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'l(n)'!$D$1</c:f>
              <c:strCache>
                <c:ptCount val="1"/>
                <c:pt idx="0">
                  <c:v>l(n)/(ln(n)/ln(ln(n)))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'l(n)'!$A$2:$A$101</c:f>
              <c:numCache>
                <c:formatCode>General</c:formatCode>
                <c:ptCount val="100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  <c:pt idx="20">
                  <c:v>21000</c:v>
                </c:pt>
                <c:pt idx="21">
                  <c:v>22000</c:v>
                </c:pt>
                <c:pt idx="22">
                  <c:v>23000</c:v>
                </c:pt>
                <c:pt idx="23">
                  <c:v>24000</c:v>
                </c:pt>
                <c:pt idx="24">
                  <c:v>25000</c:v>
                </c:pt>
                <c:pt idx="25">
                  <c:v>26000</c:v>
                </c:pt>
                <c:pt idx="26">
                  <c:v>27000</c:v>
                </c:pt>
                <c:pt idx="27">
                  <c:v>28000</c:v>
                </c:pt>
                <c:pt idx="28">
                  <c:v>29000</c:v>
                </c:pt>
                <c:pt idx="29">
                  <c:v>30000</c:v>
                </c:pt>
                <c:pt idx="30">
                  <c:v>31000</c:v>
                </c:pt>
                <c:pt idx="31">
                  <c:v>32000</c:v>
                </c:pt>
                <c:pt idx="32">
                  <c:v>33000</c:v>
                </c:pt>
                <c:pt idx="33">
                  <c:v>34000</c:v>
                </c:pt>
                <c:pt idx="34">
                  <c:v>35000</c:v>
                </c:pt>
                <c:pt idx="35">
                  <c:v>36000</c:v>
                </c:pt>
                <c:pt idx="36">
                  <c:v>37000</c:v>
                </c:pt>
                <c:pt idx="37">
                  <c:v>38000</c:v>
                </c:pt>
                <c:pt idx="38">
                  <c:v>39000</c:v>
                </c:pt>
                <c:pt idx="39">
                  <c:v>40000</c:v>
                </c:pt>
                <c:pt idx="40">
                  <c:v>41000</c:v>
                </c:pt>
                <c:pt idx="41">
                  <c:v>42000</c:v>
                </c:pt>
                <c:pt idx="42">
                  <c:v>43000</c:v>
                </c:pt>
                <c:pt idx="43">
                  <c:v>44000</c:v>
                </c:pt>
                <c:pt idx="44">
                  <c:v>45000</c:v>
                </c:pt>
                <c:pt idx="45">
                  <c:v>46000</c:v>
                </c:pt>
                <c:pt idx="46">
                  <c:v>47000</c:v>
                </c:pt>
                <c:pt idx="47">
                  <c:v>48000</c:v>
                </c:pt>
                <c:pt idx="48">
                  <c:v>49000</c:v>
                </c:pt>
                <c:pt idx="49">
                  <c:v>50000</c:v>
                </c:pt>
                <c:pt idx="50">
                  <c:v>51000</c:v>
                </c:pt>
                <c:pt idx="51">
                  <c:v>52000</c:v>
                </c:pt>
                <c:pt idx="52">
                  <c:v>53000</c:v>
                </c:pt>
                <c:pt idx="53">
                  <c:v>54000</c:v>
                </c:pt>
                <c:pt idx="54">
                  <c:v>55000</c:v>
                </c:pt>
                <c:pt idx="55">
                  <c:v>56000</c:v>
                </c:pt>
                <c:pt idx="56">
                  <c:v>57000</c:v>
                </c:pt>
                <c:pt idx="57">
                  <c:v>58000</c:v>
                </c:pt>
                <c:pt idx="58">
                  <c:v>59000</c:v>
                </c:pt>
                <c:pt idx="59">
                  <c:v>60000</c:v>
                </c:pt>
                <c:pt idx="60">
                  <c:v>61000</c:v>
                </c:pt>
                <c:pt idx="61">
                  <c:v>62000</c:v>
                </c:pt>
                <c:pt idx="62">
                  <c:v>63000</c:v>
                </c:pt>
                <c:pt idx="63">
                  <c:v>64000</c:v>
                </c:pt>
                <c:pt idx="64">
                  <c:v>65000</c:v>
                </c:pt>
                <c:pt idx="65">
                  <c:v>66000</c:v>
                </c:pt>
                <c:pt idx="66">
                  <c:v>67000</c:v>
                </c:pt>
                <c:pt idx="67">
                  <c:v>68000</c:v>
                </c:pt>
                <c:pt idx="68">
                  <c:v>69000</c:v>
                </c:pt>
                <c:pt idx="69">
                  <c:v>70000</c:v>
                </c:pt>
                <c:pt idx="70">
                  <c:v>71000</c:v>
                </c:pt>
                <c:pt idx="71">
                  <c:v>72000</c:v>
                </c:pt>
                <c:pt idx="72">
                  <c:v>73000</c:v>
                </c:pt>
                <c:pt idx="73">
                  <c:v>74000</c:v>
                </c:pt>
                <c:pt idx="74">
                  <c:v>75000</c:v>
                </c:pt>
                <c:pt idx="75">
                  <c:v>76000</c:v>
                </c:pt>
                <c:pt idx="76">
                  <c:v>77000</c:v>
                </c:pt>
                <c:pt idx="77">
                  <c:v>78000</c:v>
                </c:pt>
                <c:pt idx="78">
                  <c:v>79000</c:v>
                </c:pt>
                <c:pt idx="79">
                  <c:v>80000</c:v>
                </c:pt>
                <c:pt idx="80">
                  <c:v>81000</c:v>
                </c:pt>
                <c:pt idx="81">
                  <c:v>82000</c:v>
                </c:pt>
                <c:pt idx="82">
                  <c:v>83000</c:v>
                </c:pt>
                <c:pt idx="83">
                  <c:v>84000</c:v>
                </c:pt>
                <c:pt idx="84">
                  <c:v>85000</c:v>
                </c:pt>
                <c:pt idx="85">
                  <c:v>86000</c:v>
                </c:pt>
                <c:pt idx="86">
                  <c:v>87000</c:v>
                </c:pt>
                <c:pt idx="87">
                  <c:v>88000</c:v>
                </c:pt>
                <c:pt idx="88">
                  <c:v>89000</c:v>
                </c:pt>
                <c:pt idx="89">
                  <c:v>90000</c:v>
                </c:pt>
                <c:pt idx="90">
                  <c:v>91000</c:v>
                </c:pt>
                <c:pt idx="91">
                  <c:v>92000</c:v>
                </c:pt>
                <c:pt idx="92">
                  <c:v>93000</c:v>
                </c:pt>
                <c:pt idx="93">
                  <c:v>94000</c:v>
                </c:pt>
                <c:pt idx="94">
                  <c:v>95000</c:v>
                </c:pt>
                <c:pt idx="95">
                  <c:v>96000</c:v>
                </c:pt>
                <c:pt idx="96">
                  <c:v>97000</c:v>
                </c:pt>
                <c:pt idx="97">
                  <c:v>98000</c:v>
                </c:pt>
                <c:pt idx="98">
                  <c:v>99000</c:v>
                </c:pt>
                <c:pt idx="99">
                  <c:v>100000</c:v>
                </c:pt>
              </c:numCache>
            </c:numRef>
          </c:xVal>
          <c:yVal>
            <c:numRef>
              <c:f>'l(n)'!$D$2:$D$101</c:f>
              <c:numCache>
                <c:formatCode>General</c:formatCode>
                <c:ptCount val="100"/>
                <c:pt idx="0">
                  <c:v>1.5555711351367794</c:v>
                </c:pt>
                <c:pt idx="1">
                  <c:v>1.5903994682819818</c:v>
                </c:pt>
                <c:pt idx="2">
                  <c:v>1.5849193327833677</c:v>
                </c:pt>
                <c:pt idx="3">
                  <c:v>1.5712127105796605</c:v>
                </c:pt>
                <c:pt idx="4">
                  <c:v>1.5894894692454513</c:v>
                </c:pt>
                <c:pt idx="5">
                  <c:v>1.6411908307854692</c:v>
                </c:pt>
                <c:pt idx="6">
                  <c:v>1.6060039533975297</c:v>
                </c:pt>
                <c:pt idx="7">
                  <c:v>1.5734559564626638</c:v>
                </c:pt>
                <c:pt idx="8">
                  <c:v>1.6156819045709776</c:v>
                </c:pt>
                <c:pt idx="9">
                  <c:v>1.6103403856458005</c:v>
                </c:pt>
                <c:pt idx="10">
                  <c:v>1.6347960418326755</c:v>
                </c:pt>
                <c:pt idx="11">
                  <c:v>1.6407180241350152</c:v>
                </c:pt>
                <c:pt idx="12">
                  <c:v>1.6330174037832996</c:v>
                </c:pt>
                <c:pt idx="13">
                  <c:v>1.5975972554636837</c:v>
                </c:pt>
                <c:pt idx="14">
                  <c:v>1.6288582815258144</c:v>
                </c:pt>
                <c:pt idx="15">
                  <c:v>1.6368509337120649</c:v>
                </c:pt>
                <c:pt idx="16">
                  <c:v>1.6311372850365922</c:v>
                </c:pt>
                <c:pt idx="17">
                  <c:v>1.5792055571557706</c:v>
                </c:pt>
                <c:pt idx="18">
                  <c:v>1.6207664081265405</c:v>
                </c:pt>
                <c:pt idx="19">
                  <c:v>1.5975099711826981</c:v>
                </c:pt>
                <c:pt idx="20">
                  <c:v>1.6069384804325866</c:v>
                </c:pt>
                <c:pt idx="21">
                  <c:v>1.6027082302914879</c:v>
                </c:pt>
                <c:pt idx="22">
                  <c:v>1.6124704499208951</c:v>
                </c:pt>
                <c:pt idx="23">
                  <c:v>1.6086095019543252</c:v>
                </c:pt>
                <c:pt idx="24">
                  <c:v>1.6460770067809096</c:v>
                </c:pt>
                <c:pt idx="25">
                  <c:v>1.6287768885602509</c:v>
                </c:pt>
                <c:pt idx="26">
                  <c:v>1.6481094231994688</c:v>
                </c:pt>
                <c:pt idx="27">
                  <c:v>1.6129666481805953</c:v>
                </c:pt>
                <c:pt idx="28">
                  <c:v>1.6188913892271921</c:v>
                </c:pt>
                <c:pt idx="29">
                  <c:v>1.6475323026298034</c:v>
                </c:pt>
                <c:pt idx="30">
                  <c:v>1.612918230571023</c:v>
                </c:pt>
                <c:pt idx="31">
                  <c:v>1.6010714679017461</c:v>
                </c:pt>
                <c:pt idx="32">
                  <c:v>1.59835743202395</c:v>
                </c:pt>
                <c:pt idx="33">
                  <c:v>1.6182091612718454</c:v>
                </c:pt>
                <c:pt idx="34">
                  <c:v>1.6515380744909807</c:v>
                </c:pt>
                <c:pt idx="35">
                  <c:v>1.6310658864105658</c:v>
                </c:pt>
                <c:pt idx="36">
                  <c:v>1.6375709073765554</c:v>
                </c:pt>
                <c:pt idx="37">
                  <c:v>1.6932677129301577</c:v>
                </c:pt>
                <c:pt idx="38">
                  <c:v>1.6328728961125309</c:v>
                </c:pt>
                <c:pt idx="39">
                  <c:v>1.6484450335381795</c:v>
                </c:pt>
                <c:pt idx="40">
                  <c:v>1.6373357515457967</c:v>
                </c:pt>
                <c:pt idx="41">
                  <c:v>1.6751874139546907</c:v>
                </c:pt>
                <c:pt idx="42">
                  <c:v>1.6419885294534797</c:v>
                </c:pt>
                <c:pt idx="43">
                  <c:v>1.635515438075525</c:v>
                </c:pt>
                <c:pt idx="44">
                  <c:v>1.6335312579904955</c:v>
                </c:pt>
                <c:pt idx="45">
                  <c:v>1.6492824745535897</c:v>
                </c:pt>
                <c:pt idx="46">
                  <c:v>1.6120406399278393</c:v>
                </c:pt>
                <c:pt idx="47">
                  <c:v>1.6278622996190391</c:v>
                </c:pt>
                <c:pt idx="48">
                  <c:v>1.612840236861822</c:v>
                </c:pt>
                <c:pt idx="49">
                  <c:v>1.6683177744101949</c:v>
                </c:pt>
                <c:pt idx="50">
                  <c:v>1.6181791566468791</c:v>
                </c:pt>
                <c:pt idx="51">
                  <c:v>1.6340692528540279</c:v>
                </c:pt>
                <c:pt idx="52">
                  <c:v>1.6280183834872473</c:v>
                </c:pt>
                <c:pt idx="53">
                  <c:v>1.6526976562667619</c:v>
                </c:pt>
                <c:pt idx="54">
                  <c:v>1.6116658436064846</c:v>
                </c:pt>
                <c:pt idx="55">
                  <c:v>1.6363720356886022</c:v>
                </c:pt>
                <c:pt idx="56">
                  <c:v>1.6173472651674488</c:v>
                </c:pt>
                <c:pt idx="57">
                  <c:v>1.6726265952408801</c:v>
                </c:pt>
                <c:pt idx="58">
                  <c:v>1.6187511801247711</c:v>
                </c:pt>
                <c:pt idx="59">
                  <c:v>1.6609026204921595</c:v>
                </c:pt>
                <c:pt idx="60">
                  <c:v>1.5984721219368179</c:v>
                </c:pt>
                <c:pt idx="61">
                  <c:v>1.6449669713149773</c:v>
                </c:pt>
                <c:pt idx="62">
                  <c:v>1.6522726540023782</c:v>
                </c:pt>
                <c:pt idx="63">
                  <c:v>1.6508993632039262</c:v>
                </c:pt>
                <c:pt idx="64">
                  <c:v>1.619163376620633</c:v>
                </c:pt>
                <c:pt idx="65">
                  <c:v>1.6221986799905499</c:v>
                </c:pt>
                <c:pt idx="66">
                  <c:v>1.6772569222743725</c:v>
                </c:pt>
                <c:pt idx="67">
                  <c:v>1.636974931012124</c:v>
                </c:pt>
                <c:pt idx="68">
                  <c:v>1.6400469869071366</c:v>
                </c:pt>
                <c:pt idx="69">
                  <c:v>1.6647528121340562</c:v>
                </c:pt>
                <c:pt idx="70">
                  <c:v>1.6678355443923043</c:v>
                </c:pt>
                <c:pt idx="71">
                  <c:v>1.657978294206423</c:v>
                </c:pt>
                <c:pt idx="72">
                  <c:v>1.6308941612951466</c:v>
                </c:pt>
                <c:pt idx="73">
                  <c:v>1.6211108776230931</c:v>
                </c:pt>
                <c:pt idx="74">
                  <c:v>1.6458245798155053</c:v>
                </c:pt>
                <c:pt idx="75">
                  <c:v>1.6102428456129636</c:v>
                </c:pt>
                <c:pt idx="76">
                  <c:v>1.6306575057106254</c:v>
                </c:pt>
                <c:pt idx="77">
                  <c:v>1.633860486920254</c:v>
                </c:pt>
                <c:pt idx="78">
                  <c:v>1.6370733302947307</c:v>
                </c:pt>
                <c:pt idx="79">
                  <c:v>1.6660595482532496</c:v>
                </c:pt>
                <c:pt idx="80">
                  <c:v>1.6435274353073823</c:v>
                </c:pt>
                <c:pt idx="81">
                  <c:v>1.625325848406173</c:v>
                </c:pt>
                <c:pt idx="82">
                  <c:v>1.6243030394713296</c:v>
                </c:pt>
                <c:pt idx="83">
                  <c:v>1.6661248488002092</c:v>
                </c:pt>
                <c:pt idx="84">
                  <c:v>1.6308589546934362</c:v>
                </c:pt>
                <c:pt idx="85">
                  <c:v>1.6683717678304271</c:v>
                </c:pt>
                <c:pt idx="86">
                  <c:v>1.6374461622270131</c:v>
                </c:pt>
                <c:pt idx="87">
                  <c:v>1.6535693263126874</c:v>
                </c:pt>
                <c:pt idx="88">
                  <c:v>1.6654144131246815</c:v>
                </c:pt>
                <c:pt idx="89">
                  <c:v>1.630310612274342</c:v>
                </c:pt>
                <c:pt idx="90">
                  <c:v>1.6464423205703438</c:v>
                </c:pt>
                <c:pt idx="91">
                  <c:v>1.6668290977043083</c:v>
                </c:pt>
                <c:pt idx="92">
                  <c:v>1.6829426761625634</c:v>
                </c:pt>
                <c:pt idx="93">
                  <c:v>1.6138831960732207</c:v>
                </c:pt>
                <c:pt idx="94">
                  <c:v>1.6853551307365338</c:v>
                </c:pt>
                <c:pt idx="95">
                  <c:v>1.6844472342127232</c:v>
                </c:pt>
                <c:pt idx="96">
                  <c:v>1.6367845380816957</c:v>
                </c:pt>
                <c:pt idx="97">
                  <c:v>1.6699151881901726</c:v>
                </c:pt>
                <c:pt idx="98">
                  <c:v>1.6393161489481785</c:v>
                </c:pt>
                <c:pt idx="99">
                  <c:v>1.6766733949960615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E7-4F94-BC6D-A15F7A09F2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0164056"/>
        <c:axId val="299391912"/>
      </c:scatterChart>
      <c:valAx>
        <c:axId val="290164056"/>
        <c:scaling>
          <c:orientation val="minMax"/>
          <c:max val="100000"/>
          <c:min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99391912"/>
        <c:crosses val="autoZero"/>
        <c:crossBetween val="midCat"/>
      </c:valAx>
      <c:valAx>
        <c:axId val="299391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90164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'l(n)'!$E$1</c:f>
              <c:strCache>
                <c:ptCount val="1"/>
                <c:pt idx="0">
                  <c:v>l(n)/ln(ln(n))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'l(n)'!$A$2:$A$101</c:f>
              <c:numCache>
                <c:formatCode>General</c:formatCode>
                <c:ptCount val="100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  <c:pt idx="20">
                  <c:v>21000</c:v>
                </c:pt>
                <c:pt idx="21">
                  <c:v>22000</c:v>
                </c:pt>
                <c:pt idx="22">
                  <c:v>23000</c:v>
                </c:pt>
                <c:pt idx="23">
                  <c:v>24000</c:v>
                </c:pt>
                <c:pt idx="24">
                  <c:v>25000</c:v>
                </c:pt>
                <c:pt idx="25">
                  <c:v>26000</c:v>
                </c:pt>
                <c:pt idx="26">
                  <c:v>27000</c:v>
                </c:pt>
                <c:pt idx="27">
                  <c:v>28000</c:v>
                </c:pt>
                <c:pt idx="28">
                  <c:v>29000</c:v>
                </c:pt>
                <c:pt idx="29">
                  <c:v>30000</c:v>
                </c:pt>
                <c:pt idx="30">
                  <c:v>31000</c:v>
                </c:pt>
                <c:pt idx="31">
                  <c:v>32000</c:v>
                </c:pt>
                <c:pt idx="32">
                  <c:v>33000</c:v>
                </c:pt>
                <c:pt idx="33">
                  <c:v>34000</c:v>
                </c:pt>
                <c:pt idx="34">
                  <c:v>35000</c:v>
                </c:pt>
                <c:pt idx="35">
                  <c:v>36000</c:v>
                </c:pt>
                <c:pt idx="36">
                  <c:v>37000</c:v>
                </c:pt>
                <c:pt idx="37">
                  <c:v>38000</c:v>
                </c:pt>
                <c:pt idx="38">
                  <c:v>39000</c:v>
                </c:pt>
                <c:pt idx="39">
                  <c:v>40000</c:v>
                </c:pt>
                <c:pt idx="40">
                  <c:v>41000</c:v>
                </c:pt>
                <c:pt idx="41">
                  <c:v>42000</c:v>
                </c:pt>
                <c:pt idx="42">
                  <c:v>43000</c:v>
                </c:pt>
                <c:pt idx="43">
                  <c:v>44000</c:v>
                </c:pt>
                <c:pt idx="44">
                  <c:v>45000</c:v>
                </c:pt>
                <c:pt idx="45">
                  <c:v>46000</c:v>
                </c:pt>
                <c:pt idx="46">
                  <c:v>47000</c:v>
                </c:pt>
                <c:pt idx="47">
                  <c:v>48000</c:v>
                </c:pt>
                <c:pt idx="48">
                  <c:v>49000</c:v>
                </c:pt>
                <c:pt idx="49">
                  <c:v>50000</c:v>
                </c:pt>
                <c:pt idx="50">
                  <c:v>51000</c:v>
                </c:pt>
                <c:pt idx="51">
                  <c:v>52000</c:v>
                </c:pt>
                <c:pt idx="52">
                  <c:v>53000</c:v>
                </c:pt>
                <c:pt idx="53">
                  <c:v>54000</c:v>
                </c:pt>
                <c:pt idx="54">
                  <c:v>55000</c:v>
                </c:pt>
                <c:pt idx="55">
                  <c:v>56000</c:v>
                </c:pt>
                <c:pt idx="56">
                  <c:v>57000</c:v>
                </c:pt>
                <c:pt idx="57">
                  <c:v>58000</c:v>
                </c:pt>
                <c:pt idx="58">
                  <c:v>59000</c:v>
                </c:pt>
                <c:pt idx="59">
                  <c:v>60000</c:v>
                </c:pt>
                <c:pt idx="60">
                  <c:v>61000</c:v>
                </c:pt>
                <c:pt idx="61">
                  <c:v>62000</c:v>
                </c:pt>
                <c:pt idx="62">
                  <c:v>63000</c:v>
                </c:pt>
                <c:pt idx="63">
                  <c:v>64000</c:v>
                </c:pt>
                <c:pt idx="64">
                  <c:v>65000</c:v>
                </c:pt>
                <c:pt idx="65">
                  <c:v>66000</c:v>
                </c:pt>
                <c:pt idx="66">
                  <c:v>67000</c:v>
                </c:pt>
                <c:pt idx="67">
                  <c:v>68000</c:v>
                </c:pt>
                <c:pt idx="68">
                  <c:v>69000</c:v>
                </c:pt>
                <c:pt idx="69">
                  <c:v>70000</c:v>
                </c:pt>
                <c:pt idx="70">
                  <c:v>71000</c:v>
                </c:pt>
                <c:pt idx="71">
                  <c:v>72000</c:v>
                </c:pt>
                <c:pt idx="72">
                  <c:v>73000</c:v>
                </c:pt>
                <c:pt idx="73">
                  <c:v>74000</c:v>
                </c:pt>
                <c:pt idx="74">
                  <c:v>75000</c:v>
                </c:pt>
                <c:pt idx="75">
                  <c:v>76000</c:v>
                </c:pt>
                <c:pt idx="76">
                  <c:v>77000</c:v>
                </c:pt>
                <c:pt idx="77">
                  <c:v>78000</c:v>
                </c:pt>
                <c:pt idx="78">
                  <c:v>79000</c:v>
                </c:pt>
                <c:pt idx="79">
                  <c:v>80000</c:v>
                </c:pt>
                <c:pt idx="80">
                  <c:v>81000</c:v>
                </c:pt>
                <c:pt idx="81">
                  <c:v>82000</c:v>
                </c:pt>
                <c:pt idx="82">
                  <c:v>83000</c:v>
                </c:pt>
                <c:pt idx="83">
                  <c:v>84000</c:v>
                </c:pt>
                <c:pt idx="84">
                  <c:v>85000</c:v>
                </c:pt>
                <c:pt idx="85">
                  <c:v>86000</c:v>
                </c:pt>
                <c:pt idx="86">
                  <c:v>87000</c:v>
                </c:pt>
                <c:pt idx="87">
                  <c:v>88000</c:v>
                </c:pt>
                <c:pt idx="88">
                  <c:v>89000</c:v>
                </c:pt>
                <c:pt idx="89">
                  <c:v>90000</c:v>
                </c:pt>
                <c:pt idx="90">
                  <c:v>91000</c:v>
                </c:pt>
                <c:pt idx="91">
                  <c:v>92000</c:v>
                </c:pt>
                <c:pt idx="92">
                  <c:v>93000</c:v>
                </c:pt>
                <c:pt idx="93">
                  <c:v>94000</c:v>
                </c:pt>
                <c:pt idx="94">
                  <c:v>95000</c:v>
                </c:pt>
                <c:pt idx="95">
                  <c:v>96000</c:v>
                </c:pt>
                <c:pt idx="96">
                  <c:v>97000</c:v>
                </c:pt>
                <c:pt idx="97">
                  <c:v>98000</c:v>
                </c:pt>
                <c:pt idx="98">
                  <c:v>99000</c:v>
                </c:pt>
                <c:pt idx="99">
                  <c:v>100000</c:v>
                </c:pt>
              </c:numCache>
            </c:numRef>
          </c:xVal>
          <c:yVal>
            <c:numRef>
              <c:f>'l(n)'!$E$2:$E$101</c:f>
              <c:numCache>
                <c:formatCode>General</c:formatCode>
                <c:ptCount val="100"/>
                <c:pt idx="0">
                  <c:v>2.8768867357912815</c:v>
                </c:pt>
                <c:pt idx="1">
                  <c:v>2.9384691681687953</c:v>
                </c:pt>
                <c:pt idx="2">
                  <c:v>2.9323579469320471</c:v>
                </c:pt>
                <c:pt idx="3">
                  <c:v>2.9117883914133165</c:v>
                </c:pt>
                <c:pt idx="4">
                  <c:v>2.9503939128960694</c:v>
                </c:pt>
                <c:pt idx="5">
                  <c:v>3.0509406574654068</c:v>
                </c:pt>
                <c:pt idx="6">
                  <c:v>2.9896852932805413</c:v>
                </c:pt>
                <c:pt idx="7">
                  <c:v>2.9328705252272953</c:v>
                </c:pt>
                <c:pt idx="8">
                  <c:v>3.0151825294999424</c:v>
                </c:pt>
                <c:pt idx="9">
                  <c:v>3.0085661177633458</c:v>
                </c:pt>
                <c:pt idx="10">
                  <c:v>3.0574434421351024</c:v>
                </c:pt>
                <c:pt idx="11">
                  <c:v>3.0715262863635782</c:v>
                </c:pt>
                <c:pt idx="12">
                  <c:v>3.0599340563365103</c:v>
                </c:pt>
                <c:pt idx="13">
                  <c:v>2.9961785331481492</c:v>
                </c:pt>
                <c:pt idx="14">
                  <c:v>3.0573363463558931</c:v>
                </c:pt>
                <c:pt idx="15">
                  <c:v>3.0747578862656288</c:v>
                </c:pt>
                <c:pt idx="16">
                  <c:v>3.0663250133253697</c:v>
                </c:pt>
                <c:pt idx="17">
                  <c:v>2.9708290239862261</c:v>
                </c:pt>
                <c:pt idx="18">
                  <c:v>3.0511070959651199</c:v>
                </c:pt>
                <c:pt idx="19">
                  <c:v>3.0093066430367079</c:v>
                </c:pt>
                <c:pt idx="20">
                  <c:v>3.028982345963509</c:v>
                </c:pt>
                <c:pt idx="21">
                  <c:v>3.0228474379504835</c:v>
                </c:pt>
                <c:pt idx="22">
                  <c:v>3.0430438332119305</c:v>
                </c:pt>
                <c:pt idx="23">
                  <c:v>3.0374759667641333</c:v>
                </c:pt>
                <c:pt idx="24">
                  <c:v>3.1099245641494053</c:v>
                </c:pt>
                <c:pt idx="25">
                  <c:v>3.0788678618381167</c:v>
                </c:pt>
                <c:pt idx="26">
                  <c:v>3.1170085897932021</c:v>
                </c:pt>
                <c:pt idx="27">
                  <c:v>3.0520599414623866</c:v>
                </c:pt>
                <c:pt idx="28">
                  <c:v>3.064747642851128</c:v>
                </c:pt>
                <c:pt idx="29">
                  <c:v>3.120428780710208</c:v>
                </c:pt>
                <c:pt idx="30">
                  <c:v>3.0562603943697995</c:v>
                </c:pt>
                <c:pt idx="31">
                  <c:v>3.0351561357878425</c:v>
                </c:pt>
                <c:pt idx="32">
                  <c:v>3.0313178546218587</c:v>
                </c:pt>
                <c:pt idx="33">
                  <c:v>3.0702566794826511</c:v>
                </c:pt>
                <c:pt idx="34">
                  <c:v>3.134776075636204</c:v>
                </c:pt>
                <c:pt idx="35">
                  <c:v>3.0971555337490813</c:v>
                </c:pt>
                <c:pt idx="36">
                  <c:v>3.1107211777342059</c:v>
                </c:pt>
                <c:pt idx="37">
                  <c:v>3.2177488068123492</c:v>
                </c:pt>
                <c:pt idx="38">
                  <c:v>3.1041356300784431</c:v>
                </c:pt>
                <c:pt idx="39">
                  <c:v>3.1348806025993827</c:v>
                </c:pt>
                <c:pt idx="40">
                  <c:v>3.1148640041618156</c:v>
                </c:pt>
                <c:pt idx="41">
                  <c:v>3.1879851516708788</c:v>
                </c:pt>
                <c:pt idx="42">
                  <c:v>3.1258736614045195</c:v>
                </c:pt>
                <c:pt idx="43">
                  <c:v>3.1145934305315812</c:v>
                </c:pt>
                <c:pt idx="44">
                  <c:v>3.1118359830994975</c:v>
                </c:pt>
                <c:pt idx="45">
                  <c:v>3.1428529534136382</c:v>
                </c:pt>
                <c:pt idx="46">
                  <c:v>3.0728553337746134</c:v>
                </c:pt>
                <c:pt idx="47">
                  <c:v>3.1039759495885582</c:v>
                </c:pt>
                <c:pt idx="48">
                  <c:v>3.0762676923273582</c:v>
                </c:pt>
                <c:pt idx="49">
                  <c:v>3.1830339661236766</c:v>
                </c:pt>
                <c:pt idx="50">
                  <c:v>3.0882790430735367</c:v>
                </c:pt>
                <c:pt idx="51">
                  <c:v>3.1195045240678603</c:v>
                </c:pt>
                <c:pt idx="52">
                  <c:v>3.1088342460910594</c:v>
                </c:pt>
                <c:pt idx="53">
                  <c:v>3.1568410755276308</c:v>
                </c:pt>
                <c:pt idx="54">
                  <c:v>3.0793096773526361</c:v>
                </c:pt>
                <c:pt idx="55">
                  <c:v>3.1273576397216889</c:v>
                </c:pt>
                <c:pt idx="56">
                  <c:v>3.0918189453498481</c:v>
                </c:pt>
                <c:pt idx="57">
                  <c:v>3.198329825804282</c:v>
                </c:pt>
                <c:pt idx="58">
                  <c:v>3.0961078359925587</c:v>
                </c:pt>
                <c:pt idx="59">
                  <c:v>3.1775338856904982</c:v>
                </c:pt>
                <c:pt idx="60">
                  <c:v>3.0588592037230624</c:v>
                </c:pt>
                <c:pt idx="61">
                  <c:v>3.148606687843936</c:v>
                </c:pt>
                <c:pt idx="62">
                  <c:v>3.1633570462806491</c:v>
                </c:pt>
                <c:pt idx="63">
                  <c:v>3.1614831126136931</c:v>
                </c:pt>
                <c:pt idx="64">
                  <c:v>3.1014390495366819</c:v>
                </c:pt>
                <c:pt idx="65">
                  <c:v>3.1079750207239445</c:v>
                </c:pt>
                <c:pt idx="66">
                  <c:v>3.214197734607692</c:v>
                </c:pt>
                <c:pt idx="67">
                  <c:v>3.1377129492323204</c:v>
                </c:pt>
                <c:pt idx="68">
                  <c:v>3.1443027384913322</c:v>
                </c:pt>
                <c:pt idx="69">
                  <c:v>3.1923715743148557</c:v>
                </c:pt>
                <c:pt idx="70">
                  <c:v>3.1989782232972583</c:v>
                </c:pt>
                <c:pt idx="71">
                  <c:v>3.1807539688588613</c:v>
                </c:pt>
                <c:pt idx="72">
                  <c:v>3.1294572443419226</c:v>
                </c:pt>
                <c:pt idx="73">
                  <c:v>3.1113353984914571</c:v>
                </c:pt>
                <c:pt idx="74">
                  <c:v>3.1594203174834732</c:v>
                </c:pt>
                <c:pt idx="75">
                  <c:v>3.0917467103179219</c:v>
                </c:pt>
                <c:pt idx="76">
                  <c:v>3.1315755236508953</c:v>
                </c:pt>
                <c:pt idx="77">
                  <c:v>3.1383521901996039</c:v>
                </c:pt>
                <c:pt idx="78">
                  <c:v>3.145143070360271</c:v>
                </c:pt>
                <c:pt idx="79">
                  <c:v>3.2014547658597809</c:v>
                </c:pt>
                <c:pt idx="80">
                  <c:v>3.1587657661985604</c:v>
                </c:pt>
                <c:pt idx="81">
                  <c:v>3.1243780643737602</c:v>
                </c:pt>
                <c:pt idx="82">
                  <c:v>3.1229997421030498</c:v>
                </c:pt>
                <c:pt idx="83">
                  <c:v>3.204005753343671</c:v>
                </c:pt>
                <c:pt idx="84">
                  <c:v>3.1367660095730066</c:v>
                </c:pt>
                <c:pt idx="85">
                  <c:v>3.2095021250496432</c:v>
                </c:pt>
                <c:pt idx="86">
                  <c:v>3.1505772912795518</c:v>
                </c:pt>
                <c:pt idx="87">
                  <c:v>3.1821669868819318</c:v>
                </c:pt>
                <c:pt idx="88">
                  <c:v>3.2055276009401021</c:v>
                </c:pt>
                <c:pt idx="89">
                  <c:v>3.1385092393617202</c:v>
                </c:pt>
                <c:pt idx="90">
                  <c:v>3.1701123780923011</c:v>
                </c:pt>
                <c:pt idx="91">
                  <c:v>3.2099150161539853</c:v>
                </c:pt>
                <c:pt idx="92">
                  <c:v>3.2414950799668998</c:v>
                </c:pt>
                <c:pt idx="93">
                  <c:v>3.1090019774020616</c:v>
                </c:pt>
                <c:pt idx="94">
                  <c:v>3.2472256498125969</c:v>
                </c:pt>
                <c:pt idx="95">
                  <c:v>3.246010323210061</c:v>
                </c:pt>
                <c:pt idx="96">
                  <c:v>3.1546759772428072</c:v>
                </c:pt>
                <c:pt idx="97">
                  <c:v>3.2190501831826044</c:v>
                </c:pt>
                <c:pt idx="98">
                  <c:v>3.1605704713008076</c:v>
                </c:pt>
                <c:pt idx="99">
                  <c:v>3.233106542570936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74-4CA1-9CDD-CACC822C41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0163272"/>
        <c:axId val="299390344"/>
      </c:scatterChart>
      <c:valAx>
        <c:axId val="290163272"/>
        <c:scaling>
          <c:orientation val="minMax"/>
          <c:max val="100000"/>
          <c:min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99390344"/>
        <c:crosses val="autoZero"/>
        <c:crossBetween val="midCat"/>
      </c:valAx>
      <c:valAx>
        <c:axId val="299390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90163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'c(n)'!$C$1</c:f>
              <c:strCache>
                <c:ptCount val="1"/>
                <c:pt idx="0">
                  <c:v>c(n)/n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'c(n)'!$A$2:$A$101</c:f>
              <c:numCache>
                <c:formatCode>General</c:formatCode>
                <c:ptCount val="100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  <c:pt idx="20">
                  <c:v>21000</c:v>
                </c:pt>
                <c:pt idx="21">
                  <c:v>22000</c:v>
                </c:pt>
                <c:pt idx="22">
                  <c:v>23000</c:v>
                </c:pt>
                <c:pt idx="23">
                  <c:v>24000</c:v>
                </c:pt>
                <c:pt idx="24">
                  <c:v>25000</c:v>
                </c:pt>
                <c:pt idx="25">
                  <c:v>26000</c:v>
                </c:pt>
                <c:pt idx="26">
                  <c:v>27000</c:v>
                </c:pt>
                <c:pt idx="27">
                  <c:v>28000</c:v>
                </c:pt>
                <c:pt idx="28">
                  <c:v>29000</c:v>
                </c:pt>
                <c:pt idx="29">
                  <c:v>30000</c:v>
                </c:pt>
                <c:pt idx="30">
                  <c:v>31000</c:v>
                </c:pt>
                <c:pt idx="31">
                  <c:v>32000</c:v>
                </c:pt>
                <c:pt idx="32">
                  <c:v>33000</c:v>
                </c:pt>
                <c:pt idx="33">
                  <c:v>34000</c:v>
                </c:pt>
                <c:pt idx="34">
                  <c:v>35000</c:v>
                </c:pt>
                <c:pt idx="35">
                  <c:v>36000</c:v>
                </c:pt>
                <c:pt idx="36">
                  <c:v>37000</c:v>
                </c:pt>
                <c:pt idx="37">
                  <c:v>38000</c:v>
                </c:pt>
                <c:pt idx="38">
                  <c:v>39000</c:v>
                </c:pt>
                <c:pt idx="39">
                  <c:v>40000</c:v>
                </c:pt>
                <c:pt idx="40">
                  <c:v>41000</c:v>
                </c:pt>
                <c:pt idx="41">
                  <c:v>42000</c:v>
                </c:pt>
                <c:pt idx="42">
                  <c:v>43000</c:v>
                </c:pt>
                <c:pt idx="43">
                  <c:v>44000</c:v>
                </c:pt>
                <c:pt idx="44">
                  <c:v>45000</c:v>
                </c:pt>
                <c:pt idx="45">
                  <c:v>46000</c:v>
                </c:pt>
                <c:pt idx="46">
                  <c:v>47000</c:v>
                </c:pt>
                <c:pt idx="47">
                  <c:v>48000</c:v>
                </c:pt>
                <c:pt idx="48">
                  <c:v>49000</c:v>
                </c:pt>
                <c:pt idx="49">
                  <c:v>50000</c:v>
                </c:pt>
                <c:pt idx="50">
                  <c:v>51000</c:v>
                </c:pt>
                <c:pt idx="51">
                  <c:v>52000</c:v>
                </c:pt>
                <c:pt idx="52">
                  <c:v>53000</c:v>
                </c:pt>
                <c:pt idx="53">
                  <c:v>54000</c:v>
                </c:pt>
                <c:pt idx="54">
                  <c:v>55000</c:v>
                </c:pt>
                <c:pt idx="55">
                  <c:v>56000</c:v>
                </c:pt>
                <c:pt idx="56">
                  <c:v>57000</c:v>
                </c:pt>
                <c:pt idx="57">
                  <c:v>58000</c:v>
                </c:pt>
                <c:pt idx="58">
                  <c:v>59000</c:v>
                </c:pt>
                <c:pt idx="59">
                  <c:v>60000</c:v>
                </c:pt>
                <c:pt idx="60">
                  <c:v>61000</c:v>
                </c:pt>
                <c:pt idx="61">
                  <c:v>62000</c:v>
                </c:pt>
                <c:pt idx="62">
                  <c:v>63000</c:v>
                </c:pt>
                <c:pt idx="63">
                  <c:v>64000</c:v>
                </c:pt>
                <c:pt idx="64">
                  <c:v>65000</c:v>
                </c:pt>
                <c:pt idx="65">
                  <c:v>66000</c:v>
                </c:pt>
                <c:pt idx="66">
                  <c:v>67000</c:v>
                </c:pt>
                <c:pt idx="67">
                  <c:v>68000</c:v>
                </c:pt>
                <c:pt idx="68">
                  <c:v>69000</c:v>
                </c:pt>
                <c:pt idx="69">
                  <c:v>70000</c:v>
                </c:pt>
                <c:pt idx="70">
                  <c:v>71000</c:v>
                </c:pt>
                <c:pt idx="71">
                  <c:v>72000</c:v>
                </c:pt>
                <c:pt idx="72">
                  <c:v>73000</c:v>
                </c:pt>
                <c:pt idx="73">
                  <c:v>74000</c:v>
                </c:pt>
                <c:pt idx="74">
                  <c:v>75000</c:v>
                </c:pt>
                <c:pt idx="75">
                  <c:v>76000</c:v>
                </c:pt>
                <c:pt idx="76">
                  <c:v>77000</c:v>
                </c:pt>
                <c:pt idx="77">
                  <c:v>78000</c:v>
                </c:pt>
                <c:pt idx="78">
                  <c:v>79000</c:v>
                </c:pt>
                <c:pt idx="79">
                  <c:v>80000</c:v>
                </c:pt>
                <c:pt idx="80">
                  <c:v>81000</c:v>
                </c:pt>
                <c:pt idx="81">
                  <c:v>82000</c:v>
                </c:pt>
                <c:pt idx="82">
                  <c:v>83000</c:v>
                </c:pt>
                <c:pt idx="83">
                  <c:v>84000</c:v>
                </c:pt>
                <c:pt idx="84">
                  <c:v>85000</c:v>
                </c:pt>
                <c:pt idx="85">
                  <c:v>86000</c:v>
                </c:pt>
                <c:pt idx="86">
                  <c:v>87000</c:v>
                </c:pt>
                <c:pt idx="87">
                  <c:v>88000</c:v>
                </c:pt>
                <c:pt idx="88">
                  <c:v>89000</c:v>
                </c:pt>
                <c:pt idx="89">
                  <c:v>90000</c:v>
                </c:pt>
                <c:pt idx="90">
                  <c:v>91000</c:v>
                </c:pt>
                <c:pt idx="91">
                  <c:v>92000</c:v>
                </c:pt>
                <c:pt idx="92">
                  <c:v>93000</c:v>
                </c:pt>
                <c:pt idx="93">
                  <c:v>94000</c:v>
                </c:pt>
                <c:pt idx="94">
                  <c:v>95000</c:v>
                </c:pt>
                <c:pt idx="95">
                  <c:v>96000</c:v>
                </c:pt>
                <c:pt idx="96">
                  <c:v>97000</c:v>
                </c:pt>
                <c:pt idx="97">
                  <c:v>98000</c:v>
                </c:pt>
                <c:pt idx="98">
                  <c:v>99000</c:v>
                </c:pt>
                <c:pt idx="99">
                  <c:v>100000</c:v>
                </c:pt>
              </c:numCache>
            </c:numRef>
          </c:xVal>
          <c:yVal>
            <c:numRef>
              <c:f>'c(n)'!$C$2:$C$101</c:f>
              <c:numCache>
                <c:formatCode>General</c:formatCode>
                <c:ptCount val="100"/>
                <c:pt idx="0">
                  <c:v>7.5223800000000001</c:v>
                </c:pt>
                <c:pt idx="1">
                  <c:v>8.0184200000000008</c:v>
                </c:pt>
                <c:pt idx="2">
                  <c:v>8.5754666666666672</c:v>
                </c:pt>
                <c:pt idx="3">
                  <c:v>8.7508499999999998</c:v>
                </c:pt>
                <c:pt idx="4">
                  <c:v>9.3486080000000005</c:v>
                </c:pt>
                <c:pt idx="5">
                  <c:v>9.3502433333333332</c:v>
                </c:pt>
                <c:pt idx="6">
                  <c:v>9.3867800000000017</c:v>
                </c:pt>
                <c:pt idx="7">
                  <c:v>9.6184225000000012</c:v>
                </c:pt>
                <c:pt idx="8">
                  <c:v>9.7268777777777764</c:v>
                </c:pt>
                <c:pt idx="9">
                  <c:v>9.8888619999999996</c:v>
                </c:pt>
                <c:pt idx="10">
                  <c:v>9.8047963636363633</c:v>
                </c:pt>
                <c:pt idx="11">
                  <c:v>10.014076666666666</c:v>
                </c:pt>
                <c:pt idx="12">
                  <c:v>9.9648369230769234</c:v>
                </c:pt>
                <c:pt idx="13">
                  <c:v>10.121497142857143</c:v>
                </c:pt>
                <c:pt idx="14">
                  <c:v>10.286271999999999</c:v>
                </c:pt>
                <c:pt idx="15">
                  <c:v>10.168883750000001</c:v>
                </c:pt>
                <c:pt idx="16">
                  <c:v>10.121417647058824</c:v>
                </c:pt>
                <c:pt idx="17">
                  <c:v>10.499391111111112</c:v>
                </c:pt>
                <c:pt idx="18">
                  <c:v>10.221615789473685</c:v>
                </c:pt>
                <c:pt idx="19">
                  <c:v>10.648742</c:v>
                </c:pt>
                <c:pt idx="20">
                  <c:v>11.092127619047618</c:v>
                </c:pt>
                <c:pt idx="21">
                  <c:v>10.387941818181819</c:v>
                </c:pt>
                <c:pt idx="22">
                  <c:v>10.745935652173912</c:v>
                </c:pt>
                <c:pt idx="23">
                  <c:v>10.579124166666666</c:v>
                </c:pt>
                <c:pt idx="24">
                  <c:v>10.5322648</c:v>
                </c:pt>
                <c:pt idx="25">
                  <c:v>10.785310769230771</c:v>
                </c:pt>
                <c:pt idx="26">
                  <c:v>10.642734074074074</c:v>
                </c:pt>
                <c:pt idx="27">
                  <c:v>10.787904285714285</c:v>
                </c:pt>
                <c:pt idx="28">
                  <c:v>10.777581379310345</c:v>
                </c:pt>
                <c:pt idx="29">
                  <c:v>11.271049333333332</c:v>
                </c:pt>
                <c:pt idx="30">
                  <c:v>10.744841290322581</c:v>
                </c:pt>
                <c:pt idx="31">
                  <c:v>11.25702875</c:v>
                </c:pt>
                <c:pt idx="32">
                  <c:v>10.946267272727273</c:v>
                </c:pt>
                <c:pt idx="33">
                  <c:v>11.13432411764706</c:v>
                </c:pt>
                <c:pt idx="34">
                  <c:v>11.03147942857143</c:v>
                </c:pt>
                <c:pt idx="35">
                  <c:v>11.321859444444444</c:v>
                </c:pt>
                <c:pt idx="36">
                  <c:v>10.623525945945946</c:v>
                </c:pt>
                <c:pt idx="37">
                  <c:v>11.025195263157894</c:v>
                </c:pt>
                <c:pt idx="38">
                  <c:v>11.352091794871795</c:v>
                </c:pt>
                <c:pt idx="39">
                  <c:v>11.340650999999999</c:v>
                </c:pt>
                <c:pt idx="40">
                  <c:v>11.194537073170732</c:v>
                </c:pt>
                <c:pt idx="41">
                  <c:v>11.086382380952381</c:v>
                </c:pt>
                <c:pt idx="42">
                  <c:v>11.320199534883722</c:v>
                </c:pt>
                <c:pt idx="43">
                  <c:v>11.351161818181819</c:v>
                </c:pt>
                <c:pt idx="44">
                  <c:v>11.282166666666667</c:v>
                </c:pt>
                <c:pt idx="45">
                  <c:v>11.350783043478261</c:v>
                </c:pt>
                <c:pt idx="46">
                  <c:v>11.592777872340427</c:v>
                </c:pt>
                <c:pt idx="47">
                  <c:v>11.157145</c:v>
                </c:pt>
                <c:pt idx="48">
                  <c:v>11.563960408163267</c:v>
                </c:pt>
                <c:pt idx="49">
                  <c:v>11.602116399999998</c:v>
                </c:pt>
                <c:pt idx="50">
                  <c:v>11.557286666666666</c:v>
                </c:pt>
                <c:pt idx="51">
                  <c:v>11.166488846153847</c:v>
                </c:pt>
                <c:pt idx="52">
                  <c:v>11.531543396226416</c:v>
                </c:pt>
                <c:pt idx="53">
                  <c:v>11.102448148148147</c:v>
                </c:pt>
                <c:pt idx="54">
                  <c:v>11.612643636363638</c:v>
                </c:pt>
                <c:pt idx="55">
                  <c:v>11.967743214285715</c:v>
                </c:pt>
                <c:pt idx="56">
                  <c:v>11.248074736842105</c:v>
                </c:pt>
                <c:pt idx="57">
                  <c:v>11.503803103448275</c:v>
                </c:pt>
                <c:pt idx="58">
                  <c:v>11.713072881355933</c:v>
                </c:pt>
                <c:pt idx="59">
                  <c:v>11.359530333333332</c:v>
                </c:pt>
                <c:pt idx="60">
                  <c:v>12.069735409836065</c:v>
                </c:pt>
                <c:pt idx="61">
                  <c:v>11.394829354838711</c:v>
                </c:pt>
                <c:pt idx="62">
                  <c:v>11.553829523809524</c:v>
                </c:pt>
                <c:pt idx="63">
                  <c:v>11.742931875</c:v>
                </c:pt>
                <c:pt idx="64">
                  <c:v>11.645959384615384</c:v>
                </c:pt>
                <c:pt idx="65">
                  <c:v>11.724089999999999</c:v>
                </c:pt>
                <c:pt idx="66">
                  <c:v>11.75452567164179</c:v>
                </c:pt>
                <c:pt idx="67">
                  <c:v>11.721192352941175</c:v>
                </c:pt>
                <c:pt idx="68">
                  <c:v>11.841284637681159</c:v>
                </c:pt>
                <c:pt idx="69">
                  <c:v>11.548017428571429</c:v>
                </c:pt>
                <c:pt idx="70">
                  <c:v>11.757968450704226</c:v>
                </c:pt>
                <c:pt idx="71">
                  <c:v>11.777698333333333</c:v>
                </c:pt>
                <c:pt idx="72">
                  <c:v>11.672558904109589</c:v>
                </c:pt>
                <c:pt idx="73">
                  <c:v>11.974311891891892</c:v>
                </c:pt>
                <c:pt idx="74">
                  <c:v>11.844583733333334</c:v>
                </c:pt>
                <c:pt idx="75">
                  <c:v>11.67256894736842</c:v>
                </c:pt>
                <c:pt idx="76">
                  <c:v>11.695503896103897</c:v>
                </c:pt>
                <c:pt idx="77">
                  <c:v>12.015926410256411</c:v>
                </c:pt>
                <c:pt idx="78">
                  <c:v>12.038552911392406</c:v>
                </c:pt>
                <c:pt idx="79">
                  <c:v>11.7897325</c:v>
                </c:pt>
                <c:pt idx="80">
                  <c:v>11.55985111111111</c:v>
                </c:pt>
                <c:pt idx="81">
                  <c:v>11.565141219512194</c:v>
                </c:pt>
                <c:pt idx="82">
                  <c:v>12.03474048192771</c:v>
                </c:pt>
                <c:pt idx="83">
                  <c:v>11.69592238095238</c:v>
                </c:pt>
                <c:pt idx="84">
                  <c:v>11.659840470588234</c:v>
                </c:pt>
                <c:pt idx="85">
                  <c:v>12.012527906976745</c:v>
                </c:pt>
                <c:pt idx="86">
                  <c:v>12.077038390804599</c:v>
                </c:pt>
                <c:pt idx="87">
                  <c:v>11.826022500000001</c:v>
                </c:pt>
                <c:pt idx="88">
                  <c:v>11.810980674157303</c:v>
                </c:pt>
                <c:pt idx="89">
                  <c:v>12.314976444444444</c:v>
                </c:pt>
                <c:pt idx="90">
                  <c:v>12.02649010989011</c:v>
                </c:pt>
                <c:pt idx="91">
                  <c:v>12.172895217391305</c:v>
                </c:pt>
                <c:pt idx="92">
                  <c:v>12.027716559139783</c:v>
                </c:pt>
                <c:pt idx="93">
                  <c:v>12.062854255319149</c:v>
                </c:pt>
                <c:pt idx="94">
                  <c:v>12.090780631578946</c:v>
                </c:pt>
                <c:pt idx="95">
                  <c:v>11.937090625</c:v>
                </c:pt>
                <c:pt idx="96">
                  <c:v>12.075362886597938</c:v>
                </c:pt>
                <c:pt idx="97">
                  <c:v>12.085344693877552</c:v>
                </c:pt>
                <c:pt idx="98">
                  <c:v>11.89352202020202</c:v>
                </c:pt>
                <c:pt idx="99">
                  <c:v>12.180062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2D-498D-BC08-94B2610454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0236592"/>
        <c:axId val="469566320"/>
      </c:scatterChart>
      <c:valAx>
        <c:axId val="280236592"/>
        <c:scaling>
          <c:orientation val="minMax"/>
          <c:max val="100000"/>
          <c:min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69566320"/>
        <c:crosses val="autoZero"/>
        <c:crossBetween val="midCat"/>
      </c:valAx>
      <c:valAx>
        <c:axId val="46956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80236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'c(n)'!$D$1</c:f>
              <c:strCache>
                <c:ptCount val="1"/>
                <c:pt idx="0">
                  <c:v>c(n)/nln(n)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'c(n)'!$A$2:$A$101</c:f>
              <c:numCache>
                <c:formatCode>General</c:formatCode>
                <c:ptCount val="100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  <c:pt idx="20">
                  <c:v>21000</c:v>
                </c:pt>
                <c:pt idx="21">
                  <c:v>22000</c:v>
                </c:pt>
                <c:pt idx="22">
                  <c:v>23000</c:v>
                </c:pt>
                <c:pt idx="23">
                  <c:v>24000</c:v>
                </c:pt>
                <c:pt idx="24">
                  <c:v>25000</c:v>
                </c:pt>
                <c:pt idx="25">
                  <c:v>26000</c:v>
                </c:pt>
                <c:pt idx="26">
                  <c:v>27000</c:v>
                </c:pt>
                <c:pt idx="27">
                  <c:v>28000</c:v>
                </c:pt>
                <c:pt idx="28">
                  <c:v>29000</c:v>
                </c:pt>
                <c:pt idx="29">
                  <c:v>30000</c:v>
                </c:pt>
                <c:pt idx="30">
                  <c:v>31000</c:v>
                </c:pt>
                <c:pt idx="31">
                  <c:v>32000</c:v>
                </c:pt>
                <c:pt idx="32">
                  <c:v>33000</c:v>
                </c:pt>
                <c:pt idx="33">
                  <c:v>34000</c:v>
                </c:pt>
                <c:pt idx="34">
                  <c:v>35000</c:v>
                </c:pt>
                <c:pt idx="35">
                  <c:v>36000</c:v>
                </c:pt>
                <c:pt idx="36">
                  <c:v>37000</c:v>
                </c:pt>
                <c:pt idx="37">
                  <c:v>38000</c:v>
                </c:pt>
                <c:pt idx="38">
                  <c:v>39000</c:v>
                </c:pt>
                <c:pt idx="39">
                  <c:v>40000</c:v>
                </c:pt>
                <c:pt idx="40">
                  <c:v>41000</c:v>
                </c:pt>
                <c:pt idx="41">
                  <c:v>42000</c:v>
                </c:pt>
                <c:pt idx="42">
                  <c:v>43000</c:v>
                </c:pt>
                <c:pt idx="43">
                  <c:v>44000</c:v>
                </c:pt>
                <c:pt idx="44">
                  <c:v>45000</c:v>
                </c:pt>
                <c:pt idx="45">
                  <c:v>46000</c:v>
                </c:pt>
                <c:pt idx="46">
                  <c:v>47000</c:v>
                </c:pt>
                <c:pt idx="47">
                  <c:v>48000</c:v>
                </c:pt>
                <c:pt idx="48">
                  <c:v>49000</c:v>
                </c:pt>
                <c:pt idx="49">
                  <c:v>50000</c:v>
                </c:pt>
                <c:pt idx="50">
                  <c:v>51000</c:v>
                </c:pt>
                <c:pt idx="51">
                  <c:v>52000</c:v>
                </c:pt>
                <c:pt idx="52">
                  <c:v>53000</c:v>
                </c:pt>
                <c:pt idx="53">
                  <c:v>54000</c:v>
                </c:pt>
                <c:pt idx="54">
                  <c:v>55000</c:v>
                </c:pt>
                <c:pt idx="55">
                  <c:v>56000</c:v>
                </c:pt>
                <c:pt idx="56">
                  <c:v>57000</c:v>
                </c:pt>
                <c:pt idx="57">
                  <c:v>58000</c:v>
                </c:pt>
                <c:pt idx="58">
                  <c:v>59000</c:v>
                </c:pt>
                <c:pt idx="59">
                  <c:v>60000</c:v>
                </c:pt>
                <c:pt idx="60">
                  <c:v>61000</c:v>
                </c:pt>
                <c:pt idx="61">
                  <c:v>62000</c:v>
                </c:pt>
                <c:pt idx="62">
                  <c:v>63000</c:v>
                </c:pt>
                <c:pt idx="63">
                  <c:v>64000</c:v>
                </c:pt>
                <c:pt idx="64">
                  <c:v>65000</c:v>
                </c:pt>
                <c:pt idx="65">
                  <c:v>66000</c:v>
                </c:pt>
                <c:pt idx="66">
                  <c:v>67000</c:v>
                </c:pt>
                <c:pt idx="67">
                  <c:v>68000</c:v>
                </c:pt>
                <c:pt idx="68">
                  <c:v>69000</c:v>
                </c:pt>
                <c:pt idx="69">
                  <c:v>70000</c:v>
                </c:pt>
                <c:pt idx="70">
                  <c:v>71000</c:v>
                </c:pt>
                <c:pt idx="71">
                  <c:v>72000</c:v>
                </c:pt>
                <c:pt idx="72">
                  <c:v>73000</c:v>
                </c:pt>
                <c:pt idx="73">
                  <c:v>74000</c:v>
                </c:pt>
                <c:pt idx="74">
                  <c:v>75000</c:v>
                </c:pt>
                <c:pt idx="75">
                  <c:v>76000</c:v>
                </c:pt>
                <c:pt idx="76">
                  <c:v>77000</c:v>
                </c:pt>
                <c:pt idx="77">
                  <c:v>78000</c:v>
                </c:pt>
                <c:pt idx="78">
                  <c:v>79000</c:v>
                </c:pt>
                <c:pt idx="79">
                  <c:v>80000</c:v>
                </c:pt>
                <c:pt idx="80">
                  <c:v>81000</c:v>
                </c:pt>
                <c:pt idx="81">
                  <c:v>82000</c:v>
                </c:pt>
                <c:pt idx="82">
                  <c:v>83000</c:v>
                </c:pt>
                <c:pt idx="83">
                  <c:v>84000</c:v>
                </c:pt>
                <c:pt idx="84">
                  <c:v>85000</c:v>
                </c:pt>
                <c:pt idx="85">
                  <c:v>86000</c:v>
                </c:pt>
                <c:pt idx="86">
                  <c:v>87000</c:v>
                </c:pt>
                <c:pt idx="87">
                  <c:v>88000</c:v>
                </c:pt>
                <c:pt idx="88">
                  <c:v>89000</c:v>
                </c:pt>
                <c:pt idx="89">
                  <c:v>90000</c:v>
                </c:pt>
                <c:pt idx="90">
                  <c:v>91000</c:v>
                </c:pt>
                <c:pt idx="91">
                  <c:v>92000</c:v>
                </c:pt>
                <c:pt idx="92">
                  <c:v>93000</c:v>
                </c:pt>
                <c:pt idx="93">
                  <c:v>94000</c:v>
                </c:pt>
                <c:pt idx="94">
                  <c:v>95000</c:v>
                </c:pt>
                <c:pt idx="95">
                  <c:v>96000</c:v>
                </c:pt>
                <c:pt idx="96">
                  <c:v>97000</c:v>
                </c:pt>
                <c:pt idx="97">
                  <c:v>98000</c:v>
                </c:pt>
                <c:pt idx="98">
                  <c:v>99000</c:v>
                </c:pt>
                <c:pt idx="99">
                  <c:v>100000</c:v>
                </c:pt>
              </c:numCache>
            </c:numRef>
          </c:xVal>
          <c:yVal>
            <c:numRef>
              <c:f>'c(n)'!$D$2:$D$101</c:f>
              <c:numCache>
                <c:formatCode>General</c:formatCode>
                <c:ptCount val="100"/>
                <c:pt idx="0">
                  <c:v>1.088976041593128</c:v>
                </c:pt>
                <c:pt idx="1">
                  <c:v>1.0549299958367142</c:v>
                </c:pt>
                <c:pt idx="2">
                  <c:v>1.0710808108930532</c:v>
                </c:pt>
                <c:pt idx="3">
                  <c:v>1.0550756722855053</c:v>
                </c:pt>
                <c:pt idx="4">
                  <c:v>1.0976160561230048</c:v>
                </c:pt>
                <c:pt idx="5">
                  <c:v>1.0748005611757852</c:v>
                </c:pt>
                <c:pt idx="6">
                  <c:v>1.0602139956942922</c:v>
                </c:pt>
                <c:pt idx="7">
                  <c:v>1.0702361027508389</c:v>
                </c:pt>
                <c:pt idx="8">
                  <c:v>1.0683030529746707</c:v>
                </c:pt>
                <c:pt idx="9">
                  <c:v>1.0736695497256885</c:v>
                </c:pt>
                <c:pt idx="10">
                  <c:v>1.0536390023543654</c:v>
                </c:pt>
                <c:pt idx="11">
                  <c:v>1.0661595980574057</c:v>
                </c:pt>
                <c:pt idx="12">
                  <c:v>1.0519526688016752</c:v>
                </c:pt>
                <c:pt idx="13">
                  <c:v>1.0601964820952088</c:v>
                </c:pt>
                <c:pt idx="14">
                  <c:v>1.0697254661925391</c:v>
                </c:pt>
                <c:pt idx="15">
                  <c:v>1.0504671888433321</c:v>
                </c:pt>
                <c:pt idx="16">
                  <c:v>1.0390565906475329</c:v>
                </c:pt>
                <c:pt idx="17">
                  <c:v>1.0715712371959849</c:v>
                </c:pt>
                <c:pt idx="18">
                  <c:v>1.0374963710261362</c:v>
                </c:pt>
                <c:pt idx="19">
                  <c:v>1.075251717489464</c:v>
                </c:pt>
                <c:pt idx="20">
                  <c:v>1.1145315609941979</c:v>
                </c:pt>
                <c:pt idx="21">
                  <c:v>1.0389190877001846</c:v>
                </c:pt>
                <c:pt idx="22">
                  <c:v>1.0699660162399294</c:v>
                </c:pt>
                <c:pt idx="23">
                  <c:v>1.0489117979518603</c:v>
                </c:pt>
                <c:pt idx="24">
                  <c:v>1.0400561343639181</c:v>
                </c:pt>
                <c:pt idx="25">
                  <c:v>1.0609352726537908</c:v>
                </c:pt>
                <c:pt idx="26">
                  <c:v>1.0430379735731969</c:v>
                </c:pt>
                <c:pt idx="27">
                  <c:v>1.0535104148687322</c:v>
                </c:pt>
                <c:pt idx="28">
                  <c:v>1.0489078122349287</c:v>
                </c:pt>
                <c:pt idx="29">
                  <c:v>1.0933263256084165</c:v>
                </c:pt>
                <c:pt idx="30">
                  <c:v>1.0389778422253027</c:v>
                </c:pt>
                <c:pt idx="31">
                  <c:v>1.0851726340472361</c:v>
                </c:pt>
                <c:pt idx="32">
                  <c:v>1.0520944578765838</c:v>
                </c:pt>
                <c:pt idx="33">
                  <c:v>1.0671075850823206</c:v>
                </c:pt>
                <c:pt idx="34">
                  <c:v>1.0543219415506857</c:v>
                </c:pt>
                <c:pt idx="35">
                  <c:v>1.0791691466443252</c:v>
                </c:pt>
                <c:pt idx="36">
                  <c:v>1.0099682490756587</c:v>
                </c:pt>
                <c:pt idx="37">
                  <c:v>1.0455038679627751</c:v>
                </c:pt>
                <c:pt idx="38">
                  <c:v>1.0738578622976773</c:v>
                </c:pt>
                <c:pt idx="39">
                  <c:v>1.0702125047851436</c:v>
                </c:pt>
                <c:pt idx="40">
                  <c:v>1.0539678054190731</c:v>
                </c:pt>
                <c:pt idx="41">
                  <c:v>1.0414222530281667</c:v>
                </c:pt>
                <c:pt idx="42">
                  <c:v>1.0610410406751745</c:v>
                </c:pt>
                <c:pt idx="43">
                  <c:v>1.0616554715397046</c:v>
                </c:pt>
                <c:pt idx="44">
                  <c:v>1.0529892440417989</c:v>
                </c:pt>
                <c:pt idx="45">
                  <c:v>1.0572246337927025</c:v>
                </c:pt>
                <c:pt idx="46">
                  <c:v>1.0776057379311936</c:v>
                </c:pt>
                <c:pt idx="47">
                  <c:v>1.0350858376209104</c:v>
                </c:pt>
                <c:pt idx="48">
                  <c:v>1.0707791547560312</c:v>
                </c:pt>
                <c:pt idx="49">
                  <c:v>1.0723062982461435</c:v>
                </c:pt>
                <c:pt idx="50">
                  <c:v>1.0662115778097196</c:v>
                </c:pt>
                <c:pt idx="51">
                  <c:v>1.028316592409602</c:v>
                </c:pt>
                <c:pt idx="52">
                  <c:v>1.0600747718892651</c:v>
                </c:pt>
                <c:pt idx="53">
                  <c:v>1.0188780162997448</c:v>
                </c:pt>
                <c:pt idx="54">
                  <c:v>1.0639074226870431</c:v>
                </c:pt>
                <c:pt idx="55">
                  <c:v>1.0946333231197847</c:v>
                </c:pt>
                <c:pt idx="56">
                  <c:v>1.0271457804276372</c:v>
                </c:pt>
                <c:pt idx="57">
                  <c:v>1.0488325247029009</c:v>
                </c:pt>
                <c:pt idx="58">
                  <c:v>1.0662504110565709</c:v>
                </c:pt>
                <c:pt idx="59">
                  <c:v>1.032487479416472</c:v>
                </c:pt>
                <c:pt idx="60">
                  <c:v>1.095393560580405</c:v>
                </c:pt>
                <c:pt idx="61">
                  <c:v>1.0326183316526356</c:v>
                </c:pt>
                <c:pt idx="62">
                  <c:v>1.0455112229142896</c:v>
                </c:pt>
                <c:pt idx="63">
                  <c:v>1.0611110158762864</c:v>
                </c:pt>
                <c:pt idx="64">
                  <c:v>1.0508761580399184</c:v>
                </c:pt>
                <c:pt idx="65">
                  <c:v>1.056470832185624</c:v>
                </c:pt>
                <c:pt idx="66">
                  <c:v>1.0577800480272839</c:v>
                </c:pt>
                <c:pt idx="67">
                  <c:v>1.0533760521009077</c:v>
                </c:pt>
                <c:pt idx="68">
                  <c:v>1.0627743251251383</c:v>
                </c:pt>
                <c:pt idx="69">
                  <c:v>1.035116359820119</c:v>
                </c:pt>
                <c:pt idx="70">
                  <c:v>1.0525971715939781</c:v>
                </c:pt>
                <c:pt idx="71">
                  <c:v>1.05304493761665</c:v>
                </c:pt>
                <c:pt idx="72">
                  <c:v>1.0423589112938114</c:v>
                </c:pt>
                <c:pt idx="73">
                  <c:v>1.0680078251696874</c:v>
                </c:pt>
                <c:pt idx="74">
                  <c:v>1.0551738897018192</c:v>
                </c:pt>
                <c:pt idx="75">
                  <c:v>1.0386244398873812</c:v>
                </c:pt>
                <c:pt idx="76">
                  <c:v>1.0394561436472629</c:v>
                </c:pt>
                <c:pt idx="77">
                  <c:v>1.0667108792335993</c:v>
                </c:pt>
                <c:pt idx="78">
                  <c:v>1.067512287494409</c:v>
                </c:pt>
                <c:pt idx="79">
                  <c:v>1.0442834582782548</c:v>
                </c:pt>
                <c:pt idx="80">
                  <c:v>1.022796143793802</c:v>
                </c:pt>
                <c:pt idx="81">
                  <c:v>1.0221545147929165</c:v>
                </c:pt>
                <c:pt idx="82">
                  <c:v>1.0625205138620313</c:v>
                </c:pt>
                <c:pt idx="83">
                  <c:v>1.0315163409179002</c:v>
                </c:pt>
                <c:pt idx="84">
                  <c:v>1.0272619253018589</c:v>
                </c:pt>
                <c:pt idx="85">
                  <c:v>1.0572451557653368</c:v>
                </c:pt>
                <c:pt idx="86">
                  <c:v>1.0618424309368983</c:v>
                </c:pt>
                <c:pt idx="87">
                  <c:v>1.0387287518555013</c:v>
                </c:pt>
                <c:pt idx="88">
                  <c:v>1.0363789731190749</c:v>
                </c:pt>
                <c:pt idx="89">
                  <c:v>1.079544714333337</c:v>
                </c:pt>
                <c:pt idx="90">
                  <c:v>1.0532354699593764</c:v>
                </c:pt>
                <c:pt idx="91">
                  <c:v>1.0650377102291684</c:v>
                </c:pt>
                <c:pt idx="92">
                  <c:v>1.0513412213784659</c:v>
                </c:pt>
                <c:pt idx="93">
                  <c:v>1.0534277809279011</c:v>
                </c:pt>
                <c:pt idx="94">
                  <c:v>1.0548916988115389</c:v>
                </c:pt>
                <c:pt idx="95">
                  <c:v>1.0405319875075871</c:v>
                </c:pt>
                <c:pt idx="96">
                  <c:v>1.0516349550538329</c:v>
                </c:pt>
                <c:pt idx="97">
                  <c:v>1.0515649727850811</c:v>
                </c:pt>
                <c:pt idx="98">
                  <c:v>1.033960804294612</c:v>
                </c:pt>
                <c:pt idx="99">
                  <c:v>1.0579467431678968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85-4726-B1E1-DCEB299C30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9462872"/>
        <c:axId val="319463264"/>
      </c:scatterChart>
      <c:valAx>
        <c:axId val="319462872"/>
        <c:scaling>
          <c:orientation val="minMax"/>
          <c:max val="100000"/>
          <c:min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19463264"/>
        <c:crosses val="autoZero"/>
        <c:crossBetween val="midCat"/>
      </c:valAx>
      <c:valAx>
        <c:axId val="31946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19462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'c(n)'!$E$1</c:f>
              <c:strCache>
                <c:ptCount val="1"/>
                <c:pt idx="0">
                  <c:v>c(n)/n^2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'c(n)'!$A$2:$A$101</c:f>
              <c:numCache>
                <c:formatCode>General</c:formatCode>
                <c:ptCount val="100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  <c:pt idx="20">
                  <c:v>21000</c:v>
                </c:pt>
                <c:pt idx="21">
                  <c:v>22000</c:v>
                </c:pt>
                <c:pt idx="22">
                  <c:v>23000</c:v>
                </c:pt>
                <c:pt idx="23">
                  <c:v>24000</c:v>
                </c:pt>
                <c:pt idx="24">
                  <c:v>25000</c:v>
                </c:pt>
                <c:pt idx="25">
                  <c:v>26000</c:v>
                </c:pt>
                <c:pt idx="26">
                  <c:v>27000</c:v>
                </c:pt>
                <c:pt idx="27">
                  <c:v>28000</c:v>
                </c:pt>
                <c:pt idx="28">
                  <c:v>29000</c:v>
                </c:pt>
                <c:pt idx="29">
                  <c:v>30000</c:v>
                </c:pt>
                <c:pt idx="30">
                  <c:v>31000</c:v>
                </c:pt>
                <c:pt idx="31">
                  <c:v>32000</c:v>
                </c:pt>
                <c:pt idx="32">
                  <c:v>33000</c:v>
                </c:pt>
                <c:pt idx="33">
                  <c:v>34000</c:v>
                </c:pt>
                <c:pt idx="34">
                  <c:v>35000</c:v>
                </c:pt>
                <c:pt idx="35">
                  <c:v>36000</c:v>
                </c:pt>
                <c:pt idx="36">
                  <c:v>37000</c:v>
                </c:pt>
                <c:pt idx="37">
                  <c:v>38000</c:v>
                </c:pt>
                <c:pt idx="38">
                  <c:v>39000</c:v>
                </c:pt>
                <c:pt idx="39">
                  <c:v>40000</c:v>
                </c:pt>
                <c:pt idx="40">
                  <c:v>41000</c:v>
                </c:pt>
                <c:pt idx="41">
                  <c:v>42000</c:v>
                </c:pt>
                <c:pt idx="42">
                  <c:v>43000</c:v>
                </c:pt>
                <c:pt idx="43">
                  <c:v>44000</c:v>
                </c:pt>
                <c:pt idx="44">
                  <c:v>45000</c:v>
                </c:pt>
                <c:pt idx="45">
                  <c:v>46000</c:v>
                </c:pt>
                <c:pt idx="46">
                  <c:v>47000</c:v>
                </c:pt>
                <c:pt idx="47">
                  <c:v>48000</c:v>
                </c:pt>
                <c:pt idx="48">
                  <c:v>49000</c:v>
                </c:pt>
                <c:pt idx="49">
                  <c:v>50000</c:v>
                </c:pt>
                <c:pt idx="50">
                  <c:v>51000</c:v>
                </c:pt>
                <c:pt idx="51">
                  <c:v>52000</c:v>
                </c:pt>
                <c:pt idx="52">
                  <c:v>53000</c:v>
                </c:pt>
                <c:pt idx="53">
                  <c:v>54000</c:v>
                </c:pt>
                <c:pt idx="54">
                  <c:v>55000</c:v>
                </c:pt>
                <c:pt idx="55">
                  <c:v>56000</c:v>
                </c:pt>
                <c:pt idx="56">
                  <c:v>57000</c:v>
                </c:pt>
                <c:pt idx="57">
                  <c:v>58000</c:v>
                </c:pt>
                <c:pt idx="58">
                  <c:v>59000</c:v>
                </c:pt>
                <c:pt idx="59">
                  <c:v>60000</c:v>
                </c:pt>
                <c:pt idx="60">
                  <c:v>61000</c:v>
                </c:pt>
                <c:pt idx="61">
                  <c:v>62000</c:v>
                </c:pt>
                <c:pt idx="62">
                  <c:v>63000</c:v>
                </c:pt>
                <c:pt idx="63">
                  <c:v>64000</c:v>
                </c:pt>
                <c:pt idx="64">
                  <c:v>65000</c:v>
                </c:pt>
                <c:pt idx="65">
                  <c:v>66000</c:v>
                </c:pt>
                <c:pt idx="66">
                  <c:v>67000</c:v>
                </c:pt>
                <c:pt idx="67">
                  <c:v>68000</c:v>
                </c:pt>
                <c:pt idx="68">
                  <c:v>69000</c:v>
                </c:pt>
                <c:pt idx="69">
                  <c:v>70000</c:v>
                </c:pt>
                <c:pt idx="70">
                  <c:v>71000</c:v>
                </c:pt>
                <c:pt idx="71">
                  <c:v>72000</c:v>
                </c:pt>
                <c:pt idx="72">
                  <c:v>73000</c:v>
                </c:pt>
                <c:pt idx="73">
                  <c:v>74000</c:v>
                </c:pt>
                <c:pt idx="74">
                  <c:v>75000</c:v>
                </c:pt>
                <c:pt idx="75">
                  <c:v>76000</c:v>
                </c:pt>
                <c:pt idx="76">
                  <c:v>77000</c:v>
                </c:pt>
                <c:pt idx="77">
                  <c:v>78000</c:v>
                </c:pt>
                <c:pt idx="78">
                  <c:v>79000</c:v>
                </c:pt>
                <c:pt idx="79">
                  <c:v>80000</c:v>
                </c:pt>
                <c:pt idx="80">
                  <c:v>81000</c:v>
                </c:pt>
                <c:pt idx="81">
                  <c:v>82000</c:v>
                </c:pt>
                <c:pt idx="82">
                  <c:v>83000</c:v>
                </c:pt>
                <c:pt idx="83">
                  <c:v>84000</c:v>
                </c:pt>
                <c:pt idx="84">
                  <c:v>85000</c:v>
                </c:pt>
                <c:pt idx="85">
                  <c:v>86000</c:v>
                </c:pt>
                <c:pt idx="86">
                  <c:v>87000</c:v>
                </c:pt>
                <c:pt idx="87">
                  <c:v>88000</c:v>
                </c:pt>
                <c:pt idx="88">
                  <c:v>89000</c:v>
                </c:pt>
                <c:pt idx="89">
                  <c:v>90000</c:v>
                </c:pt>
                <c:pt idx="90">
                  <c:v>91000</c:v>
                </c:pt>
                <c:pt idx="91">
                  <c:v>92000</c:v>
                </c:pt>
                <c:pt idx="92">
                  <c:v>93000</c:v>
                </c:pt>
                <c:pt idx="93">
                  <c:v>94000</c:v>
                </c:pt>
                <c:pt idx="94">
                  <c:v>95000</c:v>
                </c:pt>
                <c:pt idx="95">
                  <c:v>96000</c:v>
                </c:pt>
                <c:pt idx="96">
                  <c:v>97000</c:v>
                </c:pt>
                <c:pt idx="97">
                  <c:v>98000</c:v>
                </c:pt>
                <c:pt idx="98">
                  <c:v>99000</c:v>
                </c:pt>
                <c:pt idx="99">
                  <c:v>100000</c:v>
                </c:pt>
              </c:numCache>
            </c:numRef>
          </c:xVal>
          <c:yVal>
            <c:numRef>
              <c:f>'c(n)'!$E$2:$E$101</c:f>
              <c:numCache>
                <c:formatCode>General</c:formatCode>
                <c:ptCount val="100"/>
                <c:pt idx="0">
                  <c:v>7.5223800000000004E-3</c:v>
                </c:pt>
                <c:pt idx="1">
                  <c:v>4.00921E-3</c:v>
                </c:pt>
                <c:pt idx="2">
                  <c:v>2.8584888888888889E-3</c:v>
                </c:pt>
                <c:pt idx="3">
                  <c:v>2.1877125000000002E-3</c:v>
                </c:pt>
                <c:pt idx="4">
                  <c:v>1.8697216E-3</c:v>
                </c:pt>
                <c:pt idx="5">
                  <c:v>1.5583738888888888E-3</c:v>
                </c:pt>
                <c:pt idx="6">
                  <c:v>1.3409685714285715E-3</c:v>
                </c:pt>
                <c:pt idx="7">
                  <c:v>1.2023028125000002E-3</c:v>
                </c:pt>
                <c:pt idx="8">
                  <c:v>1.0807641975308642E-3</c:v>
                </c:pt>
                <c:pt idx="9">
                  <c:v>9.8888619999999987E-4</c:v>
                </c:pt>
                <c:pt idx="10">
                  <c:v>8.9134512396694206E-4</c:v>
                </c:pt>
                <c:pt idx="11">
                  <c:v>8.3450638888888891E-4</c:v>
                </c:pt>
                <c:pt idx="12">
                  <c:v>7.6652591715976339E-4</c:v>
                </c:pt>
                <c:pt idx="13">
                  <c:v>7.2296408163265299E-4</c:v>
                </c:pt>
                <c:pt idx="14">
                  <c:v>6.8575146666666664E-4</c:v>
                </c:pt>
                <c:pt idx="15">
                  <c:v>6.3555523437500009E-4</c:v>
                </c:pt>
                <c:pt idx="16">
                  <c:v>5.9537750865051907E-4</c:v>
                </c:pt>
                <c:pt idx="17">
                  <c:v>5.8329950617283955E-4</c:v>
                </c:pt>
                <c:pt idx="18">
                  <c:v>5.3797977839335179E-4</c:v>
                </c:pt>
                <c:pt idx="19">
                  <c:v>5.3243710000000001E-4</c:v>
                </c:pt>
                <c:pt idx="20">
                  <c:v>5.2819655328798182E-4</c:v>
                </c:pt>
                <c:pt idx="21">
                  <c:v>4.7217917355371901E-4</c:v>
                </c:pt>
                <c:pt idx="22">
                  <c:v>4.6721459357277879E-4</c:v>
                </c:pt>
                <c:pt idx="23">
                  <c:v>4.4079684027777778E-4</c:v>
                </c:pt>
                <c:pt idx="24">
                  <c:v>4.2129059199999997E-4</c:v>
                </c:pt>
                <c:pt idx="25">
                  <c:v>4.1481964497041424E-4</c:v>
                </c:pt>
                <c:pt idx="26">
                  <c:v>3.9417533607681755E-4</c:v>
                </c:pt>
                <c:pt idx="27">
                  <c:v>3.8528229591836737E-4</c:v>
                </c:pt>
                <c:pt idx="28">
                  <c:v>3.7164073721759807E-4</c:v>
                </c:pt>
                <c:pt idx="29">
                  <c:v>3.7570164444444441E-4</c:v>
                </c:pt>
                <c:pt idx="30">
                  <c:v>3.4660778355879296E-4</c:v>
                </c:pt>
                <c:pt idx="31">
                  <c:v>3.517821484375E-4</c:v>
                </c:pt>
                <c:pt idx="32">
                  <c:v>3.3170506887052344E-4</c:v>
                </c:pt>
                <c:pt idx="33">
                  <c:v>3.2748012110726647E-4</c:v>
                </c:pt>
                <c:pt idx="34">
                  <c:v>3.1518512653061227E-4</c:v>
                </c:pt>
                <c:pt idx="35">
                  <c:v>3.1449609567901234E-4</c:v>
                </c:pt>
                <c:pt idx="36">
                  <c:v>2.8712232286340393E-4</c:v>
                </c:pt>
                <c:pt idx="37">
                  <c:v>2.9013671745152351E-4</c:v>
                </c:pt>
                <c:pt idx="38">
                  <c:v>2.9107927679158452E-4</c:v>
                </c:pt>
                <c:pt idx="39">
                  <c:v>2.8351627499999997E-4</c:v>
                </c:pt>
                <c:pt idx="40">
                  <c:v>2.7303748958953006E-4</c:v>
                </c:pt>
                <c:pt idx="41">
                  <c:v>2.6396148526077097E-4</c:v>
                </c:pt>
                <c:pt idx="42">
                  <c:v>2.6326045429962144E-4</c:v>
                </c:pt>
                <c:pt idx="43">
                  <c:v>2.5798095041322316E-4</c:v>
                </c:pt>
                <c:pt idx="44">
                  <c:v>2.5071481481481482E-4</c:v>
                </c:pt>
                <c:pt idx="45">
                  <c:v>2.4675615311909265E-4</c:v>
                </c:pt>
                <c:pt idx="46">
                  <c:v>2.4665484834766866E-4</c:v>
                </c:pt>
                <c:pt idx="47">
                  <c:v>2.3244052083333332E-4</c:v>
                </c:pt>
                <c:pt idx="48">
                  <c:v>2.3599919200333196E-4</c:v>
                </c:pt>
                <c:pt idx="49">
                  <c:v>2.3204232799999998E-4</c:v>
                </c:pt>
                <c:pt idx="50">
                  <c:v>2.2661346405228758E-4</c:v>
                </c:pt>
                <c:pt idx="51">
                  <c:v>2.1474017011834321E-4</c:v>
                </c:pt>
                <c:pt idx="52">
                  <c:v>2.1757629049483804E-4</c:v>
                </c:pt>
                <c:pt idx="53">
                  <c:v>2.0560089163237309E-4</c:v>
                </c:pt>
                <c:pt idx="54">
                  <c:v>2.1113897520661157E-4</c:v>
                </c:pt>
                <c:pt idx="55">
                  <c:v>2.1370970025510203E-4</c:v>
                </c:pt>
                <c:pt idx="56">
                  <c:v>1.9733464450600184E-4</c:v>
                </c:pt>
                <c:pt idx="57">
                  <c:v>1.9834143281807372E-4</c:v>
                </c:pt>
                <c:pt idx="58">
                  <c:v>1.9852665900603277E-4</c:v>
                </c:pt>
                <c:pt idx="59">
                  <c:v>1.8932550555555554E-4</c:v>
                </c:pt>
                <c:pt idx="60">
                  <c:v>1.9786451491534532E-4</c:v>
                </c:pt>
                <c:pt idx="61">
                  <c:v>1.8378757023933403E-4</c:v>
                </c:pt>
                <c:pt idx="62">
                  <c:v>1.8339411942554801E-4</c:v>
                </c:pt>
                <c:pt idx="63">
                  <c:v>1.8348331054687499E-4</c:v>
                </c:pt>
                <c:pt idx="64">
                  <c:v>1.7916860591715977E-4</c:v>
                </c:pt>
                <c:pt idx="65">
                  <c:v>1.7763772727272725E-4</c:v>
                </c:pt>
                <c:pt idx="66">
                  <c:v>1.7544068166629539E-4</c:v>
                </c:pt>
                <c:pt idx="67">
                  <c:v>1.7237047577854669E-4</c:v>
                </c:pt>
                <c:pt idx="68">
                  <c:v>1.7161282083595882E-4</c:v>
                </c:pt>
                <c:pt idx="69">
                  <c:v>1.6497167755102039E-4</c:v>
                </c:pt>
                <c:pt idx="70">
                  <c:v>1.6560518944653838E-4</c:v>
                </c:pt>
                <c:pt idx="71">
                  <c:v>1.6357914351851854E-4</c:v>
                </c:pt>
                <c:pt idx="72">
                  <c:v>1.5989806717958341E-4</c:v>
                </c:pt>
                <c:pt idx="73">
                  <c:v>1.6181502556610663E-4</c:v>
                </c:pt>
                <c:pt idx="74">
                  <c:v>1.5792778311111112E-4</c:v>
                </c:pt>
                <c:pt idx="75">
                  <c:v>1.5358643351800553E-4</c:v>
                </c:pt>
                <c:pt idx="76">
                  <c:v>1.5188966098836229E-4</c:v>
                </c:pt>
                <c:pt idx="77">
                  <c:v>1.540503385930309E-4</c:v>
                </c:pt>
                <c:pt idx="78">
                  <c:v>1.5238674571382791E-4</c:v>
                </c:pt>
                <c:pt idx="79">
                  <c:v>1.4737165624999999E-4</c:v>
                </c:pt>
                <c:pt idx="80">
                  <c:v>1.4271421124828531E-4</c:v>
                </c:pt>
                <c:pt idx="81">
                  <c:v>1.4103830755502676E-4</c:v>
                </c:pt>
                <c:pt idx="82">
                  <c:v>1.4499687327623748E-4</c:v>
                </c:pt>
                <c:pt idx="83">
                  <c:v>1.3923717120181405E-4</c:v>
                </c:pt>
                <c:pt idx="84">
                  <c:v>1.3717459377162629E-4</c:v>
                </c:pt>
                <c:pt idx="85">
                  <c:v>1.3968055705786912E-4</c:v>
                </c:pt>
                <c:pt idx="86">
                  <c:v>1.3881653322763907E-4</c:v>
                </c:pt>
                <c:pt idx="87">
                  <c:v>1.3438661931818182E-4</c:v>
                </c:pt>
                <c:pt idx="88">
                  <c:v>1.3270764802423936E-4</c:v>
                </c:pt>
                <c:pt idx="89">
                  <c:v>1.3683307160493826E-4</c:v>
                </c:pt>
                <c:pt idx="90">
                  <c:v>1.3215923197681441E-4</c:v>
                </c:pt>
                <c:pt idx="91">
                  <c:v>1.323140784499055E-4</c:v>
                </c:pt>
                <c:pt idx="92">
                  <c:v>1.2933028558214822E-4</c:v>
                </c:pt>
                <c:pt idx="93">
                  <c:v>1.2832823675871437E-4</c:v>
                </c:pt>
                <c:pt idx="94">
                  <c:v>1.2727137506925206E-4</c:v>
                </c:pt>
                <c:pt idx="95">
                  <c:v>1.2434469401041665E-4</c:v>
                </c:pt>
                <c:pt idx="96">
                  <c:v>1.2448827718142204E-4</c:v>
                </c:pt>
                <c:pt idx="97">
                  <c:v>1.2331984381507705E-4</c:v>
                </c:pt>
                <c:pt idx="98">
                  <c:v>1.2013658606264666E-4</c:v>
                </c:pt>
                <c:pt idx="99">
                  <c:v>1.2180062E-4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C7-4D2D-A2F5-7546165EA5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9566712"/>
        <c:axId val="297796144"/>
      </c:scatterChart>
      <c:valAx>
        <c:axId val="469566712"/>
        <c:scaling>
          <c:orientation val="minMax"/>
          <c:max val="100000"/>
          <c:min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97796144"/>
        <c:crosses val="autoZero"/>
        <c:crossBetween val="midCat"/>
      </c:valAx>
      <c:valAx>
        <c:axId val="29779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69566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'd(n)'!$C$1</c:f>
              <c:strCache>
                <c:ptCount val="1"/>
                <c:pt idx="0">
                  <c:v>d(n)/n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'd(n)'!$A$2:$A$101</c:f>
              <c:numCache>
                <c:formatCode>General</c:formatCode>
                <c:ptCount val="100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  <c:pt idx="20">
                  <c:v>21000</c:v>
                </c:pt>
                <c:pt idx="21">
                  <c:v>22000</c:v>
                </c:pt>
                <c:pt idx="22">
                  <c:v>23000</c:v>
                </c:pt>
                <c:pt idx="23">
                  <c:v>24000</c:v>
                </c:pt>
                <c:pt idx="24">
                  <c:v>25000</c:v>
                </c:pt>
                <c:pt idx="25">
                  <c:v>26000</c:v>
                </c:pt>
                <c:pt idx="26">
                  <c:v>27000</c:v>
                </c:pt>
                <c:pt idx="27">
                  <c:v>28000</c:v>
                </c:pt>
                <c:pt idx="28">
                  <c:v>29000</c:v>
                </c:pt>
                <c:pt idx="29">
                  <c:v>30000</c:v>
                </c:pt>
                <c:pt idx="30">
                  <c:v>31000</c:v>
                </c:pt>
                <c:pt idx="31">
                  <c:v>32000</c:v>
                </c:pt>
                <c:pt idx="32">
                  <c:v>33000</c:v>
                </c:pt>
                <c:pt idx="33">
                  <c:v>34000</c:v>
                </c:pt>
                <c:pt idx="34">
                  <c:v>35000</c:v>
                </c:pt>
                <c:pt idx="35">
                  <c:v>36000</c:v>
                </c:pt>
                <c:pt idx="36">
                  <c:v>37000</c:v>
                </c:pt>
                <c:pt idx="37">
                  <c:v>38000</c:v>
                </c:pt>
                <c:pt idx="38">
                  <c:v>39000</c:v>
                </c:pt>
                <c:pt idx="39">
                  <c:v>40000</c:v>
                </c:pt>
                <c:pt idx="40">
                  <c:v>41000</c:v>
                </c:pt>
                <c:pt idx="41">
                  <c:v>42000</c:v>
                </c:pt>
                <c:pt idx="42">
                  <c:v>43000</c:v>
                </c:pt>
                <c:pt idx="43">
                  <c:v>44000</c:v>
                </c:pt>
                <c:pt idx="44">
                  <c:v>45000</c:v>
                </c:pt>
                <c:pt idx="45">
                  <c:v>46000</c:v>
                </c:pt>
                <c:pt idx="46">
                  <c:v>47000</c:v>
                </c:pt>
                <c:pt idx="47">
                  <c:v>48000</c:v>
                </c:pt>
                <c:pt idx="48">
                  <c:v>49000</c:v>
                </c:pt>
                <c:pt idx="49">
                  <c:v>50000</c:v>
                </c:pt>
                <c:pt idx="50">
                  <c:v>51000</c:v>
                </c:pt>
                <c:pt idx="51">
                  <c:v>52000</c:v>
                </c:pt>
                <c:pt idx="52">
                  <c:v>53000</c:v>
                </c:pt>
                <c:pt idx="53">
                  <c:v>54000</c:v>
                </c:pt>
                <c:pt idx="54">
                  <c:v>55000</c:v>
                </c:pt>
                <c:pt idx="55">
                  <c:v>56000</c:v>
                </c:pt>
                <c:pt idx="56">
                  <c:v>57000</c:v>
                </c:pt>
                <c:pt idx="57">
                  <c:v>58000</c:v>
                </c:pt>
                <c:pt idx="58">
                  <c:v>59000</c:v>
                </c:pt>
                <c:pt idx="59">
                  <c:v>60000</c:v>
                </c:pt>
                <c:pt idx="60">
                  <c:v>61000</c:v>
                </c:pt>
                <c:pt idx="61">
                  <c:v>62000</c:v>
                </c:pt>
                <c:pt idx="62">
                  <c:v>63000</c:v>
                </c:pt>
                <c:pt idx="63">
                  <c:v>64000</c:v>
                </c:pt>
                <c:pt idx="64">
                  <c:v>65000</c:v>
                </c:pt>
                <c:pt idx="65">
                  <c:v>66000</c:v>
                </c:pt>
                <c:pt idx="66">
                  <c:v>67000</c:v>
                </c:pt>
                <c:pt idx="67">
                  <c:v>68000</c:v>
                </c:pt>
                <c:pt idx="68">
                  <c:v>69000</c:v>
                </c:pt>
                <c:pt idx="69">
                  <c:v>70000</c:v>
                </c:pt>
                <c:pt idx="70">
                  <c:v>71000</c:v>
                </c:pt>
                <c:pt idx="71">
                  <c:v>72000</c:v>
                </c:pt>
                <c:pt idx="72">
                  <c:v>73000</c:v>
                </c:pt>
                <c:pt idx="73">
                  <c:v>74000</c:v>
                </c:pt>
                <c:pt idx="74">
                  <c:v>75000</c:v>
                </c:pt>
                <c:pt idx="75">
                  <c:v>76000</c:v>
                </c:pt>
                <c:pt idx="76">
                  <c:v>77000</c:v>
                </c:pt>
                <c:pt idx="77">
                  <c:v>78000</c:v>
                </c:pt>
                <c:pt idx="78">
                  <c:v>79000</c:v>
                </c:pt>
                <c:pt idx="79">
                  <c:v>80000</c:v>
                </c:pt>
                <c:pt idx="80">
                  <c:v>81000</c:v>
                </c:pt>
                <c:pt idx="81">
                  <c:v>82000</c:v>
                </c:pt>
                <c:pt idx="82">
                  <c:v>83000</c:v>
                </c:pt>
                <c:pt idx="83">
                  <c:v>84000</c:v>
                </c:pt>
                <c:pt idx="84">
                  <c:v>85000</c:v>
                </c:pt>
                <c:pt idx="85">
                  <c:v>86000</c:v>
                </c:pt>
                <c:pt idx="86">
                  <c:v>87000</c:v>
                </c:pt>
                <c:pt idx="87">
                  <c:v>88000</c:v>
                </c:pt>
                <c:pt idx="88">
                  <c:v>89000</c:v>
                </c:pt>
                <c:pt idx="89">
                  <c:v>90000</c:v>
                </c:pt>
                <c:pt idx="90">
                  <c:v>91000</c:v>
                </c:pt>
                <c:pt idx="91">
                  <c:v>92000</c:v>
                </c:pt>
                <c:pt idx="92">
                  <c:v>93000</c:v>
                </c:pt>
                <c:pt idx="93">
                  <c:v>94000</c:v>
                </c:pt>
                <c:pt idx="94">
                  <c:v>95000</c:v>
                </c:pt>
                <c:pt idx="95">
                  <c:v>96000</c:v>
                </c:pt>
                <c:pt idx="96">
                  <c:v>97000</c:v>
                </c:pt>
                <c:pt idx="97">
                  <c:v>98000</c:v>
                </c:pt>
                <c:pt idx="98">
                  <c:v>99000</c:v>
                </c:pt>
                <c:pt idx="99">
                  <c:v>100000</c:v>
                </c:pt>
              </c:numCache>
            </c:numRef>
          </c:xVal>
          <c:yVal>
            <c:numRef>
              <c:f>'d(n)'!$C$2:$C$101</c:f>
              <c:numCache>
                <c:formatCode>General</c:formatCode>
                <c:ptCount val="100"/>
                <c:pt idx="0">
                  <c:v>9.9617199999999997</c:v>
                </c:pt>
                <c:pt idx="1">
                  <c:v>10.740030000000001</c:v>
                </c:pt>
                <c:pt idx="2">
                  <c:v>10.847</c:v>
                </c:pt>
                <c:pt idx="3">
                  <c:v>11.23565</c:v>
                </c:pt>
                <c:pt idx="4">
                  <c:v>11.874756</c:v>
                </c:pt>
                <c:pt idx="5">
                  <c:v>11.81959</c:v>
                </c:pt>
                <c:pt idx="6">
                  <c:v>12.006625714285715</c:v>
                </c:pt>
                <c:pt idx="7">
                  <c:v>11.984707500000001</c:v>
                </c:pt>
                <c:pt idx="8">
                  <c:v>12.170046666666666</c:v>
                </c:pt>
                <c:pt idx="9">
                  <c:v>12.423844000000001</c:v>
                </c:pt>
                <c:pt idx="10">
                  <c:v>12.429872727272727</c:v>
                </c:pt>
                <c:pt idx="11">
                  <c:v>12.698608333333333</c:v>
                </c:pt>
                <c:pt idx="12">
                  <c:v>12.484103076923077</c:v>
                </c:pt>
                <c:pt idx="13">
                  <c:v>12.579525714285714</c:v>
                </c:pt>
                <c:pt idx="14">
                  <c:v>12.852385333333332</c:v>
                </c:pt>
                <c:pt idx="15">
                  <c:v>12.7254425</c:v>
                </c:pt>
                <c:pt idx="16">
                  <c:v>12.910935294117646</c:v>
                </c:pt>
                <c:pt idx="17">
                  <c:v>12.892656666666667</c:v>
                </c:pt>
                <c:pt idx="18">
                  <c:v>12.812199999999999</c:v>
                </c:pt>
                <c:pt idx="19">
                  <c:v>13.190829000000001</c:v>
                </c:pt>
                <c:pt idx="20">
                  <c:v>13.542765714285714</c:v>
                </c:pt>
                <c:pt idx="21">
                  <c:v>13.287540909090911</c:v>
                </c:pt>
                <c:pt idx="22">
                  <c:v>13.307853043478261</c:v>
                </c:pt>
                <c:pt idx="23">
                  <c:v>13.488770833333334</c:v>
                </c:pt>
                <c:pt idx="24">
                  <c:v>13.4312696</c:v>
                </c:pt>
                <c:pt idx="25">
                  <c:v>13.559099230769231</c:v>
                </c:pt>
                <c:pt idx="26">
                  <c:v>13.450482222222224</c:v>
                </c:pt>
                <c:pt idx="27">
                  <c:v>13.76989857142857</c:v>
                </c:pt>
                <c:pt idx="28">
                  <c:v>13.463418620689655</c:v>
                </c:pt>
                <c:pt idx="29">
                  <c:v>13.642192666666668</c:v>
                </c:pt>
                <c:pt idx="30">
                  <c:v>13.730065161290323</c:v>
                </c:pt>
                <c:pt idx="31">
                  <c:v>13.69246875</c:v>
                </c:pt>
                <c:pt idx="32">
                  <c:v>13.872226666666666</c:v>
                </c:pt>
                <c:pt idx="33">
                  <c:v>13.807102352941175</c:v>
                </c:pt>
                <c:pt idx="34">
                  <c:v>13.886737142857143</c:v>
                </c:pt>
                <c:pt idx="35">
                  <c:v>13.929562222222222</c:v>
                </c:pt>
                <c:pt idx="36">
                  <c:v>13.679344864864865</c:v>
                </c:pt>
                <c:pt idx="37">
                  <c:v>13.645184210526315</c:v>
                </c:pt>
                <c:pt idx="38">
                  <c:v>13.679146153846153</c:v>
                </c:pt>
                <c:pt idx="39">
                  <c:v>13.8170565</c:v>
                </c:pt>
                <c:pt idx="40">
                  <c:v>13.816596585365852</c:v>
                </c:pt>
                <c:pt idx="41">
                  <c:v>13.778733809523809</c:v>
                </c:pt>
                <c:pt idx="42">
                  <c:v>13.829379999999999</c:v>
                </c:pt>
                <c:pt idx="43">
                  <c:v>13.948839999999999</c:v>
                </c:pt>
                <c:pt idx="44">
                  <c:v>13.750551555555555</c:v>
                </c:pt>
                <c:pt idx="45">
                  <c:v>14.021838260869567</c:v>
                </c:pt>
                <c:pt idx="46">
                  <c:v>14.053877872340426</c:v>
                </c:pt>
                <c:pt idx="47">
                  <c:v>14.015797500000001</c:v>
                </c:pt>
                <c:pt idx="48">
                  <c:v>14.333478775510203</c:v>
                </c:pt>
                <c:pt idx="49">
                  <c:v>13.973566799999999</c:v>
                </c:pt>
                <c:pt idx="50">
                  <c:v>14.49404156862745</c:v>
                </c:pt>
                <c:pt idx="51">
                  <c:v>13.950854230769231</c:v>
                </c:pt>
                <c:pt idx="52">
                  <c:v>14.267329433962264</c:v>
                </c:pt>
                <c:pt idx="53">
                  <c:v>14.471236296296297</c:v>
                </c:pt>
                <c:pt idx="54">
                  <c:v>13.993962545454545</c:v>
                </c:pt>
                <c:pt idx="55">
                  <c:v>14.429452857142858</c:v>
                </c:pt>
                <c:pt idx="56">
                  <c:v>14.200757192982456</c:v>
                </c:pt>
                <c:pt idx="57">
                  <c:v>14.123673793103448</c:v>
                </c:pt>
                <c:pt idx="58">
                  <c:v>14.363078305084745</c:v>
                </c:pt>
                <c:pt idx="59">
                  <c:v>14.250053000000001</c:v>
                </c:pt>
                <c:pt idx="60">
                  <c:v>14.486068196721313</c:v>
                </c:pt>
                <c:pt idx="61">
                  <c:v>14.178579677419354</c:v>
                </c:pt>
                <c:pt idx="62">
                  <c:v>14.370691746031746</c:v>
                </c:pt>
                <c:pt idx="63">
                  <c:v>14.407401875</c:v>
                </c:pt>
                <c:pt idx="64">
                  <c:v>14.182907999999999</c:v>
                </c:pt>
                <c:pt idx="65">
                  <c:v>14.548495454545455</c:v>
                </c:pt>
                <c:pt idx="66">
                  <c:v>14.793125671641791</c:v>
                </c:pt>
                <c:pt idx="67">
                  <c:v>14.088498823529413</c:v>
                </c:pt>
                <c:pt idx="68">
                  <c:v>14.318635942028985</c:v>
                </c:pt>
                <c:pt idx="69">
                  <c:v>14.614609714285715</c:v>
                </c:pt>
                <c:pt idx="70">
                  <c:v>14.713210985915493</c:v>
                </c:pt>
                <c:pt idx="71">
                  <c:v>14.35453</c:v>
                </c:pt>
                <c:pt idx="72">
                  <c:v>14.312346575342467</c:v>
                </c:pt>
                <c:pt idx="73">
                  <c:v>15.02078027027027</c:v>
                </c:pt>
                <c:pt idx="74">
                  <c:v>14.851695733333333</c:v>
                </c:pt>
                <c:pt idx="75">
                  <c:v>14.657856578947369</c:v>
                </c:pt>
                <c:pt idx="76">
                  <c:v>14.700822597402599</c:v>
                </c:pt>
                <c:pt idx="77">
                  <c:v>14.649323846153846</c:v>
                </c:pt>
                <c:pt idx="78">
                  <c:v>14.578209367088608</c:v>
                </c:pt>
                <c:pt idx="79">
                  <c:v>14.861592499999999</c:v>
                </c:pt>
                <c:pt idx="80">
                  <c:v>14.278733333333332</c:v>
                </c:pt>
                <c:pt idx="81">
                  <c:v>14.41453756097561</c:v>
                </c:pt>
                <c:pt idx="82">
                  <c:v>14.918313493975903</c:v>
                </c:pt>
                <c:pt idx="83">
                  <c:v>14.863005714285714</c:v>
                </c:pt>
                <c:pt idx="84">
                  <c:v>14.518769411764705</c:v>
                </c:pt>
                <c:pt idx="85">
                  <c:v>14.628701627906977</c:v>
                </c:pt>
                <c:pt idx="86">
                  <c:v>14.488482068965517</c:v>
                </c:pt>
                <c:pt idx="87">
                  <c:v>14.732305681818181</c:v>
                </c:pt>
                <c:pt idx="88">
                  <c:v>14.836511235955056</c:v>
                </c:pt>
                <c:pt idx="89">
                  <c:v>14.972067777777779</c:v>
                </c:pt>
                <c:pt idx="90">
                  <c:v>14.435301318681319</c:v>
                </c:pt>
                <c:pt idx="91">
                  <c:v>15.015200217391303</c:v>
                </c:pt>
                <c:pt idx="92">
                  <c:v>15.028415913978494</c:v>
                </c:pt>
                <c:pt idx="93">
                  <c:v>14.869096170212766</c:v>
                </c:pt>
                <c:pt idx="94">
                  <c:v>14.854466315789475</c:v>
                </c:pt>
                <c:pt idx="95">
                  <c:v>14.672275624999999</c:v>
                </c:pt>
                <c:pt idx="96">
                  <c:v>14.873238144329898</c:v>
                </c:pt>
                <c:pt idx="97">
                  <c:v>14.821133673469388</c:v>
                </c:pt>
                <c:pt idx="98">
                  <c:v>14.81589393939394</c:v>
                </c:pt>
                <c:pt idx="99">
                  <c:v>14.705867400000001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19A-477F-BFF3-09FCA9591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0236592"/>
        <c:axId val="469566320"/>
      </c:scatterChart>
      <c:valAx>
        <c:axId val="280236592"/>
        <c:scaling>
          <c:orientation val="minMax"/>
          <c:max val="100000"/>
          <c:min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69566320"/>
        <c:crosses val="autoZero"/>
        <c:crossBetween val="midCat"/>
      </c:valAx>
      <c:valAx>
        <c:axId val="46956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80236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'd(n)'!$D$1</c:f>
              <c:strCache>
                <c:ptCount val="1"/>
                <c:pt idx="0">
                  <c:v>d(n)/nln(n)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'd(n)'!$A$2:$A$101</c:f>
              <c:numCache>
                <c:formatCode>General</c:formatCode>
                <c:ptCount val="100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  <c:pt idx="20">
                  <c:v>21000</c:v>
                </c:pt>
                <c:pt idx="21">
                  <c:v>22000</c:v>
                </c:pt>
                <c:pt idx="22">
                  <c:v>23000</c:v>
                </c:pt>
                <c:pt idx="23">
                  <c:v>24000</c:v>
                </c:pt>
                <c:pt idx="24">
                  <c:v>25000</c:v>
                </c:pt>
                <c:pt idx="25">
                  <c:v>26000</c:v>
                </c:pt>
                <c:pt idx="26">
                  <c:v>27000</c:v>
                </c:pt>
                <c:pt idx="27">
                  <c:v>28000</c:v>
                </c:pt>
                <c:pt idx="28">
                  <c:v>29000</c:v>
                </c:pt>
                <c:pt idx="29">
                  <c:v>30000</c:v>
                </c:pt>
                <c:pt idx="30">
                  <c:v>31000</c:v>
                </c:pt>
                <c:pt idx="31">
                  <c:v>32000</c:v>
                </c:pt>
                <c:pt idx="32">
                  <c:v>33000</c:v>
                </c:pt>
                <c:pt idx="33">
                  <c:v>34000</c:v>
                </c:pt>
                <c:pt idx="34">
                  <c:v>35000</c:v>
                </c:pt>
                <c:pt idx="35">
                  <c:v>36000</c:v>
                </c:pt>
                <c:pt idx="36">
                  <c:v>37000</c:v>
                </c:pt>
                <c:pt idx="37">
                  <c:v>38000</c:v>
                </c:pt>
                <c:pt idx="38">
                  <c:v>39000</c:v>
                </c:pt>
                <c:pt idx="39">
                  <c:v>40000</c:v>
                </c:pt>
                <c:pt idx="40">
                  <c:v>41000</c:v>
                </c:pt>
                <c:pt idx="41">
                  <c:v>42000</c:v>
                </c:pt>
                <c:pt idx="42">
                  <c:v>43000</c:v>
                </c:pt>
                <c:pt idx="43">
                  <c:v>44000</c:v>
                </c:pt>
                <c:pt idx="44">
                  <c:v>45000</c:v>
                </c:pt>
                <c:pt idx="45">
                  <c:v>46000</c:v>
                </c:pt>
                <c:pt idx="46">
                  <c:v>47000</c:v>
                </c:pt>
                <c:pt idx="47">
                  <c:v>48000</c:v>
                </c:pt>
                <c:pt idx="48">
                  <c:v>49000</c:v>
                </c:pt>
                <c:pt idx="49">
                  <c:v>50000</c:v>
                </c:pt>
                <c:pt idx="50">
                  <c:v>51000</c:v>
                </c:pt>
                <c:pt idx="51">
                  <c:v>52000</c:v>
                </c:pt>
                <c:pt idx="52">
                  <c:v>53000</c:v>
                </c:pt>
                <c:pt idx="53">
                  <c:v>54000</c:v>
                </c:pt>
                <c:pt idx="54">
                  <c:v>55000</c:v>
                </c:pt>
                <c:pt idx="55">
                  <c:v>56000</c:v>
                </c:pt>
                <c:pt idx="56">
                  <c:v>57000</c:v>
                </c:pt>
                <c:pt idx="57">
                  <c:v>58000</c:v>
                </c:pt>
                <c:pt idx="58">
                  <c:v>59000</c:v>
                </c:pt>
                <c:pt idx="59">
                  <c:v>60000</c:v>
                </c:pt>
                <c:pt idx="60">
                  <c:v>61000</c:v>
                </c:pt>
                <c:pt idx="61">
                  <c:v>62000</c:v>
                </c:pt>
                <c:pt idx="62">
                  <c:v>63000</c:v>
                </c:pt>
                <c:pt idx="63">
                  <c:v>64000</c:v>
                </c:pt>
                <c:pt idx="64">
                  <c:v>65000</c:v>
                </c:pt>
                <c:pt idx="65">
                  <c:v>66000</c:v>
                </c:pt>
                <c:pt idx="66">
                  <c:v>67000</c:v>
                </c:pt>
                <c:pt idx="67">
                  <c:v>68000</c:v>
                </c:pt>
                <c:pt idx="68">
                  <c:v>69000</c:v>
                </c:pt>
                <c:pt idx="69">
                  <c:v>70000</c:v>
                </c:pt>
                <c:pt idx="70">
                  <c:v>71000</c:v>
                </c:pt>
                <c:pt idx="71">
                  <c:v>72000</c:v>
                </c:pt>
                <c:pt idx="72">
                  <c:v>73000</c:v>
                </c:pt>
                <c:pt idx="73">
                  <c:v>74000</c:v>
                </c:pt>
                <c:pt idx="74">
                  <c:v>75000</c:v>
                </c:pt>
                <c:pt idx="75">
                  <c:v>76000</c:v>
                </c:pt>
                <c:pt idx="76">
                  <c:v>77000</c:v>
                </c:pt>
                <c:pt idx="77">
                  <c:v>78000</c:v>
                </c:pt>
                <c:pt idx="78">
                  <c:v>79000</c:v>
                </c:pt>
                <c:pt idx="79">
                  <c:v>80000</c:v>
                </c:pt>
                <c:pt idx="80">
                  <c:v>81000</c:v>
                </c:pt>
                <c:pt idx="81">
                  <c:v>82000</c:v>
                </c:pt>
                <c:pt idx="82">
                  <c:v>83000</c:v>
                </c:pt>
                <c:pt idx="83">
                  <c:v>84000</c:v>
                </c:pt>
                <c:pt idx="84">
                  <c:v>85000</c:v>
                </c:pt>
                <c:pt idx="85">
                  <c:v>86000</c:v>
                </c:pt>
                <c:pt idx="86">
                  <c:v>87000</c:v>
                </c:pt>
                <c:pt idx="87">
                  <c:v>88000</c:v>
                </c:pt>
                <c:pt idx="88">
                  <c:v>89000</c:v>
                </c:pt>
                <c:pt idx="89">
                  <c:v>90000</c:v>
                </c:pt>
                <c:pt idx="90">
                  <c:v>91000</c:v>
                </c:pt>
                <c:pt idx="91">
                  <c:v>92000</c:v>
                </c:pt>
                <c:pt idx="92">
                  <c:v>93000</c:v>
                </c:pt>
                <c:pt idx="93">
                  <c:v>94000</c:v>
                </c:pt>
                <c:pt idx="94">
                  <c:v>95000</c:v>
                </c:pt>
                <c:pt idx="95">
                  <c:v>96000</c:v>
                </c:pt>
                <c:pt idx="96">
                  <c:v>97000</c:v>
                </c:pt>
                <c:pt idx="97">
                  <c:v>98000</c:v>
                </c:pt>
                <c:pt idx="98">
                  <c:v>99000</c:v>
                </c:pt>
                <c:pt idx="99">
                  <c:v>100000</c:v>
                </c:pt>
              </c:numCache>
            </c:numRef>
          </c:xVal>
          <c:yVal>
            <c:numRef>
              <c:f>'d(n)'!$D$2:$D$101</c:f>
              <c:numCache>
                <c:formatCode>General</c:formatCode>
                <c:ptCount val="100"/>
                <c:pt idx="0">
                  <c:v>1.442106675421754</c:v>
                </c:pt>
                <c:pt idx="1">
                  <c:v>1.412994056582991</c:v>
                </c:pt>
                <c:pt idx="2">
                  <c:v>1.3547966550808057</c:v>
                </c:pt>
                <c:pt idx="3">
                  <c:v>1.3546639443385085</c:v>
                </c:pt>
                <c:pt idx="4">
                  <c:v>1.3942100094626908</c:v>
                </c:pt>
                <c:pt idx="5">
                  <c:v>1.358649343336273</c:v>
                </c:pt>
                <c:pt idx="6">
                  <c:v>1.3561192041731767</c:v>
                </c:pt>
                <c:pt idx="7">
                  <c:v>1.3335312154782917</c:v>
                </c:pt>
                <c:pt idx="8">
                  <c:v>1.3366363087801147</c:v>
                </c:pt>
                <c:pt idx="9">
                  <c:v>1.348901723306706</c:v>
                </c:pt>
                <c:pt idx="10">
                  <c:v>1.3357338810551449</c:v>
                </c:pt>
                <c:pt idx="11">
                  <c:v>1.3519711908758194</c:v>
                </c:pt>
                <c:pt idx="12">
                  <c:v>1.3179027063605322</c:v>
                </c:pt>
                <c:pt idx="13">
                  <c:v>1.3176676059355354</c:v>
                </c:pt>
                <c:pt idx="14">
                  <c:v>1.3365895722362924</c:v>
                </c:pt>
                <c:pt idx="15">
                  <c:v>1.3145651123961823</c:v>
                </c:pt>
                <c:pt idx="16">
                  <c:v>1.3254262274885076</c:v>
                </c:pt>
                <c:pt idx="17">
                  <c:v>1.3158286903345036</c:v>
                </c:pt>
                <c:pt idx="18">
                  <c:v>1.3004412686446223</c:v>
                </c:pt>
                <c:pt idx="19">
                  <c:v>1.3319377572824875</c:v>
                </c:pt>
                <c:pt idx="20">
                  <c:v>1.3607704788576471</c:v>
                </c:pt>
                <c:pt idx="21">
                  <c:v>1.3289138619249428</c:v>
                </c:pt>
                <c:pt idx="22">
                  <c:v>1.3250545105168485</c:v>
                </c:pt>
                <c:pt idx="23">
                  <c:v>1.3374009647728977</c:v>
                </c:pt>
                <c:pt idx="24">
                  <c:v>1.3263314780858537</c:v>
                </c:pt>
                <c:pt idx="25">
                  <c:v>1.3337887935854027</c:v>
                </c:pt>
                <c:pt idx="26">
                  <c:v>1.3182104920600062</c:v>
                </c:pt>
                <c:pt idx="27">
                  <c:v>1.3447219378741049</c:v>
                </c:pt>
                <c:pt idx="28">
                  <c:v>1.3103018639915152</c:v>
                </c:pt>
                <c:pt idx="29">
                  <c:v>1.3233344953408732</c:v>
                </c:pt>
                <c:pt idx="30">
                  <c:v>1.3276355684972572</c:v>
                </c:pt>
                <c:pt idx="31">
                  <c:v>1.3199479818373001</c:v>
                </c:pt>
                <c:pt idx="32">
                  <c:v>1.3333214355884646</c:v>
                </c:pt>
                <c:pt idx="33">
                  <c:v>1.3232652016551005</c:v>
                </c:pt>
                <c:pt idx="34">
                  <c:v>1.3272101680524258</c:v>
                </c:pt>
                <c:pt idx="35">
                  <c:v>1.327728351535123</c:v>
                </c:pt>
                <c:pt idx="36">
                  <c:v>1.3004819729312087</c:v>
                </c:pt>
                <c:pt idx="37">
                  <c:v>1.2939537605145035</c:v>
                </c:pt>
                <c:pt idx="38">
                  <c:v>1.2939869507981387</c:v>
                </c:pt>
                <c:pt idx="39">
                  <c:v>1.3039098589333937</c:v>
                </c:pt>
                <c:pt idx="40">
                  <c:v>1.3008352097327154</c:v>
                </c:pt>
                <c:pt idx="41">
                  <c:v>1.2943338516307752</c:v>
                </c:pt>
                <c:pt idx="42">
                  <c:v>1.2962262460016936</c:v>
                </c:pt>
                <c:pt idx="43">
                  <c:v>1.3046120339780263</c:v>
                </c:pt>
                <c:pt idx="44">
                  <c:v>1.2833689942217563</c:v>
                </c:pt>
                <c:pt idx="45">
                  <c:v>1.3060097055564626</c:v>
                </c:pt>
                <c:pt idx="46">
                  <c:v>1.3063770911674337</c:v>
                </c:pt>
                <c:pt idx="47">
                  <c:v>1.3002926371587502</c:v>
                </c:pt>
                <c:pt idx="48">
                  <c:v>1.3272261185812975</c:v>
                </c:pt>
                <c:pt idx="49">
                  <c:v>1.2914836545342028</c:v>
                </c:pt>
                <c:pt idx="50">
                  <c:v>1.3371404011546486</c:v>
                </c:pt>
                <c:pt idx="51">
                  <c:v>1.2847274628075191</c:v>
                </c:pt>
                <c:pt idx="52">
                  <c:v>1.3115708344926205</c:v>
                </c:pt>
                <c:pt idx="53">
                  <c:v>1.3280336313423413</c:v>
                </c:pt>
                <c:pt idx="54">
                  <c:v>1.282075046055202</c:v>
                </c:pt>
                <c:pt idx="55">
                  <c:v>1.3197943546248847</c:v>
                </c:pt>
                <c:pt idx="56">
                  <c:v>1.2967772859717355</c:v>
                </c:pt>
                <c:pt idx="57">
                  <c:v>1.287693148890958</c:v>
                </c:pt>
                <c:pt idx="58">
                  <c:v>1.3074825284499954</c:v>
                </c:pt>
                <c:pt idx="59">
                  <c:v>1.2952121145666913</c:v>
                </c:pt>
                <c:pt idx="60">
                  <c:v>1.3146887882799618</c:v>
                </c:pt>
                <c:pt idx="61">
                  <c:v>1.2848864020489736</c:v>
                </c:pt>
                <c:pt idx="62">
                  <c:v>1.30041035057301</c:v>
                </c:pt>
                <c:pt idx="63">
                  <c:v>1.3018769931098797</c:v>
                </c:pt>
                <c:pt idx="64">
                  <c:v>1.279798372692492</c:v>
                </c:pt>
                <c:pt idx="65">
                  <c:v>1.3109811592978564</c:v>
                </c:pt>
                <c:pt idx="66">
                  <c:v>1.3312211500948905</c:v>
                </c:pt>
                <c:pt idx="67">
                  <c:v>1.2661243689114787</c:v>
                </c:pt>
                <c:pt idx="68">
                  <c:v>1.2851205857831984</c:v>
                </c:pt>
                <c:pt idx="69">
                  <c:v>1.3099929664303076</c:v>
                </c:pt>
                <c:pt idx="70">
                  <c:v>1.3171564742472599</c:v>
                </c:pt>
                <c:pt idx="71">
                  <c:v>1.2834396603269256</c:v>
                </c:pt>
                <c:pt idx="72">
                  <c:v>1.2780918149045493</c:v>
                </c:pt>
                <c:pt idx="73">
                  <c:v>1.3397271604112595</c:v>
                </c:pt>
                <c:pt idx="74">
                  <c:v>1.3230622458691534</c:v>
                </c:pt>
                <c:pt idx="75">
                  <c:v>1.3042551427970814</c:v>
                </c:pt>
                <c:pt idx="76">
                  <c:v>1.3065585289257293</c:v>
                </c:pt>
                <c:pt idx="77">
                  <c:v>1.3004900817942877</c:v>
                </c:pt>
                <c:pt idx="78">
                  <c:v>1.2927149752613578</c:v>
                </c:pt>
                <c:pt idx="79">
                  <c:v>1.3163755166982942</c:v>
                </c:pt>
                <c:pt idx="80">
                  <c:v>1.2633582605191203</c:v>
                </c:pt>
                <c:pt idx="81">
                  <c:v>1.27399089790144</c:v>
                </c:pt>
                <c:pt idx="82">
                  <c:v>1.3171047720868805</c:v>
                </c:pt>
                <c:pt idx="83">
                  <c:v>1.3108357571190914</c:v>
                </c:pt>
                <c:pt idx="84">
                  <c:v>1.2791409159126097</c:v>
                </c:pt>
                <c:pt idx="85">
                  <c:v>1.2874995214170195</c:v>
                </c:pt>
                <c:pt idx="86">
                  <c:v>1.2738623926549479</c:v>
                </c:pt>
                <c:pt idx="87">
                  <c:v>1.2939996937117877</c:v>
                </c:pt>
                <c:pt idx="88">
                  <c:v>1.3018604215509642</c:v>
                </c:pt>
                <c:pt idx="89">
                  <c:v>1.3124683352059485</c:v>
                </c:pt>
                <c:pt idx="90">
                  <c:v>1.2641902358430863</c:v>
                </c:pt>
                <c:pt idx="91">
                  <c:v>1.3137182381489385</c:v>
                </c:pt>
                <c:pt idx="92">
                  <c:v>1.3136319819890843</c:v>
                </c:pt>
                <c:pt idx="93">
                  <c:v>1.2984919366064558</c:v>
                </c:pt>
                <c:pt idx="94">
                  <c:v>1.2960166662750541</c:v>
                </c:pt>
                <c:pt idx="95">
                  <c:v>1.2789525184106891</c:v>
                </c:pt>
                <c:pt idx="96">
                  <c:v>1.2952999652521429</c:v>
                </c:pt>
                <c:pt idx="97">
                  <c:v>1.2896103026239258</c:v>
                </c:pt>
                <c:pt idx="98">
                  <c:v>1.2880165848180958</c:v>
                </c:pt>
                <c:pt idx="99">
                  <c:v>1.277335412684184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B5B-4EDD-82F6-B20C0A868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0236592"/>
        <c:axId val="469566320"/>
      </c:scatterChart>
      <c:valAx>
        <c:axId val="280236592"/>
        <c:scaling>
          <c:orientation val="minMax"/>
          <c:max val="100000"/>
          <c:min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69566320"/>
        <c:crosses val="autoZero"/>
        <c:crossBetween val="midCat"/>
      </c:valAx>
      <c:valAx>
        <c:axId val="46956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80236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'd(n)'!$E$1</c:f>
              <c:strCache>
                <c:ptCount val="1"/>
                <c:pt idx="0">
                  <c:v>d(n)/n^2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'd(n)'!$A$2:$A$101</c:f>
              <c:numCache>
                <c:formatCode>General</c:formatCode>
                <c:ptCount val="100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  <c:pt idx="20">
                  <c:v>21000</c:v>
                </c:pt>
                <c:pt idx="21">
                  <c:v>22000</c:v>
                </c:pt>
                <c:pt idx="22">
                  <c:v>23000</c:v>
                </c:pt>
                <c:pt idx="23">
                  <c:v>24000</c:v>
                </c:pt>
                <c:pt idx="24">
                  <c:v>25000</c:v>
                </c:pt>
                <c:pt idx="25">
                  <c:v>26000</c:v>
                </c:pt>
                <c:pt idx="26">
                  <c:v>27000</c:v>
                </c:pt>
                <c:pt idx="27">
                  <c:v>28000</c:v>
                </c:pt>
                <c:pt idx="28">
                  <c:v>29000</c:v>
                </c:pt>
                <c:pt idx="29">
                  <c:v>30000</c:v>
                </c:pt>
                <c:pt idx="30">
                  <c:v>31000</c:v>
                </c:pt>
                <c:pt idx="31">
                  <c:v>32000</c:v>
                </c:pt>
                <c:pt idx="32">
                  <c:v>33000</c:v>
                </c:pt>
                <c:pt idx="33">
                  <c:v>34000</c:v>
                </c:pt>
                <c:pt idx="34">
                  <c:v>35000</c:v>
                </c:pt>
                <c:pt idx="35">
                  <c:v>36000</c:v>
                </c:pt>
                <c:pt idx="36">
                  <c:v>37000</c:v>
                </c:pt>
                <c:pt idx="37">
                  <c:v>38000</c:v>
                </c:pt>
                <c:pt idx="38">
                  <c:v>39000</c:v>
                </c:pt>
                <c:pt idx="39">
                  <c:v>40000</c:v>
                </c:pt>
                <c:pt idx="40">
                  <c:v>41000</c:v>
                </c:pt>
                <c:pt idx="41">
                  <c:v>42000</c:v>
                </c:pt>
                <c:pt idx="42">
                  <c:v>43000</c:v>
                </c:pt>
                <c:pt idx="43">
                  <c:v>44000</c:v>
                </c:pt>
                <c:pt idx="44">
                  <c:v>45000</c:v>
                </c:pt>
                <c:pt idx="45">
                  <c:v>46000</c:v>
                </c:pt>
                <c:pt idx="46">
                  <c:v>47000</c:v>
                </c:pt>
                <c:pt idx="47">
                  <c:v>48000</c:v>
                </c:pt>
                <c:pt idx="48">
                  <c:v>49000</c:v>
                </c:pt>
                <c:pt idx="49">
                  <c:v>50000</c:v>
                </c:pt>
                <c:pt idx="50">
                  <c:v>51000</c:v>
                </c:pt>
                <c:pt idx="51">
                  <c:v>52000</c:v>
                </c:pt>
                <c:pt idx="52">
                  <c:v>53000</c:v>
                </c:pt>
                <c:pt idx="53">
                  <c:v>54000</c:v>
                </c:pt>
                <c:pt idx="54">
                  <c:v>55000</c:v>
                </c:pt>
                <c:pt idx="55">
                  <c:v>56000</c:v>
                </c:pt>
                <c:pt idx="56">
                  <c:v>57000</c:v>
                </c:pt>
                <c:pt idx="57">
                  <c:v>58000</c:v>
                </c:pt>
                <c:pt idx="58">
                  <c:v>59000</c:v>
                </c:pt>
                <c:pt idx="59">
                  <c:v>60000</c:v>
                </c:pt>
                <c:pt idx="60">
                  <c:v>61000</c:v>
                </c:pt>
                <c:pt idx="61">
                  <c:v>62000</c:v>
                </c:pt>
                <c:pt idx="62">
                  <c:v>63000</c:v>
                </c:pt>
                <c:pt idx="63">
                  <c:v>64000</c:v>
                </c:pt>
                <c:pt idx="64">
                  <c:v>65000</c:v>
                </c:pt>
                <c:pt idx="65">
                  <c:v>66000</c:v>
                </c:pt>
                <c:pt idx="66">
                  <c:v>67000</c:v>
                </c:pt>
                <c:pt idx="67">
                  <c:v>68000</c:v>
                </c:pt>
                <c:pt idx="68">
                  <c:v>69000</c:v>
                </c:pt>
                <c:pt idx="69">
                  <c:v>70000</c:v>
                </c:pt>
                <c:pt idx="70">
                  <c:v>71000</c:v>
                </c:pt>
                <c:pt idx="71">
                  <c:v>72000</c:v>
                </c:pt>
                <c:pt idx="72">
                  <c:v>73000</c:v>
                </c:pt>
                <c:pt idx="73">
                  <c:v>74000</c:v>
                </c:pt>
                <c:pt idx="74">
                  <c:v>75000</c:v>
                </c:pt>
                <c:pt idx="75">
                  <c:v>76000</c:v>
                </c:pt>
                <c:pt idx="76">
                  <c:v>77000</c:v>
                </c:pt>
                <c:pt idx="77">
                  <c:v>78000</c:v>
                </c:pt>
                <c:pt idx="78">
                  <c:v>79000</c:v>
                </c:pt>
                <c:pt idx="79">
                  <c:v>80000</c:v>
                </c:pt>
                <c:pt idx="80">
                  <c:v>81000</c:v>
                </c:pt>
                <c:pt idx="81">
                  <c:v>82000</c:v>
                </c:pt>
                <c:pt idx="82">
                  <c:v>83000</c:v>
                </c:pt>
                <c:pt idx="83">
                  <c:v>84000</c:v>
                </c:pt>
                <c:pt idx="84">
                  <c:v>85000</c:v>
                </c:pt>
                <c:pt idx="85">
                  <c:v>86000</c:v>
                </c:pt>
                <c:pt idx="86">
                  <c:v>87000</c:v>
                </c:pt>
                <c:pt idx="87">
                  <c:v>88000</c:v>
                </c:pt>
                <c:pt idx="88">
                  <c:v>89000</c:v>
                </c:pt>
                <c:pt idx="89">
                  <c:v>90000</c:v>
                </c:pt>
                <c:pt idx="90">
                  <c:v>91000</c:v>
                </c:pt>
                <c:pt idx="91">
                  <c:v>92000</c:v>
                </c:pt>
                <c:pt idx="92">
                  <c:v>93000</c:v>
                </c:pt>
                <c:pt idx="93">
                  <c:v>94000</c:v>
                </c:pt>
                <c:pt idx="94">
                  <c:v>95000</c:v>
                </c:pt>
                <c:pt idx="95">
                  <c:v>96000</c:v>
                </c:pt>
                <c:pt idx="96">
                  <c:v>97000</c:v>
                </c:pt>
                <c:pt idx="97">
                  <c:v>98000</c:v>
                </c:pt>
                <c:pt idx="98">
                  <c:v>99000</c:v>
                </c:pt>
                <c:pt idx="99">
                  <c:v>100000</c:v>
                </c:pt>
              </c:numCache>
            </c:numRef>
          </c:xVal>
          <c:yVal>
            <c:numRef>
              <c:f>'d(n)'!$E$2:$E$101</c:f>
              <c:numCache>
                <c:formatCode>General</c:formatCode>
                <c:ptCount val="100"/>
                <c:pt idx="0">
                  <c:v>9.9617199999999986E-3</c:v>
                </c:pt>
                <c:pt idx="1">
                  <c:v>5.3700150000000006E-3</c:v>
                </c:pt>
                <c:pt idx="2">
                  <c:v>3.6156666666666668E-3</c:v>
                </c:pt>
                <c:pt idx="3">
                  <c:v>2.8089125E-3</c:v>
                </c:pt>
                <c:pt idx="4">
                  <c:v>2.3749511999999998E-3</c:v>
                </c:pt>
                <c:pt idx="5">
                  <c:v>1.9699316666666666E-3</c:v>
                </c:pt>
                <c:pt idx="6">
                  <c:v>1.7152322448979592E-3</c:v>
                </c:pt>
                <c:pt idx="7">
                  <c:v>1.4980884375000001E-3</c:v>
                </c:pt>
                <c:pt idx="8">
                  <c:v>1.3522274074074074E-3</c:v>
                </c:pt>
                <c:pt idx="9">
                  <c:v>1.2423843999999999E-3</c:v>
                </c:pt>
                <c:pt idx="10">
                  <c:v>1.1299884297520661E-3</c:v>
                </c:pt>
                <c:pt idx="11">
                  <c:v>1.058217361111111E-3</c:v>
                </c:pt>
                <c:pt idx="12">
                  <c:v>9.6031562130177511E-4</c:v>
                </c:pt>
                <c:pt idx="13">
                  <c:v>8.9853755102040805E-4</c:v>
                </c:pt>
                <c:pt idx="14">
                  <c:v>8.5682568888888894E-4</c:v>
                </c:pt>
                <c:pt idx="15">
                  <c:v>7.9534015624999998E-4</c:v>
                </c:pt>
                <c:pt idx="16">
                  <c:v>7.5946678200692036E-4</c:v>
                </c:pt>
                <c:pt idx="17">
                  <c:v>7.1625870370370371E-4</c:v>
                </c:pt>
                <c:pt idx="18">
                  <c:v>6.7432631578947361E-4</c:v>
                </c:pt>
                <c:pt idx="19">
                  <c:v>6.5954145000000008E-4</c:v>
                </c:pt>
                <c:pt idx="20">
                  <c:v>6.4489360544217687E-4</c:v>
                </c:pt>
                <c:pt idx="21">
                  <c:v>6.0397913223140501E-4</c:v>
                </c:pt>
                <c:pt idx="22">
                  <c:v>5.786023062381852E-4</c:v>
                </c:pt>
                <c:pt idx="23">
                  <c:v>5.6203211805555553E-4</c:v>
                </c:pt>
                <c:pt idx="24">
                  <c:v>5.3725078399999998E-4</c:v>
                </c:pt>
                <c:pt idx="25">
                  <c:v>5.2150381656804732E-4</c:v>
                </c:pt>
                <c:pt idx="26">
                  <c:v>4.9816600823045275E-4</c:v>
                </c:pt>
                <c:pt idx="27">
                  <c:v>4.9178209183673468E-4</c:v>
                </c:pt>
                <c:pt idx="28">
                  <c:v>4.6425581450653986E-4</c:v>
                </c:pt>
                <c:pt idx="29">
                  <c:v>4.5473975555555558E-4</c:v>
                </c:pt>
                <c:pt idx="30">
                  <c:v>4.4290532778355882E-4</c:v>
                </c:pt>
                <c:pt idx="31">
                  <c:v>4.2788964843750002E-4</c:v>
                </c:pt>
                <c:pt idx="32">
                  <c:v>4.2037050505050504E-4</c:v>
                </c:pt>
                <c:pt idx="33">
                  <c:v>4.0609124567474045E-4</c:v>
                </c:pt>
                <c:pt idx="34">
                  <c:v>3.9676391836734691E-4</c:v>
                </c:pt>
                <c:pt idx="35">
                  <c:v>3.8693228395061729E-4</c:v>
                </c:pt>
                <c:pt idx="36">
                  <c:v>3.6971202337472611E-4</c:v>
                </c:pt>
                <c:pt idx="37">
                  <c:v>3.5908379501385044E-4</c:v>
                </c:pt>
                <c:pt idx="38">
                  <c:v>3.5074733727810648E-4</c:v>
                </c:pt>
                <c:pt idx="39">
                  <c:v>3.454264125E-4</c:v>
                </c:pt>
                <c:pt idx="40">
                  <c:v>3.3699016061867934E-4</c:v>
                </c:pt>
                <c:pt idx="41">
                  <c:v>3.2806509070294781E-4</c:v>
                </c:pt>
                <c:pt idx="42">
                  <c:v>3.2161348837209298E-4</c:v>
                </c:pt>
                <c:pt idx="43">
                  <c:v>3.1701909090909089E-4</c:v>
                </c:pt>
                <c:pt idx="44">
                  <c:v>3.0556781234567898E-4</c:v>
                </c:pt>
                <c:pt idx="45">
                  <c:v>3.0482257088846883E-4</c:v>
                </c:pt>
                <c:pt idx="46">
                  <c:v>2.9901867813490269E-4</c:v>
                </c:pt>
                <c:pt idx="47">
                  <c:v>2.9199578124999999E-4</c:v>
                </c:pt>
                <c:pt idx="48">
                  <c:v>2.9251997501041229E-4</c:v>
                </c:pt>
                <c:pt idx="49">
                  <c:v>2.7947133600000001E-4</c:v>
                </c:pt>
                <c:pt idx="50">
                  <c:v>2.8419689350249905E-4</c:v>
                </c:pt>
                <c:pt idx="51">
                  <c:v>2.682856582840237E-4</c:v>
                </c:pt>
                <c:pt idx="52">
                  <c:v>2.6919489498042007E-4</c:v>
                </c:pt>
                <c:pt idx="53">
                  <c:v>2.6798585733882032E-4</c:v>
                </c:pt>
                <c:pt idx="54">
                  <c:v>2.5443568264462807E-4</c:v>
                </c:pt>
                <c:pt idx="55">
                  <c:v>2.5766880102040817E-4</c:v>
                </c:pt>
                <c:pt idx="56">
                  <c:v>2.491360911049554E-4</c:v>
                </c:pt>
                <c:pt idx="57">
                  <c:v>2.4351161712247323E-4</c:v>
                </c:pt>
                <c:pt idx="58">
                  <c:v>2.4344200517092789E-4</c:v>
                </c:pt>
                <c:pt idx="59">
                  <c:v>2.3750088333333334E-4</c:v>
                </c:pt>
                <c:pt idx="60">
                  <c:v>2.3747652781510347E-4</c:v>
                </c:pt>
                <c:pt idx="61">
                  <c:v>2.2868676899063473E-4</c:v>
                </c:pt>
                <c:pt idx="62">
                  <c:v>2.281062181909801E-4</c:v>
                </c:pt>
                <c:pt idx="63">
                  <c:v>2.25115654296875E-4</c:v>
                </c:pt>
                <c:pt idx="64">
                  <c:v>2.1819858461538463E-4</c:v>
                </c:pt>
                <c:pt idx="65">
                  <c:v>2.2043174931129475E-4</c:v>
                </c:pt>
                <c:pt idx="66">
                  <c:v>2.2079292047226556E-4</c:v>
                </c:pt>
                <c:pt idx="67">
                  <c:v>2.0718380622837372E-4</c:v>
                </c:pt>
                <c:pt idx="68">
                  <c:v>2.0751646292795631E-4</c:v>
                </c:pt>
                <c:pt idx="69">
                  <c:v>2.0878013877551022E-4</c:v>
                </c:pt>
                <c:pt idx="70">
                  <c:v>2.0722832374528864E-4</c:v>
                </c:pt>
                <c:pt idx="71">
                  <c:v>1.9936847222222224E-4</c:v>
                </c:pt>
                <c:pt idx="72">
                  <c:v>1.9605954212797898E-4</c:v>
                </c:pt>
                <c:pt idx="73">
                  <c:v>2.0298351716581446E-4</c:v>
                </c:pt>
                <c:pt idx="74">
                  <c:v>1.9802260977777776E-4</c:v>
                </c:pt>
                <c:pt idx="75">
                  <c:v>1.9286653393351801E-4</c:v>
                </c:pt>
                <c:pt idx="76">
                  <c:v>1.9091977399224153E-4</c:v>
                </c:pt>
                <c:pt idx="77">
                  <c:v>1.8781184418145957E-4</c:v>
                </c:pt>
                <c:pt idx="78">
                  <c:v>1.8453429578593175E-4</c:v>
                </c:pt>
                <c:pt idx="79">
                  <c:v>1.8576990624999997E-4</c:v>
                </c:pt>
                <c:pt idx="80">
                  <c:v>1.7628065843621398E-4</c:v>
                </c:pt>
                <c:pt idx="81">
                  <c:v>1.7578704342653185E-4</c:v>
                </c:pt>
                <c:pt idx="82">
                  <c:v>1.797387167948904E-4</c:v>
                </c:pt>
                <c:pt idx="83">
                  <c:v>1.7694054421768708E-4</c:v>
                </c:pt>
                <c:pt idx="84">
                  <c:v>1.7080905190311417E-4</c:v>
                </c:pt>
                <c:pt idx="85">
                  <c:v>1.7010118171984859E-4</c:v>
                </c:pt>
                <c:pt idx="86">
                  <c:v>1.6653427665477605E-4</c:v>
                </c:pt>
                <c:pt idx="87">
                  <c:v>1.674125645661157E-4</c:v>
                </c:pt>
                <c:pt idx="88">
                  <c:v>1.6670237343769726E-4</c:v>
                </c:pt>
                <c:pt idx="89">
                  <c:v>1.6635630864197533E-4</c:v>
                </c:pt>
                <c:pt idx="90">
                  <c:v>1.5862968482067383E-4</c:v>
                </c:pt>
                <c:pt idx="91">
                  <c:v>1.6320869801512286E-4</c:v>
                </c:pt>
                <c:pt idx="92">
                  <c:v>1.6159587004277949E-4</c:v>
                </c:pt>
                <c:pt idx="93">
                  <c:v>1.5818187415119964E-4</c:v>
                </c:pt>
                <c:pt idx="94">
                  <c:v>1.5636280332409974E-4</c:v>
                </c:pt>
                <c:pt idx="95">
                  <c:v>1.5283620442708333E-4</c:v>
                </c:pt>
                <c:pt idx="96">
                  <c:v>1.5333235200340101E-4</c:v>
                </c:pt>
                <c:pt idx="97">
                  <c:v>1.5123605789254478E-4</c:v>
                </c:pt>
                <c:pt idx="98">
                  <c:v>1.4965549433731252E-4</c:v>
                </c:pt>
                <c:pt idx="99">
                  <c:v>1.47058674E-4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A70-4C93-A8A4-2BBA85A1EE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0236592"/>
        <c:axId val="469566320"/>
      </c:scatterChart>
      <c:valAx>
        <c:axId val="280236592"/>
        <c:scaling>
          <c:orientation val="minMax"/>
          <c:max val="100000"/>
          <c:min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69566320"/>
        <c:crosses val="autoZero"/>
        <c:crossBetween val="midCat"/>
      </c:valAx>
      <c:valAx>
        <c:axId val="46956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80236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'd(n)-c(n)'!$C$1</c:f>
              <c:strCache>
                <c:ptCount val="1"/>
                <c:pt idx="0">
                  <c:v>(d(n)-c(n))/n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'd(n)-c(n)'!$A$2:$A$101</c:f>
              <c:numCache>
                <c:formatCode>General</c:formatCode>
                <c:ptCount val="100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  <c:pt idx="20">
                  <c:v>21000</c:v>
                </c:pt>
                <c:pt idx="21">
                  <c:v>22000</c:v>
                </c:pt>
                <c:pt idx="22">
                  <c:v>23000</c:v>
                </c:pt>
                <c:pt idx="23">
                  <c:v>24000</c:v>
                </c:pt>
                <c:pt idx="24">
                  <c:v>25000</c:v>
                </c:pt>
                <c:pt idx="25">
                  <c:v>26000</c:v>
                </c:pt>
                <c:pt idx="26">
                  <c:v>27000</c:v>
                </c:pt>
                <c:pt idx="27">
                  <c:v>28000</c:v>
                </c:pt>
                <c:pt idx="28">
                  <c:v>29000</c:v>
                </c:pt>
                <c:pt idx="29">
                  <c:v>30000</c:v>
                </c:pt>
                <c:pt idx="30">
                  <c:v>31000</c:v>
                </c:pt>
                <c:pt idx="31">
                  <c:v>32000</c:v>
                </c:pt>
                <c:pt idx="32">
                  <c:v>33000</c:v>
                </c:pt>
                <c:pt idx="33">
                  <c:v>34000</c:v>
                </c:pt>
                <c:pt idx="34">
                  <c:v>35000</c:v>
                </c:pt>
                <c:pt idx="35">
                  <c:v>36000</c:v>
                </c:pt>
                <c:pt idx="36">
                  <c:v>37000</c:v>
                </c:pt>
                <c:pt idx="37">
                  <c:v>38000</c:v>
                </c:pt>
                <c:pt idx="38">
                  <c:v>39000</c:v>
                </c:pt>
                <c:pt idx="39">
                  <c:v>40000</c:v>
                </c:pt>
                <c:pt idx="40">
                  <c:v>41000</c:v>
                </c:pt>
                <c:pt idx="41">
                  <c:v>42000</c:v>
                </c:pt>
                <c:pt idx="42">
                  <c:v>43000</c:v>
                </c:pt>
                <c:pt idx="43">
                  <c:v>44000</c:v>
                </c:pt>
                <c:pt idx="44">
                  <c:v>45000</c:v>
                </c:pt>
                <c:pt idx="45">
                  <c:v>46000</c:v>
                </c:pt>
                <c:pt idx="46">
                  <c:v>47000</c:v>
                </c:pt>
                <c:pt idx="47">
                  <c:v>48000</c:v>
                </c:pt>
                <c:pt idx="48">
                  <c:v>49000</c:v>
                </c:pt>
                <c:pt idx="49">
                  <c:v>50000</c:v>
                </c:pt>
                <c:pt idx="50">
                  <c:v>51000</c:v>
                </c:pt>
                <c:pt idx="51">
                  <c:v>52000</c:v>
                </c:pt>
                <c:pt idx="52">
                  <c:v>53000</c:v>
                </c:pt>
                <c:pt idx="53">
                  <c:v>54000</c:v>
                </c:pt>
                <c:pt idx="54">
                  <c:v>55000</c:v>
                </c:pt>
                <c:pt idx="55">
                  <c:v>56000</c:v>
                </c:pt>
                <c:pt idx="56">
                  <c:v>57000</c:v>
                </c:pt>
                <c:pt idx="57">
                  <c:v>58000</c:v>
                </c:pt>
                <c:pt idx="58">
                  <c:v>59000</c:v>
                </c:pt>
                <c:pt idx="59">
                  <c:v>60000</c:v>
                </c:pt>
                <c:pt idx="60">
                  <c:v>61000</c:v>
                </c:pt>
                <c:pt idx="61">
                  <c:v>62000</c:v>
                </c:pt>
                <c:pt idx="62">
                  <c:v>63000</c:v>
                </c:pt>
                <c:pt idx="63">
                  <c:v>64000</c:v>
                </c:pt>
                <c:pt idx="64">
                  <c:v>65000</c:v>
                </c:pt>
                <c:pt idx="65">
                  <c:v>66000</c:v>
                </c:pt>
                <c:pt idx="66">
                  <c:v>67000</c:v>
                </c:pt>
                <c:pt idx="67">
                  <c:v>68000</c:v>
                </c:pt>
                <c:pt idx="68">
                  <c:v>69000</c:v>
                </c:pt>
                <c:pt idx="69">
                  <c:v>70000</c:v>
                </c:pt>
                <c:pt idx="70">
                  <c:v>71000</c:v>
                </c:pt>
                <c:pt idx="71">
                  <c:v>72000</c:v>
                </c:pt>
                <c:pt idx="72">
                  <c:v>73000</c:v>
                </c:pt>
                <c:pt idx="73">
                  <c:v>74000</c:v>
                </c:pt>
                <c:pt idx="74">
                  <c:v>75000</c:v>
                </c:pt>
                <c:pt idx="75">
                  <c:v>76000</c:v>
                </c:pt>
                <c:pt idx="76">
                  <c:v>77000</c:v>
                </c:pt>
                <c:pt idx="77">
                  <c:v>78000</c:v>
                </c:pt>
                <c:pt idx="78">
                  <c:v>79000</c:v>
                </c:pt>
                <c:pt idx="79">
                  <c:v>80000</c:v>
                </c:pt>
                <c:pt idx="80">
                  <c:v>81000</c:v>
                </c:pt>
                <c:pt idx="81">
                  <c:v>82000</c:v>
                </c:pt>
                <c:pt idx="82">
                  <c:v>83000</c:v>
                </c:pt>
                <c:pt idx="83">
                  <c:v>84000</c:v>
                </c:pt>
                <c:pt idx="84">
                  <c:v>85000</c:v>
                </c:pt>
                <c:pt idx="85">
                  <c:v>86000</c:v>
                </c:pt>
                <c:pt idx="86">
                  <c:v>87000</c:v>
                </c:pt>
                <c:pt idx="87">
                  <c:v>88000</c:v>
                </c:pt>
                <c:pt idx="88">
                  <c:v>89000</c:v>
                </c:pt>
                <c:pt idx="89">
                  <c:v>90000</c:v>
                </c:pt>
                <c:pt idx="90">
                  <c:v>91000</c:v>
                </c:pt>
                <c:pt idx="91">
                  <c:v>92000</c:v>
                </c:pt>
                <c:pt idx="92">
                  <c:v>93000</c:v>
                </c:pt>
                <c:pt idx="93">
                  <c:v>94000</c:v>
                </c:pt>
                <c:pt idx="94">
                  <c:v>95000</c:v>
                </c:pt>
                <c:pt idx="95">
                  <c:v>96000</c:v>
                </c:pt>
                <c:pt idx="96">
                  <c:v>97000</c:v>
                </c:pt>
                <c:pt idx="97">
                  <c:v>98000</c:v>
                </c:pt>
                <c:pt idx="98">
                  <c:v>99000</c:v>
                </c:pt>
                <c:pt idx="99">
                  <c:v>100000</c:v>
                </c:pt>
              </c:numCache>
            </c:numRef>
          </c:xVal>
          <c:yVal>
            <c:numRef>
              <c:f>'d(n)-c(n)'!$C$2:$C$101</c:f>
              <c:numCache>
                <c:formatCode>General</c:formatCode>
                <c:ptCount val="100"/>
                <c:pt idx="0">
                  <c:v>2.4393400000000001</c:v>
                </c:pt>
                <c:pt idx="1">
                  <c:v>2.7216100000000001</c:v>
                </c:pt>
                <c:pt idx="2">
                  <c:v>2.2715333333333336</c:v>
                </c:pt>
                <c:pt idx="3">
                  <c:v>2.4848000000000003</c:v>
                </c:pt>
                <c:pt idx="4">
                  <c:v>2.5261480000000001</c:v>
                </c:pt>
                <c:pt idx="5">
                  <c:v>2.4693466666666666</c:v>
                </c:pt>
                <c:pt idx="6">
                  <c:v>2.6198457142857139</c:v>
                </c:pt>
                <c:pt idx="7">
                  <c:v>2.366285</c:v>
                </c:pt>
                <c:pt idx="8">
                  <c:v>2.4431688888888887</c:v>
                </c:pt>
                <c:pt idx="9">
                  <c:v>2.5349819999999998</c:v>
                </c:pt>
                <c:pt idx="10">
                  <c:v>2.6250763636363637</c:v>
                </c:pt>
                <c:pt idx="11">
                  <c:v>2.6845316666666665</c:v>
                </c:pt>
                <c:pt idx="12">
                  <c:v>2.5192661538461536</c:v>
                </c:pt>
                <c:pt idx="13">
                  <c:v>2.4580285714285717</c:v>
                </c:pt>
                <c:pt idx="14">
                  <c:v>2.566113333333333</c:v>
                </c:pt>
                <c:pt idx="15">
                  <c:v>2.5565587500000002</c:v>
                </c:pt>
                <c:pt idx="16">
                  <c:v>2.7895176470588239</c:v>
                </c:pt>
                <c:pt idx="17">
                  <c:v>2.3932655555555553</c:v>
                </c:pt>
                <c:pt idx="18">
                  <c:v>2.5905842105263157</c:v>
                </c:pt>
                <c:pt idx="19">
                  <c:v>2.542087</c:v>
                </c:pt>
                <c:pt idx="20">
                  <c:v>2.4506380952380953</c:v>
                </c:pt>
                <c:pt idx="21">
                  <c:v>2.8995990909090907</c:v>
                </c:pt>
                <c:pt idx="22">
                  <c:v>2.5619173913043478</c:v>
                </c:pt>
                <c:pt idx="23">
                  <c:v>2.9096466666666667</c:v>
                </c:pt>
                <c:pt idx="24">
                  <c:v>2.8990047999999997</c:v>
                </c:pt>
                <c:pt idx="25">
                  <c:v>2.7737884615384614</c:v>
                </c:pt>
                <c:pt idx="26">
                  <c:v>2.8077481481481481</c:v>
                </c:pt>
                <c:pt idx="27">
                  <c:v>2.9819942857142854</c:v>
                </c:pt>
                <c:pt idx="28">
                  <c:v>2.6858372413793101</c:v>
                </c:pt>
                <c:pt idx="29">
                  <c:v>2.3711433333333334</c:v>
                </c:pt>
                <c:pt idx="30">
                  <c:v>2.9852238709677419</c:v>
                </c:pt>
                <c:pt idx="31">
                  <c:v>2.4354400000000003</c:v>
                </c:pt>
                <c:pt idx="32">
                  <c:v>2.9259593939393942</c:v>
                </c:pt>
                <c:pt idx="33">
                  <c:v>2.6727782352941176</c:v>
                </c:pt>
                <c:pt idx="34">
                  <c:v>2.8552577142857145</c:v>
                </c:pt>
                <c:pt idx="35">
                  <c:v>2.6077027777777779</c:v>
                </c:pt>
                <c:pt idx="36">
                  <c:v>3.0558189189189191</c:v>
                </c:pt>
                <c:pt idx="37">
                  <c:v>2.6199889473684213</c:v>
                </c:pt>
                <c:pt idx="38">
                  <c:v>2.3270543589743586</c:v>
                </c:pt>
                <c:pt idx="39">
                  <c:v>2.4764054999999998</c:v>
                </c:pt>
                <c:pt idx="40">
                  <c:v>2.622059512195122</c:v>
                </c:pt>
                <c:pt idx="41">
                  <c:v>2.6923514285714285</c:v>
                </c:pt>
                <c:pt idx="42">
                  <c:v>2.509180465116279</c:v>
                </c:pt>
                <c:pt idx="43">
                  <c:v>2.5976781818181816</c:v>
                </c:pt>
                <c:pt idx="44">
                  <c:v>2.4683848888888891</c:v>
                </c:pt>
                <c:pt idx="45">
                  <c:v>2.671055217391304</c:v>
                </c:pt>
                <c:pt idx="46">
                  <c:v>2.4611000000000001</c:v>
                </c:pt>
                <c:pt idx="47">
                  <c:v>2.8586525000000003</c:v>
                </c:pt>
                <c:pt idx="48">
                  <c:v>2.7695183673469388</c:v>
                </c:pt>
                <c:pt idx="49">
                  <c:v>2.3714504000000001</c:v>
                </c:pt>
                <c:pt idx="50">
                  <c:v>2.9367549019607844</c:v>
                </c:pt>
                <c:pt idx="51">
                  <c:v>2.7843653846153846</c:v>
                </c:pt>
                <c:pt idx="52">
                  <c:v>2.7357860377358492</c:v>
                </c:pt>
                <c:pt idx="53">
                  <c:v>3.3687881481481483</c:v>
                </c:pt>
                <c:pt idx="54">
                  <c:v>2.381318909090909</c:v>
                </c:pt>
                <c:pt idx="55">
                  <c:v>2.4617096428571426</c:v>
                </c:pt>
                <c:pt idx="56">
                  <c:v>2.9526824561403506</c:v>
                </c:pt>
                <c:pt idx="57">
                  <c:v>2.6198706896551722</c:v>
                </c:pt>
                <c:pt idx="58">
                  <c:v>2.6500054237288135</c:v>
                </c:pt>
                <c:pt idx="59">
                  <c:v>2.8905226666666666</c:v>
                </c:pt>
                <c:pt idx="60">
                  <c:v>2.4163327868852456</c:v>
                </c:pt>
                <c:pt idx="61">
                  <c:v>2.7837503225806448</c:v>
                </c:pt>
                <c:pt idx="62">
                  <c:v>2.8168622222222224</c:v>
                </c:pt>
                <c:pt idx="63">
                  <c:v>2.6644699999999997</c:v>
                </c:pt>
                <c:pt idx="64">
                  <c:v>2.5369486153846155</c:v>
                </c:pt>
                <c:pt idx="65">
                  <c:v>2.8244054545454547</c:v>
                </c:pt>
                <c:pt idx="66">
                  <c:v>3.0386000000000002</c:v>
                </c:pt>
                <c:pt idx="67">
                  <c:v>2.3673064705882352</c:v>
                </c:pt>
                <c:pt idx="68">
                  <c:v>2.4773513043478261</c:v>
                </c:pt>
                <c:pt idx="69">
                  <c:v>3.0665922857142855</c:v>
                </c:pt>
                <c:pt idx="70">
                  <c:v>2.9552425352112675</c:v>
                </c:pt>
                <c:pt idx="71">
                  <c:v>2.5768316666666666</c:v>
                </c:pt>
                <c:pt idx="72">
                  <c:v>2.6397876712328765</c:v>
                </c:pt>
                <c:pt idx="73">
                  <c:v>3.0464683783783784</c:v>
                </c:pt>
                <c:pt idx="74">
                  <c:v>3.0071119999999998</c:v>
                </c:pt>
                <c:pt idx="75">
                  <c:v>2.9852876315789474</c:v>
                </c:pt>
                <c:pt idx="76">
                  <c:v>3.0053187012987013</c:v>
                </c:pt>
                <c:pt idx="77">
                  <c:v>2.6333974358974359</c:v>
                </c:pt>
                <c:pt idx="78">
                  <c:v>2.5396564556962025</c:v>
                </c:pt>
                <c:pt idx="79">
                  <c:v>3.07186</c:v>
                </c:pt>
                <c:pt idx="80">
                  <c:v>2.7188822222222222</c:v>
                </c:pt>
                <c:pt idx="81">
                  <c:v>2.8493963414634145</c:v>
                </c:pt>
                <c:pt idx="82">
                  <c:v>2.8835730120481928</c:v>
                </c:pt>
                <c:pt idx="83">
                  <c:v>3.1670833333333333</c:v>
                </c:pt>
                <c:pt idx="84">
                  <c:v>2.8589289411764707</c:v>
                </c:pt>
                <c:pt idx="85">
                  <c:v>2.6161737209302327</c:v>
                </c:pt>
                <c:pt idx="86">
                  <c:v>2.4114436781609196</c:v>
                </c:pt>
                <c:pt idx="87">
                  <c:v>2.906283181818182</c:v>
                </c:pt>
                <c:pt idx="88">
                  <c:v>3.0255305617977526</c:v>
                </c:pt>
                <c:pt idx="89">
                  <c:v>2.6570913333333332</c:v>
                </c:pt>
                <c:pt idx="90">
                  <c:v>2.4088112087912088</c:v>
                </c:pt>
                <c:pt idx="91">
                  <c:v>2.8423050000000001</c:v>
                </c:pt>
                <c:pt idx="92">
                  <c:v>3.0006993548387095</c:v>
                </c:pt>
                <c:pt idx="93">
                  <c:v>2.8062419148936169</c:v>
                </c:pt>
                <c:pt idx="94">
                  <c:v>2.7636856842105266</c:v>
                </c:pt>
                <c:pt idx="95">
                  <c:v>2.735185</c:v>
                </c:pt>
                <c:pt idx="96">
                  <c:v>2.7978752577319592</c:v>
                </c:pt>
                <c:pt idx="97">
                  <c:v>2.7357889795918369</c:v>
                </c:pt>
                <c:pt idx="98">
                  <c:v>2.9223719191919191</c:v>
                </c:pt>
                <c:pt idx="99">
                  <c:v>2.5258053999999999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59-46EB-A1C0-66A7BF8400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0236592"/>
        <c:axId val="469566320"/>
      </c:scatterChart>
      <c:valAx>
        <c:axId val="280236592"/>
        <c:scaling>
          <c:orientation val="minMax"/>
          <c:max val="100000"/>
          <c:min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69566320"/>
        <c:crosses val="autoZero"/>
        <c:crossBetween val="midCat"/>
      </c:valAx>
      <c:valAx>
        <c:axId val="46956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80236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'd(n)-c(n)'!$D$1</c:f>
              <c:strCache>
                <c:ptCount val="1"/>
                <c:pt idx="0">
                  <c:v>(d(n)-c(n))/nln(n)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'd(n)-c(n)'!$A$2:$A$101</c:f>
              <c:numCache>
                <c:formatCode>General</c:formatCode>
                <c:ptCount val="100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  <c:pt idx="20">
                  <c:v>21000</c:v>
                </c:pt>
                <c:pt idx="21">
                  <c:v>22000</c:v>
                </c:pt>
                <c:pt idx="22">
                  <c:v>23000</c:v>
                </c:pt>
                <c:pt idx="23">
                  <c:v>24000</c:v>
                </c:pt>
                <c:pt idx="24">
                  <c:v>25000</c:v>
                </c:pt>
                <c:pt idx="25">
                  <c:v>26000</c:v>
                </c:pt>
                <c:pt idx="26">
                  <c:v>27000</c:v>
                </c:pt>
                <c:pt idx="27">
                  <c:v>28000</c:v>
                </c:pt>
                <c:pt idx="28">
                  <c:v>29000</c:v>
                </c:pt>
                <c:pt idx="29">
                  <c:v>30000</c:v>
                </c:pt>
                <c:pt idx="30">
                  <c:v>31000</c:v>
                </c:pt>
                <c:pt idx="31">
                  <c:v>32000</c:v>
                </c:pt>
                <c:pt idx="32">
                  <c:v>33000</c:v>
                </c:pt>
                <c:pt idx="33">
                  <c:v>34000</c:v>
                </c:pt>
                <c:pt idx="34">
                  <c:v>35000</c:v>
                </c:pt>
                <c:pt idx="35">
                  <c:v>36000</c:v>
                </c:pt>
                <c:pt idx="36">
                  <c:v>37000</c:v>
                </c:pt>
                <c:pt idx="37">
                  <c:v>38000</c:v>
                </c:pt>
                <c:pt idx="38">
                  <c:v>39000</c:v>
                </c:pt>
                <c:pt idx="39">
                  <c:v>40000</c:v>
                </c:pt>
                <c:pt idx="40">
                  <c:v>41000</c:v>
                </c:pt>
                <c:pt idx="41">
                  <c:v>42000</c:v>
                </c:pt>
                <c:pt idx="42">
                  <c:v>43000</c:v>
                </c:pt>
                <c:pt idx="43">
                  <c:v>44000</c:v>
                </c:pt>
                <c:pt idx="44">
                  <c:v>45000</c:v>
                </c:pt>
                <c:pt idx="45">
                  <c:v>46000</c:v>
                </c:pt>
                <c:pt idx="46">
                  <c:v>47000</c:v>
                </c:pt>
                <c:pt idx="47">
                  <c:v>48000</c:v>
                </c:pt>
                <c:pt idx="48">
                  <c:v>49000</c:v>
                </c:pt>
                <c:pt idx="49">
                  <c:v>50000</c:v>
                </c:pt>
                <c:pt idx="50">
                  <c:v>51000</c:v>
                </c:pt>
                <c:pt idx="51">
                  <c:v>52000</c:v>
                </c:pt>
                <c:pt idx="52">
                  <c:v>53000</c:v>
                </c:pt>
                <c:pt idx="53">
                  <c:v>54000</c:v>
                </c:pt>
                <c:pt idx="54">
                  <c:v>55000</c:v>
                </c:pt>
                <c:pt idx="55">
                  <c:v>56000</c:v>
                </c:pt>
                <c:pt idx="56">
                  <c:v>57000</c:v>
                </c:pt>
                <c:pt idx="57">
                  <c:v>58000</c:v>
                </c:pt>
                <c:pt idx="58">
                  <c:v>59000</c:v>
                </c:pt>
                <c:pt idx="59">
                  <c:v>60000</c:v>
                </c:pt>
                <c:pt idx="60">
                  <c:v>61000</c:v>
                </c:pt>
                <c:pt idx="61">
                  <c:v>62000</c:v>
                </c:pt>
                <c:pt idx="62">
                  <c:v>63000</c:v>
                </c:pt>
                <c:pt idx="63">
                  <c:v>64000</c:v>
                </c:pt>
                <c:pt idx="64">
                  <c:v>65000</c:v>
                </c:pt>
                <c:pt idx="65">
                  <c:v>66000</c:v>
                </c:pt>
                <c:pt idx="66">
                  <c:v>67000</c:v>
                </c:pt>
                <c:pt idx="67">
                  <c:v>68000</c:v>
                </c:pt>
                <c:pt idx="68">
                  <c:v>69000</c:v>
                </c:pt>
                <c:pt idx="69">
                  <c:v>70000</c:v>
                </c:pt>
                <c:pt idx="70">
                  <c:v>71000</c:v>
                </c:pt>
                <c:pt idx="71">
                  <c:v>72000</c:v>
                </c:pt>
                <c:pt idx="72">
                  <c:v>73000</c:v>
                </c:pt>
                <c:pt idx="73">
                  <c:v>74000</c:v>
                </c:pt>
                <c:pt idx="74">
                  <c:v>75000</c:v>
                </c:pt>
                <c:pt idx="75">
                  <c:v>76000</c:v>
                </c:pt>
                <c:pt idx="76">
                  <c:v>77000</c:v>
                </c:pt>
                <c:pt idx="77">
                  <c:v>78000</c:v>
                </c:pt>
                <c:pt idx="78">
                  <c:v>79000</c:v>
                </c:pt>
                <c:pt idx="79">
                  <c:v>80000</c:v>
                </c:pt>
                <c:pt idx="80">
                  <c:v>81000</c:v>
                </c:pt>
                <c:pt idx="81">
                  <c:v>82000</c:v>
                </c:pt>
                <c:pt idx="82">
                  <c:v>83000</c:v>
                </c:pt>
                <c:pt idx="83">
                  <c:v>84000</c:v>
                </c:pt>
                <c:pt idx="84">
                  <c:v>85000</c:v>
                </c:pt>
                <c:pt idx="85">
                  <c:v>86000</c:v>
                </c:pt>
                <c:pt idx="86">
                  <c:v>87000</c:v>
                </c:pt>
                <c:pt idx="87">
                  <c:v>88000</c:v>
                </c:pt>
                <c:pt idx="88">
                  <c:v>89000</c:v>
                </c:pt>
                <c:pt idx="89">
                  <c:v>90000</c:v>
                </c:pt>
                <c:pt idx="90">
                  <c:v>91000</c:v>
                </c:pt>
                <c:pt idx="91">
                  <c:v>92000</c:v>
                </c:pt>
                <c:pt idx="92">
                  <c:v>93000</c:v>
                </c:pt>
                <c:pt idx="93">
                  <c:v>94000</c:v>
                </c:pt>
                <c:pt idx="94">
                  <c:v>95000</c:v>
                </c:pt>
                <c:pt idx="95">
                  <c:v>96000</c:v>
                </c:pt>
                <c:pt idx="96">
                  <c:v>97000</c:v>
                </c:pt>
                <c:pt idx="97">
                  <c:v>98000</c:v>
                </c:pt>
                <c:pt idx="98">
                  <c:v>99000</c:v>
                </c:pt>
                <c:pt idx="99">
                  <c:v>100000</c:v>
                </c:pt>
              </c:numCache>
            </c:numRef>
          </c:xVal>
          <c:yVal>
            <c:numRef>
              <c:f>'d(n)-c(n)'!$D$2:$D$101</c:f>
              <c:numCache>
                <c:formatCode>General</c:formatCode>
                <c:ptCount val="100"/>
                <c:pt idx="0">
                  <c:v>0.35313063382862614</c:v>
                </c:pt>
                <c:pt idx="1">
                  <c:v>0.35806406074627667</c:v>
                </c:pt>
                <c:pt idx="2">
                  <c:v>0.28371584418775264</c:v>
                </c:pt>
                <c:pt idx="3">
                  <c:v>0.29958827205300326</c:v>
                </c:pt>
                <c:pt idx="4">
                  <c:v>0.29659395333968608</c:v>
                </c:pt>
                <c:pt idx="5">
                  <c:v>0.28384878216048792</c:v>
                </c:pt>
                <c:pt idx="6">
                  <c:v>0.29590520847888452</c:v>
                </c:pt>
                <c:pt idx="7">
                  <c:v>0.26329511272745282</c:v>
                </c:pt>
                <c:pt idx="8">
                  <c:v>0.26833325580544409</c:v>
                </c:pt>
                <c:pt idx="9">
                  <c:v>0.27523217358101726</c:v>
                </c:pt>
                <c:pt idx="10">
                  <c:v>0.28209487870077943</c:v>
                </c:pt>
                <c:pt idx="11">
                  <c:v>0.28581159281841373</c:v>
                </c:pt>
                <c:pt idx="12">
                  <c:v>0.26595003755885704</c:v>
                </c:pt>
                <c:pt idx="13">
                  <c:v>0.25747112384032661</c:v>
                </c:pt>
                <c:pt idx="14">
                  <c:v>0.26686410604375327</c:v>
                </c:pt>
                <c:pt idx="15">
                  <c:v>0.26409792355285039</c:v>
                </c:pt>
                <c:pt idx="16">
                  <c:v>0.28636963684097477</c:v>
                </c:pt>
                <c:pt idx="17">
                  <c:v>0.24425745313851874</c:v>
                </c:pt>
                <c:pt idx="18">
                  <c:v>0.26294489761848627</c:v>
                </c:pt>
                <c:pt idx="19">
                  <c:v>0.25668603979302335</c:v>
                </c:pt>
                <c:pt idx="20">
                  <c:v>0.24623891786344915</c:v>
                </c:pt>
                <c:pt idx="21">
                  <c:v>0.28999477422475789</c:v>
                </c:pt>
                <c:pt idx="22">
                  <c:v>0.25508849427691904</c:v>
                </c:pt>
                <c:pt idx="23">
                  <c:v>0.28848916682103759</c:v>
                </c:pt>
                <c:pt idx="24">
                  <c:v>0.28627534372193564</c:v>
                </c:pt>
                <c:pt idx="25">
                  <c:v>0.27285352093161186</c:v>
                </c:pt>
                <c:pt idx="26">
                  <c:v>0.27517251848680907</c:v>
                </c:pt>
                <c:pt idx="27">
                  <c:v>0.29121152300537279</c:v>
                </c:pt>
                <c:pt idx="28">
                  <c:v>0.26139405175658625</c:v>
                </c:pt>
                <c:pt idx="29">
                  <c:v>0.23000816973245669</c:v>
                </c:pt>
                <c:pt idx="30">
                  <c:v>0.28865772627195446</c:v>
                </c:pt>
                <c:pt idx="31">
                  <c:v>0.23477534779006412</c:v>
                </c:pt>
                <c:pt idx="32">
                  <c:v>0.28122697771188093</c:v>
                </c:pt>
                <c:pt idx="33">
                  <c:v>0.25615761657278002</c:v>
                </c:pt>
                <c:pt idx="34">
                  <c:v>0.27288822650174016</c:v>
                </c:pt>
                <c:pt idx="35">
                  <c:v>0.24855920489079783</c:v>
                </c:pt>
                <c:pt idx="36">
                  <c:v>0.29051372385555013</c:v>
                </c:pt>
                <c:pt idx="37">
                  <c:v>0.24844989255172839</c:v>
                </c:pt>
                <c:pt idx="38">
                  <c:v>0.22012908850046156</c:v>
                </c:pt>
                <c:pt idx="39">
                  <c:v>0.23369735414825005</c:v>
                </c:pt>
                <c:pt idx="40">
                  <c:v>0.2468674043136424</c:v>
                </c:pt>
                <c:pt idx="41">
                  <c:v>0.25291159860260853</c:v>
                </c:pt>
                <c:pt idx="42">
                  <c:v>0.23518520532651918</c:v>
                </c:pt>
                <c:pt idx="43">
                  <c:v>0.2429565624383217</c:v>
                </c:pt>
                <c:pt idx="44">
                  <c:v>0.23037975017995754</c:v>
                </c:pt>
                <c:pt idx="45">
                  <c:v>0.24878507176375997</c:v>
                </c:pt>
                <c:pt idx="46">
                  <c:v>0.22877135323624018</c:v>
                </c:pt>
                <c:pt idx="47">
                  <c:v>0.26520679953783965</c:v>
                </c:pt>
                <c:pt idx="48">
                  <c:v>0.25644696382526644</c:v>
                </c:pt>
                <c:pt idx="49">
                  <c:v>0.21917735628805934</c:v>
                </c:pt>
                <c:pt idx="50">
                  <c:v>0.27092882334492896</c:v>
                </c:pt>
                <c:pt idx="51">
                  <c:v>0.25641087039791727</c:v>
                </c:pt>
                <c:pt idx="52">
                  <c:v>0.25149606260335527</c:v>
                </c:pt>
                <c:pt idx="53">
                  <c:v>0.30915561504259642</c:v>
                </c:pt>
                <c:pt idx="54">
                  <c:v>0.21816762336815898</c:v>
                </c:pt>
                <c:pt idx="55">
                  <c:v>0.22516103150510003</c:v>
                </c:pt>
                <c:pt idx="56">
                  <c:v>0.2696315055440982</c:v>
                </c:pt>
                <c:pt idx="57">
                  <c:v>0.2388606241880572</c:v>
                </c:pt>
                <c:pt idx="58">
                  <c:v>0.2412321173934244</c:v>
                </c:pt>
                <c:pt idx="59">
                  <c:v>0.26272463515021904</c:v>
                </c:pt>
                <c:pt idx="60">
                  <c:v>0.21929522769955673</c:v>
                </c:pt>
                <c:pt idx="61">
                  <c:v>0.25226807039633814</c:v>
                </c:pt>
                <c:pt idx="62">
                  <c:v>0.25489912765872058</c:v>
                </c:pt>
                <c:pt idx="63">
                  <c:v>0.24076597723359344</c:v>
                </c:pt>
                <c:pt idx="64">
                  <c:v>0.22892221465257345</c:v>
                </c:pt>
                <c:pt idx="65">
                  <c:v>0.25451032711223237</c:v>
                </c:pt>
                <c:pt idx="66">
                  <c:v>0.27344110206760658</c:v>
                </c:pt>
                <c:pt idx="67">
                  <c:v>0.21274831681057077</c:v>
                </c:pt>
                <c:pt idx="68">
                  <c:v>0.2223462606580604</c:v>
                </c:pt>
                <c:pt idx="69">
                  <c:v>0.27487660661018853</c:v>
                </c:pt>
                <c:pt idx="70">
                  <c:v>0.26455930265328181</c:v>
                </c:pt>
                <c:pt idx="71">
                  <c:v>0.23039472271027561</c:v>
                </c:pt>
                <c:pt idx="72">
                  <c:v>0.23573290361073795</c:v>
                </c:pt>
                <c:pt idx="73">
                  <c:v>0.2717193352415721</c:v>
                </c:pt>
                <c:pt idx="74">
                  <c:v>0.26788835616733453</c:v>
                </c:pt>
                <c:pt idx="75">
                  <c:v>0.26563070290970003</c:v>
                </c:pt>
                <c:pt idx="76">
                  <c:v>0.26710238527846647</c:v>
                </c:pt>
                <c:pt idx="77">
                  <c:v>0.23377920256068849</c:v>
                </c:pt>
                <c:pt idx="78">
                  <c:v>0.22520268776694879</c:v>
                </c:pt>
                <c:pt idx="79">
                  <c:v>0.27209205842003958</c:v>
                </c:pt>
                <c:pt idx="80">
                  <c:v>0.24056211672531833</c:v>
                </c:pt>
                <c:pt idx="81">
                  <c:v>0.25183638310852341</c:v>
                </c:pt>
                <c:pt idx="82">
                  <c:v>0.25458425822484926</c:v>
                </c:pt>
                <c:pt idx="83">
                  <c:v>0.27931941620119127</c:v>
                </c:pt>
                <c:pt idx="84">
                  <c:v>0.25187899061075081</c:v>
                </c:pt>
                <c:pt idx="85">
                  <c:v>0.23025436565168261</c:v>
                </c:pt>
                <c:pt idx="86">
                  <c:v>0.2120199617180496</c:v>
                </c:pt>
                <c:pt idx="87">
                  <c:v>0.25527094185628646</c:v>
                </c:pt>
                <c:pt idx="88">
                  <c:v>0.26548144843188926</c:v>
                </c:pt>
                <c:pt idx="89">
                  <c:v>0.23292362087261151</c:v>
                </c:pt>
                <c:pt idx="90">
                  <c:v>0.21095476588371007</c:v>
                </c:pt>
                <c:pt idx="91">
                  <c:v>0.24868052791977027</c:v>
                </c:pt>
                <c:pt idx="92">
                  <c:v>0.26229076061061835</c:v>
                </c:pt>
                <c:pt idx="93">
                  <c:v>0.24506415567855458</c:v>
                </c:pt>
                <c:pt idx="94">
                  <c:v>0.24112496746351514</c:v>
                </c:pt>
                <c:pt idx="95">
                  <c:v>0.23842053090310186</c:v>
                </c:pt>
                <c:pt idx="96">
                  <c:v>0.24366501019830994</c:v>
                </c:pt>
                <c:pt idx="97">
                  <c:v>0.2380453298388448</c:v>
                </c:pt>
                <c:pt idx="98">
                  <c:v>0.25405578052348377</c:v>
                </c:pt>
                <c:pt idx="99">
                  <c:v>0.21938866951628713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BF-404F-8078-31F0CB9D6A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0236592"/>
        <c:axId val="469566320"/>
      </c:scatterChart>
      <c:valAx>
        <c:axId val="280236592"/>
        <c:scaling>
          <c:orientation val="minMax"/>
          <c:max val="100000"/>
          <c:min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69566320"/>
        <c:crosses val="autoZero"/>
        <c:crossBetween val="midCat"/>
      </c:valAx>
      <c:valAx>
        <c:axId val="46956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80236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'd(n)-c(n)'!$E$1</c:f>
              <c:strCache>
                <c:ptCount val="1"/>
                <c:pt idx="0">
                  <c:v>(d(n)-c(n))/nln(ln(n))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'd(n)-c(n)'!$A$2:$A$101</c:f>
              <c:numCache>
                <c:formatCode>General</c:formatCode>
                <c:ptCount val="100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  <c:pt idx="20">
                  <c:v>21000</c:v>
                </c:pt>
                <c:pt idx="21">
                  <c:v>22000</c:v>
                </c:pt>
                <c:pt idx="22">
                  <c:v>23000</c:v>
                </c:pt>
                <c:pt idx="23">
                  <c:v>24000</c:v>
                </c:pt>
                <c:pt idx="24">
                  <c:v>25000</c:v>
                </c:pt>
                <c:pt idx="25">
                  <c:v>26000</c:v>
                </c:pt>
                <c:pt idx="26">
                  <c:v>27000</c:v>
                </c:pt>
                <c:pt idx="27">
                  <c:v>28000</c:v>
                </c:pt>
                <c:pt idx="28">
                  <c:v>29000</c:v>
                </c:pt>
                <c:pt idx="29">
                  <c:v>30000</c:v>
                </c:pt>
                <c:pt idx="30">
                  <c:v>31000</c:v>
                </c:pt>
                <c:pt idx="31">
                  <c:v>32000</c:v>
                </c:pt>
                <c:pt idx="32">
                  <c:v>33000</c:v>
                </c:pt>
                <c:pt idx="33">
                  <c:v>34000</c:v>
                </c:pt>
                <c:pt idx="34">
                  <c:v>35000</c:v>
                </c:pt>
                <c:pt idx="35">
                  <c:v>36000</c:v>
                </c:pt>
                <c:pt idx="36">
                  <c:v>37000</c:v>
                </c:pt>
                <c:pt idx="37">
                  <c:v>38000</c:v>
                </c:pt>
                <c:pt idx="38">
                  <c:v>39000</c:v>
                </c:pt>
                <c:pt idx="39">
                  <c:v>40000</c:v>
                </c:pt>
                <c:pt idx="40">
                  <c:v>41000</c:v>
                </c:pt>
                <c:pt idx="41">
                  <c:v>42000</c:v>
                </c:pt>
                <c:pt idx="42">
                  <c:v>43000</c:v>
                </c:pt>
                <c:pt idx="43">
                  <c:v>44000</c:v>
                </c:pt>
                <c:pt idx="44">
                  <c:v>45000</c:v>
                </c:pt>
                <c:pt idx="45">
                  <c:v>46000</c:v>
                </c:pt>
                <c:pt idx="46">
                  <c:v>47000</c:v>
                </c:pt>
                <c:pt idx="47">
                  <c:v>48000</c:v>
                </c:pt>
                <c:pt idx="48">
                  <c:v>49000</c:v>
                </c:pt>
                <c:pt idx="49">
                  <c:v>50000</c:v>
                </c:pt>
                <c:pt idx="50">
                  <c:v>51000</c:v>
                </c:pt>
                <c:pt idx="51">
                  <c:v>52000</c:v>
                </c:pt>
                <c:pt idx="52">
                  <c:v>53000</c:v>
                </c:pt>
                <c:pt idx="53">
                  <c:v>54000</c:v>
                </c:pt>
                <c:pt idx="54">
                  <c:v>55000</c:v>
                </c:pt>
                <c:pt idx="55">
                  <c:v>56000</c:v>
                </c:pt>
                <c:pt idx="56">
                  <c:v>57000</c:v>
                </c:pt>
                <c:pt idx="57">
                  <c:v>58000</c:v>
                </c:pt>
                <c:pt idx="58">
                  <c:v>59000</c:v>
                </c:pt>
                <c:pt idx="59">
                  <c:v>60000</c:v>
                </c:pt>
                <c:pt idx="60">
                  <c:v>61000</c:v>
                </c:pt>
                <c:pt idx="61">
                  <c:v>62000</c:v>
                </c:pt>
                <c:pt idx="62">
                  <c:v>63000</c:v>
                </c:pt>
                <c:pt idx="63">
                  <c:v>64000</c:v>
                </c:pt>
                <c:pt idx="64">
                  <c:v>65000</c:v>
                </c:pt>
                <c:pt idx="65">
                  <c:v>66000</c:v>
                </c:pt>
                <c:pt idx="66">
                  <c:v>67000</c:v>
                </c:pt>
                <c:pt idx="67">
                  <c:v>68000</c:v>
                </c:pt>
                <c:pt idx="68">
                  <c:v>69000</c:v>
                </c:pt>
                <c:pt idx="69">
                  <c:v>70000</c:v>
                </c:pt>
                <c:pt idx="70">
                  <c:v>71000</c:v>
                </c:pt>
                <c:pt idx="71">
                  <c:v>72000</c:v>
                </c:pt>
                <c:pt idx="72">
                  <c:v>73000</c:v>
                </c:pt>
                <c:pt idx="73">
                  <c:v>74000</c:v>
                </c:pt>
                <c:pt idx="74">
                  <c:v>75000</c:v>
                </c:pt>
                <c:pt idx="75">
                  <c:v>76000</c:v>
                </c:pt>
                <c:pt idx="76">
                  <c:v>77000</c:v>
                </c:pt>
                <c:pt idx="77">
                  <c:v>78000</c:v>
                </c:pt>
                <c:pt idx="78">
                  <c:v>79000</c:v>
                </c:pt>
                <c:pt idx="79">
                  <c:v>80000</c:v>
                </c:pt>
                <c:pt idx="80">
                  <c:v>81000</c:v>
                </c:pt>
                <c:pt idx="81">
                  <c:v>82000</c:v>
                </c:pt>
                <c:pt idx="82">
                  <c:v>83000</c:v>
                </c:pt>
                <c:pt idx="83">
                  <c:v>84000</c:v>
                </c:pt>
                <c:pt idx="84">
                  <c:v>85000</c:v>
                </c:pt>
                <c:pt idx="85">
                  <c:v>86000</c:v>
                </c:pt>
                <c:pt idx="86">
                  <c:v>87000</c:v>
                </c:pt>
                <c:pt idx="87">
                  <c:v>88000</c:v>
                </c:pt>
                <c:pt idx="88">
                  <c:v>89000</c:v>
                </c:pt>
                <c:pt idx="89">
                  <c:v>90000</c:v>
                </c:pt>
                <c:pt idx="90">
                  <c:v>91000</c:v>
                </c:pt>
                <c:pt idx="91">
                  <c:v>92000</c:v>
                </c:pt>
                <c:pt idx="92">
                  <c:v>93000</c:v>
                </c:pt>
                <c:pt idx="93">
                  <c:v>94000</c:v>
                </c:pt>
                <c:pt idx="94">
                  <c:v>95000</c:v>
                </c:pt>
                <c:pt idx="95">
                  <c:v>96000</c:v>
                </c:pt>
                <c:pt idx="96">
                  <c:v>97000</c:v>
                </c:pt>
                <c:pt idx="97">
                  <c:v>98000</c:v>
                </c:pt>
                <c:pt idx="98">
                  <c:v>99000</c:v>
                </c:pt>
                <c:pt idx="99">
                  <c:v>100000</c:v>
                </c:pt>
              </c:numCache>
            </c:numRef>
          </c:xVal>
          <c:yVal>
            <c:numRef>
              <c:f>'d(n)-c(n)'!$E$2:$E$101</c:f>
              <c:numCache>
                <c:formatCode>General</c:formatCode>
                <c:ptCount val="100"/>
                <c:pt idx="0">
                  <c:v>1.2621771385045155</c:v>
                </c:pt>
                <c:pt idx="1">
                  <c:v>1.3418401128825295</c:v>
                </c:pt>
                <c:pt idx="2">
                  <c:v>1.091958823232958</c:v>
                </c:pt>
                <c:pt idx="3">
                  <c:v>1.1745473693155533</c:v>
                </c:pt>
                <c:pt idx="4">
                  <c:v>1.179292987701674</c:v>
                </c:pt>
                <c:pt idx="5">
                  <c:v>1.1414894155621229</c:v>
                </c:pt>
                <c:pt idx="6">
                  <c:v>1.2013058593043029</c:v>
                </c:pt>
                <c:pt idx="7">
                  <c:v>1.0776409209297315</c:v>
                </c:pt>
                <c:pt idx="8">
                  <c:v>1.1060961186780125</c:v>
                </c:pt>
                <c:pt idx="9">
                  <c:v>1.1417157117275392</c:v>
                </c:pt>
                <c:pt idx="10">
                  <c:v>1.1768361456164018</c:v>
                </c:pt>
                <c:pt idx="11">
                  <c:v>1.1984897646427464</c:v>
                </c:pt>
                <c:pt idx="12">
                  <c:v>1.1204634158618809</c:v>
                </c:pt>
                <c:pt idx="13">
                  <c:v>1.0894515443164345</c:v>
                </c:pt>
                <c:pt idx="14">
                  <c:v>1.1337386651544037</c:v>
                </c:pt>
                <c:pt idx="15">
                  <c:v>1.1261889940206158</c:v>
                </c:pt>
                <c:pt idx="16">
                  <c:v>1.2254395037663324</c:v>
                </c:pt>
                <c:pt idx="17">
                  <c:v>1.0486700257449799</c:v>
                </c:pt>
                <c:pt idx="18">
                  <c:v>1.1323996944745043</c:v>
                </c:pt>
                <c:pt idx="19">
                  <c:v>1.108683955982211</c:v>
                </c:pt>
                <c:pt idx="20">
                  <c:v>1.0665142998307229</c:v>
                </c:pt>
                <c:pt idx="21">
                  <c:v>1.2593456441146691</c:v>
                </c:pt>
                <c:pt idx="22">
                  <c:v>1.1105451451292154</c:v>
                </c:pt>
                <c:pt idx="23">
                  <c:v>1.2589717694836711</c:v>
                </c:pt>
                <c:pt idx="24">
                  <c:v>1.2521786443204213</c:v>
                </c:pt>
                <c:pt idx="25">
                  <c:v>1.1960963795193504</c:v>
                </c:pt>
                <c:pt idx="26">
                  <c:v>1.2088087148831124</c:v>
                </c:pt>
                <c:pt idx="27">
                  <c:v>1.2818627190279315</c:v>
                </c:pt>
                <c:pt idx="28">
                  <c:v>1.1528590132491623</c:v>
                </c:pt>
                <c:pt idx="29">
                  <c:v>1.0163439423794602</c:v>
                </c:pt>
                <c:pt idx="30">
                  <c:v>1.2778181351773124</c:v>
                </c:pt>
                <c:pt idx="31">
                  <c:v>1.0411184027243865</c:v>
                </c:pt>
                <c:pt idx="32">
                  <c:v>1.2492271764432448</c:v>
                </c:pt>
                <c:pt idx="33">
                  <c:v>1.1397382263455025</c:v>
                </c:pt>
                <c:pt idx="34">
                  <c:v>1.2161132571356752</c:v>
                </c:pt>
                <c:pt idx="35">
                  <c:v>1.1094039956823207</c:v>
                </c:pt>
                <c:pt idx="36">
                  <c:v>1.2986066429510827</c:v>
                </c:pt>
                <c:pt idx="37">
                  <c:v>1.1121987215377678</c:v>
                </c:pt>
                <c:pt idx="38">
                  <c:v>0.98681589464776764</c:v>
                </c:pt>
                <c:pt idx="39">
                  <c:v>1.0490858873135711</c:v>
                </c:pt>
                <c:pt idx="40">
                  <c:v>1.1096954879492762</c:v>
                </c:pt>
                <c:pt idx="41">
                  <c:v>1.1383523046903969</c:v>
                </c:pt>
                <c:pt idx="42">
                  <c:v>1.059916368596989</c:v>
                </c:pt>
                <c:pt idx="43">
                  <c:v>1.0963023576864677</c:v>
                </c:pt>
                <c:pt idx="44">
                  <c:v>1.0408142164476286</c:v>
                </c:pt>
                <c:pt idx="45">
                  <c:v>1.1252994341433202</c:v>
                </c:pt>
                <c:pt idx="46">
                  <c:v>1.0359731865688631</c:v>
                </c:pt>
                <c:pt idx="47">
                  <c:v>1.2023290797061255</c:v>
                </c:pt>
                <c:pt idx="48">
                  <c:v>1.1639043547509016</c:v>
                </c:pt>
                <c:pt idx="49">
                  <c:v>0.99583208076221363</c:v>
                </c:pt>
                <c:pt idx="50">
                  <c:v>1.2322715514088272</c:v>
                </c:pt>
                <c:pt idx="51">
                  <c:v>1.1674516685437688</c:v>
                </c:pt>
                <c:pt idx="52">
                  <c:v>1.1462406097157649</c:v>
                </c:pt>
                <c:pt idx="53">
                  <c:v>1.4104414855205221</c:v>
                </c:pt>
                <c:pt idx="54">
                  <c:v>0.99630684261229052</c:v>
                </c:pt>
                <c:pt idx="55">
                  <c:v>1.0292308099419565</c:v>
                </c:pt>
                <c:pt idx="56">
                  <c:v>1.2336702104725483</c:v>
                </c:pt>
                <c:pt idx="57">
                  <c:v>1.0938917188609103</c:v>
                </c:pt>
                <c:pt idx="58">
                  <c:v>1.105755061702097</c:v>
                </c:pt>
                <c:pt idx="59">
                  <c:v>1.2053456326364558</c:v>
                </c:pt>
                <c:pt idx="60">
                  <c:v>1.006978444744105</c:v>
                </c:pt>
                <c:pt idx="61">
                  <c:v>1.159382921027134</c:v>
                </c:pt>
                <c:pt idx="62">
                  <c:v>1.1724659156668993</c:v>
                </c:pt>
                <c:pt idx="63">
                  <c:v>1.1083785406665534</c:v>
                </c:pt>
                <c:pt idx="64">
                  <c:v>1.0547173595739763</c:v>
                </c:pt>
                <c:pt idx="65">
                  <c:v>1.1735536899898036</c:v>
                </c:pt>
                <c:pt idx="66">
                  <c:v>1.2618425369998623</c:v>
                </c:pt>
                <c:pt idx="67">
                  <c:v>0.98253018089499555</c:v>
                </c:pt>
                <c:pt idx="68">
                  <c:v>1.0276441280298079</c:v>
                </c:pt>
                <c:pt idx="69">
                  <c:v>1.2713898757048709</c:v>
                </c:pt>
                <c:pt idx="70">
                  <c:v>1.2245798594174386</c:v>
                </c:pt>
                <c:pt idx="71">
                  <c:v>1.0672223373478118</c:v>
                </c:pt>
                <c:pt idx="72">
                  <c:v>1.0927384459344207</c:v>
                </c:pt>
                <c:pt idx="73">
                  <c:v>1.2604501204831802</c:v>
                </c:pt>
                <c:pt idx="74">
                  <c:v>1.2435511452550212</c:v>
                </c:pt>
                <c:pt idx="75">
                  <c:v>1.2339242265089561</c:v>
                </c:pt>
                <c:pt idx="76">
                  <c:v>1.2416071880946318</c:v>
                </c:pt>
                <c:pt idx="77">
                  <c:v>1.0874379750808867</c:v>
                </c:pt>
                <c:pt idx="78">
                  <c:v>1.0482392260798736</c:v>
                </c:pt>
                <c:pt idx="79">
                  <c:v>1.2673222728162405</c:v>
                </c:pt>
                <c:pt idx="80">
                  <c:v>1.1211895673474441</c:v>
                </c:pt>
                <c:pt idx="81">
                  <c:v>1.1744843569888044</c:v>
                </c:pt>
                <c:pt idx="82">
                  <c:v>1.1880471995991848</c:v>
                </c:pt>
                <c:pt idx="83">
                  <c:v>1.3042870464420118</c:v>
                </c:pt>
                <c:pt idx="84">
                  <c:v>1.1768754759142912</c:v>
                </c:pt>
                <c:pt idx="85">
                  <c:v>1.0764891175416171</c:v>
                </c:pt>
                <c:pt idx="86">
                  <c:v>0.99183285791298037</c:v>
                </c:pt>
                <c:pt idx="87">
                  <c:v>1.1948680097819118</c:v>
                </c:pt>
                <c:pt idx="88">
                  <c:v>1.2433874004269885</c:v>
                </c:pt>
                <c:pt idx="89">
                  <c:v>1.0915321596197145</c:v>
                </c:pt>
                <c:pt idx="90">
                  <c:v>0.98914536651249862</c:v>
                </c:pt>
                <c:pt idx="91">
                  <c:v>1.1666953324794824</c:v>
                </c:pt>
                <c:pt idx="92">
                  <c:v>1.23123445508475</c:v>
                </c:pt>
                <c:pt idx="93">
                  <c:v>1.1510041771072299</c:v>
                </c:pt>
                <c:pt idx="94">
                  <c:v>1.133120081033876</c:v>
                </c:pt>
                <c:pt idx="95">
                  <c:v>1.1210149931678424</c:v>
                </c:pt>
                <c:pt idx="96">
                  <c:v>1.1462843977777972</c:v>
                </c:pt>
                <c:pt idx="97">
                  <c:v>1.1204379155094213</c:v>
                </c:pt>
                <c:pt idx="98">
                  <c:v>1.1964199992171827</c:v>
                </c:pt>
                <c:pt idx="99">
                  <c:v>1.0336959448102532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D4-4375-89D9-F2923C2728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0236592"/>
        <c:axId val="469566320"/>
      </c:scatterChart>
      <c:valAx>
        <c:axId val="280236592"/>
        <c:scaling>
          <c:orientation val="minMax"/>
          <c:max val="100000"/>
          <c:min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69566320"/>
        <c:crosses val="autoZero"/>
        <c:crossBetween val="midCat"/>
      </c:valAx>
      <c:valAx>
        <c:axId val="46956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80236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24</xdr:row>
      <xdr:rowOff>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24</xdr:row>
      <xdr:rowOff>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24</xdr:row>
      <xdr:rowOff>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24</xdr:row>
      <xdr:rowOff>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24</xdr:row>
      <xdr:rowOff>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24</xdr:row>
      <xdr:rowOff>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0</xdr:rowOff>
    </xdr:from>
    <xdr:to>
      <xdr:col>14</xdr:col>
      <xdr:colOff>0</xdr:colOff>
      <xdr:row>23</xdr:row>
      <xdr:rowOff>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24</xdr:row>
      <xdr:rowOff>0</xdr:rowOff>
    </xdr:from>
    <xdr:to>
      <xdr:col>14</xdr:col>
      <xdr:colOff>0</xdr:colOff>
      <xdr:row>47</xdr:row>
      <xdr:rowOff>0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13</xdr:col>
      <xdr:colOff>0</xdr:colOff>
      <xdr:row>23</xdr:row>
      <xdr:rowOff>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15</xdr:col>
      <xdr:colOff>0</xdr:colOff>
      <xdr:row>23</xdr:row>
      <xdr:rowOff>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24</xdr:row>
      <xdr:rowOff>0</xdr:rowOff>
    </xdr:from>
    <xdr:to>
      <xdr:col>15</xdr:col>
      <xdr:colOff>0</xdr:colOff>
      <xdr:row>47</xdr:row>
      <xdr:rowOff>0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48</xdr:row>
      <xdr:rowOff>0</xdr:rowOff>
    </xdr:from>
    <xdr:to>
      <xdr:col>15</xdr:col>
      <xdr:colOff>0</xdr:colOff>
      <xdr:row>71</xdr:row>
      <xdr:rowOff>0</xdr:rowOff>
    </xdr:to>
    <xdr:graphicFrame macro="">
      <xdr:nvGraphicFramePr>
        <xdr:cNvPr id="4" name="Wykres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15</xdr:col>
      <xdr:colOff>0</xdr:colOff>
      <xdr:row>23</xdr:row>
      <xdr:rowOff>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24</xdr:row>
      <xdr:rowOff>0</xdr:rowOff>
    </xdr:from>
    <xdr:to>
      <xdr:col>15</xdr:col>
      <xdr:colOff>0</xdr:colOff>
      <xdr:row>47</xdr:row>
      <xdr:rowOff>0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48</xdr:row>
      <xdr:rowOff>0</xdr:rowOff>
    </xdr:from>
    <xdr:to>
      <xdr:col>15</xdr:col>
      <xdr:colOff>0</xdr:colOff>
      <xdr:row>71</xdr:row>
      <xdr:rowOff>0</xdr:rowOff>
    </xdr:to>
    <xdr:graphicFrame macro="">
      <xdr:nvGraphicFramePr>
        <xdr:cNvPr id="4" name="Wykres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15</xdr:col>
      <xdr:colOff>0</xdr:colOff>
      <xdr:row>23</xdr:row>
      <xdr:rowOff>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C29C2CF8-EAEF-4981-A9D0-F609A69F95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23</xdr:row>
      <xdr:rowOff>0</xdr:rowOff>
    </xdr:from>
    <xdr:to>
      <xdr:col>15</xdr:col>
      <xdr:colOff>0</xdr:colOff>
      <xdr:row>46</xdr:row>
      <xdr:rowOff>0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F0DA0A2A-5CC6-428B-BB56-4CBEA87960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46</xdr:row>
      <xdr:rowOff>0</xdr:rowOff>
    </xdr:from>
    <xdr:to>
      <xdr:col>15</xdr:col>
      <xdr:colOff>0</xdr:colOff>
      <xdr:row>69</xdr:row>
      <xdr:rowOff>0</xdr:rowOff>
    </xdr:to>
    <xdr:graphicFrame macro="">
      <xdr:nvGraphicFramePr>
        <xdr:cNvPr id="4" name="Wykres 3">
          <a:extLst>
            <a:ext uri="{FF2B5EF4-FFF2-40B4-BE49-F238E27FC236}">
              <a16:creationId xmlns:a16="http://schemas.microsoft.com/office/drawing/2014/main" id="{FC8FCC75-C466-4A6B-8BD4-D369BD05CA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15</xdr:col>
      <xdr:colOff>0</xdr:colOff>
      <xdr:row>23</xdr:row>
      <xdr:rowOff>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ECC20AD3-8E83-424C-A157-9C43BDDAC4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23</xdr:row>
      <xdr:rowOff>0</xdr:rowOff>
    </xdr:from>
    <xdr:to>
      <xdr:col>15</xdr:col>
      <xdr:colOff>0</xdr:colOff>
      <xdr:row>46</xdr:row>
      <xdr:rowOff>0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5A5BD514-95D4-4F8A-8763-33DF393CB9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46</xdr:row>
      <xdr:rowOff>0</xdr:rowOff>
    </xdr:from>
    <xdr:to>
      <xdr:col>15</xdr:col>
      <xdr:colOff>0</xdr:colOff>
      <xdr:row>69</xdr:row>
      <xdr:rowOff>0</xdr:rowOff>
    </xdr:to>
    <xdr:graphicFrame macro="">
      <xdr:nvGraphicFramePr>
        <xdr:cNvPr id="4" name="Wykres 3">
          <a:extLst>
            <a:ext uri="{FF2B5EF4-FFF2-40B4-BE49-F238E27FC236}">
              <a16:creationId xmlns:a16="http://schemas.microsoft.com/office/drawing/2014/main" id="{8E991207-091E-4BE2-984A-6B894FB76C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kasz" refreshedDate="44903.990994444444" createdVersion="5" refreshedVersion="5" minRefreshableVersion="3" recordCount="5000" xr:uid="{00000000-000A-0000-FFFF-FFFF00000000}">
  <cacheSource type="worksheet">
    <worksheetSource name="wyniki" sheet="Dane"/>
  </cacheSource>
  <cacheFields count="7">
    <cacheField name="n" numFmtId="0">
      <sharedItems containsSemiMixedTypes="0" containsString="0" containsNumber="1" containsInteger="1" minValue="1000" maxValue="100000" count="100">
        <n v="1000"/>
        <n v="2000"/>
        <n v="3000"/>
        <n v="4000"/>
        <n v="5000"/>
        <n v="6000"/>
        <n v="7000"/>
        <n v="8000"/>
        <n v="9000"/>
        <n v="10000"/>
        <n v="11000"/>
        <n v="12000"/>
        <n v="13000"/>
        <n v="14000"/>
        <n v="15000"/>
        <n v="16000"/>
        <n v="17000"/>
        <n v="18000"/>
        <n v="19000"/>
        <n v="20000"/>
        <n v="21000"/>
        <n v="22000"/>
        <n v="23000"/>
        <n v="24000"/>
        <n v="25000"/>
        <n v="26000"/>
        <n v="27000"/>
        <n v="28000"/>
        <n v="29000"/>
        <n v="30000"/>
        <n v="31000"/>
        <n v="32000"/>
        <n v="33000"/>
        <n v="34000"/>
        <n v="35000"/>
        <n v="36000"/>
        <n v="37000"/>
        <n v="38000"/>
        <n v="39000"/>
        <n v="40000"/>
        <n v="41000"/>
        <n v="42000"/>
        <n v="43000"/>
        <n v="44000"/>
        <n v="45000"/>
        <n v="46000"/>
        <n v="47000"/>
        <n v="48000"/>
        <n v="49000"/>
        <n v="50000"/>
        <n v="51000"/>
        <n v="52000"/>
        <n v="53000"/>
        <n v="54000"/>
        <n v="55000"/>
        <n v="56000"/>
        <n v="57000"/>
        <n v="58000"/>
        <n v="59000"/>
        <n v="60000"/>
        <n v="61000"/>
        <n v="62000"/>
        <n v="63000"/>
        <n v="64000"/>
        <n v="65000"/>
        <n v="66000"/>
        <n v="67000"/>
        <n v="68000"/>
        <n v="69000"/>
        <n v="70000"/>
        <n v="71000"/>
        <n v="72000"/>
        <n v="73000"/>
        <n v="74000"/>
        <n v="75000"/>
        <n v="76000"/>
        <n v="77000"/>
        <n v="78000"/>
        <n v="79000"/>
        <n v="80000"/>
        <n v="81000"/>
        <n v="82000"/>
        <n v="83000"/>
        <n v="84000"/>
        <n v="85000"/>
        <n v="86000"/>
        <n v="87000"/>
        <n v="88000"/>
        <n v="89000"/>
        <n v="90000"/>
        <n v="91000"/>
        <n v="92000"/>
        <n v="93000"/>
        <n v="94000"/>
        <n v="95000"/>
        <n v="96000"/>
        <n v="97000"/>
        <n v="98000"/>
        <n v="99000"/>
        <n v="100000"/>
      </sharedItems>
    </cacheField>
    <cacheField name="Bn" numFmtId="0">
      <sharedItems containsSemiMixedTypes="0" containsString="0" containsNumber="1" containsInteger="1" minValue="2" maxValue="1232" count="755">
        <n v="23"/>
        <n v="26"/>
        <n v="42"/>
        <n v="31"/>
        <n v="52"/>
        <n v="37"/>
        <n v="85"/>
        <n v="21"/>
        <n v="36"/>
        <n v="20"/>
        <n v="55"/>
        <n v="13"/>
        <n v="67"/>
        <n v="57"/>
        <n v="73"/>
        <n v="34"/>
        <n v="75"/>
        <n v="25"/>
        <n v="33"/>
        <n v="71"/>
        <n v="47"/>
        <n v="65"/>
        <n v="79"/>
        <n v="29"/>
        <n v="30"/>
        <n v="102"/>
        <n v="27"/>
        <n v="32"/>
        <n v="56"/>
        <n v="59"/>
        <n v="50"/>
        <n v="22"/>
        <n v="15"/>
        <n v="38"/>
        <n v="53"/>
        <n v="45"/>
        <n v="54"/>
        <n v="17"/>
        <n v="43"/>
        <n v="8"/>
        <n v="40"/>
        <n v="92"/>
        <n v="61"/>
        <n v="44"/>
        <n v="51"/>
        <n v="62"/>
        <n v="28"/>
        <n v="2"/>
        <n v="101"/>
        <n v="16"/>
        <n v="87"/>
        <n v="105"/>
        <n v="109"/>
        <n v="39"/>
        <n v="69"/>
        <n v="91"/>
        <n v="141"/>
        <n v="12"/>
        <n v="86"/>
        <n v="41"/>
        <n v="60"/>
        <n v="58"/>
        <n v="108"/>
        <n v="14"/>
        <n v="96"/>
        <n v="94"/>
        <n v="97"/>
        <n v="114"/>
        <n v="84"/>
        <n v="49"/>
        <n v="46"/>
        <n v="77"/>
        <n v="133"/>
        <n v="88"/>
        <n v="35"/>
        <n v="11"/>
        <n v="124"/>
        <n v="63"/>
        <n v="113"/>
        <n v="99"/>
        <n v="18"/>
        <n v="6"/>
        <n v="66"/>
        <n v="48"/>
        <n v="76"/>
        <n v="115"/>
        <n v="80"/>
        <n v="103"/>
        <n v="89"/>
        <n v="183"/>
        <n v="95"/>
        <n v="82"/>
        <n v="180"/>
        <n v="122"/>
        <n v="93"/>
        <n v="110"/>
        <n v="117"/>
        <n v="111"/>
        <n v="118"/>
        <n v="78"/>
        <n v="112"/>
        <n v="154"/>
        <n v="137"/>
        <n v="164"/>
        <n v="106"/>
        <n v="158"/>
        <n v="151"/>
        <n v="161"/>
        <n v="202"/>
        <n v="168"/>
        <n v="147"/>
        <n v="153"/>
        <n v="98"/>
        <n v="217"/>
        <n v="70"/>
        <n v="152"/>
        <n v="146"/>
        <n v="169"/>
        <n v="123"/>
        <n v="64"/>
        <n v="81"/>
        <n v="10"/>
        <n v="160"/>
        <n v="140"/>
        <n v="116"/>
        <n v="186"/>
        <n v="172"/>
        <n v="159"/>
        <n v="126"/>
        <n v="165"/>
        <n v="107"/>
        <n v="187"/>
        <n v="203"/>
        <n v="156"/>
        <n v="232"/>
        <n v="90"/>
        <n v="128"/>
        <n v="155"/>
        <n v="148"/>
        <n v="24"/>
        <n v="220"/>
        <n v="157"/>
        <n v="121"/>
        <n v="143"/>
        <n v="175"/>
        <n v="68"/>
        <n v="150"/>
        <n v="120"/>
        <n v="5"/>
        <n v="188"/>
        <n v="72"/>
        <n v="104"/>
        <n v="222"/>
        <n v="167"/>
        <n v="132"/>
        <n v="83"/>
        <n v="198"/>
        <n v="145"/>
        <n v="208"/>
        <n v="216"/>
        <n v="209"/>
        <n v="136"/>
        <n v="297"/>
        <n v="189"/>
        <n v="129"/>
        <n v="100"/>
        <n v="142"/>
        <n v="230"/>
        <n v="163"/>
        <n v="261"/>
        <n v="221"/>
        <n v="178"/>
        <n v="254"/>
        <n v="195"/>
        <n v="144"/>
        <n v="149"/>
        <n v="235"/>
        <n v="245"/>
        <n v="192"/>
        <n v="138"/>
        <n v="135"/>
        <n v="74"/>
        <n v="173"/>
        <n v="191"/>
        <n v="266"/>
        <n v="272"/>
        <n v="225"/>
        <n v="213"/>
        <n v="242"/>
        <n v="119"/>
        <n v="206"/>
        <n v="236"/>
        <n v="130"/>
        <n v="309"/>
        <n v="239"/>
        <n v="250"/>
        <n v="131"/>
        <n v="200"/>
        <n v="125"/>
        <n v="214"/>
        <n v="218"/>
        <n v="270"/>
        <n v="179"/>
        <n v="171"/>
        <n v="252"/>
        <n v="176"/>
        <n v="194"/>
        <n v="258"/>
        <n v="228"/>
        <n v="181"/>
        <n v="271"/>
        <n v="285"/>
        <n v="190"/>
        <n v="223"/>
        <n v="303"/>
        <n v="257"/>
        <n v="263"/>
        <n v="212"/>
        <n v="269"/>
        <n v="293"/>
        <n v="177"/>
        <n v="259"/>
        <n v="162"/>
        <n v="290"/>
        <n v="205"/>
        <n v="199"/>
        <n v="337"/>
        <n v="307"/>
        <n v="304"/>
        <n v="170"/>
        <n v="262"/>
        <n v="210"/>
        <n v="134"/>
        <n v="182"/>
        <n v="251"/>
        <n v="364"/>
        <n v="320"/>
        <n v="231"/>
        <n v="275"/>
        <n v="295"/>
        <n v="298"/>
        <n v="357"/>
        <n v="237"/>
        <n v="311"/>
        <n v="197"/>
        <n v="282"/>
        <n v="207"/>
        <n v="248"/>
        <n v="184"/>
        <n v="316"/>
        <n v="273"/>
        <n v="211"/>
        <n v="281"/>
        <n v="238"/>
        <n v="482"/>
        <n v="400"/>
        <n v="336"/>
        <n v="253"/>
        <n v="302"/>
        <n v="308"/>
        <n v="260"/>
        <n v="139"/>
        <n v="421"/>
        <n v="249"/>
        <n v="227"/>
        <n v="247"/>
        <n v="185"/>
        <n v="306"/>
        <n v="241"/>
        <n v="234"/>
        <n v="244"/>
        <n v="393"/>
        <n v="314"/>
        <n v="353"/>
        <n v="286"/>
        <n v="268"/>
        <n v="219"/>
        <n v="276"/>
        <n v="255"/>
        <n v="277"/>
        <n v="332"/>
        <n v="4"/>
        <n v="396"/>
        <n v="196"/>
        <n v="166"/>
        <n v="224"/>
        <n v="325"/>
        <n v="289"/>
        <n v="215"/>
        <n v="354"/>
        <n v="127"/>
        <n v="233"/>
        <n v="283"/>
        <n v="274"/>
        <n v="246"/>
        <n v="346"/>
        <n v="229"/>
        <n v="201"/>
        <n v="327"/>
        <n v="279"/>
        <n v="312"/>
        <n v="370"/>
        <n v="344"/>
        <n v="174"/>
        <n v="331"/>
        <n v="319"/>
        <n v="193"/>
        <n v="372"/>
        <n v="361"/>
        <n v="318"/>
        <n v="264"/>
        <n v="243"/>
        <n v="330"/>
        <n v="267"/>
        <n v="347"/>
        <n v="240"/>
        <n v="265"/>
        <n v="351"/>
        <n v="294"/>
        <n v="359"/>
        <n v="461"/>
        <n v="278"/>
        <n v="436"/>
        <n v="420"/>
        <n v="321"/>
        <n v="300"/>
        <n v="470"/>
        <n v="226"/>
        <n v="339"/>
        <n v="315"/>
        <n v="358"/>
        <n v="301"/>
        <n v="310"/>
        <n v="323"/>
        <n v="384"/>
        <n v="382"/>
        <n v="477"/>
        <n v="288"/>
        <n v="541"/>
        <n v="458"/>
        <n v="356"/>
        <n v="322"/>
        <n v="413"/>
        <n v="328"/>
        <n v="355"/>
        <n v="7"/>
        <n v="403"/>
        <n v="204"/>
        <n v="256"/>
        <n v="392"/>
        <n v="457"/>
        <n v="374"/>
        <n v="376"/>
        <n v="391"/>
        <n v="380"/>
        <n v="349"/>
        <n v="399"/>
        <n v="442"/>
        <n v="299"/>
        <n v="284"/>
        <n v="449"/>
        <n v="480"/>
        <n v="292"/>
        <n v="324"/>
        <n v="287"/>
        <n v="503"/>
        <n v="434"/>
        <n v="472"/>
        <n v="516"/>
        <n v="341"/>
        <n v="405"/>
        <n v="439"/>
        <n v="329"/>
        <n v="362"/>
        <n v="550"/>
        <n v="317"/>
        <n v="291"/>
        <n v="379"/>
        <n v="497"/>
        <n v="429"/>
        <n v="352"/>
        <n v="326"/>
        <n v="491"/>
        <n v="313"/>
        <n v="280"/>
        <n v="389"/>
        <n v="366"/>
        <n v="296"/>
        <n v="422"/>
        <n v="533"/>
        <n v="526"/>
        <n v="452"/>
        <n v="634"/>
        <n v="484"/>
        <n v="635"/>
        <n v="466"/>
        <n v="469"/>
        <n v="437"/>
        <n v="444"/>
        <n v="566"/>
        <n v="638"/>
        <n v="509"/>
        <n v="428"/>
        <n v="514"/>
        <n v="522"/>
        <n v="614"/>
        <n v="415"/>
        <n v="549"/>
        <n v="408"/>
        <n v="531"/>
        <n v="338"/>
        <n v="435"/>
        <n v="447"/>
        <n v="448"/>
        <n v="390"/>
        <n v="553"/>
        <n v="498"/>
        <n v="342"/>
        <n v="425"/>
        <n v="534"/>
        <n v="463"/>
        <n v="594"/>
        <n v="450"/>
        <n v="474"/>
        <n v="386"/>
        <n v="383"/>
        <n v="398"/>
        <n v="345"/>
        <n v="411"/>
        <n v="340"/>
        <n v="554"/>
        <n v="598"/>
        <n v="410"/>
        <n v="402"/>
        <n v="455"/>
        <n v="479"/>
        <n v="510"/>
        <n v="569"/>
        <n v="558"/>
        <n v="397"/>
        <n v="387"/>
        <n v="305"/>
        <n v="453"/>
        <n v="375"/>
        <n v="537"/>
        <n v="365"/>
        <n v="538"/>
        <n v="388"/>
        <n v="632"/>
        <n v="333"/>
        <n v="335"/>
        <n v="427"/>
        <n v="468"/>
        <n v="511"/>
        <n v="438"/>
        <n v="334"/>
        <n v="465"/>
        <n v="395"/>
        <n v="441"/>
        <n v="490"/>
        <n v="686"/>
        <n v="600"/>
        <n v="665"/>
        <n v="518"/>
        <n v="555"/>
        <n v="532"/>
        <n v="495"/>
        <n v="451"/>
        <n v="471"/>
        <n v="648"/>
        <n v="363"/>
        <n v="350"/>
        <n v="517"/>
        <n v="575"/>
        <n v="602"/>
        <n v="446"/>
        <n v="505"/>
        <n v="695"/>
        <n v="456"/>
        <n v="348"/>
        <n v="625"/>
        <n v="401"/>
        <n v="637"/>
        <n v="417"/>
        <n v="445"/>
        <n v="412"/>
        <n v="500"/>
        <n v="579"/>
        <n v="584"/>
        <n v="487"/>
        <n v="572"/>
        <n v="513"/>
        <n v="578"/>
        <n v="565"/>
        <n v="563"/>
        <n v="564"/>
        <n v="608"/>
        <n v="378"/>
        <n v="381"/>
        <n v="596"/>
        <n v="515"/>
        <n v="426"/>
        <n v="432"/>
        <n v="475"/>
        <n v="601"/>
        <n v="367"/>
        <n v="649"/>
        <n v="423"/>
        <n v="556"/>
        <n v="462"/>
        <n v="492"/>
        <n v="674"/>
        <n v="343"/>
        <n v="464"/>
        <n v="580"/>
        <n v="486"/>
        <n v="607"/>
        <n v="900"/>
        <n v="567"/>
        <n v="529"/>
        <n v="440"/>
        <n v="360"/>
        <n v="540"/>
        <n v="483"/>
        <n v="585"/>
        <n v="612"/>
        <n v="762"/>
        <n v="595"/>
        <n v="591"/>
        <n v="478"/>
        <n v="473"/>
        <n v="394"/>
        <n v="488"/>
        <n v="481"/>
        <n v="809"/>
        <n v="628"/>
        <n v="546"/>
        <n v="406"/>
        <n v="476"/>
        <n v="610"/>
        <n v="454"/>
        <n v="494"/>
        <n v="433"/>
        <n v="539"/>
        <n v="633"/>
        <n v="792"/>
        <n v="430"/>
        <n v="834"/>
        <n v="369"/>
        <n v="765"/>
        <n v="507"/>
        <n v="544"/>
        <n v="636"/>
        <n v="368"/>
        <n v="574"/>
        <n v="489"/>
        <n v="573"/>
        <n v="571"/>
        <n v="552"/>
        <n v="613"/>
        <n v="525"/>
        <n v="521"/>
        <n v="581"/>
        <n v="530"/>
        <n v="732"/>
        <n v="570"/>
        <n v="414"/>
        <n v="560"/>
        <n v="754"/>
        <n v="624"/>
        <n v="764"/>
        <n v="385"/>
        <n v="460"/>
        <n v="587"/>
        <n v="688"/>
        <n v="377"/>
        <n v="656"/>
        <n v="419"/>
        <n v="404"/>
        <n v="642"/>
        <n v="668"/>
        <n v="506"/>
        <n v="658"/>
        <n v="622"/>
        <n v="677"/>
        <n v="629"/>
        <n v="551"/>
        <n v="576"/>
        <n v="418"/>
        <n v="371"/>
        <n v="424"/>
        <n v="593"/>
        <n v="692"/>
        <n v="715"/>
        <n v="407"/>
        <n v="698"/>
        <n v="615"/>
        <n v="611"/>
        <n v="627"/>
        <n v="702"/>
        <n v="443"/>
        <n v="508"/>
        <n v="829"/>
        <n v="373"/>
        <n v="590"/>
        <n v="682"/>
        <n v="671"/>
        <n v="1031"/>
        <n v="520"/>
        <n v="504"/>
        <n v="586"/>
        <n v="770"/>
        <n v="800"/>
        <n v="894"/>
        <n v="588"/>
        <n v="653"/>
        <n v="485"/>
        <n v="535"/>
        <n v="703"/>
        <n v="501"/>
        <n v="813"/>
        <n v="713"/>
        <n v="845"/>
        <n v="542"/>
        <n v="493"/>
        <n v="502"/>
        <n v="631"/>
        <n v="869"/>
        <n v="755"/>
        <n v="568"/>
        <n v="651"/>
        <n v="583"/>
        <n v="961"/>
        <n v="807"/>
        <n v="589"/>
        <n v="711"/>
        <n v="912"/>
        <n v="714"/>
        <n v="773"/>
        <n v="641"/>
        <n v="725"/>
        <n v="860"/>
        <n v="839"/>
        <n v="817"/>
        <n v="750"/>
        <n v="657"/>
        <n v="964"/>
        <n v="781"/>
        <n v="409"/>
        <n v="811"/>
        <n v="821"/>
        <n v="789"/>
        <n v="557"/>
        <n v="647"/>
        <n v="849"/>
        <n v="706"/>
        <n v="467"/>
        <n v="536"/>
        <n v="705"/>
        <n v="619"/>
        <n v="459"/>
        <n v="844"/>
        <n v="690"/>
        <n v="749"/>
        <n v="831"/>
        <n v="616"/>
        <n v="496"/>
        <n v="645"/>
        <n v="655"/>
        <n v="842"/>
        <n v="623"/>
        <n v="618"/>
        <n v="630"/>
        <n v="721"/>
        <n v="945"/>
        <n v="782"/>
        <n v="680"/>
        <n v="887"/>
        <n v="734"/>
        <n v="966"/>
        <n v="685"/>
        <n v="559"/>
        <n v="416"/>
        <n v="810"/>
        <n v="946"/>
        <n v="727"/>
        <n v="562"/>
        <n v="548"/>
        <n v="643"/>
        <n v="728"/>
        <n v="777"/>
        <n v="710"/>
        <n v="592"/>
        <n v="1050"/>
        <n v="704"/>
        <n v="545"/>
        <n v="973"/>
        <n v="909"/>
        <n v="788"/>
        <n v="761"/>
        <n v="771"/>
        <n v="676"/>
        <n v="808"/>
        <n v="884"/>
        <n v="1081"/>
        <n v="527"/>
        <n v="684"/>
        <n v="852"/>
        <n v="672"/>
        <n v="431"/>
        <n v="640"/>
        <n v="779"/>
        <n v="644"/>
        <n v="679"/>
        <n v="604"/>
        <n v="523"/>
        <n v="744"/>
        <n v="874"/>
        <n v="694"/>
        <n v="667"/>
        <n v="801"/>
        <n v="848"/>
        <n v="646"/>
        <n v="752"/>
        <n v="700"/>
        <n v="626"/>
        <n v="605"/>
        <n v="883"/>
        <n v="717"/>
        <n v="1013"/>
        <n v="597"/>
        <n v="854"/>
        <n v="1113"/>
        <n v="797"/>
        <n v="870"/>
        <n v="661"/>
        <n v="816"/>
        <n v="1034"/>
        <n v="1029"/>
        <n v="561"/>
        <n v="524"/>
        <n v="745"/>
        <n v="1232"/>
        <n v="709"/>
        <n v="670"/>
        <n v="730"/>
        <n v="599"/>
        <n v="654"/>
        <n v="1003"/>
        <n v="794"/>
        <n v="913"/>
        <n v="662"/>
        <n v="812"/>
        <n v="866"/>
        <n v="3"/>
      </sharedItems>
    </cacheField>
    <cacheField name="Un" numFmtId="0">
      <sharedItems containsSemiMixedTypes="0" containsString="0" containsNumber="1" containsInteger="1" minValue="353" maxValue="37041"/>
    </cacheField>
    <cacheField name="Ln" numFmtId="0">
      <sharedItems containsSemiMixedTypes="0" containsString="0" containsNumber="1" containsInteger="1" minValue="4" maxValue="11"/>
    </cacheField>
    <cacheField name="Cn" numFmtId="0">
      <sharedItems containsSemiMixedTypes="0" containsString="0" containsNumber="1" containsInteger="1" minValue="5751" maxValue="1824256"/>
    </cacheField>
    <cacheField name="Dn" numFmtId="0">
      <sharedItems containsSemiMixedTypes="0" containsString="0" containsNumber="1" containsInteger="1" minValue="7623" maxValue="2171837"/>
    </cacheField>
    <cacheField name="Dn-Cn" numFmtId="0">
      <sharedItems containsSemiMixedTypes="0" containsString="0" containsNumber="1" containsInteger="1" minValue="14" maxValue="88477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000">
  <r>
    <x v="0"/>
    <x v="0"/>
    <n v="366"/>
    <n v="5"/>
    <n v="8204"/>
    <n v="9919"/>
    <n v="1715"/>
  </r>
  <r>
    <x v="0"/>
    <x v="1"/>
    <n v="380"/>
    <n v="6"/>
    <n v="8397"/>
    <n v="8435"/>
    <n v="38"/>
  </r>
  <r>
    <x v="0"/>
    <x v="2"/>
    <n v="371"/>
    <n v="5"/>
    <n v="8290"/>
    <n v="10038"/>
    <n v="1748"/>
  </r>
  <r>
    <x v="0"/>
    <x v="3"/>
    <n v="386"/>
    <n v="5"/>
    <n v="6790"/>
    <n v="8399"/>
    <n v="1609"/>
  </r>
  <r>
    <x v="0"/>
    <x v="0"/>
    <n v="361"/>
    <n v="5"/>
    <n v="7581"/>
    <n v="10411"/>
    <n v="2830"/>
  </r>
  <r>
    <x v="0"/>
    <x v="4"/>
    <n v="357"/>
    <n v="6"/>
    <n v="6045"/>
    <n v="8455"/>
    <n v="2410"/>
  </r>
  <r>
    <x v="0"/>
    <x v="5"/>
    <n v="375"/>
    <n v="5"/>
    <n v="5790"/>
    <n v="9442"/>
    <n v="3652"/>
  </r>
  <r>
    <x v="0"/>
    <x v="6"/>
    <n v="354"/>
    <n v="4"/>
    <n v="6342"/>
    <n v="9597"/>
    <n v="3255"/>
  </r>
  <r>
    <x v="0"/>
    <x v="7"/>
    <n v="378"/>
    <n v="8"/>
    <n v="7172"/>
    <n v="8716"/>
    <n v="1544"/>
  </r>
  <r>
    <x v="0"/>
    <x v="8"/>
    <n v="355"/>
    <n v="5"/>
    <n v="7281"/>
    <n v="8971"/>
    <n v="1690"/>
  </r>
  <r>
    <x v="0"/>
    <x v="9"/>
    <n v="356"/>
    <n v="6"/>
    <n v="6444"/>
    <n v="7623"/>
    <n v="1179"/>
  </r>
  <r>
    <x v="0"/>
    <x v="10"/>
    <n v="355"/>
    <n v="6"/>
    <n v="8760"/>
    <n v="9298"/>
    <n v="538"/>
  </r>
  <r>
    <x v="0"/>
    <x v="11"/>
    <n v="354"/>
    <n v="6"/>
    <n v="7868"/>
    <n v="10736"/>
    <n v="2868"/>
  </r>
  <r>
    <x v="0"/>
    <x v="12"/>
    <n v="375"/>
    <n v="6"/>
    <n v="7788"/>
    <n v="11738"/>
    <n v="3950"/>
  </r>
  <r>
    <x v="0"/>
    <x v="13"/>
    <n v="362"/>
    <n v="5"/>
    <n v="7858"/>
    <n v="8516"/>
    <n v="658"/>
  </r>
  <r>
    <x v="0"/>
    <x v="3"/>
    <n v="360"/>
    <n v="5"/>
    <n v="7317"/>
    <n v="9813"/>
    <n v="2496"/>
  </r>
  <r>
    <x v="0"/>
    <x v="14"/>
    <n v="363"/>
    <n v="6"/>
    <n v="8467"/>
    <n v="9151"/>
    <n v="684"/>
  </r>
  <r>
    <x v="0"/>
    <x v="15"/>
    <n v="364"/>
    <n v="6"/>
    <n v="6147"/>
    <n v="8212"/>
    <n v="2065"/>
  </r>
  <r>
    <x v="0"/>
    <x v="16"/>
    <n v="375"/>
    <n v="8"/>
    <n v="5807"/>
    <n v="8535"/>
    <n v="2728"/>
  </r>
  <r>
    <x v="0"/>
    <x v="17"/>
    <n v="357"/>
    <n v="5"/>
    <n v="7499"/>
    <n v="9498"/>
    <n v="1999"/>
  </r>
  <r>
    <x v="0"/>
    <x v="18"/>
    <n v="377"/>
    <n v="6"/>
    <n v="6818"/>
    <n v="8343"/>
    <n v="1525"/>
  </r>
  <r>
    <x v="0"/>
    <x v="19"/>
    <n v="381"/>
    <n v="6"/>
    <n v="6599"/>
    <n v="9549"/>
    <n v="2950"/>
  </r>
  <r>
    <x v="0"/>
    <x v="20"/>
    <n v="368"/>
    <n v="5"/>
    <n v="9324"/>
    <n v="9406"/>
    <n v="82"/>
  </r>
  <r>
    <x v="0"/>
    <x v="1"/>
    <n v="360"/>
    <n v="5"/>
    <n v="9395"/>
    <n v="9523"/>
    <n v="128"/>
  </r>
  <r>
    <x v="0"/>
    <x v="21"/>
    <n v="369"/>
    <n v="5"/>
    <n v="6455"/>
    <n v="10702"/>
    <n v="4247"/>
  </r>
  <r>
    <x v="0"/>
    <x v="22"/>
    <n v="373"/>
    <n v="5"/>
    <n v="7865"/>
    <n v="8641"/>
    <n v="776"/>
  </r>
  <r>
    <x v="0"/>
    <x v="12"/>
    <n v="367"/>
    <n v="5"/>
    <n v="9840"/>
    <n v="11424"/>
    <n v="1584"/>
  </r>
  <r>
    <x v="0"/>
    <x v="23"/>
    <n v="370"/>
    <n v="5"/>
    <n v="11021"/>
    <n v="11501"/>
    <n v="480"/>
  </r>
  <r>
    <x v="0"/>
    <x v="24"/>
    <n v="361"/>
    <n v="8"/>
    <n v="8327"/>
    <n v="10369"/>
    <n v="2042"/>
  </r>
  <r>
    <x v="0"/>
    <x v="25"/>
    <n v="361"/>
    <n v="5"/>
    <n v="7144"/>
    <n v="15179"/>
    <n v="8035"/>
  </r>
  <r>
    <x v="0"/>
    <x v="26"/>
    <n v="363"/>
    <n v="7"/>
    <n v="5751"/>
    <n v="12464"/>
    <n v="6713"/>
  </r>
  <r>
    <x v="0"/>
    <x v="27"/>
    <n v="359"/>
    <n v="5"/>
    <n v="9181"/>
    <n v="10315"/>
    <n v="1134"/>
  </r>
  <r>
    <x v="0"/>
    <x v="28"/>
    <n v="362"/>
    <n v="6"/>
    <n v="8312"/>
    <n v="9267"/>
    <n v="955"/>
  </r>
  <r>
    <x v="0"/>
    <x v="2"/>
    <n v="357"/>
    <n v="5"/>
    <n v="6807"/>
    <n v="10180"/>
    <n v="3373"/>
  </r>
  <r>
    <x v="0"/>
    <x v="29"/>
    <n v="361"/>
    <n v="4"/>
    <n v="6212"/>
    <n v="11152"/>
    <n v="4940"/>
  </r>
  <r>
    <x v="0"/>
    <x v="30"/>
    <n v="365"/>
    <n v="5"/>
    <n v="7382"/>
    <n v="11325"/>
    <n v="3943"/>
  </r>
  <r>
    <x v="0"/>
    <x v="31"/>
    <n v="370"/>
    <n v="6"/>
    <n v="9247"/>
    <n v="11023"/>
    <n v="1776"/>
  </r>
  <r>
    <x v="0"/>
    <x v="32"/>
    <n v="354"/>
    <n v="5"/>
    <n v="6990"/>
    <n v="9921"/>
    <n v="2931"/>
  </r>
  <r>
    <x v="0"/>
    <x v="11"/>
    <n v="365"/>
    <n v="6"/>
    <n v="7863"/>
    <n v="9389"/>
    <n v="1526"/>
  </r>
  <r>
    <x v="0"/>
    <x v="33"/>
    <n v="355"/>
    <n v="6"/>
    <n v="7510"/>
    <n v="9034"/>
    <n v="1524"/>
  </r>
  <r>
    <x v="0"/>
    <x v="34"/>
    <n v="367"/>
    <n v="5"/>
    <n v="8044"/>
    <n v="9332"/>
    <n v="1288"/>
  </r>
  <r>
    <x v="0"/>
    <x v="24"/>
    <n v="367"/>
    <n v="5"/>
    <n v="7455"/>
    <n v="9948"/>
    <n v="2493"/>
  </r>
  <r>
    <x v="0"/>
    <x v="7"/>
    <n v="358"/>
    <n v="5"/>
    <n v="6305"/>
    <n v="11296"/>
    <n v="4991"/>
  </r>
  <r>
    <x v="0"/>
    <x v="35"/>
    <n v="363"/>
    <n v="5"/>
    <n v="6108"/>
    <n v="9303"/>
    <n v="3195"/>
  </r>
  <r>
    <x v="0"/>
    <x v="32"/>
    <n v="368"/>
    <n v="7"/>
    <n v="8806"/>
    <n v="13538"/>
    <n v="4732"/>
  </r>
  <r>
    <x v="0"/>
    <x v="36"/>
    <n v="370"/>
    <n v="6"/>
    <n v="6855"/>
    <n v="13373"/>
    <n v="6518"/>
  </r>
  <r>
    <x v="0"/>
    <x v="37"/>
    <n v="353"/>
    <n v="5"/>
    <n v="8411"/>
    <n v="9301"/>
    <n v="890"/>
  </r>
  <r>
    <x v="0"/>
    <x v="38"/>
    <n v="355"/>
    <n v="6"/>
    <n v="8031"/>
    <n v="10916"/>
    <n v="2885"/>
  </r>
  <r>
    <x v="0"/>
    <x v="5"/>
    <n v="366"/>
    <n v="5"/>
    <n v="5967"/>
    <n v="7784"/>
    <n v="1817"/>
  </r>
  <r>
    <x v="0"/>
    <x v="39"/>
    <n v="377"/>
    <n v="6"/>
    <n v="6247"/>
    <n v="9085"/>
    <n v="2838"/>
  </r>
  <r>
    <x v="1"/>
    <x v="30"/>
    <n v="752"/>
    <n v="6"/>
    <n v="15193"/>
    <n v="19104"/>
    <n v="3911"/>
  </r>
  <r>
    <x v="1"/>
    <x v="40"/>
    <n v="726"/>
    <n v="6"/>
    <n v="13983"/>
    <n v="23648"/>
    <n v="9665"/>
  </r>
  <r>
    <x v="1"/>
    <x v="41"/>
    <n v="725"/>
    <n v="6"/>
    <n v="16863"/>
    <n v="18692"/>
    <n v="1829"/>
  </r>
  <r>
    <x v="1"/>
    <x v="42"/>
    <n v="751"/>
    <n v="5"/>
    <n v="15582"/>
    <n v="17807"/>
    <n v="2225"/>
  </r>
  <r>
    <x v="1"/>
    <x v="2"/>
    <n v="757"/>
    <n v="7"/>
    <n v="13481"/>
    <n v="20435"/>
    <n v="6954"/>
  </r>
  <r>
    <x v="1"/>
    <x v="43"/>
    <n v="740"/>
    <n v="6"/>
    <n v="23030"/>
    <n v="26859"/>
    <n v="3829"/>
  </r>
  <r>
    <x v="1"/>
    <x v="44"/>
    <n v="743"/>
    <n v="6"/>
    <n v="13466"/>
    <n v="20258"/>
    <n v="6792"/>
  </r>
  <r>
    <x v="1"/>
    <x v="23"/>
    <n v="736"/>
    <n v="6"/>
    <n v="16172"/>
    <n v="20085"/>
    <n v="3913"/>
  </r>
  <r>
    <x v="1"/>
    <x v="25"/>
    <n v="735"/>
    <n v="7"/>
    <n v="20271"/>
    <n v="23872"/>
    <n v="3601"/>
  </r>
  <r>
    <x v="1"/>
    <x v="45"/>
    <n v="741"/>
    <n v="6"/>
    <n v="15863"/>
    <n v="19930"/>
    <n v="4067"/>
  </r>
  <r>
    <x v="1"/>
    <x v="10"/>
    <n v="707"/>
    <n v="7"/>
    <n v="16964"/>
    <n v="22586"/>
    <n v="5622"/>
  </r>
  <r>
    <x v="1"/>
    <x v="14"/>
    <n v="748"/>
    <n v="6"/>
    <n v="16364"/>
    <n v="21368"/>
    <n v="5004"/>
  </r>
  <r>
    <x v="1"/>
    <x v="19"/>
    <n v="744"/>
    <n v="5"/>
    <n v="15235"/>
    <n v="20050"/>
    <n v="4815"/>
  </r>
  <r>
    <x v="1"/>
    <x v="21"/>
    <n v="745"/>
    <n v="5"/>
    <n v="14122"/>
    <n v="18787"/>
    <n v="4665"/>
  </r>
  <r>
    <x v="1"/>
    <x v="46"/>
    <n v="753"/>
    <n v="6"/>
    <n v="14128"/>
    <n v="19174"/>
    <n v="5046"/>
  </r>
  <r>
    <x v="1"/>
    <x v="47"/>
    <n v="746"/>
    <n v="5"/>
    <n v="16713"/>
    <n v="21639"/>
    <n v="4926"/>
  </r>
  <r>
    <x v="1"/>
    <x v="48"/>
    <n v="774"/>
    <n v="7"/>
    <n v="13447"/>
    <n v="19521"/>
    <n v="6074"/>
  </r>
  <r>
    <x v="1"/>
    <x v="49"/>
    <n v="725"/>
    <n v="6"/>
    <n v="15302"/>
    <n v="18675"/>
    <n v="3373"/>
  </r>
  <r>
    <x v="1"/>
    <x v="50"/>
    <n v="736"/>
    <n v="5"/>
    <n v="14056"/>
    <n v="20125"/>
    <n v="6069"/>
  </r>
  <r>
    <x v="1"/>
    <x v="51"/>
    <n v="730"/>
    <n v="5"/>
    <n v="21437"/>
    <n v="21564"/>
    <n v="127"/>
  </r>
  <r>
    <x v="1"/>
    <x v="52"/>
    <n v="736"/>
    <n v="5"/>
    <n v="16793"/>
    <n v="20129"/>
    <n v="3336"/>
  </r>
  <r>
    <x v="1"/>
    <x v="44"/>
    <n v="733"/>
    <n v="5"/>
    <n v="21137"/>
    <n v="29856"/>
    <n v="8719"/>
  </r>
  <r>
    <x v="1"/>
    <x v="53"/>
    <n v="731"/>
    <n v="8"/>
    <n v="16019"/>
    <n v="20192"/>
    <n v="4173"/>
  </r>
  <r>
    <x v="1"/>
    <x v="5"/>
    <n v="740"/>
    <n v="5"/>
    <n v="14487"/>
    <n v="21113"/>
    <n v="6626"/>
  </r>
  <r>
    <x v="1"/>
    <x v="54"/>
    <n v="730"/>
    <n v="6"/>
    <n v="13903"/>
    <n v="18424"/>
    <n v="4521"/>
  </r>
  <r>
    <x v="1"/>
    <x v="54"/>
    <n v="727"/>
    <n v="5"/>
    <n v="16441"/>
    <n v="20229"/>
    <n v="3788"/>
  </r>
  <r>
    <x v="1"/>
    <x v="55"/>
    <n v="720"/>
    <n v="7"/>
    <n v="18596"/>
    <n v="21987"/>
    <n v="3391"/>
  </r>
  <r>
    <x v="1"/>
    <x v="44"/>
    <n v="733"/>
    <n v="5"/>
    <n v="20441"/>
    <n v="27830"/>
    <n v="7389"/>
  </r>
  <r>
    <x v="1"/>
    <x v="56"/>
    <n v="746"/>
    <n v="6"/>
    <n v="12714"/>
    <n v="19039"/>
    <n v="6325"/>
  </r>
  <r>
    <x v="1"/>
    <x v="53"/>
    <n v="730"/>
    <n v="7"/>
    <n v="16274"/>
    <n v="20886"/>
    <n v="4612"/>
  </r>
  <r>
    <x v="1"/>
    <x v="30"/>
    <n v="737"/>
    <n v="5"/>
    <n v="20092"/>
    <n v="25601"/>
    <n v="5509"/>
  </r>
  <r>
    <x v="1"/>
    <x v="40"/>
    <n v="717"/>
    <n v="6"/>
    <n v="14060"/>
    <n v="31105"/>
    <n v="17045"/>
  </r>
  <r>
    <x v="1"/>
    <x v="30"/>
    <n v="732"/>
    <n v="6"/>
    <n v="16241"/>
    <n v="25722"/>
    <n v="9481"/>
  </r>
  <r>
    <x v="1"/>
    <x v="3"/>
    <n v="742"/>
    <n v="6"/>
    <n v="14290"/>
    <n v="16238"/>
    <n v="1948"/>
  </r>
  <r>
    <x v="1"/>
    <x v="57"/>
    <n v="760"/>
    <n v="6"/>
    <n v="16560"/>
    <n v="21228"/>
    <n v="4668"/>
  </r>
  <r>
    <x v="1"/>
    <x v="23"/>
    <n v="735"/>
    <n v="6"/>
    <n v="13570"/>
    <n v="19170"/>
    <n v="5600"/>
  </r>
  <r>
    <x v="1"/>
    <x v="45"/>
    <n v="739"/>
    <n v="6"/>
    <n v="14279"/>
    <n v="18292"/>
    <n v="4013"/>
  </r>
  <r>
    <x v="1"/>
    <x v="58"/>
    <n v="746"/>
    <n v="8"/>
    <n v="13815"/>
    <n v="21854"/>
    <n v="8039"/>
  </r>
  <r>
    <x v="1"/>
    <x v="59"/>
    <n v="731"/>
    <n v="6"/>
    <n v="14224"/>
    <n v="19829"/>
    <n v="5605"/>
  </r>
  <r>
    <x v="1"/>
    <x v="60"/>
    <n v="736"/>
    <n v="6"/>
    <n v="14478"/>
    <n v="24455"/>
    <n v="9977"/>
  </r>
  <r>
    <x v="1"/>
    <x v="19"/>
    <n v="747"/>
    <n v="6"/>
    <n v="17201"/>
    <n v="20295"/>
    <n v="3094"/>
  </r>
  <r>
    <x v="1"/>
    <x v="61"/>
    <n v="747"/>
    <n v="6"/>
    <n v="15445"/>
    <n v="18002"/>
    <n v="2557"/>
  </r>
  <r>
    <x v="1"/>
    <x v="51"/>
    <n v="753"/>
    <n v="7"/>
    <n v="19201"/>
    <n v="19896"/>
    <n v="695"/>
  </r>
  <r>
    <x v="1"/>
    <x v="62"/>
    <n v="758"/>
    <n v="6"/>
    <n v="15610"/>
    <n v="30849"/>
    <n v="15239"/>
  </r>
  <r>
    <x v="1"/>
    <x v="63"/>
    <n v="738"/>
    <n v="7"/>
    <n v="14334"/>
    <n v="19228"/>
    <n v="4894"/>
  </r>
  <r>
    <x v="1"/>
    <x v="8"/>
    <n v="748"/>
    <n v="6"/>
    <n v="15962"/>
    <n v="23390"/>
    <n v="7428"/>
  </r>
  <r>
    <x v="1"/>
    <x v="64"/>
    <n v="722"/>
    <n v="5"/>
    <n v="14670"/>
    <n v="21855"/>
    <n v="7185"/>
  </r>
  <r>
    <x v="1"/>
    <x v="65"/>
    <n v="759"/>
    <n v="5"/>
    <n v="15233"/>
    <n v="22939"/>
    <n v="7706"/>
  </r>
  <r>
    <x v="1"/>
    <x v="30"/>
    <n v="749"/>
    <n v="6"/>
    <n v="13450"/>
    <n v="18316"/>
    <n v="4866"/>
  </r>
  <r>
    <x v="1"/>
    <x v="66"/>
    <n v="748"/>
    <n v="6"/>
    <n v="20650"/>
    <n v="21875"/>
    <n v="1225"/>
  </r>
  <r>
    <x v="2"/>
    <x v="21"/>
    <n v="1089"/>
    <n v="6"/>
    <n v="30091"/>
    <n v="33658"/>
    <n v="3567"/>
  </r>
  <r>
    <x v="2"/>
    <x v="67"/>
    <n v="1137"/>
    <n v="6"/>
    <n v="25842"/>
    <n v="31619"/>
    <n v="5777"/>
  </r>
  <r>
    <x v="2"/>
    <x v="68"/>
    <n v="1108"/>
    <n v="6"/>
    <n v="33012"/>
    <n v="40943"/>
    <n v="7931"/>
  </r>
  <r>
    <x v="2"/>
    <x v="31"/>
    <n v="1098"/>
    <n v="6"/>
    <n v="23675"/>
    <n v="32240"/>
    <n v="8565"/>
  </r>
  <r>
    <x v="2"/>
    <x v="13"/>
    <n v="1110"/>
    <n v="6"/>
    <n v="22595"/>
    <n v="30961"/>
    <n v="8366"/>
  </r>
  <r>
    <x v="2"/>
    <x v="69"/>
    <n v="1092"/>
    <n v="7"/>
    <n v="25034"/>
    <n v="29781"/>
    <n v="4747"/>
  </r>
  <r>
    <x v="2"/>
    <x v="5"/>
    <n v="1102"/>
    <n v="5"/>
    <n v="28688"/>
    <n v="32677"/>
    <n v="3989"/>
  </r>
  <r>
    <x v="2"/>
    <x v="29"/>
    <n v="1112"/>
    <n v="6"/>
    <n v="22152"/>
    <n v="28090"/>
    <n v="5938"/>
  </r>
  <r>
    <x v="2"/>
    <x v="70"/>
    <n v="1092"/>
    <n v="6"/>
    <n v="22009"/>
    <n v="29204"/>
    <n v="7195"/>
  </r>
  <r>
    <x v="2"/>
    <x v="54"/>
    <n v="1077"/>
    <n v="6"/>
    <n v="29694"/>
    <n v="30123"/>
    <n v="429"/>
  </r>
  <r>
    <x v="2"/>
    <x v="62"/>
    <n v="1108"/>
    <n v="6"/>
    <n v="24668"/>
    <n v="33185"/>
    <n v="8517"/>
  </r>
  <r>
    <x v="2"/>
    <x v="71"/>
    <n v="1087"/>
    <n v="6"/>
    <n v="26609"/>
    <n v="27770"/>
    <n v="1161"/>
  </r>
  <r>
    <x v="2"/>
    <x v="72"/>
    <n v="1115"/>
    <n v="6"/>
    <n v="24409"/>
    <n v="39947"/>
    <n v="15538"/>
  </r>
  <r>
    <x v="2"/>
    <x v="19"/>
    <n v="1096"/>
    <n v="5"/>
    <n v="28300"/>
    <n v="29244"/>
    <n v="944"/>
  </r>
  <r>
    <x v="2"/>
    <x v="8"/>
    <n v="1093"/>
    <n v="6"/>
    <n v="24132"/>
    <n v="29232"/>
    <n v="5100"/>
  </r>
  <r>
    <x v="2"/>
    <x v="73"/>
    <n v="1084"/>
    <n v="5"/>
    <n v="29375"/>
    <n v="31698"/>
    <n v="2323"/>
  </r>
  <r>
    <x v="2"/>
    <x v="74"/>
    <n v="1118"/>
    <n v="6"/>
    <n v="27141"/>
    <n v="36776"/>
    <n v="9635"/>
  </r>
  <r>
    <x v="2"/>
    <x v="36"/>
    <n v="1112"/>
    <n v="7"/>
    <n v="23314"/>
    <n v="28488"/>
    <n v="5174"/>
  </r>
  <r>
    <x v="2"/>
    <x v="75"/>
    <n v="1131"/>
    <n v="6"/>
    <n v="22831"/>
    <n v="26533"/>
    <n v="3702"/>
  </r>
  <r>
    <x v="2"/>
    <x v="76"/>
    <n v="1123"/>
    <n v="6"/>
    <n v="22319"/>
    <n v="28420"/>
    <n v="6101"/>
  </r>
  <r>
    <x v="2"/>
    <x v="20"/>
    <n v="1102"/>
    <n v="5"/>
    <n v="20762"/>
    <n v="36003"/>
    <n v="15241"/>
  </r>
  <r>
    <x v="2"/>
    <x v="77"/>
    <n v="1093"/>
    <n v="6"/>
    <n v="28885"/>
    <n v="29740"/>
    <n v="855"/>
  </r>
  <r>
    <x v="2"/>
    <x v="59"/>
    <n v="1108"/>
    <n v="5"/>
    <n v="20594"/>
    <n v="28521"/>
    <n v="7927"/>
  </r>
  <r>
    <x v="2"/>
    <x v="9"/>
    <n v="1118"/>
    <n v="6"/>
    <n v="34084"/>
    <n v="37424"/>
    <n v="3340"/>
  </r>
  <r>
    <x v="2"/>
    <x v="78"/>
    <n v="1108"/>
    <n v="6"/>
    <n v="29297"/>
    <n v="34915"/>
    <n v="5618"/>
  </r>
  <r>
    <x v="2"/>
    <x v="66"/>
    <n v="1099"/>
    <n v="7"/>
    <n v="26550"/>
    <n v="29885"/>
    <n v="3335"/>
  </r>
  <r>
    <x v="2"/>
    <x v="52"/>
    <n v="1119"/>
    <n v="6"/>
    <n v="27588"/>
    <n v="41306"/>
    <n v="13718"/>
  </r>
  <r>
    <x v="2"/>
    <x v="54"/>
    <n v="1114"/>
    <n v="6"/>
    <n v="36005"/>
    <n v="38502"/>
    <n v="2497"/>
  </r>
  <r>
    <x v="2"/>
    <x v="23"/>
    <n v="1097"/>
    <n v="6"/>
    <n v="23783"/>
    <n v="35581"/>
    <n v="11798"/>
  </r>
  <r>
    <x v="2"/>
    <x v="45"/>
    <n v="1110"/>
    <n v="6"/>
    <n v="24926"/>
    <n v="33606"/>
    <n v="8680"/>
  </r>
  <r>
    <x v="2"/>
    <x v="10"/>
    <n v="1078"/>
    <n v="6"/>
    <n v="28998"/>
    <n v="33615"/>
    <n v="4617"/>
  </r>
  <r>
    <x v="2"/>
    <x v="79"/>
    <n v="1090"/>
    <n v="6"/>
    <n v="25735"/>
    <n v="31753"/>
    <n v="6018"/>
  </r>
  <r>
    <x v="2"/>
    <x v="34"/>
    <n v="1082"/>
    <n v="7"/>
    <n v="21614"/>
    <n v="29634"/>
    <n v="8020"/>
  </r>
  <r>
    <x v="2"/>
    <x v="18"/>
    <n v="1115"/>
    <n v="6"/>
    <n v="22060"/>
    <n v="30789"/>
    <n v="8729"/>
  </r>
  <r>
    <x v="2"/>
    <x v="12"/>
    <n v="1062"/>
    <n v="8"/>
    <n v="24106"/>
    <n v="26781"/>
    <n v="2675"/>
  </r>
  <r>
    <x v="2"/>
    <x v="80"/>
    <n v="1087"/>
    <n v="5"/>
    <n v="26066"/>
    <n v="29760"/>
    <n v="3694"/>
  </r>
  <r>
    <x v="2"/>
    <x v="52"/>
    <n v="1133"/>
    <n v="6"/>
    <n v="22929"/>
    <n v="28495"/>
    <n v="5566"/>
  </r>
  <r>
    <x v="2"/>
    <x v="81"/>
    <n v="1089"/>
    <n v="6"/>
    <n v="24472"/>
    <n v="33679"/>
    <n v="9207"/>
  </r>
  <r>
    <x v="2"/>
    <x v="82"/>
    <n v="1082"/>
    <n v="6"/>
    <n v="23218"/>
    <n v="28436"/>
    <n v="5218"/>
  </r>
  <r>
    <x v="2"/>
    <x v="83"/>
    <n v="1115"/>
    <n v="6"/>
    <n v="25008"/>
    <n v="29916"/>
    <n v="4908"/>
  </r>
  <r>
    <x v="2"/>
    <x v="84"/>
    <n v="1096"/>
    <n v="6"/>
    <n v="27947"/>
    <n v="34039"/>
    <n v="6092"/>
  </r>
  <r>
    <x v="2"/>
    <x v="16"/>
    <n v="1126"/>
    <n v="9"/>
    <n v="24987"/>
    <n v="44619"/>
    <n v="19632"/>
  </r>
  <r>
    <x v="2"/>
    <x v="82"/>
    <n v="1119"/>
    <n v="7"/>
    <n v="24301"/>
    <n v="30226"/>
    <n v="5925"/>
  </r>
  <r>
    <x v="2"/>
    <x v="45"/>
    <n v="1136"/>
    <n v="6"/>
    <n v="29963"/>
    <n v="35805"/>
    <n v="5842"/>
  </r>
  <r>
    <x v="2"/>
    <x v="85"/>
    <n v="1103"/>
    <n v="6"/>
    <n v="24737"/>
    <n v="30255"/>
    <n v="5518"/>
  </r>
  <r>
    <x v="2"/>
    <x v="86"/>
    <n v="1103"/>
    <n v="6"/>
    <n v="25063"/>
    <n v="34209"/>
    <n v="9146"/>
  </r>
  <r>
    <x v="2"/>
    <x v="87"/>
    <n v="1109"/>
    <n v="6"/>
    <n v="22089"/>
    <n v="28815"/>
    <n v="6726"/>
  </r>
  <r>
    <x v="2"/>
    <x v="12"/>
    <n v="1111"/>
    <n v="6"/>
    <n v="23354"/>
    <n v="42127"/>
    <n v="18773"/>
  </r>
  <r>
    <x v="2"/>
    <x v="12"/>
    <n v="1083"/>
    <n v="6"/>
    <n v="29170"/>
    <n v="37361"/>
    <n v="8191"/>
  </r>
  <r>
    <x v="2"/>
    <x v="60"/>
    <n v="1078"/>
    <n v="7"/>
    <n v="22139"/>
    <n v="30664"/>
    <n v="8525"/>
  </r>
  <r>
    <x v="3"/>
    <x v="54"/>
    <n v="1457"/>
    <n v="7"/>
    <n v="34389"/>
    <n v="41405"/>
    <n v="7016"/>
  </r>
  <r>
    <x v="3"/>
    <x v="35"/>
    <n v="1500"/>
    <n v="6"/>
    <n v="42434"/>
    <n v="49386"/>
    <n v="6952"/>
  </r>
  <r>
    <x v="3"/>
    <x v="61"/>
    <n v="1436"/>
    <n v="5"/>
    <n v="34323"/>
    <n v="43997"/>
    <n v="9674"/>
  </r>
  <r>
    <x v="3"/>
    <x v="88"/>
    <n v="1458"/>
    <n v="7"/>
    <n v="34309"/>
    <n v="41732"/>
    <n v="7423"/>
  </r>
  <r>
    <x v="3"/>
    <x v="19"/>
    <n v="1452"/>
    <n v="6"/>
    <n v="31796"/>
    <n v="41284"/>
    <n v="9488"/>
  </r>
  <r>
    <x v="3"/>
    <x v="39"/>
    <n v="1479"/>
    <n v="7"/>
    <n v="41002"/>
    <n v="43585"/>
    <n v="2583"/>
  </r>
  <r>
    <x v="3"/>
    <x v="89"/>
    <n v="1483"/>
    <n v="6"/>
    <n v="32205"/>
    <n v="41316"/>
    <n v="9111"/>
  </r>
  <r>
    <x v="3"/>
    <x v="90"/>
    <n v="1496"/>
    <n v="6"/>
    <n v="33848"/>
    <n v="46965"/>
    <n v="13117"/>
  </r>
  <r>
    <x v="3"/>
    <x v="91"/>
    <n v="1412"/>
    <n v="6"/>
    <n v="32187"/>
    <n v="44406"/>
    <n v="12219"/>
  </r>
  <r>
    <x v="3"/>
    <x v="92"/>
    <n v="1484"/>
    <n v="7"/>
    <n v="37513"/>
    <n v="49880"/>
    <n v="12367"/>
  </r>
  <r>
    <x v="3"/>
    <x v="5"/>
    <n v="1468"/>
    <n v="6"/>
    <n v="29808"/>
    <n v="38132"/>
    <n v="8324"/>
  </r>
  <r>
    <x v="3"/>
    <x v="69"/>
    <n v="1460"/>
    <n v="6"/>
    <n v="32562"/>
    <n v="42411"/>
    <n v="9849"/>
  </r>
  <r>
    <x v="3"/>
    <x v="93"/>
    <n v="1429"/>
    <n v="6"/>
    <n v="28889"/>
    <n v="38234"/>
    <n v="9345"/>
  </r>
  <r>
    <x v="3"/>
    <x v="64"/>
    <n v="1473"/>
    <n v="6"/>
    <n v="34550"/>
    <n v="48734"/>
    <n v="14184"/>
  </r>
  <r>
    <x v="3"/>
    <x v="21"/>
    <n v="1427"/>
    <n v="7"/>
    <n v="31260"/>
    <n v="43657"/>
    <n v="12397"/>
  </r>
  <r>
    <x v="3"/>
    <x v="27"/>
    <n v="1485"/>
    <n v="7"/>
    <n v="38256"/>
    <n v="49041"/>
    <n v="10785"/>
  </r>
  <r>
    <x v="3"/>
    <x v="94"/>
    <n v="1474"/>
    <n v="6"/>
    <n v="39902"/>
    <n v="43647"/>
    <n v="3745"/>
  </r>
  <r>
    <x v="3"/>
    <x v="95"/>
    <n v="1450"/>
    <n v="6"/>
    <n v="33520"/>
    <n v="40177"/>
    <n v="6657"/>
  </r>
  <r>
    <x v="3"/>
    <x v="80"/>
    <n v="1439"/>
    <n v="7"/>
    <n v="38511"/>
    <n v="42327"/>
    <n v="3816"/>
  </r>
  <r>
    <x v="3"/>
    <x v="50"/>
    <n v="1491"/>
    <n v="6"/>
    <n v="44970"/>
    <n v="44984"/>
    <n v="14"/>
  </r>
  <r>
    <x v="3"/>
    <x v="54"/>
    <n v="1470"/>
    <n v="6"/>
    <n v="32403"/>
    <n v="40632"/>
    <n v="8229"/>
  </r>
  <r>
    <x v="3"/>
    <x v="96"/>
    <n v="1472"/>
    <n v="6"/>
    <n v="33571"/>
    <n v="41704"/>
    <n v="8133"/>
  </r>
  <r>
    <x v="3"/>
    <x v="61"/>
    <n v="1470"/>
    <n v="7"/>
    <n v="35416"/>
    <n v="40099"/>
    <n v="4683"/>
  </r>
  <r>
    <x v="3"/>
    <x v="54"/>
    <n v="1478"/>
    <n v="6"/>
    <n v="33957"/>
    <n v="45866"/>
    <n v="11909"/>
  </r>
  <r>
    <x v="3"/>
    <x v="97"/>
    <n v="1470"/>
    <n v="5"/>
    <n v="25857"/>
    <n v="42640"/>
    <n v="16783"/>
  </r>
  <r>
    <x v="3"/>
    <x v="98"/>
    <n v="1468"/>
    <n v="5"/>
    <n v="35721"/>
    <n v="56331"/>
    <n v="20610"/>
  </r>
  <r>
    <x v="3"/>
    <x v="86"/>
    <n v="1452"/>
    <n v="6"/>
    <n v="31461"/>
    <n v="46212"/>
    <n v="14751"/>
  </r>
  <r>
    <x v="3"/>
    <x v="99"/>
    <n v="1459"/>
    <n v="6"/>
    <n v="34588"/>
    <n v="44263"/>
    <n v="9675"/>
  </r>
  <r>
    <x v="3"/>
    <x v="100"/>
    <n v="1458"/>
    <n v="6"/>
    <n v="38006"/>
    <n v="46854"/>
    <n v="8848"/>
  </r>
  <r>
    <x v="3"/>
    <x v="101"/>
    <n v="1508"/>
    <n v="6"/>
    <n v="31760"/>
    <n v="41427"/>
    <n v="9667"/>
  </r>
  <r>
    <x v="3"/>
    <x v="102"/>
    <n v="1477"/>
    <n v="6"/>
    <n v="34960"/>
    <n v="45517"/>
    <n v="10557"/>
  </r>
  <r>
    <x v="3"/>
    <x v="50"/>
    <n v="1497"/>
    <n v="6"/>
    <n v="29344"/>
    <n v="43663"/>
    <n v="14319"/>
  </r>
  <r>
    <x v="3"/>
    <x v="34"/>
    <n v="1475"/>
    <n v="6"/>
    <n v="30562"/>
    <n v="59454"/>
    <n v="28892"/>
  </r>
  <r>
    <x v="3"/>
    <x v="18"/>
    <n v="1467"/>
    <n v="6"/>
    <n v="42436"/>
    <n v="48294"/>
    <n v="5858"/>
  </r>
  <r>
    <x v="3"/>
    <x v="10"/>
    <n v="1458"/>
    <n v="6"/>
    <n v="33331"/>
    <n v="44522"/>
    <n v="11191"/>
  </r>
  <r>
    <x v="3"/>
    <x v="93"/>
    <n v="1493"/>
    <n v="6"/>
    <n v="31091"/>
    <n v="44110"/>
    <n v="13019"/>
  </r>
  <r>
    <x v="3"/>
    <x v="76"/>
    <n v="1479"/>
    <n v="7"/>
    <n v="31910"/>
    <n v="57089"/>
    <n v="25179"/>
  </r>
  <r>
    <x v="3"/>
    <x v="49"/>
    <n v="1450"/>
    <n v="8"/>
    <n v="34709"/>
    <n v="42277"/>
    <n v="7568"/>
  </r>
  <r>
    <x v="3"/>
    <x v="67"/>
    <n v="1475"/>
    <n v="5"/>
    <n v="44518"/>
    <n v="49230"/>
    <n v="4712"/>
  </r>
  <r>
    <x v="3"/>
    <x v="64"/>
    <n v="1474"/>
    <n v="6"/>
    <n v="36263"/>
    <n v="38769"/>
    <n v="2506"/>
  </r>
  <r>
    <x v="3"/>
    <x v="100"/>
    <n v="1446"/>
    <n v="6"/>
    <n v="36189"/>
    <n v="47394"/>
    <n v="11205"/>
  </r>
  <r>
    <x v="3"/>
    <x v="82"/>
    <n v="1458"/>
    <n v="6"/>
    <n v="30133"/>
    <n v="38530"/>
    <n v="8397"/>
  </r>
  <r>
    <x v="3"/>
    <x v="65"/>
    <n v="1459"/>
    <n v="6"/>
    <n v="33384"/>
    <n v="51047"/>
    <n v="17663"/>
  </r>
  <r>
    <x v="3"/>
    <x v="10"/>
    <n v="1474"/>
    <n v="6"/>
    <n v="39905"/>
    <n v="50711"/>
    <n v="10806"/>
  </r>
  <r>
    <x v="3"/>
    <x v="66"/>
    <n v="1448"/>
    <n v="6"/>
    <n v="33801"/>
    <n v="41119"/>
    <n v="7318"/>
  </r>
  <r>
    <x v="3"/>
    <x v="52"/>
    <n v="1466"/>
    <n v="6"/>
    <n v="31229"/>
    <n v="50278"/>
    <n v="19049"/>
  </r>
  <r>
    <x v="3"/>
    <x v="103"/>
    <n v="1445"/>
    <n v="6"/>
    <n v="33292"/>
    <n v="38689"/>
    <n v="5397"/>
  </r>
  <r>
    <x v="3"/>
    <x v="104"/>
    <n v="1491"/>
    <n v="6"/>
    <n v="42233"/>
    <n v="45359"/>
    <n v="3126"/>
  </r>
  <r>
    <x v="3"/>
    <x v="46"/>
    <n v="1503"/>
    <n v="6"/>
    <n v="47099"/>
    <n v="50258"/>
    <n v="3159"/>
  </r>
  <r>
    <x v="3"/>
    <x v="30"/>
    <n v="1472"/>
    <n v="7"/>
    <n v="34807"/>
    <n v="39492"/>
    <n v="4685"/>
  </r>
  <r>
    <x v="4"/>
    <x v="28"/>
    <n v="1832"/>
    <n v="6"/>
    <n v="40349"/>
    <n v="51658"/>
    <n v="11309"/>
  </r>
  <r>
    <x v="4"/>
    <x v="95"/>
    <n v="1831"/>
    <n v="6"/>
    <n v="44903"/>
    <n v="62370"/>
    <n v="17467"/>
  </r>
  <r>
    <x v="4"/>
    <x v="41"/>
    <n v="1809"/>
    <n v="6"/>
    <n v="43940"/>
    <n v="62501"/>
    <n v="18561"/>
  </r>
  <r>
    <x v="4"/>
    <x v="60"/>
    <n v="1853"/>
    <n v="6"/>
    <n v="41634"/>
    <n v="62810"/>
    <n v="21176"/>
  </r>
  <r>
    <x v="4"/>
    <x v="104"/>
    <n v="1820"/>
    <n v="7"/>
    <n v="37882"/>
    <n v="61946"/>
    <n v="24064"/>
  </r>
  <r>
    <x v="4"/>
    <x v="105"/>
    <n v="1867"/>
    <n v="6"/>
    <n v="42117"/>
    <n v="53804"/>
    <n v="11687"/>
  </r>
  <r>
    <x v="4"/>
    <x v="27"/>
    <n v="1842"/>
    <n v="7"/>
    <n v="48367"/>
    <n v="51157"/>
    <n v="2790"/>
  </r>
  <r>
    <x v="4"/>
    <x v="106"/>
    <n v="1835"/>
    <n v="6"/>
    <n v="57909"/>
    <n v="61640"/>
    <n v="3731"/>
  </r>
  <r>
    <x v="4"/>
    <x v="68"/>
    <n v="1820"/>
    <n v="7"/>
    <n v="39328"/>
    <n v="57288"/>
    <n v="17960"/>
  </r>
  <r>
    <x v="4"/>
    <x v="97"/>
    <n v="1811"/>
    <n v="6"/>
    <n v="47973"/>
    <n v="56471"/>
    <n v="8498"/>
  </r>
  <r>
    <x v="4"/>
    <x v="107"/>
    <n v="1823"/>
    <n v="7"/>
    <n v="51370"/>
    <n v="68217"/>
    <n v="16847"/>
  </r>
  <r>
    <x v="4"/>
    <x v="78"/>
    <n v="1829"/>
    <n v="6"/>
    <n v="46794"/>
    <n v="66741"/>
    <n v="19947"/>
  </r>
  <r>
    <x v="4"/>
    <x v="28"/>
    <n v="1875"/>
    <n v="7"/>
    <n v="48190"/>
    <n v="59708"/>
    <n v="11518"/>
  </r>
  <r>
    <x v="4"/>
    <x v="108"/>
    <n v="1832"/>
    <n v="7"/>
    <n v="52319"/>
    <n v="56614"/>
    <n v="4295"/>
  </r>
  <r>
    <x v="4"/>
    <x v="34"/>
    <n v="1806"/>
    <n v="6"/>
    <n v="40134"/>
    <n v="78736"/>
    <n v="38602"/>
  </r>
  <r>
    <x v="4"/>
    <x v="15"/>
    <n v="1842"/>
    <n v="6"/>
    <n v="56104"/>
    <n v="59519"/>
    <n v="3415"/>
  </r>
  <r>
    <x v="4"/>
    <x v="31"/>
    <n v="1841"/>
    <n v="6"/>
    <n v="45122"/>
    <n v="56729"/>
    <n v="11607"/>
  </r>
  <r>
    <x v="4"/>
    <x v="109"/>
    <n v="1849"/>
    <n v="7"/>
    <n v="48519"/>
    <n v="59737"/>
    <n v="11218"/>
  </r>
  <r>
    <x v="4"/>
    <x v="97"/>
    <n v="1838"/>
    <n v="7"/>
    <n v="45117"/>
    <n v="49014"/>
    <n v="3897"/>
  </r>
  <r>
    <x v="4"/>
    <x v="54"/>
    <n v="1830"/>
    <n v="6"/>
    <n v="40024"/>
    <n v="61519"/>
    <n v="21495"/>
  </r>
  <r>
    <x v="4"/>
    <x v="73"/>
    <n v="1849"/>
    <n v="6"/>
    <n v="53822"/>
    <n v="61113"/>
    <n v="7291"/>
  </r>
  <r>
    <x v="4"/>
    <x v="46"/>
    <n v="1818"/>
    <n v="6"/>
    <n v="42130"/>
    <n v="52827"/>
    <n v="10697"/>
  </r>
  <r>
    <x v="4"/>
    <x v="69"/>
    <n v="1863"/>
    <n v="6"/>
    <n v="61221"/>
    <n v="63315"/>
    <n v="2094"/>
  </r>
  <r>
    <x v="4"/>
    <x v="4"/>
    <n v="1854"/>
    <n v="7"/>
    <n v="44290"/>
    <n v="71318"/>
    <n v="27028"/>
  </r>
  <r>
    <x v="4"/>
    <x v="41"/>
    <n v="1840"/>
    <n v="6"/>
    <n v="61356"/>
    <n v="61778"/>
    <n v="422"/>
  </r>
  <r>
    <x v="4"/>
    <x v="20"/>
    <n v="1804"/>
    <n v="7"/>
    <n v="47475"/>
    <n v="56734"/>
    <n v="9259"/>
  </r>
  <r>
    <x v="4"/>
    <x v="110"/>
    <n v="1859"/>
    <n v="7"/>
    <n v="42689"/>
    <n v="52646"/>
    <n v="9957"/>
  </r>
  <r>
    <x v="4"/>
    <x v="76"/>
    <n v="1853"/>
    <n v="6"/>
    <n v="48428"/>
    <n v="52367"/>
    <n v="3939"/>
  </r>
  <r>
    <x v="4"/>
    <x v="91"/>
    <n v="1847"/>
    <n v="6"/>
    <n v="43991"/>
    <n v="53764"/>
    <n v="9773"/>
  </r>
  <r>
    <x v="4"/>
    <x v="94"/>
    <n v="1848"/>
    <n v="7"/>
    <n v="50882"/>
    <n v="70136"/>
    <n v="19254"/>
  </r>
  <r>
    <x v="4"/>
    <x v="28"/>
    <n v="1839"/>
    <n v="8"/>
    <n v="46888"/>
    <n v="55739"/>
    <n v="8851"/>
  </r>
  <r>
    <x v="4"/>
    <x v="111"/>
    <n v="1850"/>
    <n v="6"/>
    <n v="43445"/>
    <n v="64810"/>
    <n v="21365"/>
  </r>
  <r>
    <x v="4"/>
    <x v="5"/>
    <n v="1848"/>
    <n v="6"/>
    <n v="43987"/>
    <n v="45592"/>
    <n v="1605"/>
  </r>
  <r>
    <x v="4"/>
    <x v="112"/>
    <n v="1829"/>
    <n v="7"/>
    <n v="44510"/>
    <n v="53625"/>
    <n v="9115"/>
  </r>
  <r>
    <x v="4"/>
    <x v="61"/>
    <n v="1840"/>
    <n v="6"/>
    <n v="38298"/>
    <n v="49330"/>
    <n v="11032"/>
  </r>
  <r>
    <x v="4"/>
    <x v="113"/>
    <n v="1808"/>
    <n v="6"/>
    <n v="45978"/>
    <n v="63440"/>
    <n v="17462"/>
  </r>
  <r>
    <x v="4"/>
    <x v="88"/>
    <n v="1818"/>
    <n v="6"/>
    <n v="44149"/>
    <n v="66263"/>
    <n v="22114"/>
  </r>
  <r>
    <x v="4"/>
    <x v="102"/>
    <n v="1820"/>
    <n v="6"/>
    <n v="40473"/>
    <n v="53192"/>
    <n v="12719"/>
  </r>
  <r>
    <x v="4"/>
    <x v="64"/>
    <n v="1793"/>
    <n v="6"/>
    <n v="47803"/>
    <n v="59517"/>
    <n v="11714"/>
  </r>
  <r>
    <x v="4"/>
    <x v="2"/>
    <n v="1835"/>
    <n v="5"/>
    <n v="50312"/>
    <n v="65559"/>
    <n v="15247"/>
  </r>
  <r>
    <x v="4"/>
    <x v="114"/>
    <n v="1814"/>
    <n v="7"/>
    <n v="44016"/>
    <n v="50972"/>
    <n v="6956"/>
  </r>
  <r>
    <x v="4"/>
    <x v="13"/>
    <n v="1864"/>
    <n v="6"/>
    <n v="39579"/>
    <n v="63604"/>
    <n v="24025"/>
  </r>
  <r>
    <x v="4"/>
    <x v="8"/>
    <n v="1835"/>
    <n v="7"/>
    <n v="39007"/>
    <n v="71700"/>
    <n v="32693"/>
  </r>
  <r>
    <x v="4"/>
    <x v="115"/>
    <n v="1831"/>
    <n v="6"/>
    <n v="43565"/>
    <n v="60337"/>
    <n v="16772"/>
  </r>
  <r>
    <x v="4"/>
    <x v="78"/>
    <n v="1837"/>
    <n v="5"/>
    <n v="57963"/>
    <n v="58744"/>
    <n v="781"/>
  </r>
  <r>
    <x v="4"/>
    <x v="116"/>
    <n v="1875"/>
    <n v="7"/>
    <n v="45268"/>
    <n v="50749"/>
    <n v="5481"/>
  </r>
  <r>
    <x v="4"/>
    <x v="64"/>
    <n v="1802"/>
    <n v="6"/>
    <n v="40570"/>
    <n v="54135"/>
    <n v="13565"/>
  </r>
  <r>
    <x v="4"/>
    <x v="117"/>
    <n v="1884"/>
    <n v="6"/>
    <n v="36570"/>
    <n v="50291"/>
    <n v="13721"/>
  </r>
  <r>
    <x v="4"/>
    <x v="118"/>
    <n v="1813"/>
    <n v="6"/>
    <n v="57418"/>
    <n v="63638"/>
    <n v="6220"/>
  </r>
  <r>
    <x v="4"/>
    <x v="119"/>
    <n v="1876"/>
    <n v="6"/>
    <n v="72974"/>
    <n v="73275"/>
    <n v="301"/>
  </r>
  <r>
    <x v="5"/>
    <x v="120"/>
    <n v="2216"/>
    <n v="9"/>
    <n v="50507"/>
    <n v="60695"/>
    <n v="10188"/>
  </r>
  <r>
    <x v="5"/>
    <x v="107"/>
    <n v="2214"/>
    <n v="6"/>
    <n v="59952"/>
    <n v="72506"/>
    <n v="12554"/>
  </r>
  <r>
    <x v="5"/>
    <x v="114"/>
    <n v="2188"/>
    <n v="6"/>
    <n v="57445"/>
    <n v="64405"/>
    <n v="6960"/>
  </r>
  <r>
    <x v="5"/>
    <x v="84"/>
    <n v="2256"/>
    <n v="6"/>
    <n v="46199"/>
    <n v="65633"/>
    <n v="19434"/>
  </r>
  <r>
    <x v="5"/>
    <x v="50"/>
    <n v="2193"/>
    <n v="6"/>
    <n v="63727"/>
    <n v="73727"/>
    <n v="10000"/>
  </r>
  <r>
    <x v="5"/>
    <x v="48"/>
    <n v="2221"/>
    <n v="6"/>
    <n v="73377"/>
    <n v="78018"/>
    <n v="4641"/>
  </r>
  <r>
    <x v="5"/>
    <x v="121"/>
    <n v="2181"/>
    <n v="7"/>
    <n v="52228"/>
    <n v="67640"/>
    <n v="15412"/>
  </r>
  <r>
    <x v="5"/>
    <x v="122"/>
    <n v="2175"/>
    <n v="6"/>
    <n v="49743"/>
    <n v="61729"/>
    <n v="11986"/>
  </r>
  <r>
    <x v="5"/>
    <x v="123"/>
    <n v="2226"/>
    <n v="8"/>
    <n v="52026"/>
    <n v="80781"/>
    <n v="28755"/>
  </r>
  <r>
    <x v="5"/>
    <x v="60"/>
    <n v="2183"/>
    <n v="7"/>
    <n v="53326"/>
    <n v="67389"/>
    <n v="14063"/>
  </r>
  <r>
    <x v="5"/>
    <x v="46"/>
    <n v="2196"/>
    <n v="6"/>
    <n v="45893"/>
    <n v="85163"/>
    <n v="39270"/>
  </r>
  <r>
    <x v="5"/>
    <x v="30"/>
    <n v="2178"/>
    <n v="6"/>
    <n v="54778"/>
    <n v="64167"/>
    <n v="9389"/>
  </r>
  <r>
    <x v="5"/>
    <x v="16"/>
    <n v="2222"/>
    <n v="7"/>
    <n v="57408"/>
    <n v="66416"/>
    <n v="9008"/>
  </r>
  <r>
    <x v="5"/>
    <x v="124"/>
    <n v="2202"/>
    <n v="7"/>
    <n v="63649"/>
    <n v="65527"/>
    <n v="1878"/>
  </r>
  <r>
    <x v="5"/>
    <x v="72"/>
    <n v="2174"/>
    <n v="8"/>
    <n v="63306"/>
    <n v="73568"/>
    <n v="10262"/>
  </r>
  <r>
    <x v="5"/>
    <x v="99"/>
    <n v="2166"/>
    <n v="7"/>
    <n v="56607"/>
    <n v="65019"/>
    <n v="8412"/>
  </r>
  <r>
    <x v="5"/>
    <x v="125"/>
    <n v="2203"/>
    <n v="8"/>
    <n v="44328"/>
    <n v="69728"/>
    <n v="25400"/>
  </r>
  <r>
    <x v="5"/>
    <x v="38"/>
    <n v="2173"/>
    <n v="6"/>
    <n v="57447"/>
    <n v="68074"/>
    <n v="10627"/>
  </r>
  <r>
    <x v="5"/>
    <x v="126"/>
    <n v="2193"/>
    <n v="6"/>
    <n v="51679"/>
    <n v="62317"/>
    <n v="10638"/>
  </r>
  <r>
    <x v="5"/>
    <x v="95"/>
    <n v="2209"/>
    <n v="6"/>
    <n v="51484"/>
    <n v="77896"/>
    <n v="26412"/>
  </r>
  <r>
    <x v="5"/>
    <x v="127"/>
    <n v="2201"/>
    <n v="7"/>
    <n v="59934"/>
    <n v="73483"/>
    <n v="13549"/>
  </r>
  <r>
    <x v="5"/>
    <x v="122"/>
    <n v="2229"/>
    <n v="6"/>
    <n v="61738"/>
    <n v="65893"/>
    <n v="4155"/>
  </r>
  <r>
    <x v="5"/>
    <x v="64"/>
    <n v="2218"/>
    <n v="6"/>
    <n v="59343"/>
    <n v="76791"/>
    <n v="17448"/>
  </r>
  <r>
    <x v="5"/>
    <x v="38"/>
    <n v="2192"/>
    <n v="8"/>
    <n v="54248"/>
    <n v="68910"/>
    <n v="14662"/>
  </r>
  <r>
    <x v="5"/>
    <x v="119"/>
    <n v="2235"/>
    <n v="6"/>
    <n v="54419"/>
    <n v="77583"/>
    <n v="23164"/>
  </r>
  <r>
    <x v="5"/>
    <x v="88"/>
    <n v="2198"/>
    <n v="6"/>
    <n v="57228"/>
    <n v="74835"/>
    <n v="17607"/>
  </r>
  <r>
    <x v="5"/>
    <x v="118"/>
    <n v="2209"/>
    <n v="6"/>
    <n v="42640"/>
    <n v="82991"/>
    <n v="40351"/>
  </r>
  <r>
    <x v="5"/>
    <x v="128"/>
    <n v="2192"/>
    <n v="6"/>
    <n v="54052"/>
    <n v="63941"/>
    <n v="9889"/>
  </r>
  <r>
    <x v="5"/>
    <x v="129"/>
    <n v="2179"/>
    <n v="7"/>
    <n v="55876"/>
    <n v="66071"/>
    <n v="10195"/>
  </r>
  <r>
    <x v="5"/>
    <x v="25"/>
    <n v="2163"/>
    <n v="7"/>
    <n v="68188"/>
    <n v="72596"/>
    <n v="4408"/>
  </r>
  <r>
    <x v="5"/>
    <x v="130"/>
    <n v="2189"/>
    <n v="6"/>
    <n v="69112"/>
    <n v="82472"/>
    <n v="13360"/>
  </r>
  <r>
    <x v="5"/>
    <x v="67"/>
    <n v="2215"/>
    <n v="6"/>
    <n v="55327"/>
    <n v="71649"/>
    <n v="16322"/>
  </r>
  <r>
    <x v="5"/>
    <x v="98"/>
    <n v="2170"/>
    <n v="6"/>
    <n v="50461"/>
    <n v="63722"/>
    <n v="13261"/>
  </r>
  <r>
    <x v="5"/>
    <x v="38"/>
    <n v="2211"/>
    <n v="7"/>
    <n v="61833"/>
    <n v="62906"/>
    <n v="1073"/>
  </r>
  <r>
    <x v="5"/>
    <x v="131"/>
    <n v="2228"/>
    <n v="7"/>
    <n v="46083"/>
    <n v="82563"/>
    <n v="36480"/>
  </r>
  <r>
    <x v="5"/>
    <x v="74"/>
    <n v="2179"/>
    <n v="6"/>
    <n v="60337"/>
    <n v="71861"/>
    <n v="11524"/>
  </r>
  <r>
    <x v="5"/>
    <x v="132"/>
    <n v="2209"/>
    <n v="7"/>
    <n v="63664"/>
    <n v="73573"/>
    <n v="9909"/>
  </r>
  <r>
    <x v="5"/>
    <x v="60"/>
    <n v="2228"/>
    <n v="6"/>
    <n v="56263"/>
    <n v="69504"/>
    <n v="13241"/>
  </r>
  <r>
    <x v="5"/>
    <x v="73"/>
    <n v="2251"/>
    <n v="6"/>
    <n v="55555"/>
    <n v="63490"/>
    <n v="7935"/>
  </r>
  <r>
    <x v="5"/>
    <x v="19"/>
    <n v="2229"/>
    <n v="7"/>
    <n v="67285"/>
    <n v="67809"/>
    <n v="524"/>
  </r>
  <r>
    <x v="5"/>
    <x v="94"/>
    <n v="2195"/>
    <n v="6"/>
    <n v="67216"/>
    <n v="69826"/>
    <n v="2610"/>
  </r>
  <r>
    <x v="5"/>
    <x v="133"/>
    <n v="2187"/>
    <n v="6"/>
    <n v="53795"/>
    <n v="67597"/>
    <n v="13802"/>
  </r>
  <r>
    <x v="5"/>
    <x v="78"/>
    <n v="2187"/>
    <n v="8"/>
    <n v="49194"/>
    <n v="61718"/>
    <n v="12524"/>
  </r>
  <r>
    <x v="5"/>
    <x v="110"/>
    <n v="2174"/>
    <n v="6"/>
    <n v="47620"/>
    <n v="95539"/>
    <n v="47919"/>
  </r>
  <r>
    <x v="5"/>
    <x v="8"/>
    <n v="2223"/>
    <n v="7"/>
    <n v="57523"/>
    <n v="80316"/>
    <n v="22793"/>
  </r>
  <r>
    <x v="5"/>
    <x v="29"/>
    <n v="2231"/>
    <n v="6"/>
    <n v="56030"/>
    <n v="58730"/>
    <n v="2700"/>
  </r>
  <r>
    <x v="5"/>
    <x v="134"/>
    <n v="2183"/>
    <n v="8"/>
    <n v="54119"/>
    <n v="55908"/>
    <n v="1789"/>
  </r>
  <r>
    <x v="5"/>
    <x v="22"/>
    <n v="2182"/>
    <n v="6"/>
    <n v="54394"/>
    <n v="84688"/>
    <n v="30294"/>
  </r>
  <r>
    <x v="5"/>
    <x v="129"/>
    <n v="2193"/>
    <n v="7"/>
    <n v="47358"/>
    <n v="72076"/>
    <n v="24718"/>
  </r>
  <r>
    <x v="5"/>
    <x v="100"/>
    <n v="2229"/>
    <n v="7"/>
    <n v="59129"/>
    <n v="76438"/>
    <n v="17309"/>
  </r>
  <r>
    <x v="6"/>
    <x v="82"/>
    <n v="2570"/>
    <n v="6"/>
    <n v="61787"/>
    <n v="73666"/>
    <n v="11879"/>
  </r>
  <r>
    <x v="6"/>
    <x v="135"/>
    <n v="2556"/>
    <n v="8"/>
    <n v="67573"/>
    <n v="99799"/>
    <n v="32226"/>
  </r>
  <r>
    <x v="6"/>
    <x v="32"/>
    <n v="2576"/>
    <n v="6"/>
    <n v="70256"/>
    <n v="94925"/>
    <n v="24669"/>
  </r>
  <r>
    <x v="6"/>
    <x v="68"/>
    <n v="2631"/>
    <n v="7"/>
    <n v="61043"/>
    <n v="70888"/>
    <n v="9845"/>
  </r>
  <r>
    <x v="6"/>
    <x v="136"/>
    <n v="2591"/>
    <n v="6"/>
    <n v="67503"/>
    <n v="74144"/>
    <n v="6641"/>
  </r>
  <r>
    <x v="6"/>
    <x v="55"/>
    <n v="2600"/>
    <n v="7"/>
    <n v="56681"/>
    <n v="94711"/>
    <n v="38030"/>
  </r>
  <r>
    <x v="6"/>
    <x v="23"/>
    <n v="2600"/>
    <n v="7"/>
    <n v="62773"/>
    <n v="85618"/>
    <n v="22845"/>
  </r>
  <r>
    <x v="6"/>
    <x v="22"/>
    <n v="2588"/>
    <n v="6"/>
    <n v="62510"/>
    <n v="80570"/>
    <n v="18060"/>
  </r>
  <r>
    <x v="6"/>
    <x v="137"/>
    <n v="2588"/>
    <n v="7"/>
    <n v="53535"/>
    <n v="72231"/>
    <n v="18696"/>
  </r>
  <r>
    <x v="6"/>
    <x v="91"/>
    <n v="2565"/>
    <n v="6"/>
    <n v="61491"/>
    <n v="89892"/>
    <n v="28401"/>
  </r>
  <r>
    <x v="6"/>
    <x v="40"/>
    <n v="2578"/>
    <n v="6"/>
    <n v="66603"/>
    <n v="83872"/>
    <n v="17269"/>
  </r>
  <r>
    <x v="6"/>
    <x v="85"/>
    <n v="2576"/>
    <n v="7"/>
    <n v="62747"/>
    <n v="85647"/>
    <n v="22900"/>
  </r>
  <r>
    <x v="6"/>
    <x v="138"/>
    <n v="2581"/>
    <n v="7"/>
    <n v="72830"/>
    <n v="76984"/>
    <n v="4154"/>
  </r>
  <r>
    <x v="6"/>
    <x v="0"/>
    <n v="2575"/>
    <n v="6"/>
    <n v="67319"/>
    <n v="78808"/>
    <n v="11489"/>
  </r>
  <r>
    <x v="6"/>
    <x v="139"/>
    <n v="2600"/>
    <n v="6"/>
    <n v="57366"/>
    <n v="76473"/>
    <n v="19107"/>
  </r>
  <r>
    <x v="6"/>
    <x v="78"/>
    <n v="2526"/>
    <n v="8"/>
    <n v="59737"/>
    <n v="94367"/>
    <n v="34630"/>
  </r>
  <r>
    <x v="6"/>
    <x v="20"/>
    <n v="2604"/>
    <n v="7"/>
    <n v="57167"/>
    <n v="90019"/>
    <n v="32852"/>
  </r>
  <r>
    <x v="6"/>
    <x v="84"/>
    <n v="2552"/>
    <n v="6"/>
    <n v="72228"/>
    <n v="81579"/>
    <n v="9351"/>
  </r>
  <r>
    <x v="6"/>
    <x v="140"/>
    <n v="2595"/>
    <n v="7"/>
    <n v="62512"/>
    <n v="75916"/>
    <n v="13404"/>
  </r>
  <r>
    <x v="6"/>
    <x v="44"/>
    <n v="2537"/>
    <n v="6"/>
    <n v="67607"/>
    <n v="80090"/>
    <n v="12483"/>
  </r>
  <r>
    <x v="6"/>
    <x v="36"/>
    <n v="2624"/>
    <n v="6"/>
    <n v="64417"/>
    <n v="81441"/>
    <n v="17024"/>
  </r>
  <r>
    <x v="6"/>
    <x v="141"/>
    <n v="2578"/>
    <n v="7"/>
    <n v="63718"/>
    <n v="75487"/>
    <n v="11769"/>
  </r>
  <r>
    <x v="6"/>
    <x v="51"/>
    <n v="2546"/>
    <n v="7"/>
    <n v="56926"/>
    <n v="74550"/>
    <n v="17624"/>
  </r>
  <r>
    <x v="6"/>
    <x v="125"/>
    <n v="2533"/>
    <n v="8"/>
    <n v="70433"/>
    <n v="99518"/>
    <n v="29085"/>
  </r>
  <r>
    <x v="6"/>
    <x v="142"/>
    <n v="2540"/>
    <n v="6"/>
    <n v="56875"/>
    <n v="92658"/>
    <n v="35783"/>
  </r>
  <r>
    <x v="6"/>
    <x v="143"/>
    <n v="2599"/>
    <n v="7"/>
    <n v="63111"/>
    <n v="71784"/>
    <n v="8673"/>
  </r>
  <r>
    <x v="6"/>
    <x v="88"/>
    <n v="2529"/>
    <n v="6"/>
    <n v="62489"/>
    <n v="79566"/>
    <n v="17077"/>
  </r>
  <r>
    <x v="6"/>
    <x v="144"/>
    <n v="2553"/>
    <n v="7"/>
    <n v="64993"/>
    <n v="89524"/>
    <n v="24531"/>
  </r>
  <r>
    <x v="6"/>
    <x v="112"/>
    <n v="2578"/>
    <n v="5"/>
    <n v="94830"/>
    <n v="99690"/>
    <n v="4860"/>
  </r>
  <r>
    <x v="6"/>
    <x v="116"/>
    <n v="2605"/>
    <n v="7"/>
    <n v="79177"/>
    <n v="93262"/>
    <n v="14085"/>
  </r>
  <r>
    <x v="6"/>
    <x v="120"/>
    <n v="2563"/>
    <n v="7"/>
    <n v="72607"/>
    <n v="83108"/>
    <n v="10501"/>
  </r>
  <r>
    <x v="6"/>
    <x v="91"/>
    <n v="2541"/>
    <n v="6"/>
    <n v="61067"/>
    <n v="73357"/>
    <n v="12290"/>
  </r>
  <r>
    <x v="6"/>
    <x v="104"/>
    <n v="2569"/>
    <n v="6"/>
    <n v="57474"/>
    <n v="88017"/>
    <n v="30543"/>
  </r>
  <r>
    <x v="6"/>
    <x v="2"/>
    <n v="2574"/>
    <n v="7"/>
    <n v="62915"/>
    <n v="86175"/>
    <n v="23260"/>
  </r>
  <r>
    <x v="6"/>
    <x v="22"/>
    <n v="2549"/>
    <n v="6"/>
    <n v="61671"/>
    <n v="90394"/>
    <n v="28723"/>
  </r>
  <r>
    <x v="6"/>
    <x v="28"/>
    <n v="2617"/>
    <n v="7"/>
    <n v="90393"/>
    <n v="95446"/>
    <n v="5053"/>
  </r>
  <r>
    <x v="6"/>
    <x v="60"/>
    <n v="2589"/>
    <n v="6"/>
    <n v="63601"/>
    <n v="75087"/>
    <n v="11486"/>
  </r>
  <r>
    <x v="6"/>
    <x v="129"/>
    <n v="2574"/>
    <n v="6"/>
    <n v="56951"/>
    <n v="80562"/>
    <n v="23611"/>
  </r>
  <r>
    <x v="6"/>
    <x v="145"/>
    <n v="2578"/>
    <n v="6"/>
    <n v="65657"/>
    <n v="83539"/>
    <n v="17882"/>
  </r>
  <r>
    <x v="6"/>
    <x v="120"/>
    <n v="2567"/>
    <n v="6"/>
    <n v="69590"/>
    <n v="71684"/>
    <n v="2094"/>
  </r>
  <r>
    <x v="6"/>
    <x v="130"/>
    <n v="2533"/>
    <n v="6"/>
    <n v="60233"/>
    <n v="78356"/>
    <n v="18123"/>
  </r>
  <r>
    <x v="6"/>
    <x v="18"/>
    <n v="2551"/>
    <n v="6"/>
    <n v="79839"/>
    <n v="90644"/>
    <n v="10805"/>
  </r>
  <r>
    <x v="6"/>
    <x v="146"/>
    <n v="2653"/>
    <n v="7"/>
    <n v="61101"/>
    <n v="95038"/>
    <n v="33937"/>
  </r>
  <r>
    <x v="6"/>
    <x v="145"/>
    <n v="2618"/>
    <n v="6"/>
    <n v="67969"/>
    <n v="93773"/>
    <n v="25804"/>
  </r>
  <r>
    <x v="6"/>
    <x v="23"/>
    <n v="2582"/>
    <n v="7"/>
    <n v="64165"/>
    <n v="82785"/>
    <n v="18620"/>
  </r>
  <r>
    <x v="6"/>
    <x v="54"/>
    <n v="2629"/>
    <n v="7"/>
    <n v="87503"/>
    <n v="92540"/>
    <n v="5037"/>
  </r>
  <r>
    <x v="6"/>
    <x v="147"/>
    <n v="2601"/>
    <n v="6"/>
    <n v="58885"/>
    <n v="84442"/>
    <n v="25557"/>
  </r>
  <r>
    <x v="6"/>
    <x v="143"/>
    <n v="2589"/>
    <n v="6"/>
    <n v="68898"/>
    <n v="76872"/>
    <n v="7974"/>
  </r>
  <r>
    <x v="6"/>
    <x v="148"/>
    <n v="2603"/>
    <n v="7"/>
    <n v="64204"/>
    <n v="86835"/>
    <n v="22631"/>
  </r>
  <r>
    <x v="6"/>
    <x v="6"/>
    <n v="2554"/>
    <n v="7"/>
    <n v="62413"/>
    <n v="75986"/>
    <n v="13573"/>
  </r>
  <r>
    <x v="7"/>
    <x v="13"/>
    <n v="2921"/>
    <n v="7"/>
    <n v="79674"/>
    <n v="96945"/>
    <n v="17271"/>
  </r>
  <r>
    <x v="7"/>
    <x v="12"/>
    <n v="2911"/>
    <n v="7"/>
    <n v="85896"/>
    <n v="95842"/>
    <n v="9946"/>
  </r>
  <r>
    <x v="7"/>
    <x v="128"/>
    <n v="2917"/>
    <n v="7"/>
    <n v="60129"/>
    <n v="91764"/>
    <n v="31635"/>
  </r>
  <r>
    <x v="7"/>
    <x v="100"/>
    <n v="2990"/>
    <n v="7"/>
    <n v="84185"/>
    <n v="93239"/>
    <n v="9054"/>
  </r>
  <r>
    <x v="7"/>
    <x v="149"/>
    <n v="2949"/>
    <n v="6"/>
    <n v="69179"/>
    <n v="97277"/>
    <n v="28098"/>
  </r>
  <r>
    <x v="7"/>
    <x v="111"/>
    <n v="2948"/>
    <n v="7"/>
    <n v="72736"/>
    <n v="94482"/>
    <n v="21746"/>
  </r>
  <r>
    <x v="7"/>
    <x v="142"/>
    <n v="2930"/>
    <n v="6"/>
    <n v="92603"/>
    <n v="113369"/>
    <n v="20766"/>
  </r>
  <r>
    <x v="7"/>
    <x v="89"/>
    <n v="2908"/>
    <n v="6"/>
    <n v="69884"/>
    <n v="102697"/>
    <n v="32813"/>
  </r>
  <r>
    <x v="7"/>
    <x v="150"/>
    <n v="2939"/>
    <n v="6"/>
    <n v="74919"/>
    <n v="84906"/>
    <n v="9987"/>
  </r>
  <r>
    <x v="7"/>
    <x v="50"/>
    <n v="2914"/>
    <n v="6"/>
    <n v="74682"/>
    <n v="95404"/>
    <n v="20722"/>
  </r>
  <r>
    <x v="7"/>
    <x v="143"/>
    <n v="2977"/>
    <n v="6"/>
    <n v="66774"/>
    <n v="94792"/>
    <n v="28018"/>
  </r>
  <r>
    <x v="7"/>
    <x v="71"/>
    <n v="2906"/>
    <n v="6"/>
    <n v="76064"/>
    <n v="104254"/>
    <n v="28190"/>
  </r>
  <r>
    <x v="7"/>
    <x v="32"/>
    <n v="2956"/>
    <n v="6"/>
    <n v="66265"/>
    <n v="96334"/>
    <n v="30069"/>
  </r>
  <r>
    <x v="7"/>
    <x v="110"/>
    <n v="2946"/>
    <n v="7"/>
    <n v="83438"/>
    <n v="113197"/>
    <n v="29759"/>
  </r>
  <r>
    <x v="7"/>
    <x v="62"/>
    <n v="2963"/>
    <n v="6"/>
    <n v="86647"/>
    <n v="92323"/>
    <n v="5676"/>
  </r>
  <r>
    <x v="7"/>
    <x v="151"/>
    <n v="2973"/>
    <n v="6"/>
    <n v="72702"/>
    <n v="83736"/>
    <n v="11034"/>
  </r>
  <r>
    <x v="7"/>
    <x v="38"/>
    <n v="2981"/>
    <n v="7"/>
    <n v="82867"/>
    <n v="91123"/>
    <n v="8256"/>
  </r>
  <r>
    <x v="7"/>
    <x v="129"/>
    <n v="2978"/>
    <n v="6"/>
    <n v="70340"/>
    <n v="85185"/>
    <n v="14845"/>
  </r>
  <r>
    <x v="7"/>
    <x v="152"/>
    <n v="2988"/>
    <n v="7"/>
    <n v="91148"/>
    <n v="92231"/>
    <n v="1083"/>
  </r>
  <r>
    <x v="7"/>
    <x v="24"/>
    <n v="2942"/>
    <n v="6"/>
    <n v="86061"/>
    <n v="90326"/>
    <n v="4265"/>
  </r>
  <r>
    <x v="7"/>
    <x v="14"/>
    <n v="3015"/>
    <n v="8"/>
    <n v="81309"/>
    <n v="91908"/>
    <n v="10599"/>
  </r>
  <r>
    <x v="7"/>
    <x v="50"/>
    <n v="2928"/>
    <n v="6"/>
    <n v="61408"/>
    <n v="93112"/>
    <n v="31704"/>
  </r>
  <r>
    <x v="7"/>
    <x v="153"/>
    <n v="2976"/>
    <n v="6"/>
    <n v="85579"/>
    <n v="96479"/>
    <n v="10900"/>
  </r>
  <r>
    <x v="7"/>
    <x v="90"/>
    <n v="2943"/>
    <n v="6"/>
    <n v="64400"/>
    <n v="94917"/>
    <n v="30517"/>
  </r>
  <r>
    <x v="7"/>
    <x v="89"/>
    <n v="2901"/>
    <n v="6"/>
    <n v="78621"/>
    <n v="90384"/>
    <n v="11763"/>
  </r>
  <r>
    <x v="7"/>
    <x v="71"/>
    <n v="2901"/>
    <n v="6"/>
    <n v="85232"/>
    <n v="95806"/>
    <n v="10574"/>
  </r>
  <r>
    <x v="7"/>
    <x v="154"/>
    <n v="2954"/>
    <n v="6"/>
    <n v="74499"/>
    <n v="95515"/>
    <n v="21016"/>
  </r>
  <r>
    <x v="7"/>
    <x v="136"/>
    <n v="2961"/>
    <n v="7"/>
    <n v="103626"/>
    <n v="108220"/>
    <n v="4594"/>
  </r>
  <r>
    <x v="7"/>
    <x v="155"/>
    <n v="2942"/>
    <n v="7"/>
    <n v="66077"/>
    <n v="99840"/>
    <n v="33763"/>
  </r>
  <r>
    <x v="7"/>
    <x v="135"/>
    <n v="2959"/>
    <n v="6"/>
    <n v="63094"/>
    <n v="82489"/>
    <n v="19395"/>
  </r>
  <r>
    <x v="7"/>
    <x v="130"/>
    <n v="2936"/>
    <n v="6"/>
    <n v="65414"/>
    <n v="88094"/>
    <n v="22680"/>
  </r>
  <r>
    <x v="7"/>
    <x v="144"/>
    <n v="2946"/>
    <n v="7"/>
    <n v="106524"/>
    <n v="110383"/>
    <n v="3859"/>
  </r>
  <r>
    <x v="7"/>
    <x v="84"/>
    <n v="2937"/>
    <n v="6"/>
    <n v="76314"/>
    <n v="94759"/>
    <n v="18445"/>
  </r>
  <r>
    <x v="7"/>
    <x v="156"/>
    <n v="2971"/>
    <n v="6"/>
    <n v="70652"/>
    <n v="87996"/>
    <n v="17344"/>
  </r>
  <r>
    <x v="7"/>
    <x v="101"/>
    <n v="2915"/>
    <n v="6"/>
    <n v="68999"/>
    <n v="86652"/>
    <n v="17653"/>
  </r>
  <r>
    <x v="7"/>
    <x v="102"/>
    <n v="2968"/>
    <n v="7"/>
    <n v="70627"/>
    <n v="80780"/>
    <n v="10153"/>
  </r>
  <r>
    <x v="7"/>
    <x v="157"/>
    <n v="2908"/>
    <n v="7"/>
    <n v="64762"/>
    <n v="115360"/>
    <n v="50598"/>
  </r>
  <r>
    <x v="7"/>
    <x v="158"/>
    <n v="2934"/>
    <n v="6"/>
    <n v="71344"/>
    <n v="102489"/>
    <n v="31145"/>
  </r>
  <r>
    <x v="7"/>
    <x v="64"/>
    <n v="2941"/>
    <n v="6"/>
    <n v="66710"/>
    <n v="91943"/>
    <n v="25233"/>
  </r>
  <r>
    <x v="7"/>
    <x v="137"/>
    <n v="2906"/>
    <n v="7"/>
    <n v="79939"/>
    <n v="97990"/>
    <n v="18051"/>
  </r>
  <r>
    <x v="7"/>
    <x v="159"/>
    <n v="2947"/>
    <n v="7"/>
    <n v="78879"/>
    <n v="94130"/>
    <n v="15251"/>
  </r>
  <r>
    <x v="7"/>
    <x v="160"/>
    <n v="3024"/>
    <n v="6"/>
    <n v="82893"/>
    <n v="99156"/>
    <n v="16263"/>
  </r>
  <r>
    <x v="7"/>
    <x v="156"/>
    <n v="2946"/>
    <n v="7"/>
    <n v="76938"/>
    <n v="95287"/>
    <n v="18349"/>
  </r>
  <r>
    <x v="7"/>
    <x v="68"/>
    <n v="2971"/>
    <n v="7"/>
    <n v="85333"/>
    <n v="95372"/>
    <n v="10039"/>
  </r>
  <r>
    <x v="7"/>
    <x v="100"/>
    <n v="2926"/>
    <n v="6"/>
    <n v="81307"/>
    <n v="111498"/>
    <n v="30191"/>
  </r>
  <r>
    <x v="7"/>
    <x v="59"/>
    <n v="2967"/>
    <n v="6"/>
    <n v="83390"/>
    <n v="89250"/>
    <n v="5860"/>
  </r>
  <r>
    <x v="7"/>
    <x v="161"/>
    <n v="2956"/>
    <n v="6"/>
    <n v="78401"/>
    <n v="97535"/>
    <n v="19134"/>
  </r>
  <r>
    <x v="7"/>
    <x v="162"/>
    <n v="2941"/>
    <n v="7"/>
    <n v="61978"/>
    <n v="92172"/>
    <n v="30194"/>
  </r>
  <r>
    <x v="7"/>
    <x v="142"/>
    <n v="2931"/>
    <n v="6"/>
    <n v="77802"/>
    <n v="99057"/>
    <n v="21255"/>
  </r>
  <r>
    <x v="7"/>
    <x v="163"/>
    <n v="2971"/>
    <n v="8"/>
    <n v="89125"/>
    <n v="105884"/>
    <n v="16759"/>
  </r>
  <r>
    <x v="8"/>
    <x v="71"/>
    <n v="3341"/>
    <n v="7"/>
    <n v="75776"/>
    <n v="102136"/>
    <n v="26360"/>
  </r>
  <r>
    <x v="8"/>
    <x v="78"/>
    <n v="3329"/>
    <n v="7"/>
    <n v="77213"/>
    <n v="99953"/>
    <n v="22740"/>
  </r>
  <r>
    <x v="8"/>
    <x v="20"/>
    <n v="3288"/>
    <n v="7"/>
    <n v="81249"/>
    <n v="104811"/>
    <n v="23562"/>
  </r>
  <r>
    <x v="8"/>
    <x v="58"/>
    <n v="3278"/>
    <n v="7"/>
    <n v="77790"/>
    <n v="131073"/>
    <n v="53283"/>
  </r>
  <r>
    <x v="8"/>
    <x v="86"/>
    <n v="3316"/>
    <n v="6"/>
    <n v="80522"/>
    <n v="104959"/>
    <n v="24437"/>
  </r>
  <r>
    <x v="8"/>
    <x v="26"/>
    <n v="3321"/>
    <n v="6"/>
    <n v="85253"/>
    <n v="130762"/>
    <n v="45509"/>
  </r>
  <r>
    <x v="8"/>
    <x v="164"/>
    <n v="3310"/>
    <n v="6"/>
    <n v="94885"/>
    <n v="99115"/>
    <n v="4230"/>
  </r>
  <r>
    <x v="8"/>
    <x v="13"/>
    <n v="3359"/>
    <n v="8"/>
    <n v="83401"/>
    <n v="101405"/>
    <n v="18004"/>
  </r>
  <r>
    <x v="8"/>
    <x v="165"/>
    <n v="3316"/>
    <n v="7"/>
    <n v="67599"/>
    <n v="98082"/>
    <n v="30483"/>
  </r>
  <r>
    <x v="8"/>
    <x v="136"/>
    <n v="3314"/>
    <n v="6"/>
    <n v="107700"/>
    <n v="121619"/>
    <n v="13919"/>
  </r>
  <r>
    <x v="8"/>
    <x v="166"/>
    <n v="3325"/>
    <n v="7"/>
    <n v="90238"/>
    <n v="116279"/>
    <n v="26041"/>
  </r>
  <r>
    <x v="8"/>
    <x v="33"/>
    <n v="3349"/>
    <n v="6"/>
    <n v="92544"/>
    <n v="95499"/>
    <n v="2955"/>
  </r>
  <r>
    <x v="8"/>
    <x v="94"/>
    <n v="3293"/>
    <n v="6"/>
    <n v="85129"/>
    <n v="116235"/>
    <n v="31106"/>
  </r>
  <r>
    <x v="8"/>
    <x v="41"/>
    <n v="3310"/>
    <n v="6"/>
    <n v="86372"/>
    <n v="110882"/>
    <n v="24510"/>
  </r>
  <r>
    <x v="8"/>
    <x v="19"/>
    <n v="3359"/>
    <n v="7"/>
    <n v="86918"/>
    <n v="105965"/>
    <n v="19047"/>
  </r>
  <r>
    <x v="8"/>
    <x v="167"/>
    <n v="3326"/>
    <n v="6"/>
    <n v="81235"/>
    <n v="121891"/>
    <n v="40656"/>
  </r>
  <r>
    <x v="8"/>
    <x v="83"/>
    <n v="3338"/>
    <n v="6"/>
    <n v="87056"/>
    <n v="113182"/>
    <n v="26126"/>
  </r>
  <r>
    <x v="8"/>
    <x v="44"/>
    <n v="3319"/>
    <n v="6"/>
    <n v="84719"/>
    <n v="91854"/>
    <n v="7135"/>
  </r>
  <r>
    <x v="8"/>
    <x v="168"/>
    <n v="3277"/>
    <n v="7"/>
    <n v="96573"/>
    <n v="114649"/>
    <n v="18076"/>
  </r>
  <r>
    <x v="8"/>
    <x v="61"/>
    <n v="3274"/>
    <n v="7"/>
    <n v="88319"/>
    <n v="109252"/>
    <n v="20933"/>
  </r>
  <r>
    <x v="8"/>
    <x v="169"/>
    <n v="3255"/>
    <n v="7"/>
    <n v="89745"/>
    <n v="117794"/>
    <n v="28049"/>
  </r>
  <r>
    <x v="8"/>
    <x v="52"/>
    <n v="3310"/>
    <n v="7"/>
    <n v="79800"/>
    <n v="106676"/>
    <n v="26876"/>
  </r>
  <r>
    <x v="8"/>
    <x v="112"/>
    <n v="3313"/>
    <n v="8"/>
    <n v="79582"/>
    <n v="102502"/>
    <n v="22920"/>
  </r>
  <r>
    <x v="8"/>
    <x v="67"/>
    <n v="3330"/>
    <n v="7"/>
    <n v="105736"/>
    <n v="106185"/>
    <n v="449"/>
  </r>
  <r>
    <x v="8"/>
    <x v="48"/>
    <n v="3291"/>
    <n v="6"/>
    <n v="102501"/>
    <n v="117639"/>
    <n v="15138"/>
  </r>
  <r>
    <x v="8"/>
    <x v="7"/>
    <n v="3278"/>
    <n v="7"/>
    <n v="125038"/>
    <n v="128128"/>
    <n v="3090"/>
  </r>
  <r>
    <x v="8"/>
    <x v="54"/>
    <n v="3307"/>
    <n v="7"/>
    <n v="91265"/>
    <n v="127662"/>
    <n v="36397"/>
  </r>
  <r>
    <x v="8"/>
    <x v="122"/>
    <n v="3301"/>
    <n v="6"/>
    <n v="82261"/>
    <n v="106375"/>
    <n v="24114"/>
  </r>
  <r>
    <x v="8"/>
    <x v="170"/>
    <n v="3258"/>
    <n v="7"/>
    <n v="86105"/>
    <n v="142054"/>
    <n v="55949"/>
  </r>
  <r>
    <x v="8"/>
    <x v="171"/>
    <n v="3287"/>
    <n v="6"/>
    <n v="83165"/>
    <n v="113233"/>
    <n v="30068"/>
  </r>
  <r>
    <x v="8"/>
    <x v="96"/>
    <n v="3332"/>
    <n v="6"/>
    <n v="83637"/>
    <n v="110288"/>
    <n v="26651"/>
  </r>
  <r>
    <x v="8"/>
    <x v="18"/>
    <n v="3333"/>
    <n v="6"/>
    <n v="93771"/>
    <n v="103932"/>
    <n v="10161"/>
  </r>
  <r>
    <x v="8"/>
    <x v="60"/>
    <n v="3315"/>
    <n v="8"/>
    <n v="77843"/>
    <n v="97765"/>
    <n v="19922"/>
  </r>
  <r>
    <x v="8"/>
    <x v="12"/>
    <n v="3338"/>
    <n v="6"/>
    <n v="85771"/>
    <n v="100444"/>
    <n v="14673"/>
  </r>
  <r>
    <x v="8"/>
    <x v="171"/>
    <n v="3294"/>
    <n v="6"/>
    <n v="87683"/>
    <n v="116326"/>
    <n v="28643"/>
  </r>
  <r>
    <x v="8"/>
    <x v="104"/>
    <n v="3300"/>
    <n v="7"/>
    <n v="86696"/>
    <n v="102576"/>
    <n v="15880"/>
  </r>
  <r>
    <x v="8"/>
    <x v="142"/>
    <n v="3308"/>
    <n v="7"/>
    <n v="84493"/>
    <n v="95820"/>
    <n v="11327"/>
  </r>
  <r>
    <x v="8"/>
    <x v="68"/>
    <n v="3294"/>
    <n v="7"/>
    <n v="82933"/>
    <n v="95924"/>
    <n v="12991"/>
  </r>
  <r>
    <x v="8"/>
    <x v="172"/>
    <n v="3355"/>
    <n v="6"/>
    <n v="81402"/>
    <n v="98462"/>
    <n v="17060"/>
  </r>
  <r>
    <x v="8"/>
    <x v="173"/>
    <n v="3286"/>
    <n v="7"/>
    <n v="109882"/>
    <n v="120780"/>
    <n v="10898"/>
  </r>
  <r>
    <x v="8"/>
    <x v="61"/>
    <n v="3314"/>
    <n v="6"/>
    <n v="119393"/>
    <n v="127198"/>
    <n v="7805"/>
  </r>
  <r>
    <x v="8"/>
    <x v="174"/>
    <n v="3265"/>
    <n v="7"/>
    <n v="93120"/>
    <n v="109390"/>
    <n v="16270"/>
  </r>
  <r>
    <x v="8"/>
    <x v="175"/>
    <n v="3276"/>
    <n v="7"/>
    <n v="81233"/>
    <n v="97054"/>
    <n v="15821"/>
  </r>
  <r>
    <x v="8"/>
    <x v="99"/>
    <n v="3288"/>
    <n v="6"/>
    <n v="67964"/>
    <n v="106012"/>
    <n v="38048"/>
  </r>
  <r>
    <x v="8"/>
    <x v="46"/>
    <n v="3348"/>
    <n v="9"/>
    <n v="79388"/>
    <n v="95190"/>
    <n v="15802"/>
  </r>
  <r>
    <x v="8"/>
    <x v="176"/>
    <n v="3358"/>
    <n v="7"/>
    <n v="85309"/>
    <n v="97741"/>
    <n v="12432"/>
  </r>
  <r>
    <x v="8"/>
    <x v="68"/>
    <n v="3314"/>
    <n v="7"/>
    <n v="93213"/>
    <n v="114955"/>
    <n v="21742"/>
  </r>
  <r>
    <x v="8"/>
    <x v="177"/>
    <n v="3309"/>
    <n v="6"/>
    <n v="76496"/>
    <n v="105342"/>
    <n v="28846"/>
  </r>
  <r>
    <x v="8"/>
    <x v="102"/>
    <n v="3358"/>
    <n v="6"/>
    <n v="87702"/>
    <n v="127483"/>
    <n v="39781"/>
  </r>
  <r>
    <x v="8"/>
    <x v="139"/>
    <n v="3263"/>
    <n v="7"/>
    <n v="83477"/>
    <n v="95988"/>
    <n v="12511"/>
  </r>
  <r>
    <x v="9"/>
    <x v="178"/>
    <n v="3673"/>
    <n v="7"/>
    <n v="95733"/>
    <n v="116906"/>
    <n v="21173"/>
  </r>
  <r>
    <x v="9"/>
    <x v="161"/>
    <n v="3727"/>
    <n v="7"/>
    <n v="109541"/>
    <n v="129774"/>
    <n v="20233"/>
  </r>
  <r>
    <x v="9"/>
    <x v="179"/>
    <n v="3648"/>
    <n v="6"/>
    <n v="101630"/>
    <n v="138345"/>
    <n v="36715"/>
  </r>
  <r>
    <x v="9"/>
    <x v="90"/>
    <n v="3629"/>
    <n v="6"/>
    <n v="90426"/>
    <n v="105906"/>
    <n v="15480"/>
  </r>
  <r>
    <x v="9"/>
    <x v="24"/>
    <n v="3684"/>
    <n v="7"/>
    <n v="102339"/>
    <n v="119716"/>
    <n v="17377"/>
  </r>
  <r>
    <x v="9"/>
    <x v="101"/>
    <n v="3692"/>
    <n v="7"/>
    <n v="98041"/>
    <n v="133661"/>
    <n v="35620"/>
  </r>
  <r>
    <x v="9"/>
    <x v="96"/>
    <n v="3652"/>
    <n v="6"/>
    <n v="93385"/>
    <n v="127558"/>
    <n v="34173"/>
  </r>
  <r>
    <x v="9"/>
    <x v="63"/>
    <n v="3710"/>
    <n v="7"/>
    <n v="95047"/>
    <n v="111532"/>
    <n v="16485"/>
  </r>
  <r>
    <x v="9"/>
    <x v="12"/>
    <n v="3692"/>
    <n v="6"/>
    <n v="87575"/>
    <n v="142248"/>
    <n v="54673"/>
  </r>
  <r>
    <x v="9"/>
    <x v="180"/>
    <n v="3665"/>
    <n v="6"/>
    <n v="112053"/>
    <n v="113476"/>
    <n v="1423"/>
  </r>
  <r>
    <x v="9"/>
    <x v="7"/>
    <n v="3653"/>
    <n v="7"/>
    <n v="117162"/>
    <n v="129766"/>
    <n v="12604"/>
  </r>
  <r>
    <x v="9"/>
    <x v="96"/>
    <n v="3698"/>
    <n v="7"/>
    <n v="101430"/>
    <n v="122275"/>
    <n v="20845"/>
  </r>
  <r>
    <x v="9"/>
    <x v="181"/>
    <n v="3639"/>
    <n v="7"/>
    <n v="97997"/>
    <n v="120551"/>
    <n v="22554"/>
  </r>
  <r>
    <x v="9"/>
    <x v="89"/>
    <n v="3700"/>
    <n v="6"/>
    <n v="84321"/>
    <n v="113228"/>
    <n v="28907"/>
  </r>
  <r>
    <x v="9"/>
    <x v="112"/>
    <n v="3720"/>
    <n v="6"/>
    <n v="86956"/>
    <n v="126880"/>
    <n v="39924"/>
  </r>
  <r>
    <x v="9"/>
    <x v="182"/>
    <n v="3671"/>
    <n v="6"/>
    <n v="107889"/>
    <n v="111190"/>
    <n v="3301"/>
  </r>
  <r>
    <x v="9"/>
    <x v="72"/>
    <n v="3708"/>
    <n v="6"/>
    <n v="107560"/>
    <n v="147380"/>
    <n v="39820"/>
  </r>
  <r>
    <x v="9"/>
    <x v="80"/>
    <n v="3708"/>
    <n v="7"/>
    <n v="107016"/>
    <n v="160976"/>
    <n v="53960"/>
  </r>
  <r>
    <x v="9"/>
    <x v="183"/>
    <n v="3677"/>
    <n v="7"/>
    <n v="94496"/>
    <n v="111717"/>
    <n v="17221"/>
  </r>
  <r>
    <x v="9"/>
    <x v="62"/>
    <n v="3683"/>
    <n v="7"/>
    <n v="95832"/>
    <n v="124727"/>
    <n v="28895"/>
  </r>
  <r>
    <x v="9"/>
    <x v="133"/>
    <n v="3672"/>
    <n v="8"/>
    <n v="107301"/>
    <n v="148262"/>
    <n v="40961"/>
  </r>
  <r>
    <x v="9"/>
    <x v="92"/>
    <n v="3694"/>
    <n v="7"/>
    <n v="92543"/>
    <n v="112911"/>
    <n v="20368"/>
  </r>
  <r>
    <x v="9"/>
    <x v="184"/>
    <n v="3687"/>
    <n v="7"/>
    <n v="113901"/>
    <n v="134551"/>
    <n v="20650"/>
  </r>
  <r>
    <x v="9"/>
    <x v="143"/>
    <n v="3659"/>
    <n v="9"/>
    <n v="105669"/>
    <n v="106146"/>
    <n v="477"/>
  </r>
  <r>
    <x v="9"/>
    <x v="185"/>
    <n v="3679"/>
    <n v="6"/>
    <n v="107257"/>
    <n v="110225"/>
    <n v="2968"/>
  </r>
  <r>
    <x v="9"/>
    <x v="186"/>
    <n v="3697"/>
    <n v="6"/>
    <n v="110645"/>
    <n v="123994"/>
    <n v="13349"/>
  </r>
  <r>
    <x v="9"/>
    <x v="110"/>
    <n v="3683"/>
    <n v="8"/>
    <n v="97427"/>
    <n v="147838"/>
    <n v="50411"/>
  </r>
  <r>
    <x v="9"/>
    <x v="187"/>
    <n v="3657"/>
    <n v="6"/>
    <n v="88728"/>
    <n v="135469"/>
    <n v="46741"/>
  </r>
  <r>
    <x v="9"/>
    <x v="135"/>
    <n v="3707"/>
    <n v="6"/>
    <n v="88492"/>
    <n v="126798"/>
    <n v="38306"/>
  </r>
  <r>
    <x v="9"/>
    <x v="173"/>
    <n v="3666"/>
    <n v="7"/>
    <n v="79271"/>
    <n v="105625"/>
    <n v="26354"/>
  </r>
  <r>
    <x v="9"/>
    <x v="188"/>
    <n v="3697"/>
    <n v="6"/>
    <n v="104869"/>
    <n v="121882"/>
    <n v="17013"/>
  </r>
  <r>
    <x v="9"/>
    <x v="0"/>
    <n v="3700"/>
    <n v="7"/>
    <n v="92380"/>
    <n v="124743"/>
    <n v="32363"/>
  </r>
  <r>
    <x v="9"/>
    <x v="86"/>
    <n v="3673"/>
    <n v="6"/>
    <n v="102646"/>
    <n v="124084"/>
    <n v="21438"/>
  </r>
  <r>
    <x v="9"/>
    <x v="167"/>
    <n v="3716"/>
    <n v="7"/>
    <n v="89184"/>
    <n v="107024"/>
    <n v="17840"/>
  </r>
  <r>
    <x v="9"/>
    <x v="189"/>
    <n v="3671"/>
    <n v="7"/>
    <n v="104607"/>
    <n v="115357"/>
    <n v="10750"/>
  </r>
  <r>
    <x v="9"/>
    <x v="111"/>
    <n v="3650"/>
    <n v="7"/>
    <n v="103204"/>
    <n v="135456"/>
    <n v="32252"/>
  </r>
  <r>
    <x v="9"/>
    <x v="89"/>
    <n v="3586"/>
    <n v="7"/>
    <n v="117437"/>
    <n v="130453"/>
    <n v="13016"/>
  </r>
  <r>
    <x v="9"/>
    <x v="186"/>
    <n v="3666"/>
    <n v="7"/>
    <n v="87233"/>
    <n v="131187"/>
    <n v="43954"/>
  </r>
  <r>
    <x v="9"/>
    <x v="103"/>
    <n v="3694"/>
    <n v="6"/>
    <n v="95511"/>
    <n v="107485"/>
    <n v="11974"/>
  </r>
  <r>
    <x v="9"/>
    <x v="94"/>
    <n v="3638"/>
    <n v="7"/>
    <n v="85914"/>
    <n v="111160"/>
    <n v="25246"/>
  </r>
  <r>
    <x v="9"/>
    <x v="133"/>
    <n v="3668"/>
    <n v="6"/>
    <n v="94674"/>
    <n v="117643"/>
    <n v="22969"/>
  </r>
  <r>
    <x v="9"/>
    <x v="19"/>
    <n v="3651"/>
    <n v="6"/>
    <n v="116651"/>
    <n v="135657"/>
    <n v="19006"/>
  </r>
  <r>
    <x v="9"/>
    <x v="52"/>
    <n v="3675"/>
    <n v="6"/>
    <n v="97918"/>
    <n v="157489"/>
    <n v="59571"/>
  </r>
  <r>
    <x v="9"/>
    <x v="58"/>
    <n v="3671"/>
    <n v="7"/>
    <n v="89169"/>
    <n v="107556"/>
    <n v="18387"/>
  </r>
  <r>
    <x v="9"/>
    <x v="44"/>
    <n v="3707"/>
    <n v="7"/>
    <n v="91530"/>
    <n v="111960"/>
    <n v="20430"/>
  </r>
  <r>
    <x v="9"/>
    <x v="155"/>
    <n v="3730"/>
    <n v="7"/>
    <n v="99557"/>
    <n v="131826"/>
    <n v="32269"/>
  </r>
  <r>
    <x v="9"/>
    <x v="190"/>
    <n v="3687"/>
    <n v="7"/>
    <n v="110220"/>
    <n v="116581"/>
    <n v="6361"/>
  </r>
  <r>
    <x v="9"/>
    <x v="92"/>
    <n v="3677"/>
    <n v="6"/>
    <n v="104086"/>
    <n v="132928"/>
    <n v="28842"/>
  </r>
  <r>
    <x v="9"/>
    <x v="56"/>
    <n v="3630"/>
    <n v="7"/>
    <n v="87159"/>
    <n v="122637"/>
    <n v="35478"/>
  </r>
  <r>
    <x v="9"/>
    <x v="83"/>
    <n v="3654"/>
    <n v="7"/>
    <n v="92819"/>
    <n v="109183"/>
    <n v="16364"/>
  </r>
  <r>
    <x v="10"/>
    <x v="191"/>
    <n v="4078"/>
    <n v="7"/>
    <n v="120006"/>
    <n v="123894"/>
    <n v="3888"/>
  </r>
  <r>
    <x v="10"/>
    <x v="117"/>
    <n v="4076"/>
    <n v="7"/>
    <n v="84123"/>
    <n v="114890"/>
    <n v="30767"/>
  </r>
  <r>
    <x v="10"/>
    <x v="57"/>
    <n v="4059"/>
    <n v="6"/>
    <n v="119214"/>
    <n v="129354"/>
    <n v="10140"/>
  </r>
  <r>
    <x v="10"/>
    <x v="171"/>
    <n v="4028"/>
    <n v="7"/>
    <n v="112714"/>
    <n v="140264"/>
    <n v="27550"/>
  </r>
  <r>
    <x v="10"/>
    <x v="143"/>
    <n v="4033"/>
    <n v="9"/>
    <n v="100369"/>
    <n v="136170"/>
    <n v="35801"/>
  </r>
  <r>
    <x v="10"/>
    <x v="145"/>
    <n v="4035"/>
    <n v="8"/>
    <n v="105232"/>
    <n v="151172"/>
    <n v="45940"/>
  </r>
  <r>
    <x v="10"/>
    <x v="124"/>
    <n v="4075"/>
    <n v="7"/>
    <n v="101260"/>
    <n v="126955"/>
    <n v="25695"/>
  </r>
  <r>
    <x v="10"/>
    <x v="174"/>
    <n v="4009"/>
    <n v="7"/>
    <n v="91723"/>
    <n v="118131"/>
    <n v="26408"/>
  </r>
  <r>
    <x v="10"/>
    <x v="44"/>
    <n v="3959"/>
    <n v="6"/>
    <n v="83840"/>
    <n v="134833"/>
    <n v="50993"/>
  </r>
  <r>
    <x v="10"/>
    <x v="120"/>
    <n v="4059"/>
    <n v="7"/>
    <n v="106158"/>
    <n v="139342"/>
    <n v="33184"/>
  </r>
  <r>
    <x v="10"/>
    <x v="86"/>
    <n v="4023"/>
    <n v="6"/>
    <n v="118867"/>
    <n v="122301"/>
    <n v="3434"/>
  </r>
  <r>
    <x v="10"/>
    <x v="31"/>
    <n v="4087"/>
    <n v="6"/>
    <n v="101507"/>
    <n v="124747"/>
    <n v="23240"/>
  </r>
  <r>
    <x v="10"/>
    <x v="6"/>
    <n v="4055"/>
    <n v="8"/>
    <n v="102311"/>
    <n v="130437"/>
    <n v="28126"/>
  </r>
  <r>
    <x v="10"/>
    <x v="21"/>
    <n v="4035"/>
    <n v="6"/>
    <n v="96176"/>
    <n v="146650"/>
    <n v="50474"/>
  </r>
  <r>
    <x v="10"/>
    <x v="192"/>
    <n v="4037"/>
    <n v="7"/>
    <n v="104086"/>
    <n v="119853"/>
    <n v="15767"/>
  </r>
  <r>
    <x v="10"/>
    <x v="137"/>
    <n v="4110"/>
    <n v="6"/>
    <n v="104615"/>
    <n v="135009"/>
    <n v="30394"/>
  </r>
  <r>
    <x v="10"/>
    <x v="69"/>
    <n v="4076"/>
    <n v="7"/>
    <n v="113296"/>
    <n v="159433"/>
    <n v="46137"/>
  </r>
  <r>
    <x v="10"/>
    <x v="4"/>
    <n v="4016"/>
    <n v="7"/>
    <n v="142116"/>
    <n v="146777"/>
    <n v="4661"/>
  </r>
  <r>
    <x v="10"/>
    <x v="17"/>
    <n v="4028"/>
    <n v="7"/>
    <n v="100438"/>
    <n v="131059"/>
    <n v="30621"/>
  </r>
  <r>
    <x v="10"/>
    <x v="104"/>
    <n v="4030"/>
    <n v="6"/>
    <n v="97155"/>
    <n v="132844"/>
    <n v="35689"/>
  </r>
  <r>
    <x v="10"/>
    <x v="20"/>
    <n v="4084"/>
    <n v="6"/>
    <n v="130509"/>
    <n v="155202"/>
    <n v="24693"/>
  </r>
  <r>
    <x v="10"/>
    <x v="192"/>
    <n v="4009"/>
    <n v="7"/>
    <n v="108858"/>
    <n v="124971"/>
    <n v="16113"/>
  </r>
  <r>
    <x v="10"/>
    <x v="14"/>
    <n v="4086"/>
    <n v="8"/>
    <n v="114999"/>
    <n v="174588"/>
    <n v="59589"/>
  </r>
  <r>
    <x v="10"/>
    <x v="127"/>
    <n v="4054"/>
    <n v="7"/>
    <n v="104446"/>
    <n v="115112"/>
    <n v="10666"/>
  </r>
  <r>
    <x v="10"/>
    <x v="84"/>
    <n v="4048"/>
    <n v="7"/>
    <n v="123724"/>
    <n v="138013"/>
    <n v="14289"/>
  </r>
  <r>
    <x v="10"/>
    <x v="129"/>
    <n v="4019"/>
    <n v="7"/>
    <n v="117064"/>
    <n v="141997"/>
    <n v="24933"/>
  </r>
  <r>
    <x v="10"/>
    <x v="107"/>
    <n v="4069"/>
    <n v="7"/>
    <n v="109717"/>
    <n v="135499"/>
    <n v="25782"/>
  </r>
  <r>
    <x v="10"/>
    <x v="64"/>
    <n v="4030"/>
    <n v="7"/>
    <n v="97414"/>
    <n v="133512"/>
    <n v="36098"/>
  </r>
  <r>
    <x v="10"/>
    <x v="161"/>
    <n v="4084"/>
    <n v="6"/>
    <n v="136422"/>
    <n v="169057"/>
    <n v="32635"/>
  </r>
  <r>
    <x v="10"/>
    <x v="59"/>
    <n v="3982"/>
    <n v="7"/>
    <n v="109636"/>
    <n v="136886"/>
    <n v="27250"/>
  </r>
  <r>
    <x v="10"/>
    <x v="44"/>
    <n v="4079"/>
    <n v="7"/>
    <n v="156503"/>
    <n v="165803"/>
    <n v="9300"/>
  </r>
  <r>
    <x v="10"/>
    <x v="54"/>
    <n v="4031"/>
    <n v="6"/>
    <n v="103985"/>
    <n v="127385"/>
    <n v="23400"/>
  </r>
  <r>
    <x v="10"/>
    <x v="71"/>
    <n v="4111"/>
    <n v="6"/>
    <n v="83710"/>
    <n v="118872"/>
    <n v="35162"/>
  </r>
  <r>
    <x v="10"/>
    <x v="193"/>
    <n v="4076"/>
    <n v="6"/>
    <n v="103287"/>
    <n v="122680"/>
    <n v="19393"/>
  </r>
  <r>
    <x v="10"/>
    <x v="70"/>
    <n v="4079"/>
    <n v="7"/>
    <n v="97319"/>
    <n v="111565"/>
    <n v="14246"/>
  </r>
  <r>
    <x v="10"/>
    <x v="16"/>
    <n v="4083"/>
    <n v="8"/>
    <n v="101761"/>
    <n v="125542"/>
    <n v="23781"/>
  </r>
  <r>
    <x v="10"/>
    <x v="22"/>
    <n v="3996"/>
    <n v="7"/>
    <n v="89528"/>
    <n v="117364"/>
    <n v="27836"/>
  </r>
  <r>
    <x v="10"/>
    <x v="166"/>
    <n v="4027"/>
    <n v="6"/>
    <n v="103393"/>
    <n v="169438"/>
    <n v="66045"/>
  </r>
  <r>
    <x v="10"/>
    <x v="40"/>
    <n v="4063"/>
    <n v="7"/>
    <n v="104485"/>
    <n v="158123"/>
    <n v="53638"/>
  </r>
  <r>
    <x v="10"/>
    <x v="109"/>
    <n v="4096"/>
    <n v="8"/>
    <n v="118314"/>
    <n v="137739"/>
    <n v="19425"/>
  </r>
  <r>
    <x v="10"/>
    <x v="130"/>
    <n v="4064"/>
    <n v="6"/>
    <n v="97876"/>
    <n v="138335"/>
    <n v="40459"/>
  </r>
  <r>
    <x v="10"/>
    <x v="68"/>
    <n v="4064"/>
    <n v="9"/>
    <n v="111223"/>
    <n v="125782"/>
    <n v="14559"/>
  </r>
  <r>
    <x v="10"/>
    <x v="142"/>
    <n v="4029"/>
    <n v="7"/>
    <n v="99022"/>
    <n v="116836"/>
    <n v="17814"/>
  </r>
  <r>
    <x v="10"/>
    <x v="194"/>
    <n v="4079"/>
    <n v="7"/>
    <n v="124116"/>
    <n v="150345"/>
    <n v="26229"/>
  </r>
  <r>
    <x v="10"/>
    <x v="118"/>
    <n v="4062"/>
    <n v="6"/>
    <n v="94380"/>
    <n v="129789"/>
    <n v="35409"/>
  </r>
  <r>
    <x v="10"/>
    <x v="195"/>
    <n v="4072"/>
    <n v="7"/>
    <n v="120632"/>
    <n v="170255"/>
    <n v="49623"/>
  </r>
  <r>
    <x v="10"/>
    <x v="99"/>
    <n v="4108"/>
    <n v="6"/>
    <n v="96847"/>
    <n v="154944"/>
    <n v="58097"/>
  </r>
  <r>
    <x v="10"/>
    <x v="196"/>
    <n v="4082"/>
    <n v="7"/>
    <n v="117164"/>
    <n v="138457"/>
    <n v="21293"/>
  </r>
  <r>
    <x v="10"/>
    <x v="179"/>
    <n v="4000"/>
    <n v="6"/>
    <n v="107863"/>
    <n v="128265"/>
    <n v="20402"/>
  </r>
  <r>
    <x v="10"/>
    <x v="197"/>
    <n v="4059"/>
    <n v="6"/>
    <n v="103235"/>
    <n v="139959"/>
    <n v="36724"/>
  </r>
  <r>
    <x v="11"/>
    <x v="142"/>
    <n v="4392"/>
    <n v="7"/>
    <n v="124819"/>
    <n v="149785"/>
    <n v="24966"/>
  </r>
  <r>
    <x v="11"/>
    <x v="190"/>
    <n v="4386"/>
    <n v="7"/>
    <n v="108267"/>
    <n v="156686"/>
    <n v="48419"/>
  </r>
  <r>
    <x v="11"/>
    <x v="12"/>
    <n v="4402"/>
    <n v="6"/>
    <n v="105676"/>
    <n v="140665"/>
    <n v="34989"/>
  </r>
  <r>
    <x v="11"/>
    <x v="198"/>
    <n v="4409"/>
    <n v="7"/>
    <n v="127514"/>
    <n v="144091"/>
    <n v="16577"/>
  </r>
  <r>
    <x v="11"/>
    <x v="163"/>
    <n v="4382"/>
    <n v="7"/>
    <n v="110402"/>
    <n v="163190"/>
    <n v="52788"/>
  </r>
  <r>
    <x v="11"/>
    <x v="78"/>
    <n v="4452"/>
    <n v="7"/>
    <n v="134474"/>
    <n v="188348"/>
    <n v="53874"/>
  </r>
  <r>
    <x v="11"/>
    <x v="199"/>
    <n v="4441"/>
    <n v="7"/>
    <n v="109609"/>
    <n v="204611"/>
    <n v="95002"/>
  </r>
  <r>
    <x v="11"/>
    <x v="158"/>
    <n v="4417"/>
    <n v="7"/>
    <n v="110903"/>
    <n v="138964"/>
    <n v="28061"/>
  </r>
  <r>
    <x v="11"/>
    <x v="115"/>
    <n v="4421"/>
    <n v="7"/>
    <n v="121428"/>
    <n v="141952"/>
    <n v="20524"/>
  </r>
  <r>
    <x v="11"/>
    <x v="200"/>
    <n v="4434"/>
    <n v="8"/>
    <n v="109151"/>
    <n v="139505"/>
    <n v="30354"/>
  </r>
  <r>
    <x v="11"/>
    <x v="117"/>
    <n v="4442"/>
    <n v="7"/>
    <n v="105544"/>
    <n v="129944"/>
    <n v="24400"/>
  </r>
  <r>
    <x v="11"/>
    <x v="62"/>
    <n v="4361"/>
    <n v="7"/>
    <n v="120908"/>
    <n v="195586"/>
    <n v="74678"/>
  </r>
  <r>
    <x v="11"/>
    <x v="201"/>
    <n v="4376"/>
    <n v="8"/>
    <n v="118127"/>
    <n v="127926"/>
    <n v="9799"/>
  </r>
  <r>
    <x v="11"/>
    <x v="143"/>
    <n v="4474"/>
    <n v="8"/>
    <n v="169765"/>
    <n v="173669"/>
    <n v="3904"/>
  </r>
  <r>
    <x v="11"/>
    <x v="140"/>
    <n v="4436"/>
    <n v="6"/>
    <n v="99142"/>
    <n v="176353"/>
    <n v="77211"/>
  </r>
  <r>
    <x v="11"/>
    <x v="145"/>
    <n v="4396"/>
    <n v="7"/>
    <n v="152515"/>
    <n v="156652"/>
    <n v="4137"/>
  </r>
  <r>
    <x v="11"/>
    <x v="181"/>
    <n v="4462"/>
    <n v="8"/>
    <n v="131932"/>
    <n v="187346"/>
    <n v="55414"/>
  </r>
  <r>
    <x v="11"/>
    <x v="58"/>
    <n v="4397"/>
    <n v="7"/>
    <n v="107451"/>
    <n v="155956"/>
    <n v="48505"/>
  </r>
  <r>
    <x v="11"/>
    <x v="52"/>
    <n v="4383"/>
    <n v="6"/>
    <n v="103983"/>
    <n v="128248"/>
    <n v="24265"/>
  </r>
  <r>
    <x v="11"/>
    <x v="202"/>
    <n v="4385"/>
    <n v="7"/>
    <n v="115255"/>
    <n v="155000"/>
    <n v="39745"/>
  </r>
  <r>
    <x v="11"/>
    <x v="85"/>
    <n v="4439"/>
    <n v="7"/>
    <n v="122348"/>
    <n v="148288"/>
    <n v="25940"/>
  </r>
  <r>
    <x v="11"/>
    <x v="18"/>
    <n v="4382"/>
    <n v="6"/>
    <n v="139140"/>
    <n v="175346"/>
    <n v="36206"/>
  </r>
  <r>
    <x v="11"/>
    <x v="152"/>
    <n v="4402"/>
    <n v="6"/>
    <n v="116105"/>
    <n v="147239"/>
    <n v="31134"/>
  </r>
  <r>
    <x v="11"/>
    <x v="166"/>
    <n v="4503"/>
    <n v="8"/>
    <n v="98049"/>
    <n v="145422"/>
    <n v="47373"/>
  </r>
  <r>
    <x v="11"/>
    <x v="111"/>
    <n v="4471"/>
    <n v="7"/>
    <n v="120637"/>
    <n v="147397"/>
    <n v="26760"/>
  </r>
  <r>
    <x v="11"/>
    <x v="59"/>
    <n v="4418"/>
    <n v="6"/>
    <n v="117376"/>
    <n v="156832"/>
    <n v="39456"/>
  </r>
  <r>
    <x v="11"/>
    <x v="203"/>
    <n v="4440"/>
    <n v="7"/>
    <n v="105749"/>
    <n v="146134"/>
    <n v="40385"/>
  </r>
  <r>
    <x v="11"/>
    <x v="136"/>
    <n v="4375"/>
    <n v="7"/>
    <n v="130618"/>
    <n v="150764"/>
    <n v="20146"/>
  </r>
  <r>
    <x v="11"/>
    <x v="204"/>
    <n v="4414"/>
    <n v="6"/>
    <n v="126190"/>
    <n v="142775"/>
    <n v="16585"/>
  </r>
  <r>
    <x v="11"/>
    <x v="84"/>
    <n v="4366"/>
    <n v="7"/>
    <n v="110546"/>
    <n v="138866"/>
    <n v="28320"/>
  </r>
  <r>
    <x v="11"/>
    <x v="104"/>
    <n v="4411"/>
    <n v="6"/>
    <n v="92365"/>
    <n v="142771"/>
    <n v="50406"/>
  </r>
  <r>
    <x v="11"/>
    <x v="16"/>
    <n v="4433"/>
    <n v="6"/>
    <n v="115632"/>
    <n v="147214"/>
    <n v="31582"/>
  </r>
  <r>
    <x v="11"/>
    <x v="143"/>
    <n v="4370"/>
    <n v="6"/>
    <n v="114299"/>
    <n v="181140"/>
    <n v="66841"/>
  </r>
  <r>
    <x v="11"/>
    <x v="14"/>
    <n v="4389"/>
    <n v="7"/>
    <n v="114397"/>
    <n v="157373"/>
    <n v="42976"/>
  </r>
  <r>
    <x v="11"/>
    <x v="51"/>
    <n v="4329"/>
    <n v="6"/>
    <n v="126535"/>
    <n v="140734"/>
    <n v="14199"/>
  </r>
  <r>
    <x v="11"/>
    <x v="200"/>
    <n v="4350"/>
    <n v="7"/>
    <n v="148572"/>
    <n v="148774"/>
    <n v="202"/>
  </r>
  <r>
    <x v="11"/>
    <x v="198"/>
    <n v="4444"/>
    <n v="7"/>
    <n v="123946"/>
    <n v="153707"/>
    <n v="29761"/>
  </r>
  <r>
    <x v="11"/>
    <x v="5"/>
    <n v="4465"/>
    <n v="6"/>
    <n v="130263"/>
    <n v="142828"/>
    <n v="12565"/>
  </r>
  <r>
    <x v="11"/>
    <x v="205"/>
    <n v="4436"/>
    <n v="7"/>
    <n v="122216"/>
    <n v="169833"/>
    <n v="47617"/>
  </r>
  <r>
    <x v="11"/>
    <x v="93"/>
    <n v="4420"/>
    <n v="8"/>
    <n v="129950"/>
    <n v="134343"/>
    <n v="4393"/>
  </r>
  <r>
    <x v="11"/>
    <x v="85"/>
    <n v="4487"/>
    <n v="7"/>
    <n v="142441"/>
    <n v="145347"/>
    <n v="2906"/>
  </r>
  <r>
    <x v="11"/>
    <x v="174"/>
    <n v="4427"/>
    <n v="9"/>
    <n v="126225"/>
    <n v="199597"/>
    <n v="73372"/>
  </r>
  <r>
    <x v="11"/>
    <x v="102"/>
    <n v="4377"/>
    <n v="6"/>
    <n v="113480"/>
    <n v="128319"/>
    <n v="14839"/>
  </r>
  <r>
    <x v="11"/>
    <x v="120"/>
    <n v="4408"/>
    <n v="7"/>
    <n v="135907"/>
    <n v="141617"/>
    <n v="5710"/>
  </r>
  <r>
    <x v="11"/>
    <x v="112"/>
    <n v="4437"/>
    <n v="7"/>
    <n v="132861"/>
    <n v="138577"/>
    <n v="5716"/>
  </r>
  <r>
    <x v="11"/>
    <x v="94"/>
    <n v="4380"/>
    <n v="7"/>
    <n v="131774"/>
    <n v="149157"/>
    <n v="17383"/>
  </r>
  <r>
    <x v="11"/>
    <x v="206"/>
    <n v="4441"/>
    <n v="7"/>
    <n v="116593"/>
    <n v="143239"/>
    <n v="26646"/>
  </r>
  <r>
    <x v="11"/>
    <x v="106"/>
    <n v="4411"/>
    <n v="7"/>
    <n v="110310"/>
    <n v="141862"/>
    <n v="31552"/>
  </r>
  <r>
    <x v="11"/>
    <x v="207"/>
    <n v="4408"/>
    <n v="7"/>
    <n v="120878"/>
    <n v="142502"/>
    <n v="21624"/>
  </r>
  <r>
    <x v="11"/>
    <x v="175"/>
    <n v="4389"/>
    <n v="6"/>
    <n v="86179"/>
    <n v="116691"/>
    <n v="30512"/>
  </r>
  <r>
    <x v="12"/>
    <x v="106"/>
    <n v="4724"/>
    <n v="6"/>
    <n v="149221"/>
    <n v="156155"/>
    <n v="6934"/>
  </r>
  <r>
    <x v="12"/>
    <x v="76"/>
    <n v="4809"/>
    <n v="8"/>
    <n v="158290"/>
    <n v="167576"/>
    <n v="9286"/>
  </r>
  <r>
    <x v="12"/>
    <x v="7"/>
    <n v="4801"/>
    <n v="8"/>
    <n v="119032"/>
    <n v="150122"/>
    <n v="31090"/>
  </r>
  <r>
    <x v="12"/>
    <x v="93"/>
    <n v="4789"/>
    <n v="6"/>
    <n v="117637"/>
    <n v="142538"/>
    <n v="24901"/>
  </r>
  <r>
    <x v="12"/>
    <x v="79"/>
    <n v="4822"/>
    <n v="7"/>
    <n v="127063"/>
    <n v="182215"/>
    <n v="55152"/>
  </r>
  <r>
    <x v="12"/>
    <x v="183"/>
    <n v="4764"/>
    <n v="7"/>
    <n v="130431"/>
    <n v="164154"/>
    <n v="33723"/>
  </r>
  <r>
    <x v="12"/>
    <x v="125"/>
    <n v="4788"/>
    <n v="6"/>
    <n v="113879"/>
    <n v="146020"/>
    <n v="32141"/>
  </r>
  <r>
    <x v="12"/>
    <x v="66"/>
    <n v="4719"/>
    <n v="7"/>
    <n v="124432"/>
    <n v="178889"/>
    <n v="54457"/>
  </r>
  <r>
    <x v="12"/>
    <x v="25"/>
    <n v="4795"/>
    <n v="7"/>
    <n v="116776"/>
    <n v="139801"/>
    <n v="23025"/>
  </r>
  <r>
    <x v="12"/>
    <x v="173"/>
    <n v="4774"/>
    <n v="6"/>
    <n v="104051"/>
    <n v="127611"/>
    <n v="23560"/>
  </r>
  <r>
    <x v="12"/>
    <x v="129"/>
    <n v="4786"/>
    <n v="8"/>
    <n v="146454"/>
    <n v="167331"/>
    <n v="20877"/>
  </r>
  <r>
    <x v="12"/>
    <x v="137"/>
    <n v="4782"/>
    <n v="6"/>
    <n v="127124"/>
    <n v="172309"/>
    <n v="45185"/>
  </r>
  <r>
    <x v="12"/>
    <x v="208"/>
    <n v="4803"/>
    <n v="8"/>
    <n v="142405"/>
    <n v="179574"/>
    <n v="37169"/>
  </r>
  <r>
    <x v="12"/>
    <x v="209"/>
    <n v="4738"/>
    <n v="6"/>
    <n v="129039"/>
    <n v="158060"/>
    <n v="29021"/>
  </r>
  <r>
    <x v="12"/>
    <x v="210"/>
    <n v="4784"/>
    <n v="7"/>
    <n v="108638"/>
    <n v="162792"/>
    <n v="54154"/>
  </r>
  <r>
    <x v="12"/>
    <x v="143"/>
    <n v="4791"/>
    <n v="7"/>
    <n v="120135"/>
    <n v="144833"/>
    <n v="24698"/>
  </r>
  <r>
    <x v="12"/>
    <x v="16"/>
    <n v="4708"/>
    <n v="7"/>
    <n v="123851"/>
    <n v="137888"/>
    <n v="14037"/>
  </r>
  <r>
    <x v="12"/>
    <x v="211"/>
    <n v="4800"/>
    <n v="7"/>
    <n v="172601"/>
    <n v="197674"/>
    <n v="25073"/>
  </r>
  <r>
    <x v="12"/>
    <x v="165"/>
    <n v="4799"/>
    <n v="7"/>
    <n v="114468"/>
    <n v="176288"/>
    <n v="61820"/>
  </r>
  <r>
    <x v="12"/>
    <x v="204"/>
    <n v="4759"/>
    <n v="7"/>
    <n v="127590"/>
    <n v="162186"/>
    <n v="34596"/>
  </r>
  <r>
    <x v="12"/>
    <x v="84"/>
    <n v="4853"/>
    <n v="7"/>
    <n v="129588"/>
    <n v="159552"/>
    <n v="29964"/>
  </r>
  <r>
    <x v="12"/>
    <x v="30"/>
    <n v="4861"/>
    <n v="7"/>
    <n v="131028"/>
    <n v="145566"/>
    <n v="14538"/>
  </r>
  <r>
    <x v="12"/>
    <x v="58"/>
    <n v="4852"/>
    <n v="7"/>
    <n v="136689"/>
    <n v="172584"/>
    <n v="35895"/>
  </r>
  <r>
    <x v="12"/>
    <x v="206"/>
    <n v="4775"/>
    <n v="7"/>
    <n v="179627"/>
    <n v="192809"/>
    <n v="13182"/>
  </r>
  <r>
    <x v="12"/>
    <x v="212"/>
    <n v="4777"/>
    <n v="7"/>
    <n v="125573"/>
    <n v="140903"/>
    <n v="15330"/>
  </r>
  <r>
    <x v="12"/>
    <x v="127"/>
    <n v="4807"/>
    <n v="7"/>
    <n v="109571"/>
    <n v="158175"/>
    <n v="48604"/>
  </r>
  <r>
    <x v="12"/>
    <x v="213"/>
    <n v="4797"/>
    <n v="8"/>
    <n v="124386"/>
    <n v="152923"/>
    <n v="28537"/>
  </r>
  <r>
    <x v="12"/>
    <x v="71"/>
    <n v="4837"/>
    <n v="7"/>
    <n v="127845"/>
    <n v="150422"/>
    <n v="22577"/>
  </r>
  <r>
    <x v="12"/>
    <x v="209"/>
    <n v="4782"/>
    <n v="6"/>
    <n v="114437"/>
    <n v="162476"/>
    <n v="48039"/>
  </r>
  <r>
    <x v="12"/>
    <x v="214"/>
    <n v="4782"/>
    <n v="7"/>
    <n v="137982"/>
    <n v="154772"/>
    <n v="16790"/>
  </r>
  <r>
    <x v="12"/>
    <x v="73"/>
    <n v="4772"/>
    <n v="6"/>
    <n v="134776"/>
    <n v="165040"/>
    <n v="30264"/>
  </r>
  <r>
    <x v="12"/>
    <x v="151"/>
    <n v="4836"/>
    <n v="7"/>
    <n v="149216"/>
    <n v="150953"/>
    <n v="1737"/>
  </r>
  <r>
    <x v="12"/>
    <x v="175"/>
    <n v="4804"/>
    <n v="7"/>
    <n v="112569"/>
    <n v="154703"/>
    <n v="42134"/>
  </r>
  <r>
    <x v="12"/>
    <x v="92"/>
    <n v="4784"/>
    <n v="6"/>
    <n v="121941"/>
    <n v="148754"/>
    <n v="26813"/>
  </r>
  <r>
    <x v="12"/>
    <x v="207"/>
    <n v="4804"/>
    <n v="7"/>
    <n v="115156"/>
    <n v="182293"/>
    <n v="67137"/>
  </r>
  <r>
    <x v="12"/>
    <x v="201"/>
    <n v="4783"/>
    <n v="7"/>
    <n v="109349"/>
    <n v="166081"/>
    <n v="56732"/>
  </r>
  <r>
    <x v="12"/>
    <x v="149"/>
    <n v="4750"/>
    <n v="7"/>
    <n v="148345"/>
    <n v="163106"/>
    <n v="14761"/>
  </r>
  <r>
    <x v="12"/>
    <x v="50"/>
    <n v="4723"/>
    <n v="6"/>
    <n v="135263"/>
    <n v="144071"/>
    <n v="8808"/>
  </r>
  <r>
    <x v="12"/>
    <x v="212"/>
    <n v="4762"/>
    <n v="6"/>
    <n v="119352"/>
    <n v="197218"/>
    <n v="77866"/>
  </r>
  <r>
    <x v="12"/>
    <x v="186"/>
    <n v="4786"/>
    <n v="6"/>
    <n v="136114"/>
    <n v="147232"/>
    <n v="11118"/>
  </r>
  <r>
    <x v="12"/>
    <x v="73"/>
    <n v="4740"/>
    <n v="8"/>
    <n v="109504"/>
    <n v="150840"/>
    <n v="41336"/>
  </r>
  <r>
    <x v="12"/>
    <x v="111"/>
    <n v="4797"/>
    <n v="7"/>
    <n v="119445"/>
    <n v="151115"/>
    <n v="31670"/>
  </r>
  <r>
    <x v="12"/>
    <x v="6"/>
    <n v="4804"/>
    <n v="6"/>
    <n v="130270"/>
    <n v="184804"/>
    <n v="54534"/>
  </r>
  <r>
    <x v="12"/>
    <x v="154"/>
    <n v="4735"/>
    <n v="7"/>
    <n v="122100"/>
    <n v="181520"/>
    <n v="59420"/>
  </r>
  <r>
    <x v="12"/>
    <x v="215"/>
    <n v="4814"/>
    <n v="7"/>
    <n v="123756"/>
    <n v="155423"/>
    <n v="31667"/>
  </r>
  <r>
    <x v="12"/>
    <x v="216"/>
    <n v="4776"/>
    <n v="8"/>
    <n v="118049"/>
    <n v="137975"/>
    <n v="19926"/>
  </r>
  <r>
    <x v="12"/>
    <x v="217"/>
    <n v="4834"/>
    <n v="7"/>
    <n v="131915"/>
    <n v="162265"/>
    <n v="30350"/>
  </r>
  <r>
    <x v="12"/>
    <x v="196"/>
    <n v="4814"/>
    <n v="7"/>
    <n v="152877"/>
    <n v="166809"/>
    <n v="13932"/>
  </r>
  <r>
    <x v="12"/>
    <x v="161"/>
    <n v="4744"/>
    <n v="6"/>
    <n v="193724"/>
    <n v="213518"/>
    <n v="19794"/>
  </r>
  <r>
    <x v="12"/>
    <x v="207"/>
    <n v="4711"/>
    <n v="8"/>
    <n v="103580"/>
    <n v="186749"/>
    <n v="83169"/>
  </r>
  <r>
    <x v="13"/>
    <x v="141"/>
    <n v="5150"/>
    <n v="6"/>
    <n v="146109"/>
    <n v="160159"/>
    <n v="14050"/>
  </r>
  <r>
    <x v="13"/>
    <x v="156"/>
    <n v="5181"/>
    <n v="7"/>
    <n v="126807"/>
    <n v="167815"/>
    <n v="41008"/>
  </r>
  <r>
    <x v="13"/>
    <x v="96"/>
    <n v="5149"/>
    <n v="8"/>
    <n v="157682"/>
    <n v="179466"/>
    <n v="21784"/>
  </r>
  <r>
    <x v="13"/>
    <x v="104"/>
    <n v="5128"/>
    <n v="7"/>
    <n v="115129"/>
    <n v="153166"/>
    <n v="38037"/>
  </r>
  <r>
    <x v="13"/>
    <x v="36"/>
    <n v="5202"/>
    <n v="6"/>
    <n v="141079"/>
    <n v="163047"/>
    <n v="21968"/>
  </r>
  <r>
    <x v="13"/>
    <x v="56"/>
    <n v="5078"/>
    <n v="6"/>
    <n v="138959"/>
    <n v="172515"/>
    <n v="33556"/>
  </r>
  <r>
    <x v="13"/>
    <x v="89"/>
    <n v="5128"/>
    <n v="6"/>
    <n v="154276"/>
    <n v="171009"/>
    <n v="16733"/>
  </r>
  <r>
    <x v="13"/>
    <x v="85"/>
    <n v="5149"/>
    <n v="6"/>
    <n v="149554"/>
    <n v="169415"/>
    <n v="19861"/>
  </r>
  <r>
    <x v="13"/>
    <x v="60"/>
    <n v="5124"/>
    <n v="6"/>
    <n v="181520"/>
    <n v="200841"/>
    <n v="19321"/>
  </r>
  <r>
    <x v="13"/>
    <x v="192"/>
    <n v="5120"/>
    <n v="7"/>
    <n v="122027"/>
    <n v="178484"/>
    <n v="56457"/>
  </r>
  <r>
    <x v="13"/>
    <x v="8"/>
    <n v="5140"/>
    <n v="7"/>
    <n v="140944"/>
    <n v="165379"/>
    <n v="24435"/>
  </r>
  <r>
    <x v="13"/>
    <x v="8"/>
    <n v="5136"/>
    <n v="7"/>
    <n v="156967"/>
    <n v="169952"/>
    <n v="12985"/>
  </r>
  <r>
    <x v="13"/>
    <x v="16"/>
    <n v="5093"/>
    <n v="7"/>
    <n v="131573"/>
    <n v="157345"/>
    <n v="25772"/>
  </r>
  <r>
    <x v="13"/>
    <x v="217"/>
    <n v="5127"/>
    <n v="7"/>
    <n v="125746"/>
    <n v="170678"/>
    <n v="44932"/>
  </r>
  <r>
    <x v="13"/>
    <x v="102"/>
    <n v="5175"/>
    <n v="6"/>
    <n v="144274"/>
    <n v="176096"/>
    <n v="31822"/>
  </r>
  <r>
    <x v="13"/>
    <x v="178"/>
    <n v="5119"/>
    <n v="7"/>
    <n v="132929"/>
    <n v="161549"/>
    <n v="28620"/>
  </r>
  <r>
    <x v="13"/>
    <x v="65"/>
    <n v="5209"/>
    <n v="7"/>
    <n v="137148"/>
    <n v="178200"/>
    <n v="41052"/>
  </r>
  <r>
    <x v="13"/>
    <x v="70"/>
    <n v="5111"/>
    <n v="8"/>
    <n v="136637"/>
    <n v="151145"/>
    <n v="14508"/>
  </r>
  <r>
    <x v="13"/>
    <x v="183"/>
    <n v="5200"/>
    <n v="6"/>
    <n v="140098"/>
    <n v="176854"/>
    <n v="36756"/>
  </r>
  <r>
    <x v="13"/>
    <x v="144"/>
    <n v="5111"/>
    <n v="6"/>
    <n v="123313"/>
    <n v="152933"/>
    <n v="29620"/>
  </r>
  <r>
    <x v="13"/>
    <x v="196"/>
    <n v="5217"/>
    <n v="6"/>
    <n v="193357"/>
    <n v="235327"/>
    <n v="41970"/>
  </r>
  <r>
    <x v="13"/>
    <x v="23"/>
    <n v="5126"/>
    <n v="7"/>
    <n v="156821"/>
    <n v="175907"/>
    <n v="19086"/>
  </r>
  <r>
    <x v="13"/>
    <x v="177"/>
    <n v="5143"/>
    <n v="7"/>
    <n v="114780"/>
    <n v="196342"/>
    <n v="81562"/>
  </r>
  <r>
    <x v="13"/>
    <x v="163"/>
    <n v="5094"/>
    <n v="7"/>
    <n v="123667"/>
    <n v="163064"/>
    <n v="39397"/>
  </r>
  <r>
    <x v="13"/>
    <x v="66"/>
    <n v="5136"/>
    <n v="6"/>
    <n v="143740"/>
    <n v="185002"/>
    <n v="41262"/>
  </r>
  <r>
    <x v="13"/>
    <x v="54"/>
    <n v="5202"/>
    <n v="6"/>
    <n v="129073"/>
    <n v="154614"/>
    <n v="25541"/>
  </r>
  <r>
    <x v="13"/>
    <x v="218"/>
    <n v="5172"/>
    <n v="7"/>
    <n v="135515"/>
    <n v="174445"/>
    <n v="38930"/>
  </r>
  <r>
    <x v="13"/>
    <x v="77"/>
    <n v="5079"/>
    <n v="7"/>
    <n v="128074"/>
    <n v="165525"/>
    <n v="37451"/>
  </r>
  <r>
    <x v="13"/>
    <x v="48"/>
    <n v="5116"/>
    <n v="6"/>
    <n v="171791"/>
    <n v="195801"/>
    <n v="24010"/>
  </r>
  <r>
    <x v="13"/>
    <x v="147"/>
    <n v="5087"/>
    <n v="7"/>
    <n v="140071"/>
    <n v="155629"/>
    <n v="15558"/>
  </r>
  <r>
    <x v="13"/>
    <x v="219"/>
    <n v="5179"/>
    <n v="7"/>
    <n v="140929"/>
    <n v="172999"/>
    <n v="32070"/>
  </r>
  <r>
    <x v="13"/>
    <x v="119"/>
    <n v="5166"/>
    <n v="8"/>
    <n v="159006"/>
    <n v="225072"/>
    <n v="66066"/>
  </r>
  <r>
    <x v="13"/>
    <x v="44"/>
    <n v="5114"/>
    <n v="8"/>
    <n v="125124"/>
    <n v="158922"/>
    <n v="33798"/>
  </r>
  <r>
    <x v="13"/>
    <x v="220"/>
    <n v="5119"/>
    <n v="8"/>
    <n v="163204"/>
    <n v="194015"/>
    <n v="30811"/>
  </r>
  <r>
    <x v="13"/>
    <x v="35"/>
    <n v="5168"/>
    <n v="7"/>
    <n v="133633"/>
    <n v="181348"/>
    <n v="47715"/>
  </r>
  <r>
    <x v="13"/>
    <x v="181"/>
    <n v="5206"/>
    <n v="7"/>
    <n v="116171"/>
    <n v="187796"/>
    <n v="71625"/>
  </r>
  <r>
    <x v="13"/>
    <x v="221"/>
    <n v="5194"/>
    <n v="7"/>
    <n v="183601"/>
    <n v="193687"/>
    <n v="10086"/>
  </r>
  <r>
    <x v="13"/>
    <x v="219"/>
    <n v="5164"/>
    <n v="7"/>
    <n v="127207"/>
    <n v="179374"/>
    <n v="52167"/>
  </r>
  <r>
    <x v="13"/>
    <x v="25"/>
    <n v="5094"/>
    <n v="7"/>
    <n v="139314"/>
    <n v="189354"/>
    <n v="50040"/>
  </r>
  <r>
    <x v="13"/>
    <x v="50"/>
    <n v="5203"/>
    <n v="7"/>
    <n v="134575"/>
    <n v="233472"/>
    <n v="98897"/>
  </r>
  <r>
    <x v="13"/>
    <x v="45"/>
    <n v="5128"/>
    <n v="7"/>
    <n v="149499"/>
    <n v="158009"/>
    <n v="8510"/>
  </r>
  <r>
    <x v="13"/>
    <x v="220"/>
    <n v="5071"/>
    <n v="6"/>
    <n v="151430"/>
    <n v="185836"/>
    <n v="34406"/>
  </r>
  <r>
    <x v="13"/>
    <x v="93"/>
    <n v="5177"/>
    <n v="6"/>
    <n v="127019"/>
    <n v="178469"/>
    <n v="51450"/>
  </r>
  <r>
    <x v="13"/>
    <x v="93"/>
    <n v="5087"/>
    <n v="7"/>
    <n v="174619"/>
    <n v="186123"/>
    <n v="11504"/>
  </r>
  <r>
    <x v="13"/>
    <x v="161"/>
    <n v="5137"/>
    <n v="7"/>
    <n v="142945"/>
    <n v="160241"/>
    <n v="17296"/>
  </r>
  <r>
    <x v="13"/>
    <x v="129"/>
    <n v="5134"/>
    <n v="8"/>
    <n v="124876"/>
    <n v="153363"/>
    <n v="28487"/>
  </r>
  <r>
    <x v="13"/>
    <x v="222"/>
    <n v="5144"/>
    <n v="6"/>
    <n v="117031"/>
    <n v="170767"/>
    <n v="53736"/>
  </r>
  <r>
    <x v="13"/>
    <x v="89"/>
    <n v="5205"/>
    <n v="6"/>
    <n v="129651"/>
    <n v="179101"/>
    <n v="49450"/>
  </r>
  <r>
    <x v="13"/>
    <x v="223"/>
    <n v="5197"/>
    <n v="6"/>
    <n v="166020"/>
    <n v="177967"/>
    <n v="11947"/>
  </r>
  <r>
    <x v="13"/>
    <x v="224"/>
    <n v="5141"/>
    <n v="7"/>
    <n v="139534"/>
    <n v="162049"/>
    <n v="22515"/>
  </r>
  <r>
    <x v="14"/>
    <x v="157"/>
    <n v="5498"/>
    <n v="7"/>
    <n v="154325"/>
    <n v="183175"/>
    <n v="28850"/>
  </r>
  <r>
    <x v="14"/>
    <x v="42"/>
    <n v="5500"/>
    <n v="7"/>
    <n v="146866"/>
    <n v="158429"/>
    <n v="11563"/>
  </r>
  <r>
    <x v="14"/>
    <x v="119"/>
    <n v="5456"/>
    <n v="6"/>
    <n v="165137"/>
    <n v="211158"/>
    <n v="46021"/>
  </r>
  <r>
    <x v="14"/>
    <x v="118"/>
    <n v="5538"/>
    <n v="6"/>
    <n v="182869"/>
    <n v="203445"/>
    <n v="20576"/>
  </r>
  <r>
    <x v="14"/>
    <x v="157"/>
    <n v="5483"/>
    <n v="7"/>
    <n v="242000"/>
    <n v="254695"/>
    <n v="12695"/>
  </r>
  <r>
    <x v="14"/>
    <x v="93"/>
    <n v="5520"/>
    <n v="6"/>
    <n v="156332"/>
    <n v="187040"/>
    <n v="30708"/>
  </r>
  <r>
    <x v="14"/>
    <x v="168"/>
    <n v="5525"/>
    <n v="6"/>
    <n v="153457"/>
    <n v="165996"/>
    <n v="12539"/>
  </r>
  <r>
    <x v="14"/>
    <x v="12"/>
    <n v="5478"/>
    <n v="7"/>
    <n v="145550"/>
    <n v="180940"/>
    <n v="35390"/>
  </r>
  <r>
    <x v="14"/>
    <x v="110"/>
    <n v="5534"/>
    <n v="7"/>
    <n v="132026"/>
    <n v="158084"/>
    <n v="26058"/>
  </r>
  <r>
    <x v="14"/>
    <x v="72"/>
    <n v="5528"/>
    <n v="7"/>
    <n v="164190"/>
    <n v="174372"/>
    <n v="10182"/>
  </r>
  <r>
    <x v="14"/>
    <x v="55"/>
    <n v="5522"/>
    <n v="6"/>
    <n v="134921"/>
    <n v="166359"/>
    <n v="31438"/>
  </r>
  <r>
    <x v="14"/>
    <x v="77"/>
    <n v="5477"/>
    <n v="7"/>
    <n v="143357"/>
    <n v="200677"/>
    <n v="57320"/>
  </r>
  <r>
    <x v="14"/>
    <x v="99"/>
    <n v="5557"/>
    <n v="8"/>
    <n v="152393"/>
    <n v="189978"/>
    <n v="37585"/>
  </r>
  <r>
    <x v="14"/>
    <x v="179"/>
    <n v="5514"/>
    <n v="7"/>
    <n v="163096"/>
    <n v="186973"/>
    <n v="23877"/>
  </r>
  <r>
    <x v="14"/>
    <x v="76"/>
    <n v="5545"/>
    <n v="7"/>
    <n v="195564"/>
    <n v="209783"/>
    <n v="14219"/>
  </r>
  <r>
    <x v="14"/>
    <x v="178"/>
    <n v="5516"/>
    <n v="6"/>
    <n v="189332"/>
    <n v="202279"/>
    <n v="12947"/>
  </r>
  <r>
    <x v="14"/>
    <x v="204"/>
    <n v="5555"/>
    <n v="6"/>
    <n v="178680"/>
    <n v="202806"/>
    <n v="24126"/>
  </r>
  <r>
    <x v="14"/>
    <x v="189"/>
    <n v="5546"/>
    <n v="6"/>
    <n v="184704"/>
    <n v="190542"/>
    <n v="5838"/>
  </r>
  <r>
    <x v="14"/>
    <x v="95"/>
    <n v="5612"/>
    <n v="8"/>
    <n v="144652"/>
    <n v="208813"/>
    <n v="64161"/>
  </r>
  <r>
    <x v="14"/>
    <x v="22"/>
    <n v="5533"/>
    <n v="7"/>
    <n v="154572"/>
    <n v="200282"/>
    <n v="45710"/>
  </r>
  <r>
    <x v="14"/>
    <x v="65"/>
    <n v="5556"/>
    <n v="7"/>
    <n v="159779"/>
    <n v="171407"/>
    <n v="11628"/>
  </r>
  <r>
    <x v="14"/>
    <x v="56"/>
    <n v="5547"/>
    <n v="6"/>
    <n v="143391"/>
    <n v="180518"/>
    <n v="37127"/>
  </r>
  <r>
    <x v="14"/>
    <x v="215"/>
    <n v="5571"/>
    <n v="11"/>
    <n v="150574"/>
    <n v="211260"/>
    <n v="60686"/>
  </r>
  <r>
    <x v="14"/>
    <x v="31"/>
    <n v="5538"/>
    <n v="6"/>
    <n v="165165"/>
    <n v="173659"/>
    <n v="8494"/>
  </r>
  <r>
    <x v="14"/>
    <x v="225"/>
    <n v="5477"/>
    <n v="7"/>
    <n v="132168"/>
    <n v="220737"/>
    <n v="88569"/>
  </r>
  <r>
    <x v="14"/>
    <x v="101"/>
    <n v="5523"/>
    <n v="7"/>
    <n v="146903"/>
    <n v="205115"/>
    <n v="58212"/>
  </r>
  <r>
    <x v="14"/>
    <x v="4"/>
    <n v="5569"/>
    <n v="8"/>
    <n v="138031"/>
    <n v="218827"/>
    <n v="80796"/>
  </r>
  <r>
    <x v="14"/>
    <x v="212"/>
    <n v="5574"/>
    <n v="6"/>
    <n v="149490"/>
    <n v="177594"/>
    <n v="28104"/>
  </r>
  <r>
    <x v="14"/>
    <x v="119"/>
    <n v="5513"/>
    <n v="7"/>
    <n v="144831"/>
    <n v="203459"/>
    <n v="58628"/>
  </r>
  <r>
    <x v="14"/>
    <x v="226"/>
    <n v="5498"/>
    <n v="8"/>
    <n v="160048"/>
    <n v="217177"/>
    <n v="57129"/>
  </r>
  <r>
    <x v="14"/>
    <x v="144"/>
    <n v="5468"/>
    <n v="7"/>
    <n v="144315"/>
    <n v="185058"/>
    <n v="40743"/>
  </r>
  <r>
    <x v="14"/>
    <x v="34"/>
    <n v="5542"/>
    <n v="7"/>
    <n v="140745"/>
    <n v="178163"/>
    <n v="37418"/>
  </r>
  <r>
    <x v="14"/>
    <x v="227"/>
    <n v="5465"/>
    <n v="7"/>
    <n v="165891"/>
    <n v="188759"/>
    <n v="22868"/>
  </r>
  <r>
    <x v="14"/>
    <x v="98"/>
    <n v="5457"/>
    <n v="7"/>
    <n v="137814"/>
    <n v="213407"/>
    <n v="75593"/>
  </r>
  <r>
    <x v="14"/>
    <x v="228"/>
    <n v="5481"/>
    <n v="7"/>
    <n v="165121"/>
    <n v="238092"/>
    <n v="72971"/>
  </r>
  <r>
    <x v="14"/>
    <x v="62"/>
    <n v="5486"/>
    <n v="7"/>
    <n v="139829"/>
    <n v="182442"/>
    <n v="42613"/>
  </r>
  <r>
    <x v="14"/>
    <x v="86"/>
    <n v="5499"/>
    <n v="7"/>
    <n v="141708"/>
    <n v="209500"/>
    <n v="67792"/>
  </r>
  <r>
    <x v="14"/>
    <x v="216"/>
    <n v="5509"/>
    <n v="7"/>
    <n v="134301"/>
    <n v="202465"/>
    <n v="68164"/>
  </r>
  <r>
    <x v="14"/>
    <x v="40"/>
    <n v="5559"/>
    <n v="6"/>
    <n v="146929"/>
    <n v="168848"/>
    <n v="21919"/>
  </r>
  <r>
    <x v="14"/>
    <x v="58"/>
    <n v="5554"/>
    <n v="7"/>
    <n v="123801"/>
    <n v="170193"/>
    <n v="46392"/>
  </r>
  <r>
    <x v="14"/>
    <x v="146"/>
    <n v="5508"/>
    <n v="6"/>
    <n v="152285"/>
    <n v="196367"/>
    <n v="44082"/>
  </r>
  <r>
    <x v="14"/>
    <x v="209"/>
    <n v="5528"/>
    <n v="7"/>
    <n v="158386"/>
    <n v="179491"/>
    <n v="21105"/>
  </r>
  <r>
    <x v="14"/>
    <x v="61"/>
    <n v="5499"/>
    <n v="7"/>
    <n v="172229"/>
    <n v="177775"/>
    <n v="5546"/>
  </r>
  <r>
    <x v="14"/>
    <x v="125"/>
    <n v="5584"/>
    <n v="7"/>
    <n v="150056"/>
    <n v="227511"/>
    <n v="77455"/>
  </r>
  <r>
    <x v="14"/>
    <x v="77"/>
    <n v="5565"/>
    <n v="7"/>
    <n v="136472"/>
    <n v="215441"/>
    <n v="78969"/>
  </r>
  <r>
    <x v="14"/>
    <x v="76"/>
    <n v="5504"/>
    <n v="8"/>
    <n v="137028"/>
    <n v="173574"/>
    <n v="36546"/>
  </r>
  <r>
    <x v="14"/>
    <x v="229"/>
    <n v="5554"/>
    <n v="7"/>
    <n v="143856"/>
    <n v="169414"/>
    <n v="25558"/>
  </r>
  <r>
    <x v="14"/>
    <x v="217"/>
    <n v="5488"/>
    <n v="7"/>
    <n v="129764"/>
    <n v="171610"/>
    <n v="41846"/>
  </r>
  <r>
    <x v="14"/>
    <x v="220"/>
    <n v="5468"/>
    <n v="7"/>
    <n v="168714"/>
    <n v="184173"/>
    <n v="15459"/>
  </r>
  <r>
    <x v="14"/>
    <x v="230"/>
    <n v="5513"/>
    <n v="7"/>
    <n v="151057"/>
    <n v="191427"/>
    <n v="40370"/>
  </r>
  <r>
    <x v="15"/>
    <x v="179"/>
    <n v="5849"/>
    <n v="7"/>
    <n v="157561"/>
    <n v="216015"/>
    <n v="58454"/>
  </r>
  <r>
    <x v="15"/>
    <x v="231"/>
    <n v="5883"/>
    <n v="6"/>
    <n v="173446"/>
    <n v="185741"/>
    <n v="12295"/>
  </r>
  <r>
    <x v="15"/>
    <x v="230"/>
    <n v="5900"/>
    <n v="7"/>
    <n v="153515"/>
    <n v="181515"/>
    <n v="28000"/>
  </r>
  <r>
    <x v="15"/>
    <x v="179"/>
    <n v="5847"/>
    <n v="7"/>
    <n v="132917"/>
    <n v="190806"/>
    <n v="57889"/>
  </r>
  <r>
    <x v="15"/>
    <x v="232"/>
    <n v="5889"/>
    <n v="7"/>
    <n v="155203"/>
    <n v="209980"/>
    <n v="54777"/>
  </r>
  <r>
    <x v="15"/>
    <x v="127"/>
    <n v="5816"/>
    <n v="6"/>
    <n v="142735"/>
    <n v="211456"/>
    <n v="68721"/>
  </r>
  <r>
    <x v="15"/>
    <x v="147"/>
    <n v="5921"/>
    <n v="6"/>
    <n v="146876"/>
    <n v="187984"/>
    <n v="41108"/>
  </r>
  <r>
    <x v="15"/>
    <x v="113"/>
    <n v="5903"/>
    <n v="7"/>
    <n v="155996"/>
    <n v="237289"/>
    <n v="81293"/>
  </r>
  <r>
    <x v="15"/>
    <x v="84"/>
    <n v="5894"/>
    <n v="7"/>
    <n v="217427"/>
    <n v="235217"/>
    <n v="17790"/>
  </r>
  <r>
    <x v="15"/>
    <x v="161"/>
    <n v="5932"/>
    <n v="7"/>
    <n v="172168"/>
    <n v="192943"/>
    <n v="20775"/>
  </r>
  <r>
    <x v="15"/>
    <x v="218"/>
    <n v="5970"/>
    <n v="7"/>
    <n v="191090"/>
    <n v="195407"/>
    <n v="4317"/>
  </r>
  <r>
    <x v="15"/>
    <x v="233"/>
    <n v="5830"/>
    <n v="7"/>
    <n v="155439"/>
    <n v="220424"/>
    <n v="64985"/>
  </r>
  <r>
    <x v="15"/>
    <x v="65"/>
    <n v="5806"/>
    <n v="9"/>
    <n v="151617"/>
    <n v="192402"/>
    <n v="40785"/>
  </r>
  <r>
    <x v="15"/>
    <x v="157"/>
    <n v="5853"/>
    <n v="7"/>
    <n v="136018"/>
    <n v="166374"/>
    <n v="30356"/>
  </r>
  <r>
    <x v="15"/>
    <x v="190"/>
    <n v="5943"/>
    <n v="7"/>
    <n v="149655"/>
    <n v="207907"/>
    <n v="58252"/>
  </r>
  <r>
    <x v="15"/>
    <x v="135"/>
    <n v="5819"/>
    <n v="8"/>
    <n v="171995"/>
    <n v="192834"/>
    <n v="20839"/>
  </r>
  <r>
    <x v="15"/>
    <x v="234"/>
    <n v="5891"/>
    <n v="6"/>
    <n v="171476"/>
    <n v="195157"/>
    <n v="23681"/>
  </r>
  <r>
    <x v="15"/>
    <x v="137"/>
    <n v="5843"/>
    <n v="8"/>
    <n v="214120"/>
    <n v="221127"/>
    <n v="7007"/>
  </r>
  <r>
    <x v="15"/>
    <x v="66"/>
    <n v="5926"/>
    <n v="7"/>
    <n v="183077"/>
    <n v="237692"/>
    <n v="54615"/>
  </r>
  <r>
    <x v="15"/>
    <x v="235"/>
    <n v="5964"/>
    <n v="7"/>
    <n v="150833"/>
    <n v="214811"/>
    <n v="63978"/>
  </r>
  <r>
    <x v="15"/>
    <x v="236"/>
    <n v="5878"/>
    <n v="6"/>
    <n v="138464"/>
    <n v="184099"/>
    <n v="45635"/>
  </r>
  <r>
    <x v="15"/>
    <x v="99"/>
    <n v="5884"/>
    <n v="6"/>
    <n v="211061"/>
    <n v="213793"/>
    <n v="2732"/>
  </r>
  <r>
    <x v="15"/>
    <x v="60"/>
    <n v="5922"/>
    <n v="6"/>
    <n v="148452"/>
    <n v="197787"/>
    <n v="49335"/>
  </r>
  <r>
    <x v="15"/>
    <x v="236"/>
    <n v="5873"/>
    <n v="7"/>
    <n v="191235"/>
    <n v="196973"/>
    <n v="5738"/>
  </r>
  <r>
    <x v="15"/>
    <x v="209"/>
    <n v="5821"/>
    <n v="8"/>
    <n v="149422"/>
    <n v="222710"/>
    <n v="73288"/>
  </r>
  <r>
    <x v="15"/>
    <x v="142"/>
    <n v="5852"/>
    <n v="7"/>
    <n v="180655"/>
    <n v="187446"/>
    <n v="6791"/>
  </r>
  <r>
    <x v="15"/>
    <x v="237"/>
    <n v="5839"/>
    <n v="7"/>
    <n v="179924"/>
    <n v="201026"/>
    <n v="21102"/>
  </r>
  <r>
    <x v="15"/>
    <x v="139"/>
    <n v="5894"/>
    <n v="6"/>
    <n v="170706"/>
    <n v="199210"/>
    <n v="28504"/>
  </r>
  <r>
    <x v="15"/>
    <x v="90"/>
    <n v="5949"/>
    <n v="7"/>
    <n v="181817"/>
    <n v="204613"/>
    <n v="22796"/>
  </r>
  <r>
    <x v="15"/>
    <x v="151"/>
    <n v="5919"/>
    <n v="7"/>
    <n v="162592"/>
    <n v="190331"/>
    <n v="27739"/>
  </r>
  <r>
    <x v="15"/>
    <x v="159"/>
    <n v="5853"/>
    <n v="6"/>
    <n v="147697"/>
    <n v="196418"/>
    <n v="48721"/>
  </r>
  <r>
    <x v="15"/>
    <x v="238"/>
    <n v="5889"/>
    <n v="9"/>
    <n v="166614"/>
    <n v="197942"/>
    <n v="31328"/>
  </r>
  <r>
    <x v="15"/>
    <x v="154"/>
    <n v="5862"/>
    <n v="7"/>
    <n v="146189"/>
    <n v="186943"/>
    <n v="40754"/>
  </r>
  <r>
    <x v="15"/>
    <x v="115"/>
    <n v="5888"/>
    <n v="7"/>
    <n v="144045"/>
    <n v="265614"/>
    <n v="121569"/>
  </r>
  <r>
    <x v="15"/>
    <x v="239"/>
    <n v="5873"/>
    <n v="7"/>
    <n v="172606"/>
    <n v="223754"/>
    <n v="51148"/>
  </r>
  <r>
    <x v="15"/>
    <x v="15"/>
    <n v="5809"/>
    <n v="7"/>
    <n v="137262"/>
    <n v="208061"/>
    <n v="70799"/>
  </r>
  <r>
    <x v="15"/>
    <x v="240"/>
    <n v="5791"/>
    <n v="8"/>
    <n v="125722"/>
    <n v="183470"/>
    <n v="57748"/>
  </r>
  <r>
    <x v="15"/>
    <x v="176"/>
    <n v="5897"/>
    <n v="6"/>
    <n v="196610"/>
    <n v="260104"/>
    <n v="63494"/>
  </r>
  <r>
    <x v="15"/>
    <x v="241"/>
    <n v="5899"/>
    <n v="6"/>
    <n v="150628"/>
    <n v="190806"/>
    <n v="40178"/>
  </r>
  <r>
    <x v="15"/>
    <x v="178"/>
    <n v="5922"/>
    <n v="6"/>
    <n v="189089"/>
    <n v="208048"/>
    <n v="18959"/>
  </r>
  <r>
    <x v="15"/>
    <x v="38"/>
    <n v="5865"/>
    <n v="7"/>
    <n v="144224"/>
    <n v="229024"/>
    <n v="84800"/>
  </r>
  <r>
    <x v="15"/>
    <x v="242"/>
    <n v="5978"/>
    <n v="8"/>
    <n v="171142"/>
    <n v="185578"/>
    <n v="14436"/>
  </r>
  <r>
    <x v="15"/>
    <x v="199"/>
    <n v="5895"/>
    <n v="7"/>
    <n v="160698"/>
    <n v="215202"/>
    <n v="54504"/>
  </r>
  <r>
    <x v="15"/>
    <x v="240"/>
    <n v="5943"/>
    <n v="8"/>
    <n v="181796"/>
    <n v="200593"/>
    <n v="18797"/>
  </r>
  <r>
    <x v="15"/>
    <x v="76"/>
    <n v="5959"/>
    <n v="8"/>
    <n v="170815"/>
    <n v="209759"/>
    <n v="38944"/>
  </r>
  <r>
    <x v="15"/>
    <x v="112"/>
    <n v="5853"/>
    <n v="7"/>
    <n v="154958"/>
    <n v="177226"/>
    <n v="22268"/>
  </r>
  <r>
    <x v="15"/>
    <x v="76"/>
    <n v="5872"/>
    <n v="7"/>
    <n v="157384"/>
    <n v="175574"/>
    <n v="18190"/>
  </r>
  <r>
    <x v="15"/>
    <x v="77"/>
    <n v="5865"/>
    <n v="6"/>
    <n v="139420"/>
    <n v="204095"/>
    <n v="64675"/>
  </r>
  <r>
    <x v="15"/>
    <x v="243"/>
    <n v="5914"/>
    <n v="9"/>
    <n v="146124"/>
    <n v="186350"/>
    <n v="40226"/>
  </r>
  <r>
    <x v="15"/>
    <x v="244"/>
    <n v="5932"/>
    <n v="6"/>
    <n v="134592"/>
    <n v="184724"/>
    <n v="50132"/>
  </r>
  <r>
    <x v="16"/>
    <x v="112"/>
    <n v="6227"/>
    <n v="8"/>
    <n v="170651"/>
    <n v="220353"/>
    <n v="49702"/>
  </r>
  <r>
    <x v="16"/>
    <x v="108"/>
    <n v="6277"/>
    <n v="6"/>
    <n v="166008"/>
    <n v="226219"/>
    <n v="60211"/>
  </r>
  <r>
    <x v="16"/>
    <x v="168"/>
    <n v="6278"/>
    <n v="7"/>
    <n v="160294"/>
    <n v="216486"/>
    <n v="56192"/>
  </r>
  <r>
    <x v="16"/>
    <x v="133"/>
    <n v="6223"/>
    <n v="7"/>
    <n v="199733"/>
    <n v="216169"/>
    <n v="16436"/>
  </r>
  <r>
    <x v="16"/>
    <x v="106"/>
    <n v="6232"/>
    <n v="7"/>
    <n v="275190"/>
    <n v="289978"/>
    <n v="14788"/>
  </r>
  <r>
    <x v="16"/>
    <x v="219"/>
    <n v="6221"/>
    <n v="6"/>
    <n v="168333"/>
    <n v="197266"/>
    <n v="28933"/>
  </r>
  <r>
    <x v="16"/>
    <x v="61"/>
    <n v="6273"/>
    <n v="7"/>
    <n v="156251"/>
    <n v="190933"/>
    <n v="34682"/>
  </r>
  <r>
    <x v="16"/>
    <x v="157"/>
    <n v="6293"/>
    <n v="7"/>
    <n v="181075"/>
    <n v="244061"/>
    <n v="62986"/>
  </r>
  <r>
    <x v="16"/>
    <x v="6"/>
    <n v="6222"/>
    <n v="6"/>
    <n v="141517"/>
    <n v="248454"/>
    <n v="106937"/>
  </r>
  <r>
    <x v="16"/>
    <x v="115"/>
    <n v="6219"/>
    <n v="7"/>
    <n v="166404"/>
    <n v="187239"/>
    <n v="20835"/>
  </r>
  <r>
    <x v="16"/>
    <x v="103"/>
    <n v="6301"/>
    <n v="7"/>
    <n v="155801"/>
    <n v="217954"/>
    <n v="62153"/>
  </r>
  <r>
    <x v="16"/>
    <x v="206"/>
    <n v="6259"/>
    <n v="6"/>
    <n v="144216"/>
    <n v="240900"/>
    <n v="96684"/>
  </r>
  <r>
    <x v="16"/>
    <x v="127"/>
    <n v="6300"/>
    <n v="7"/>
    <n v="145197"/>
    <n v="214398"/>
    <n v="69201"/>
  </r>
  <r>
    <x v="16"/>
    <x v="158"/>
    <n v="6209"/>
    <n v="6"/>
    <n v="176402"/>
    <n v="248999"/>
    <n v="72597"/>
  </r>
  <r>
    <x v="16"/>
    <x v="180"/>
    <n v="6214"/>
    <n v="7"/>
    <n v="158248"/>
    <n v="219963"/>
    <n v="61715"/>
  </r>
  <r>
    <x v="16"/>
    <x v="245"/>
    <n v="6248"/>
    <n v="8"/>
    <n v="160848"/>
    <n v="192960"/>
    <n v="32112"/>
  </r>
  <r>
    <x v="16"/>
    <x v="142"/>
    <n v="6208"/>
    <n v="7"/>
    <n v="170759"/>
    <n v="220797"/>
    <n v="50038"/>
  </r>
  <r>
    <x v="16"/>
    <x v="191"/>
    <n v="6218"/>
    <n v="7"/>
    <n v="179765"/>
    <n v="196075"/>
    <n v="16310"/>
  </r>
  <r>
    <x v="16"/>
    <x v="164"/>
    <n v="6243"/>
    <n v="7"/>
    <n v="185723"/>
    <n v="200473"/>
    <n v="14750"/>
  </r>
  <r>
    <x v="16"/>
    <x v="246"/>
    <n v="6238"/>
    <n v="7"/>
    <n v="159938"/>
    <n v="184387"/>
    <n v="24449"/>
  </r>
  <r>
    <x v="16"/>
    <x v="3"/>
    <n v="6241"/>
    <n v="7"/>
    <n v="159762"/>
    <n v="213631"/>
    <n v="53869"/>
  </r>
  <r>
    <x v="16"/>
    <x v="207"/>
    <n v="6287"/>
    <n v="7"/>
    <n v="175587"/>
    <n v="199808"/>
    <n v="24221"/>
  </r>
  <r>
    <x v="16"/>
    <x v="153"/>
    <n v="6308"/>
    <n v="6"/>
    <n v="162015"/>
    <n v="221152"/>
    <n v="59137"/>
  </r>
  <r>
    <x v="16"/>
    <x v="172"/>
    <n v="6253"/>
    <n v="8"/>
    <n v="193928"/>
    <n v="232150"/>
    <n v="38222"/>
  </r>
  <r>
    <x v="16"/>
    <x v="247"/>
    <n v="6264"/>
    <n v="6"/>
    <n v="166492"/>
    <n v="238206"/>
    <n v="71714"/>
  </r>
  <r>
    <x v="16"/>
    <x v="183"/>
    <n v="6300"/>
    <n v="8"/>
    <n v="183364"/>
    <n v="250586"/>
    <n v="67222"/>
  </r>
  <r>
    <x v="16"/>
    <x v="90"/>
    <n v="6305"/>
    <n v="7"/>
    <n v="161442"/>
    <n v="227144"/>
    <n v="65702"/>
  </r>
  <r>
    <x v="16"/>
    <x v="131"/>
    <n v="6244"/>
    <n v="7"/>
    <n v="161182"/>
    <n v="259586"/>
    <n v="98404"/>
  </r>
  <r>
    <x v="16"/>
    <x v="36"/>
    <n v="6223"/>
    <n v="8"/>
    <n v="151988"/>
    <n v="253465"/>
    <n v="101477"/>
  </r>
  <r>
    <x v="16"/>
    <x v="248"/>
    <n v="6265"/>
    <n v="7"/>
    <n v="176978"/>
    <n v="216776"/>
    <n v="39798"/>
  </r>
  <r>
    <x v="16"/>
    <x v="90"/>
    <n v="6253"/>
    <n v="8"/>
    <n v="187028"/>
    <n v="216874"/>
    <n v="29846"/>
  </r>
  <r>
    <x v="16"/>
    <x v="111"/>
    <n v="6281"/>
    <n v="6"/>
    <n v="166163"/>
    <n v="227432"/>
    <n v="61269"/>
  </r>
  <r>
    <x v="16"/>
    <x v="249"/>
    <n v="6188"/>
    <n v="6"/>
    <n v="180733"/>
    <n v="204980"/>
    <n v="24247"/>
  </r>
  <r>
    <x v="16"/>
    <x v="250"/>
    <n v="6225"/>
    <n v="6"/>
    <n v="172212"/>
    <n v="216756"/>
    <n v="44544"/>
  </r>
  <r>
    <x v="16"/>
    <x v="251"/>
    <n v="6241"/>
    <n v="7"/>
    <n v="151730"/>
    <n v="218966"/>
    <n v="67236"/>
  </r>
  <r>
    <x v="16"/>
    <x v="45"/>
    <n v="6246"/>
    <n v="7"/>
    <n v="178153"/>
    <n v="202083"/>
    <n v="23930"/>
  </r>
  <r>
    <x v="16"/>
    <x v="252"/>
    <n v="6229"/>
    <n v="7"/>
    <n v="170729"/>
    <n v="211562"/>
    <n v="40833"/>
  </r>
  <r>
    <x v="16"/>
    <x v="78"/>
    <n v="6246"/>
    <n v="7"/>
    <n v="150612"/>
    <n v="188867"/>
    <n v="38255"/>
  </r>
  <r>
    <x v="16"/>
    <x v="137"/>
    <n v="6221"/>
    <n v="7"/>
    <n v="159856"/>
    <n v="220733"/>
    <n v="60877"/>
  </r>
  <r>
    <x v="16"/>
    <x v="117"/>
    <n v="6315"/>
    <n v="8"/>
    <n v="182651"/>
    <n v="226365"/>
    <n v="43714"/>
  </r>
  <r>
    <x v="16"/>
    <x v="74"/>
    <n v="6250"/>
    <n v="8"/>
    <n v="166035"/>
    <n v="203566"/>
    <n v="37531"/>
  </r>
  <r>
    <x v="16"/>
    <x v="52"/>
    <n v="6287"/>
    <n v="7"/>
    <n v="174410"/>
    <n v="219936"/>
    <n v="45526"/>
  </r>
  <r>
    <x v="16"/>
    <x v="164"/>
    <n v="6302"/>
    <n v="8"/>
    <n v="166116"/>
    <n v="240698"/>
    <n v="74582"/>
  </r>
  <r>
    <x v="16"/>
    <x v="122"/>
    <n v="6248"/>
    <n v="6"/>
    <n v="180637"/>
    <n v="206393"/>
    <n v="25756"/>
  </r>
  <r>
    <x v="16"/>
    <x v="115"/>
    <n v="6287"/>
    <n v="7"/>
    <n v="207483"/>
    <n v="223813"/>
    <n v="16330"/>
  </r>
  <r>
    <x v="16"/>
    <x v="112"/>
    <n v="6174"/>
    <n v="7"/>
    <n v="158330"/>
    <n v="178274"/>
    <n v="19944"/>
  </r>
  <r>
    <x v="16"/>
    <x v="187"/>
    <n v="6277"/>
    <n v="7"/>
    <n v="179362"/>
    <n v="204104"/>
    <n v="24742"/>
  </r>
  <r>
    <x v="16"/>
    <x v="198"/>
    <n v="6264"/>
    <n v="7"/>
    <n v="204110"/>
    <n v="265742"/>
    <n v="61632"/>
  </r>
  <r>
    <x v="16"/>
    <x v="160"/>
    <n v="6195"/>
    <n v="7"/>
    <n v="165903"/>
    <n v="217196"/>
    <n v="51293"/>
  </r>
  <r>
    <x v="16"/>
    <x v="178"/>
    <n v="6155"/>
    <n v="8"/>
    <n v="185861"/>
    <n v="193387"/>
    <n v="7526"/>
  </r>
  <r>
    <x v="17"/>
    <x v="146"/>
    <n v="6654"/>
    <n v="7"/>
    <n v="181344"/>
    <n v="193632"/>
    <n v="12288"/>
  </r>
  <r>
    <x v="17"/>
    <x v="82"/>
    <n v="6621"/>
    <n v="6"/>
    <n v="192680"/>
    <n v="217369"/>
    <n v="24689"/>
  </r>
  <r>
    <x v="17"/>
    <x v="253"/>
    <n v="6679"/>
    <n v="7"/>
    <n v="247495"/>
    <n v="249049"/>
    <n v="1554"/>
  </r>
  <r>
    <x v="17"/>
    <x v="26"/>
    <n v="6629"/>
    <n v="6"/>
    <n v="173409"/>
    <n v="225197"/>
    <n v="51788"/>
  </r>
  <r>
    <x v="17"/>
    <x v="254"/>
    <n v="6553"/>
    <n v="7"/>
    <n v="185133"/>
    <n v="211906"/>
    <n v="26773"/>
  </r>
  <r>
    <x v="17"/>
    <x v="255"/>
    <n v="6651"/>
    <n v="7"/>
    <n v="191937"/>
    <n v="280593"/>
    <n v="88656"/>
  </r>
  <r>
    <x v="17"/>
    <x v="40"/>
    <n v="6592"/>
    <n v="6"/>
    <n v="166448"/>
    <n v="209529"/>
    <n v="43081"/>
  </r>
  <r>
    <x v="17"/>
    <x v="26"/>
    <n v="6585"/>
    <n v="7"/>
    <n v="177660"/>
    <n v="273127"/>
    <n v="95467"/>
  </r>
  <r>
    <x v="17"/>
    <x v="2"/>
    <n v="6590"/>
    <n v="6"/>
    <n v="207763"/>
    <n v="242572"/>
    <n v="34809"/>
  </r>
  <r>
    <x v="17"/>
    <x v="2"/>
    <n v="6581"/>
    <n v="6"/>
    <n v="189249"/>
    <n v="216122"/>
    <n v="26873"/>
  </r>
  <r>
    <x v="17"/>
    <x v="23"/>
    <n v="6644"/>
    <n v="7"/>
    <n v="241074"/>
    <n v="266241"/>
    <n v="25167"/>
  </r>
  <r>
    <x v="17"/>
    <x v="116"/>
    <n v="6637"/>
    <n v="7"/>
    <n v="174955"/>
    <n v="235860"/>
    <n v="60905"/>
  </r>
  <r>
    <x v="17"/>
    <x v="212"/>
    <n v="6729"/>
    <n v="6"/>
    <n v="190821"/>
    <n v="223639"/>
    <n v="32818"/>
  </r>
  <r>
    <x v="17"/>
    <x v="256"/>
    <n v="6574"/>
    <n v="7"/>
    <n v="160994"/>
    <n v="242060"/>
    <n v="81066"/>
  </r>
  <r>
    <x v="17"/>
    <x v="253"/>
    <n v="6575"/>
    <n v="7"/>
    <n v="193937"/>
    <n v="214067"/>
    <n v="20130"/>
  </r>
  <r>
    <x v="17"/>
    <x v="257"/>
    <n v="6592"/>
    <n v="7"/>
    <n v="211111"/>
    <n v="233937"/>
    <n v="22826"/>
  </r>
  <r>
    <x v="17"/>
    <x v="4"/>
    <n v="6638"/>
    <n v="7"/>
    <n v="170140"/>
    <n v="209910"/>
    <n v="39770"/>
  </r>
  <r>
    <x v="17"/>
    <x v="258"/>
    <n v="6575"/>
    <n v="7"/>
    <n v="175854"/>
    <n v="221986"/>
    <n v="46132"/>
  </r>
  <r>
    <x v="17"/>
    <x v="259"/>
    <n v="6548"/>
    <n v="7"/>
    <n v="229305"/>
    <n v="240253"/>
    <n v="10948"/>
  </r>
  <r>
    <x v="17"/>
    <x v="73"/>
    <n v="6655"/>
    <n v="7"/>
    <n v="170805"/>
    <n v="241457"/>
    <n v="70652"/>
  </r>
  <r>
    <x v="17"/>
    <x v="143"/>
    <n v="6608"/>
    <n v="6"/>
    <n v="190759"/>
    <n v="213568"/>
    <n v="22809"/>
  </r>
  <r>
    <x v="17"/>
    <x v="152"/>
    <n v="6603"/>
    <n v="7"/>
    <n v="173454"/>
    <n v="212558"/>
    <n v="39104"/>
  </r>
  <r>
    <x v="17"/>
    <x v="36"/>
    <n v="6645"/>
    <n v="7"/>
    <n v="183622"/>
    <n v="228459"/>
    <n v="44837"/>
  </r>
  <r>
    <x v="17"/>
    <x v="249"/>
    <n v="6669"/>
    <n v="7"/>
    <n v="205841"/>
    <n v="229107"/>
    <n v="23266"/>
  </r>
  <r>
    <x v="17"/>
    <x v="54"/>
    <n v="6657"/>
    <n v="7"/>
    <n v="206907"/>
    <n v="237039"/>
    <n v="30132"/>
  </r>
  <r>
    <x v="17"/>
    <x v="82"/>
    <n v="6628"/>
    <n v="7"/>
    <n v="226898"/>
    <n v="243892"/>
    <n v="16994"/>
  </r>
  <r>
    <x v="17"/>
    <x v="31"/>
    <n v="6581"/>
    <n v="7"/>
    <n v="156615"/>
    <n v="283111"/>
    <n v="126496"/>
  </r>
  <r>
    <x v="17"/>
    <x v="186"/>
    <n v="6653"/>
    <n v="6"/>
    <n v="190575"/>
    <n v="224033"/>
    <n v="33458"/>
  </r>
  <r>
    <x v="17"/>
    <x v="171"/>
    <n v="6576"/>
    <n v="8"/>
    <n v="174316"/>
    <n v="239599"/>
    <n v="65283"/>
  </r>
  <r>
    <x v="17"/>
    <x v="223"/>
    <n v="6566"/>
    <n v="7"/>
    <n v="206136"/>
    <n v="257505"/>
    <n v="51369"/>
  </r>
  <r>
    <x v="17"/>
    <x v="104"/>
    <n v="6612"/>
    <n v="6"/>
    <n v="205635"/>
    <n v="218793"/>
    <n v="13158"/>
  </r>
  <r>
    <x v="17"/>
    <x v="132"/>
    <n v="6499"/>
    <n v="6"/>
    <n v="192577"/>
    <n v="230730"/>
    <n v="38153"/>
  </r>
  <r>
    <x v="17"/>
    <x v="206"/>
    <n v="6610"/>
    <n v="8"/>
    <n v="172156"/>
    <n v="228853"/>
    <n v="56697"/>
  </r>
  <r>
    <x v="17"/>
    <x v="129"/>
    <n v="6594"/>
    <n v="7"/>
    <n v="169200"/>
    <n v="257241"/>
    <n v="88041"/>
  </r>
  <r>
    <x v="17"/>
    <x v="56"/>
    <n v="6630"/>
    <n v="6"/>
    <n v="199605"/>
    <n v="211027"/>
    <n v="11422"/>
  </r>
  <r>
    <x v="17"/>
    <x v="260"/>
    <n v="6699"/>
    <n v="7"/>
    <n v="170301"/>
    <n v="231266"/>
    <n v="60965"/>
  </r>
  <r>
    <x v="17"/>
    <x v="38"/>
    <n v="6617"/>
    <n v="8"/>
    <n v="153835"/>
    <n v="214040"/>
    <n v="60205"/>
  </r>
  <r>
    <x v="17"/>
    <x v="65"/>
    <n v="6615"/>
    <n v="6"/>
    <n v="177798"/>
    <n v="203154"/>
    <n v="25356"/>
  </r>
  <r>
    <x v="17"/>
    <x v="261"/>
    <n v="6707"/>
    <n v="7"/>
    <n v="172195"/>
    <n v="221547"/>
    <n v="49352"/>
  </r>
  <r>
    <x v="17"/>
    <x v="105"/>
    <n v="6682"/>
    <n v="6"/>
    <n v="197532"/>
    <n v="303454"/>
    <n v="105922"/>
  </r>
  <r>
    <x v="17"/>
    <x v="94"/>
    <n v="6560"/>
    <n v="7"/>
    <n v="178670"/>
    <n v="211595"/>
    <n v="32925"/>
  </r>
  <r>
    <x v="17"/>
    <x v="142"/>
    <n v="6594"/>
    <n v="7"/>
    <n v="165668"/>
    <n v="211258"/>
    <n v="45590"/>
  </r>
  <r>
    <x v="17"/>
    <x v="45"/>
    <n v="6672"/>
    <n v="6"/>
    <n v="191262"/>
    <n v="209040"/>
    <n v="17778"/>
  </r>
  <r>
    <x v="17"/>
    <x v="224"/>
    <n v="6645"/>
    <n v="7"/>
    <n v="181171"/>
    <n v="218874"/>
    <n v="37703"/>
  </r>
  <r>
    <x v="17"/>
    <x v="261"/>
    <n v="6606"/>
    <n v="9"/>
    <n v="169904"/>
    <n v="233542"/>
    <n v="63638"/>
  </r>
  <r>
    <x v="17"/>
    <x v="16"/>
    <n v="6683"/>
    <n v="7"/>
    <n v="258454"/>
    <n v="263887"/>
    <n v="5433"/>
  </r>
  <r>
    <x v="17"/>
    <x v="130"/>
    <n v="6629"/>
    <n v="7"/>
    <n v="174677"/>
    <n v="213651"/>
    <n v="38974"/>
  </r>
  <r>
    <x v="17"/>
    <x v="262"/>
    <n v="6694"/>
    <n v="6"/>
    <n v="169572"/>
    <n v="234522"/>
    <n v="64950"/>
  </r>
  <r>
    <x v="17"/>
    <x v="263"/>
    <n v="6593"/>
    <n v="7"/>
    <n v="166253"/>
    <n v="222604"/>
    <n v="56351"/>
  </r>
  <r>
    <x v="17"/>
    <x v="131"/>
    <n v="6650"/>
    <n v="6"/>
    <n v="235750"/>
    <n v="246936"/>
    <n v="11186"/>
  </r>
  <r>
    <x v="18"/>
    <x v="29"/>
    <n v="6995"/>
    <n v="6"/>
    <n v="171082"/>
    <n v="256042"/>
    <n v="84960"/>
  </r>
  <r>
    <x v="18"/>
    <x v="51"/>
    <n v="6974"/>
    <n v="7"/>
    <n v="193213"/>
    <n v="229239"/>
    <n v="36026"/>
  </r>
  <r>
    <x v="18"/>
    <x v="204"/>
    <n v="7027"/>
    <n v="9"/>
    <n v="226327"/>
    <n v="234763"/>
    <n v="8436"/>
  </r>
  <r>
    <x v="18"/>
    <x v="264"/>
    <n v="6989"/>
    <n v="6"/>
    <n v="203279"/>
    <n v="258206"/>
    <n v="54927"/>
  </r>
  <r>
    <x v="18"/>
    <x v="204"/>
    <n v="7010"/>
    <n v="8"/>
    <n v="176054"/>
    <n v="238166"/>
    <n v="62112"/>
  </r>
  <r>
    <x v="18"/>
    <x v="194"/>
    <n v="7062"/>
    <n v="8"/>
    <n v="197409"/>
    <n v="247222"/>
    <n v="49813"/>
  </r>
  <r>
    <x v="18"/>
    <x v="79"/>
    <n v="7036"/>
    <n v="7"/>
    <n v="186629"/>
    <n v="298836"/>
    <n v="112207"/>
  </r>
  <r>
    <x v="18"/>
    <x v="68"/>
    <n v="7035"/>
    <n v="7"/>
    <n v="178763"/>
    <n v="233736"/>
    <n v="54973"/>
  </r>
  <r>
    <x v="18"/>
    <x v="265"/>
    <n v="7037"/>
    <n v="8"/>
    <n v="190605"/>
    <n v="273058"/>
    <n v="82453"/>
  </r>
  <r>
    <x v="18"/>
    <x v="168"/>
    <n v="7022"/>
    <n v="7"/>
    <n v="187411"/>
    <n v="218397"/>
    <n v="30986"/>
  </r>
  <r>
    <x v="18"/>
    <x v="166"/>
    <n v="7063"/>
    <n v="7"/>
    <n v="184427"/>
    <n v="220841"/>
    <n v="36414"/>
  </r>
  <r>
    <x v="18"/>
    <x v="157"/>
    <n v="7028"/>
    <n v="7"/>
    <n v="215124"/>
    <n v="232186"/>
    <n v="17062"/>
  </r>
  <r>
    <x v="18"/>
    <x v="85"/>
    <n v="6998"/>
    <n v="7"/>
    <n v="205195"/>
    <n v="276040"/>
    <n v="70845"/>
  </r>
  <r>
    <x v="18"/>
    <x v="150"/>
    <n v="6991"/>
    <n v="6"/>
    <n v="214131"/>
    <n v="246976"/>
    <n v="32845"/>
  </r>
  <r>
    <x v="18"/>
    <x v="199"/>
    <n v="6927"/>
    <n v="7"/>
    <n v="200440"/>
    <n v="209120"/>
    <n v="8680"/>
  </r>
  <r>
    <x v="18"/>
    <x v="130"/>
    <n v="6988"/>
    <n v="8"/>
    <n v="213239"/>
    <n v="252345"/>
    <n v="39106"/>
  </r>
  <r>
    <x v="18"/>
    <x v="249"/>
    <n v="6944"/>
    <n v="7"/>
    <n v="182457"/>
    <n v="270859"/>
    <n v="88402"/>
  </r>
  <r>
    <x v="18"/>
    <x v="68"/>
    <n v="6933"/>
    <n v="6"/>
    <n v="184159"/>
    <n v="236445"/>
    <n v="52286"/>
  </r>
  <r>
    <x v="18"/>
    <x v="21"/>
    <n v="7012"/>
    <n v="7"/>
    <n v="197082"/>
    <n v="249591"/>
    <n v="52509"/>
  </r>
  <r>
    <x v="18"/>
    <x v="220"/>
    <n v="6914"/>
    <n v="6"/>
    <n v="197263"/>
    <n v="211934"/>
    <n v="14671"/>
  </r>
  <r>
    <x v="18"/>
    <x v="106"/>
    <n v="7022"/>
    <n v="7"/>
    <n v="205450"/>
    <n v="237596"/>
    <n v="32146"/>
  </r>
  <r>
    <x v="18"/>
    <x v="125"/>
    <n v="7072"/>
    <n v="7"/>
    <n v="180438"/>
    <n v="242770"/>
    <n v="62332"/>
  </r>
  <r>
    <x v="18"/>
    <x v="266"/>
    <n v="7018"/>
    <n v="8"/>
    <n v="183812"/>
    <n v="240172"/>
    <n v="56360"/>
  </r>
  <r>
    <x v="18"/>
    <x v="177"/>
    <n v="6991"/>
    <n v="7"/>
    <n v="185096"/>
    <n v="249214"/>
    <n v="64118"/>
  </r>
  <r>
    <x v="18"/>
    <x v="267"/>
    <n v="6994"/>
    <n v="6"/>
    <n v="180003"/>
    <n v="266323"/>
    <n v="86320"/>
  </r>
  <r>
    <x v="18"/>
    <x v="268"/>
    <n v="6943"/>
    <n v="7"/>
    <n v="176343"/>
    <n v="223237"/>
    <n v="46894"/>
  </r>
  <r>
    <x v="18"/>
    <x v="170"/>
    <n v="7049"/>
    <n v="6"/>
    <n v="194275"/>
    <n v="230283"/>
    <n v="36008"/>
  </r>
  <r>
    <x v="18"/>
    <x v="89"/>
    <n v="6968"/>
    <n v="7"/>
    <n v="175104"/>
    <n v="212629"/>
    <n v="37525"/>
  </r>
  <r>
    <x v="18"/>
    <x v="160"/>
    <n v="7043"/>
    <n v="6"/>
    <n v="191034"/>
    <n v="263411"/>
    <n v="72377"/>
  </r>
  <r>
    <x v="18"/>
    <x v="41"/>
    <n v="7017"/>
    <n v="7"/>
    <n v="191747"/>
    <n v="214836"/>
    <n v="23089"/>
  </r>
  <r>
    <x v="18"/>
    <x v="269"/>
    <n v="6959"/>
    <n v="8"/>
    <n v="225996"/>
    <n v="245570"/>
    <n v="19574"/>
  </r>
  <r>
    <x v="18"/>
    <x v="115"/>
    <n v="6991"/>
    <n v="6"/>
    <n v="219015"/>
    <n v="242123"/>
    <n v="23108"/>
  </r>
  <r>
    <x v="18"/>
    <x v="270"/>
    <n v="6981"/>
    <n v="7"/>
    <n v="169682"/>
    <n v="204342"/>
    <n v="34660"/>
  </r>
  <r>
    <x v="18"/>
    <x v="271"/>
    <n v="6978"/>
    <n v="7"/>
    <n v="187410"/>
    <n v="225656"/>
    <n v="38246"/>
  </r>
  <r>
    <x v="18"/>
    <x v="238"/>
    <n v="6994"/>
    <n v="7"/>
    <n v="213999"/>
    <n v="248959"/>
    <n v="34960"/>
  </r>
  <r>
    <x v="18"/>
    <x v="203"/>
    <n v="7028"/>
    <n v="6"/>
    <n v="179589"/>
    <n v="211480"/>
    <n v="31891"/>
  </r>
  <r>
    <x v="18"/>
    <x v="198"/>
    <n v="6993"/>
    <n v="7"/>
    <n v="181299"/>
    <n v="218358"/>
    <n v="37059"/>
  </r>
  <r>
    <x v="18"/>
    <x v="106"/>
    <n v="7045"/>
    <n v="7"/>
    <n v="173770"/>
    <n v="269246"/>
    <n v="95476"/>
  </r>
  <r>
    <x v="18"/>
    <x v="264"/>
    <n v="7015"/>
    <n v="7"/>
    <n v="200240"/>
    <n v="245471"/>
    <n v="45231"/>
  </r>
  <r>
    <x v="18"/>
    <x v="210"/>
    <n v="6986"/>
    <n v="7"/>
    <n v="219480"/>
    <n v="268016"/>
    <n v="48536"/>
  </r>
  <r>
    <x v="18"/>
    <x v="10"/>
    <n v="6987"/>
    <n v="8"/>
    <n v="196014"/>
    <n v="232312"/>
    <n v="36298"/>
  </r>
  <r>
    <x v="18"/>
    <x v="122"/>
    <n v="7014"/>
    <n v="7"/>
    <n v="213197"/>
    <n v="255468"/>
    <n v="42271"/>
  </r>
  <r>
    <x v="18"/>
    <x v="6"/>
    <n v="6961"/>
    <n v="7"/>
    <n v="164177"/>
    <n v="244466"/>
    <n v="80289"/>
  </r>
  <r>
    <x v="18"/>
    <x v="120"/>
    <n v="6993"/>
    <n v="7"/>
    <n v="205376"/>
    <n v="254166"/>
    <n v="48790"/>
  </r>
  <r>
    <x v="18"/>
    <x v="92"/>
    <n v="6990"/>
    <n v="7"/>
    <n v="202109"/>
    <n v="241583"/>
    <n v="39474"/>
  </r>
  <r>
    <x v="18"/>
    <x v="272"/>
    <n v="6969"/>
    <n v="8"/>
    <n v="234933"/>
    <n v="282773"/>
    <n v="47840"/>
  </r>
  <r>
    <x v="18"/>
    <x v="142"/>
    <n v="7009"/>
    <n v="7"/>
    <n v="205212"/>
    <n v="252164"/>
    <n v="46952"/>
  </r>
  <r>
    <x v="18"/>
    <x v="105"/>
    <n v="6941"/>
    <n v="6"/>
    <n v="175971"/>
    <n v="270731"/>
    <n v="94760"/>
  </r>
  <r>
    <x v="18"/>
    <x v="179"/>
    <n v="7079"/>
    <n v="7"/>
    <n v="200872"/>
    <n v="249129"/>
    <n v="48257"/>
  </r>
  <r>
    <x v="18"/>
    <x v="242"/>
    <n v="6962"/>
    <n v="7"/>
    <n v="174603"/>
    <n v="235104"/>
    <n v="60501"/>
  </r>
  <r>
    <x v="19"/>
    <x v="188"/>
    <n v="7359"/>
    <n v="7"/>
    <n v="216619"/>
    <n v="285267"/>
    <n v="68648"/>
  </r>
  <r>
    <x v="19"/>
    <x v="118"/>
    <n v="7414"/>
    <n v="7"/>
    <n v="201810"/>
    <n v="238115"/>
    <n v="36305"/>
  </r>
  <r>
    <x v="19"/>
    <x v="273"/>
    <n v="7376"/>
    <n v="8"/>
    <n v="209076"/>
    <n v="255394"/>
    <n v="46318"/>
  </r>
  <r>
    <x v="19"/>
    <x v="274"/>
    <n v="7343"/>
    <n v="7"/>
    <n v="197133"/>
    <n v="241253"/>
    <n v="44120"/>
  </r>
  <r>
    <x v="19"/>
    <x v="199"/>
    <n v="7367"/>
    <n v="6"/>
    <n v="214912"/>
    <n v="274832"/>
    <n v="59920"/>
  </r>
  <r>
    <x v="19"/>
    <x v="205"/>
    <n v="7437"/>
    <n v="6"/>
    <n v="193348"/>
    <n v="253511"/>
    <n v="60163"/>
  </r>
  <r>
    <x v="19"/>
    <x v="92"/>
    <n v="7354"/>
    <n v="7"/>
    <n v="229247"/>
    <n v="258411"/>
    <n v="29164"/>
  </r>
  <r>
    <x v="19"/>
    <x v="77"/>
    <n v="7474"/>
    <n v="7"/>
    <n v="210856"/>
    <n v="300239"/>
    <n v="89383"/>
  </r>
  <r>
    <x v="19"/>
    <x v="125"/>
    <n v="7356"/>
    <n v="7"/>
    <n v="275027"/>
    <n v="281501"/>
    <n v="6474"/>
  </r>
  <r>
    <x v="19"/>
    <x v="180"/>
    <n v="7341"/>
    <n v="7"/>
    <n v="233901"/>
    <n v="242586"/>
    <n v="8685"/>
  </r>
  <r>
    <x v="19"/>
    <x v="275"/>
    <n v="7379"/>
    <n v="6"/>
    <n v="178792"/>
    <n v="253490"/>
    <n v="74698"/>
  </r>
  <r>
    <x v="19"/>
    <x v="28"/>
    <n v="7430"/>
    <n v="7"/>
    <n v="203436"/>
    <n v="249625"/>
    <n v="46189"/>
  </r>
  <r>
    <x v="19"/>
    <x v="245"/>
    <n v="7307"/>
    <n v="6"/>
    <n v="208608"/>
    <n v="257359"/>
    <n v="48751"/>
  </r>
  <r>
    <x v="19"/>
    <x v="13"/>
    <n v="7405"/>
    <n v="7"/>
    <n v="194380"/>
    <n v="238318"/>
    <n v="43938"/>
  </r>
  <r>
    <x v="19"/>
    <x v="276"/>
    <n v="7353"/>
    <n v="7"/>
    <n v="235264"/>
    <n v="253192"/>
    <n v="17928"/>
  </r>
  <r>
    <x v="19"/>
    <x v="244"/>
    <n v="7289"/>
    <n v="6"/>
    <n v="262136"/>
    <n v="341592"/>
    <n v="79456"/>
  </r>
  <r>
    <x v="19"/>
    <x v="54"/>
    <n v="7342"/>
    <n v="8"/>
    <n v="195239"/>
    <n v="234762"/>
    <n v="39523"/>
  </r>
  <r>
    <x v="19"/>
    <x v="128"/>
    <n v="7386"/>
    <n v="7"/>
    <n v="231680"/>
    <n v="289970"/>
    <n v="58290"/>
  </r>
  <r>
    <x v="19"/>
    <x v="135"/>
    <n v="7470"/>
    <n v="7"/>
    <n v="216668"/>
    <n v="266961"/>
    <n v="50293"/>
  </r>
  <r>
    <x v="19"/>
    <x v="221"/>
    <n v="7373"/>
    <n v="7"/>
    <n v="198213"/>
    <n v="236205"/>
    <n v="37992"/>
  </r>
  <r>
    <x v="19"/>
    <x v="195"/>
    <n v="7420"/>
    <n v="6"/>
    <n v="195623"/>
    <n v="231467"/>
    <n v="35844"/>
  </r>
  <r>
    <x v="19"/>
    <x v="277"/>
    <n v="7279"/>
    <n v="8"/>
    <n v="187695"/>
    <n v="272357"/>
    <n v="84662"/>
  </r>
  <r>
    <x v="19"/>
    <x v="147"/>
    <n v="7376"/>
    <n v="7"/>
    <n v="217319"/>
    <n v="271505"/>
    <n v="54186"/>
  </r>
  <r>
    <x v="19"/>
    <x v="20"/>
    <n v="7215"/>
    <n v="8"/>
    <n v="227403"/>
    <n v="248399"/>
    <n v="20996"/>
  </r>
  <r>
    <x v="19"/>
    <x v="111"/>
    <n v="7333"/>
    <n v="7"/>
    <n v="206671"/>
    <n v="259560"/>
    <n v="52889"/>
  </r>
  <r>
    <x v="19"/>
    <x v="30"/>
    <n v="7395"/>
    <n v="7"/>
    <n v="208271"/>
    <n v="227724"/>
    <n v="19453"/>
  </r>
  <r>
    <x v="19"/>
    <x v="23"/>
    <n v="7426"/>
    <n v="6"/>
    <n v="198257"/>
    <n v="269010"/>
    <n v="70753"/>
  </r>
  <r>
    <x v="19"/>
    <x v="251"/>
    <n v="7428"/>
    <n v="7"/>
    <n v="180750"/>
    <n v="256286"/>
    <n v="75536"/>
  </r>
  <r>
    <x v="19"/>
    <x v="199"/>
    <n v="7352"/>
    <n v="7"/>
    <n v="165889"/>
    <n v="289679"/>
    <n v="123790"/>
  </r>
  <r>
    <x v="19"/>
    <x v="165"/>
    <n v="7300"/>
    <n v="6"/>
    <n v="188651"/>
    <n v="241685"/>
    <n v="53034"/>
  </r>
  <r>
    <x v="19"/>
    <x v="180"/>
    <n v="7366"/>
    <n v="7"/>
    <n v="221110"/>
    <n v="245977"/>
    <n v="24867"/>
  </r>
  <r>
    <x v="19"/>
    <x v="104"/>
    <n v="7321"/>
    <n v="8"/>
    <n v="206999"/>
    <n v="236481"/>
    <n v="29482"/>
  </r>
  <r>
    <x v="19"/>
    <x v="129"/>
    <n v="7363"/>
    <n v="7"/>
    <n v="291790"/>
    <n v="318450"/>
    <n v="26660"/>
  </r>
  <r>
    <x v="19"/>
    <x v="124"/>
    <n v="7368"/>
    <n v="7"/>
    <n v="290680"/>
    <n v="304066"/>
    <n v="13386"/>
  </r>
  <r>
    <x v="19"/>
    <x v="178"/>
    <n v="7327"/>
    <n v="7"/>
    <n v="165928"/>
    <n v="269320"/>
    <n v="103392"/>
  </r>
  <r>
    <x v="19"/>
    <x v="136"/>
    <n v="7324"/>
    <n v="7"/>
    <n v="210111"/>
    <n v="260768"/>
    <n v="50657"/>
  </r>
  <r>
    <x v="19"/>
    <x v="123"/>
    <n v="7333"/>
    <n v="8"/>
    <n v="182016"/>
    <n v="256639"/>
    <n v="74623"/>
  </r>
  <r>
    <x v="19"/>
    <x v="183"/>
    <n v="7406"/>
    <n v="7"/>
    <n v="247891"/>
    <n v="260299"/>
    <n v="12408"/>
  </r>
  <r>
    <x v="19"/>
    <x v="125"/>
    <n v="7399"/>
    <n v="7"/>
    <n v="181343"/>
    <n v="243449"/>
    <n v="62106"/>
  </r>
  <r>
    <x v="19"/>
    <x v="117"/>
    <n v="7371"/>
    <n v="6"/>
    <n v="256418"/>
    <n v="260777"/>
    <n v="4359"/>
  </r>
  <r>
    <x v="19"/>
    <x v="154"/>
    <n v="7322"/>
    <n v="7"/>
    <n v="282019"/>
    <n v="348833"/>
    <n v="66814"/>
  </r>
  <r>
    <x v="19"/>
    <x v="278"/>
    <n v="7357"/>
    <n v="8"/>
    <n v="204873"/>
    <n v="261502"/>
    <n v="56629"/>
  </r>
  <r>
    <x v="19"/>
    <x v="249"/>
    <n v="7327"/>
    <n v="6"/>
    <n v="200321"/>
    <n v="248571"/>
    <n v="48250"/>
  </r>
  <r>
    <x v="19"/>
    <x v="123"/>
    <n v="7399"/>
    <n v="7"/>
    <n v="241033"/>
    <n v="311208"/>
    <n v="70175"/>
  </r>
  <r>
    <x v="19"/>
    <x v="279"/>
    <n v="7291"/>
    <n v="7"/>
    <n v="209680"/>
    <n v="235846"/>
    <n v="26166"/>
  </r>
  <r>
    <x v="19"/>
    <x v="280"/>
    <n v="7380"/>
    <n v="7"/>
    <n v="214913"/>
    <n v="251539"/>
    <n v="36626"/>
  </r>
  <r>
    <x v="19"/>
    <x v="117"/>
    <n v="7414"/>
    <n v="6"/>
    <n v="182300"/>
    <n v="268216"/>
    <n v="85916"/>
  </r>
  <r>
    <x v="19"/>
    <x v="154"/>
    <n v="7440"/>
    <n v="7"/>
    <n v="205224"/>
    <n v="256523"/>
    <n v="51299"/>
  </r>
  <r>
    <x v="19"/>
    <x v="281"/>
    <n v="7344"/>
    <n v="6"/>
    <n v="172011"/>
    <n v="239087"/>
    <n v="67076"/>
  </r>
  <r>
    <x v="19"/>
    <x v="236"/>
    <n v="7378"/>
    <n v="7"/>
    <n v="199208"/>
    <n v="293023"/>
    <n v="93815"/>
  </r>
  <r>
    <x v="20"/>
    <x v="149"/>
    <n v="7650"/>
    <n v="7"/>
    <n v="184941"/>
    <n v="284486"/>
    <n v="99545"/>
  </r>
  <r>
    <x v="20"/>
    <x v="224"/>
    <n v="7690"/>
    <n v="6"/>
    <n v="260604"/>
    <n v="275900"/>
    <n v="15296"/>
  </r>
  <r>
    <x v="20"/>
    <x v="139"/>
    <n v="7722"/>
    <n v="6"/>
    <n v="238106"/>
    <n v="286809"/>
    <n v="48703"/>
  </r>
  <r>
    <x v="20"/>
    <x v="282"/>
    <n v="7691"/>
    <n v="7"/>
    <n v="234564"/>
    <n v="300116"/>
    <n v="65552"/>
  </r>
  <r>
    <x v="20"/>
    <x v="183"/>
    <n v="7751"/>
    <n v="7"/>
    <n v="205857"/>
    <n v="238803"/>
    <n v="32946"/>
  </r>
  <r>
    <x v="20"/>
    <x v="34"/>
    <n v="7739"/>
    <n v="7"/>
    <n v="221613"/>
    <n v="264271"/>
    <n v="42658"/>
  </r>
  <r>
    <x v="20"/>
    <x v="129"/>
    <n v="7687"/>
    <n v="8"/>
    <n v="215980"/>
    <n v="309444"/>
    <n v="93464"/>
  </r>
  <r>
    <x v="20"/>
    <x v="31"/>
    <n v="7726"/>
    <n v="7"/>
    <n v="302685"/>
    <n v="305539"/>
    <n v="2854"/>
  </r>
  <r>
    <x v="20"/>
    <x v="235"/>
    <n v="7714"/>
    <n v="7"/>
    <n v="241853"/>
    <n v="256179"/>
    <n v="14326"/>
  </r>
  <r>
    <x v="20"/>
    <x v="70"/>
    <n v="7802"/>
    <n v="7"/>
    <n v="221782"/>
    <n v="275050"/>
    <n v="53268"/>
  </r>
  <r>
    <x v="20"/>
    <x v="199"/>
    <n v="7708"/>
    <n v="7"/>
    <n v="216176"/>
    <n v="236089"/>
    <n v="19913"/>
  </r>
  <r>
    <x v="20"/>
    <x v="247"/>
    <n v="7758"/>
    <n v="7"/>
    <n v="212638"/>
    <n v="272669"/>
    <n v="60031"/>
  </r>
  <r>
    <x v="20"/>
    <x v="283"/>
    <n v="7681"/>
    <n v="7"/>
    <n v="218274"/>
    <n v="248791"/>
    <n v="30517"/>
  </r>
  <r>
    <x v="20"/>
    <x v="119"/>
    <n v="7796"/>
    <n v="7"/>
    <n v="246634"/>
    <n v="310718"/>
    <n v="64084"/>
  </r>
  <r>
    <x v="20"/>
    <x v="158"/>
    <n v="7719"/>
    <n v="7"/>
    <n v="226637"/>
    <n v="280065"/>
    <n v="53428"/>
  </r>
  <r>
    <x v="20"/>
    <x v="284"/>
    <n v="7657"/>
    <n v="7"/>
    <n v="226679"/>
    <n v="310140"/>
    <n v="83461"/>
  </r>
  <r>
    <x v="20"/>
    <x v="117"/>
    <n v="7824"/>
    <n v="7"/>
    <n v="295448"/>
    <n v="306842"/>
    <n v="11394"/>
  </r>
  <r>
    <x v="20"/>
    <x v="11"/>
    <n v="7668"/>
    <n v="7"/>
    <n v="281275"/>
    <n v="325980"/>
    <n v="44705"/>
  </r>
  <r>
    <x v="20"/>
    <x v="172"/>
    <n v="7667"/>
    <n v="7"/>
    <n v="199243"/>
    <n v="250216"/>
    <n v="50973"/>
  </r>
  <r>
    <x v="20"/>
    <x v="42"/>
    <n v="7833"/>
    <n v="7"/>
    <n v="220937"/>
    <n v="297864"/>
    <n v="76927"/>
  </r>
  <r>
    <x v="20"/>
    <x v="285"/>
    <n v="7762"/>
    <n v="8"/>
    <n v="212465"/>
    <n v="266081"/>
    <n v="53616"/>
  </r>
  <r>
    <x v="20"/>
    <x v="161"/>
    <n v="7779"/>
    <n v="7"/>
    <n v="209923"/>
    <n v="255151"/>
    <n v="45228"/>
  </r>
  <r>
    <x v="20"/>
    <x v="242"/>
    <n v="7729"/>
    <n v="6"/>
    <n v="279227"/>
    <n v="284057"/>
    <n v="4830"/>
  </r>
  <r>
    <x v="20"/>
    <x v="58"/>
    <n v="7723"/>
    <n v="8"/>
    <n v="221739"/>
    <n v="306701"/>
    <n v="84962"/>
  </r>
  <r>
    <x v="20"/>
    <x v="209"/>
    <n v="7802"/>
    <n v="7"/>
    <n v="210514"/>
    <n v="247858"/>
    <n v="37344"/>
  </r>
  <r>
    <x v="20"/>
    <x v="70"/>
    <n v="7748"/>
    <n v="6"/>
    <n v="227311"/>
    <n v="276855"/>
    <n v="49544"/>
  </r>
  <r>
    <x v="20"/>
    <x v="222"/>
    <n v="7678"/>
    <n v="7"/>
    <n v="296476"/>
    <n v="305549"/>
    <n v="9073"/>
  </r>
  <r>
    <x v="20"/>
    <x v="286"/>
    <n v="7727"/>
    <n v="7"/>
    <n v="257877"/>
    <n v="306949"/>
    <n v="49072"/>
  </r>
  <r>
    <x v="20"/>
    <x v="196"/>
    <n v="7665"/>
    <n v="6"/>
    <n v="214724"/>
    <n v="253616"/>
    <n v="38892"/>
  </r>
  <r>
    <x v="20"/>
    <x v="190"/>
    <n v="7779"/>
    <n v="6"/>
    <n v="327367"/>
    <n v="332734"/>
    <n v="5367"/>
  </r>
  <r>
    <x v="20"/>
    <x v="13"/>
    <n v="7687"/>
    <n v="7"/>
    <n v="238856"/>
    <n v="253796"/>
    <n v="14940"/>
  </r>
  <r>
    <x v="20"/>
    <x v="173"/>
    <n v="7724"/>
    <n v="8"/>
    <n v="196053"/>
    <n v="251345"/>
    <n v="55292"/>
  </r>
  <r>
    <x v="20"/>
    <x v="287"/>
    <n v="7722"/>
    <n v="7"/>
    <n v="188166"/>
    <n v="248148"/>
    <n v="59982"/>
  </r>
  <r>
    <x v="20"/>
    <x v="288"/>
    <n v="7751"/>
    <n v="7"/>
    <n v="223433"/>
    <n v="275010"/>
    <n v="51577"/>
  </r>
  <r>
    <x v="20"/>
    <x v="284"/>
    <n v="7663"/>
    <n v="7"/>
    <n v="248455"/>
    <n v="271302"/>
    <n v="22847"/>
  </r>
  <r>
    <x v="20"/>
    <x v="2"/>
    <n v="7729"/>
    <n v="7"/>
    <n v="207219"/>
    <n v="301015"/>
    <n v="93796"/>
  </r>
  <r>
    <x v="20"/>
    <x v="183"/>
    <n v="7779"/>
    <n v="7"/>
    <n v="189802"/>
    <n v="324475"/>
    <n v="134673"/>
  </r>
  <r>
    <x v="20"/>
    <x v="166"/>
    <n v="7619"/>
    <n v="7"/>
    <n v="217058"/>
    <n v="279327"/>
    <n v="62269"/>
  </r>
  <r>
    <x v="20"/>
    <x v="275"/>
    <n v="7741"/>
    <n v="8"/>
    <n v="213978"/>
    <n v="396592"/>
    <n v="182614"/>
  </r>
  <r>
    <x v="20"/>
    <x v="146"/>
    <n v="7719"/>
    <n v="6"/>
    <n v="259937"/>
    <n v="317532"/>
    <n v="57595"/>
  </r>
  <r>
    <x v="20"/>
    <x v="154"/>
    <n v="7649"/>
    <n v="6"/>
    <n v="297160"/>
    <n v="357720"/>
    <n v="60560"/>
  </r>
  <r>
    <x v="20"/>
    <x v="289"/>
    <n v="7726"/>
    <n v="7"/>
    <n v="200545"/>
    <n v="267936"/>
    <n v="67391"/>
  </r>
  <r>
    <x v="20"/>
    <x v="36"/>
    <n v="7727"/>
    <n v="8"/>
    <n v="195904"/>
    <n v="243738"/>
    <n v="47834"/>
  </r>
  <r>
    <x v="20"/>
    <x v="290"/>
    <n v="7765"/>
    <n v="7"/>
    <n v="266774"/>
    <n v="313343"/>
    <n v="46569"/>
  </r>
  <r>
    <x v="20"/>
    <x v="20"/>
    <n v="7709"/>
    <n v="7"/>
    <n v="181663"/>
    <n v="286533"/>
    <n v="104870"/>
  </r>
  <r>
    <x v="20"/>
    <x v="113"/>
    <n v="7793"/>
    <n v="7"/>
    <n v="203829"/>
    <n v="244748"/>
    <n v="40919"/>
  </r>
  <r>
    <x v="20"/>
    <x v="242"/>
    <n v="7712"/>
    <n v="7"/>
    <n v="269081"/>
    <n v="302686"/>
    <n v="33605"/>
  </r>
  <r>
    <x v="20"/>
    <x v="157"/>
    <n v="7782"/>
    <n v="7"/>
    <n v="253762"/>
    <n v="275185"/>
    <n v="21423"/>
  </r>
  <r>
    <x v="20"/>
    <x v="280"/>
    <n v="7779"/>
    <n v="7"/>
    <n v="222323"/>
    <n v="239175"/>
    <n v="16852"/>
  </r>
  <r>
    <x v="20"/>
    <x v="291"/>
    <n v="7710"/>
    <n v="7"/>
    <n v="243187"/>
    <n v="298776"/>
    <n v="55589"/>
  </r>
  <r>
    <x v="21"/>
    <x v="189"/>
    <n v="8028"/>
    <n v="7"/>
    <n v="201438"/>
    <n v="271487"/>
    <n v="70049"/>
  </r>
  <r>
    <x v="21"/>
    <x v="181"/>
    <n v="8082"/>
    <n v="7"/>
    <n v="212404"/>
    <n v="262818"/>
    <n v="50414"/>
  </r>
  <r>
    <x v="21"/>
    <x v="217"/>
    <n v="8100"/>
    <n v="7"/>
    <n v="210660"/>
    <n v="293331"/>
    <n v="82671"/>
  </r>
  <r>
    <x v="21"/>
    <x v="208"/>
    <n v="8030"/>
    <n v="7"/>
    <n v="223949"/>
    <n v="318515"/>
    <n v="94566"/>
  </r>
  <r>
    <x v="21"/>
    <x v="146"/>
    <n v="8026"/>
    <n v="8"/>
    <n v="231925"/>
    <n v="325200"/>
    <n v="93275"/>
  </r>
  <r>
    <x v="21"/>
    <x v="40"/>
    <n v="8184"/>
    <n v="7"/>
    <n v="193085"/>
    <n v="298169"/>
    <n v="105084"/>
  </r>
  <r>
    <x v="21"/>
    <x v="292"/>
    <n v="8025"/>
    <n v="7"/>
    <n v="234318"/>
    <n v="274690"/>
    <n v="40372"/>
  </r>
  <r>
    <x v="21"/>
    <x v="28"/>
    <n v="8086"/>
    <n v="7"/>
    <n v="261966"/>
    <n v="280288"/>
    <n v="18322"/>
  </r>
  <r>
    <x v="21"/>
    <x v="265"/>
    <n v="8091"/>
    <n v="7"/>
    <n v="229329"/>
    <n v="288082"/>
    <n v="58753"/>
  </r>
  <r>
    <x v="21"/>
    <x v="147"/>
    <n v="8098"/>
    <n v="7"/>
    <n v="217729"/>
    <n v="265346"/>
    <n v="47617"/>
  </r>
  <r>
    <x v="21"/>
    <x v="90"/>
    <n v="8133"/>
    <n v="7"/>
    <n v="199337"/>
    <n v="273445"/>
    <n v="74108"/>
  </r>
  <r>
    <x v="21"/>
    <x v="13"/>
    <n v="8108"/>
    <n v="8"/>
    <n v="299032"/>
    <n v="342661"/>
    <n v="43629"/>
  </r>
  <r>
    <x v="21"/>
    <x v="147"/>
    <n v="7973"/>
    <n v="6"/>
    <n v="215009"/>
    <n v="279826"/>
    <n v="64817"/>
  </r>
  <r>
    <x v="21"/>
    <x v="293"/>
    <n v="8143"/>
    <n v="7"/>
    <n v="241452"/>
    <n v="259626"/>
    <n v="18174"/>
  </r>
  <r>
    <x v="21"/>
    <x v="180"/>
    <n v="8101"/>
    <n v="6"/>
    <n v="201196"/>
    <n v="257549"/>
    <n v="56353"/>
  </r>
  <r>
    <x v="21"/>
    <x v="238"/>
    <n v="8121"/>
    <n v="7"/>
    <n v="239185"/>
    <n v="307787"/>
    <n v="68602"/>
  </r>
  <r>
    <x v="21"/>
    <x v="77"/>
    <n v="8119"/>
    <n v="7"/>
    <n v="262902"/>
    <n v="286381"/>
    <n v="23479"/>
  </r>
  <r>
    <x v="21"/>
    <x v="267"/>
    <n v="8104"/>
    <n v="7"/>
    <n v="251952"/>
    <n v="361742"/>
    <n v="109790"/>
  </r>
  <r>
    <x v="21"/>
    <x v="294"/>
    <n v="8130"/>
    <n v="7"/>
    <n v="197938"/>
    <n v="236624"/>
    <n v="38686"/>
  </r>
  <r>
    <x v="21"/>
    <x v="290"/>
    <n v="8090"/>
    <n v="7"/>
    <n v="271833"/>
    <n v="305841"/>
    <n v="34008"/>
  </r>
  <r>
    <x v="21"/>
    <x v="211"/>
    <n v="8133"/>
    <n v="7"/>
    <n v="237704"/>
    <n v="399468"/>
    <n v="161764"/>
  </r>
  <r>
    <x v="21"/>
    <x v="295"/>
    <n v="8128"/>
    <n v="7"/>
    <n v="200197"/>
    <n v="286574"/>
    <n v="86377"/>
  </r>
  <r>
    <x v="21"/>
    <x v="270"/>
    <n v="8163"/>
    <n v="7"/>
    <n v="188669"/>
    <n v="278131"/>
    <n v="89462"/>
  </r>
  <r>
    <x v="21"/>
    <x v="146"/>
    <n v="8097"/>
    <n v="7"/>
    <n v="222118"/>
    <n v="311448"/>
    <n v="89330"/>
  </r>
  <r>
    <x v="21"/>
    <x v="207"/>
    <n v="8090"/>
    <n v="7"/>
    <n v="228242"/>
    <n v="275614"/>
    <n v="47372"/>
  </r>
  <r>
    <x v="21"/>
    <x v="296"/>
    <n v="8105"/>
    <n v="6"/>
    <n v="252938"/>
    <n v="296805"/>
    <n v="43867"/>
  </r>
  <r>
    <x v="21"/>
    <x v="128"/>
    <n v="8110"/>
    <n v="8"/>
    <n v="267199"/>
    <n v="308460"/>
    <n v="41261"/>
  </r>
  <r>
    <x v="21"/>
    <x v="101"/>
    <n v="8063"/>
    <n v="6"/>
    <n v="257179"/>
    <n v="295729"/>
    <n v="38550"/>
  </r>
  <r>
    <x v="21"/>
    <x v="147"/>
    <n v="8065"/>
    <n v="7"/>
    <n v="237441"/>
    <n v="250978"/>
    <n v="13537"/>
  </r>
  <r>
    <x v="21"/>
    <x v="261"/>
    <n v="8075"/>
    <n v="7"/>
    <n v="205515"/>
    <n v="312784"/>
    <n v="107269"/>
  </r>
  <r>
    <x v="21"/>
    <x v="202"/>
    <n v="8113"/>
    <n v="7"/>
    <n v="260246"/>
    <n v="269921"/>
    <n v="9675"/>
  </r>
  <r>
    <x v="21"/>
    <x v="297"/>
    <n v="8094"/>
    <n v="7"/>
    <n v="211998"/>
    <n v="293416"/>
    <n v="81418"/>
  </r>
  <r>
    <x v="21"/>
    <x v="151"/>
    <n v="8189"/>
    <n v="7"/>
    <n v="248263"/>
    <n v="289560"/>
    <n v="41297"/>
  </r>
  <r>
    <x v="21"/>
    <x v="75"/>
    <n v="8118"/>
    <n v="7"/>
    <n v="227614"/>
    <n v="327036"/>
    <n v="99422"/>
  </r>
  <r>
    <x v="21"/>
    <x v="271"/>
    <n v="8040"/>
    <n v="7"/>
    <n v="202322"/>
    <n v="254565"/>
    <n v="52243"/>
  </r>
  <r>
    <x v="21"/>
    <x v="111"/>
    <n v="8187"/>
    <n v="7"/>
    <n v="242738"/>
    <n v="264479"/>
    <n v="21741"/>
  </r>
  <r>
    <x v="21"/>
    <x v="163"/>
    <n v="8055"/>
    <n v="7"/>
    <n v="241145"/>
    <n v="286773"/>
    <n v="45628"/>
  </r>
  <r>
    <x v="21"/>
    <x v="96"/>
    <n v="7980"/>
    <n v="8"/>
    <n v="207058"/>
    <n v="314138"/>
    <n v="107080"/>
  </r>
  <r>
    <x v="21"/>
    <x v="193"/>
    <n v="8128"/>
    <n v="7"/>
    <n v="252161"/>
    <n v="293393"/>
    <n v="41232"/>
  </r>
  <r>
    <x v="21"/>
    <x v="224"/>
    <n v="8061"/>
    <n v="7"/>
    <n v="199070"/>
    <n v="254952"/>
    <n v="55882"/>
  </r>
  <r>
    <x v="21"/>
    <x v="245"/>
    <n v="8149"/>
    <n v="7"/>
    <n v="210154"/>
    <n v="293788"/>
    <n v="83634"/>
  </r>
  <r>
    <x v="21"/>
    <x v="28"/>
    <n v="8048"/>
    <n v="7"/>
    <n v="219888"/>
    <n v="321095"/>
    <n v="101207"/>
  </r>
  <r>
    <x v="21"/>
    <x v="222"/>
    <n v="8121"/>
    <n v="7"/>
    <n v="204969"/>
    <n v="258903"/>
    <n v="53934"/>
  </r>
  <r>
    <x v="21"/>
    <x v="57"/>
    <n v="8123"/>
    <n v="7"/>
    <n v="216595"/>
    <n v="287721"/>
    <n v="71126"/>
  </r>
  <r>
    <x v="21"/>
    <x v="107"/>
    <n v="8129"/>
    <n v="7"/>
    <n v="220929"/>
    <n v="290855"/>
    <n v="69926"/>
  </r>
  <r>
    <x v="21"/>
    <x v="83"/>
    <n v="8070"/>
    <n v="6"/>
    <n v="231387"/>
    <n v="314101"/>
    <n v="82714"/>
  </r>
  <r>
    <x v="21"/>
    <x v="223"/>
    <n v="8157"/>
    <n v="8"/>
    <n v="253338"/>
    <n v="282607"/>
    <n v="29269"/>
  </r>
  <r>
    <x v="21"/>
    <x v="296"/>
    <n v="8105"/>
    <n v="6"/>
    <n v="261670"/>
    <n v="282974"/>
    <n v="21304"/>
  </r>
  <r>
    <x v="21"/>
    <x v="298"/>
    <n v="8049"/>
    <n v="6"/>
    <n v="186981"/>
    <n v="313196"/>
    <n v="126215"/>
  </r>
  <r>
    <x v="21"/>
    <x v="26"/>
    <n v="8047"/>
    <n v="7"/>
    <n v="234369"/>
    <n v="317423"/>
    <n v="83054"/>
  </r>
  <r>
    <x v="22"/>
    <x v="194"/>
    <n v="8491"/>
    <n v="8"/>
    <n v="241310"/>
    <n v="343500"/>
    <n v="102190"/>
  </r>
  <r>
    <x v="22"/>
    <x v="233"/>
    <n v="8443"/>
    <n v="6"/>
    <n v="252182"/>
    <n v="322187"/>
    <n v="70005"/>
  </r>
  <r>
    <x v="22"/>
    <x v="124"/>
    <n v="8409"/>
    <n v="7"/>
    <n v="218890"/>
    <n v="284534"/>
    <n v="65644"/>
  </r>
  <r>
    <x v="22"/>
    <x v="116"/>
    <n v="8431"/>
    <n v="8"/>
    <n v="270654"/>
    <n v="344691"/>
    <n v="74037"/>
  </r>
  <r>
    <x v="22"/>
    <x v="242"/>
    <n v="8493"/>
    <n v="7"/>
    <n v="256334"/>
    <n v="305487"/>
    <n v="49153"/>
  </r>
  <r>
    <x v="22"/>
    <x v="1"/>
    <n v="8449"/>
    <n v="7"/>
    <n v="237183"/>
    <n v="301801"/>
    <n v="64618"/>
  </r>
  <r>
    <x v="22"/>
    <x v="299"/>
    <n v="8450"/>
    <n v="7"/>
    <n v="228779"/>
    <n v="310782"/>
    <n v="82003"/>
  </r>
  <r>
    <x v="22"/>
    <x v="84"/>
    <n v="8493"/>
    <n v="7"/>
    <n v="220533"/>
    <n v="258199"/>
    <n v="37666"/>
  </r>
  <r>
    <x v="22"/>
    <x v="109"/>
    <n v="8526"/>
    <n v="9"/>
    <n v="219513"/>
    <n v="280013"/>
    <n v="60500"/>
  </r>
  <r>
    <x v="22"/>
    <x v="284"/>
    <n v="8479"/>
    <n v="6"/>
    <n v="222745"/>
    <n v="288215"/>
    <n v="65470"/>
  </r>
  <r>
    <x v="22"/>
    <x v="216"/>
    <n v="8479"/>
    <n v="7"/>
    <n v="247299"/>
    <n v="283026"/>
    <n v="35727"/>
  </r>
  <r>
    <x v="22"/>
    <x v="110"/>
    <n v="8341"/>
    <n v="7"/>
    <n v="251763"/>
    <n v="293959"/>
    <n v="42196"/>
  </r>
  <r>
    <x v="22"/>
    <x v="170"/>
    <n v="8482"/>
    <n v="7"/>
    <n v="288414"/>
    <n v="306104"/>
    <n v="17690"/>
  </r>
  <r>
    <x v="22"/>
    <x v="300"/>
    <n v="8471"/>
    <n v="7"/>
    <n v="263635"/>
    <n v="285424"/>
    <n v="21789"/>
  </r>
  <r>
    <x v="22"/>
    <x v="188"/>
    <n v="8385"/>
    <n v="6"/>
    <n v="243648"/>
    <n v="358457"/>
    <n v="114809"/>
  </r>
  <r>
    <x v="22"/>
    <x v="66"/>
    <n v="8490"/>
    <n v="6"/>
    <n v="242389"/>
    <n v="299425"/>
    <n v="57036"/>
  </r>
  <r>
    <x v="22"/>
    <x v="301"/>
    <n v="8531"/>
    <n v="7"/>
    <n v="212591"/>
    <n v="336375"/>
    <n v="123784"/>
  </r>
  <r>
    <x v="22"/>
    <x v="150"/>
    <n v="8405"/>
    <n v="8"/>
    <n v="241924"/>
    <n v="296814"/>
    <n v="54890"/>
  </r>
  <r>
    <x v="22"/>
    <x v="17"/>
    <n v="8459"/>
    <n v="7"/>
    <n v="223788"/>
    <n v="296958"/>
    <n v="73170"/>
  </r>
  <r>
    <x v="22"/>
    <x v="172"/>
    <n v="8451"/>
    <n v="7"/>
    <n v="255479"/>
    <n v="279784"/>
    <n v="24305"/>
  </r>
  <r>
    <x v="22"/>
    <x v="50"/>
    <n v="8481"/>
    <n v="7"/>
    <n v="210320"/>
    <n v="328229"/>
    <n v="117909"/>
  </r>
  <r>
    <x v="22"/>
    <x v="26"/>
    <n v="8420"/>
    <n v="7"/>
    <n v="230130"/>
    <n v="327310"/>
    <n v="97180"/>
  </r>
  <r>
    <x v="22"/>
    <x v="218"/>
    <n v="8411"/>
    <n v="7"/>
    <n v="259925"/>
    <n v="272139"/>
    <n v="12214"/>
  </r>
  <r>
    <x v="22"/>
    <x v="139"/>
    <n v="8462"/>
    <n v="7"/>
    <n v="224662"/>
    <n v="346469"/>
    <n v="121807"/>
  </r>
  <r>
    <x v="22"/>
    <x v="204"/>
    <n v="8430"/>
    <n v="8"/>
    <n v="210582"/>
    <n v="292349"/>
    <n v="81767"/>
  </r>
  <r>
    <x v="22"/>
    <x v="196"/>
    <n v="8369"/>
    <n v="7"/>
    <n v="312960"/>
    <n v="347070"/>
    <n v="34110"/>
  </r>
  <r>
    <x v="22"/>
    <x v="63"/>
    <n v="8451"/>
    <n v="7"/>
    <n v="244464"/>
    <n v="335001"/>
    <n v="90537"/>
  </r>
  <r>
    <x v="22"/>
    <x v="188"/>
    <n v="8464"/>
    <n v="7"/>
    <n v="233980"/>
    <n v="261729"/>
    <n v="27749"/>
  </r>
  <r>
    <x v="22"/>
    <x v="202"/>
    <n v="8357"/>
    <n v="7"/>
    <n v="262200"/>
    <n v="298119"/>
    <n v="35919"/>
  </r>
  <r>
    <x v="22"/>
    <x v="302"/>
    <n v="8448"/>
    <n v="7"/>
    <n v="290816"/>
    <n v="332974"/>
    <n v="42158"/>
  </r>
  <r>
    <x v="22"/>
    <x v="303"/>
    <n v="8512"/>
    <n v="7"/>
    <n v="208476"/>
    <n v="283693"/>
    <n v="75217"/>
  </r>
  <r>
    <x v="22"/>
    <x v="304"/>
    <n v="8437"/>
    <n v="7"/>
    <n v="258199"/>
    <n v="298156"/>
    <n v="39957"/>
  </r>
  <r>
    <x v="22"/>
    <x v="294"/>
    <n v="8480"/>
    <n v="6"/>
    <n v="221365"/>
    <n v="260296"/>
    <n v="38931"/>
  </r>
  <r>
    <x v="22"/>
    <x v="260"/>
    <n v="8524"/>
    <n v="9"/>
    <n v="261934"/>
    <n v="320666"/>
    <n v="58732"/>
  </r>
  <r>
    <x v="22"/>
    <x v="123"/>
    <n v="8524"/>
    <n v="7"/>
    <n v="220193"/>
    <n v="280221"/>
    <n v="60028"/>
  </r>
  <r>
    <x v="22"/>
    <x v="194"/>
    <n v="8415"/>
    <n v="7"/>
    <n v="202080"/>
    <n v="305566"/>
    <n v="103486"/>
  </r>
  <r>
    <x v="22"/>
    <x v="146"/>
    <n v="8574"/>
    <n v="6"/>
    <n v="218294"/>
    <n v="319001"/>
    <n v="100707"/>
  </r>
  <r>
    <x v="22"/>
    <x v="120"/>
    <n v="8462"/>
    <n v="7"/>
    <n v="293682"/>
    <n v="336805"/>
    <n v="43123"/>
  </r>
  <r>
    <x v="22"/>
    <x v="36"/>
    <n v="8483"/>
    <n v="7"/>
    <n v="223052"/>
    <n v="274197"/>
    <n v="51145"/>
  </r>
  <r>
    <x v="22"/>
    <x v="73"/>
    <n v="8494"/>
    <n v="7"/>
    <n v="257161"/>
    <n v="293550"/>
    <n v="36389"/>
  </r>
  <r>
    <x v="22"/>
    <x v="248"/>
    <n v="8507"/>
    <n v="6"/>
    <n v="285368"/>
    <n v="354913"/>
    <n v="69545"/>
  </r>
  <r>
    <x v="22"/>
    <x v="141"/>
    <n v="8437"/>
    <n v="8"/>
    <n v="270967"/>
    <n v="306806"/>
    <n v="35839"/>
  </r>
  <r>
    <x v="22"/>
    <x v="8"/>
    <n v="8458"/>
    <n v="7"/>
    <n v="248732"/>
    <n v="291526"/>
    <n v="42794"/>
  </r>
  <r>
    <x v="22"/>
    <x v="181"/>
    <n v="8392"/>
    <n v="8"/>
    <n v="295694"/>
    <n v="326676"/>
    <n v="30982"/>
  </r>
  <r>
    <x v="22"/>
    <x v="157"/>
    <n v="8403"/>
    <n v="7"/>
    <n v="273952"/>
    <n v="301503"/>
    <n v="27551"/>
  </r>
  <r>
    <x v="22"/>
    <x v="267"/>
    <n v="8523"/>
    <n v="7"/>
    <n v="208412"/>
    <n v="301961"/>
    <n v="93549"/>
  </r>
  <r>
    <x v="22"/>
    <x v="92"/>
    <n v="8447"/>
    <n v="8"/>
    <n v="371732"/>
    <n v="379030"/>
    <n v="7298"/>
  </r>
  <r>
    <x v="22"/>
    <x v="242"/>
    <n v="8502"/>
    <n v="6"/>
    <n v="208222"/>
    <n v="264448"/>
    <n v="56226"/>
  </r>
  <r>
    <x v="22"/>
    <x v="176"/>
    <n v="8439"/>
    <n v="6"/>
    <n v="262030"/>
    <n v="283520"/>
    <n v="21490"/>
  </r>
  <r>
    <x v="22"/>
    <x v="305"/>
    <n v="8540"/>
    <n v="6"/>
    <n v="249189"/>
    <n v="304373"/>
    <n v="55184"/>
  </r>
  <r>
    <x v="23"/>
    <x v="115"/>
    <n v="8834"/>
    <n v="7"/>
    <n v="232194"/>
    <n v="298302"/>
    <n v="66108"/>
  </r>
  <r>
    <x v="23"/>
    <x v="217"/>
    <n v="8890"/>
    <n v="8"/>
    <n v="344700"/>
    <n v="346081"/>
    <n v="1381"/>
  </r>
  <r>
    <x v="23"/>
    <x v="98"/>
    <n v="8784"/>
    <n v="7"/>
    <n v="220963"/>
    <n v="314674"/>
    <n v="93711"/>
  </r>
  <r>
    <x v="23"/>
    <x v="306"/>
    <n v="8875"/>
    <n v="8"/>
    <n v="253214"/>
    <n v="330004"/>
    <n v="76790"/>
  </r>
  <r>
    <x v="23"/>
    <x v="105"/>
    <n v="8835"/>
    <n v="7"/>
    <n v="261020"/>
    <n v="283820"/>
    <n v="22800"/>
  </r>
  <r>
    <x v="23"/>
    <x v="48"/>
    <n v="8883"/>
    <n v="7"/>
    <n v="255593"/>
    <n v="278177"/>
    <n v="22584"/>
  </r>
  <r>
    <x v="23"/>
    <x v="113"/>
    <n v="8798"/>
    <n v="7"/>
    <n v="261467"/>
    <n v="288424"/>
    <n v="26957"/>
  </r>
  <r>
    <x v="23"/>
    <x v="233"/>
    <n v="8812"/>
    <n v="7"/>
    <n v="272434"/>
    <n v="333930"/>
    <n v="61496"/>
  </r>
  <r>
    <x v="23"/>
    <x v="111"/>
    <n v="8765"/>
    <n v="7"/>
    <n v="237292"/>
    <n v="300786"/>
    <n v="63494"/>
  </r>
  <r>
    <x v="23"/>
    <x v="307"/>
    <n v="8826"/>
    <n v="8"/>
    <n v="212971"/>
    <n v="294735"/>
    <n v="81764"/>
  </r>
  <r>
    <x v="23"/>
    <x v="269"/>
    <n v="8863"/>
    <n v="8"/>
    <n v="357645"/>
    <n v="360917"/>
    <n v="3272"/>
  </r>
  <r>
    <x v="23"/>
    <x v="308"/>
    <n v="8819"/>
    <n v="7"/>
    <n v="218746"/>
    <n v="289149"/>
    <n v="70403"/>
  </r>
  <r>
    <x v="23"/>
    <x v="165"/>
    <n v="8820"/>
    <n v="6"/>
    <n v="236578"/>
    <n v="301882"/>
    <n v="65304"/>
  </r>
  <r>
    <x v="23"/>
    <x v="270"/>
    <n v="8767"/>
    <n v="8"/>
    <n v="259398"/>
    <n v="329191"/>
    <n v="69793"/>
  </r>
  <r>
    <x v="23"/>
    <x v="108"/>
    <n v="8844"/>
    <n v="7"/>
    <n v="224756"/>
    <n v="272369"/>
    <n v="47613"/>
  </r>
  <r>
    <x v="23"/>
    <x v="309"/>
    <n v="8809"/>
    <n v="7"/>
    <n v="222834"/>
    <n v="335757"/>
    <n v="112923"/>
  </r>
  <r>
    <x v="23"/>
    <x v="196"/>
    <n v="8854"/>
    <n v="6"/>
    <n v="291230"/>
    <n v="325696"/>
    <n v="34466"/>
  </r>
  <r>
    <x v="23"/>
    <x v="260"/>
    <n v="8825"/>
    <n v="7"/>
    <n v="218438"/>
    <n v="305893"/>
    <n v="87455"/>
  </r>
  <r>
    <x v="23"/>
    <x v="44"/>
    <n v="8767"/>
    <n v="8"/>
    <n v="268809"/>
    <n v="341182"/>
    <n v="72373"/>
  </r>
  <r>
    <x v="23"/>
    <x v="279"/>
    <n v="8815"/>
    <n v="7"/>
    <n v="245019"/>
    <n v="422540"/>
    <n v="177521"/>
  </r>
  <r>
    <x v="23"/>
    <x v="310"/>
    <n v="8836"/>
    <n v="6"/>
    <n v="246596"/>
    <n v="293078"/>
    <n v="46482"/>
  </r>
  <r>
    <x v="23"/>
    <x v="309"/>
    <n v="8840"/>
    <n v="8"/>
    <n v="257415"/>
    <n v="319026"/>
    <n v="61611"/>
  </r>
  <r>
    <x v="23"/>
    <x v="179"/>
    <n v="8712"/>
    <n v="6"/>
    <n v="282868"/>
    <n v="316653"/>
    <n v="33785"/>
  </r>
  <r>
    <x v="23"/>
    <x v="277"/>
    <n v="8826"/>
    <n v="7"/>
    <n v="217391"/>
    <n v="318602"/>
    <n v="101211"/>
  </r>
  <r>
    <x v="23"/>
    <x v="140"/>
    <n v="8858"/>
    <n v="6"/>
    <n v="285792"/>
    <n v="322745"/>
    <n v="36953"/>
  </r>
  <r>
    <x v="23"/>
    <x v="220"/>
    <n v="8871"/>
    <n v="7"/>
    <n v="241846"/>
    <n v="452515"/>
    <n v="210669"/>
  </r>
  <r>
    <x v="23"/>
    <x v="311"/>
    <n v="8754"/>
    <n v="7"/>
    <n v="230181"/>
    <n v="328872"/>
    <n v="98691"/>
  </r>
  <r>
    <x v="23"/>
    <x v="155"/>
    <n v="8821"/>
    <n v="7"/>
    <n v="239957"/>
    <n v="328621"/>
    <n v="88664"/>
  </r>
  <r>
    <x v="23"/>
    <x v="55"/>
    <n v="8800"/>
    <n v="7"/>
    <n v="216424"/>
    <n v="298752"/>
    <n v="82328"/>
  </r>
  <r>
    <x v="23"/>
    <x v="189"/>
    <n v="8868"/>
    <n v="7"/>
    <n v="208879"/>
    <n v="288015"/>
    <n v="79136"/>
  </r>
  <r>
    <x v="23"/>
    <x v="167"/>
    <n v="8771"/>
    <n v="7"/>
    <n v="240350"/>
    <n v="301406"/>
    <n v="61056"/>
  </r>
  <r>
    <x v="23"/>
    <x v="309"/>
    <n v="8861"/>
    <n v="6"/>
    <n v="240307"/>
    <n v="331389"/>
    <n v="91082"/>
  </r>
  <r>
    <x v="23"/>
    <x v="232"/>
    <n v="8906"/>
    <n v="7"/>
    <n v="235225"/>
    <n v="288391"/>
    <n v="53166"/>
  </r>
  <r>
    <x v="23"/>
    <x v="286"/>
    <n v="8907"/>
    <n v="7"/>
    <n v="227134"/>
    <n v="329437"/>
    <n v="102303"/>
  </r>
  <r>
    <x v="23"/>
    <x v="312"/>
    <n v="8844"/>
    <n v="6"/>
    <n v="220715"/>
    <n v="293288"/>
    <n v="72573"/>
  </r>
  <r>
    <x v="23"/>
    <x v="283"/>
    <n v="8825"/>
    <n v="7"/>
    <n v="260390"/>
    <n v="273010"/>
    <n v="12620"/>
  </r>
  <r>
    <x v="23"/>
    <x v="165"/>
    <n v="8839"/>
    <n v="8"/>
    <n v="246208"/>
    <n v="299690"/>
    <n v="53482"/>
  </r>
  <r>
    <x v="23"/>
    <x v="166"/>
    <n v="8811"/>
    <n v="7"/>
    <n v="268501"/>
    <n v="334821"/>
    <n v="66320"/>
  </r>
  <r>
    <x v="23"/>
    <x v="266"/>
    <n v="8768"/>
    <n v="7"/>
    <n v="238350"/>
    <n v="429460"/>
    <n v="191110"/>
  </r>
  <r>
    <x v="23"/>
    <x v="176"/>
    <n v="8869"/>
    <n v="7"/>
    <n v="308475"/>
    <n v="317315"/>
    <n v="8840"/>
  </r>
  <r>
    <x v="23"/>
    <x v="118"/>
    <n v="8784"/>
    <n v="7"/>
    <n v="361268"/>
    <n v="370460"/>
    <n v="9192"/>
  </r>
  <r>
    <x v="23"/>
    <x v="252"/>
    <n v="8749"/>
    <n v="7"/>
    <n v="219758"/>
    <n v="361888"/>
    <n v="142130"/>
  </r>
  <r>
    <x v="23"/>
    <x v="215"/>
    <n v="8839"/>
    <n v="7"/>
    <n v="312721"/>
    <n v="316233"/>
    <n v="3512"/>
  </r>
  <r>
    <x v="23"/>
    <x v="101"/>
    <n v="8785"/>
    <n v="7"/>
    <n v="309292"/>
    <n v="346953"/>
    <n v="37661"/>
  </r>
  <r>
    <x v="23"/>
    <x v="168"/>
    <n v="8836"/>
    <n v="7"/>
    <n v="246805"/>
    <n v="271441"/>
    <n v="24636"/>
  </r>
  <r>
    <x v="23"/>
    <x v="182"/>
    <n v="8781"/>
    <n v="7"/>
    <n v="222489"/>
    <n v="282758"/>
    <n v="60269"/>
  </r>
  <r>
    <x v="23"/>
    <x v="48"/>
    <n v="8852"/>
    <n v="6"/>
    <n v="255735"/>
    <n v="427289"/>
    <n v="171554"/>
  </r>
  <r>
    <x v="23"/>
    <x v="103"/>
    <n v="8883"/>
    <n v="8"/>
    <n v="227137"/>
    <n v="321922"/>
    <n v="94785"/>
  </r>
  <r>
    <x v="23"/>
    <x v="89"/>
    <n v="8829"/>
    <n v="7"/>
    <n v="229998"/>
    <n v="356579"/>
    <n v="126581"/>
  </r>
  <r>
    <x v="23"/>
    <x v="173"/>
    <n v="8891"/>
    <n v="7"/>
    <n v="301441"/>
    <n v="312407"/>
    <n v="10966"/>
  </r>
  <r>
    <x v="24"/>
    <x v="313"/>
    <n v="9243"/>
    <n v="6"/>
    <n v="246030"/>
    <n v="324878"/>
    <n v="78848"/>
  </r>
  <r>
    <x v="24"/>
    <x v="61"/>
    <n v="9154"/>
    <n v="7"/>
    <n v="281304"/>
    <n v="367623"/>
    <n v="86319"/>
  </r>
  <r>
    <x v="24"/>
    <x v="314"/>
    <n v="9143"/>
    <n v="8"/>
    <n v="253893"/>
    <n v="379437"/>
    <n v="125544"/>
  </r>
  <r>
    <x v="24"/>
    <x v="115"/>
    <n v="9173"/>
    <n v="7"/>
    <n v="252126"/>
    <n v="296401"/>
    <n v="44275"/>
  </r>
  <r>
    <x v="24"/>
    <x v="257"/>
    <n v="9169"/>
    <n v="7"/>
    <n v="209541"/>
    <n v="319063"/>
    <n v="109522"/>
  </r>
  <r>
    <x v="24"/>
    <x v="315"/>
    <n v="9230"/>
    <n v="7"/>
    <n v="257789"/>
    <n v="331403"/>
    <n v="73614"/>
  </r>
  <r>
    <x v="24"/>
    <x v="62"/>
    <n v="9147"/>
    <n v="8"/>
    <n v="246090"/>
    <n v="346596"/>
    <n v="100506"/>
  </r>
  <r>
    <x v="24"/>
    <x v="279"/>
    <n v="9133"/>
    <n v="8"/>
    <n v="256112"/>
    <n v="296209"/>
    <n v="40097"/>
  </r>
  <r>
    <x v="24"/>
    <x v="74"/>
    <n v="9265"/>
    <n v="6"/>
    <n v="243328"/>
    <n v="306661"/>
    <n v="63333"/>
  </r>
  <r>
    <x v="24"/>
    <x v="289"/>
    <n v="9164"/>
    <n v="7"/>
    <n v="286590"/>
    <n v="305455"/>
    <n v="18865"/>
  </r>
  <r>
    <x v="24"/>
    <x v="86"/>
    <n v="9241"/>
    <n v="7"/>
    <n v="263385"/>
    <n v="295772"/>
    <n v="32387"/>
  </r>
  <r>
    <x v="24"/>
    <x v="16"/>
    <n v="9216"/>
    <n v="7"/>
    <n v="258275"/>
    <n v="323275"/>
    <n v="65000"/>
  </r>
  <r>
    <x v="24"/>
    <x v="187"/>
    <n v="9155"/>
    <n v="7"/>
    <n v="308236"/>
    <n v="384029"/>
    <n v="75793"/>
  </r>
  <r>
    <x v="24"/>
    <x v="209"/>
    <n v="9127"/>
    <n v="7"/>
    <n v="297264"/>
    <n v="317626"/>
    <n v="20362"/>
  </r>
  <r>
    <x v="24"/>
    <x v="196"/>
    <n v="9211"/>
    <n v="7"/>
    <n v="275316"/>
    <n v="390148"/>
    <n v="114832"/>
  </r>
  <r>
    <x v="24"/>
    <x v="77"/>
    <n v="9157"/>
    <n v="7"/>
    <n v="232169"/>
    <n v="295012"/>
    <n v="62843"/>
  </r>
  <r>
    <x v="24"/>
    <x v="163"/>
    <n v="9208"/>
    <n v="7"/>
    <n v="247999"/>
    <n v="334208"/>
    <n v="86209"/>
  </r>
  <r>
    <x v="24"/>
    <x v="196"/>
    <n v="9201"/>
    <n v="7"/>
    <n v="245012"/>
    <n v="320882"/>
    <n v="75870"/>
  </r>
  <r>
    <x v="24"/>
    <x v="146"/>
    <n v="9150"/>
    <n v="8"/>
    <n v="231109"/>
    <n v="307841"/>
    <n v="76732"/>
  </r>
  <r>
    <x v="24"/>
    <x v="125"/>
    <n v="9165"/>
    <n v="7"/>
    <n v="265390"/>
    <n v="365318"/>
    <n v="99928"/>
  </r>
  <r>
    <x v="24"/>
    <x v="176"/>
    <n v="9145"/>
    <n v="9"/>
    <n v="221172"/>
    <n v="277574"/>
    <n v="56402"/>
  </r>
  <r>
    <x v="24"/>
    <x v="316"/>
    <n v="9178"/>
    <n v="7"/>
    <n v="224741"/>
    <n v="319119"/>
    <n v="94378"/>
  </r>
  <r>
    <x v="24"/>
    <x v="218"/>
    <n v="9135"/>
    <n v="8"/>
    <n v="232764"/>
    <n v="327145"/>
    <n v="94381"/>
  </r>
  <r>
    <x v="24"/>
    <x v="170"/>
    <n v="9267"/>
    <n v="7"/>
    <n v="245285"/>
    <n v="318399"/>
    <n v="73114"/>
  </r>
  <r>
    <x v="24"/>
    <x v="2"/>
    <n v="9265"/>
    <n v="8"/>
    <n v="276161"/>
    <n v="314996"/>
    <n v="38835"/>
  </r>
  <r>
    <x v="24"/>
    <x v="102"/>
    <n v="9198"/>
    <n v="7"/>
    <n v="282376"/>
    <n v="344333"/>
    <n v="61957"/>
  </r>
  <r>
    <x v="24"/>
    <x v="317"/>
    <n v="9213"/>
    <n v="8"/>
    <n v="266318"/>
    <n v="310031"/>
    <n v="43713"/>
  </r>
  <r>
    <x v="24"/>
    <x v="115"/>
    <n v="9252"/>
    <n v="7"/>
    <n v="255560"/>
    <n v="352396"/>
    <n v="96836"/>
  </r>
  <r>
    <x v="24"/>
    <x v="82"/>
    <n v="9126"/>
    <n v="6"/>
    <n v="275245"/>
    <n v="293278"/>
    <n v="18033"/>
  </r>
  <r>
    <x v="24"/>
    <x v="4"/>
    <n v="9118"/>
    <n v="7"/>
    <n v="259469"/>
    <n v="294991"/>
    <n v="35522"/>
  </r>
  <r>
    <x v="24"/>
    <x v="252"/>
    <n v="9193"/>
    <n v="7"/>
    <n v="230045"/>
    <n v="332152"/>
    <n v="102107"/>
  </r>
  <r>
    <x v="24"/>
    <x v="305"/>
    <n v="9251"/>
    <n v="7"/>
    <n v="288712"/>
    <n v="338648"/>
    <n v="49936"/>
  </r>
  <r>
    <x v="24"/>
    <x v="75"/>
    <n v="9244"/>
    <n v="7"/>
    <n v="313339"/>
    <n v="403277"/>
    <n v="89938"/>
  </r>
  <r>
    <x v="24"/>
    <x v="179"/>
    <n v="9179"/>
    <n v="7"/>
    <n v="355155"/>
    <n v="399597"/>
    <n v="44442"/>
  </r>
  <r>
    <x v="24"/>
    <x v="184"/>
    <n v="9153"/>
    <n v="8"/>
    <n v="284538"/>
    <n v="408986"/>
    <n v="124448"/>
  </r>
  <r>
    <x v="24"/>
    <x v="182"/>
    <n v="9171"/>
    <n v="7"/>
    <n v="263736"/>
    <n v="398716"/>
    <n v="134980"/>
  </r>
  <r>
    <x v="24"/>
    <x v="50"/>
    <n v="9189"/>
    <n v="7"/>
    <n v="273358"/>
    <n v="321246"/>
    <n v="47888"/>
  </r>
  <r>
    <x v="24"/>
    <x v="279"/>
    <n v="9287"/>
    <n v="8"/>
    <n v="288321"/>
    <n v="333376"/>
    <n v="45055"/>
  </r>
  <r>
    <x v="24"/>
    <x v="318"/>
    <n v="9204"/>
    <n v="6"/>
    <n v="232244"/>
    <n v="363016"/>
    <n v="130772"/>
  </r>
  <r>
    <x v="24"/>
    <x v="241"/>
    <n v="9217"/>
    <n v="7"/>
    <n v="236557"/>
    <n v="320619"/>
    <n v="84062"/>
  </r>
  <r>
    <x v="24"/>
    <x v="30"/>
    <n v="9275"/>
    <n v="6"/>
    <n v="227522"/>
    <n v="297949"/>
    <n v="70427"/>
  </r>
  <r>
    <x v="24"/>
    <x v="272"/>
    <n v="9176"/>
    <n v="8"/>
    <n v="270716"/>
    <n v="312265"/>
    <n v="41549"/>
  </r>
  <r>
    <x v="24"/>
    <x v="198"/>
    <n v="9163"/>
    <n v="6"/>
    <n v="220565"/>
    <n v="301864"/>
    <n v="81299"/>
  </r>
  <r>
    <x v="24"/>
    <x v="127"/>
    <n v="9246"/>
    <n v="8"/>
    <n v="244532"/>
    <n v="310757"/>
    <n v="66225"/>
  </r>
  <r>
    <x v="24"/>
    <x v="136"/>
    <n v="9154"/>
    <n v="7"/>
    <n v="258531"/>
    <n v="315593"/>
    <n v="57062"/>
  </r>
  <r>
    <x v="24"/>
    <x v="189"/>
    <n v="9248"/>
    <n v="8"/>
    <n v="312432"/>
    <n v="409385"/>
    <n v="96953"/>
  </r>
  <r>
    <x v="24"/>
    <x v="77"/>
    <n v="9203"/>
    <n v="8"/>
    <n v="224700"/>
    <n v="328343"/>
    <n v="103643"/>
  </r>
  <r>
    <x v="24"/>
    <x v="243"/>
    <n v="9212"/>
    <n v="7"/>
    <n v="421076"/>
    <n v="468260"/>
    <n v="47184"/>
  </r>
  <r>
    <x v="24"/>
    <x v="180"/>
    <n v="9176"/>
    <n v="8"/>
    <n v="288973"/>
    <n v="347787"/>
    <n v="58814"/>
  </r>
  <r>
    <x v="24"/>
    <x v="93"/>
    <n v="9175"/>
    <n v="7"/>
    <n v="234230"/>
    <n v="317152"/>
    <n v="82922"/>
  </r>
  <r>
    <x v="25"/>
    <x v="294"/>
    <n v="9620"/>
    <n v="7"/>
    <n v="332260"/>
    <n v="347549"/>
    <n v="15289"/>
  </r>
  <r>
    <x v="25"/>
    <x v="222"/>
    <n v="9556"/>
    <n v="8"/>
    <n v="272927"/>
    <n v="394410"/>
    <n v="121483"/>
  </r>
  <r>
    <x v="25"/>
    <x v="224"/>
    <n v="9563"/>
    <n v="7"/>
    <n v="239539"/>
    <n v="402275"/>
    <n v="162736"/>
  </r>
  <r>
    <x v="25"/>
    <x v="319"/>
    <n v="9647"/>
    <n v="7"/>
    <n v="256468"/>
    <n v="341272"/>
    <n v="84804"/>
  </r>
  <r>
    <x v="25"/>
    <x v="315"/>
    <n v="9576"/>
    <n v="6"/>
    <n v="240737"/>
    <n v="332105"/>
    <n v="91368"/>
  </r>
  <r>
    <x v="25"/>
    <x v="165"/>
    <n v="9578"/>
    <n v="6"/>
    <n v="283114"/>
    <n v="335165"/>
    <n v="52051"/>
  </r>
  <r>
    <x v="25"/>
    <x v="296"/>
    <n v="9551"/>
    <n v="7"/>
    <n v="274913"/>
    <n v="309344"/>
    <n v="34431"/>
  </r>
  <r>
    <x v="25"/>
    <x v="204"/>
    <n v="9553"/>
    <n v="7"/>
    <n v="278526"/>
    <n v="313465"/>
    <n v="34939"/>
  </r>
  <r>
    <x v="25"/>
    <x v="174"/>
    <n v="9506"/>
    <n v="7"/>
    <n v="264147"/>
    <n v="332275"/>
    <n v="68128"/>
  </r>
  <r>
    <x v="25"/>
    <x v="266"/>
    <n v="9584"/>
    <n v="7"/>
    <n v="302924"/>
    <n v="347264"/>
    <n v="44340"/>
  </r>
  <r>
    <x v="25"/>
    <x v="315"/>
    <n v="9657"/>
    <n v="7"/>
    <n v="261159"/>
    <n v="349657"/>
    <n v="88498"/>
  </r>
  <r>
    <x v="25"/>
    <x v="306"/>
    <n v="9562"/>
    <n v="7"/>
    <n v="374005"/>
    <n v="399630"/>
    <n v="25625"/>
  </r>
  <r>
    <x v="25"/>
    <x v="123"/>
    <n v="9570"/>
    <n v="8"/>
    <n v="288640"/>
    <n v="380622"/>
    <n v="91982"/>
  </r>
  <r>
    <x v="25"/>
    <x v="320"/>
    <n v="9578"/>
    <n v="7"/>
    <n v="266587"/>
    <n v="339728"/>
    <n v="73141"/>
  </r>
  <r>
    <x v="25"/>
    <x v="321"/>
    <n v="9610"/>
    <n v="8"/>
    <n v="252508"/>
    <n v="336598"/>
    <n v="84090"/>
  </r>
  <r>
    <x v="25"/>
    <x v="194"/>
    <n v="9479"/>
    <n v="8"/>
    <n v="276841"/>
    <n v="342571"/>
    <n v="65730"/>
  </r>
  <r>
    <x v="25"/>
    <x v="31"/>
    <n v="9573"/>
    <n v="8"/>
    <n v="318143"/>
    <n v="348038"/>
    <n v="29895"/>
  </r>
  <r>
    <x v="25"/>
    <x v="206"/>
    <n v="9617"/>
    <n v="8"/>
    <n v="333592"/>
    <n v="392092"/>
    <n v="58500"/>
  </r>
  <r>
    <x v="25"/>
    <x v="220"/>
    <n v="9503"/>
    <n v="7"/>
    <n v="285872"/>
    <n v="297864"/>
    <n v="11992"/>
  </r>
  <r>
    <x v="25"/>
    <x v="130"/>
    <n v="9560"/>
    <n v="7"/>
    <n v="438407"/>
    <n v="446094"/>
    <n v="7687"/>
  </r>
  <r>
    <x v="25"/>
    <x v="322"/>
    <n v="9486"/>
    <n v="7"/>
    <n v="274340"/>
    <n v="358168"/>
    <n v="83828"/>
  </r>
  <r>
    <x v="25"/>
    <x v="323"/>
    <n v="9494"/>
    <n v="7"/>
    <n v="265994"/>
    <n v="371087"/>
    <n v="105093"/>
  </r>
  <r>
    <x v="25"/>
    <x v="125"/>
    <n v="9571"/>
    <n v="7"/>
    <n v="271089"/>
    <n v="440758"/>
    <n v="169669"/>
  </r>
  <r>
    <x v="25"/>
    <x v="127"/>
    <n v="9601"/>
    <n v="7"/>
    <n v="236802"/>
    <n v="367362"/>
    <n v="130560"/>
  </r>
  <r>
    <x v="25"/>
    <x v="270"/>
    <n v="9499"/>
    <n v="7"/>
    <n v="270118"/>
    <n v="336755"/>
    <n v="66637"/>
  </r>
  <r>
    <x v="25"/>
    <x v="324"/>
    <n v="9521"/>
    <n v="7"/>
    <n v="280763"/>
    <n v="355525"/>
    <n v="74762"/>
  </r>
  <r>
    <x v="25"/>
    <x v="248"/>
    <n v="9605"/>
    <n v="8"/>
    <n v="276764"/>
    <n v="307085"/>
    <n v="30321"/>
  </r>
  <r>
    <x v="25"/>
    <x v="325"/>
    <n v="9546"/>
    <n v="7"/>
    <n v="245834"/>
    <n v="308762"/>
    <n v="62928"/>
  </r>
  <r>
    <x v="25"/>
    <x v="181"/>
    <n v="9604"/>
    <n v="7"/>
    <n v="307999"/>
    <n v="346282"/>
    <n v="38283"/>
  </r>
  <r>
    <x v="25"/>
    <x v="264"/>
    <n v="9502"/>
    <n v="6"/>
    <n v="265756"/>
    <n v="328654"/>
    <n v="62898"/>
  </r>
  <r>
    <x v="25"/>
    <x v="22"/>
    <n v="9587"/>
    <n v="8"/>
    <n v="371718"/>
    <n v="383647"/>
    <n v="11929"/>
  </r>
  <r>
    <x v="25"/>
    <x v="229"/>
    <n v="9566"/>
    <n v="7"/>
    <n v="252313"/>
    <n v="305205"/>
    <n v="52892"/>
  </r>
  <r>
    <x v="25"/>
    <x v="202"/>
    <n v="9511"/>
    <n v="7"/>
    <n v="287514"/>
    <n v="312755"/>
    <n v="25241"/>
  </r>
  <r>
    <x v="25"/>
    <x v="171"/>
    <n v="9633"/>
    <n v="7"/>
    <n v="268599"/>
    <n v="312008"/>
    <n v="43409"/>
  </r>
  <r>
    <x v="25"/>
    <x v="326"/>
    <n v="9561"/>
    <n v="7"/>
    <n v="293814"/>
    <n v="357105"/>
    <n v="63291"/>
  </r>
  <r>
    <x v="25"/>
    <x v="175"/>
    <n v="9541"/>
    <n v="8"/>
    <n v="262770"/>
    <n v="319289"/>
    <n v="56519"/>
  </r>
  <r>
    <x v="25"/>
    <x v="327"/>
    <n v="9518"/>
    <n v="7"/>
    <n v="260354"/>
    <n v="352355"/>
    <n v="92001"/>
  </r>
  <r>
    <x v="25"/>
    <x v="88"/>
    <n v="9522"/>
    <n v="7"/>
    <n v="274430"/>
    <n v="350088"/>
    <n v="75658"/>
  </r>
  <r>
    <x v="25"/>
    <x v="123"/>
    <n v="9616"/>
    <n v="6"/>
    <n v="239132"/>
    <n v="353042"/>
    <n v="113910"/>
  </r>
  <r>
    <x v="25"/>
    <x v="123"/>
    <n v="9592"/>
    <n v="7"/>
    <n v="258751"/>
    <n v="389614"/>
    <n v="130863"/>
  </r>
  <r>
    <x v="25"/>
    <x v="85"/>
    <n v="9553"/>
    <n v="7"/>
    <n v="241443"/>
    <n v="335674"/>
    <n v="94231"/>
  </r>
  <r>
    <x v="25"/>
    <x v="184"/>
    <n v="9549"/>
    <n v="8"/>
    <n v="255855"/>
    <n v="374497"/>
    <n v="118642"/>
  </r>
  <r>
    <x v="25"/>
    <x v="159"/>
    <n v="9567"/>
    <n v="7"/>
    <n v="249278"/>
    <n v="332540"/>
    <n v="83262"/>
  </r>
  <r>
    <x v="25"/>
    <x v="171"/>
    <n v="9542"/>
    <n v="7"/>
    <n v="243082"/>
    <n v="346921"/>
    <n v="103839"/>
  </r>
  <r>
    <x v="25"/>
    <x v="316"/>
    <n v="9533"/>
    <n v="7"/>
    <n v="287815"/>
    <n v="386294"/>
    <n v="98479"/>
  </r>
  <r>
    <x v="25"/>
    <x v="284"/>
    <n v="9480"/>
    <n v="7"/>
    <n v="332179"/>
    <n v="360990"/>
    <n v="28811"/>
  </r>
  <r>
    <x v="25"/>
    <x v="89"/>
    <n v="9547"/>
    <n v="8"/>
    <n v="257489"/>
    <n v="321118"/>
    <n v="63629"/>
  </r>
  <r>
    <x v="25"/>
    <x v="118"/>
    <n v="9526"/>
    <n v="7"/>
    <n v="247171"/>
    <n v="342123"/>
    <n v="94952"/>
  </r>
  <r>
    <x v="25"/>
    <x v="140"/>
    <n v="9558"/>
    <n v="6"/>
    <n v="270148"/>
    <n v="377517"/>
    <n v="107369"/>
  </r>
  <r>
    <x v="25"/>
    <x v="328"/>
    <n v="9627"/>
    <n v="8"/>
    <n v="330281"/>
    <n v="405591"/>
    <n v="75310"/>
  </r>
  <r>
    <x v="26"/>
    <x v="247"/>
    <n v="9901"/>
    <n v="8"/>
    <n v="248510"/>
    <n v="347221"/>
    <n v="98711"/>
  </r>
  <r>
    <x v="26"/>
    <x v="163"/>
    <n v="9992"/>
    <n v="7"/>
    <n v="331536"/>
    <n v="393920"/>
    <n v="62384"/>
  </r>
  <r>
    <x v="26"/>
    <x v="263"/>
    <n v="9878"/>
    <n v="7"/>
    <n v="266892"/>
    <n v="379229"/>
    <n v="112337"/>
  </r>
  <r>
    <x v="26"/>
    <x v="196"/>
    <n v="9966"/>
    <n v="6"/>
    <n v="258359"/>
    <n v="347006"/>
    <n v="88647"/>
  </r>
  <r>
    <x v="26"/>
    <x v="329"/>
    <n v="9901"/>
    <n v="7"/>
    <n v="267005"/>
    <n v="363335"/>
    <n v="96330"/>
  </r>
  <r>
    <x v="26"/>
    <x v="266"/>
    <n v="9994"/>
    <n v="7"/>
    <n v="295752"/>
    <n v="346958"/>
    <n v="51206"/>
  </r>
  <r>
    <x v="26"/>
    <x v="257"/>
    <n v="9949"/>
    <n v="8"/>
    <n v="306341"/>
    <n v="395113"/>
    <n v="88772"/>
  </r>
  <r>
    <x v="26"/>
    <x v="232"/>
    <n v="9918"/>
    <n v="7"/>
    <n v="262773"/>
    <n v="357362"/>
    <n v="94589"/>
  </r>
  <r>
    <x v="26"/>
    <x v="220"/>
    <n v="9863"/>
    <n v="7"/>
    <n v="278102"/>
    <n v="376536"/>
    <n v="98434"/>
  </r>
  <r>
    <x v="26"/>
    <x v="16"/>
    <n v="9878"/>
    <n v="7"/>
    <n v="319645"/>
    <n v="337268"/>
    <n v="17623"/>
  </r>
  <r>
    <x v="26"/>
    <x v="196"/>
    <n v="9840"/>
    <n v="6"/>
    <n v="293348"/>
    <n v="337796"/>
    <n v="44448"/>
  </r>
  <r>
    <x v="26"/>
    <x v="253"/>
    <n v="9895"/>
    <n v="7"/>
    <n v="352395"/>
    <n v="399542"/>
    <n v="47147"/>
  </r>
  <r>
    <x v="26"/>
    <x v="48"/>
    <n v="9961"/>
    <n v="8"/>
    <n v="290521"/>
    <n v="386147"/>
    <n v="95626"/>
  </r>
  <r>
    <x v="26"/>
    <x v="89"/>
    <n v="9982"/>
    <n v="7"/>
    <n v="277568"/>
    <n v="348410"/>
    <n v="70842"/>
  </r>
  <r>
    <x v="26"/>
    <x v="146"/>
    <n v="9937"/>
    <n v="6"/>
    <n v="298371"/>
    <n v="362358"/>
    <n v="63987"/>
  </r>
  <r>
    <x v="26"/>
    <x v="193"/>
    <n v="9963"/>
    <n v="8"/>
    <n v="284842"/>
    <n v="363544"/>
    <n v="78702"/>
  </r>
  <r>
    <x v="26"/>
    <x v="239"/>
    <n v="10018"/>
    <n v="7"/>
    <n v="290531"/>
    <n v="387734"/>
    <n v="97203"/>
  </r>
  <r>
    <x v="26"/>
    <x v="269"/>
    <n v="10015"/>
    <n v="7"/>
    <n v="262761"/>
    <n v="323318"/>
    <n v="60557"/>
  </r>
  <r>
    <x v="26"/>
    <x v="200"/>
    <n v="9864"/>
    <n v="7"/>
    <n v="260835"/>
    <n v="403471"/>
    <n v="142636"/>
  </r>
  <r>
    <x v="26"/>
    <x v="330"/>
    <n v="9908"/>
    <n v="7"/>
    <n v="264880"/>
    <n v="337766"/>
    <n v="72886"/>
  </r>
  <r>
    <x v="26"/>
    <x v="78"/>
    <n v="9910"/>
    <n v="8"/>
    <n v="246612"/>
    <n v="358090"/>
    <n v="111478"/>
  </r>
  <r>
    <x v="26"/>
    <x v="100"/>
    <n v="9959"/>
    <n v="9"/>
    <n v="269410"/>
    <n v="338153"/>
    <n v="68743"/>
  </r>
  <r>
    <x v="26"/>
    <x v="273"/>
    <n v="10007"/>
    <n v="8"/>
    <n v="247303"/>
    <n v="358337"/>
    <n v="111034"/>
  </r>
  <r>
    <x v="26"/>
    <x v="283"/>
    <n v="10012"/>
    <n v="8"/>
    <n v="323430"/>
    <n v="359836"/>
    <n v="36406"/>
  </r>
  <r>
    <x v="26"/>
    <x v="50"/>
    <n v="10000"/>
    <n v="6"/>
    <n v="267629"/>
    <n v="322360"/>
    <n v="54731"/>
  </r>
  <r>
    <x v="26"/>
    <x v="123"/>
    <n v="9925"/>
    <n v="6"/>
    <n v="290467"/>
    <n v="353883"/>
    <n v="63416"/>
  </r>
  <r>
    <x v="26"/>
    <x v="331"/>
    <n v="9905"/>
    <n v="7"/>
    <n v="308728"/>
    <n v="338489"/>
    <n v="29761"/>
  </r>
  <r>
    <x v="26"/>
    <x v="123"/>
    <n v="9901"/>
    <n v="7"/>
    <n v="294543"/>
    <n v="382044"/>
    <n v="87501"/>
  </r>
  <r>
    <x v="26"/>
    <x v="210"/>
    <n v="9983"/>
    <n v="8"/>
    <n v="301707"/>
    <n v="347955"/>
    <n v="46248"/>
  </r>
  <r>
    <x v="26"/>
    <x v="77"/>
    <n v="10006"/>
    <n v="8"/>
    <n v="234980"/>
    <n v="356700"/>
    <n v="121720"/>
  </r>
  <r>
    <x v="26"/>
    <x v="332"/>
    <n v="9971"/>
    <n v="7"/>
    <n v="339687"/>
    <n v="347784"/>
    <n v="8097"/>
  </r>
  <r>
    <x v="26"/>
    <x v="127"/>
    <n v="9985"/>
    <n v="8"/>
    <n v="244222"/>
    <n v="324036"/>
    <n v="79814"/>
  </r>
  <r>
    <x v="26"/>
    <x v="312"/>
    <n v="9988"/>
    <n v="7"/>
    <n v="279836"/>
    <n v="318151"/>
    <n v="38315"/>
  </r>
  <r>
    <x v="26"/>
    <x v="287"/>
    <n v="9872"/>
    <n v="9"/>
    <n v="294224"/>
    <n v="468743"/>
    <n v="174519"/>
  </r>
  <r>
    <x v="26"/>
    <x v="166"/>
    <n v="10038"/>
    <n v="7"/>
    <n v="294339"/>
    <n v="330721"/>
    <n v="36382"/>
  </r>
  <r>
    <x v="26"/>
    <x v="333"/>
    <n v="9891"/>
    <n v="7"/>
    <n v="297913"/>
    <n v="331336"/>
    <n v="33423"/>
  </r>
  <r>
    <x v="26"/>
    <x v="221"/>
    <n v="9900"/>
    <n v="7"/>
    <n v="384755"/>
    <n v="445567"/>
    <n v="60812"/>
  </r>
  <r>
    <x v="26"/>
    <x v="95"/>
    <n v="9937"/>
    <n v="8"/>
    <n v="256250"/>
    <n v="311453"/>
    <n v="55203"/>
  </r>
  <r>
    <x v="26"/>
    <x v="114"/>
    <n v="9904"/>
    <n v="7"/>
    <n v="272477"/>
    <n v="345233"/>
    <n v="72756"/>
  </r>
  <r>
    <x v="26"/>
    <x v="130"/>
    <n v="9867"/>
    <n v="7"/>
    <n v="323844"/>
    <n v="472526"/>
    <n v="148682"/>
  </r>
  <r>
    <x v="26"/>
    <x v="252"/>
    <n v="9897"/>
    <n v="7"/>
    <n v="323888"/>
    <n v="370352"/>
    <n v="46464"/>
  </r>
  <r>
    <x v="26"/>
    <x v="110"/>
    <n v="9912"/>
    <n v="8"/>
    <n v="291517"/>
    <n v="366133"/>
    <n v="74616"/>
  </r>
  <r>
    <x v="26"/>
    <x v="134"/>
    <n v="10023"/>
    <n v="6"/>
    <n v="372445"/>
    <n v="374520"/>
    <n v="2075"/>
  </r>
  <r>
    <x v="26"/>
    <x v="199"/>
    <n v="9942"/>
    <n v="7"/>
    <n v="267519"/>
    <n v="325249"/>
    <n v="57730"/>
  </r>
  <r>
    <x v="26"/>
    <x v="334"/>
    <n v="9939"/>
    <n v="7"/>
    <n v="280198"/>
    <n v="410224"/>
    <n v="130026"/>
  </r>
  <r>
    <x v="26"/>
    <x v="247"/>
    <n v="9919"/>
    <n v="8"/>
    <n v="267023"/>
    <n v="428551"/>
    <n v="161528"/>
  </r>
  <r>
    <x v="26"/>
    <x v="107"/>
    <n v="9912"/>
    <n v="6"/>
    <n v="247298"/>
    <n v="349491"/>
    <n v="102193"/>
  </r>
  <r>
    <x v="26"/>
    <x v="221"/>
    <n v="9871"/>
    <n v="8"/>
    <n v="262739"/>
    <n v="346897"/>
    <n v="84158"/>
  </r>
  <r>
    <x v="26"/>
    <x v="335"/>
    <n v="9842"/>
    <n v="8"/>
    <n v="244925"/>
    <n v="345177"/>
    <n v="100252"/>
  </r>
  <r>
    <x v="26"/>
    <x v="336"/>
    <n v="9916"/>
    <n v="7"/>
    <n v="326816"/>
    <n v="336126"/>
    <n v="9310"/>
  </r>
  <r>
    <x v="27"/>
    <x v="179"/>
    <n v="10372"/>
    <n v="7"/>
    <n v="247391"/>
    <n v="357760"/>
    <n v="110369"/>
  </r>
  <r>
    <x v="27"/>
    <x v="10"/>
    <n v="10370"/>
    <n v="6"/>
    <n v="264283"/>
    <n v="328808"/>
    <n v="64525"/>
  </r>
  <r>
    <x v="27"/>
    <x v="207"/>
    <n v="10304"/>
    <n v="7"/>
    <n v="270841"/>
    <n v="420396"/>
    <n v="149555"/>
  </r>
  <r>
    <x v="27"/>
    <x v="203"/>
    <n v="10289"/>
    <n v="7"/>
    <n v="361122"/>
    <n v="373529"/>
    <n v="12407"/>
  </r>
  <r>
    <x v="27"/>
    <x v="170"/>
    <n v="10313"/>
    <n v="7"/>
    <n v="257678"/>
    <n v="384905"/>
    <n v="127227"/>
  </r>
  <r>
    <x v="27"/>
    <x v="242"/>
    <n v="10336"/>
    <n v="6"/>
    <n v="340516"/>
    <n v="420369"/>
    <n v="79853"/>
  </r>
  <r>
    <x v="27"/>
    <x v="64"/>
    <n v="10325"/>
    <n v="8"/>
    <n v="257837"/>
    <n v="314748"/>
    <n v="56911"/>
  </r>
  <r>
    <x v="27"/>
    <x v="285"/>
    <n v="10258"/>
    <n v="7"/>
    <n v="303080"/>
    <n v="379282"/>
    <n v="76202"/>
  </r>
  <r>
    <x v="27"/>
    <x v="337"/>
    <n v="10340"/>
    <n v="7"/>
    <n v="310887"/>
    <n v="380084"/>
    <n v="69197"/>
  </r>
  <r>
    <x v="27"/>
    <x v="99"/>
    <n v="10272"/>
    <n v="7"/>
    <n v="268684"/>
    <n v="364129"/>
    <n v="95445"/>
  </r>
  <r>
    <x v="27"/>
    <x v="45"/>
    <n v="10374"/>
    <n v="7"/>
    <n v="268291"/>
    <n v="422971"/>
    <n v="154680"/>
  </r>
  <r>
    <x v="27"/>
    <x v="142"/>
    <n v="10312"/>
    <n v="8"/>
    <n v="328221"/>
    <n v="341473"/>
    <n v="13252"/>
  </r>
  <r>
    <x v="27"/>
    <x v="41"/>
    <n v="10282"/>
    <n v="7"/>
    <n v="318989"/>
    <n v="365708"/>
    <n v="46719"/>
  </r>
  <r>
    <x v="27"/>
    <x v="325"/>
    <n v="10263"/>
    <n v="8"/>
    <n v="246918"/>
    <n v="363801"/>
    <n v="116883"/>
  </r>
  <r>
    <x v="27"/>
    <x v="283"/>
    <n v="10323"/>
    <n v="7"/>
    <n v="381000"/>
    <n v="403240"/>
    <n v="22240"/>
  </r>
  <r>
    <x v="27"/>
    <x v="294"/>
    <n v="10211"/>
    <n v="7"/>
    <n v="330544"/>
    <n v="429073"/>
    <n v="98529"/>
  </r>
  <r>
    <x v="27"/>
    <x v="245"/>
    <n v="10380"/>
    <n v="8"/>
    <n v="360118"/>
    <n v="491054"/>
    <n v="130936"/>
  </r>
  <r>
    <x v="27"/>
    <x v="103"/>
    <n v="10289"/>
    <n v="7"/>
    <n v="301022"/>
    <n v="364240"/>
    <n v="63218"/>
  </r>
  <r>
    <x v="27"/>
    <x v="193"/>
    <n v="10259"/>
    <n v="7"/>
    <n v="277024"/>
    <n v="404109"/>
    <n v="127085"/>
  </r>
  <r>
    <x v="27"/>
    <x v="329"/>
    <n v="10190"/>
    <n v="7"/>
    <n v="284371"/>
    <n v="339316"/>
    <n v="54945"/>
  </r>
  <r>
    <x v="27"/>
    <x v="338"/>
    <n v="10409"/>
    <n v="7"/>
    <n v="281013"/>
    <n v="458385"/>
    <n v="177372"/>
  </r>
  <r>
    <x v="27"/>
    <x v="270"/>
    <n v="10267"/>
    <n v="7"/>
    <n v="284766"/>
    <n v="336093"/>
    <n v="51327"/>
  </r>
  <r>
    <x v="27"/>
    <x v="83"/>
    <n v="10243"/>
    <n v="7"/>
    <n v="272293"/>
    <n v="398562"/>
    <n v="126269"/>
  </r>
  <r>
    <x v="27"/>
    <x v="225"/>
    <n v="10260"/>
    <n v="7"/>
    <n v="296802"/>
    <n v="355147"/>
    <n v="58345"/>
  </r>
  <r>
    <x v="27"/>
    <x v="129"/>
    <n v="10235"/>
    <n v="7"/>
    <n v="275059"/>
    <n v="335191"/>
    <n v="60132"/>
  </r>
  <r>
    <x v="27"/>
    <x v="114"/>
    <n v="10239"/>
    <n v="7"/>
    <n v="297905"/>
    <n v="418656"/>
    <n v="120751"/>
  </r>
  <r>
    <x v="27"/>
    <x v="221"/>
    <n v="10196"/>
    <n v="6"/>
    <n v="301744"/>
    <n v="339076"/>
    <n v="37332"/>
  </r>
  <r>
    <x v="27"/>
    <x v="142"/>
    <n v="10307"/>
    <n v="10"/>
    <n v="334003"/>
    <n v="583078"/>
    <n v="249075"/>
  </r>
  <r>
    <x v="27"/>
    <x v="256"/>
    <n v="10296"/>
    <n v="7"/>
    <n v="313513"/>
    <n v="369688"/>
    <n v="56175"/>
  </r>
  <r>
    <x v="27"/>
    <x v="73"/>
    <n v="10351"/>
    <n v="7"/>
    <n v="272966"/>
    <n v="495191"/>
    <n v="222225"/>
  </r>
  <r>
    <x v="27"/>
    <x v="55"/>
    <n v="10311"/>
    <n v="7"/>
    <n v="295111"/>
    <n v="337881"/>
    <n v="42770"/>
  </r>
  <r>
    <x v="27"/>
    <x v="79"/>
    <n v="10307"/>
    <n v="7"/>
    <n v="379591"/>
    <n v="388341"/>
    <n v="8750"/>
  </r>
  <r>
    <x v="27"/>
    <x v="339"/>
    <n v="10280"/>
    <n v="7"/>
    <n v="339365"/>
    <n v="385385"/>
    <n v="46020"/>
  </r>
  <r>
    <x v="27"/>
    <x v="228"/>
    <n v="10401"/>
    <n v="7"/>
    <n v="274653"/>
    <n v="360997"/>
    <n v="86344"/>
  </r>
  <r>
    <x v="27"/>
    <x v="117"/>
    <n v="10344"/>
    <n v="7"/>
    <n v="310447"/>
    <n v="375800"/>
    <n v="65353"/>
  </r>
  <r>
    <x v="27"/>
    <x v="184"/>
    <n v="10301"/>
    <n v="7"/>
    <n v="307525"/>
    <n v="355014"/>
    <n v="47489"/>
  </r>
  <r>
    <x v="27"/>
    <x v="140"/>
    <n v="10277"/>
    <n v="7"/>
    <n v="289725"/>
    <n v="433252"/>
    <n v="143527"/>
  </r>
  <r>
    <x v="27"/>
    <x v="340"/>
    <n v="10286"/>
    <n v="7"/>
    <n v="344898"/>
    <n v="378710"/>
    <n v="33812"/>
  </r>
  <r>
    <x v="27"/>
    <x v="86"/>
    <n v="10348"/>
    <n v="7"/>
    <n v="271196"/>
    <n v="374987"/>
    <n v="103791"/>
  </r>
  <r>
    <x v="27"/>
    <x v="314"/>
    <n v="10292"/>
    <n v="6"/>
    <n v="262869"/>
    <n v="387675"/>
    <n v="124806"/>
  </r>
  <r>
    <x v="27"/>
    <x v="286"/>
    <n v="10262"/>
    <n v="7"/>
    <n v="341261"/>
    <n v="384545"/>
    <n v="43284"/>
  </r>
  <r>
    <x v="27"/>
    <x v="327"/>
    <n v="10333"/>
    <n v="8"/>
    <n v="323801"/>
    <n v="351334"/>
    <n v="27533"/>
  </r>
  <r>
    <x v="27"/>
    <x v="280"/>
    <n v="10387"/>
    <n v="6"/>
    <n v="362073"/>
    <n v="364493"/>
    <n v="2420"/>
  </r>
  <r>
    <x v="27"/>
    <x v="341"/>
    <n v="10203"/>
    <n v="8"/>
    <n v="287732"/>
    <n v="401256"/>
    <n v="113524"/>
  </r>
  <r>
    <x v="27"/>
    <x v="206"/>
    <n v="10298"/>
    <n v="7"/>
    <n v="274833"/>
    <n v="345631"/>
    <n v="70798"/>
  </r>
  <r>
    <x v="27"/>
    <x v="25"/>
    <n v="10342"/>
    <n v="7"/>
    <n v="329484"/>
    <n v="337191"/>
    <n v="7707"/>
  </r>
  <r>
    <x v="27"/>
    <x v="275"/>
    <n v="10288"/>
    <n v="7"/>
    <n v="289313"/>
    <n v="465687"/>
    <n v="176374"/>
  </r>
  <r>
    <x v="27"/>
    <x v="226"/>
    <n v="10322"/>
    <n v="7"/>
    <n v="255339"/>
    <n v="333623"/>
    <n v="78284"/>
  </r>
  <r>
    <x v="27"/>
    <x v="155"/>
    <n v="10325"/>
    <n v="7"/>
    <n v="298613"/>
    <n v="378190"/>
    <n v="79577"/>
  </r>
  <r>
    <x v="27"/>
    <x v="137"/>
    <n v="10267"/>
    <n v="8"/>
    <n v="356356"/>
    <n v="399804"/>
    <n v="43448"/>
  </r>
  <r>
    <x v="28"/>
    <x v="138"/>
    <n v="10716"/>
    <n v="7"/>
    <n v="281110"/>
    <n v="412499"/>
    <n v="131389"/>
  </r>
  <r>
    <x v="28"/>
    <x v="122"/>
    <n v="10670"/>
    <n v="7"/>
    <n v="348430"/>
    <n v="385057"/>
    <n v="36627"/>
  </r>
  <r>
    <x v="28"/>
    <x v="171"/>
    <n v="10583"/>
    <n v="7"/>
    <n v="316733"/>
    <n v="411995"/>
    <n v="95262"/>
  </r>
  <r>
    <x v="28"/>
    <x v="85"/>
    <n v="10697"/>
    <n v="7"/>
    <n v="344693"/>
    <n v="393048"/>
    <n v="48355"/>
  </r>
  <r>
    <x v="28"/>
    <x v="14"/>
    <n v="10611"/>
    <n v="7"/>
    <n v="346133"/>
    <n v="378267"/>
    <n v="32134"/>
  </r>
  <r>
    <x v="28"/>
    <x v="224"/>
    <n v="10658"/>
    <n v="7"/>
    <n v="303908"/>
    <n v="433504"/>
    <n v="129596"/>
  </r>
  <r>
    <x v="28"/>
    <x v="128"/>
    <n v="10685"/>
    <n v="8"/>
    <n v="316995"/>
    <n v="357260"/>
    <n v="40265"/>
  </r>
  <r>
    <x v="28"/>
    <x v="320"/>
    <n v="10630"/>
    <n v="7"/>
    <n v="400897"/>
    <n v="433434"/>
    <n v="32537"/>
  </r>
  <r>
    <x v="28"/>
    <x v="229"/>
    <n v="10696"/>
    <n v="8"/>
    <n v="326864"/>
    <n v="348015"/>
    <n v="21151"/>
  </r>
  <r>
    <x v="28"/>
    <x v="300"/>
    <n v="10730"/>
    <n v="7"/>
    <n v="305535"/>
    <n v="349565"/>
    <n v="44030"/>
  </r>
  <r>
    <x v="28"/>
    <x v="50"/>
    <n v="10715"/>
    <n v="7"/>
    <n v="276121"/>
    <n v="380199"/>
    <n v="104078"/>
  </r>
  <r>
    <x v="28"/>
    <x v="53"/>
    <n v="10673"/>
    <n v="8"/>
    <n v="291740"/>
    <n v="393041"/>
    <n v="101301"/>
  </r>
  <r>
    <x v="28"/>
    <x v="240"/>
    <n v="10687"/>
    <n v="7"/>
    <n v="287428"/>
    <n v="366722"/>
    <n v="79294"/>
  </r>
  <r>
    <x v="28"/>
    <x v="247"/>
    <n v="10634"/>
    <n v="7"/>
    <n v="332410"/>
    <n v="409815"/>
    <n v="77405"/>
  </r>
  <r>
    <x v="28"/>
    <x v="342"/>
    <n v="10721"/>
    <n v="7"/>
    <n v="383151"/>
    <n v="393928"/>
    <n v="10777"/>
  </r>
  <r>
    <x v="28"/>
    <x v="251"/>
    <n v="10589"/>
    <n v="8"/>
    <n v="277713"/>
    <n v="378357"/>
    <n v="100644"/>
  </r>
  <r>
    <x v="28"/>
    <x v="343"/>
    <n v="10630"/>
    <n v="6"/>
    <n v="348436"/>
    <n v="378328"/>
    <n v="29892"/>
  </r>
  <r>
    <x v="28"/>
    <x v="344"/>
    <n v="10706"/>
    <n v="7"/>
    <n v="301260"/>
    <n v="347179"/>
    <n v="45919"/>
  </r>
  <r>
    <x v="28"/>
    <x v="146"/>
    <n v="10731"/>
    <n v="8"/>
    <n v="354784"/>
    <n v="399866"/>
    <n v="45082"/>
  </r>
  <r>
    <x v="28"/>
    <x v="117"/>
    <n v="10700"/>
    <n v="7"/>
    <n v="338479"/>
    <n v="361305"/>
    <n v="22826"/>
  </r>
  <r>
    <x v="28"/>
    <x v="143"/>
    <n v="10655"/>
    <n v="7"/>
    <n v="286296"/>
    <n v="344082"/>
    <n v="57786"/>
  </r>
  <r>
    <x v="28"/>
    <x v="192"/>
    <n v="10619"/>
    <n v="7"/>
    <n v="320084"/>
    <n v="406026"/>
    <n v="85942"/>
  </r>
  <r>
    <x v="28"/>
    <x v="186"/>
    <n v="10683"/>
    <n v="7"/>
    <n v="283704"/>
    <n v="394194"/>
    <n v="110490"/>
  </r>
  <r>
    <x v="28"/>
    <x v="97"/>
    <n v="10615"/>
    <n v="8"/>
    <n v="281221"/>
    <n v="426476"/>
    <n v="145255"/>
  </r>
  <r>
    <x v="28"/>
    <x v="164"/>
    <n v="10746"/>
    <n v="7"/>
    <n v="297650"/>
    <n v="366450"/>
    <n v="68800"/>
  </r>
  <r>
    <x v="28"/>
    <x v="345"/>
    <n v="10699"/>
    <n v="7"/>
    <n v="336183"/>
    <n v="465069"/>
    <n v="128886"/>
  </r>
  <r>
    <x v="28"/>
    <x v="84"/>
    <n v="10585"/>
    <n v="6"/>
    <n v="340853"/>
    <n v="371096"/>
    <n v="30243"/>
  </r>
  <r>
    <x v="28"/>
    <x v="83"/>
    <n v="10687"/>
    <n v="7"/>
    <n v="328348"/>
    <n v="370048"/>
    <n v="41700"/>
  </r>
  <r>
    <x v="28"/>
    <x v="240"/>
    <n v="10709"/>
    <n v="6"/>
    <n v="296210"/>
    <n v="359070"/>
    <n v="62860"/>
  </r>
  <r>
    <x v="28"/>
    <x v="117"/>
    <n v="10598"/>
    <n v="7"/>
    <n v="407922"/>
    <n v="421983"/>
    <n v="14061"/>
  </r>
  <r>
    <x v="28"/>
    <x v="143"/>
    <n v="10697"/>
    <n v="7"/>
    <n v="323716"/>
    <n v="379321"/>
    <n v="55605"/>
  </r>
  <r>
    <x v="28"/>
    <x v="183"/>
    <n v="10776"/>
    <n v="7"/>
    <n v="284381"/>
    <n v="407621"/>
    <n v="123240"/>
  </r>
  <r>
    <x v="28"/>
    <x v="268"/>
    <n v="10741"/>
    <n v="9"/>
    <n v="269486"/>
    <n v="384966"/>
    <n v="115480"/>
  </r>
  <r>
    <x v="28"/>
    <x v="245"/>
    <n v="10694"/>
    <n v="7"/>
    <n v="317767"/>
    <n v="405747"/>
    <n v="87980"/>
  </r>
  <r>
    <x v="28"/>
    <x v="120"/>
    <n v="10680"/>
    <n v="7"/>
    <n v="299129"/>
    <n v="327697"/>
    <n v="28568"/>
  </r>
  <r>
    <x v="28"/>
    <x v="220"/>
    <n v="10632"/>
    <n v="6"/>
    <n v="303798"/>
    <n v="437948"/>
    <n v="134150"/>
  </r>
  <r>
    <x v="28"/>
    <x v="35"/>
    <n v="10705"/>
    <n v="7"/>
    <n v="288787"/>
    <n v="368071"/>
    <n v="79284"/>
  </r>
  <r>
    <x v="28"/>
    <x v="328"/>
    <n v="10686"/>
    <n v="7"/>
    <n v="299740"/>
    <n v="440531"/>
    <n v="140791"/>
  </r>
  <r>
    <x v="28"/>
    <x v="346"/>
    <n v="10644"/>
    <n v="7"/>
    <n v="256985"/>
    <n v="378835"/>
    <n v="121850"/>
  </r>
  <r>
    <x v="28"/>
    <x v="135"/>
    <n v="10766"/>
    <n v="7"/>
    <n v="265551"/>
    <n v="432624"/>
    <n v="167073"/>
  </r>
  <r>
    <x v="28"/>
    <x v="131"/>
    <n v="10634"/>
    <n v="7"/>
    <n v="324089"/>
    <n v="387643"/>
    <n v="63554"/>
  </r>
  <r>
    <x v="28"/>
    <x v="330"/>
    <n v="10640"/>
    <n v="7"/>
    <n v="311843"/>
    <n v="351738"/>
    <n v="39895"/>
  </r>
  <r>
    <x v="28"/>
    <x v="154"/>
    <n v="10677"/>
    <n v="7"/>
    <n v="304834"/>
    <n v="399203"/>
    <n v="94369"/>
  </r>
  <r>
    <x v="28"/>
    <x v="26"/>
    <n v="10603"/>
    <n v="8"/>
    <n v="277892"/>
    <n v="471662"/>
    <n v="193770"/>
  </r>
  <r>
    <x v="28"/>
    <x v="112"/>
    <n v="10714"/>
    <n v="7"/>
    <n v="350287"/>
    <n v="353356"/>
    <n v="3069"/>
  </r>
  <r>
    <x v="28"/>
    <x v="20"/>
    <n v="10688"/>
    <n v="7"/>
    <n v="249977"/>
    <n v="467371"/>
    <n v="217394"/>
  </r>
  <r>
    <x v="28"/>
    <x v="272"/>
    <n v="10708"/>
    <n v="8"/>
    <n v="313125"/>
    <n v="361040"/>
    <n v="47915"/>
  </r>
  <r>
    <x v="28"/>
    <x v="347"/>
    <n v="10637"/>
    <n v="8"/>
    <n v="294430"/>
    <n v="381167"/>
    <n v="86737"/>
  </r>
  <r>
    <x v="28"/>
    <x v="147"/>
    <n v="10637"/>
    <n v="8"/>
    <n v="318195"/>
    <n v="386590"/>
    <n v="68395"/>
  </r>
  <r>
    <x v="28"/>
    <x v="21"/>
    <n v="10711"/>
    <n v="6"/>
    <n v="312190"/>
    <n v="362948"/>
    <n v="50758"/>
  </r>
  <r>
    <x v="29"/>
    <x v="247"/>
    <n v="11153"/>
    <n v="7"/>
    <n v="337614"/>
    <n v="378772"/>
    <n v="41158"/>
  </r>
  <r>
    <x v="29"/>
    <x v="33"/>
    <n v="10988"/>
    <n v="7"/>
    <n v="322095"/>
    <n v="479336"/>
    <n v="157241"/>
  </r>
  <r>
    <x v="29"/>
    <x v="288"/>
    <n v="11033"/>
    <n v="7"/>
    <n v="296473"/>
    <n v="377283"/>
    <n v="80810"/>
  </r>
  <r>
    <x v="29"/>
    <x v="244"/>
    <n v="11068"/>
    <n v="9"/>
    <n v="307649"/>
    <n v="386706"/>
    <n v="79057"/>
  </r>
  <r>
    <x v="29"/>
    <x v="129"/>
    <n v="11099"/>
    <n v="7"/>
    <n v="311299"/>
    <n v="357715"/>
    <n v="46416"/>
  </r>
  <r>
    <x v="29"/>
    <x v="348"/>
    <n v="10998"/>
    <n v="7"/>
    <n v="299844"/>
    <n v="391217"/>
    <n v="91373"/>
  </r>
  <r>
    <x v="29"/>
    <x v="257"/>
    <n v="10992"/>
    <n v="7"/>
    <n v="422524"/>
    <n v="424970"/>
    <n v="2446"/>
  </r>
  <r>
    <x v="29"/>
    <x v="349"/>
    <n v="10965"/>
    <n v="8"/>
    <n v="288075"/>
    <n v="460214"/>
    <n v="172139"/>
  </r>
  <r>
    <x v="29"/>
    <x v="102"/>
    <n v="10940"/>
    <n v="8"/>
    <n v="299885"/>
    <n v="408253"/>
    <n v="108368"/>
  </r>
  <r>
    <x v="29"/>
    <x v="169"/>
    <n v="11023"/>
    <n v="7"/>
    <n v="281931"/>
    <n v="438140"/>
    <n v="156209"/>
  </r>
  <r>
    <x v="29"/>
    <x v="157"/>
    <n v="10929"/>
    <n v="8"/>
    <n v="449913"/>
    <n v="481315"/>
    <n v="31402"/>
  </r>
  <r>
    <x v="29"/>
    <x v="350"/>
    <n v="11055"/>
    <n v="7"/>
    <n v="331471"/>
    <n v="427320"/>
    <n v="95849"/>
  </r>
  <r>
    <x v="29"/>
    <x v="236"/>
    <n v="11048"/>
    <n v="7"/>
    <n v="381914"/>
    <n v="462739"/>
    <n v="80825"/>
  </r>
  <r>
    <x v="29"/>
    <x v="114"/>
    <n v="11016"/>
    <n v="8"/>
    <n v="323891"/>
    <n v="439272"/>
    <n v="115381"/>
  </r>
  <r>
    <x v="29"/>
    <x v="216"/>
    <n v="11032"/>
    <n v="6"/>
    <n v="334364"/>
    <n v="421627"/>
    <n v="87263"/>
  </r>
  <r>
    <x v="29"/>
    <x v="205"/>
    <n v="11002"/>
    <n v="7"/>
    <n v="301523"/>
    <n v="375593"/>
    <n v="74070"/>
  </r>
  <r>
    <x v="29"/>
    <x v="296"/>
    <n v="11058"/>
    <n v="7"/>
    <n v="325032"/>
    <n v="376794"/>
    <n v="51762"/>
  </r>
  <r>
    <x v="29"/>
    <x v="113"/>
    <n v="11031"/>
    <n v="8"/>
    <n v="351406"/>
    <n v="408115"/>
    <n v="56709"/>
  </r>
  <r>
    <x v="29"/>
    <x v="186"/>
    <n v="11114"/>
    <n v="7"/>
    <n v="357882"/>
    <n v="420684"/>
    <n v="62802"/>
  </r>
  <r>
    <x v="29"/>
    <x v="351"/>
    <n v="10972"/>
    <n v="7"/>
    <n v="329377"/>
    <n v="383394"/>
    <n v="54017"/>
  </r>
  <r>
    <x v="29"/>
    <x v="352"/>
    <n v="11024"/>
    <n v="7"/>
    <n v="376329"/>
    <n v="416691"/>
    <n v="40362"/>
  </r>
  <r>
    <x v="29"/>
    <x v="215"/>
    <n v="11091"/>
    <n v="7"/>
    <n v="263734"/>
    <n v="430953"/>
    <n v="167219"/>
  </r>
  <r>
    <x v="29"/>
    <x v="353"/>
    <n v="11122"/>
    <n v="7"/>
    <n v="331663"/>
    <n v="459275"/>
    <n v="127612"/>
  </r>
  <r>
    <x v="29"/>
    <x v="354"/>
    <n v="11055"/>
    <n v="6"/>
    <n v="332880"/>
    <n v="425726"/>
    <n v="92846"/>
  </r>
  <r>
    <x v="29"/>
    <x v="249"/>
    <n v="11050"/>
    <n v="7"/>
    <n v="434040"/>
    <n v="456924"/>
    <n v="22884"/>
  </r>
  <r>
    <x v="29"/>
    <x v="252"/>
    <n v="11098"/>
    <n v="7"/>
    <n v="323531"/>
    <n v="379213"/>
    <n v="55682"/>
  </r>
  <r>
    <x v="29"/>
    <x v="266"/>
    <n v="11067"/>
    <n v="8"/>
    <n v="324264"/>
    <n v="412141"/>
    <n v="87877"/>
  </r>
  <r>
    <x v="29"/>
    <x v="201"/>
    <n v="10987"/>
    <n v="7"/>
    <n v="323685"/>
    <n v="432376"/>
    <n v="108691"/>
  </r>
  <r>
    <x v="29"/>
    <x v="153"/>
    <n v="11127"/>
    <n v="7"/>
    <n v="344571"/>
    <n v="371497"/>
    <n v="26926"/>
  </r>
  <r>
    <x v="29"/>
    <x v="268"/>
    <n v="11024"/>
    <n v="7"/>
    <n v="332396"/>
    <n v="342888"/>
    <n v="10492"/>
  </r>
  <r>
    <x v="29"/>
    <x v="50"/>
    <n v="11110"/>
    <n v="8"/>
    <n v="290158"/>
    <n v="416591"/>
    <n v="126433"/>
  </r>
  <r>
    <x v="29"/>
    <x v="92"/>
    <n v="11166"/>
    <n v="8"/>
    <n v="328413"/>
    <n v="455356"/>
    <n v="126943"/>
  </r>
  <r>
    <x v="29"/>
    <x v="62"/>
    <n v="11042"/>
    <n v="7"/>
    <n v="390864"/>
    <n v="426982"/>
    <n v="36118"/>
  </r>
  <r>
    <x v="29"/>
    <x v="335"/>
    <n v="11029"/>
    <n v="7"/>
    <n v="354237"/>
    <n v="364813"/>
    <n v="10576"/>
  </r>
  <r>
    <x v="29"/>
    <x v="192"/>
    <n v="11049"/>
    <n v="7"/>
    <n v="340991"/>
    <n v="376941"/>
    <n v="35950"/>
  </r>
  <r>
    <x v="29"/>
    <x v="196"/>
    <n v="10990"/>
    <n v="7"/>
    <n v="394138"/>
    <n v="399844"/>
    <n v="5706"/>
  </r>
  <r>
    <x v="29"/>
    <x v="115"/>
    <n v="11015"/>
    <n v="7"/>
    <n v="357493"/>
    <n v="422732"/>
    <n v="65239"/>
  </r>
  <r>
    <x v="29"/>
    <x v="4"/>
    <n v="10975"/>
    <n v="7"/>
    <n v="406846"/>
    <n v="416170"/>
    <n v="9324"/>
  </r>
  <r>
    <x v="29"/>
    <x v="105"/>
    <n v="10988"/>
    <n v="7"/>
    <n v="408432"/>
    <n v="439681"/>
    <n v="31249"/>
  </r>
  <r>
    <x v="29"/>
    <x v="316"/>
    <n v="10946"/>
    <n v="7"/>
    <n v="314086"/>
    <n v="353621"/>
    <n v="39535"/>
  </r>
  <r>
    <x v="29"/>
    <x v="355"/>
    <n v="11054"/>
    <n v="7"/>
    <n v="278420"/>
    <n v="419894"/>
    <n v="141474"/>
  </r>
  <r>
    <x v="29"/>
    <x v="318"/>
    <n v="11007"/>
    <n v="7"/>
    <n v="327642"/>
    <n v="438411"/>
    <n v="110769"/>
  </r>
  <r>
    <x v="29"/>
    <x v="197"/>
    <n v="11104"/>
    <n v="6"/>
    <n v="305627"/>
    <n v="410396"/>
    <n v="104769"/>
  </r>
  <r>
    <x v="29"/>
    <x v="86"/>
    <n v="11029"/>
    <n v="8"/>
    <n v="335403"/>
    <n v="433106"/>
    <n v="97703"/>
  </r>
  <r>
    <x v="29"/>
    <x v="129"/>
    <n v="11057"/>
    <n v="9"/>
    <n v="307793"/>
    <n v="338808"/>
    <n v="31015"/>
  </r>
  <r>
    <x v="29"/>
    <x v="296"/>
    <n v="10988"/>
    <n v="7"/>
    <n v="422469"/>
    <n v="442882"/>
    <n v="20413"/>
  </r>
  <r>
    <x v="29"/>
    <x v="269"/>
    <n v="11035"/>
    <n v="9"/>
    <n v="278136"/>
    <n v="348499"/>
    <n v="70363"/>
  </r>
  <r>
    <x v="29"/>
    <x v="212"/>
    <n v="11012"/>
    <n v="7"/>
    <n v="407085"/>
    <n v="414221"/>
    <n v="7136"/>
  </r>
  <r>
    <x v="29"/>
    <x v="156"/>
    <n v="10935"/>
    <n v="8"/>
    <n v="309145"/>
    <n v="379352"/>
    <n v="70207"/>
  </r>
  <r>
    <x v="29"/>
    <x v="103"/>
    <n v="11107"/>
    <n v="8"/>
    <n v="307941"/>
    <n v="337846"/>
    <n v="29905"/>
  </r>
  <r>
    <x v="30"/>
    <x v="321"/>
    <n v="11442"/>
    <n v="8"/>
    <n v="300102"/>
    <n v="421675"/>
    <n v="121573"/>
  </r>
  <r>
    <x v="30"/>
    <x v="221"/>
    <n v="11400"/>
    <n v="7"/>
    <n v="334304"/>
    <n v="463408"/>
    <n v="129104"/>
  </r>
  <r>
    <x v="30"/>
    <x v="356"/>
    <n v="11440"/>
    <n v="7"/>
    <n v="362487"/>
    <n v="410463"/>
    <n v="47976"/>
  </r>
  <r>
    <x v="30"/>
    <x v="112"/>
    <n v="11398"/>
    <n v="7"/>
    <n v="307910"/>
    <n v="379935"/>
    <n v="72025"/>
  </r>
  <r>
    <x v="30"/>
    <x v="153"/>
    <n v="11378"/>
    <n v="7"/>
    <n v="368456"/>
    <n v="430039"/>
    <n v="61583"/>
  </r>
  <r>
    <x v="30"/>
    <x v="187"/>
    <n v="11463"/>
    <n v="7"/>
    <n v="328485"/>
    <n v="411165"/>
    <n v="82680"/>
  </r>
  <r>
    <x v="30"/>
    <x v="248"/>
    <n v="11411"/>
    <n v="9"/>
    <n v="342905"/>
    <n v="429784"/>
    <n v="86879"/>
  </r>
  <r>
    <x v="30"/>
    <x v="270"/>
    <n v="11459"/>
    <n v="8"/>
    <n v="330069"/>
    <n v="388468"/>
    <n v="58399"/>
  </r>
  <r>
    <x v="30"/>
    <x v="260"/>
    <n v="11403"/>
    <n v="8"/>
    <n v="327959"/>
    <n v="495619"/>
    <n v="167660"/>
  </r>
  <r>
    <x v="30"/>
    <x v="357"/>
    <n v="11478"/>
    <n v="7"/>
    <n v="329337"/>
    <n v="428900"/>
    <n v="99563"/>
  </r>
  <r>
    <x v="30"/>
    <x v="307"/>
    <n v="11329"/>
    <n v="7"/>
    <n v="324685"/>
    <n v="365043"/>
    <n v="40358"/>
  </r>
  <r>
    <x v="30"/>
    <x v="293"/>
    <n v="11494"/>
    <n v="7"/>
    <n v="349061"/>
    <n v="468619"/>
    <n v="119558"/>
  </r>
  <r>
    <x v="30"/>
    <x v="134"/>
    <n v="11425"/>
    <n v="7"/>
    <n v="293111"/>
    <n v="406416"/>
    <n v="113305"/>
  </r>
  <r>
    <x v="30"/>
    <x v="172"/>
    <n v="11502"/>
    <n v="7"/>
    <n v="299836"/>
    <n v="393466"/>
    <n v="93630"/>
  </r>
  <r>
    <x v="30"/>
    <x v="345"/>
    <n v="11374"/>
    <n v="7"/>
    <n v="351715"/>
    <n v="403839"/>
    <n v="52124"/>
  </r>
  <r>
    <x v="30"/>
    <x v="16"/>
    <n v="11315"/>
    <n v="7"/>
    <n v="341209"/>
    <n v="472082"/>
    <n v="130873"/>
  </r>
  <r>
    <x v="30"/>
    <x v="7"/>
    <n v="11372"/>
    <n v="7"/>
    <n v="318221"/>
    <n v="460661"/>
    <n v="142440"/>
  </r>
  <r>
    <x v="30"/>
    <x v="82"/>
    <n v="11393"/>
    <n v="7"/>
    <n v="308059"/>
    <n v="561683"/>
    <n v="253624"/>
  </r>
  <r>
    <x v="30"/>
    <x v="288"/>
    <n v="11376"/>
    <n v="6"/>
    <n v="332459"/>
    <n v="490263"/>
    <n v="157804"/>
  </r>
  <r>
    <x v="30"/>
    <x v="250"/>
    <n v="11397"/>
    <n v="6"/>
    <n v="298629"/>
    <n v="396171"/>
    <n v="97542"/>
  </r>
  <r>
    <x v="30"/>
    <x v="102"/>
    <n v="11343"/>
    <n v="7"/>
    <n v="320991"/>
    <n v="474567"/>
    <n v="153576"/>
  </r>
  <r>
    <x v="30"/>
    <x v="237"/>
    <n v="11485"/>
    <n v="8"/>
    <n v="310509"/>
    <n v="441229"/>
    <n v="130720"/>
  </r>
  <r>
    <x v="30"/>
    <x v="358"/>
    <n v="11472"/>
    <n v="8"/>
    <n v="357469"/>
    <n v="467021"/>
    <n v="109552"/>
  </r>
  <r>
    <x v="30"/>
    <x v="296"/>
    <n v="11392"/>
    <n v="10"/>
    <n v="329156"/>
    <n v="360029"/>
    <n v="30873"/>
  </r>
  <r>
    <x v="30"/>
    <x v="321"/>
    <n v="11415"/>
    <n v="7"/>
    <n v="371523"/>
    <n v="440713"/>
    <n v="69190"/>
  </r>
  <r>
    <x v="30"/>
    <x v="359"/>
    <n v="11394"/>
    <n v="7"/>
    <n v="318209"/>
    <n v="382433"/>
    <n v="64224"/>
  </r>
  <r>
    <x v="30"/>
    <x v="197"/>
    <n v="11378"/>
    <n v="7"/>
    <n v="299235"/>
    <n v="484415"/>
    <n v="185180"/>
  </r>
  <r>
    <x v="30"/>
    <x v="297"/>
    <n v="11443"/>
    <n v="9"/>
    <n v="328633"/>
    <n v="414168"/>
    <n v="85535"/>
  </r>
  <r>
    <x v="30"/>
    <x v="198"/>
    <n v="11414"/>
    <n v="8"/>
    <n v="362032"/>
    <n v="389263"/>
    <n v="27231"/>
  </r>
  <r>
    <x v="30"/>
    <x v="261"/>
    <n v="11463"/>
    <n v="7"/>
    <n v="300585"/>
    <n v="384631"/>
    <n v="84046"/>
  </r>
  <r>
    <x v="30"/>
    <x v="194"/>
    <n v="11308"/>
    <n v="7"/>
    <n v="319474"/>
    <n v="401844"/>
    <n v="82370"/>
  </r>
  <r>
    <x v="30"/>
    <x v="219"/>
    <n v="11411"/>
    <n v="7"/>
    <n v="362963"/>
    <n v="383102"/>
    <n v="20139"/>
  </r>
  <r>
    <x v="30"/>
    <x v="308"/>
    <n v="11436"/>
    <n v="7"/>
    <n v="307163"/>
    <n v="361426"/>
    <n v="54263"/>
  </r>
  <r>
    <x v="30"/>
    <x v="253"/>
    <n v="11514"/>
    <n v="7"/>
    <n v="308170"/>
    <n v="381394"/>
    <n v="73224"/>
  </r>
  <r>
    <x v="30"/>
    <x v="89"/>
    <n v="11417"/>
    <n v="7"/>
    <n v="418325"/>
    <n v="493525"/>
    <n v="75200"/>
  </r>
  <r>
    <x v="30"/>
    <x v="287"/>
    <n v="11488"/>
    <n v="7"/>
    <n v="339537"/>
    <n v="423097"/>
    <n v="83560"/>
  </r>
  <r>
    <x v="30"/>
    <x v="360"/>
    <n v="11347"/>
    <n v="6"/>
    <n v="332432"/>
    <n v="457400"/>
    <n v="124968"/>
  </r>
  <r>
    <x v="30"/>
    <x v="361"/>
    <n v="11439"/>
    <n v="8"/>
    <n v="396406"/>
    <n v="399812"/>
    <n v="3406"/>
  </r>
  <r>
    <x v="30"/>
    <x v="177"/>
    <n v="11331"/>
    <n v="7"/>
    <n v="305006"/>
    <n v="404779"/>
    <n v="99773"/>
  </r>
  <r>
    <x v="30"/>
    <x v="59"/>
    <n v="11423"/>
    <n v="7"/>
    <n v="329939"/>
    <n v="420158"/>
    <n v="90219"/>
  </r>
  <r>
    <x v="30"/>
    <x v="34"/>
    <n v="11407"/>
    <n v="6"/>
    <n v="424654"/>
    <n v="444904"/>
    <n v="20250"/>
  </r>
  <r>
    <x v="30"/>
    <x v="23"/>
    <n v="11390"/>
    <n v="7"/>
    <n v="308868"/>
    <n v="375390"/>
    <n v="66522"/>
  </r>
  <r>
    <x v="30"/>
    <x v="118"/>
    <n v="11342"/>
    <n v="6"/>
    <n v="361001"/>
    <n v="472681"/>
    <n v="111680"/>
  </r>
  <r>
    <x v="30"/>
    <x v="189"/>
    <n v="11497"/>
    <n v="7"/>
    <n v="277121"/>
    <n v="417180"/>
    <n v="140059"/>
  </r>
  <r>
    <x v="30"/>
    <x v="82"/>
    <n v="11417"/>
    <n v="8"/>
    <n v="318948"/>
    <n v="379408"/>
    <n v="60460"/>
  </r>
  <r>
    <x v="30"/>
    <x v="52"/>
    <n v="11280"/>
    <n v="6"/>
    <n v="331679"/>
    <n v="394177"/>
    <n v="62498"/>
  </r>
  <r>
    <x v="30"/>
    <x v="220"/>
    <n v="11439"/>
    <n v="7"/>
    <n v="318722"/>
    <n v="420798"/>
    <n v="102076"/>
  </r>
  <r>
    <x v="30"/>
    <x v="327"/>
    <n v="11405"/>
    <n v="7"/>
    <n v="353662"/>
    <n v="515220"/>
    <n v="161558"/>
  </r>
  <r>
    <x v="30"/>
    <x v="110"/>
    <n v="11500"/>
    <n v="6"/>
    <n v="351711"/>
    <n v="394312"/>
    <n v="42601"/>
  </r>
  <r>
    <x v="30"/>
    <x v="248"/>
    <n v="11448"/>
    <n v="6"/>
    <n v="341382"/>
    <n v="424826"/>
    <n v="83444"/>
  </r>
  <r>
    <x v="31"/>
    <x v="189"/>
    <n v="11810"/>
    <n v="6"/>
    <n v="378844"/>
    <n v="520680"/>
    <n v="141836"/>
  </r>
  <r>
    <x v="31"/>
    <x v="207"/>
    <n v="11809"/>
    <n v="7"/>
    <n v="367651"/>
    <n v="426729"/>
    <n v="59078"/>
  </r>
  <r>
    <x v="31"/>
    <x v="73"/>
    <n v="11731"/>
    <n v="7"/>
    <n v="346361"/>
    <n v="403007"/>
    <n v="56646"/>
  </r>
  <r>
    <x v="31"/>
    <x v="232"/>
    <n v="11829"/>
    <n v="7"/>
    <n v="328790"/>
    <n v="454938"/>
    <n v="126148"/>
  </r>
  <r>
    <x v="31"/>
    <x v="362"/>
    <n v="11781"/>
    <n v="7"/>
    <n v="360007"/>
    <n v="436894"/>
    <n v="76887"/>
  </r>
  <r>
    <x v="31"/>
    <x v="363"/>
    <n v="11766"/>
    <n v="7"/>
    <n v="313270"/>
    <n v="390124"/>
    <n v="76854"/>
  </r>
  <r>
    <x v="31"/>
    <x v="191"/>
    <n v="11749"/>
    <n v="6"/>
    <n v="384478"/>
    <n v="477995"/>
    <n v="93517"/>
  </r>
  <r>
    <x v="31"/>
    <x v="89"/>
    <n v="11739"/>
    <n v="9"/>
    <n v="367956"/>
    <n v="484171"/>
    <n v="116215"/>
  </r>
  <r>
    <x v="31"/>
    <x v="4"/>
    <n v="11758"/>
    <n v="7"/>
    <n v="320944"/>
    <n v="378261"/>
    <n v="57317"/>
  </r>
  <r>
    <x v="31"/>
    <x v="196"/>
    <n v="11828"/>
    <n v="7"/>
    <n v="326736"/>
    <n v="391958"/>
    <n v="65222"/>
  </r>
  <r>
    <x v="31"/>
    <x v="364"/>
    <n v="11679"/>
    <n v="7"/>
    <n v="338342"/>
    <n v="445462"/>
    <n v="107120"/>
  </r>
  <r>
    <x v="31"/>
    <x v="248"/>
    <n v="11687"/>
    <n v="8"/>
    <n v="531178"/>
    <n v="546064"/>
    <n v="14886"/>
  </r>
  <r>
    <x v="31"/>
    <x v="72"/>
    <n v="11729"/>
    <n v="7"/>
    <n v="303297"/>
    <n v="391727"/>
    <n v="88430"/>
  </r>
  <r>
    <x v="31"/>
    <x v="72"/>
    <n v="11818"/>
    <n v="7"/>
    <n v="356145"/>
    <n v="471125"/>
    <n v="114980"/>
  </r>
  <r>
    <x v="31"/>
    <x v="365"/>
    <n v="11791"/>
    <n v="8"/>
    <n v="326175"/>
    <n v="365495"/>
    <n v="39320"/>
  </r>
  <r>
    <x v="31"/>
    <x v="115"/>
    <n v="11685"/>
    <n v="8"/>
    <n v="353492"/>
    <n v="404364"/>
    <n v="50872"/>
  </r>
  <r>
    <x v="31"/>
    <x v="203"/>
    <n v="11788"/>
    <n v="7"/>
    <n v="367016"/>
    <n v="440434"/>
    <n v="73418"/>
  </r>
  <r>
    <x v="31"/>
    <x v="118"/>
    <n v="11767"/>
    <n v="8"/>
    <n v="299512"/>
    <n v="378255"/>
    <n v="78743"/>
  </r>
  <r>
    <x v="31"/>
    <x v="128"/>
    <n v="11759"/>
    <n v="7"/>
    <n v="461999"/>
    <n v="504731"/>
    <n v="42732"/>
  </r>
  <r>
    <x v="31"/>
    <x v="275"/>
    <n v="11897"/>
    <n v="6"/>
    <n v="392533"/>
    <n v="407132"/>
    <n v="14599"/>
  </r>
  <r>
    <x v="31"/>
    <x v="205"/>
    <n v="11837"/>
    <n v="7"/>
    <n v="381172"/>
    <n v="448087"/>
    <n v="66915"/>
  </r>
  <r>
    <x v="31"/>
    <x v="199"/>
    <n v="11892"/>
    <n v="6"/>
    <n v="344634"/>
    <n v="408048"/>
    <n v="63414"/>
  </r>
  <r>
    <x v="31"/>
    <x v="136"/>
    <n v="11794"/>
    <n v="7"/>
    <n v="316827"/>
    <n v="432744"/>
    <n v="115917"/>
  </r>
  <r>
    <x v="31"/>
    <x v="366"/>
    <n v="11888"/>
    <n v="7"/>
    <n v="385310"/>
    <n v="466406"/>
    <n v="81096"/>
  </r>
  <r>
    <x v="31"/>
    <x v="79"/>
    <n v="11831"/>
    <n v="7"/>
    <n v="374276"/>
    <n v="440390"/>
    <n v="66114"/>
  </r>
  <r>
    <x v="31"/>
    <x v="239"/>
    <n v="11853"/>
    <n v="7"/>
    <n v="363444"/>
    <n v="409572"/>
    <n v="46128"/>
  </r>
  <r>
    <x v="31"/>
    <x v="161"/>
    <n v="11674"/>
    <n v="8"/>
    <n v="416836"/>
    <n v="518731"/>
    <n v="101895"/>
  </r>
  <r>
    <x v="31"/>
    <x v="186"/>
    <n v="11749"/>
    <n v="7"/>
    <n v="283245"/>
    <n v="381077"/>
    <n v="97832"/>
  </r>
  <r>
    <x v="31"/>
    <x v="153"/>
    <n v="11674"/>
    <n v="7"/>
    <n v="357858"/>
    <n v="407178"/>
    <n v="49320"/>
  </r>
  <r>
    <x v="31"/>
    <x v="327"/>
    <n v="11899"/>
    <n v="7"/>
    <n v="386357"/>
    <n v="425996"/>
    <n v="39639"/>
  </r>
  <r>
    <x v="31"/>
    <x v="267"/>
    <n v="11767"/>
    <n v="7"/>
    <n v="422940"/>
    <n v="423861"/>
    <n v="921"/>
  </r>
  <r>
    <x v="31"/>
    <x v="264"/>
    <n v="11781"/>
    <n v="7"/>
    <n v="306700"/>
    <n v="432559"/>
    <n v="125859"/>
  </r>
  <r>
    <x v="31"/>
    <x v="215"/>
    <n v="11742"/>
    <n v="7"/>
    <n v="311051"/>
    <n v="422746"/>
    <n v="111695"/>
  </r>
  <r>
    <x v="31"/>
    <x v="56"/>
    <n v="11825"/>
    <n v="6"/>
    <n v="290283"/>
    <n v="418343"/>
    <n v="128060"/>
  </r>
  <r>
    <x v="31"/>
    <x v="67"/>
    <n v="11754"/>
    <n v="7"/>
    <n v="299046"/>
    <n v="421909"/>
    <n v="122863"/>
  </r>
  <r>
    <x v="31"/>
    <x v="300"/>
    <n v="11833"/>
    <n v="7"/>
    <n v="361296"/>
    <n v="405101"/>
    <n v="43805"/>
  </r>
  <r>
    <x v="31"/>
    <x v="294"/>
    <n v="11817"/>
    <n v="7"/>
    <n v="289664"/>
    <n v="462620"/>
    <n v="172956"/>
  </r>
  <r>
    <x v="31"/>
    <x v="243"/>
    <n v="11773"/>
    <n v="7"/>
    <n v="339212"/>
    <n v="455834"/>
    <n v="116622"/>
  </r>
  <r>
    <x v="31"/>
    <x v="367"/>
    <n v="11839"/>
    <n v="6"/>
    <n v="361418"/>
    <n v="387730"/>
    <n v="26312"/>
  </r>
  <r>
    <x v="31"/>
    <x v="368"/>
    <n v="11825"/>
    <n v="7"/>
    <n v="282036"/>
    <n v="415875"/>
    <n v="133839"/>
  </r>
  <r>
    <x v="31"/>
    <x v="331"/>
    <n v="11939"/>
    <n v="8"/>
    <n v="427124"/>
    <n v="437759"/>
    <n v="10635"/>
  </r>
  <r>
    <x v="31"/>
    <x v="79"/>
    <n v="11748"/>
    <n v="8"/>
    <n v="373220"/>
    <n v="456318"/>
    <n v="83098"/>
  </r>
  <r>
    <x v="31"/>
    <x v="118"/>
    <n v="11708"/>
    <n v="7"/>
    <n v="322597"/>
    <n v="413885"/>
    <n v="91288"/>
  </r>
  <r>
    <x v="31"/>
    <x v="206"/>
    <n v="11865"/>
    <n v="7"/>
    <n v="420520"/>
    <n v="517018"/>
    <n v="96498"/>
  </r>
  <r>
    <x v="31"/>
    <x v="284"/>
    <n v="11793"/>
    <n v="8"/>
    <n v="356255"/>
    <n v="394575"/>
    <n v="38320"/>
  </r>
  <r>
    <x v="31"/>
    <x v="186"/>
    <n v="11711"/>
    <n v="8"/>
    <n v="359333"/>
    <n v="458745"/>
    <n v="99412"/>
  </r>
  <r>
    <x v="31"/>
    <x v="113"/>
    <n v="11711"/>
    <n v="7"/>
    <n v="466504"/>
    <n v="468149"/>
    <n v="1645"/>
  </r>
  <r>
    <x v="31"/>
    <x v="225"/>
    <n v="11787"/>
    <n v="7"/>
    <n v="339059"/>
    <n v="445324"/>
    <n v="106265"/>
  </r>
  <r>
    <x v="31"/>
    <x v="209"/>
    <n v="11666"/>
    <n v="7"/>
    <n v="477244"/>
    <n v="554373"/>
    <n v="77129"/>
  </r>
  <r>
    <x v="31"/>
    <x v="369"/>
    <n v="11699"/>
    <n v="7"/>
    <n v="371059"/>
    <n v="457451"/>
    <n v="86392"/>
  </r>
  <r>
    <x v="32"/>
    <x v="163"/>
    <n v="12178"/>
    <n v="8"/>
    <n v="380554"/>
    <n v="418182"/>
    <n v="37628"/>
  </r>
  <r>
    <x v="32"/>
    <x v="323"/>
    <n v="12061"/>
    <n v="8"/>
    <n v="360556"/>
    <n v="414512"/>
    <n v="53956"/>
  </r>
  <r>
    <x v="32"/>
    <x v="351"/>
    <n v="12153"/>
    <n v="7"/>
    <n v="336002"/>
    <n v="480899"/>
    <n v="144897"/>
  </r>
  <r>
    <x v="32"/>
    <x v="197"/>
    <n v="12128"/>
    <n v="7"/>
    <n v="365035"/>
    <n v="409192"/>
    <n v="44157"/>
  </r>
  <r>
    <x v="32"/>
    <x v="83"/>
    <n v="12236"/>
    <n v="7"/>
    <n v="349702"/>
    <n v="452516"/>
    <n v="102814"/>
  </r>
  <r>
    <x v="32"/>
    <x v="340"/>
    <n v="12137"/>
    <n v="8"/>
    <n v="453218"/>
    <n v="490452"/>
    <n v="37234"/>
  </r>
  <r>
    <x v="32"/>
    <x v="337"/>
    <n v="12095"/>
    <n v="7"/>
    <n v="328764"/>
    <n v="447463"/>
    <n v="118699"/>
  </r>
  <r>
    <x v="32"/>
    <x v="180"/>
    <n v="12112"/>
    <n v="7"/>
    <n v="401710"/>
    <n v="549588"/>
    <n v="147878"/>
  </r>
  <r>
    <x v="32"/>
    <x v="189"/>
    <n v="12216"/>
    <n v="7"/>
    <n v="335743"/>
    <n v="448060"/>
    <n v="112317"/>
  </r>
  <r>
    <x v="32"/>
    <x v="370"/>
    <n v="12111"/>
    <n v="8"/>
    <n v="328384"/>
    <n v="423503"/>
    <n v="95119"/>
  </r>
  <r>
    <x v="32"/>
    <x v="371"/>
    <n v="12197"/>
    <n v="7"/>
    <n v="333895"/>
    <n v="476025"/>
    <n v="142130"/>
  </r>
  <r>
    <x v="32"/>
    <x v="210"/>
    <n v="12164"/>
    <n v="8"/>
    <n v="346233"/>
    <n v="480245"/>
    <n v="134012"/>
  </r>
  <r>
    <x v="32"/>
    <x v="253"/>
    <n v="12189"/>
    <n v="7"/>
    <n v="416320"/>
    <n v="470022"/>
    <n v="53702"/>
  </r>
  <r>
    <x v="32"/>
    <x v="372"/>
    <n v="12244"/>
    <n v="7"/>
    <n v="359783"/>
    <n v="474548"/>
    <n v="114765"/>
  </r>
  <r>
    <x v="32"/>
    <x v="262"/>
    <n v="12068"/>
    <n v="7"/>
    <n v="359266"/>
    <n v="414487"/>
    <n v="55221"/>
  </r>
  <r>
    <x v="32"/>
    <x v="127"/>
    <n v="12070"/>
    <n v="7"/>
    <n v="324728"/>
    <n v="490004"/>
    <n v="165276"/>
  </r>
  <r>
    <x v="32"/>
    <x v="373"/>
    <n v="12183"/>
    <n v="7"/>
    <n v="422528"/>
    <n v="482439"/>
    <n v="59911"/>
  </r>
  <r>
    <x v="32"/>
    <x v="236"/>
    <n v="12198"/>
    <n v="7"/>
    <n v="328297"/>
    <n v="484000"/>
    <n v="155703"/>
  </r>
  <r>
    <x v="32"/>
    <x v="117"/>
    <n v="12195"/>
    <n v="8"/>
    <n v="348206"/>
    <n v="422568"/>
    <n v="74362"/>
  </r>
  <r>
    <x v="32"/>
    <x v="374"/>
    <n v="12285"/>
    <n v="6"/>
    <n v="364184"/>
    <n v="503809"/>
    <n v="139625"/>
  </r>
  <r>
    <x v="32"/>
    <x v="288"/>
    <n v="12159"/>
    <n v="7"/>
    <n v="356939"/>
    <n v="467519"/>
    <n v="110580"/>
  </r>
  <r>
    <x v="32"/>
    <x v="272"/>
    <n v="12138"/>
    <n v="6"/>
    <n v="436810"/>
    <n v="450336"/>
    <n v="13526"/>
  </r>
  <r>
    <x v="32"/>
    <x v="194"/>
    <n v="12059"/>
    <n v="7"/>
    <n v="402433"/>
    <n v="443132"/>
    <n v="40699"/>
  </r>
  <r>
    <x v="32"/>
    <x v="246"/>
    <n v="12122"/>
    <n v="8"/>
    <n v="385248"/>
    <n v="448220"/>
    <n v="62972"/>
  </r>
  <r>
    <x v="32"/>
    <x v="359"/>
    <n v="12130"/>
    <n v="6"/>
    <n v="348906"/>
    <n v="385911"/>
    <n v="37005"/>
  </r>
  <r>
    <x v="32"/>
    <x v="236"/>
    <n v="12063"/>
    <n v="7"/>
    <n v="347608"/>
    <n v="490059"/>
    <n v="142451"/>
  </r>
  <r>
    <x v="32"/>
    <x v="291"/>
    <n v="12130"/>
    <n v="7"/>
    <n v="370654"/>
    <n v="446785"/>
    <n v="76131"/>
  </r>
  <r>
    <x v="32"/>
    <x v="375"/>
    <n v="12133"/>
    <n v="7"/>
    <n v="346995"/>
    <n v="409802"/>
    <n v="62807"/>
  </r>
  <r>
    <x v="32"/>
    <x v="235"/>
    <n v="12122"/>
    <n v="7"/>
    <n v="361462"/>
    <n v="452251"/>
    <n v="90789"/>
  </r>
  <r>
    <x v="32"/>
    <x v="340"/>
    <n v="12099"/>
    <n v="7"/>
    <n v="373218"/>
    <n v="408839"/>
    <n v="35621"/>
  </r>
  <r>
    <x v="32"/>
    <x v="173"/>
    <n v="12143"/>
    <n v="7"/>
    <n v="338555"/>
    <n v="525685"/>
    <n v="187130"/>
  </r>
  <r>
    <x v="32"/>
    <x v="376"/>
    <n v="12225"/>
    <n v="7"/>
    <n v="337680"/>
    <n v="399899"/>
    <n v="62219"/>
  </r>
  <r>
    <x v="32"/>
    <x v="210"/>
    <n v="12024"/>
    <n v="6"/>
    <n v="330666"/>
    <n v="420131"/>
    <n v="89465"/>
  </r>
  <r>
    <x v="32"/>
    <x v="328"/>
    <n v="12160"/>
    <n v="7"/>
    <n v="318365"/>
    <n v="405460"/>
    <n v="87095"/>
  </r>
  <r>
    <x v="32"/>
    <x v="280"/>
    <n v="12194"/>
    <n v="7"/>
    <n v="347479"/>
    <n v="399685"/>
    <n v="52206"/>
  </r>
  <r>
    <x v="32"/>
    <x v="234"/>
    <n v="12197"/>
    <n v="7"/>
    <n v="366328"/>
    <n v="565069"/>
    <n v="198741"/>
  </r>
  <r>
    <x v="32"/>
    <x v="121"/>
    <n v="12260"/>
    <n v="8"/>
    <n v="332868"/>
    <n v="463887"/>
    <n v="131019"/>
  </r>
  <r>
    <x v="32"/>
    <x v="5"/>
    <n v="12141"/>
    <n v="7"/>
    <n v="320074"/>
    <n v="403390"/>
    <n v="83316"/>
  </r>
  <r>
    <x v="32"/>
    <x v="108"/>
    <n v="12156"/>
    <n v="7"/>
    <n v="442377"/>
    <n v="458423"/>
    <n v="16046"/>
  </r>
  <r>
    <x v="32"/>
    <x v="377"/>
    <n v="12065"/>
    <n v="7"/>
    <n v="492900"/>
    <n v="568298"/>
    <n v="75398"/>
  </r>
  <r>
    <x v="32"/>
    <x v="311"/>
    <n v="12187"/>
    <n v="7"/>
    <n v="325143"/>
    <n v="404768"/>
    <n v="79625"/>
  </r>
  <r>
    <x v="32"/>
    <x v="217"/>
    <n v="12162"/>
    <n v="7"/>
    <n v="408188"/>
    <n v="548904"/>
    <n v="140716"/>
  </r>
  <r>
    <x v="32"/>
    <x v="213"/>
    <n v="12069"/>
    <n v="7"/>
    <n v="317134"/>
    <n v="588710"/>
    <n v="271576"/>
  </r>
  <r>
    <x v="32"/>
    <x v="287"/>
    <n v="12159"/>
    <n v="7"/>
    <n v="330746"/>
    <n v="441235"/>
    <n v="110489"/>
  </r>
  <r>
    <x v="32"/>
    <x v="26"/>
    <n v="12159"/>
    <n v="7"/>
    <n v="377343"/>
    <n v="426774"/>
    <n v="49431"/>
  </r>
  <r>
    <x v="32"/>
    <x v="230"/>
    <n v="12150"/>
    <n v="7"/>
    <n v="354887"/>
    <n v="463169"/>
    <n v="108282"/>
  </r>
  <r>
    <x v="32"/>
    <x v="233"/>
    <n v="12125"/>
    <n v="7"/>
    <n v="338243"/>
    <n v="456608"/>
    <n v="118365"/>
  </r>
  <r>
    <x v="32"/>
    <x v="127"/>
    <n v="12219"/>
    <n v="8"/>
    <n v="298862"/>
    <n v="405128"/>
    <n v="106266"/>
  </r>
  <r>
    <x v="32"/>
    <x v="135"/>
    <n v="12180"/>
    <n v="7"/>
    <n v="334801"/>
    <n v="418299"/>
    <n v="83498"/>
  </r>
  <r>
    <x v="32"/>
    <x v="378"/>
    <n v="12134"/>
    <n v="7"/>
    <n v="375321"/>
    <n v="490284"/>
    <n v="114963"/>
  </r>
  <r>
    <x v="33"/>
    <x v="231"/>
    <n v="12512"/>
    <n v="9"/>
    <n v="337121"/>
    <n v="459531"/>
    <n v="122410"/>
  </r>
  <r>
    <x v="33"/>
    <x v="224"/>
    <n v="12531"/>
    <n v="7"/>
    <n v="315330"/>
    <n v="480446"/>
    <n v="165116"/>
  </r>
  <r>
    <x v="33"/>
    <x v="36"/>
    <n v="12426"/>
    <n v="7"/>
    <n v="356329"/>
    <n v="399863"/>
    <n v="43534"/>
  </r>
  <r>
    <x v="33"/>
    <x v="265"/>
    <n v="12494"/>
    <n v="7"/>
    <n v="354198"/>
    <n v="420184"/>
    <n v="65986"/>
  </r>
  <r>
    <x v="33"/>
    <x v="379"/>
    <n v="12442"/>
    <n v="8"/>
    <n v="389208"/>
    <n v="417532"/>
    <n v="28324"/>
  </r>
  <r>
    <x v="33"/>
    <x v="345"/>
    <n v="12472"/>
    <n v="7"/>
    <n v="372775"/>
    <n v="450676"/>
    <n v="77901"/>
  </r>
  <r>
    <x v="33"/>
    <x v="219"/>
    <n v="12438"/>
    <n v="8"/>
    <n v="377346"/>
    <n v="474510"/>
    <n v="97164"/>
  </r>
  <r>
    <x v="33"/>
    <x v="333"/>
    <n v="12450"/>
    <n v="7"/>
    <n v="378311"/>
    <n v="415551"/>
    <n v="37240"/>
  </r>
  <r>
    <x v="33"/>
    <x v="170"/>
    <n v="12564"/>
    <n v="7"/>
    <n v="356050"/>
    <n v="484945"/>
    <n v="128895"/>
  </r>
  <r>
    <x v="33"/>
    <x v="170"/>
    <n v="12510"/>
    <n v="7"/>
    <n v="349019"/>
    <n v="615020"/>
    <n v="266001"/>
  </r>
  <r>
    <x v="33"/>
    <x v="380"/>
    <n v="12532"/>
    <n v="6"/>
    <n v="355836"/>
    <n v="377529"/>
    <n v="21693"/>
  </r>
  <r>
    <x v="33"/>
    <x v="44"/>
    <n v="12425"/>
    <n v="7"/>
    <n v="471827"/>
    <n v="496265"/>
    <n v="24438"/>
  </r>
  <r>
    <x v="33"/>
    <x v="113"/>
    <n v="12561"/>
    <n v="7"/>
    <n v="354625"/>
    <n v="488974"/>
    <n v="134349"/>
  </r>
  <r>
    <x v="33"/>
    <x v="153"/>
    <n v="12512"/>
    <n v="8"/>
    <n v="339149"/>
    <n v="439372"/>
    <n v="100223"/>
  </r>
  <r>
    <x v="33"/>
    <x v="239"/>
    <n v="12585"/>
    <n v="7"/>
    <n v="430723"/>
    <n v="518686"/>
    <n v="87963"/>
  </r>
  <r>
    <x v="33"/>
    <x v="196"/>
    <n v="12569"/>
    <n v="6"/>
    <n v="440662"/>
    <n v="478641"/>
    <n v="37979"/>
  </r>
  <r>
    <x v="33"/>
    <x v="276"/>
    <n v="12634"/>
    <n v="7"/>
    <n v="312415"/>
    <n v="495566"/>
    <n v="183151"/>
  </r>
  <r>
    <x v="33"/>
    <x v="91"/>
    <n v="12644"/>
    <n v="7"/>
    <n v="406855"/>
    <n v="461025"/>
    <n v="54170"/>
  </r>
  <r>
    <x v="33"/>
    <x v="264"/>
    <n v="12558"/>
    <n v="7"/>
    <n v="360289"/>
    <n v="465894"/>
    <n v="105605"/>
  </r>
  <r>
    <x v="33"/>
    <x v="230"/>
    <n v="12461"/>
    <n v="7"/>
    <n v="324080"/>
    <n v="446365"/>
    <n v="122285"/>
  </r>
  <r>
    <x v="33"/>
    <x v="147"/>
    <n v="12485"/>
    <n v="8"/>
    <n v="377037"/>
    <n v="450391"/>
    <n v="73354"/>
  </r>
  <r>
    <x v="33"/>
    <x v="270"/>
    <n v="12516"/>
    <n v="7"/>
    <n v="407104"/>
    <n v="454724"/>
    <n v="47620"/>
  </r>
  <r>
    <x v="33"/>
    <x v="381"/>
    <n v="12503"/>
    <n v="8"/>
    <n v="353530"/>
    <n v="467086"/>
    <n v="113556"/>
  </r>
  <r>
    <x v="33"/>
    <x v="265"/>
    <n v="12557"/>
    <n v="7"/>
    <n v="446661"/>
    <n v="478252"/>
    <n v="31591"/>
  </r>
  <r>
    <x v="33"/>
    <x v="261"/>
    <n v="12489"/>
    <n v="7"/>
    <n v="373738"/>
    <n v="515325"/>
    <n v="141587"/>
  </r>
  <r>
    <x v="33"/>
    <x v="155"/>
    <n v="12497"/>
    <n v="8"/>
    <n v="398666"/>
    <n v="437264"/>
    <n v="38598"/>
  </r>
  <r>
    <x v="33"/>
    <x v="131"/>
    <n v="12600"/>
    <n v="7"/>
    <n v="398435"/>
    <n v="434555"/>
    <n v="36120"/>
  </r>
  <r>
    <x v="33"/>
    <x v="195"/>
    <n v="12524"/>
    <n v="7"/>
    <n v="431148"/>
    <n v="468896"/>
    <n v="37748"/>
  </r>
  <r>
    <x v="33"/>
    <x v="291"/>
    <n v="12458"/>
    <n v="7"/>
    <n v="373273"/>
    <n v="436264"/>
    <n v="62991"/>
  </r>
  <r>
    <x v="33"/>
    <x v="66"/>
    <n v="12594"/>
    <n v="7"/>
    <n v="332101"/>
    <n v="445558"/>
    <n v="113457"/>
  </r>
  <r>
    <x v="33"/>
    <x v="8"/>
    <n v="12451"/>
    <n v="7"/>
    <n v="366472"/>
    <n v="475609"/>
    <n v="109137"/>
  </r>
  <r>
    <x v="33"/>
    <x v="382"/>
    <n v="12421"/>
    <n v="8"/>
    <n v="356091"/>
    <n v="491761"/>
    <n v="135670"/>
  </r>
  <r>
    <x v="33"/>
    <x v="129"/>
    <n v="12381"/>
    <n v="6"/>
    <n v="340831"/>
    <n v="563949"/>
    <n v="223118"/>
  </r>
  <r>
    <x v="33"/>
    <x v="324"/>
    <n v="12438"/>
    <n v="6"/>
    <n v="381589"/>
    <n v="453933"/>
    <n v="72344"/>
  </r>
  <r>
    <x v="33"/>
    <x v="383"/>
    <n v="12626"/>
    <n v="8"/>
    <n v="325531"/>
    <n v="409919"/>
    <n v="84388"/>
  </r>
  <r>
    <x v="33"/>
    <x v="234"/>
    <n v="12512"/>
    <n v="7"/>
    <n v="381690"/>
    <n v="464470"/>
    <n v="82780"/>
  </r>
  <r>
    <x v="33"/>
    <x v="384"/>
    <n v="12442"/>
    <n v="8"/>
    <n v="466592"/>
    <n v="521159"/>
    <n v="54567"/>
  </r>
  <r>
    <x v="33"/>
    <x v="385"/>
    <n v="12542"/>
    <n v="8"/>
    <n v="344121"/>
    <n v="502261"/>
    <n v="158140"/>
  </r>
  <r>
    <x v="33"/>
    <x v="386"/>
    <n v="12471"/>
    <n v="7"/>
    <n v="470074"/>
    <n v="533426"/>
    <n v="63352"/>
  </r>
  <r>
    <x v="33"/>
    <x v="288"/>
    <n v="12498"/>
    <n v="7"/>
    <n v="375879"/>
    <n v="506474"/>
    <n v="130595"/>
  </r>
  <r>
    <x v="33"/>
    <x v="387"/>
    <n v="12343"/>
    <n v="7"/>
    <n v="357853"/>
    <n v="451990"/>
    <n v="94137"/>
  </r>
  <r>
    <x v="33"/>
    <x v="149"/>
    <n v="12528"/>
    <n v="7"/>
    <n v="345611"/>
    <n v="428989"/>
    <n v="83378"/>
  </r>
  <r>
    <x v="33"/>
    <x v="388"/>
    <n v="12462"/>
    <n v="7"/>
    <n v="388890"/>
    <n v="421949"/>
    <n v="33059"/>
  </r>
  <r>
    <x v="33"/>
    <x v="243"/>
    <n v="12440"/>
    <n v="8"/>
    <n v="376024"/>
    <n v="460696"/>
    <n v="84672"/>
  </r>
  <r>
    <x v="33"/>
    <x v="389"/>
    <n v="12565"/>
    <n v="8"/>
    <n v="430498"/>
    <n v="451012"/>
    <n v="20514"/>
  </r>
  <r>
    <x v="33"/>
    <x v="390"/>
    <n v="12522"/>
    <n v="7"/>
    <n v="397035"/>
    <n v="416746"/>
    <n v="19711"/>
  </r>
  <r>
    <x v="33"/>
    <x v="260"/>
    <n v="12410"/>
    <n v="7"/>
    <n v="405312"/>
    <n v="531154"/>
    <n v="125842"/>
  </r>
  <r>
    <x v="33"/>
    <x v="170"/>
    <n v="12515"/>
    <n v="7"/>
    <n v="440096"/>
    <n v="464744"/>
    <n v="24648"/>
  </r>
  <r>
    <x v="33"/>
    <x v="60"/>
    <n v="12550"/>
    <n v="7"/>
    <n v="379276"/>
    <n v="595774"/>
    <n v="216498"/>
  </r>
  <r>
    <x v="33"/>
    <x v="294"/>
    <n v="12552"/>
    <n v="7"/>
    <n v="325045"/>
    <n v="451169"/>
    <n v="126124"/>
  </r>
  <r>
    <x v="34"/>
    <x v="129"/>
    <n v="12884"/>
    <n v="7"/>
    <n v="411577"/>
    <n v="428514"/>
    <n v="16937"/>
  </r>
  <r>
    <x v="34"/>
    <x v="391"/>
    <n v="12922"/>
    <n v="8"/>
    <n v="343573"/>
    <n v="430423"/>
    <n v="86850"/>
  </r>
  <r>
    <x v="34"/>
    <x v="188"/>
    <n v="12935"/>
    <n v="8"/>
    <n v="418072"/>
    <n v="487002"/>
    <n v="68930"/>
  </r>
  <r>
    <x v="34"/>
    <x v="392"/>
    <n v="12866"/>
    <n v="7"/>
    <n v="397481"/>
    <n v="438111"/>
    <n v="40630"/>
  </r>
  <r>
    <x v="34"/>
    <x v="124"/>
    <n v="12867"/>
    <n v="8"/>
    <n v="353484"/>
    <n v="468645"/>
    <n v="115161"/>
  </r>
  <r>
    <x v="34"/>
    <x v="127"/>
    <n v="12817"/>
    <n v="6"/>
    <n v="338169"/>
    <n v="434173"/>
    <n v="96004"/>
  </r>
  <r>
    <x v="34"/>
    <x v="230"/>
    <n v="12914"/>
    <n v="7"/>
    <n v="525380"/>
    <n v="545867"/>
    <n v="20487"/>
  </r>
  <r>
    <x v="34"/>
    <x v="393"/>
    <n v="12960"/>
    <n v="9"/>
    <n v="329622"/>
    <n v="506781"/>
    <n v="177159"/>
  </r>
  <r>
    <x v="34"/>
    <x v="331"/>
    <n v="12908"/>
    <n v="7"/>
    <n v="326052"/>
    <n v="466771"/>
    <n v="140719"/>
  </r>
  <r>
    <x v="34"/>
    <x v="72"/>
    <n v="12854"/>
    <n v="7"/>
    <n v="369395"/>
    <n v="538219"/>
    <n v="168824"/>
  </r>
  <r>
    <x v="34"/>
    <x v="161"/>
    <n v="12877"/>
    <n v="9"/>
    <n v="308784"/>
    <n v="473594"/>
    <n v="164810"/>
  </r>
  <r>
    <x v="34"/>
    <x v="394"/>
    <n v="12901"/>
    <n v="7"/>
    <n v="438670"/>
    <n v="502566"/>
    <n v="63896"/>
  </r>
  <r>
    <x v="34"/>
    <x v="64"/>
    <n v="12866"/>
    <n v="7"/>
    <n v="383126"/>
    <n v="476546"/>
    <n v="93420"/>
  </r>
  <r>
    <x v="34"/>
    <x v="120"/>
    <n v="12818"/>
    <n v="8"/>
    <n v="370462"/>
    <n v="535376"/>
    <n v="164914"/>
  </r>
  <r>
    <x v="34"/>
    <x v="127"/>
    <n v="12903"/>
    <n v="7"/>
    <n v="360248"/>
    <n v="506763"/>
    <n v="146515"/>
  </r>
  <r>
    <x v="34"/>
    <x v="233"/>
    <n v="12898"/>
    <n v="8"/>
    <n v="421561"/>
    <n v="588690"/>
    <n v="167129"/>
  </r>
  <r>
    <x v="34"/>
    <x v="55"/>
    <n v="12872"/>
    <n v="8"/>
    <n v="351537"/>
    <n v="448853"/>
    <n v="97316"/>
  </r>
  <r>
    <x v="34"/>
    <x v="304"/>
    <n v="12972"/>
    <n v="6"/>
    <n v="370231"/>
    <n v="445720"/>
    <n v="75489"/>
  </r>
  <r>
    <x v="34"/>
    <x v="327"/>
    <n v="12897"/>
    <n v="7"/>
    <n v="387189"/>
    <n v="479042"/>
    <n v="91853"/>
  </r>
  <r>
    <x v="34"/>
    <x v="60"/>
    <n v="12917"/>
    <n v="7"/>
    <n v="497721"/>
    <n v="554643"/>
    <n v="56922"/>
  </r>
  <r>
    <x v="34"/>
    <x v="172"/>
    <n v="12890"/>
    <n v="7"/>
    <n v="383035"/>
    <n v="465105"/>
    <n v="82070"/>
  </r>
  <r>
    <x v="34"/>
    <x v="395"/>
    <n v="12894"/>
    <n v="8"/>
    <n v="374606"/>
    <n v="456201"/>
    <n v="81595"/>
  </r>
  <r>
    <x v="34"/>
    <x v="323"/>
    <n v="12772"/>
    <n v="7"/>
    <n v="367591"/>
    <n v="530961"/>
    <n v="163370"/>
  </r>
  <r>
    <x v="34"/>
    <x v="133"/>
    <n v="12821"/>
    <n v="7"/>
    <n v="400909"/>
    <n v="549999"/>
    <n v="149090"/>
  </r>
  <r>
    <x v="34"/>
    <x v="200"/>
    <n v="12857"/>
    <n v="7"/>
    <n v="436298"/>
    <n v="516709"/>
    <n v="80411"/>
  </r>
  <r>
    <x v="34"/>
    <x v="293"/>
    <n v="12865"/>
    <n v="7"/>
    <n v="359478"/>
    <n v="503639"/>
    <n v="144161"/>
  </r>
  <r>
    <x v="34"/>
    <x v="250"/>
    <n v="12848"/>
    <n v="6"/>
    <n v="386724"/>
    <n v="448712"/>
    <n v="61988"/>
  </r>
  <r>
    <x v="34"/>
    <x v="332"/>
    <n v="12927"/>
    <n v="8"/>
    <n v="383226"/>
    <n v="499230"/>
    <n v="116004"/>
  </r>
  <r>
    <x v="34"/>
    <x v="344"/>
    <n v="12861"/>
    <n v="7"/>
    <n v="352011"/>
    <n v="497848"/>
    <n v="145837"/>
  </r>
  <r>
    <x v="34"/>
    <x v="67"/>
    <n v="12958"/>
    <n v="8"/>
    <n v="394822"/>
    <n v="459755"/>
    <n v="64933"/>
  </r>
  <r>
    <x v="34"/>
    <x v="396"/>
    <n v="12798"/>
    <n v="7"/>
    <n v="393492"/>
    <n v="420496"/>
    <n v="27004"/>
  </r>
  <r>
    <x v="34"/>
    <x v="263"/>
    <n v="13062"/>
    <n v="8"/>
    <n v="412392"/>
    <n v="474323"/>
    <n v="61931"/>
  </r>
  <r>
    <x v="34"/>
    <x v="278"/>
    <n v="12879"/>
    <n v="7"/>
    <n v="435289"/>
    <n v="457736"/>
    <n v="22447"/>
  </r>
  <r>
    <x v="34"/>
    <x v="126"/>
    <n v="12919"/>
    <n v="8"/>
    <n v="358794"/>
    <n v="564573"/>
    <n v="205779"/>
  </r>
  <r>
    <x v="34"/>
    <x v="244"/>
    <n v="12897"/>
    <n v="8"/>
    <n v="335582"/>
    <n v="448198"/>
    <n v="112616"/>
  </r>
  <r>
    <x v="34"/>
    <x v="25"/>
    <n v="12904"/>
    <n v="7"/>
    <n v="395604"/>
    <n v="537066"/>
    <n v="141462"/>
  </r>
  <r>
    <x v="34"/>
    <x v="156"/>
    <n v="12822"/>
    <n v="8"/>
    <n v="365735"/>
    <n v="506117"/>
    <n v="140382"/>
  </r>
  <r>
    <x v="34"/>
    <x v="316"/>
    <n v="12834"/>
    <n v="7"/>
    <n v="390821"/>
    <n v="424236"/>
    <n v="33415"/>
  </r>
  <r>
    <x v="34"/>
    <x v="331"/>
    <n v="12873"/>
    <n v="8"/>
    <n v="395315"/>
    <n v="549082"/>
    <n v="153767"/>
  </r>
  <r>
    <x v="34"/>
    <x v="329"/>
    <n v="12852"/>
    <n v="7"/>
    <n v="367533"/>
    <n v="474882"/>
    <n v="107349"/>
  </r>
  <r>
    <x v="34"/>
    <x v="294"/>
    <n v="12876"/>
    <n v="10"/>
    <n v="361537"/>
    <n v="511105"/>
    <n v="149568"/>
  </r>
  <r>
    <x v="34"/>
    <x v="397"/>
    <n v="12942"/>
    <n v="7"/>
    <n v="372601"/>
    <n v="473815"/>
    <n v="101214"/>
  </r>
  <r>
    <x v="34"/>
    <x v="138"/>
    <n v="12863"/>
    <n v="7"/>
    <n v="389944"/>
    <n v="425160"/>
    <n v="35216"/>
  </r>
  <r>
    <x v="34"/>
    <x v="93"/>
    <n v="12828"/>
    <n v="7"/>
    <n v="387847"/>
    <n v="505236"/>
    <n v="117389"/>
  </r>
  <r>
    <x v="34"/>
    <x v="205"/>
    <n v="12856"/>
    <n v="7"/>
    <n v="360554"/>
    <n v="439942"/>
    <n v="79388"/>
  </r>
  <r>
    <x v="34"/>
    <x v="229"/>
    <n v="12837"/>
    <n v="6"/>
    <n v="379885"/>
    <n v="474929"/>
    <n v="95044"/>
  </r>
  <r>
    <x v="34"/>
    <x v="183"/>
    <n v="12964"/>
    <n v="8"/>
    <n v="330183"/>
    <n v="445477"/>
    <n v="115294"/>
  </r>
  <r>
    <x v="34"/>
    <x v="156"/>
    <n v="12823"/>
    <n v="7"/>
    <n v="545147"/>
    <n v="552186"/>
    <n v="7039"/>
  </r>
  <r>
    <x v="34"/>
    <x v="398"/>
    <n v="12945"/>
    <n v="7"/>
    <n v="424938"/>
    <n v="492614"/>
    <n v="67676"/>
  </r>
  <r>
    <x v="34"/>
    <x v="215"/>
    <n v="12930"/>
    <n v="7"/>
    <n v="360862"/>
    <n v="440159"/>
    <n v="79297"/>
  </r>
  <r>
    <x v="35"/>
    <x v="233"/>
    <n v="13220"/>
    <n v="8"/>
    <n v="451848"/>
    <n v="484356"/>
    <n v="32508"/>
  </r>
  <r>
    <x v="35"/>
    <x v="399"/>
    <n v="13246"/>
    <n v="7"/>
    <n v="382657"/>
    <n v="481927"/>
    <n v="99270"/>
  </r>
  <r>
    <x v="35"/>
    <x v="225"/>
    <n v="13271"/>
    <n v="8"/>
    <n v="418609"/>
    <n v="446140"/>
    <n v="27531"/>
  </r>
  <r>
    <x v="35"/>
    <x v="400"/>
    <n v="13279"/>
    <n v="7"/>
    <n v="330250"/>
    <n v="461359"/>
    <n v="131109"/>
  </r>
  <r>
    <x v="35"/>
    <x v="240"/>
    <n v="13287"/>
    <n v="7"/>
    <n v="438230"/>
    <n v="525708"/>
    <n v="87478"/>
  </r>
  <r>
    <x v="35"/>
    <x v="206"/>
    <n v="13276"/>
    <n v="7"/>
    <n v="374237"/>
    <n v="505415"/>
    <n v="131178"/>
  </r>
  <r>
    <x v="35"/>
    <x v="5"/>
    <n v="13175"/>
    <n v="7"/>
    <n v="446631"/>
    <n v="511418"/>
    <n v="64787"/>
  </r>
  <r>
    <x v="35"/>
    <x v="263"/>
    <n v="13166"/>
    <n v="7"/>
    <n v="384667"/>
    <n v="476385"/>
    <n v="91718"/>
  </r>
  <r>
    <x v="35"/>
    <x v="190"/>
    <n v="13349"/>
    <n v="7"/>
    <n v="445949"/>
    <n v="528077"/>
    <n v="82128"/>
  </r>
  <r>
    <x v="35"/>
    <x v="227"/>
    <n v="13195"/>
    <n v="8"/>
    <n v="445201"/>
    <n v="508861"/>
    <n v="63660"/>
  </r>
  <r>
    <x v="35"/>
    <x v="209"/>
    <n v="13353"/>
    <n v="7"/>
    <n v="404723"/>
    <n v="466023"/>
    <n v="61300"/>
  </r>
  <r>
    <x v="35"/>
    <x v="233"/>
    <n v="13236"/>
    <n v="8"/>
    <n v="370906"/>
    <n v="505939"/>
    <n v="135033"/>
  </r>
  <r>
    <x v="35"/>
    <x v="12"/>
    <n v="13215"/>
    <n v="7"/>
    <n v="443113"/>
    <n v="474867"/>
    <n v="31754"/>
  </r>
  <r>
    <x v="35"/>
    <x v="113"/>
    <n v="13193"/>
    <n v="7"/>
    <n v="385892"/>
    <n v="468610"/>
    <n v="82718"/>
  </r>
  <r>
    <x v="35"/>
    <x v="244"/>
    <n v="13199"/>
    <n v="8"/>
    <n v="411747"/>
    <n v="555887"/>
    <n v="144140"/>
  </r>
  <r>
    <x v="35"/>
    <x v="152"/>
    <n v="13294"/>
    <n v="7"/>
    <n v="336011"/>
    <n v="442524"/>
    <n v="106513"/>
  </r>
  <r>
    <x v="35"/>
    <x v="111"/>
    <n v="13258"/>
    <n v="7"/>
    <n v="345734"/>
    <n v="436356"/>
    <n v="90622"/>
  </r>
  <r>
    <x v="35"/>
    <x v="401"/>
    <n v="13332"/>
    <n v="8"/>
    <n v="362321"/>
    <n v="498624"/>
    <n v="136303"/>
  </r>
  <r>
    <x v="35"/>
    <x v="94"/>
    <n v="13195"/>
    <n v="7"/>
    <n v="449577"/>
    <n v="511283"/>
    <n v="61706"/>
  </r>
  <r>
    <x v="35"/>
    <x v="79"/>
    <n v="13258"/>
    <n v="7"/>
    <n v="437643"/>
    <n v="455990"/>
    <n v="18347"/>
  </r>
  <r>
    <x v="35"/>
    <x v="162"/>
    <n v="13267"/>
    <n v="7"/>
    <n v="571343"/>
    <n v="586963"/>
    <n v="15620"/>
  </r>
  <r>
    <x v="35"/>
    <x v="402"/>
    <n v="13276"/>
    <n v="8"/>
    <n v="516402"/>
    <n v="554391"/>
    <n v="37989"/>
  </r>
  <r>
    <x v="35"/>
    <x v="288"/>
    <n v="13260"/>
    <n v="7"/>
    <n v="384731"/>
    <n v="495520"/>
    <n v="110789"/>
  </r>
  <r>
    <x v="35"/>
    <x v="275"/>
    <n v="13272"/>
    <n v="8"/>
    <n v="405173"/>
    <n v="472944"/>
    <n v="67771"/>
  </r>
  <r>
    <x v="35"/>
    <x v="181"/>
    <n v="13178"/>
    <n v="7"/>
    <n v="334656"/>
    <n v="441102"/>
    <n v="106446"/>
  </r>
  <r>
    <x v="35"/>
    <x v="386"/>
    <n v="13259"/>
    <n v="8"/>
    <n v="410326"/>
    <n v="458184"/>
    <n v="47858"/>
  </r>
  <r>
    <x v="35"/>
    <x v="403"/>
    <n v="13235"/>
    <n v="6"/>
    <n v="384085"/>
    <n v="554893"/>
    <n v="170808"/>
  </r>
  <r>
    <x v="35"/>
    <x v="41"/>
    <n v="13261"/>
    <n v="8"/>
    <n v="463893"/>
    <n v="508303"/>
    <n v="44410"/>
  </r>
  <r>
    <x v="35"/>
    <x v="293"/>
    <n v="13381"/>
    <n v="7"/>
    <n v="426808"/>
    <n v="534143"/>
    <n v="107335"/>
  </r>
  <r>
    <x v="35"/>
    <x v="253"/>
    <n v="13269"/>
    <n v="7"/>
    <n v="466637"/>
    <n v="470621"/>
    <n v="3984"/>
  </r>
  <r>
    <x v="35"/>
    <x v="89"/>
    <n v="13196"/>
    <n v="8"/>
    <n v="515852"/>
    <n v="624802"/>
    <n v="108950"/>
  </r>
  <r>
    <x v="35"/>
    <x v="201"/>
    <n v="13144"/>
    <n v="7"/>
    <n v="348304"/>
    <n v="443324"/>
    <n v="95020"/>
  </r>
  <r>
    <x v="35"/>
    <x v="96"/>
    <n v="13295"/>
    <n v="8"/>
    <n v="358208"/>
    <n v="539594"/>
    <n v="181386"/>
  </r>
  <r>
    <x v="35"/>
    <x v="288"/>
    <n v="13297"/>
    <n v="7"/>
    <n v="359186"/>
    <n v="416847"/>
    <n v="57661"/>
  </r>
  <r>
    <x v="35"/>
    <x v="189"/>
    <n v="13299"/>
    <n v="6"/>
    <n v="365129"/>
    <n v="484187"/>
    <n v="119058"/>
  </r>
  <r>
    <x v="35"/>
    <x v="34"/>
    <n v="13297"/>
    <n v="8"/>
    <n v="441958"/>
    <n v="625055"/>
    <n v="183097"/>
  </r>
  <r>
    <x v="35"/>
    <x v="72"/>
    <n v="13243"/>
    <n v="6"/>
    <n v="348085"/>
    <n v="510804"/>
    <n v="162719"/>
  </r>
  <r>
    <x v="35"/>
    <x v="146"/>
    <n v="13145"/>
    <n v="7"/>
    <n v="354281"/>
    <n v="538672"/>
    <n v="184391"/>
  </r>
  <r>
    <x v="35"/>
    <x v="404"/>
    <n v="13349"/>
    <n v="8"/>
    <n v="399869"/>
    <n v="455152"/>
    <n v="55283"/>
  </r>
  <r>
    <x v="35"/>
    <x v="226"/>
    <n v="13208"/>
    <n v="7"/>
    <n v="412916"/>
    <n v="512183"/>
    <n v="99267"/>
  </r>
  <r>
    <x v="35"/>
    <x v="250"/>
    <n v="13231"/>
    <n v="8"/>
    <n v="433584"/>
    <n v="479856"/>
    <n v="46272"/>
  </r>
  <r>
    <x v="35"/>
    <x v="197"/>
    <n v="13232"/>
    <n v="7"/>
    <n v="363592"/>
    <n v="501079"/>
    <n v="137487"/>
  </r>
  <r>
    <x v="35"/>
    <x v="405"/>
    <n v="13191"/>
    <n v="7"/>
    <n v="436925"/>
    <n v="675212"/>
    <n v="238287"/>
  </r>
  <r>
    <x v="35"/>
    <x v="321"/>
    <n v="13389"/>
    <n v="7"/>
    <n v="357337"/>
    <n v="479856"/>
    <n v="122519"/>
  </r>
  <r>
    <x v="35"/>
    <x v="206"/>
    <n v="13291"/>
    <n v="7"/>
    <n v="342106"/>
    <n v="459766"/>
    <n v="117660"/>
  </r>
  <r>
    <x v="35"/>
    <x v="300"/>
    <n v="13325"/>
    <n v="7"/>
    <n v="423802"/>
    <n v="461730"/>
    <n v="37928"/>
  </r>
  <r>
    <x v="35"/>
    <x v="72"/>
    <n v="13257"/>
    <n v="7"/>
    <n v="518796"/>
    <n v="542514"/>
    <n v="23718"/>
  </r>
  <r>
    <x v="35"/>
    <x v="250"/>
    <n v="13221"/>
    <n v="9"/>
    <n v="433230"/>
    <n v="496194"/>
    <n v="62964"/>
  </r>
  <r>
    <x v="35"/>
    <x v="215"/>
    <n v="13201"/>
    <n v="6"/>
    <n v="370388"/>
    <n v="538039"/>
    <n v="167651"/>
  </r>
  <r>
    <x v="35"/>
    <x v="66"/>
    <n v="13381"/>
    <n v="8"/>
    <n v="365799"/>
    <n v="465533"/>
    <n v="99734"/>
  </r>
  <r>
    <x v="36"/>
    <x v="79"/>
    <n v="13608"/>
    <n v="9"/>
    <n v="521016"/>
    <n v="522833"/>
    <n v="1817"/>
  </r>
  <r>
    <x v="36"/>
    <x v="270"/>
    <n v="13638"/>
    <n v="7"/>
    <n v="384356"/>
    <n v="468792"/>
    <n v="84436"/>
  </r>
  <r>
    <x v="36"/>
    <x v="180"/>
    <n v="13720"/>
    <n v="8"/>
    <n v="411237"/>
    <n v="587341"/>
    <n v="176104"/>
  </r>
  <r>
    <x v="36"/>
    <x v="209"/>
    <n v="13679"/>
    <n v="8"/>
    <n v="397470"/>
    <n v="475217"/>
    <n v="77747"/>
  </r>
  <r>
    <x v="36"/>
    <x v="266"/>
    <n v="13630"/>
    <n v="8"/>
    <n v="403312"/>
    <n v="535037"/>
    <n v="131725"/>
  </r>
  <r>
    <x v="36"/>
    <x v="318"/>
    <n v="13708"/>
    <n v="7"/>
    <n v="410065"/>
    <n v="509527"/>
    <n v="99462"/>
  </r>
  <r>
    <x v="36"/>
    <x v="162"/>
    <n v="13719"/>
    <n v="7"/>
    <n v="375474"/>
    <n v="487428"/>
    <n v="111954"/>
  </r>
  <r>
    <x v="36"/>
    <x v="406"/>
    <n v="13595"/>
    <n v="8"/>
    <n v="353386"/>
    <n v="581827"/>
    <n v="228441"/>
  </r>
  <r>
    <x v="36"/>
    <x v="104"/>
    <n v="13489"/>
    <n v="7"/>
    <n v="404430"/>
    <n v="520889"/>
    <n v="116459"/>
  </r>
  <r>
    <x v="36"/>
    <x v="316"/>
    <n v="13548"/>
    <n v="6"/>
    <n v="384418"/>
    <n v="479263"/>
    <n v="94845"/>
  </r>
  <r>
    <x v="36"/>
    <x v="127"/>
    <n v="13601"/>
    <n v="7"/>
    <n v="483441"/>
    <n v="499465"/>
    <n v="16024"/>
  </r>
  <r>
    <x v="36"/>
    <x v="277"/>
    <n v="13665"/>
    <n v="7"/>
    <n v="368964"/>
    <n v="523858"/>
    <n v="154894"/>
  </r>
  <r>
    <x v="36"/>
    <x v="272"/>
    <n v="13622"/>
    <n v="7"/>
    <n v="418221"/>
    <n v="478064"/>
    <n v="59843"/>
  </r>
  <r>
    <x v="36"/>
    <x v="91"/>
    <n v="13595"/>
    <n v="7"/>
    <n v="337207"/>
    <n v="519013"/>
    <n v="181806"/>
  </r>
  <r>
    <x v="36"/>
    <x v="84"/>
    <n v="13628"/>
    <n v="7"/>
    <n v="390814"/>
    <n v="533141"/>
    <n v="142327"/>
  </r>
  <r>
    <x v="36"/>
    <x v="204"/>
    <n v="13723"/>
    <n v="7"/>
    <n v="532750"/>
    <n v="591086"/>
    <n v="58336"/>
  </r>
  <r>
    <x v="36"/>
    <x v="251"/>
    <n v="13726"/>
    <n v="8"/>
    <n v="400257"/>
    <n v="549764"/>
    <n v="149507"/>
  </r>
  <r>
    <x v="36"/>
    <x v="407"/>
    <n v="13571"/>
    <n v="7"/>
    <n v="394905"/>
    <n v="442133"/>
    <n v="47228"/>
  </r>
  <r>
    <x v="36"/>
    <x v="248"/>
    <n v="13631"/>
    <n v="7"/>
    <n v="370662"/>
    <n v="517993"/>
    <n v="147331"/>
  </r>
  <r>
    <x v="36"/>
    <x v="205"/>
    <n v="13598"/>
    <n v="9"/>
    <n v="424942"/>
    <n v="456259"/>
    <n v="31317"/>
  </r>
  <r>
    <x v="36"/>
    <x v="408"/>
    <n v="13622"/>
    <n v="7"/>
    <n v="372915"/>
    <n v="470895"/>
    <n v="97980"/>
  </r>
  <r>
    <x v="36"/>
    <x v="375"/>
    <n v="13628"/>
    <n v="9"/>
    <n v="359788"/>
    <n v="545498"/>
    <n v="185710"/>
  </r>
  <r>
    <x v="36"/>
    <x v="71"/>
    <n v="13630"/>
    <n v="7"/>
    <n v="359173"/>
    <n v="475398"/>
    <n v="116225"/>
  </r>
  <r>
    <x v="36"/>
    <x v="409"/>
    <n v="13660"/>
    <n v="7"/>
    <n v="399898"/>
    <n v="506489"/>
    <n v="106591"/>
  </r>
  <r>
    <x v="36"/>
    <x v="191"/>
    <n v="13648"/>
    <n v="8"/>
    <n v="416847"/>
    <n v="678297"/>
    <n v="261450"/>
  </r>
  <r>
    <x v="36"/>
    <x v="192"/>
    <n v="13673"/>
    <n v="7"/>
    <n v="474538"/>
    <n v="566391"/>
    <n v="91853"/>
  </r>
  <r>
    <x v="36"/>
    <x v="410"/>
    <n v="13521"/>
    <n v="7"/>
    <n v="480359"/>
    <n v="497655"/>
    <n v="17296"/>
  </r>
  <r>
    <x v="36"/>
    <x v="285"/>
    <n v="13523"/>
    <n v="7"/>
    <n v="355880"/>
    <n v="432493"/>
    <n v="76613"/>
  </r>
  <r>
    <x v="36"/>
    <x v="97"/>
    <n v="13667"/>
    <n v="7"/>
    <n v="403042"/>
    <n v="461918"/>
    <n v="58876"/>
  </r>
  <r>
    <x v="36"/>
    <x v="183"/>
    <n v="13558"/>
    <n v="7"/>
    <n v="347846"/>
    <n v="475467"/>
    <n v="127621"/>
  </r>
  <r>
    <x v="36"/>
    <x v="147"/>
    <n v="13676"/>
    <n v="7"/>
    <n v="385316"/>
    <n v="547944"/>
    <n v="162628"/>
  </r>
  <r>
    <x v="36"/>
    <x v="137"/>
    <n v="13600"/>
    <n v="8"/>
    <n v="406744"/>
    <n v="443086"/>
    <n v="36342"/>
  </r>
  <r>
    <x v="36"/>
    <x v="131"/>
    <n v="13607"/>
    <n v="8"/>
    <n v="380337"/>
    <n v="456876"/>
    <n v="76539"/>
  </r>
  <r>
    <x v="36"/>
    <x v="279"/>
    <n v="13577"/>
    <n v="8"/>
    <n v="382779"/>
    <n v="430715"/>
    <n v="47936"/>
  </r>
  <r>
    <x v="36"/>
    <x v="411"/>
    <n v="13729"/>
    <n v="6"/>
    <n v="372452"/>
    <n v="499825"/>
    <n v="127373"/>
  </r>
  <r>
    <x v="36"/>
    <x v="292"/>
    <n v="13634"/>
    <n v="7"/>
    <n v="371340"/>
    <n v="453362"/>
    <n v="82022"/>
  </r>
  <r>
    <x v="36"/>
    <x v="279"/>
    <n v="13643"/>
    <n v="7"/>
    <n v="346655"/>
    <n v="502804"/>
    <n v="156149"/>
  </r>
  <r>
    <x v="36"/>
    <x v="188"/>
    <n v="13566"/>
    <n v="8"/>
    <n v="352877"/>
    <n v="529212"/>
    <n v="176335"/>
  </r>
  <r>
    <x v="36"/>
    <x v="291"/>
    <n v="13604"/>
    <n v="7"/>
    <n v="384609"/>
    <n v="446614"/>
    <n v="62005"/>
  </r>
  <r>
    <x v="36"/>
    <x v="64"/>
    <n v="13633"/>
    <n v="7"/>
    <n v="363705"/>
    <n v="591154"/>
    <n v="227449"/>
  </r>
  <r>
    <x v="36"/>
    <x v="103"/>
    <n v="13617"/>
    <n v="7"/>
    <n v="318382"/>
    <n v="484023"/>
    <n v="165641"/>
  </r>
  <r>
    <x v="36"/>
    <x v="2"/>
    <n v="13588"/>
    <n v="6"/>
    <n v="360553"/>
    <n v="460449"/>
    <n v="99896"/>
  </r>
  <r>
    <x v="36"/>
    <x v="170"/>
    <n v="13708"/>
    <n v="7"/>
    <n v="383889"/>
    <n v="502600"/>
    <n v="118711"/>
  </r>
  <r>
    <x v="36"/>
    <x v="163"/>
    <n v="13581"/>
    <n v="7"/>
    <n v="395932"/>
    <n v="455552"/>
    <n v="59620"/>
  </r>
  <r>
    <x v="36"/>
    <x v="73"/>
    <n v="13696"/>
    <n v="8"/>
    <n v="406106"/>
    <n v="532531"/>
    <n v="126425"/>
  </r>
  <r>
    <x v="36"/>
    <x v="186"/>
    <n v="13592"/>
    <n v="8"/>
    <n v="352683"/>
    <n v="476715"/>
    <n v="124032"/>
  </r>
  <r>
    <x v="36"/>
    <x v="231"/>
    <n v="13601"/>
    <n v="7"/>
    <n v="365448"/>
    <n v="491527"/>
    <n v="126079"/>
  </r>
  <r>
    <x v="36"/>
    <x v="246"/>
    <n v="13654"/>
    <n v="8"/>
    <n v="413321"/>
    <n v="511386"/>
    <n v="98065"/>
  </r>
  <r>
    <x v="36"/>
    <x v="168"/>
    <n v="13525"/>
    <n v="7"/>
    <n v="381183"/>
    <n v="482100"/>
    <n v="100917"/>
  </r>
  <r>
    <x v="36"/>
    <x v="141"/>
    <n v="13646"/>
    <n v="7"/>
    <n v="391599"/>
    <n v="618882"/>
    <n v="227283"/>
  </r>
  <r>
    <x v="37"/>
    <x v="153"/>
    <n v="13972"/>
    <n v="7"/>
    <n v="401641"/>
    <n v="535784"/>
    <n v="134143"/>
  </r>
  <r>
    <x v="37"/>
    <x v="155"/>
    <n v="13960"/>
    <n v="8"/>
    <n v="410937"/>
    <n v="488159"/>
    <n v="77222"/>
  </r>
  <r>
    <x v="37"/>
    <x v="398"/>
    <n v="13894"/>
    <n v="10"/>
    <n v="412077"/>
    <n v="576597"/>
    <n v="164520"/>
  </r>
  <r>
    <x v="37"/>
    <x v="412"/>
    <n v="14010"/>
    <n v="9"/>
    <n v="451602"/>
    <n v="584240"/>
    <n v="132638"/>
  </r>
  <r>
    <x v="37"/>
    <x v="363"/>
    <n v="14056"/>
    <n v="9"/>
    <n v="408787"/>
    <n v="605695"/>
    <n v="196908"/>
  </r>
  <r>
    <x v="37"/>
    <x v="413"/>
    <n v="13990"/>
    <n v="8"/>
    <n v="500829"/>
    <n v="508205"/>
    <n v="7376"/>
  </r>
  <r>
    <x v="37"/>
    <x v="414"/>
    <n v="14081"/>
    <n v="7"/>
    <n v="468039"/>
    <n v="625136"/>
    <n v="157097"/>
  </r>
  <r>
    <x v="37"/>
    <x v="154"/>
    <n v="13935"/>
    <n v="7"/>
    <n v="373127"/>
    <n v="471212"/>
    <n v="98085"/>
  </r>
  <r>
    <x v="37"/>
    <x v="202"/>
    <n v="14073"/>
    <n v="8"/>
    <n v="488363"/>
    <n v="506339"/>
    <n v="17976"/>
  </r>
  <r>
    <x v="37"/>
    <x v="79"/>
    <n v="13902"/>
    <n v="7"/>
    <n v="366485"/>
    <n v="487165"/>
    <n v="120680"/>
  </r>
  <r>
    <x v="37"/>
    <x v="3"/>
    <n v="13874"/>
    <n v="7"/>
    <n v="402705"/>
    <n v="487396"/>
    <n v="84691"/>
  </r>
  <r>
    <x v="37"/>
    <x v="387"/>
    <n v="13890"/>
    <n v="7"/>
    <n v="378328"/>
    <n v="541852"/>
    <n v="163524"/>
  </r>
  <r>
    <x v="37"/>
    <x v="14"/>
    <n v="14057"/>
    <n v="7"/>
    <n v="484439"/>
    <n v="605754"/>
    <n v="121315"/>
  </r>
  <r>
    <x v="37"/>
    <x v="373"/>
    <n v="13967"/>
    <n v="8"/>
    <n v="391011"/>
    <n v="526344"/>
    <n v="135333"/>
  </r>
  <r>
    <x v="37"/>
    <x v="100"/>
    <n v="13946"/>
    <n v="7"/>
    <n v="428117"/>
    <n v="486183"/>
    <n v="58066"/>
  </r>
  <r>
    <x v="37"/>
    <x v="381"/>
    <n v="13999"/>
    <n v="7"/>
    <n v="437086"/>
    <n v="507223"/>
    <n v="70137"/>
  </r>
  <r>
    <x v="37"/>
    <x v="239"/>
    <n v="14067"/>
    <n v="10"/>
    <n v="381764"/>
    <n v="466897"/>
    <n v="85133"/>
  </r>
  <r>
    <x v="37"/>
    <x v="125"/>
    <n v="13947"/>
    <n v="7"/>
    <n v="431159"/>
    <n v="508912"/>
    <n v="77753"/>
  </r>
  <r>
    <x v="37"/>
    <x v="160"/>
    <n v="13881"/>
    <n v="7"/>
    <n v="504447"/>
    <n v="632294"/>
    <n v="127847"/>
  </r>
  <r>
    <x v="37"/>
    <x v="261"/>
    <n v="14040"/>
    <n v="7"/>
    <n v="357930"/>
    <n v="518594"/>
    <n v="160664"/>
  </r>
  <r>
    <x v="37"/>
    <x v="270"/>
    <n v="13863"/>
    <n v="8"/>
    <n v="460233"/>
    <n v="488920"/>
    <n v="28687"/>
  </r>
  <r>
    <x v="37"/>
    <x v="415"/>
    <n v="13968"/>
    <n v="8"/>
    <n v="446558"/>
    <n v="498189"/>
    <n v="51631"/>
  </r>
  <r>
    <x v="37"/>
    <x v="202"/>
    <n v="13922"/>
    <n v="7"/>
    <n v="396734"/>
    <n v="492990"/>
    <n v="96256"/>
  </r>
  <r>
    <x v="37"/>
    <x v="416"/>
    <n v="14007"/>
    <n v="7"/>
    <n v="449487"/>
    <n v="516118"/>
    <n v="66631"/>
  </r>
  <r>
    <x v="37"/>
    <x v="263"/>
    <n v="13970"/>
    <n v="8"/>
    <n v="460434"/>
    <n v="486468"/>
    <n v="26034"/>
  </r>
  <r>
    <x v="37"/>
    <x v="417"/>
    <n v="14059"/>
    <n v="10"/>
    <n v="348828"/>
    <n v="468642"/>
    <n v="119814"/>
  </r>
  <r>
    <x v="37"/>
    <x v="265"/>
    <n v="13939"/>
    <n v="7"/>
    <n v="367383"/>
    <n v="443548"/>
    <n v="76165"/>
  </r>
  <r>
    <x v="37"/>
    <x v="64"/>
    <n v="14032"/>
    <n v="7"/>
    <n v="394183"/>
    <n v="573417"/>
    <n v="179234"/>
  </r>
  <r>
    <x v="37"/>
    <x v="418"/>
    <n v="13842"/>
    <n v="7"/>
    <n v="381332"/>
    <n v="460739"/>
    <n v="79407"/>
  </r>
  <r>
    <x v="37"/>
    <x v="95"/>
    <n v="13931"/>
    <n v="8"/>
    <n v="458113"/>
    <n v="507989"/>
    <n v="49876"/>
  </r>
  <r>
    <x v="37"/>
    <x v="42"/>
    <n v="14043"/>
    <n v="7"/>
    <n v="355649"/>
    <n v="456767"/>
    <n v="101118"/>
  </r>
  <r>
    <x v="37"/>
    <x v="202"/>
    <n v="13925"/>
    <n v="7"/>
    <n v="387663"/>
    <n v="501205"/>
    <n v="113542"/>
  </r>
  <r>
    <x v="37"/>
    <x v="126"/>
    <n v="14054"/>
    <n v="7"/>
    <n v="414747"/>
    <n v="470429"/>
    <n v="55682"/>
  </r>
  <r>
    <x v="37"/>
    <x v="380"/>
    <n v="14038"/>
    <n v="7"/>
    <n v="389539"/>
    <n v="512680"/>
    <n v="123141"/>
  </r>
  <r>
    <x v="37"/>
    <x v="175"/>
    <n v="14031"/>
    <n v="9"/>
    <n v="377995"/>
    <n v="488981"/>
    <n v="110986"/>
  </r>
  <r>
    <x v="37"/>
    <x v="119"/>
    <n v="13969"/>
    <n v="7"/>
    <n v="436317"/>
    <n v="520239"/>
    <n v="83922"/>
  </r>
  <r>
    <x v="37"/>
    <x v="234"/>
    <n v="13973"/>
    <n v="7"/>
    <n v="362671"/>
    <n v="461521"/>
    <n v="98850"/>
  </r>
  <r>
    <x v="37"/>
    <x v="419"/>
    <n v="13968"/>
    <n v="8"/>
    <n v="465777"/>
    <n v="503533"/>
    <n v="37756"/>
  </r>
  <r>
    <x v="37"/>
    <x v="90"/>
    <n v="13875"/>
    <n v="8"/>
    <n v="376615"/>
    <n v="462756"/>
    <n v="86141"/>
  </r>
  <r>
    <x v="37"/>
    <x v="105"/>
    <n v="13837"/>
    <n v="7"/>
    <n v="505103"/>
    <n v="546207"/>
    <n v="41104"/>
  </r>
  <r>
    <x v="37"/>
    <x v="176"/>
    <n v="13898"/>
    <n v="8"/>
    <n v="402698"/>
    <n v="512756"/>
    <n v="110058"/>
  </r>
  <r>
    <x v="37"/>
    <x v="209"/>
    <n v="13915"/>
    <n v="7"/>
    <n v="418066"/>
    <n v="489236"/>
    <n v="71170"/>
  </r>
  <r>
    <x v="37"/>
    <x v="420"/>
    <n v="13967"/>
    <n v="7"/>
    <n v="476502"/>
    <n v="542634"/>
    <n v="66132"/>
  </r>
  <r>
    <x v="37"/>
    <x v="285"/>
    <n v="13932"/>
    <n v="7"/>
    <n v="402213"/>
    <n v="539861"/>
    <n v="137648"/>
  </r>
  <r>
    <x v="37"/>
    <x v="226"/>
    <n v="13918"/>
    <n v="7"/>
    <n v="395100"/>
    <n v="509369"/>
    <n v="114269"/>
  </r>
  <r>
    <x v="37"/>
    <x v="202"/>
    <n v="13988"/>
    <n v="8"/>
    <n v="428793"/>
    <n v="545358"/>
    <n v="116565"/>
  </r>
  <r>
    <x v="37"/>
    <x v="312"/>
    <n v="14016"/>
    <n v="8"/>
    <n v="484185"/>
    <n v="515888"/>
    <n v="31703"/>
  </r>
  <r>
    <x v="37"/>
    <x v="421"/>
    <n v="14046"/>
    <n v="8"/>
    <n v="398667"/>
    <n v="612211"/>
    <n v="213544"/>
  </r>
  <r>
    <x v="37"/>
    <x v="150"/>
    <n v="13930"/>
    <n v="7"/>
    <n v="399143"/>
    <n v="629078"/>
    <n v="229935"/>
  </r>
  <r>
    <x v="37"/>
    <x v="198"/>
    <n v="13976"/>
    <n v="7"/>
    <n v="428270"/>
    <n v="498140"/>
    <n v="69870"/>
  </r>
  <r>
    <x v="38"/>
    <x v="230"/>
    <n v="14311"/>
    <n v="8"/>
    <n v="477020"/>
    <n v="547990"/>
    <n v="70970"/>
  </r>
  <r>
    <x v="38"/>
    <x v="108"/>
    <n v="14237"/>
    <n v="8"/>
    <n v="501008"/>
    <n v="513675"/>
    <n v="12667"/>
  </r>
  <r>
    <x v="38"/>
    <x v="25"/>
    <n v="14360"/>
    <n v="8"/>
    <n v="420421"/>
    <n v="508929"/>
    <n v="88508"/>
  </r>
  <r>
    <x v="38"/>
    <x v="61"/>
    <n v="14345"/>
    <n v="8"/>
    <n v="420814"/>
    <n v="501902"/>
    <n v="81088"/>
  </r>
  <r>
    <x v="38"/>
    <x v="329"/>
    <n v="14357"/>
    <n v="7"/>
    <n v="407698"/>
    <n v="537151"/>
    <n v="129453"/>
  </r>
  <r>
    <x v="38"/>
    <x v="150"/>
    <n v="14460"/>
    <n v="7"/>
    <n v="376046"/>
    <n v="463448"/>
    <n v="87402"/>
  </r>
  <r>
    <x v="38"/>
    <x v="25"/>
    <n v="14353"/>
    <n v="7"/>
    <n v="560228"/>
    <n v="560824"/>
    <n v="596"/>
  </r>
  <r>
    <x v="38"/>
    <x v="79"/>
    <n v="14469"/>
    <n v="7"/>
    <n v="418032"/>
    <n v="562249"/>
    <n v="144217"/>
  </r>
  <r>
    <x v="38"/>
    <x v="279"/>
    <n v="14385"/>
    <n v="7"/>
    <n v="446280"/>
    <n v="683138"/>
    <n v="236858"/>
  </r>
  <r>
    <x v="38"/>
    <x v="288"/>
    <n v="14333"/>
    <n v="7"/>
    <n v="421945"/>
    <n v="612086"/>
    <n v="190141"/>
  </r>
  <r>
    <x v="38"/>
    <x v="422"/>
    <n v="14430"/>
    <n v="8"/>
    <n v="369880"/>
    <n v="554936"/>
    <n v="185056"/>
  </r>
  <r>
    <x v="38"/>
    <x v="423"/>
    <n v="14413"/>
    <n v="7"/>
    <n v="418872"/>
    <n v="566862"/>
    <n v="147990"/>
  </r>
  <r>
    <x v="38"/>
    <x v="145"/>
    <n v="14341"/>
    <n v="7"/>
    <n v="424216"/>
    <n v="544434"/>
    <n v="120218"/>
  </r>
  <r>
    <x v="38"/>
    <x v="215"/>
    <n v="14386"/>
    <n v="8"/>
    <n v="420535"/>
    <n v="491723"/>
    <n v="71188"/>
  </r>
  <r>
    <x v="38"/>
    <x v="346"/>
    <n v="14317"/>
    <n v="8"/>
    <n v="471134"/>
    <n v="548822"/>
    <n v="77688"/>
  </r>
  <r>
    <x v="38"/>
    <x v="85"/>
    <n v="14400"/>
    <n v="7"/>
    <n v="420465"/>
    <n v="546896"/>
    <n v="126431"/>
  </r>
  <r>
    <x v="38"/>
    <x v="314"/>
    <n v="14340"/>
    <n v="7"/>
    <n v="443513"/>
    <n v="506937"/>
    <n v="63424"/>
  </r>
  <r>
    <x v="38"/>
    <x v="341"/>
    <n v="14434"/>
    <n v="8"/>
    <n v="409522"/>
    <n v="493758"/>
    <n v="84236"/>
  </r>
  <r>
    <x v="38"/>
    <x v="372"/>
    <n v="14315"/>
    <n v="7"/>
    <n v="425791"/>
    <n v="489429"/>
    <n v="63638"/>
  </r>
  <r>
    <x v="38"/>
    <x v="236"/>
    <n v="14443"/>
    <n v="7"/>
    <n v="393651"/>
    <n v="492585"/>
    <n v="98934"/>
  </r>
  <r>
    <x v="38"/>
    <x v="65"/>
    <n v="14299"/>
    <n v="6"/>
    <n v="459306"/>
    <n v="664166"/>
    <n v="204860"/>
  </r>
  <r>
    <x v="38"/>
    <x v="291"/>
    <n v="14445"/>
    <n v="7"/>
    <n v="501778"/>
    <n v="597374"/>
    <n v="95596"/>
  </r>
  <r>
    <x v="38"/>
    <x v="231"/>
    <n v="14330"/>
    <n v="7"/>
    <n v="388771"/>
    <n v="458005"/>
    <n v="69234"/>
  </r>
  <r>
    <x v="38"/>
    <x v="266"/>
    <n v="14322"/>
    <n v="9"/>
    <n v="383917"/>
    <n v="517575"/>
    <n v="133658"/>
  </r>
  <r>
    <x v="38"/>
    <x v="293"/>
    <n v="14398"/>
    <n v="8"/>
    <n v="408894"/>
    <n v="521139"/>
    <n v="112245"/>
  </r>
  <r>
    <x v="38"/>
    <x v="424"/>
    <n v="14363"/>
    <n v="7"/>
    <n v="436072"/>
    <n v="481723"/>
    <n v="45651"/>
  </r>
  <r>
    <x v="38"/>
    <x v="280"/>
    <n v="14385"/>
    <n v="7"/>
    <n v="444437"/>
    <n v="491405"/>
    <n v="46968"/>
  </r>
  <r>
    <x v="38"/>
    <x v="383"/>
    <n v="14270"/>
    <n v="7"/>
    <n v="418925"/>
    <n v="567967"/>
    <n v="149042"/>
  </r>
  <r>
    <x v="38"/>
    <x v="296"/>
    <n v="14543"/>
    <n v="7"/>
    <n v="536149"/>
    <n v="555622"/>
    <n v="19473"/>
  </r>
  <r>
    <x v="38"/>
    <x v="196"/>
    <n v="14387"/>
    <n v="7"/>
    <n v="445771"/>
    <n v="463076"/>
    <n v="17305"/>
  </r>
  <r>
    <x v="38"/>
    <x v="210"/>
    <n v="14353"/>
    <n v="7"/>
    <n v="415644"/>
    <n v="520671"/>
    <n v="105027"/>
  </r>
  <r>
    <x v="38"/>
    <x v="354"/>
    <n v="14289"/>
    <n v="7"/>
    <n v="503825"/>
    <n v="518198"/>
    <n v="14373"/>
  </r>
  <r>
    <x v="38"/>
    <x v="410"/>
    <n v="14464"/>
    <n v="7"/>
    <n v="458887"/>
    <n v="492570"/>
    <n v="33683"/>
  </r>
  <r>
    <x v="38"/>
    <x v="271"/>
    <n v="14327"/>
    <n v="7"/>
    <n v="488479"/>
    <n v="554282"/>
    <n v="65803"/>
  </r>
  <r>
    <x v="38"/>
    <x v="207"/>
    <n v="14354"/>
    <n v="8"/>
    <n v="413432"/>
    <n v="588268"/>
    <n v="174836"/>
  </r>
  <r>
    <x v="38"/>
    <x v="425"/>
    <n v="14379"/>
    <n v="7"/>
    <n v="423344"/>
    <n v="563195"/>
    <n v="139851"/>
  </r>
  <r>
    <x v="38"/>
    <x v="52"/>
    <n v="14426"/>
    <n v="7"/>
    <n v="418546"/>
    <n v="490828"/>
    <n v="72282"/>
  </r>
  <r>
    <x v="38"/>
    <x v="10"/>
    <n v="14443"/>
    <n v="8"/>
    <n v="485230"/>
    <n v="502295"/>
    <n v="17065"/>
  </r>
  <r>
    <x v="38"/>
    <x v="426"/>
    <n v="14234"/>
    <n v="7"/>
    <n v="524554"/>
    <n v="567020"/>
    <n v="42466"/>
  </r>
  <r>
    <x v="38"/>
    <x v="198"/>
    <n v="14239"/>
    <n v="7"/>
    <n v="437207"/>
    <n v="503820"/>
    <n v="66613"/>
  </r>
  <r>
    <x v="38"/>
    <x v="192"/>
    <n v="14277"/>
    <n v="8"/>
    <n v="432018"/>
    <n v="522911"/>
    <n v="90893"/>
  </r>
  <r>
    <x v="38"/>
    <x v="343"/>
    <n v="14405"/>
    <n v="8"/>
    <n v="374503"/>
    <n v="484004"/>
    <n v="109501"/>
  </r>
  <r>
    <x v="38"/>
    <x v="222"/>
    <n v="14312"/>
    <n v="7"/>
    <n v="411095"/>
    <n v="533192"/>
    <n v="122097"/>
  </r>
  <r>
    <x v="38"/>
    <x v="347"/>
    <n v="14272"/>
    <n v="7"/>
    <n v="448106"/>
    <n v="514926"/>
    <n v="66820"/>
  </r>
  <r>
    <x v="38"/>
    <x v="119"/>
    <n v="14269"/>
    <n v="8"/>
    <n v="385221"/>
    <n v="470777"/>
    <n v="85556"/>
  </r>
  <r>
    <x v="38"/>
    <x v="132"/>
    <n v="14366"/>
    <n v="7"/>
    <n v="541332"/>
    <n v="559531"/>
    <n v="18199"/>
  </r>
  <r>
    <x v="38"/>
    <x v="342"/>
    <n v="14499"/>
    <n v="7"/>
    <n v="354419"/>
    <n v="511471"/>
    <n v="157052"/>
  </r>
  <r>
    <x v="38"/>
    <x v="427"/>
    <n v="14316"/>
    <n v="7"/>
    <n v="568072"/>
    <n v="615752"/>
    <n v="47680"/>
  </r>
  <r>
    <x v="38"/>
    <x v="146"/>
    <n v="14446"/>
    <n v="9"/>
    <n v="471612"/>
    <n v="535970"/>
    <n v="64358"/>
  </r>
  <r>
    <x v="38"/>
    <x v="347"/>
    <n v="14327"/>
    <n v="6"/>
    <n v="509962"/>
    <n v="578828"/>
    <n v="68866"/>
  </r>
  <r>
    <x v="39"/>
    <x v="316"/>
    <n v="14592"/>
    <n v="7"/>
    <n v="410836"/>
    <n v="572539"/>
    <n v="161703"/>
  </r>
  <r>
    <x v="39"/>
    <x v="318"/>
    <n v="14809"/>
    <n v="10"/>
    <n v="442149"/>
    <n v="510203"/>
    <n v="68054"/>
  </r>
  <r>
    <x v="39"/>
    <x v="428"/>
    <n v="14728"/>
    <n v="7"/>
    <n v="373399"/>
    <n v="614949"/>
    <n v="241550"/>
  </r>
  <r>
    <x v="39"/>
    <x v="159"/>
    <n v="14761"/>
    <n v="7"/>
    <n v="530493"/>
    <n v="553919"/>
    <n v="23426"/>
  </r>
  <r>
    <x v="39"/>
    <x v="203"/>
    <n v="14697"/>
    <n v="7"/>
    <n v="446897"/>
    <n v="498486"/>
    <n v="51589"/>
  </r>
  <r>
    <x v="39"/>
    <x v="10"/>
    <n v="14661"/>
    <n v="7"/>
    <n v="426073"/>
    <n v="497778"/>
    <n v="71705"/>
  </r>
  <r>
    <x v="39"/>
    <x v="312"/>
    <n v="14785"/>
    <n v="7"/>
    <n v="502330"/>
    <n v="533416"/>
    <n v="31086"/>
  </r>
  <r>
    <x v="39"/>
    <x v="429"/>
    <n v="14672"/>
    <n v="7"/>
    <n v="515758"/>
    <n v="546617"/>
    <n v="30859"/>
  </r>
  <r>
    <x v="39"/>
    <x v="237"/>
    <n v="14806"/>
    <n v="8"/>
    <n v="483084"/>
    <n v="496136"/>
    <n v="13052"/>
  </r>
  <r>
    <x v="39"/>
    <x v="54"/>
    <n v="14808"/>
    <n v="8"/>
    <n v="404695"/>
    <n v="635471"/>
    <n v="230776"/>
  </r>
  <r>
    <x v="39"/>
    <x v="430"/>
    <n v="14672"/>
    <n v="8"/>
    <n v="458089"/>
    <n v="540737"/>
    <n v="82648"/>
  </r>
  <r>
    <x v="39"/>
    <x v="242"/>
    <n v="14706"/>
    <n v="7"/>
    <n v="390377"/>
    <n v="504382"/>
    <n v="114005"/>
  </r>
  <r>
    <x v="39"/>
    <x v="431"/>
    <n v="14733"/>
    <n v="8"/>
    <n v="503855"/>
    <n v="554920"/>
    <n v="51065"/>
  </r>
  <r>
    <x v="39"/>
    <x v="432"/>
    <n v="14718"/>
    <n v="8"/>
    <n v="382662"/>
    <n v="610841"/>
    <n v="228179"/>
  </r>
  <r>
    <x v="39"/>
    <x v="433"/>
    <n v="14633"/>
    <n v="8"/>
    <n v="463928"/>
    <n v="514458"/>
    <n v="50530"/>
  </r>
  <r>
    <x v="39"/>
    <x v="210"/>
    <n v="14763"/>
    <n v="6"/>
    <n v="432968"/>
    <n v="630558"/>
    <n v="197590"/>
  </r>
  <r>
    <x v="39"/>
    <x v="397"/>
    <n v="14740"/>
    <n v="7"/>
    <n v="452851"/>
    <n v="532820"/>
    <n v="79969"/>
  </r>
  <r>
    <x v="39"/>
    <x v="232"/>
    <n v="14709"/>
    <n v="7"/>
    <n v="489735"/>
    <n v="532253"/>
    <n v="42518"/>
  </r>
  <r>
    <x v="39"/>
    <x v="243"/>
    <n v="14679"/>
    <n v="8"/>
    <n v="477843"/>
    <n v="634105"/>
    <n v="156262"/>
  </r>
  <r>
    <x v="39"/>
    <x v="288"/>
    <n v="14643"/>
    <n v="7"/>
    <n v="465627"/>
    <n v="494949"/>
    <n v="29322"/>
  </r>
  <r>
    <x v="39"/>
    <x v="315"/>
    <n v="14743"/>
    <n v="7"/>
    <n v="549996"/>
    <n v="590871"/>
    <n v="40875"/>
  </r>
  <r>
    <x v="39"/>
    <x v="162"/>
    <n v="14767"/>
    <n v="7"/>
    <n v="421962"/>
    <n v="600193"/>
    <n v="178231"/>
  </r>
  <r>
    <x v="39"/>
    <x v="134"/>
    <n v="14794"/>
    <n v="7"/>
    <n v="470910"/>
    <n v="554927"/>
    <n v="84017"/>
  </r>
  <r>
    <x v="39"/>
    <x v="106"/>
    <n v="14670"/>
    <n v="7"/>
    <n v="442286"/>
    <n v="535729"/>
    <n v="93443"/>
  </r>
  <r>
    <x v="39"/>
    <x v="328"/>
    <n v="14710"/>
    <n v="7"/>
    <n v="435562"/>
    <n v="592642"/>
    <n v="157080"/>
  </r>
  <r>
    <x v="39"/>
    <x v="210"/>
    <n v="14764"/>
    <n v="7"/>
    <n v="418672"/>
    <n v="464529"/>
    <n v="45857"/>
  </r>
  <r>
    <x v="39"/>
    <x v="174"/>
    <n v="14752"/>
    <n v="8"/>
    <n v="414675"/>
    <n v="488398"/>
    <n v="73723"/>
  </r>
  <r>
    <x v="39"/>
    <x v="375"/>
    <n v="14615"/>
    <n v="7"/>
    <n v="607319"/>
    <n v="694067"/>
    <n v="86748"/>
  </r>
  <r>
    <x v="39"/>
    <x v="434"/>
    <n v="14764"/>
    <n v="7"/>
    <n v="425045"/>
    <n v="487046"/>
    <n v="62001"/>
  </r>
  <r>
    <x v="39"/>
    <x v="106"/>
    <n v="14771"/>
    <n v="7"/>
    <n v="575141"/>
    <n v="658033"/>
    <n v="82892"/>
  </r>
  <r>
    <x v="39"/>
    <x v="435"/>
    <n v="14654"/>
    <n v="8"/>
    <n v="644772"/>
    <n v="669105"/>
    <n v="24333"/>
  </r>
  <r>
    <x v="39"/>
    <x v="290"/>
    <n v="14620"/>
    <n v="8"/>
    <n v="418511"/>
    <n v="471841"/>
    <n v="53330"/>
  </r>
  <r>
    <x v="39"/>
    <x v="210"/>
    <n v="14779"/>
    <n v="8"/>
    <n v="397926"/>
    <n v="525697"/>
    <n v="127771"/>
  </r>
  <r>
    <x v="39"/>
    <x v="72"/>
    <n v="14664"/>
    <n v="7"/>
    <n v="514051"/>
    <n v="537986"/>
    <n v="23935"/>
  </r>
  <r>
    <x v="39"/>
    <x v="210"/>
    <n v="14744"/>
    <n v="10"/>
    <n v="411053"/>
    <n v="534769"/>
    <n v="123716"/>
  </r>
  <r>
    <x v="39"/>
    <x v="215"/>
    <n v="14864"/>
    <n v="7"/>
    <n v="372767"/>
    <n v="481919"/>
    <n v="109152"/>
  </r>
  <r>
    <x v="39"/>
    <x v="351"/>
    <n v="14695"/>
    <n v="7"/>
    <n v="536386"/>
    <n v="619807"/>
    <n v="83421"/>
  </r>
  <r>
    <x v="39"/>
    <x v="89"/>
    <n v="14649"/>
    <n v="7"/>
    <n v="371465"/>
    <n v="517263"/>
    <n v="145798"/>
  </r>
  <r>
    <x v="39"/>
    <x v="312"/>
    <n v="14668"/>
    <n v="7"/>
    <n v="391604"/>
    <n v="495163"/>
    <n v="103559"/>
  </r>
  <r>
    <x v="39"/>
    <x v="279"/>
    <n v="14599"/>
    <n v="7"/>
    <n v="398689"/>
    <n v="533739"/>
    <n v="135050"/>
  </r>
  <r>
    <x v="39"/>
    <x v="56"/>
    <n v="14610"/>
    <n v="7"/>
    <n v="447493"/>
    <n v="541205"/>
    <n v="93712"/>
  </r>
  <r>
    <x v="39"/>
    <x v="291"/>
    <n v="14707"/>
    <n v="8"/>
    <n v="456269"/>
    <n v="523718"/>
    <n v="67449"/>
  </r>
  <r>
    <x v="39"/>
    <x v="181"/>
    <n v="14720"/>
    <n v="8"/>
    <n v="434119"/>
    <n v="546616"/>
    <n v="112497"/>
  </r>
  <r>
    <x v="39"/>
    <x v="130"/>
    <n v="14683"/>
    <n v="7"/>
    <n v="464624"/>
    <n v="496630"/>
    <n v="32006"/>
  </r>
  <r>
    <x v="39"/>
    <x v="436"/>
    <n v="14733"/>
    <n v="7"/>
    <n v="421653"/>
    <n v="578557"/>
    <n v="156904"/>
  </r>
  <r>
    <x v="39"/>
    <x v="16"/>
    <n v="14714"/>
    <n v="8"/>
    <n v="391082"/>
    <n v="584901"/>
    <n v="193819"/>
  </r>
  <r>
    <x v="39"/>
    <x v="147"/>
    <n v="14722"/>
    <n v="8"/>
    <n v="428704"/>
    <n v="590044"/>
    <n v="161340"/>
  </r>
  <r>
    <x v="39"/>
    <x v="242"/>
    <n v="14868"/>
    <n v="7"/>
    <n v="394624"/>
    <n v="518097"/>
    <n v="123473"/>
  </r>
  <r>
    <x v="39"/>
    <x v="302"/>
    <n v="14730"/>
    <n v="7"/>
    <n v="428529"/>
    <n v="530376"/>
    <n v="101847"/>
  </r>
  <r>
    <x v="39"/>
    <x v="254"/>
    <n v="14748"/>
    <n v="7"/>
    <n v="541764"/>
    <n v="660708"/>
    <n v="118944"/>
  </r>
  <r>
    <x v="40"/>
    <x v="324"/>
    <n v="15049"/>
    <n v="9"/>
    <n v="381300"/>
    <n v="604863"/>
    <n v="223563"/>
  </r>
  <r>
    <x v="40"/>
    <x v="303"/>
    <n v="15130"/>
    <n v="7"/>
    <n v="390042"/>
    <n v="503312"/>
    <n v="113270"/>
  </r>
  <r>
    <x v="40"/>
    <x v="437"/>
    <n v="15038"/>
    <n v="7"/>
    <n v="465255"/>
    <n v="498219"/>
    <n v="32964"/>
  </r>
  <r>
    <x v="40"/>
    <x v="315"/>
    <n v="15154"/>
    <n v="8"/>
    <n v="506166"/>
    <n v="546854"/>
    <n v="40688"/>
  </r>
  <r>
    <x v="40"/>
    <x v="112"/>
    <n v="14968"/>
    <n v="8"/>
    <n v="485413"/>
    <n v="541208"/>
    <n v="55795"/>
  </r>
  <r>
    <x v="40"/>
    <x v="261"/>
    <n v="15075"/>
    <n v="7"/>
    <n v="415625"/>
    <n v="588583"/>
    <n v="172958"/>
  </r>
  <r>
    <x v="40"/>
    <x v="174"/>
    <n v="15079"/>
    <n v="7"/>
    <n v="376213"/>
    <n v="639090"/>
    <n v="262877"/>
  </r>
  <r>
    <x v="40"/>
    <x v="203"/>
    <n v="15207"/>
    <n v="7"/>
    <n v="396827"/>
    <n v="534145"/>
    <n v="137318"/>
  </r>
  <r>
    <x v="40"/>
    <x v="210"/>
    <n v="15052"/>
    <n v="7"/>
    <n v="575568"/>
    <n v="596294"/>
    <n v="20726"/>
  </r>
  <r>
    <x v="40"/>
    <x v="252"/>
    <n v="15000"/>
    <n v="7"/>
    <n v="412799"/>
    <n v="559440"/>
    <n v="146641"/>
  </r>
  <r>
    <x v="40"/>
    <x v="268"/>
    <n v="15006"/>
    <n v="6"/>
    <n v="488903"/>
    <n v="526883"/>
    <n v="37980"/>
  </r>
  <r>
    <x v="40"/>
    <x v="181"/>
    <n v="15071"/>
    <n v="8"/>
    <n v="524648"/>
    <n v="562024"/>
    <n v="37376"/>
  </r>
  <r>
    <x v="40"/>
    <x v="144"/>
    <n v="15084"/>
    <n v="7"/>
    <n v="412810"/>
    <n v="484102"/>
    <n v="71292"/>
  </r>
  <r>
    <x v="40"/>
    <x v="203"/>
    <n v="15115"/>
    <n v="8"/>
    <n v="456115"/>
    <n v="528223"/>
    <n v="72108"/>
  </r>
  <r>
    <x v="40"/>
    <x v="211"/>
    <n v="15080"/>
    <n v="7"/>
    <n v="483852"/>
    <n v="543547"/>
    <n v="59695"/>
  </r>
  <r>
    <x v="40"/>
    <x v="217"/>
    <n v="14982"/>
    <n v="7"/>
    <n v="461043"/>
    <n v="520569"/>
    <n v="59526"/>
  </r>
  <r>
    <x v="40"/>
    <x v="243"/>
    <n v="15118"/>
    <n v="7"/>
    <n v="430680"/>
    <n v="569726"/>
    <n v="139046"/>
  </r>
  <r>
    <x v="40"/>
    <x v="130"/>
    <n v="15185"/>
    <n v="8"/>
    <n v="375255"/>
    <n v="574170"/>
    <n v="198915"/>
  </r>
  <r>
    <x v="40"/>
    <x v="331"/>
    <n v="15086"/>
    <n v="7"/>
    <n v="436187"/>
    <n v="571228"/>
    <n v="135041"/>
  </r>
  <r>
    <x v="40"/>
    <x v="19"/>
    <n v="15076"/>
    <n v="8"/>
    <n v="513802"/>
    <n v="792153"/>
    <n v="278351"/>
  </r>
  <r>
    <x v="40"/>
    <x v="259"/>
    <n v="14953"/>
    <n v="8"/>
    <n v="549212"/>
    <n v="590668"/>
    <n v="41456"/>
  </r>
  <r>
    <x v="40"/>
    <x v="246"/>
    <n v="15134"/>
    <n v="8"/>
    <n v="477438"/>
    <n v="534579"/>
    <n v="57141"/>
  </r>
  <r>
    <x v="40"/>
    <x v="127"/>
    <n v="15036"/>
    <n v="7"/>
    <n v="437267"/>
    <n v="559772"/>
    <n v="122505"/>
  </r>
  <r>
    <x v="40"/>
    <x v="288"/>
    <n v="15075"/>
    <n v="7"/>
    <n v="434776"/>
    <n v="585410"/>
    <n v="150634"/>
  </r>
  <r>
    <x v="40"/>
    <x v="256"/>
    <n v="15087"/>
    <n v="8"/>
    <n v="423094"/>
    <n v="553530"/>
    <n v="130436"/>
  </r>
  <r>
    <x v="40"/>
    <x v="428"/>
    <n v="15077"/>
    <n v="6"/>
    <n v="414837"/>
    <n v="621971"/>
    <n v="207134"/>
  </r>
  <r>
    <x v="40"/>
    <x v="333"/>
    <n v="15190"/>
    <n v="7"/>
    <n v="474562"/>
    <n v="554465"/>
    <n v="79903"/>
  </r>
  <r>
    <x v="40"/>
    <x v="265"/>
    <n v="15097"/>
    <n v="8"/>
    <n v="561171"/>
    <n v="587854"/>
    <n v="26683"/>
  </r>
  <r>
    <x v="40"/>
    <x v="343"/>
    <n v="15063"/>
    <n v="7"/>
    <n v="449349"/>
    <n v="531228"/>
    <n v="81879"/>
  </r>
  <r>
    <x v="40"/>
    <x v="376"/>
    <n v="15076"/>
    <n v="7"/>
    <n v="502597"/>
    <n v="628190"/>
    <n v="125593"/>
  </r>
  <r>
    <x v="40"/>
    <x v="110"/>
    <n v="15045"/>
    <n v="8"/>
    <n v="431448"/>
    <n v="541705"/>
    <n v="110257"/>
  </r>
  <r>
    <x v="40"/>
    <x v="390"/>
    <n v="15094"/>
    <n v="7"/>
    <n v="466322"/>
    <n v="554307"/>
    <n v="87985"/>
  </r>
  <r>
    <x v="40"/>
    <x v="438"/>
    <n v="15047"/>
    <n v="7"/>
    <n v="400693"/>
    <n v="574331"/>
    <n v="173638"/>
  </r>
  <r>
    <x v="40"/>
    <x v="5"/>
    <n v="15055"/>
    <n v="7"/>
    <n v="398364"/>
    <n v="580431"/>
    <n v="182067"/>
  </r>
  <r>
    <x v="40"/>
    <x v="243"/>
    <n v="15209"/>
    <n v="7"/>
    <n v="579164"/>
    <n v="636331"/>
    <n v="57167"/>
  </r>
  <r>
    <x v="40"/>
    <x v="3"/>
    <n v="15036"/>
    <n v="7"/>
    <n v="505849"/>
    <n v="582542"/>
    <n v="76693"/>
  </r>
  <r>
    <x v="40"/>
    <x v="279"/>
    <n v="15164"/>
    <n v="8"/>
    <n v="489689"/>
    <n v="545341"/>
    <n v="55652"/>
  </r>
  <r>
    <x v="40"/>
    <x v="28"/>
    <n v="15022"/>
    <n v="7"/>
    <n v="421173"/>
    <n v="563375"/>
    <n v="142202"/>
  </r>
  <r>
    <x v="40"/>
    <x v="268"/>
    <n v="15056"/>
    <n v="7"/>
    <n v="451469"/>
    <n v="523412"/>
    <n v="71943"/>
  </r>
  <r>
    <x v="40"/>
    <x v="231"/>
    <n v="15005"/>
    <n v="8"/>
    <n v="404436"/>
    <n v="533176"/>
    <n v="128740"/>
  </r>
  <r>
    <x v="40"/>
    <x v="303"/>
    <n v="15095"/>
    <n v="7"/>
    <n v="449901"/>
    <n v="511460"/>
    <n v="61559"/>
  </r>
  <r>
    <x v="40"/>
    <x v="317"/>
    <n v="14952"/>
    <n v="8"/>
    <n v="426358"/>
    <n v="570749"/>
    <n v="144391"/>
  </r>
  <r>
    <x v="40"/>
    <x v="439"/>
    <n v="15028"/>
    <n v="7"/>
    <n v="428130"/>
    <n v="491504"/>
    <n v="63374"/>
  </r>
  <r>
    <x v="40"/>
    <x v="159"/>
    <n v="15195"/>
    <n v="7"/>
    <n v="597281"/>
    <n v="638208"/>
    <n v="40927"/>
  </r>
  <r>
    <x v="40"/>
    <x v="278"/>
    <n v="14964"/>
    <n v="9"/>
    <n v="458531"/>
    <n v="548866"/>
    <n v="90335"/>
  </r>
  <r>
    <x v="40"/>
    <x v="184"/>
    <n v="15023"/>
    <n v="8"/>
    <n v="481278"/>
    <n v="593621"/>
    <n v="112343"/>
  </r>
  <r>
    <x v="40"/>
    <x v="44"/>
    <n v="15060"/>
    <n v="7"/>
    <n v="494154"/>
    <n v="571352"/>
    <n v="77198"/>
  </r>
  <r>
    <x v="40"/>
    <x v="161"/>
    <n v="15175"/>
    <n v="7"/>
    <n v="416907"/>
    <n v="661245"/>
    <n v="244338"/>
  </r>
  <r>
    <x v="40"/>
    <x v="327"/>
    <n v="14979"/>
    <n v="8"/>
    <n v="439244"/>
    <n v="519057"/>
    <n v="79813"/>
  </r>
  <r>
    <x v="40"/>
    <x v="71"/>
    <n v="15191"/>
    <n v="7"/>
    <n v="495604"/>
    <n v="550710"/>
    <n v="55106"/>
  </r>
  <r>
    <x v="41"/>
    <x v="273"/>
    <n v="15423"/>
    <n v="7"/>
    <n v="459912"/>
    <n v="655238"/>
    <n v="195326"/>
  </r>
  <r>
    <x v="41"/>
    <x v="68"/>
    <n v="15431"/>
    <n v="9"/>
    <n v="487691"/>
    <n v="535841"/>
    <n v="48150"/>
  </r>
  <r>
    <x v="41"/>
    <x v="135"/>
    <n v="15464"/>
    <n v="9"/>
    <n v="625251"/>
    <n v="646007"/>
    <n v="20756"/>
  </r>
  <r>
    <x v="41"/>
    <x v="98"/>
    <n v="15449"/>
    <n v="8"/>
    <n v="523703"/>
    <n v="569079"/>
    <n v="45376"/>
  </r>
  <r>
    <x v="41"/>
    <x v="291"/>
    <n v="15523"/>
    <n v="8"/>
    <n v="397155"/>
    <n v="534117"/>
    <n v="136962"/>
  </r>
  <r>
    <x v="41"/>
    <x v="333"/>
    <n v="15532"/>
    <n v="7"/>
    <n v="453671"/>
    <n v="571439"/>
    <n v="117768"/>
  </r>
  <r>
    <x v="41"/>
    <x v="89"/>
    <n v="15383"/>
    <n v="7"/>
    <n v="439415"/>
    <n v="577628"/>
    <n v="138213"/>
  </r>
  <r>
    <x v="41"/>
    <x v="318"/>
    <n v="15334"/>
    <n v="7"/>
    <n v="610024"/>
    <n v="638190"/>
    <n v="28166"/>
  </r>
  <r>
    <x v="41"/>
    <x v="344"/>
    <n v="15481"/>
    <n v="7"/>
    <n v="461399"/>
    <n v="504123"/>
    <n v="42724"/>
  </r>
  <r>
    <x v="41"/>
    <x v="29"/>
    <n v="15491"/>
    <n v="7"/>
    <n v="423306"/>
    <n v="660618"/>
    <n v="237312"/>
  </r>
  <r>
    <x v="41"/>
    <x v="235"/>
    <n v="15462"/>
    <n v="7"/>
    <n v="416038"/>
    <n v="599426"/>
    <n v="183388"/>
  </r>
  <r>
    <x v="41"/>
    <x v="181"/>
    <n v="15454"/>
    <n v="7"/>
    <n v="399642"/>
    <n v="678564"/>
    <n v="278922"/>
  </r>
  <r>
    <x v="41"/>
    <x v="290"/>
    <n v="15510"/>
    <n v="9"/>
    <n v="448272"/>
    <n v="581399"/>
    <n v="133127"/>
  </r>
  <r>
    <x v="41"/>
    <x v="131"/>
    <n v="15357"/>
    <n v="8"/>
    <n v="405204"/>
    <n v="526488"/>
    <n v="121284"/>
  </r>
  <r>
    <x v="41"/>
    <x v="219"/>
    <n v="15506"/>
    <n v="7"/>
    <n v="521801"/>
    <n v="683703"/>
    <n v="161902"/>
  </r>
  <r>
    <x v="41"/>
    <x v="434"/>
    <n v="15461"/>
    <n v="10"/>
    <n v="451799"/>
    <n v="537459"/>
    <n v="85660"/>
  </r>
  <r>
    <x v="41"/>
    <x v="28"/>
    <n v="15383"/>
    <n v="8"/>
    <n v="419874"/>
    <n v="651161"/>
    <n v="231287"/>
  </r>
  <r>
    <x v="41"/>
    <x v="124"/>
    <n v="15393"/>
    <n v="8"/>
    <n v="443827"/>
    <n v="527335"/>
    <n v="83508"/>
  </r>
  <r>
    <x v="41"/>
    <x v="129"/>
    <n v="15459"/>
    <n v="7"/>
    <n v="519597"/>
    <n v="555326"/>
    <n v="35729"/>
  </r>
  <r>
    <x v="41"/>
    <x v="385"/>
    <n v="15425"/>
    <n v="7"/>
    <n v="444479"/>
    <n v="535172"/>
    <n v="90693"/>
  </r>
  <r>
    <x v="41"/>
    <x v="114"/>
    <n v="15510"/>
    <n v="7"/>
    <n v="407462"/>
    <n v="581135"/>
    <n v="173673"/>
  </r>
  <r>
    <x v="41"/>
    <x v="440"/>
    <n v="15446"/>
    <n v="8"/>
    <n v="455880"/>
    <n v="533132"/>
    <n v="77252"/>
  </r>
  <r>
    <x v="41"/>
    <x v="306"/>
    <n v="15426"/>
    <n v="8"/>
    <n v="432579"/>
    <n v="510820"/>
    <n v="78241"/>
  </r>
  <r>
    <x v="41"/>
    <x v="28"/>
    <n v="15410"/>
    <n v="8"/>
    <n v="509788"/>
    <n v="600275"/>
    <n v="90487"/>
  </r>
  <r>
    <x v="41"/>
    <x v="111"/>
    <n v="15411"/>
    <n v="8"/>
    <n v="507501"/>
    <n v="600919"/>
    <n v="93418"/>
  </r>
  <r>
    <x v="41"/>
    <x v="215"/>
    <n v="15424"/>
    <n v="7"/>
    <n v="496795"/>
    <n v="595700"/>
    <n v="98905"/>
  </r>
  <r>
    <x v="41"/>
    <x v="126"/>
    <n v="15409"/>
    <n v="7"/>
    <n v="412879"/>
    <n v="580266"/>
    <n v="167387"/>
  </r>
  <r>
    <x v="41"/>
    <x v="171"/>
    <n v="15404"/>
    <n v="7"/>
    <n v="510341"/>
    <n v="546304"/>
    <n v="35963"/>
  </r>
  <r>
    <x v="41"/>
    <x v="93"/>
    <n v="15491"/>
    <n v="8"/>
    <n v="388234"/>
    <n v="593823"/>
    <n v="205589"/>
  </r>
  <r>
    <x v="41"/>
    <x v="22"/>
    <n v="15445"/>
    <n v="7"/>
    <n v="429401"/>
    <n v="546137"/>
    <n v="116736"/>
  </r>
  <r>
    <x v="41"/>
    <x v="232"/>
    <n v="15361"/>
    <n v="7"/>
    <n v="473266"/>
    <n v="510044"/>
    <n v="36778"/>
  </r>
  <r>
    <x v="41"/>
    <x v="182"/>
    <n v="15473"/>
    <n v="7"/>
    <n v="449683"/>
    <n v="581577"/>
    <n v="131894"/>
  </r>
  <r>
    <x v="41"/>
    <x v="185"/>
    <n v="15475"/>
    <n v="7"/>
    <n v="475968"/>
    <n v="650884"/>
    <n v="174916"/>
  </r>
  <r>
    <x v="41"/>
    <x v="45"/>
    <n v="15441"/>
    <n v="7"/>
    <n v="389324"/>
    <n v="490935"/>
    <n v="101611"/>
  </r>
  <r>
    <x v="41"/>
    <x v="347"/>
    <n v="15511"/>
    <n v="8"/>
    <n v="458144"/>
    <n v="557300"/>
    <n v="99156"/>
  </r>
  <r>
    <x v="41"/>
    <x v="252"/>
    <n v="15428"/>
    <n v="8"/>
    <n v="492490"/>
    <n v="542907"/>
    <n v="50417"/>
  </r>
  <r>
    <x v="41"/>
    <x v="180"/>
    <n v="15401"/>
    <n v="8"/>
    <n v="547886"/>
    <n v="585793"/>
    <n v="37907"/>
  </r>
  <r>
    <x v="41"/>
    <x v="84"/>
    <n v="15459"/>
    <n v="7"/>
    <n v="428400"/>
    <n v="551514"/>
    <n v="123114"/>
  </r>
  <r>
    <x v="41"/>
    <x v="310"/>
    <n v="15502"/>
    <n v="7"/>
    <n v="465061"/>
    <n v="593083"/>
    <n v="128022"/>
  </r>
  <r>
    <x v="41"/>
    <x v="101"/>
    <n v="15427"/>
    <n v="7"/>
    <n v="410473"/>
    <n v="576110"/>
    <n v="165637"/>
  </r>
  <r>
    <x v="41"/>
    <x v="441"/>
    <n v="15444"/>
    <n v="8"/>
    <n v="473061"/>
    <n v="592320"/>
    <n v="119259"/>
  </r>
  <r>
    <x v="41"/>
    <x v="110"/>
    <n v="15452"/>
    <n v="7"/>
    <n v="439608"/>
    <n v="529002"/>
    <n v="89394"/>
  </r>
  <r>
    <x v="41"/>
    <x v="290"/>
    <n v="15420"/>
    <n v="8"/>
    <n v="473363"/>
    <n v="717967"/>
    <n v="244604"/>
  </r>
  <r>
    <x v="41"/>
    <x v="401"/>
    <n v="15517"/>
    <n v="9"/>
    <n v="440813"/>
    <n v="542036"/>
    <n v="101223"/>
  </r>
  <r>
    <x v="41"/>
    <x v="441"/>
    <n v="15462"/>
    <n v="8"/>
    <n v="488522"/>
    <n v="574291"/>
    <n v="85769"/>
  </r>
  <r>
    <x v="41"/>
    <x v="262"/>
    <n v="15517"/>
    <n v="7"/>
    <n v="397649"/>
    <n v="508860"/>
    <n v="111211"/>
  </r>
  <r>
    <x v="41"/>
    <x v="200"/>
    <n v="15341"/>
    <n v="7"/>
    <n v="485035"/>
    <n v="530523"/>
    <n v="45488"/>
  </r>
  <r>
    <x v="41"/>
    <x v="380"/>
    <n v="15335"/>
    <n v="6"/>
    <n v="493035"/>
    <n v="616503"/>
    <n v="123468"/>
  </r>
  <r>
    <x v="41"/>
    <x v="285"/>
    <n v="15457"/>
    <n v="7"/>
    <n v="667435"/>
    <n v="673467"/>
    <n v="6032"/>
  </r>
  <r>
    <x v="41"/>
    <x v="442"/>
    <n v="15518"/>
    <n v="8"/>
    <n v="429267"/>
    <n v="553401"/>
    <n v="124134"/>
  </r>
  <r>
    <x v="42"/>
    <x v="48"/>
    <n v="15851"/>
    <n v="7"/>
    <n v="449963"/>
    <n v="538036"/>
    <n v="88073"/>
  </r>
  <r>
    <x v="42"/>
    <x v="190"/>
    <n v="15785"/>
    <n v="6"/>
    <n v="504380"/>
    <n v="530954"/>
    <n v="26574"/>
  </r>
  <r>
    <x v="42"/>
    <x v="140"/>
    <n v="15848"/>
    <n v="8"/>
    <n v="490440"/>
    <n v="648977"/>
    <n v="158537"/>
  </r>
  <r>
    <x v="42"/>
    <x v="104"/>
    <n v="15855"/>
    <n v="7"/>
    <n v="444381"/>
    <n v="654079"/>
    <n v="209698"/>
  </r>
  <r>
    <x v="42"/>
    <x v="249"/>
    <n v="15818"/>
    <n v="8"/>
    <n v="583282"/>
    <n v="621722"/>
    <n v="38440"/>
  </r>
  <r>
    <x v="42"/>
    <x v="210"/>
    <n v="15905"/>
    <n v="8"/>
    <n v="479807"/>
    <n v="598558"/>
    <n v="118751"/>
  </r>
  <r>
    <x v="42"/>
    <x v="443"/>
    <n v="15732"/>
    <n v="7"/>
    <n v="447317"/>
    <n v="551160"/>
    <n v="103843"/>
  </r>
  <r>
    <x v="42"/>
    <x v="444"/>
    <n v="15862"/>
    <n v="9"/>
    <n v="492867"/>
    <n v="582612"/>
    <n v="89745"/>
  </r>
  <r>
    <x v="42"/>
    <x v="445"/>
    <n v="15848"/>
    <n v="7"/>
    <n v="538578"/>
    <n v="575641"/>
    <n v="37063"/>
  </r>
  <r>
    <x v="42"/>
    <x v="229"/>
    <n v="15869"/>
    <n v="7"/>
    <n v="471623"/>
    <n v="511448"/>
    <n v="39825"/>
  </r>
  <r>
    <x v="42"/>
    <x v="446"/>
    <n v="15739"/>
    <n v="8"/>
    <n v="439576"/>
    <n v="518151"/>
    <n v="78575"/>
  </r>
  <r>
    <x v="42"/>
    <x v="42"/>
    <n v="15972"/>
    <n v="7"/>
    <n v="443211"/>
    <n v="506764"/>
    <n v="63553"/>
  </r>
  <r>
    <x v="42"/>
    <x v="183"/>
    <n v="15705"/>
    <n v="7"/>
    <n v="495492"/>
    <n v="522231"/>
    <n v="26739"/>
  </r>
  <r>
    <x v="42"/>
    <x v="447"/>
    <n v="15886"/>
    <n v="7"/>
    <n v="530899"/>
    <n v="550165"/>
    <n v="19266"/>
  </r>
  <r>
    <x v="42"/>
    <x v="171"/>
    <n v="15756"/>
    <n v="8"/>
    <n v="429440"/>
    <n v="642181"/>
    <n v="212741"/>
  </r>
  <r>
    <x v="42"/>
    <x v="189"/>
    <n v="15861"/>
    <n v="7"/>
    <n v="570234"/>
    <n v="667395"/>
    <n v="97161"/>
  </r>
  <r>
    <x v="42"/>
    <x v="378"/>
    <n v="15730"/>
    <n v="7"/>
    <n v="498873"/>
    <n v="535673"/>
    <n v="36800"/>
  </r>
  <r>
    <x v="42"/>
    <x v="266"/>
    <n v="15839"/>
    <n v="6"/>
    <n v="407310"/>
    <n v="582974"/>
    <n v="175664"/>
  </r>
  <r>
    <x v="42"/>
    <x v="249"/>
    <n v="15809"/>
    <n v="7"/>
    <n v="616981"/>
    <n v="628614"/>
    <n v="11633"/>
  </r>
  <r>
    <x v="42"/>
    <x v="62"/>
    <n v="15814"/>
    <n v="7"/>
    <n v="464014"/>
    <n v="568960"/>
    <n v="104946"/>
  </r>
  <r>
    <x v="42"/>
    <x v="270"/>
    <n v="15739"/>
    <n v="6"/>
    <n v="506606"/>
    <n v="519635"/>
    <n v="13029"/>
  </r>
  <r>
    <x v="42"/>
    <x v="231"/>
    <n v="15824"/>
    <n v="7"/>
    <n v="404911"/>
    <n v="565643"/>
    <n v="160732"/>
  </r>
  <r>
    <x v="42"/>
    <x v="326"/>
    <n v="15695"/>
    <n v="7"/>
    <n v="495878"/>
    <n v="581605"/>
    <n v="85727"/>
  </r>
  <r>
    <x v="42"/>
    <x v="316"/>
    <n v="15899"/>
    <n v="7"/>
    <n v="464666"/>
    <n v="534038"/>
    <n v="69372"/>
  </r>
  <r>
    <x v="42"/>
    <x v="236"/>
    <n v="15777"/>
    <n v="7"/>
    <n v="442838"/>
    <n v="617556"/>
    <n v="174718"/>
  </r>
  <r>
    <x v="42"/>
    <x v="447"/>
    <n v="15773"/>
    <n v="8"/>
    <n v="550615"/>
    <n v="630682"/>
    <n v="80067"/>
  </r>
  <r>
    <x v="42"/>
    <x v="48"/>
    <n v="15893"/>
    <n v="8"/>
    <n v="469847"/>
    <n v="552021"/>
    <n v="82174"/>
  </r>
  <r>
    <x v="42"/>
    <x v="181"/>
    <n v="15728"/>
    <n v="9"/>
    <n v="575374"/>
    <n v="602818"/>
    <n v="27444"/>
  </r>
  <r>
    <x v="42"/>
    <x v="161"/>
    <n v="15803"/>
    <n v="8"/>
    <n v="463643"/>
    <n v="579815"/>
    <n v="116172"/>
  </r>
  <r>
    <x v="42"/>
    <x v="132"/>
    <n v="15758"/>
    <n v="8"/>
    <n v="450695"/>
    <n v="686702"/>
    <n v="236007"/>
  </r>
  <r>
    <x v="42"/>
    <x v="84"/>
    <n v="15804"/>
    <n v="8"/>
    <n v="621595"/>
    <n v="648671"/>
    <n v="27076"/>
  </r>
  <r>
    <x v="42"/>
    <x v="448"/>
    <n v="15763"/>
    <n v="7"/>
    <n v="423859"/>
    <n v="625332"/>
    <n v="201473"/>
  </r>
  <r>
    <x v="42"/>
    <x v="6"/>
    <n v="15900"/>
    <n v="7"/>
    <n v="593567"/>
    <n v="610620"/>
    <n v="17053"/>
  </r>
  <r>
    <x v="42"/>
    <x v="341"/>
    <n v="15880"/>
    <n v="8"/>
    <n v="443049"/>
    <n v="603614"/>
    <n v="160565"/>
  </r>
  <r>
    <x v="42"/>
    <x v="449"/>
    <n v="15790"/>
    <n v="8"/>
    <n v="488159"/>
    <n v="584643"/>
    <n v="96484"/>
  </r>
  <r>
    <x v="42"/>
    <x v="442"/>
    <n v="15733"/>
    <n v="8"/>
    <n v="453557"/>
    <n v="555894"/>
    <n v="102337"/>
  </r>
  <r>
    <x v="42"/>
    <x v="450"/>
    <n v="15904"/>
    <n v="7"/>
    <n v="422885"/>
    <n v="606288"/>
    <n v="183403"/>
  </r>
  <r>
    <x v="42"/>
    <x v="62"/>
    <n v="15858"/>
    <n v="7"/>
    <n v="599112"/>
    <n v="670384"/>
    <n v="71272"/>
  </r>
  <r>
    <x v="42"/>
    <x v="441"/>
    <n v="15727"/>
    <n v="8"/>
    <n v="447079"/>
    <n v="611290"/>
    <n v="164211"/>
  </r>
  <r>
    <x v="42"/>
    <x v="277"/>
    <n v="15775"/>
    <n v="7"/>
    <n v="517920"/>
    <n v="551055"/>
    <n v="33135"/>
  </r>
  <r>
    <x v="42"/>
    <x v="373"/>
    <n v="15744"/>
    <n v="7"/>
    <n v="502356"/>
    <n v="674325"/>
    <n v="171969"/>
  </r>
  <r>
    <x v="42"/>
    <x v="268"/>
    <n v="15792"/>
    <n v="8"/>
    <n v="479776"/>
    <n v="658638"/>
    <n v="178862"/>
  </r>
  <r>
    <x v="42"/>
    <x v="451"/>
    <n v="15862"/>
    <n v="7"/>
    <n v="475298"/>
    <n v="678223"/>
    <n v="202925"/>
  </r>
  <r>
    <x v="42"/>
    <x v="255"/>
    <n v="15751"/>
    <n v="7"/>
    <n v="489560"/>
    <n v="592130"/>
    <n v="102570"/>
  </r>
  <r>
    <x v="42"/>
    <x v="231"/>
    <n v="15949"/>
    <n v="6"/>
    <n v="443528"/>
    <n v="612181"/>
    <n v="168653"/>
  </r>
  <r>
    <x v="42"/>
    <x v="452"/>
    <n v="15805"/>
    <n v="9"/>
    <n v="495922"/>
    <n v="563430"/>
    <n v="67508"/>
  </r>
  <r>
    <x v="42"/>
    <x v="453"/>
    <n v="15811"/>
    <n v="8"/>
    <n v="448764"/>
    <n v="707353"/>
    <n v="258589"/>
  </r>
  <r>
    <x v="42"/>
    <x v="276"/>
    <n v="15757"/>
    <n v="7"/>
    <n v="416056"/>
    <n v="596074"/>
    <n v="180018"/>
  </r>
  <r>
    <x v="42"/>
    <x v="454"/>
    <n v="15850"/>
    <n v="8"/>
    <n v="493824"/>
    <n v="607352"/>
    <n v="113528"/>
  </r>
  <r>
    <x v="42"/>
    <x v="231"/>
    <n v="15717"/>
    <n v="8"/>
    <n v="458822"/>
    <n v="568860"/>
    <n v="110038"/>
  </r>
  <r>
    <x v="43"/>
    <x v="455"/>
    <n v="16164"/>
    <n v="8"/>
    <n v="622941"/>
    <n v="631848"/>
    <n v="8907"/>
  </r>
  <r>
    <x v="43"/>
    <x v="258"/>
    <n v="16201"/>
    <n v="7"/>
    <n v="467897"/>
    <n v="605595"/>
    <n v="137698"/>
  </r>
  <r>
    <x v="43"/>
    <x v="16"/>
    <n v="16245"/>
    <n v="7"/>
    <n v="483082"/>
    <n v="642751"/>
    <n v="159669"/>
  </r>
  <r>
    <x v="43"/>
    <x v="299"/>
    <n v="16098"/>
    <n v="7"/>
    <n v="637110"/>
    <n v="680367"/>
    <n v="43257"/>
  </r>
  <r>
    <x v="43"/>
    <x v="456"/>
    <n v="16166"/>
    <n v="7"/>
    <n v="457813"/>
    <n v="576841"/>
    <n v="119028"/>
  </r>
  <r>
    <x v="43"/>
    <x v="246"/>
    <n v="15998"/>
    <n v="8"/>
    <n v="481484"/>
    <n v="588018"/>
    <n v="106534"/>
  </r>
  <r>
    <x v="43"/>
    <x v="176"/>
    <n v="16180"/>
    <n v="7"/>
    <n v="450368"/>
    <n v="596219"/>
    <n v="145851"/>
  </r>
  <r>
    <x v="43"/>
    <x v="208"/>
    <n v="16071"/>
    <n v="7"/>
    <n v="484095"/>
    <n v="611920"/>
    <n v="127825"/>
  </r>
  <r>
    <x v="43"/>
    <x v="413"/>
    <n v="16136"/>
    <n v="7"/>
    <n v="496572"/>
    <n v="589736"/>
    <n v="93164"/>
  </r>
  <r>
    <x v="43"/>
    <x v="210"/>
    <n v="16137"/>
    <n v="7"/>
    <n v="508580"/>
    <n v="575038"/>
    <n v="66458"/>
  </r>
  <r>
    <x v="43"/>
    <x v="133"/>
    <n v="16195"/>
    <n v="7"/>
    <n v="623286"/>
    <n v="641242"/>
    <n v="17956"/>
  </r>
  <r>
    <x v="43"/>
    <x v="129"/>
    <n v="16235"/>
    <n v="9"/>
    <n v="498410"/>
    <n v="570956"/>
    <n v="72546"/>
  </r>
  <r>
    <x v="43"/>
    <x v="205"/>
    <n v="16131"/>
    <n v="7"/>
    <n v="532816"/>
    <n v="573909"/>
    <n v="41093"/>
  </r>
  <r>
    <x v="43"/>
    <x v="260"/>
    <n v="16232"/>
    <n v="7"/>
    <n v="548880"/>
    <n v="606138"/>
    <n v="57258"/>
  </r>
  <r>
    <x v="43"/>
    <x v="327"/>
    <n v="16108"/>
    <n v="7"/>
    <n v="487737"/>
    <n v="617740"/>
    <n v="130003"/>
  </r>
  <r>
    <x v="43"/>
    <x v="457"/>
    <n v="16334"/>
    <n v="7"/>
    <n v="503702"/>
    <n v="657894"/>
    <n v="154192"/>
  </r>
  <r>
    <x v="43"/>
    <x v="315"/>
    <n v="16209"/>
    <n v="8"/>
    <n v="502914"/>
    <n v="612768"/>
    <n v="109854"/>
  </r>
  <r>
    <x v="43"/>
    <x v="176"/>
    <n v="16139"/>
    <n v="7"/>
    <n v="486495"/>
    <n v="650409"/>
    <n v="163914"/>
  </r>
  <r>
    <x v="43"/>
    <x v="276"/>
    <n v="16151"/>
    <n v="7"/>
    <n v="421380"/>
    <n v="547332"/>
    <n v="125952"/>
  </r>
  <r>
    <x v="43"/>
    <x v="103"/>
    <n v="16185"/>
    <n v="7"/>
    <n v="459459"/>
    <n v="683632"/>
    <n v="224173"/>
  </r>
  <r>
    <x v="43"/>
    <x v="134"/>
    <n v="16082"/>
    <n v="8"/>
    <n v="508992"/>
    <n v="624717"/>
    <n v="115725"/>
  </r>
  <r>
    <x v="43"/>
    <x v="343"/>
    <n v="16232"/>
    <n v="7"/>
    <n v="459932"/>
    <n v="633694"/>
    <n v="173762"/>
  </r>
  <r>
    <x v="43"/>
    <x v="310"/>
    <n v="16223"/>
    <n v="7"/>
    <n v="445014"/>
    <n v="500767"/>
    <n v="55753"/>
  </r>
  <r>
    <x v="43"/>
    <x v="428"/>
    <n v="16179"/>
    <n v="8"/>
    <n v="519182"/>
    <n v="639142"/>
    <n v="119960"/>
  </r>
  <r>
    <x v="43"/>
    <x v="458"/>
    <n v="16216"/>
    <n v="7"/>
    <n v="505454"/>
    <n v="613333"/>
    <n v="107879"/>
  </r>
  <r>
    <x v="43"/>
    <x v="353"/>
    <n v="16230"/>
    <n v="7"/>
    <n v="455539"/>
    <n v="505175"/>
    <n v="49636"/>
  </r>
  <r>
    <x v="43"/>
    <x v="459"/>
    <n v="16224"/>
    <n v="8"/>
    <n v="624384"/>
    <n v="629680"/>
    <n v="5296"/>
  </r>
  <r>
    <x v="43"/>
    <x v="133"/>
    <n v="16241"/>
    <n v="7"/>
    <n v="553675"/>
    <n v="673285"/>
    <n v="119610"/>
  </r>
  <r>
    <x v="43"/>
    <x v="460"/>
    <n v="16235"/>
    <n v="8"/>
    <n v="445811"/>
    <n v="604792"/>
    <n v="158981"/>
  </r>
  <r>
    <x v="43"/>
    <x v="19"/>
    <n v="16309"/>
    <n v="7"/>
    <n v="449759"/>
    <n v="591849"/>
    <n v="142090"/>
  </r>
  <r>
    <x v="43"/>
    <x v="461"/>
    <n v="16216"/>
    <n v="8"/>
    <n v="463750"/>
    <n v="730785"/>
    <n v="267035"/>
  </r>
  <r>
    <x v="43"/>
    <x v="462"/>
    <n v="16173"/>
    <n v="8"/>
    <n v="433306"/>
    <n v="573198"/>
    <n v="139892"/>
  </r>
  <r>
    <x v="43"/>
    <x v="184"/>
    <n v="16258"/>
    <n v="8"/>
    <n v="557158"/>
    <n v="558238"/>
    <n v="1080"/>
  </r>
  <r>
    <x v="43"/>
    <x v="463"/>
    <n v="16295"/>
    <n v="7"/>
    <n v="476740"/>
    <n v="582452"/>
    <n v="105712"/>
  </r>
  <r>
    <x v="43"/>
    <x v="55"/>
    <n v="16130"/>
    <n v="7"/>
    <n v="481436"/>
    <n v="601337"/>
    <n v="119901"/>
  </r>
  <r>
    <x v="43"/>
    <x v="4"/>
    <n v="16166"/>
    <n v="7"/>
    <n v="473914"/>
    <n v="640128"/>
    <n v="166214"/>
  </r>
  <r>
    <x v="43"/>
    <x v="367"/>
    <n v="16143"/>
    <n v="6"/>
    <n v="441384"/>
    <n v="606828"/>
    <n v="165444"/>
  </r>
  <r>
    <x v="43"/>
    <x v="129"/>
    <n v="16231"/>
    <n v="7"/>
    <n v="520586"/>
    <n v="586881"/>
    <n v="66295"/>
  </r>
  <r>
    <x v="43"/>
    <x v="363"/>
    <n v="16136"/>
    <n v="8"/>
    <n v="468360"/>
    <n v="571169"/>
    <n v="102809"/>
  </r>
  <r>
    <x v="43"/>
    <x v="149"/>
    <n v="16166"/>
    <n v="8"/>
    <n v="475955"/>
    <n v="765204"/>
    <n v="289249"/>
  </r>
  <r>
    <x v="43"/>
    <x v="133"/>
    <n v="16135"/>
    <n v="7"/>
    <n v="412690"/>
    <n v="696092"/>
    <n v="283402"/>
  </r>
  <r>
    <x v="43"/>
    <x v="4"/>
    <n v="16302"/>
    <n v="8"/>
    <n v="550678"/>
    <n v="619506"/>
    <n v="68828"/>
  </r>
  <r>
    <x v="43"/>
    <x v="398"/>
    <n v="16243"/>
    <n v="8"/>
    <n v="612168"/>
    <n v="647861"/>
    <n v="35693"/>
  </r>
  <r>
    <x v="43"/>
    <x v="464"/>
    <n v="16326"/>
    <n v="7"/>
    <n v="478619"/>
    <n v="595244"/>
    <n v="116625"/>
  </r>
  <r>
    <x v="43"/>
    <x v="68"/>
    <n v="16094"/>
    <n v="7"/>
    <n v="557485"/>
    <n v="571807"/>
    <n v="14322"/>
  </r>
  <r>
    <x v="43"/>
    <x v="263"/>
    <n v="16254"/>
    <n v="7"/>
    <n v="414999"/>
    <n v="568029"/>
    <n v="153030"/>
  </r>
  <r>
    <x v="43"/>
    <x v="465"/>
    <n v="16135"/>
    <n v="8"/>
    <n v="420661"/>
    <n v="566218"/>
    <n v="145557"/>
  </r>
  <r>
    <x v="43"/>
    <x v="242"/>
    <n v="16176"/>
    <n v="10"/>
    <n v="470283"/>
    <n v="608546"/>
    <n v="138263"/>
  </r>
  <r>
    <x v="43"/>
    <x v="277"/>
    <n v="16209"/>
    <n v="6"/>
    <n v="566458"/>
    <n v="609088"/>
    <n v="42630"/>
  </r>
  <r>
    <x v="43"/>
    <x v="298"/>
    <n v="16066"/>
    <n v="8"/>
    <n v="573163"/>
    <n v="712050"/>
    <n v="138887"/>
  </r>
  <r>
    <x v="44"/>
    <x v="111"/>
    <n v="16457"/>
    <n v="8"/>
    <n v="513785"/>
    <n v="571958"/>
    <n v="58173"/>
  </r>
  <r>
    <x v="44"/>
    <x v="216"/>
    <n v="16620"/>
    <n v="7"/>
    <n v="521221"/>
    <n v="653371"/>
    <n v="132150"/>
  </r>
  <r>
    <x v="44"/>
    <x v="181"/>
    <n v="16433"/>
    <n v="8"/>
    <n v="458000"/>
    <n v="613740"/>
    <n v="155740"/>
  </r>
  <r>
    <x v="44"/>
    <x v="257"/>
    <n v="16473"/>
    <n v="7"/>
    <n v="453276"/>
    <n v="562343"/>
    <n v="109067"/>
  </r>
  <r>
    <x v="44"/>
    <x v="56"/>
    <n v="16551"/>
    <n v="7"/>
    <n v="573651"/>
    <n v="576072"/>
    <n v="2421"/>
  </r>
  <r>
    <x v="44"/>
    <x v="288"/>
    <n v="16644"/>
    <n v="7"/>
    <n v="469727"/>
    <n v="567883"/>
    <n v="98156"/>
  </r>
  <r>
    <x v="44"/>
    <x v="133"/>
    <n v="16526"/>
    <n v="8"/>
    <n v="528135"/>
    <n v="628141"/>
    <n v="100006"/>
  </r>
  <r>
    <x v="44"/>
    <x v="358"/>
    <n v="16520"/>
    <n v="8"/>
    <n v="511668"/>
    <n v="605581"/>
    <n v="93913"/>
  </r>
  <r>
    <x v="44"/>
    <x v="168"/>
    <n v="16574"/>
    <n v="8"/>
    <n v="479163"/>
    <n v="561852"/>
    <n v="82689"/>
  </r>
  <r>
    <x v="44"/>
    <x v="193"/>
    <n v="16438"/>
    <n v="7"/>
    <n v="495909"/>
    <n v="616109"/>
    <n v="120200"/>
  </r>
  <r>
    <x v="44"/>
    <x v="170"/>
    <n v="16430"/>
    <n v="7"/>
    <n v="555825"/>
    <n v="684171"/>
    <n v="128346"/>
  </r>
  <r>
    <x v="44"/>
    <x v="298"/>
    <n v="16628"/>
    <n v="7"/>
    <n v="481561"/>
    <n v="594946"/>
    <n v="113385"/>
  </r>
  <r>
    <x v="44"/>
    <x v="64"/>
    <n v="16478"/>
    <n v="7"/>
    <n v="503406"/>
    <n v="548473"/>
    <n v="45067"/>
  </r>
  <r>
    <x v="44"/>
    <x v="117"/>
    <n v="16391"/>
    <n v="8"/>
    <n v="529473"/>
    <n v="575951"/>
    <n v="46478"/>
  </r>
  <r>
    <x v="44"/>
    <x v="246"/>
    <n v="16602"/>
    <n v="7"/>
    <n v="495539"/>
    <n v="645173"/>
    <n v="149634"/>
  </r>
  <r>
    <x v="44"/>
    <x v="29"/>
    <n v="16628"/>
    <n v="7"/>
    <n v="581429"/>
    <n v="656575"/>
    <n v="75146"/>
  </r>
  <r>
    <x v="44"/>
    <x v="454"/>
    <n v="16489"/>
    <n v="7"/>
    <n v="484241"/>
    <n v="625127"/>
    <n v="140886"/>
  </r>
  <r>
    <x v="44"/>
    <x v="64"/>
    <n v="16512"/>
    <n v="7"/>
    <n v="614792"/>
    <n v="687739"/>
    <n v="72947"/>
  </r>
  <r>
    <x v="44"/>
    <x v="466"/>
    <n v="16542"/>
    <n v="7"/>
    <n v="457721"/>
    <n v="529997"/>
    <n v="72276"/>
  </r>
  <r>
    <x v="44"/>
    <x v="262"/>
    <n v="16475"/>
    <n v="7"/>
    <n v="447949"/>
    <n v="623279"/>
    <n v="175330"/>
  </r>
  <r>
    <x v="44"/>
    <x v="69"/>
    <n v="16507"/>
    <n v="8"/>
    <n v="604814"/>
    <n v="678098"/>
    <n v="73284"/>
  </r>
  <r>
    <x v="44"/>
    <x v="112"/>
    <n v="16536"/>
    <n v="8"/>
    <n v="537445"/>
    <n v="759686"/>
    <n v="222241"/>
  </r>
  <r>
    <x v="44"/>
    <x v="371"/>
    <n v="16545"/>
    <n v="7"/>
    <n v="454272"/>
    <n v="613673"/>
    <n v="159401"/>
  </r>
  <r>
    <x v="44"/>
    <x v="364"/>
    <n v="16459"/>
    <n v="7"/>
    <n v="495560"/>
    <n v="642066"/>
    <n v="146506"/>
  </r>
  <r>
    <x v="44"/>
    <x v="129"/>
    <n v="16598"/>
    <n v="7"/>
    <n v="476196"/>
    <n v="622813"/>
    <n v="146617"/>
  </r>
  <r>
    <x v="44"/>
    <x v="38"/>
    <n v="16631"/>
    <n v="7"/>
    <n v="545184"/>
    <n v="661891"/>
    <n v="116707"/>
  </r>
  <r>
    <x v="44"/>
    <x v="263"/>
    <n v="16424"/>
    <n v="8"/>
    <n v="456855"/>
    <n v="553450"/>
    <n v="96595"/>
  </r>
  <r>
    <x v="44"/>
    <x v="111"/>
    <n v="16563"/>
    <n v="7"/>
    <n v="499863"/>
    <n v="590632"/>
    <n v="90769"/>
  </r>
  <r>
    <x v="44"/>
    <x v="223"/>
    <n v="16597"/>
    <n v="7"/>
    <n v="466804"/>
    <n v="592140"/>
    <n v="125336"/>
  </r>
  <r>
    <x v="44"/>
    <x v="117"/>
    <n v="16534"/>
    <n v="7"/>
    <n v="597920"/>
    <n v="656310"/>
    <n v="58390"/>
  </r>
  <r>
    <x v="44"/>
    <x v="295"/>
    <n v="16575"/>
    <n v="7"/>
    <n v="436399"/>
    <n v="634987"/>
    <n v="198588"/>
  </r>
  <r>
    <x v="44"/>
    <x v="236"/>
    <n v="16467"/>
    <n v="7"/>
    <n v="458394"/>
    <n v="573589"/>
    <n v="115195"/>
  </r>
  <r>
    <x v="44"/>
    <x v="228"/>
    <n v="16588"/>
    <n v="8"/>
    <n v="526838"/>
    <n v="618278"/>
    <n v="91440"/>
  </r>
  <r>
    <x v="44"/>
    <x v="290"/>
    <n v="16536"/>
    <n v="7"/>
    <n v="554641"/>
    <n v="594841"/>
    <n v="40200"/>
  </r>
  <r>
    <x v="44"/>
    <x v="270"/>
    <n v="16573"/>
    <n v="8"/>
    <n v="529353"/>
    <n v="653995"/>
    <n v="124642"/>
  </r>
  <r>
    <x v="44"/>
    <x v="254"/>
    <n v="16505"/>
    <n v="7"/>
    <n v="490722"/>
    <n v="644056"/>
    <n v="153334"/>
  </r>
  <r>
    <x v="44"/>
    <x v="295"/>
    <n v="16444"/>
    <n v="8"/>
    <n v="619392"/>
    <n v="620811"/>
    <n v="1419"/>
  </r>
  <r>
    <x v="44"/>
    <x v="118"/>
    <n v="16584"/>
    <n v="7"/>
    <n v="505386"/>
    <n v="657555"/>
    <n v="152169"/>
  </r>
  <r>
    <x v="44"/>
    <x v="167"/>
    <n v="16638"/>
    <n v="7"/>
    <n v="452157"/>
    <n v="623329"/>
    <n v="171172"/>
  </r>
  <r>
    <x v="44"/>
    <x v="467"/>
    <n v="16534"/>
    <n v="8"/>
    <n v="522246"/>
    <n v="700517"/>
    <n v="178271"/>
  </r>
  <r>
    <x v="44"/>
    <x v="167"/>
    <n v="16542"/>
    <n v="8"/>
    <n v="502605"/>
    <n v="635825"/>
    <n v="133220"/>
  </r>
  <r>
    <x v="44"/>
    <x v="4"/>
    <n v="16592"/>
    <n v="7"/>
    <n v="493632"/>
    <n v="554494"/>
    <n v="60862"/>
  </r>
  <r>
    <x v="44"/>
    <x v="245"/>
    <n v="16457"/>
    <n v="7"/>
    <n v="575505"/>
    <n v="645452"/>
    <n v="69947"/>
  </r>
  <r>
    <x v="44"/>
    <x v="320"/>
    <n v="16691"/>
    <n v="8"/>
    <n v="546902"/>
    <n v="574494"/>
    <n v="27592"/>
  </r>
  <r>
    <x v="44"/>
    <x v="248"/>
    <n v="16499"/>
    <n v="9"/>
    <n v="472742"/>
    <n v="658610"/>
    <n v="185868"/>
  </r>
  <r>
    <x v="44"/>
    <x v="83"/>
    <n v="16488"/>
    <n v="7"/>
    <n v="499513"/>
    <n v="603489"/>
    <n v="103976"/>
  </r>
  <r>
    <x v="44"/>
    <x v="183"/>
    <n v="16561"/>
    <n v="7"/>
    <n v="526703"/>
    <n v="602021"/>
    <n v="75318"/>
  </r>
  <r>
    <x v="44"/>
    <x v="377"/>
    <n v="16498"/>
    <n v="7"/>
    <n v="457103"/>
    <n v="598543"/>
    <n v="141440"/>
  </r>
  <r>
    <x v="44"/>
    <x v="167"/>
    <n v="16592"/>
    <n v="7"/>
    <n v="470634"/>
    <n v="627238"/>
    <n v="156604"/>
  </r>
  <r>
    <x v="44"/>
    <x v="125"/>
    <n v="16618"/>
    <n v="9"/>
    <n v="452624"/>
    <n v="617377"/>
    <n v="164753"/>
  </r>
  <r>
    <x v="45"/>
    <x v="122"/>
    <n v="16933"/>
    <n v="8"/>
    <n v="546327"/>
    <n v="858363"/>
    <n v="312036"/>
  </r>
  <r>
    <x v="45"/>
    <x v="71"/>
    <n v="16873"/>
    <n v="6"/>
    <n v="497333"/>
    <n v="683933"/>
    <n v="186600"/>
  </r>
  <r>
    <x v="45"/>
    <x v="422"/>
    <n v="16917"/>
    <n v="8"/>
    <n v="611339"/>
    <n v="717962"/>
    <n v="106623"/>
  </r>
  <r>
    <x v="45"/>
    <x v="354"/>
    <n v="17005"/>
    <n v="7"/>
    <n v="508170"/>
    <n v="613238"/>
    <n v="105068"/>
  </r>
  <r>
    <x v="45"/>
    <x v="468"/>
    <n v="16846"/>
    <n v="7"/>
    <n v="664630"/>
    <n v="697925"/>
    <n v="33295"/>
  </r>
  <r>
    <x v="45"/>
    <x v="138"/>
    <n v="16824"/>
    <n v="8"/>
    <n v="527391"/>
    <n v="748981"/>
    <n v="221590"/>
  </r>
  <r>
    <x v="45"/>
    <x v="133"/>
    <n v="16815"/>
    <n v="8"/>
    <n v="492434"/>
    <n v="758180"/>
    <n v="265746"/>
  </r>
  <r>
    <x v="45"/>
    <x v="155"/>
    <n v="16993"/>
    <n v="7"/>
    <n v="528446"/>
    <n v="647208"/>
    <n v="118762"/>
  </r>
  <r>
    <x v="45"/>
    <x v="321"/>
    <n v="16872"/>
    <n v="7"/>
    <n v="522755"/>
    <n v="622071"/>
    <n v="99316"/>
  </r>
  <r>
    <x v="45"/>
    <x v="242"/>
    <n v="16820"/>
    <n v="8"/>
    <n v="460855"/>
    <n v="550731"/>
    <n v="89876"/>
  </r>
  <r>
    <x v="45"/>
    <x v="292"/>
    <n v="16892"/>
    <n v="7"/>
    <n v="491414"/>
    <n v="611445"/>
    <n v="120031"/>
  </r>
  <r>
    <x v="45"/>
    <x v="152"/>
    <n v="16821"/>
    <n v="8"/>
    <n v="483234"/>
    <n v="709232"/>
    <n v="225998"/>
  </r>
  <r>
    <x v="45"/>
    <x v="209"/>
    <n v="16913"/>
    <n v="8"/>
    <n v="542982"/>
    <n v="642472"/>
    <n v="99490"/>
  </r>
  <r>
    <x v="45"/>
    <x v="278"/>
    <n v="16834"/>
    <n v="7"/>
    <n v="528179"/>
    <n v="535584"/>
    <n v="7405"/>
  </r>
  <r>
    <x v="45"/>
    <x v="185"/>
    <n v="16940"/>
    <n v="7"/>
    <n v="533109"/>
    <n v="575476"/>
    <n v="42367"/>
  </r>
  <r>
    <x v="45"/>
    <x v="324"/>
    <n v="16854"/>
    <n v="8"/>
    <n v="455780"/>
    <n v="619618"/>
    <n v="163838"/>
  </r>
  <r>
    <x v="45"/>
    <x v="294"/>
    <n v="16939"/>
    <n v="7"/>
    <n v="608729"/>
    <n v="666958"/>
    <n v="58229"/>
  </r>
  <r>
    <x v="45"/>
    <x v="109"/>
    <n v="16894"/>
    <n v="7"/>
    <n v="560649"/>
    <n v="665157"/>
    <n v="104508"/>
  </r>
  <r>
    <x v="45"/>
    <x v="232"/>
    <n v="16968"/>
    <n v="10"/>
    <n v="527563"/>
    <n v="577532"/>
    <n v="49969"/>
  </r>
  <r>
    <x v="45"/>
    <x v="123"/>
    <n v="16837"/>
    <n v="7"/>
    <n v="407355"/>
    <n v="752732"/>
    <n v="345377"/>
  </r>
  <r>
    <x v="45"/>
    <x v="195"/>
    <n v="16943"/>
    <n v="8"/>
    <n v="508943"/>
    <n v="653868"/>
    <n v="144925"/>
  </r>
  <r>
    <x v="45"/>
    <x v="205"/>
    <n v="16903"/>
    <n v="8"/>
    <n v="490338"/>
    <n v="610899"/>
    <n v="120561"/>
  </r>
  <r>
    <x v="45"/>
    <x v="469"/>
    <n v="16917"/>
    <n v="7"/>
    <n v="545743"/>
    <n v="574407"/>
    <n v="28664"/>
  </r>
  <r>
    <x v="45"/>
    <x v="470"/>
    <n v="16904"/>
    <n v="8"/>
    <n v="653597"/>
    <n v="773596"/>
    <n v="119999"/>
  </r>
  <r>
    <x v="45"/>
    <x v="104"/>
    <n v="16786"/>
    <n v="7"/>
    <n v="529164"/>
    <n v="664921"/>
    <n v="135757"/>
  </r>
  <r>
    <x v="45"/>
    <x v="125"/>
    <n v="16960"/>
    <n v="7"/>
    <n v="486992"/>
    <n v="664641"/>
    <n v="177649"/>
  </r>
  <r>
    <x v="45"/>
    <x v="289"/>
    <n v="16768"/>
    <n v="7"/>
    <n v="566122"/>
    <n v="572312"/>
    <n v="6190"/>
  </r>
  <r>
    <x v="45"/>
    <x v="471"/>
    <n v="16834"/>
    <n v="8"/>
    <n v="524025"/>
    <n v="637699"/>
    <n v="113674"/>
  </r>
  <r>
    <x v="45"/>
    <x v="312"/>
    <n v="17040"/>
    <n v="7"/>
    <n v="554073"/>
    <n v="582563"/>
    <n v="28490"/>
  </r>
  <r>
    <x v="45"/>
    <x v="147"/>
    <n v="16909"/>
    <n v="8"/>
    <n v="462806"/>
    <n v="649217"/>
    <n v="186411"/>
  </r>
  <r>
    <x v="45"/>
    <x v="427"/>
    <n v="16807"/>
    <n v="8"/>
    <n v="551204"/>
    <n v="642956"/>
    <n v="91752"/>
  </r>
  <r>
    <x v="45"/>
    <x v="296"/>
    <n v="16980"/>
    <n v="7"/>
    <n v="525794"/>
    <n v="638274"/>
    <n v="112480"/>
  </r>
  <r>
    <x v="45"/>
    <x v="90"/>
    <n v="16862"/>
    <n v="7"/>
    <n v="498630"/>
    <n v="592039"/>
    <n v="93409"/>
  </r>
  <r>
    <x v="45"/>
    <x v="129"/>
    <n v="17016"/>
    <n v="7"/>
    <n v="528249"/>
    <n v="588372"/>
    <n v="60123"/>
  </r>
  <r>
    <x v="45"/>
    <x v="102"/>
    <n v="16998"/>
    <n v="9"/>
    <n v="511539"/>
    <n v="627914"/>
    <n v="116375"/>
  </r>
  <r>
    <x v="45"/>
    <x v="90"/>
    <n v="16835"/>
    <n v="7"/>
    <n v="535829"/>
    <n v="614547"/>
    <n v="78718"/>
  </r>
  <r>
    <x v="45"/>
    <x v="55"/>
    <n v="16758"/>
    <n v="7"/>
    <n v="525447"/>
    <n v="641751"/>
    <n v="116304"/>
  </r>
  <r>
    <x v="45"/>
    <x v="239"/>
    <n v="16901"/>
    <n v="7"/>
    <n v="470424"/>
    <n v="637533"/>
    <n v="167109"/>
  </r>
  <r>
    <x v="45"/>
    <x v="169"/>
    <n v="16906"/>
    <n v="9"/>
    <n v="433942"/>
    <n v="611418"/>
    <n v="177476"/>
  </r>
  <r>
    <x v="45"/>
    <x v="255"/>
    <n v="16963"/>
    <n v="7"/>
    <n v="516139"/>
    <n v="757121"/>
    <n v="240982"/>
  </r>
  <r>
    <x v="45"/>
    <x v="18"/>
    <n v="16863"/>
    <n v="7"/>
    <n v="537470"/>
    <n v="637610"/>
    <n v="100140"/>
  </r>
  <r>
    <x v="45"/>
    <x v="253"/>
    <n v="16989"/>
    <n v="8"/>
    <n v="612081"/>
    <n v="710100"/>
    <n v="98019"/>
  </r>
  <r>
    <x v="45"/>
    <x v="280"/>
    <n v="16806"/>
    <n v="6"/>
    <n v="459351"/>
    <n v="568144"/>
    <n v="108793"/>
  </r>
  <r>
    <x v="45"/>
    <x v="432"/>
    <n v="16895"/>
    <n v="9"/>
    <n v="475944"/>
    <n v="670152"/>
    <n v="194208"/>
  </r>
  <r>
    <x v="45"/>
    <x v="259"/>
    <n v="16874"/>
    <n v="7"/>
    <n v="507410"/>
    <n v="602261"/>
    <n v="94851"/>
  </r>
  <r>
    <x v="45"/>
    <x v="472"/>
    <n v="16955"/>
    <n v="8"/>
    <n v="596818"/>
    <n v="659122"/>
    <n v="62304"/>
  </r>
  <r>
    <x v="45"/>
    <x v="379"/>
    <n v="16954"/>
    <n v="7"/>
    <n v="494967"/>
    <n v="566228"/>
    <n v="71261"/>
  </r>
  <r>
    <x v="45"/>
    <x v="98"/>
    <n v="16888"/>
    <n v="7"/>
    <n v="565089"/>
    <n v="626417"/>
    <n v="61328"/>
  </r>
  <r>
    <x v="45"/>
    <x v="159"/>
    <n v="16929"/>
    <n v="7"/>
    <n v="482469"/>
    <n v="668917"/>
    <n v="186448"/>
  </r>
  <r>
    <x v="45"/>
    <x v="347"/>
    <n v="16936"/>
    <n v="7"/>
    <n v="457528"/>
    <n v="550431"/>
    <n v="92903"/>
  </r>
  <r>
    <x v="46"/>
    <x v="358"/>
    <n v="17175"/>
    <n v="8"/>
    <n v="475740"/>
    <n v="694795"/>
    <n v="219055"/>
  </r>
  <r>
    <x v="46"/>
    <x v="341"/>
    <n v="17205"/>
    <n v="7"/>
    <n v="563448"/>
    <n v="632322"/>
    <n v="68874"/>
  </r>
  <r>
    <x v="46"/>
    <x v="236"/>
    <n v="17121"/>
    <n v="7"/>
    <n v="473616"/>
    <n v="716714"/>
    <n v="243098"/>
  </r>
  <r>
    <x v="46"/>
    <x v="334"/>
    <n v="17245"/>
    <n v="8"/>
    <n v="466505"/>
    <n v="665632"/>
    <n v="199127"/>
  </r>
  <r>
    <x v="46"/>
    <x v="253"/>
    <n v="17205"/>
    <n v="8"/>
    <n v="930338"/>
    <n v="953968"/>
    <n v="23630"/>
  </r>
  <r>
    <x v="46"/>
    <x v="383"/>
    <n v="17199"/>
    <n v="7"/>
    <n v="632628"/>
    <n v="697774"/>
    <n v="65146"/>
  </r>
  <r>
    <x v="46"/>
    <x v="175"/>
    <n v="17355"/>
    <n v="7"/>
    <n v="452384"/>
    <n v="645832"/>
    <n v="193448"/>
  </r>
  <r>
    <x v="46"/>
    <x v="473"/>
    <n v="17330"/>
    <n v="7"/>
    <n v="688841"/>
    <n v="788127"/>
    <n v="99286"/>
  </r>
  <r>
    <x v="46"/>
    <x v="195"/>
    <n v="17374"/>
    <n v="7"/>
    <n v="574955"/>
    <n v="715494"/>
    <n v="140539"/>
  </r>
  <r>
    <x v="46"/>
    <x v="72"/>
    <n v="17219"/>
    <n v="7"/>
    <n v="568181"/>
    <n v="582104"/>
    <n v="13923"/>
  </r>
  <r>
    <x v="46"/>
    <x v="79"/>
    <n v="17271"/>
    <n v="7"/>
    <n v="472553"/>
    <n v="596964"/>
    <n v="124411"/>
  </r>
  <r>
    <x v="46"/>
    <x v="474"/>
    <n v="17186"/>
    <n v="7"/>
    <n v="464891"/>
    <n v="701874"/>
    <n v="236983"/>
  </r>
  <r>
    <x v="46"/>
    <x v="221"/>
    <n v="17295"/>
    <n v="7"/>
    <n v="548376"/>
    <n v="590768"/>
    <n v="42392"/>
  </r>
  <r>
    <x v="46"/>
    <x v="190"/>
    <n v="17404"/>
    <n v="7"/>
    <n v="515177"/>
    <n v="709958"/>
    <n v="194781"/>
  </r>
  <r>
    <x v="46"/>
    <x v="87"/>
    <n v="17181"/>
    <n v="7"/>
    <n v="616865"/>
    <n v="697842"/>
    <n v="80977"/>
  </r>
  <r>
    <x v="46"/>
    <x v="79"/>
    <n v="17232"/>
    <n v="7"/>
    <n v="574034"/>
    <n v="675521"/>
    <n v="101487"/>
  </r>
  <r>
    <x v="46"/>
    <x v="449"/>
    <n v="17314"/>
    <n v="8"/>
    <n v="547100"/>
    <n v="620134"/>
    <n v="73034"/>
  </r>
  <r>
    <x v="46"/>
    <x v="200"/>
    <n v="17244"/>
    <n v="7"/>
    <n v="480178"/>
    <n v="626373"/>
    <n v="146195"/>
  </r>
  <r>
    <x v="46"/>
    <x v="219"/>
    <n v="17310"/>
    <n v="7"/>
    <n v="675877"/>
    <n v="774002"/>
    <n v="98125"/>
  </r>
  <r>
    <x v="46"/>
    <x v="334"/>
    <n v="17308"/>
    <n v="7"/>
    <n v="589585"/>
    <n v="600833"/>
    <n v="11248"/>
  </r>
  <r>
    <x v="46"/>
    <x v="278"/>
    <n v="17311"/>
    <n v="7"/>
    <n v="505261"/>
    <n v="607182"/>
    <n v="101921"/>
  </r>
  <r>
    <x v="46"/>
    <x v="373"/>
    <n v="17362"/>
    <n v="8"/>
    <n v="591009"/>
    <n v="654313"/>
    <n v="63304"/>
  </r>
  <r>
    <x v="46"/>
    <x v="175"/>
    <n v="17240"/>
    <n v="7"/>
    <n v="497920"/>
    <n v="627499"/>
    <n v="129579"/>
  </r>
  <r>
    <x v="46"/>
    <x v="86"/>
    <n v="17249"/>
    <n v="7"/>
    <n v="517941"/>
    <n v="657872"/>
    <n v="139931"/>
  </r>
  <r>
    <x v="46"/>
    <x v="135"/>
    <n v="17295"/>
    <n v="7"/>
    <n v="707348"/>
    <n v="743923"/>
    <n v="36575"/>
  </r>
  <r>
    <x v="46"/>
    <x v="331"/>
    <n v="17234"/>
    <n v="7"/>
    <n v="562996"/>
    <n v="692501"/>
    <n v="129505"/>
  </r>
  <r>
    <x v="46"/>
    <x v="194"/>
    <n v="17372"/>
    <n v="7"/>
    <n v="467161"/>
    <n v="688122"/>
    <n v="220961"/>
  </r>
  <r>
    <x v="46"/>
    <x v="61"/>
    <n v="17405"/>
    <n v="7"/>
    <n v="504346"/>
    <n v="614981"/>
    <n v="110635"/>
  </r>
  <r>
    <x v="46"/>
    <x v="92"/>
    <n v="17266"/>
    <n v="6"/>
    <n v="539239"/>
    <n v="586338"/>
    <n v="47099"/>
  </r>
  <r>
    <x v="46"/>
    <x v="60"/>
    <n v="17370"/>
    <n v="7"/>
    <n v="500261"/>
    <n v="610876"/>
    <n v="110615"/>
  </r>
  <r>
    <x v="46"/>
    <x v="315"/>
    <n v="17194"/>
    <n v="8"/>
    <n v="576240"/>
    <n v="678720"/>
    <n v="102480"/>
  </r>
  <r>
    <x v="46"/>
    <x v="475"/>
    <n v="17341"/>
    <n v="7"/>
    <n v="490224"/>
    <n v="688354"/>
    <n v="198130"/>
  </r>
  <r>
    <x v="46"/>
    <x v="317"/>
    <n v="17088"/>
    <n v="7"/>
    <n v="563292"/>
    <n v="621502"/>
    <n v="58210"/>
  </r>
  <r>
    <x v="46"/>
    <x v="98"/>
    <n v="17344"/>
    <n v="8"/>
    <n v="544055"/>
    <n v="625196"/>
    <n v="81141"/>
  </r>
  <r>
    <x v="46"/>
    <x v="364"/>
    <n v="17417"/>
    <n v="7"/>
    <n v="695205"/>
    <n v="747965"/>
    <n v="52760"/>
  </r>
  <r>
    <x v="46"/>
    <x v="202"/>
    <n v="17264"/>
    <n v="7"/>
    <n v="484711"/>
    <n v="587715"/>
    <n v="103004"/>
  </r>
  <r>
    <x v="46"/>
    <x v="476"/>
    <n v="17184"/>
    <n v="7"/>
    <n v="529080"/>
    <n v="613820"/>
    <n v="84740"/>
  </r>
  <r>
    <x v="46"/>
    <x v="308"/>
    <n v="17404"/>
    <n v="7"/>
    <n v="543771"/>
    <n v="583142"/>
    <n v="39371"/>
  </r>
  <r>
    <x v="46"/>
    <x v="228"/>
    <n v="17258"/>
    <n v="9"/>
    <n v="510736"/>
    <n v="674907"/>
    <n v="164171"/>
  </r>
  <r>
    <x v="46"/>
    <x v="404"/>
    <n v="17378"/>
    <n v="8"/>
    <n v="491471"/>
    <n v="639201"/>
    <n v="147730"/>
  </r>
  <r>
    <x v="46"/>
    <x v="152"/>
    <n v="17219"/>
    <n v="7"/>
    <n v="491761"/>
    <n v="649308"/>
    <n v="157547"/>
  </r>
  <r>
    <x v="46"/>
    <x v="477"/>
    <n v="17293"/>
    <n v="7"/>
    <n v="492762"/>
    <n v="639029"/>
    <n v="146267"/>
  </r>
  <r>
    <x v="46"/>
    <x v="211"/>
    <n v="17270"/>
    <n v="7"/>
    <n v="515861"/>
    <n v="751995"/>
    <n v="236134"/>
  </r>
  <r>
    <x v="46"/>
    <x v="450"/>
    <n v="17327"/>
    <n v="10"/>
    <n v="505320"/>
    <n v="570103"/>
    <n v="64783"/>
  </r>
  <r>
    <x v="46"/>
    <x v="296"/>
    <n v="17177"/>
    <n v="7"/>
    <n v="500544"/>
    <n v="599668"/>
    <n v="99124"/>
  </r>
  <r>
    <x v="46"/>
    <x v="408"/>
    <n v="17323"/>
    <n v="7"/>
    <n v="544302"/>
    <n v="667269"/>
    <n v="122967"/>
  </r>
  <r>
    <x v="46"/>
    <x v="87"/>
    <n v="17326"/>
    <n v="8"/>
    <n v="507012"/>
    <n v="605112"/>
    <n v="98100"/>
  </r>
  <r>
    <x v="46"/>
    <x v="197"/>
    <n v="17357"/>
    <n v="7"/>
    <n v="570885"/>
    <n v="616603"/>
    <n v="45718"/>
  </r>
  <r>
    <x v="46"/>
    <x v="210"/>
    <n v="17298"/>
    <n v="8"/>
    <n v="451741"/>
    <n v="656792"/>
    <n v="205051"/>
  </r>
  <r>
    <x v="46"/>
    <x v="95"/>
    <n v="17273"/>
    <n v="8"/>
    <n v="529301"/>
    <n v="639574"/>
    <n v="110273"/>
  </r>
  <r>
    <x v="47"/>
    <x v="268"/>
    <n v="17540"/>
    <n v="7"/>
    <n v="508457"/>
    <n v="669834"/>
    <n v="161377"/>
  </r>
  <r>
    <x v="47"/>
    <x v="478"/>
    <n v="17663"/>
    <n v="8"/>
    <n v="532952"/>
    <n v="654963"/>
    <n v="122011"/>
  </r>
  <r>
    <x v="47"/>
    <x v="237"/>
    <n v="17735"/>
    <n v="8"/>
    <n v="516996"/>
    <n v="593991"/>
    <n v="76995"/>
  </r>
  <r>
    <x v="47"/>
    <x v="114"/>
    <n v="17734"/>
    <n v="7"/>
    <n v="646149"/>
    <n v="747029"/>
    <n v="100880"/>
  </r>
  <r>
    <x v="47"/>
    <x v="244"/>
    <n v="17559"/>
    <n v="7"/>
    <n v="495513"/>
    <n v="783488"/>
    <n v="287975"/>
  </r>
  <r>
    <x v="47"/>
    <x v="107"/>
    <n v="17591"/>
    <n v="8"/>
    <n v="531128"/>
    <n v="629559"/>
    <n v="98431"/>
  </r>
  <r>
    <x v="47"/>
    <x v="277"/>
    <n v="17714"/>
    <n v="7"/>
    <n v="462130"/>
    <n v="671941"/>
    <n v="209811"/>
  </r>
  <r>
    <x v="47"/>
    <x v="364"/>
    <n v="17674"/>
    <n v="7"/>
    <n v="444435"/>
    <n v="619829"/>
    <n v="175394"/>
  </r>
  <r>
    <x v="47"/>
    <x v="112"/>
    <n v="17673"/>
    <n v="8"/>
    <n v="608012"/>
    <n v="687857"/>
    <n v="79845"/>
  </r>
  <r>
    <x v="47"/>
    <x v="324"/>
    <n v="17663"/>
    <n v="8"/>
    <n v="545228"/>
    <n v="793288"/>
    <n v="248060"/>
  </r>
  <r>
    <x v="47"/>
    <x v="113"/>
    <n v="17578"/>
    <n v="6"/>
    <n v="463632"/>
    <n v="704456"/>
    <n v="240824"/>
  </r>
  <r>
    <x v="47"/>
    <x v="269"/>
    <n v="17723"/>
    <n v="7"/>
    <n v="578178"/>
    <n v="649411"/>
    <n v="71233"/>
  </r>
  <r>
    <x v="47"/>
    <x v="45"/>
    <n v="17724"/>
    <n v="7"/>
    <n v="532773"/>
    <n v="581741"/>
    <n v="48968"/>
  </r>
  <r>
    <x v="47"/>
    <x v="410"/>
    <n v="17681"/>
    <n v="8"/>
    <n v="519960"/>
    <n v="635320"/>
    <n v="115360"/>
  </r>
  <r>
    <x v="47"/>
    <x v="354"/>
    <n v="17626"/>
    <n v="7"/>
    <n v="612594"/>
    <n v="708632"/>
    <n v="96038"/>
  </r>
  <r>
    <x v="47"/>
    <x v="110"/>
    <n v="17701"/>
    <n v="7"/>
    <n v="504467"/>
    <n v="701352"/>
    <n v="196885"/>
  </r>
  <r>
    <x v="47"/>
    <x v="208"/>
    <n v="17532"/>
    <n v="7"/>
    <n v="494122"/>
    <n v="677470"/>
    <n v="183348"/>
  </r>
  <r>
    <x v="47"/>
    <x v="300"/>
    <n v="17592"/>
    <n v="8"/>
    <n v="450763"/>
    <n v="561389"/>
    <n v="110626"/>
  </r>
  <r>
    <x v="47"/>
    <x v="479"/>
    <n v="17744"/>
    <n v="8"/>
    <n v="538449"/>
    <n v="610611"/>
    <n v="72162"/>
  </r>
  <r>
    <x v="47"/>
    <x v="76"/>
    <n v="17670"/>
    <n v="8"/>
    <n v="509363"/>
    <n v="701521"/>
    <n v="192158"/>
  </r>
  <r>
    <x v="47"/>
    <x v="425"/>
    <n v="17629"/>
    <n v="7"/>
    <n v="525625"/>
    <n v="717085"/>
    <n v="191460"/>
  </r>
  <r>
    <x v="47"/>
    <x v="202"/>
    <n v="17592"/>
    <n v="7"/>
    <n v="519864"/>
    <n v="684474"/>
    <n v="164610"/>
  </r>
  <r>
    <x v="47"/>
    <x v="266"/>
    <n v="17609"/>
    <n v="7"/>
    <n v="519901"/>
    <n v="602157"/>
    <n v="82256"/>
  </r>
  <r>
    <x v="47"/>
    <x v="150"/>
    <n v="17706"/>
    <n v="6"/>
    <n v="610111"/>
    <n v="832619"/>
    <n v="222508"/>
  </r>
  <r>
    <x v="47"/>
    <x v="480"/>
    <n v="17613"/>
    <n v="7"/>
    <n v="541174"/>
    <n v="616650"/>
    <n v="75476"/>
  </r>
  <r>
    <x v="47"/>
    <x v="169"/>
    <n v="17603"/>
    <n v="7"/>
    <n v="464919"/>
    <n v="642683"/>
    <n v="177764"/>
  </r>
  <r>
    <x v="47"/>
    <x v="134"/>
    <n v="17620"/>
    <n v="7"/>
    <n v="523575"/>
    <n v="672035"/>
    <n v="148460"/>
  </r>
  <r>
    <x v="47"/>
    <x v="333"/>
    <n v="17619"/>
    <n v="7"/>
    <n v="623890"/>
    <n v="646947"/>
    <n v="23057"/>
  </r>
  <r>
    <x v="47"/>
    <x v="481"/>
    <n v="17727"/>
    <n v="9"/>
    <n v="602575"/>
    <n v="718814"/>
    <n v="116239"/>
  </r>
  <r>
    <x v="47"/>
    <x v="404"/>
    <n v="17539"/>
    <n v="8"/>
    <n v="518630"/>
    <n v="619468"/>
    <n v="100838"/>
  </r>
  <r>
    <x v="47"/>
    <x v="327"/>
    <n v="17703"/>
    <n v="7"/>
    <n v="530369"/>
    <n v="637930"/>
    <n v="107561"/>
  </r>
  <r>
    <x v="47"/>
    <x v="137"/>
    <n v="17641"/>
    <n v="8"/>
    <n v="568567"/>
    <n v="645269"/>
    <n v="76702"/>
  </r>
  <r>
    <x v="47"/>
    <x v="69"/>
    <n v="17572"/>
    <n v="8"/>
    <n v="516127"/>
    <n v="673136"/>
    <n v="157009"/>
  </r>
  <r>
    <x v="47"/>
    <x v="157"/>
    <n v="17667"/>
    <n v="7"/>
    <n v="613517"/>
    <n v="638647"/>
    <n v="25130"/>
  </r>
  <r>
    <x v="47"/>
    <x v="296"/>
    <n v="17664"/>
    <n v="7"/>
    <n v="498734"/>
    <n v="623829"/>
    <n v="125095"/>
  </r>
  <r>
    <x v="47"/>
    <x v="322"/>
    <n v="17493"/>
    <n v="8"/>
    <n v="474246"/>
    <n v="612584"/>
    <n v="138338"/>
  </r>
  <r>
    <x v="47"/>
    <x v="251"/>
    <n v="17574"/>
    <n v="7"/>
    <n v="588251"/>
    <n v="818053"/>
    <n v="229802"/>
  </r>
  <r>
    <x v="47"/>
    <x v="128"/>
    <n v="17678"/>
    <n v="7"/>
    <n v="529577"/>
    <n v="640512"/>
    <n v="110935"/>
  </r>
  <r>
    <x v="47"/>
    <x v="91"/>
    <n v="17589"/>
    <n v="7"/>
    <n v="516491"/>
    <n v="633154"/>
    <n v="116663"/>
  </r>
  <r>
    <x v="47"/>
    <x v="427"/>
    <n v="17735"/>
    <n v="7"/>
    <n v="548750"/>
    <n v="680045"/>
    <n v="131295"/>
  </r>
  <r>
    <x v="47"/>
    <x v="115"/>
    <n v="17521"/>
    <n v="8"/>
    <n v="513424"/>
    <n v="670195"/>
    <n v="156771"/>
  </r>
  <r>
    <x v="47"/>
    <x v="391"/>
    <n v="17672"/>
    <n v="7"/>
    <n v="555546"/>
    <n v="705324"/>
    <n v="149778"/>
  </r>
  <r>
    <x v="47"/>
    <x v="130"/>
    <n v="17680"/>
    <n v="8"/>
    <n v="565522"/>
    <n v="754970"/>
    <n v="189448"/>
  </r>
  <r>
    <x v="47"/>
    <x v="131"/>
    <n v="17666"/>
    <n v="7"/>
    <n v="487248"/>
    <n v="695278"/>
    <n v="208030"/>
  </r>
  <r>
    <x v="47"/>
    <x v="358"/>
    <n v="17689"/>
    <n v="7"/>
    <n v="606022"/>
    <n v="617155"/>
    <n v="11133"/>
  </r>
  <r>
    <x v="47"/>
    <x v="202"/>
    <n v="17732"/>
    <n v="8"/>
    <n v="475366"/>
    <n v="580886"/>
    <n v="105520"/>
  </r>
  <r>
    <x v="47"/>
    <x v="58"/>
    <n v="17673"/>
    <n v="7"/>
    <n v="492132"/>
    <n v="737647"/>
    <n v="245515"/>
  </r>
  <r>
    <x v="47"/>
    <x v="19"/>
    <n v="17559"/>
    <n v="7"/>
    <n v="639698"/>
    <n v="708258"/>
    <n v="68560"/>
  </r>
  <r>
    <x v="47"/>
    <x v="482"/>
    <n v="17499"/>
    <n v="9"/>
    <n v="572282"/>
    <n v="776259"/>
    <n v="203977"/>
  </r>
  <r>
    <x v="47"/>
    <x v="163"/>
    <n v="17630"/>
    <n v="8"/>
    <n v="539714"/>
    <n v="652169"/>
    <n v="112455"/>
  </r>
  <r>
    <x v="48"/>
    <x v="483"/>
    <n v="18011"/>
    <n v="7"/>
    <n v="499837"/>
    <n v="666451"/>
    <n v="166614"/>
  </r>
  <r>
    <x v="48"/>
    <x v="276"/>
    <n v="18034"/>
    <n v="8"/>
    <n v="536263"/>
    <n v="823115"/>
    <n v="286852"/>
  </r>
  <r>
    <x v="48"/>
    <x v="484"/>
    <n v="18067"/>
    <n v="8"/>
    <n v="565330"/>
    <n v="650748"/>
    <n v="85418"/>
  </r>
  <r>
    <x v="48"/>
    <x v="481"/>
    <n v="18003"/>
    <n v="7"/>
    <n v="468920"/>
    <n v="718671"/>
    <n v="249751"/>
  </r>
  <r>
    <x v="48"/>
    <x v="127"/>
    <n v="18133"/>
    <n v="8"/>
    <n v="610178"/>
    <n v="642040"/>
    <n v="31862"/>
  </r>
  <r>
    <x v="48"/>
    <x v="485"/>
    <n v="18039"/>
    <n v="7"/>
    <n v="551728"/>
    <n v="627865"/>
    <n v="76137"/>
  </r>
  <r>
    <x v="48"/>
    <x v="31"/>
    <n v="17960"/>
    <n v="7"/>
    <n v="528632"/>
    <n v="607944"/>
    <n v="79312"/>
  </r>
  <r>
    <x v="48"/>
    <x v="310"/>
    <n v="18054"/>
    <n v="7"/>
    <n v="535624"/>
    <n v="747461"/>
    <n v="211837"/>
  </r>
  <r>
    <x v="48"/>
    <x v="175"/>
    <n v="18103"/>
    <n v="8"/>
    <n v="527853"/>
    <n v="737998"/>
    <n v="210145"/>
  </r>
  <r>
    <x v="48"/>
    <x v="140"/>
    <n v="18072"/>
    <n v="8"/>
    <n v="508278"/>
    <n v="691146"/>
    <n v="182868"/>
  </r>
  <r>
    <x v="48"/>
    <x v="375"/>
    <n v="18139"/>
    <n v="7"/>
    <n v="482433"/>
    <n v="689344"/>
    <n v="206911"/>
  </r>
  <r>
    <x v="48"/>
    <x v="185"/>
    <n v="18107"/>
    <n v="7"/>
    <n v="549308"/>
    <n v="587278"/>
    <n v="37970"/>
  </r>
  <r>
    <x v="48"/>
    <x v="203"/>
    <n v="18098"/>
    <n v="8"/>
    <n v="590823"/>
    <n v="623897"/>
    <n v="33074"/>
  </r>
  <r>
    <x v="48"/>
    <x v="352"/>
    <n v="18003"/>
    <n v="9"/>
    <n v="491705"/>
    <n v="706207"/>
    <n v="214502"/>
  </r>
  <r>
    <x v="48"/>
    <x v="73"/>
    <n v="18021"/>
    <n v="7"/>
    <n v="627320"/>
    <n v="666537"/>
    <n v="39217"/>
  </r>
  <r>
    <x v="48"/>
    <x v="66"/>
    <n v="18054"/>
    <n v="8"/>
    <n v="624968"/>
    <n v="822234"/>
    <n v="197266"/>
  </r>
  <r>
    <x v="48"/>
    <x v="486"/>
    <n v="18103"/>
    <n v="8"/>
    <n v="597450"/>
    <n v="603369"/>
    <n v="5919"/>
  </r>
  <r>
    <x v="48"/>
    <x v="170"/>
    <n v="18054"/>
    <n v="7"/>
    <n v="461107"/>
    <n v="714403"/>
    <n v="253296"/>
  </r>
  <r>
    <x v="48"/>
    <x v="111"/>
    <n v="18052"/>
    <n v="8"/>
    <n v="557848"/>
    <n v="693338"/>
    <n v="135490"/>
  </r>
  <r>
    <x v="48"/>
    <x v="327"/>
    <n v="17989"/>
    <n v="7"/>
    <n v="538310"/>
    <n v="742483"/>
    <n v="204173"/>
  </r>
  <r>
    <x v="48"/>
    <x v="109"/>
    <n v="18107"/>
    <n v="7"/>
    <n v="631267"/>
    <n v="634490"/>
    <n v="3223"/>
  </r>
  <r>
    <x v="48"/>
    <x v="457"/>
    <n v="18136"/>
    <n v="7"/>
    <n v="880875"/>
    <n v="919855"/>
    <n v="38980"/>
  </r>
  <r>
    <x v="48"/>
    <x v="145"/>
    <n v="18003"/>
    <n v="7"/>
    <n v="530752"/>
    <n v="648358"/>
    <n v="117606"/>
  </r>
  <r>
    <x v="48"/>
    <x v="200"/>
    <n v="18153"/>
    <n v="8"/>
    <n v="525320"/>
    <n v="645468"/>
    <n v="120148"/>
  </r>
  <r>
    <x v="48"/>
    <x v="298"/>
    <n v="18097"/>
    <n v="7"/>
    <n v="490593"/>
    <n v="725663"/>
    <n v="235070"/>
  </r>
  <r>
    <x v="48"/>
    <x v="132"/>
    <n v="17883"/>
    <n v="7"/>
    <n v="543073"/>
    <n v="635749"/>
    <n v="92676"/>
  </r>
  <r>
    <x v="48"/>
    <x v="487"/>
    <n v="18051"/>
    <n v="9"/>
    <n v="529396"/>
    <n v="704008"/>
    <n v="174612"/>
  </r>
  <r>
    <x v="48"/>
    <x v="190"/>
    <n v="18020"/>
    <n v="7"/>
    <n v="552540"/>
    <n v="626076"/>
    <n v="73536"/>
  </r>
  <r>
    <x v="48"/>
    <x v="455"/>
    <n v="18121"/>
    <n v="8"/>
    <n v="496816"/>
    <n v="698104"/>
    <n v="201288"/>
  </r>
  <r>
    <x v="48"/>
    <x v="176"/>
    <n v="18043"/>
    <n v="7"/>
    <n v="621824"/>
    <n v="787448"/>
    <n v="165624"/>
  </r>
  <r>
    <x v="48"/>
    <x v="263"/>
    <n v="17921"/>
    <n v="6"/>
    <n v="579743"/>
    <n v="648341"/>
    <n v="68598"/>
  </r>
  <r>
    <x v="48"/>
    <x v="94"/>
    <n v="18112"/>
    <n v="7"/>
    <n v="560015"/>
    <n v="643297"/>
    <n v="83282"/>
  </r>
  <r>
    <x v="48"/>
    <x v="341"/>
    <n v="17911"/>
    <n v="7"/>
    <n v="534016"/>
    <n v="611051"/>
    <n v="77035"/>
  </r>
  <r>
    <x v="48"/>
    <x v="228"/>
    <n v="18059"/>
    <n v="7"/>
    <n v="503974"/>
    <n v="639099"/>
    <n v="135125"/>
  </r>
  <r>
    <x v="48"/>
    <x v="352"/>
    <n v="18085"/>
    <n v="7"/>
    <n v="534573"/>
    <n v="696953"/>
    <n v="162380"/>
  </r>
  <r>
    <x v="48"/>
    <x v="360"/>
    <n v="18002"/>
    <n v="7"/>
    <n v="568273"/>
    <n v="783547"/>
    <n v="215274"/>
  </r>
  <r>
    <x v="48"/>
    <x v="43"/>
    <n v="18053"/>
    <n v="7"/>
    <n v="566235"/>
    <n v="653535"/>
    <n v="87300"/>
  </r>
  <r>
    <x v="48"/>
    <x v="364"/>
    <n v="17893"/>
    <n v="7"/>
    <n v="671278"/>
    <n v="753625"/>
    <n v="82347"/>
  </r>
  <r>
    <x v="48"/>
    <x v="488"/>
    <n v="17994"/>
    <n v="7"/>
    <n v="642885"/>
    <n v="850994"/>
    <n v="208109"/>
  </r>
  <r>
    <x v="48"/>
    <x v="26"/>
    <n v="18095"/>
    <n v="7"/>
    <n v="594100"/>
    <n v="639711"/>
    <n v="45611"/>
  </r>
  <r>
    <x v="48"/>
    <x v="357"/>
    <n v="17978"/>
    <n v="8"/>
    <n v="591587"/>
    <n v="613530"/>
    <n v="21943"/>
  </r>
  <r>
    <x v="48"/>
    <x v="124"/>
    <n v="18027"/>
    <n v="7"/>
    <n v="586107"/>
    <n v="841068"/>
    <n v="254961"/>
  </r>
  <r>
    <x v="48"/>
    <x v="131"/>
    <n v="18064"/>
    <n v="7"/>
    <n v="611117"/>
    <n v="759062"/>
    <n v="147945"/>
  </r>
  <r>
    <x v="48"/>
    <x v="363"/>
    <n v="18084"/>
    <n v="7"/>
    <n v="748648"/>
    <n v="907762"/>
    <n v="159114"/>
  </r>
  <r>
    <x v="48"/>
    <x v="104"/>
    <n v="18044"/>
    <n v="7"/>
    <n v="570668"/>
    <n v="682803"/>
    <n v="112135"/>
  </r>
  <r>
    <x v="48"/>
    <x v="254"/>
    <n v="18012"/>
    <n v="7"/>
    <n v="529770"/>
    <n v="650645"/>
    <n v="120875"/>
  </r>
  <r>
    <x v="48"/>
    <x v="489"/>
    <n v="17985"/>
    <n v="7"/>
    <n v="626459"/>
    <n v="780492"/>
    <n v="154033"/>
  </r>
  <r>
    <x v="48"/>
    <x v="470"/>
    <n v="18031"/>
    <n v="7"/>
    <n v="613195"/>
    <n v="677446"/>
    <n v="64251"/>
  </r>
  <r>
    <x v="48"/>
    <x v="490"/>
    <n v="18094"/>
    <n v="7"/>
    <n v="550077"/>
    <n v="661519"/>
    <n v="111442"/>
  </r>
  <r>
    <x v="48"/>
    <x v="257"/>
    <n v="18139"/>
    <n v="8"/>
    <n v="492612"/>
    <n v="834795"/>
    <n v="342183"/>
  </r>
  <r>
    <x v="49"/>
    <x v="176"/>
    <n v="18400"/>
    <n v="8"/>
    <n v="603686"/>
    <n v="609990"/>
    <n v="6304"/>
  </r>
  <r>
    <x v="49"/>
    <x v="343"/>
    <n v="18411"/>
    <n v="7"/>
    <n v="715707"/>
    <n v="778289"/>
    <n v="62582"/>
  </r>
  <r>
    <x v="49"/>
    <x v="162"/>
    <n v="18326"/>
    <n v="9"/>
    <n v="539030"/>
    <n v="619383"/>
    <n v="80353"/>
  </r>
  <r>
    <x v="49"/>
    <x v="96"/>
    <n v="18413"/>
    <n v="7"/>
    <n v="554937"/>
    <n v="679108"/>
    <n v="124171"/>
  </r>
  <r>
    <x v="49"/>
    <x v="178"/>
    <n v="18520"/>
    <n v="8"/>
    <n v="549529"/>
    <n v="756733"/>
    <n v="207204"/>
  </r>
  <r>
    <x v="49"/>
    <x v="260"/>
    <n v="18387"/>
    <n v="7"/>
    <n v="566397"/>
    <n v="763755"/>
    <n v="197358"/>
  </r>
  <r>
    <x v="49"/>
    <x v="110"/>
    <n v="18462"/>
    <n v="7"/>
    <n v="483048"/>
    <n v="677556"/>
    <n v="194508"/>
  </r>
  <r>
    <x v="49"/>
    <x v="164"/>
    <n v="18407"/>
    <n v="8"/>
    <n v="539102"/>
    <n v="655640"/>
    <n v="116538"/>
  </r>
  <r>
    <x v="49"/>
    <x v="250"/>
    <n v="18451"/>
    <n v="8"/>
    <n v="526349"/>
    <n v="658994"/>
    <n v="132645"/>
  </r>
  <r>
    <x v="49"/>
    <x v="491"/>
    <n v="18274"/>
    <n v="7"/>
    <n v="724065"/>
    <n v="732855"/>
    <n v="8790"/>
  </r>
  <r>
    <x v="49"/>
    <x v="311"/>
    <n v="18388"/>
    <n v="8"/>
    <n v="580154"/>
    <n v="686369"/>
    <n v="106215"/>
  </r>
  <r>
    <x v="49"/>
    <x v="344"/>
    <n v="18357"/>
    <n v="9"/>
    <n v="532179"/>
    <n v="653532"/>
    <n v="121353"/>
  </r>
  <r>
    <x v="49"/>
    <x v="369"/>
    <n v="18538"/>
    <n v="7"/>
    <n v="507875"/>
    <n v="659523"/>
    <n v="151648"/>
  </r>
  <r>
    <x v="49"/>
    <x v="284"/>
    <n v="18357"/>
    <n v="7"/>
    <n v="704287"/>
    <n v="769132"/>
    <n v="64845"/>
  </r>
  <r>
    <x v="49"/>
    <x v="300"/>
    <n v="18276"/>
    <n v="7"/>
    <n v="549806"/>
    <n v="748223"/>
    <n v="198417"/>
  </r>
  <r>
    <x v="49"/>
    <x v="324"/>
    <n v="18466"/>
    <n v="7"/>
    <n v="492192"/>
    <n v="654156"/>
    <n v="161964"/>
  </r>
  <r>
    <x v="49"/>
    <x v="128"/>
    <n v="18452"/>
    <n v="7"/>
    <n v="519923"/>
    <n v="715349"/>
    <n v="195426"/>
  </r>
  <r>
    <x v="49"/>
    <x v="202"/>
    <n v="18483"/>
    <n v="8"/>
    <n v="688985"/>
    <n v="758921"/>
    <n v="69936"/>
  </r>
  <r>
    <x v="49"/>
    <x v="263"/>
    <n v="18489"/>
    <n v="7"/>
    <n v="607866"/>
    <n v="627031"/>
    <n v="19165"/>
  </r>
  <r>
    <x v="49"/>
    <x v="492"/>
    <n v="18381"/>
    <n v="7"/>
    <n v="523386"/>
    <n v="673461"/>
    <n v="150075"/>
  </r>
  <r>
    <x v="49"/>
    <x v="475"/>
    <n v="18393"/>
    <n v="8"/>
    <n v="562662"/>
    <n v="661142"/>
    <n v="98480"/>
  </r>
  <r>
    <x v="49"/>
    <x v="311"/>
    <n v="18400"/>
    <n v="8"/>
    <n v="728825"/>
    <n v="824544"/>
    <n v="95719"/>
  </r>
  <r>
    <x v="49"/>
    <x v="314"/>
    <n v="18366"/>
    <n v="8"/>
    <n v="571646"/>
    <n v="601428"/>
    <n v="29782"/>
  </r>
  <r>
    <x v="49"/>
    <x v="176"/>
    <n v="18448"/>
    <n v="8"/>
    <n v="483178"/>
    <n v="701105"/>
    <n v="217927"/>
  </r>
  <r>
    <x v="49"/>
    <x v="212"/>
    <n v="18463"/>
    <n v="8"/>
    <n v="570400"/>
    <n v="694057"/>
    <n v="123657"/>
  </r>
  <r>
    <x v="49"/>
    <x v="493"/>
    <n v="18400"/>
    <n v="7"/>
    <n v="585819"/>
    <n v="768988"/>
    <n v="183169"/>
  </r>
  <r>
    <x v="49"/>
    <x v="347"/>
    <n v="18316"/>
    <n v="7"/>
    <n v="453537"/>
    <n v="657774"/>
    <n v="204237"/>
  </r>
  <r>
    <x v="49"/>
    <x v="173"/>
    <n v="18421"/>
    <n v="8"/>
    <n v="483253"/>
    <n v="817690"/>
    <n v="334437"/>
  </r>
  <r>
    <x v="49"/>
    <x v="249"/>
    <n v="18362"/>
    <n v="10"/>
    <n v="579583"/>
    <n v="654022"/>
    <n v="74439"/>
  </r>
  <r>
    <x v="49"/>
    <x v="221"/>
    <n v="18438"/>
    <n v="7"/>
    <n v="549756"/>
    <n v="728200"/>
    <n v="178444"/>
  </r>
  <r>
    <x v="49"/>
    <x v="221"/>
    <n v="18408"/>
    <n v="11"/>
    <n v="558680"/>
    <n v="688173"/>
    <n v="129493"/>
  </r>
  <r>
    <x v="49"/>
    <x v="494"/>
    <n v="18385"/>
    <n v="6"/>
    <n v="581779"/>
    <n v="722449"/>
    <n v="140670"/>
  </r>
  <r>
    <x v="49"/>
    <x v="432"/>
    <n v="18384"/>
    <n v="8"/>
    <n v="523936"/>
    <n v="779783"/>
    <n v="255847"/>
  </r>
  <r>
    <x v="49"/>
    <x v="495"/>
    <n v="18419"/>
    <n v="7"/>
    <n v="602845"/>
    <n v="624661"/>
    <n v="21816"/>
  </r>
  <r>
    <x v="49"/>
    <x v="220"/>
    <n v="18453"/>
    <n v="7"/>
    <n v="628751"/>
    <n v="657167"/>
    <n v="28416"/>
  </r>
  <r>
    <x v="49"/>
    <x v="496"/>
    <n v="18326"/>
    <n v="8"/>
    <n v="557991"/>
    <n v="711901"/>
    <n v="153910"/>
  </r>
  <r>
    <x v="49"/>
    <x v="472"/>
    <n v="18506"/>
    <n v="8"/>
    <n v="688375"/>
    <n v="730164"/>
    <n v="41789"/>
  </r>
  <r>
    <x v="49"/>
    <x v="408"/>
    <n v="18520"/>
    <n v="7"/>
    <n v="596861"/>
    <n v="663588"/>
    <n v="66727"/>
  </r>
  <r>
    <x v="49"/>
    <x v="475"/>
    <n v="18377"/>
    <n v="7"/>
    <n v="787425"/>
    <n v="836195"/>
    <n v="48770"/>
  </r>
  <r>
    <x v="49"/>
    <x v="447"/>
    <n v="18254"/>
    <n v="7"/>
    <n v="568903"/>
    <n v="776643"/>
    <n v="207740"/>
  </r>
  <r>
    <x v="49"/>
    <x v="206"/>
    <n v="18368"/>
    <n v="8"/>
    <n v="573052"/>
    <n v="640716"/>
    <n v="67664"/>
  </r>
  <r>
    <x v="49"/>
    <x v="131"/>
    <n v="18356"/>
    <n v="7"/>
    <n v="538587"/>
    <n v="641525"/>
    <n v="102938"/>
  </r>
  <r>
    <x v="49"/>
    <x v="497"/>
    <n v="18288"/>
    <n v="7"/>
    <n v="535343"/>
    <n v="656977"/>
    <n v="121634"/>
  </r>
  <r>
    <x v="49"/>
    <x v="52"/>
    <n v="18334"/>
    <n v="7"/>
    <n v="661042"/>
    <n v="682823"/>
    <n v="21781"/>
  </r>
  <r>
    <x v="49"/>
    <x v="347"/>
    <n v="18275"/>
    <n v="7"/>
    <n v="568327"/>
    <n v="689781"/>
    <n v="121454"/>
  </r>
  <r>
    <x v="49"/>
    <x v="162"/>
    <n v="18337"/>
    <n v="7"/>
    <n v="631586"/>
    <n v="732939"/>
    <n v="101353"/>
  </r>
  <r>
    <x v="49"/>
    <x v="232"/>
    <n v="18386"/>
    <n v="7"/>
    <n v="662426"/>
    <n v="718339"/>
    <n v="55913"/>
  </r>
  <r>
    <x v="49"/>
    <x v="21"/>
    <n v="18254"/>
    <n v="7"/>
    <n v="556715"/>
    <n v="588469"/>
    <n v="31754"/>
  </r>
  <r>
    <x v="49"/>
    <x v="119"/>
    <n v="18410"/>
    <n v="10"/>
    <n v="526702"/>
    <n v="655737"/>
    <n v="129035"/>
  </r>
  <r>
    <x v="49"/>
    <x v="257"/>
    <n v="18319"/>
    <n v="7"/>
    <n v="578803"/>
    <n v="748937"/>
    <n v="170134"/>
  </r>
  <r>
    <x v="50"/>
    <x v="498"/>
    <n v="18682"/>
    <n v="7"/>
    <n v="507204"/>
    <n v="693214"/>
    <n v="186010"/>
  </r>
  <r>
    <x v="50"/>
    <x v="258"/>
    <n v="18644"/>
    <n v="7"/>
    <n v="646042"/>
    <n v="720456"/>
    <n v="74414"/>
  </r>
  <r>
    <x v="50"/>
    <x v="132"/>
    <n v="18716"/>
    <n v="8"/>
    <n v="540685"/>
    <n v="810136"/>
    <n v="269451"/>
  </r>
  <r>
    <x v="50"/>
    <x v="499"/>
    <n v="18791"/>
    <n v="7"/>
    <n v="611487"/>
    <n v="666277"/>
    <n v="54790"/>
  </r>
  <r>
    <x v="50"/>
    <x v="500"/>
    <n v="18743"/>
    <n v="8"/>
    <n v="510406"/>
    <n v="794974"/>
    <n v="284568"/>
  </r>
  <r>
    <x v="50"/>
    <x v="213"/>
    <n v="18750"/>
    <n v="7"/>
    <n v="674911"/>
    <n v="796926"/>
    <n v="122015"/>
  </r>
  <r>
    <x v="50"/>
    <x v="425"/>
    <n v="18789"/>
    <n v="7"/>
    <n v="699877"/>
    <n v="770692"/>
    <n v="70815"/>
  </r>
  <r>
    <x v="50"/>
    <x v="501"/>
    <n v="18748"/>
    <n v="8"/>
    <n v="663592"/>
    <n v="701653"/>
    <n v="38061"/>
  </r>
  <r>
    <x v="50"/>
    <x v="502"/>
    <n v="18661"/>
    <n v="7"/>
    <n v="551862"/>
    <n v="756203"/>
    <n v="204341"/>
  </r>
  <r>
    <x v="50"/>
    <x v="211"/>
    <n v="18737"/>
    <n v="7"/>
    <n v="574795"/>
    <n v="702400"/>
    <n v="127605"/>
  </r>
  <r>
    <x v="50"/>
    <x v="503"/>
    <n v="18788"/>
    <n v="7"/>
    <n v="650934"/>
    <n v="927093"/>
    <n v="276159"/>
  </r>
  <r>
    <x v="50"/>
    <x v="395"/>
    <n v="18725"/>
    <n v="8"/>
    <n v="590378"/>
    <n v="749190"/>
    <n v="158812"/>
  </r>
  <r>
    <x v="50"/>
    <x v="440"/>
    <n v="18828"/>
    <n v="7"/>
    <n v="640925"/>
    <n v="644968"/>
    <n v="4043"/>
  </r>
  <r>
    <x v="50"/>
    <x v="3"/>
    <n v="18820"/>
    <n v="8"/>
    <n v="543916"/>
    <n v="715924"/>
    <n v="172008"/>
  </r>
  <r>
    <x v="50"/>
    <x v="58"/>
    <n v="18906"/>
    <n v="7"/>
    <n v="524019"/>
    <n v="683215"/>
    <n v="159196"/>
  </r>
  <r>
    <x v="50"/>
    <x v="504"/>
    <n v="18723"/>
    <n v="8"/>
    <n v="654994"/>
    <n v="790885"/>
    <n v="135891"/>
  </r>
  <r>
    <x v="50"/>
    <x v="423"/>
    <n v="18731"/>
    <n v="7"/>
    <n v="569655"/>
    <n v="838183"/>
    <n v="268528"/>
  </r>
  <r>
    <x v="50"/>
    <x v="240"/>
    <n v="18741"/>
    <n v="7"/>
    <n v="494602"/>
    <n v="647417"/>
    <n v="152815"/>
  </r>
  <r>
    <x v="50"/>
    <x v="299"/>
    <n v="18939"/>
    <n v="7"/>
    <n v="603886"/>
    <n v="789389"/>
    <n v="185503"/>
  </r>
  <r>
    <x v="50"/>
    <x v="139"/>
    <n v="18621"/>
    <n v="8"/>
    <n v="581689"/>
    <n v="874757"/>
    <n v="293068"/>
  </r>
  <r>
    <x v="50"/>
    <x v="105"/>
    <n v="18813"/>
    <n v="7"/>
    <n v="587841"/>
    <n v="699532"/>
    <n v="111691"/>
  </r>
  <r>
    <x v="50"/>
    <x v="70"/>
    <n v="18806"/>
    <n v="8"/>
    <n v="593015"/>
    <n v="679562"/>
    <n v="86547"/>
  </r>
  <r>
    <x v="50"/>
    <x v="295"/>
    <n v="18641"/>
    <n v="7"/>
    <n v="625431"/>
    <n v="712976"/>
    <n v="87545"/>
  </r>
  <r>
    <x v="50"/>
    <x v="429"/>
    <n v="18823"/>
    <n v="7"/>
    <n v="637507"/>
    <n v="729706"/>
    <n v="92199"/>
  </r>
  <r>
    <x v="50"/>
    <x v="505"/>
    <n v="18760"/>
    <n v="7"/>
    <n v="532885"/>
    <n v="737847"/>
    <n v="204962"/>
  </r>
  <r>
    <x v="50"/>
    <x v="143"/>
    <n v="18938"/>
    <n v="7"/>
    <n v="660607"/>
    <n v="728676"/>
    <n v="68069"/>
  </r>
  <r>
    <x v="50"/>
    <x v="506"/>
    <n v="18713"/>
    <n v="6"/>
    <n v="511512"/>
    <n v="796488"/>
    <n v="284976"/>
  </r>
  <r>
    <x v="50"/>
    <x v="202"/>
    <n v="18682"/>
    <n v="7"/>
    <n v="563175"/>
    <n v="724618"/>
    <n v="161443"/>
  </r>
  <r>
    <x v="50"/>
    <x v="247"/>
    <n v="18702"/>
    <n v="7"/>
    <n v="589374"/>
    <n v="656356"/>
    <n v="66982"/>
  </r>
  <r>
    <x v="50"/>
    <x v="241"/>
    <n v="18851"/>
    <n v="7"/>
    <n v="635922"/>
    <n v="714622"/>
    <n v="78700"/>
  </r>
  <r>
    <x v="50"/>
    <x v="212"/>
    <n v="18820"/>
    <n v="7"/>
    <n v="541564"/>
    <n v="692267"/>
    <n v="150703"/>
  </r>
  <r>
    <x v="50"/>
    <x v="369"/>
    <n v="18749"/>
    <n v="7"/>
    <n v="527533"/>
    <n v="704186"/>
    <n v="176653"/>
  </r>
  <r>
    <x v="50"/>
    <x v="208"/>
    <n v="18809"/>
    <n v="7"/>
    <n v="674105"/>
    <n v="678442"/>
    <n v="4337"/>
  </r>
  <r>
    <x v="50"/>
    <x v="507"/>
    <n v="18754"/>
    <n v="8"/>
    <n v="474143"/>
    <n v="752261"/>
    <n v="278118"/>
  </r>
  <r>
    <x v="50"/>
    <x v="185"/>
    <n v="18689"/>
    <n v="8"/>
    <n v="670422"/>
    <n v="779630"/>
    <n v="109208"/>
  </r>
  <r>
    <x v="50"/>
    <x v="156"/>
    <n v="18714"/>
    <n v="8"/>
    <n v="589381"/>
    <n v="697842"/>
    <n v="108461"/>
  </r>
  <r>
    <x v="50"/>
    <x v="202"/>
    <n v="18756"/>
    <n v="7"/>
    <n v="573890"/>
    <n v="773369"/>
    <n v="199479"/>
  </r>
  <r>
    <x v="50"/>
    <x v="95"/>
    <n v="18731"/>
    <n v="7"/>
    <n v="523716"/>
    <n v="683598"/>
    <n v="159882"/>
  </r>
  <r>
    <x v="50"/>
    <x v="508"/>
    <n v="18844"/>
    <n v="7"/>
    <n v="553215"/>
    <n v="778292"/>
    <n v="225077"/>
  </r>
  <r>
    <x v="50"/>
    <x v="244"/>
    <n v="18814"/>
    <n v="8"/>
    <n v="475902"/>
    <n v="684934"/>
    <n v="209032"/>
  </r>
  <r>
    <x v="50"/>
    <x v="402"/>
    <n v="18940"/>
    <n v="7"/>
    <n v="584379"/>
    <n v="751272"/>
    <n v="166893"/>
  </r>
  <r>
    <x v="50"/>
    <x v="159"/>
    <n v="18847"/>
    <n v="9"/>
    <n v="685957"/>
    <n v="1011831"/>
    <n v="325874"/>
  </r>
  <r>
    <x v="50"/>
    <x v="144"/>
    <n v="18706"/>
    <n v="7"/>
    <n v="529049"/>
    <n v="748294"/>
    <n v="219245"/>
  </r>
  <r>
    <x v="50"/>
    <x v="19"/>
    <n v="18731"/>
    <n v="8"/>
    <n v="544352"/>
    <n v="659219"/>
    <n v="114867"/>
  </r>
  <r>
    <x v="50"/>
    <x v="162"/>
    <n v="18767"/>
    <n v="8"/>
    <n v="718823"/>
    <n v="718856"/>
    <n v="33"/>
  </r>
  <r>
    <x v="50"/>
    <x v="275"/>
    <n v="18636"/>
    <n v="7"/>
    <n v="598524"/>
    <n v="633774"/>
    <n v="35250"/>
  </r>
  <r>
    <x v="50"/>
    <x v="363"/>
    <n v="18769"/>
    <n v="8"/>
    <n v="679108"/>
    <n v="706983"/>
    <n v="27875"/>
  </r>
  <r>
    <x v="50"/>
    <x v="454"/>
    <n v="18680"/>
    <n v="8"/>
    <n v="588029"/>
    <n v="787756"/>
    <n v="199727"/>
  </r>
  <r>
    <x v="50"/>
    <x v="315"/>
    <n v="18826"/>
    <n v="7"/>
    <n v="553339"/>
    <n v="751129"/>
    <n v="197790"/>
  </r>
  <r>
    <x v="50"/>
    <x v="230"/>
    <n v="18692"/>
    <n v="8"/>
    <n v="612522"/>
    <n v="711536"/>
    <n v="99014"/>
  </r>
  <r>
    <x v="51"/>
    <x v="351"/>
    <n v="19152"/>
    <n v="8"/>
    <n v="525385"/>
    <n v="644862"/>
    <n v="119477"/>
  </r>
  <r>
    <x v="51"/>
    <x v="508"/>
    <n v="19134"/>
    <n v="7"/>
    <n v="559462"/>
    <n v="681714"/>
    <n v="122252"/>
  </r>
  <r>
    <x v="51"/>
    <x v="206"/>
    <n v="19191"/>
    <n v="7"/>
    <n v="639135"/>
    <n v="1037169"/>
    <n v="398034"/>
  </r>
  <r>
    <x v="51"/>
    <x v="165"/>
    <n v="19124"/>
    <n v="7"/>
    <n v="568572"/>
    <n v="603571"/>
    <n v="34999"/>
  </r>
  <r>
    <x v="51"/>
    <x v="222"/>
    <n v="19124"/>
    <n v="7"/>
    <n v="573218"/>
    <n v="679412"/>
    <n v="106194"/>
  </r>
  <r>
    <x v="51"/>
    <x v="265"/>
    <n v="19042"/>
    <n v="7"/>
    <n v="583237"/>
    <n v="673934"/>
    <n v="90697"/>
  </r>
  <r>
    <x v="51"/>
    <x v="283"/>
    <n v="19105"/>
    <n v="7"/>
    <n v="563628"/>
    <n v="626180"/>
    <n v="62552"/>
  </r>
  <r>
    <x v="51"/>
    <x v="159"/>
    <n v="19051"/>
    <n v="7"/>
    <n v="579274"/>
    <n v="660475"/>
    <n v="81201"/>
  </r>
  <r>
    <x v="51"/>
    <x v="319"/>
    <n v="19136"/>
    <n v="7"/>
    <n v="581738"/>
    <n v="726142"/>
    <n v="144404"/>
  </r>
  <r>
    <x v="51"/>
    <x v="90"/>
    <n v="19167"/>
    <n v="9"/>
    <n v="558848"/>
    <n v="765826"/>
    <n v="206978"/>
  </r>
  <r>
    <x v="51"/>
    <x v="77"/>
    <n v="19162"/>
    <n v="9"/>
    <n v="534529"/>
    <n v="743046"/>
    <n v="208517"/>
  </r>
  <r>
    <x v="51"/>
    <x v="188"/>
    <n v="19287"/>
    <n v="7"/>
    <n v="600569"/>
    <n v="874900"/>
    <n v="274331"/>
  </r>
  <r>
    <x v="51"/>
    <x v="251"/>
    <n v="19223"/>
    <n v="7"/>
    <n v="548476"/>
    <n v="669210"/>
    <n v="120734"/>
  </r>
  <r>
    <x v="51"/>
    <x v="270"/>
    <n v="19006"/>
    <n v="8"/>
    <n v="538552"/>
    <n v="648192"/>
    <n v="109640"/>
  </r>
  <r>
    <x v="51"/>
    <x v="99"/>
    <n v="19151"/>
    <n v="7"/>
    <n v="605004"/>
    <n v="622259"/>
    <n v="17255"/>
  </r>
  <r>
    <x v="51"/>
    <x v="311"/>
    <n v="19107"/>
    <n v="7"/>
    <n v="594657"/>
    <n v="780281"/>
    <n v="185624"/>
  </r>
  <r>
    <x v="51"/>
    <x v="314"/>
    <n v="19106"/>
    <n v="7"/>
    <n v="574768"/>
    <n v="739736"/>
    <n v="164968"/>
  </r>
  <r>
    <x v="51"/>
    <x v="114"/>
    <n v="19098"/>
    <n v="7"/>
    <n v="577771"/>
    <n v="810746"/>
    <n v="232975"/>
  </r>
  <r>
    <x v="51"/>
    <x v="109"/>
    <n v="19211"/>
    <n v="7"/>
    <n v="542876"/>
    <n v="639784"/>
    <n v="96908"/>
  </r>
  <r>
    <x v="51"/>
    <x v="157"/>
    <n v="19180"/>
    <n v="8"/>
    <n v="536435"/>
    <n v="754588"/>
    <n v="218153"/>
  </r>
  <r>
    <x v="51"/>
    <x v="367"/>
    <n v="19112"/>
    <n v="7"/>
    <n v="730784"/>
    <n v="769712"/>
    <n v="38928"/>
  </r>
  <r>
    <x v="51"/>
    <x v="509"/>
    <n v="19123"/>
    <n v="8"/>
    <n v="492846"/>
    <n v="609148"/>
    <n v="116302"/>
  </r>
  <r>
    <x v="51"/>
    <x v="347"/>
    <n v="19098"/>
    <n v="7"/>
    <n v="529198"/>
    <n v="740726"/>
    <n v="211528"/>
  </r>
  <r>
    <x v="51"/>
    <x v="120"/>
    <n v="19153"/>
    <n v="8"/>
    <n v="565807"/>
    <n v="647635"/>
    <n v="81828"/>
  </r>
  <r>
    <x v="51"/>
    <x v="34"/>
    <n v="19131"/>
    <n v="9"/>
    <n v="599445"/>
    <n v="674583"/>
    <n v="75138"/>
  </r>
  <r>
    <x v="51"/>
    <x v="273"/>
    <n v="19141"/>
    <n v="8"/>
    <n v="589596"/>
    <n v="681451"/>
    <n v="91855"/>
  </r>
  <r>
    <x v="51"/>
    <x v="322"/>
    <n v="19210"/>
    <n v="7"/>
    <n v="564709"/>
    <n v="668243"/>
    <n v="103534"/>
  </r>
  <r>
    <x v="51"/>
    <x v="510"/>
    <n v="19151"/>
    <n v="7"/>
    <n v="655122"/>
    <n v="834765"/>
    <n v="179643"/>
  </r>
  <r>
    <x v="51"/>
    <x v="240"/>
    <n v="19167"/>
    <n v="8"/>
    <n v="591317"/>
    <n v="837391"/>
    <n v="246074"/>
  </r>
  <r>
    <x v="51"/>
    <x v="408"/>
    <n v="19232"/>
    <n v="7"/>
    <n v="625588"/>
    <n v="680435"/>
    <n v="54847"/>
  </r>
  <r>
    <x v="51"/>
    <x v="232"/>
    <n v="19004"/>
    <n v="8"/>
    <n v="564688"/>
    <n v="779175"/>
    <n v="214487"/>
  </r>
  <r>
    <x v="51"/>
    <x v="221"/>
    <n v="19140"/>
    <n v="8"/>
    <n v="590577"/>
    <n v="742453"/>
    <n v="151876"/>
  </r>
  <r>
    <x v="51"/>
    <x v="231"/>
    <n v="19129"/>
    <n v="7"/>
    <n v="537389"/>
    <n v="669424"/>
    <n v="132035"/>
  </r>
  <r>
    <x v="51"/>
    <x v="511"/>
    <n v="19161"/>
    <n v="8"/>
    <n v="618089"/>
    <n v="827333"/>
    <n v="209244"/>
  </r>
  <r>
    <x v="51"/>
    <x v="512"/>
    <n v="19095"/>
    <n v="7"/>
    <n v="635096"/>
    <n v="774507"/>
    <n v="139411"/>
  </r>
  <r>
    <x v="51"/>
    <x v="158"/>
    <n v="19106"/>
    <n v="7"/>
    <n v="599726"/>
    <n v="706312"/>
    <n v="106586"/>
  </r>
  <r>
    <x v="51"/>
    <x v="65"/>
    <n v="19100"/>
    <n v="7"/>
    <n v="605649"/>
    <n v="717691"/>
    <n v="112042"/>
  </r>
  <r>
    <x v="51"/>
    <x v="316"/>
    <n v="19145"/>
    <n v="7"/>
    <n v="531422"/>
    <n v="707494"/>
    <n v="176072"/>
  </r>
  <r>
    <x v="51"/>
    <x v="303"/>
    <n v="19175"/>
    <n v="7"/>
    <n v="565611"/>
    <n v="787606"/>
    <n v="221995"/>
  </r>
  <r>
    <x v="51"/>
    <x v="513"/>
    <n v="19152"/>
    <n v="7"/>
    <n v="562662"/>
    <n v="722721"/>
    <n v="160059"/>
  </r>
  <r>
    <x v="51"/>
    <x v="265"/>
    <n v="19149"/>
    <n v="7"/>
    <n v="583470"/>
    <n v="687401"/>
    <n v="103931"/>
  </r>
  <r>
    <x v="51"/>
    <x v="33"/>
    <n v="19112"/>
    <n v="8"/>
    <n v="644840"/>
    <n v="698562"/>
    <n v="53722"/>
  </r>
  <r>
    <x v="51"/>
    <x v="84"/>
    <n v="19169"/>
    <n v="7"/>
    <n v="562495"/>
    <n v="701419"/>
    <n v="138924"/>
  </r>
  <r>
    <x v="51"/>
    <x v="310"/>
    <n v="19049"/>
    <n v="7"/>
    <n v="585735"/>
    <n v="697618"/>
    <n v="111883"/>
  </r>
  <r>
    <x v="51"/>
    <x v="249"/>
    <n v="19134"/>
    <n v="8"/>
    <n v="583332"/>
    <n v="993399"/>
    <n v="410067"/>
  </r>
  <r>
    <x v="51"/>
    <x v="190"/>
    <n v="19127"/>
    <n v="7"/>
    <n v="557767"/>
    <n v="675352"/>
    <n v="117585"/>
  </r>
  <r>
    <x v="51"/>
    <x v="96"/>
    <n v="19123"/>
    <n v="8"/>
    <n v="711809"/>
    <n v="728587"/>
    <n v="16778"/>
  </r>
  <r>
    <x v="51"/>
    <x v="14"/>
    <n v="19207"/>
    <n v="8"/>
    <n v="508400"/>
    <n v="719703"/>
    <n v="211303"/>
  </r>
  <r>
    <x v="51"/>
    <x v="168"/>
    <n v="19268"/>
    <n v="9"/>
    <n v="544415"/>
    <n v="721214"/>
    <n v="176799"/>
  </r>
  <r>
    <x v="51"/>
    <x v="303"/>
    <n v="19104"/>
    <n v="7"/>
    <n v="609153"/>
    <n v="688134"/>
    <n v="78981"/>
  </r>
  <r>
    <x v="52"/>
    <x v="117"/>
    <n v="19528"/>
    <n v="8"/>
    <n v="644183"/>
    <n v="793129"/>
    <n v="148946"/>
  </r>
  <r>
    <x v="52"/>
    <x v="406"/>
    <n v="19453"/>
    <n v="7"/>
    <n v="578249"/>
    <n v="847983"/>
    <n v="269734"/>
  </r>
  <r>
    <x v="52"/>
    <x v="123"/>
    <n v="19431"/>
    <n v="7"/>
    <n v="557661"/>
    <n v="692858"/>
    <n v="135197"/>
  </r>
  <r>
    <x v="52"/>
    <x v="354"/>
    <n v="19408"/>
    <n v="7"/>
    <n v="614695"/>
    <n v="689561"/>
    <n v="74866"/>
  </r>
  <r>
    <x v="52"/>
    <x v="450"/>
    <n v="19490"/>
    <n v="7"/>
    <n v="574637"/>
    <n v="839618"/>
    <n v="264981"/>
  </r>
  <r>
    <x v="52"/>
    <x v="314"/>
    <n v="19559"/>
    <n v="7"/>
    <n v="595819"/>
    <n v="756222"/>
    <n v="160403"/>
  </r>
  <r>
    <x v="52"/>
    <x v="312"/>
    <n v="19576"/>
    <n v="7"/>
    <n v="667031"/>
    <n v="739141"/>
    <n v="72110"/>
  </r>
  <r>
    <x v="52"/>
    <x v="86"/>
    <n v="19605"/>
    <n v="7"/>
    <n v="576092"/>
    <n v="823560"/>
    <n v="247468"/>
  </r>
  <r>
    <x v="52"/>
    <x v="213"/>
    <n v="19476"/>
    <n v="7"/>
    <n v="781214"/>
    <n v="819149"/>
    <n v="37935"/>
  </r>
  <r>
    <x v="52"/>
    <x v="418"/>
    <n v="19526"/>
    <n v="7"/>
    <n v="623422"/>
    <n v="742279"/>
    <n v="118857"/>
  </r>
  <r>
    <x v="52"/>
    <x v="514"/>
    <n v="19640"/>
    <n v="8"/>
    <n v="629884"/>
    <n v="725088"/>
    <n v="95204"/>
  </r>
  <r>
    <x v="52"/>
    <x v="207"/>
    <n v="19478"/>
    <n v="7"/>
    <n v="584253"/>
    <n v="887020"/>
    <n v="302767"/>
  </r>
  <r>
    <x v="52"/>
    <x v="408"/>
    <n v="19415"/>
    <n v="7"/>
    <n v="604537"/>
    <n v="709943"/>
    <n v="105406"/>
  </r>
  <r>
    <x v="52"/>
    <x v="143"/>
    <n v="19502"/>
    <n v="7"/>
    <n v="524886"/>
    <n v="847077"/>
    <n v="322191"/>
  </r>
  <r>
    <x v="52"/>
    <x v="124"/>
    <n v="19421"/>
    <n v="7"/>
    <n v="664926"/>
    <n v="801289"/>
    <n v="136363"/>
  </r>
  <r>
    <x v="52"/>
    <x v="38"/>
    <n v="19541"/>
    <n v="7"/>
    <n v="576318"/>
    <n v="746637"/>
    <n v="170319"/>
  </r>
  <r>
    <x v="52"/>
    <x v="294"/>
    <n v="19536"/>
    <n v="9"/>
    <n v="550652"/>
    <n v="777531"/>
    <n v="226879"/>
  </r>
  <r>
    <x v="52"/>
    <x v="229"/>
    <n v="19575"/>
    <n v="9"/>
    <n v="790697"/>
    <n v="912891"/>
    <n v="122194"/>
  </r>
  <r>
    <x v="52"/>
    <x v="239"/>
    <n v="19569"/>
    <n v="8"/>
    <n v="601930"/>
    <n v="662501"/>
    <n v="60571"/>
  </r>
  <r>
    <x v="52"/>
    <x v="170"/>
    <n v="19456"/>
    <n v="8"/>
    <n v="561236"/>
    <n v="710890"/>
    <n v="149654"/>
  </r>
  <r>
    <x v="52"/>
    <x v="442"/>
    <n v="19522"/>
    <n v="7"/>
    <n v="657288"/>
    <n v="727710"/>
    <n v="70422"/>
  </r>
  <r>
    <x v="52"/>
    <x v="286"/>
    <n v="19405"/>
    <n v="8"/>
    <n v="638088"/>
    <n v="890051"/>
    <n v="251963"/>
  </r>
  <r>
    <x v="52"/>
    <x v="256"/>
    <n v="19371"/>
    <n v="7"/>
    <n v="559467"/>
    <n v="825335"/>
    <n v="265868"/>
  </r>
  <r>
    <x v="52"/>
    <x v="515"/>
    <n v="19349"/>
    <n v="7"/>
    <n v="667634"/>
    <n v="798566"/>
    <n v="130932"/>
  </r>
  <r>
    <x v="52"/>
    <x v="434"/>
    <n v="19409"/>
    <n v="8"/>
    <n v="578315"/>
    <n v="672253"/>
    <n v="93938"/>
  </r>
  <r>
    <x v="52"/>
    <x v="250"/>
    <n v="19467"/>
    <n v="7"/>
    <n v="548725"/>
    <n v="775338"/>
    <n v="226613"/>
  </r>
  <r>
    <x v="52"/>
    <x v="240"/>
    <n v="19412"/>
    <n v="9"/>
    <n v="552512"/>
    <n v="642076"/>
    <n v="89564"/>
  </r>
  <r>
    <x v="52"/>
    <x v="353"/>
    <n v="19367"/>
    <n v="7"/>
    <n v="728738"/>
    <n v="759439"/>
    <n v="30701"/>
  </r>
  <r>
    <x v="52"/>
    <x v="493"/>
    <n v="19528"/>
    <n v="7"/>
    <n v="703414"/>
    <n v="786044"/>
    <n v="82630"/>
  </r>
  <r>
    <x v="52"/>
    <x v="235"/>
    <n v="19605"/>
    <n v="7"/>
    <n v="709414"/>
    <n v="928464"/>
    <n v="219050"/>
  </r>
  <r>
    <x v="52"/>
    <x v="88"/>
    <n v="19512"/>
    <n v="7"/>
    <n v="624950"/>
    <n v="652315"/>
    <n v="27365"/>
  </r>
  <r>
    <x v="52"/>
    <x v="252"/>
    <n v="19581"/>
    <n v="8"/>
    <n v="560234"/>
    <n v="654014"/>
    <n v="93780"/>
  </r>
  <r>
    <x v="52"/>
    <x v="516"/>
    <n v="19512"/>
    <n v="7"/>
    <n v="582389"/>
    <n v="739675"/>
    <n v="157286"/>
  </r>
  <r>
    <x v="52"/>
    <x v="297"/>
    <n v="19645"/>
    <n v="8"/>
    <n v="555804"/>
    <n v="658889"/>
    <n v="103085"/>
  </r>
  <r>
    <x v="52"/>
    <x v="115"/>
    <n v="19515"/>
    <n v="7"/>
    <n v="549412"/>
    <n v="653262"/>
    <n v="103850"/>
  </r>
  <r>
    <x v="52"/>
    <x v="401"/>
    <n v="19549"/>
    <n v="7"/>
    <n v="589210"/>
    <n v="760386"/>
    <n v="171176"/>
  </r>
  <r>
    <x v="52"/>
    <x v="88"/>
    <n v="19444"/>
    <n v="7"/>
    <n v="645241"/>
    <n v="689582"/>
    <n v="44341"/>
  </r>
  <r>
    <x v="52"/>
    <x v="328"/>
    <n v="19446"/>
    <n v="8"/>
    <n v="539925"/>
    <n v="772334"/>
    <n v="232409"/>
  </r>
  <r>
    <x v="52"/>
    <x v="203"/>
    <n v="19587"/>
    <n v="7"/>
    <n v="592056"/>
    <n v="782158"/>
    <n v="190102"/>
  </r>
  <r>
    <x v="52"/>
    <x v="517"/>
    <n v="19423"/>
    <n v="8"/>
    <n v="617047"/>
    <n v="740597"/>
    <n v="123550"/>
  </r>
  <r>
    <x v="52"/>
    <x v="172"/>
    <n v="19371"/>
    <n v="7"/>
    <n v="591278"/>
    <n v="842671"/>
    <n v="251393"/>
  </r>
  <r>
    <x v="52"/>
    <x v="117"/>
    <n v="19519"/>
    <n v="8"/>
    <n v="581985"/>
    <n v="617408"/>
    <n v="35423"/>
  </r>
  <r>
    <x v="52"/>
    <x v="170"/>
    <n v="19653"/>
    <n v="8"/>
    <n v="593928"/>
    <n v="719501"/>
    <n v="125573"/>
  </r>
  <r>
    <x v="52"/>
    <x v="224"/>
    <n v="19411"/>
    <n v="7"/>
    <n v="681158"/>
    <n v="839091"/>
    <n v="157933"/>
  </r>
  <r>
    <x v="52"/>
    <x v="259"/>
    <n v="19444"/>
    <n v="8"/>
    <n v="563832"/>
    <n v="768623"/>
    <n v="204791"/>
  </r>
  <r>
    <x v="52"/>
    <x v="304"/>
    <n v="19463"/>
    <n v="8"/>
    <n v="617925"/>
    <n v="678890"/>
    <n v="60965"/>
  </r>
  <r>
    <x v="52"/>
    <x v="6"/>
    <n v="19442"/>
    <n v="7"/>
    <n v="619049"/>
    <n v="705050"/>
    <n v="86001"/>
  </r>
  <r>
    <x v="52"/>
    <x v="518"/>
    <n v="19513"/>
    <n v="7"/>
    <n v="717722"/>
    <n v="799320"/>
    <n v="81598"/>
  </r>
  <r>
    <x v="52"/>
    <x v="117"/>
    <n v="19523"/>
    <n v="8"/>
    <n v="518464"/>
    <n v="706062"/>
    <n v="187598"/>
  </r>
  <r>
    <x v="52"/>
    <x v="117"/>
    <n v="19531"/>
    <n v="7"/>
    <n v="571064"/>
    <n v="698952"/>
    <n v="127888"/>
  </r>
  <r>
    <x v="53"/>
    <x v="166"/>
    <n v="19855"/>
    <n v="7"/>
    <n v="487311"/>
    <n v="747754"/>
    <n v="260443"/>
  </r>
  <r>
    <x v="53"/>
    <x v="389"/>
    <n v="19828"/>
    <n v="7"/>
    <n v="595606"/>
    <n v="902645"/>
    <n v="307039"/>
  </r>
  <r>
    <x v="53"/>
    <x v="512"/>
    <n v="19890"/>
    <n v="8"/>
    <n v="629652"/>
    <n v="774362"/>
    <n v="144710"/>
  </r>
  <r>
    <x v="53"/>
    <x v="119"/>
    <n v="19905"/>
    <n v="7"/>
    <n v="788476"/>
    <n v="883960"/>
    <n v="95484"/>
  </r>
  <r>
    <x v="53"/>
    <x v="512"/>
    <n v="19769"/>
    <n v="7"/>
    <n v="544283"/>
    <n v="827588"/>
    <n v="283305"/>
  </r>
  <r>
    <x v="53"/>
    <x v="96"/>
    <n v="19880"/>
    <n v="7"/>
    <n v="582629"/>
    <n v="812555"/>
    <n v="229926"/>
  </r>
  <r>
    <x v="53"/>
    <x v="331"/>
    <n v="19757"/>
    <n v="8"/>
    <n v="598476"/>
    <n v="780017"/>
    <n v="181541"/>
  </r>
  <r>
    <x v="53"/>
    <x v="82"/>
    <n v="19814"/>
    <n v="8"/>
    <n v="588095"/>
    <n v="674261"/>
    <n v="86166"/>
  </r>
  <r>
    <x v="53"/>
    <x v="519"/>
    <n v="19783"/>
    <n v="7"/>
    <n v="608630"/>
    <n v="644807"/>
    <n v="36177"/>
  </r>
  <r>
    <x v="53"/>
    <x v="202"/>
    <n v="19975"/>
    <n v="8"/>
    <n v="543117"/>
    <n v="789913"/>
    <n v="246796"/>
  </r>
  <r>
    <x v="53"/>
    <x v="481"/>
    <n v="19916"/>
    <n v="8"/>
    <n v="518794"/>
    <n v="766386"/>
    <n v="247592"/>
  </r>
  <r>
    <x v="53"/>
    <x v="203"/>
    <n v="19800"/>
    <n v="7"/>
    <n v="580296"/>
    <n v="794260"/>
    <n v="213964"/>
  </r>
  <r>
    <x v="53"/>
    <x v="520"/>
    <n v="19806"/>
    <n v="7"/>
    <n v="684905"/>
    <n v="711814"/>
    <n v="26909"/>
  </r>
  <r>
    <x v="53"/>
    <x v="390"/>
    <n v="19950"/>
    <n v="8"/>
    <n v="587886"/>
    <n v="727786"/>
    <n v="139900"/>
  </r>
  <r>
    <x v="53"/>
    <x v="88"/>
    <n v="19875"/>
    <n v="7"/>
    <n v="653109"/>
    <n v="706865"/>
    <n v="53756"/>
  </r>
  <r>
    <x v="53"/>
    <x v="258"/>
    <n v="19941"/>
    <n v="8"/>
    <n v="620623"/>
    <n v="825538"/>
    <n v="204915"/>
  </r>
  <r>
    <x v="53"/>
    <x v="279"/>
    <n v="19825"/>
    <n v="7"/>
    <n v="583729"/>
    <n v="863553"/>
    <n v="279824"/>
  </r>
  <r>
    <x v="53"/>
    <x v="521"/>
    <n v="19859"/>
    <n v="8"/>
    <n v="652541"/>
    <n v="753804"/>
    <n v="101263"/>
  </r>
  <r>
    <x v="53"/>
    <x v="402"/>
    <n v="19932"/>
    <n v="7"/>
    <n v="649119"/>
    <n v="805666"/>
    <n v="156547"/>
  </r>
  <r>
    <x v="53"/>
    <x v="358"/>
    <n v="19848"/>
    <n v="8"/>
    <n v="672407"/>
    <n v="734463"/>
    <n v="62056"/>
  </r>
  <r>
    <x v="53"/>
    <x v="522"/>
    <n v="19869"/>
    <n v="7"/>
    <n v="534557"/>
    <n v="865722"/>
    <n v="331165"/>
  </r>
  <r>
    <x v="53"/>
    <x v="303"/>
    <n v="19891"/>
    <n v="8"/>
    <n v="658120"/>
    <n v="695821"/>
    <n v="37701"/>
  </r>
  <r>
    <x v="53"/>
    <x v="369"/>
    <n v="19835"/>
    <n v="7"/>
    <n v="624697"/>
    <n v="737083"/>
    <n v="112386"/>
  </r>
  <r>
    <x v="53"/>
    <x v="93"/>
    <n v="19865"/>
    <n v="7"/>
    <n v="525448"/>
    <n v="705939"/>
    <n v="180491"/>
  </r>
  <r>
    <x v="53"/>
    <x v="256"/>
    <n v="19784"/>
    <n v="7"/>
    <n v="483918"/>
    <n v="784694"/>
    <n v="300776"/>
  </r>
  <r>
    <x v="53"/>
    <x v="351"/>
    <n v="19905"/>
    <n v="9"/>
    <n v="684527"/>
    <n v="869690"/>
    <n v="185163"/>
  </r>
  <r>
    <x v="53"/>
    <x v="523"/>
    <n v="19922"/>
    <n v="8"/>
    <n v="548225"/>
    <n v="874432"/>
    <n v="326207"/>
  </r>
  <r>
    <x v="53"/>
    <x v="524"/>
    <n v="19740"/>
    <n v="8"/>
    <n v="557112"/>
    <n v="767034"/>
    <n v="209922"/>
  </r>
  <r>
    <x v="53"/>
    <x v="249"/>
    <n v="19879"/>
    <n v="7"/>
    <n v="676025"/>
    <n v="887630"/>
    <n v="211605"/>
  </r>
  <r>
    <x v="53"/>
    <x v="162"/>
    <n v="19876"/>
    <n v="7"/>
    <n v="584861"/>
    <n v="757815"/>
    <n v="172954"/>
  </r>
  <r>
    <x v="53"/>
    <x v="315"/>
    <n v="19881"/>
    <n v="7"/>
    <n v="540217"/>
    <n v="667563"/>
    <n v="127346"/>
  </r>
  <r>
    <x v="53"/>
    <x v="176"/>
    <n v="19900"/>
    <n v="7"/>
    <n v="585397"/>
    <n v="808304"/>
    <n v="222907"/>
  </r>
  <r>
    <x v="53"/>
    <x v="525"/>
    <n v="19793"/>
    <n v="8"/>
    <n v="647745"/>
    <n v="872118"/>
    <n v="224373"/>
  </r>
  <r>
    <x v="53"/>
    <x v="208"/>
    <n v="19908"/>
    <n v="8"/>
    <n v="655456"/>
    <n v="721748"/>
    <n v="66292"/>
  </r>
  <r>
    <x v="53"/>
    <x v="232"/>
    <n v="19884"/>
    <n v="7"/>
    <n v="610621"/>
    <n v="728644"/>
    <n v="118023"/>
  </r>
  <r>
    <x v="53"/>
    <x v="135"/>
    <n v="19853"/>
    <n v="9"/>
    <n v="580814"/>
    <n v="1008990"/>
    <n v="428176"/>
  </r>
  <r>
    <x v="53"/>
    <x v="381"/>
    <n v="19914"/>
    <n v="7"/>
    <n v="599425"/>
    <n v="754363"/>
    <n v="154938"/>
  </r>
  <r>
    <x v="53"/>
    <x v="293"/>
    <n v="19848"/>
    <n v="8"/>
    <n v="520923"/>
    <n v="918509"/>
    <n v="397586"/>
  </r>
  <r>
    <x v="53"/>
    <x v="332"/>
    <n v="19883"/>
    <n v="7"/>
    <n v="705322"/>
    <n v="764753"/>
    <n v="59431"/>
  </r>
  <r>
    <x v="53"/>
    <x v="380"/>
    <n v="19914"/>
    <n v="8"/>
    <n v="599550"/>
    <n v="818756"/>
    <n v="219206"/>
  </r>
  <r>
    <x v="53"/>
    <x v="429"/>
    <n v="19882"/>
    <n v="8"/>
    <n v="626919"/>
    <n v="827988"/>
    <n v="201069"/>
  </r>
  <r>
    <x v="53"/>
    <x v="78"/>
    <n v="19868"/>
    <n v="7"/>
    <n v="599088"/>
    <n v="758000"/>
    <n v="158912"/>
  </r>
  <r>
    <x v="53"/>
    <x v="77"/>
    <n v="19888"/>
    <n v="8"/>
    <n v="613553"/>
    <n v="786467"/>
    <n v="172914"/>
  </r>
  <r>
    <x v="53"/>
    <x v="526"/>
    <n v="19722"/>
    <n v="7"/>
    <n v="556796"/>
    <n v="723715"/>
    <n v="166919"/>
  </r>
  <r>
    <x v="53"/>
    <x v="289"/>
    <n v="19889"/>
    <n v="8"/>
    <n v="651385"/>
    <n v="679633"/>
    <n v="28248"/>
  </r>
  <r>
    <x v="53"/>
    <x v="243"/>
    <n v="19874"/>
    <n v="8"/>
    <n v="543079"/>
    <n v="737025"/>
    <n v="193946"/>
  </r>
  <r>
    <x v="53"/>
    <x v="375"/>
    <n v="19715"/>
    <n v="7"/>
    <n v="497140"/>
    <n v="738563"/>
    <n v="241423"/>
  </r>
  <r>
    <x v="53"/>
    <x v="429"/>
    <n v="19951"/>
    <n v="7"/>
    <n v="517281"/>
    <n v="730766"/>
    <n v="213485"/>
  </r>
  <r>
    <x v="53"/>
    <x v="98"/>
    <n v="19907"/>
    <n v="7"/>
    <n v="619300"/>
    <n v="704577"/>
    <n v="85277"/>
  </r>
  <r>
    <x v="53"/>
    <x v="122"/>
    <n v="19934"/>
    <n v="10"/>
    <n v="659425"/>
    <n v="847999"/>
    <n v="188574"/>
  </r>
  <r>
    <x v="54"/>
    <x v="11"/>
    <n v="20284"/>
    <n v="7"/>
    <n v="553055"/>
    <n v="811809"/>
    <n v="258754"/>
  </r>
  <r>
    <x v="54"/>
    <x v="79"/>
    <n v="20245"/>
    <n v="7"/>
    <n v="731799"/>
    <n v="806148"/>
    <n v="74349"/>
  </r>
  <r>
    <x v="54"/>
    <x v="289"/>
    <n v="20203"/>
    <n v="8"/>
    <n v="701105"/>
    <n v="813085"/>
    <n v="111980"/>
  </r>
  <r>
    <x v="54"/>
    <x v="233"/>
    <n v="20299"/>
    <n v="7"/>
    <n v="731141"/>
    <n v="792178"/>
    <n v="61037"/>
  </r>
  <r>
    <x v="54"/>
    <x v="380"/>
    <n v="20242"/>
    <n v="8"/>
    <n v="623931"/>
    <n v="818033"/>
    <n v="194102"/>
  </r>
  <r>
    <x v="54"/>
    <x v="153"/>
    <n v="20390"/>
    <n v="7"/>
    <n v="521814"/>
    <n v="726525"/>
    <n v="204711"/>
  </r>
  <r>
    <x v="54"/>
    <x v="238"/>
    <n v="20259"/>
    <n v="7"/>
    <n v="570332"/>
    <n v="760250"/>
    <n v="189918"/>
  </r>
  <r>
    <x v="54"/>
    <x v="163"/>
    <n v="20280"/>
    <n v="7"/>
    <n v="538162"/>
    <n v="782952"/>
    <n v="244790"/>
  </r>
  <r>
    <x v="54"/>
    <x v="438"/>
    <n v="20273"/>
    <n v="8"/>
    <n v="711885"/>
    <n v="780130"/>
    <n v="68245"/>
  </r>
  <r>
    <x v="54"/>
    <x v="41"/>
    <n v="20308"/>
    <n v="7"/>
    <n v="652515"/>
    <n v="764265"/>
    <n v="111750"/>
  </r>
  <r>
    <x v="54"/>
    <x v="272"/>
    <n v="20281"/>
    <n v="7"/>
    <n v="626502"/>
    <n v="705166"/>
    <n v="78664"/>
  </r>
  <r>
    <x v="54"/>
    <x v="291"/>
    <n v="20383"/>
    <n v="8"/>
    <n v="597392"/>
    <n v="745035"/>
    <n v="147643"/>
  </r>
  <r>
    <x v="54"/>
    <x v="407"/>
    <n v="20205"/>
    <n v="8"/>
    <n v="635536"/>
    <n v="720477"/>
    <n v="84941"/>
  </r>
  <r>
    <x v="54"/>
    <x v="173"/>
    <n v="20307"/>
    <n v="9"/>
    <n v="651994"/>
    <n v="746693"/>
    <n v="94699"/>
  </r>
  <r>
    <x v="54"/>
    <x v="289"/>
    <n v="20316"/>
    <n v="7"/>
    <n v="606938"/>
    <n v="732470"/>
    <n v="125532"/>
  </r>
  <r>
    <x v="54"/>
    <x v="168"/>
    <n v="20286"/>
    <n v="7"/>
    <n v="671503"/>
    <n v="731704"/>
    <n v="60201"/>
  </r>
  <r>
    <x v="54"/>
    <x v="220"/>
    <n v="20245"/>
    <n v="7"/>
    <n v="604206"/>
    <n v="819530"/>
    <n v="215324"/>
  </r>
  <r>
    <x v="54"/>
    <x v="291"/>
    <n v="20223"/>
    <n v="7"/>
    <n v="641439"/>
    <n v="764049"/>
    <n v="122610"/>
  </r>
  <r>
    <x v="54"/>
    <x v="102"/>
    <n v="20247"/>
    <n v="7"/>
    <n v="565947"/>
    <n v="753395"/>
    <n v="187448"/>
  </r>
  <r>
    <x v="54"/>
    <x v="401"/>
    <n v="20213"/>
    <n v="8"/>
    <n v="562975"/>
    <n v="774109"/>
    <n v="211134"/>
  </r>
  <r>
    <x v="54"/>
    <x v="160"/>
    <n v="20168"/>
    <n v="8"/>
    <n v="555111"/>
    <n v="775006"/>
    <n v="219895"/>
  </r>
  <r>
    <x v="54"/>
    <x v="203"/>
    <n v="20239"/>
    <n v="7"/>
    <n v="624750"/>
    <n v="742933"/>
    <n v="118183"/>
  </r>
  <r>
    <x v="54"/>
    <x v="165"/>
    <n v="20351"/>
    <n v="7"/>
    <n v="728277"/>
    <n v="760339"/>
    <n v="32062"/>
  </r>
  <r>
    <x v="54"/>
    <x v="197"/>
    <n v="20327"/>
    <n v="8"/>
    <n v="574578"/>
    <n v="675721"/>
    <n v="101143"/>
  </r>
  <r>
    <x v="54"/>
    <x v="339"/>
    <n v="20266"/>
    <n v="7"/>
    <n v="566183"/>
    <n v="731428"/>
    <n v="165245"/>
  </r>
  <r>
    <x v="54"/>
    <x v="527"/>
    <n v="20315"/>
    <n v="8"/>
    <n v="779217"/>
    <n v="779503"/>
    <n v="286"/>
  </r>
  <r>
    <x v="54"/>
    <x v="50"/>
    <n v="20235"/>
    <n v="9"/>
    <n v="546977"/>
    <n v="719769"/>
    <n v="172792"/>
  </r>
  <r>
    <x v="54"/>
    <x v="130"/>
    <n v="20277"/>
    <n v="7"/>
    <n v="642243"/>
    <n v="684384"/>
    <n v="42141"/>
  </r>
  <r>
    <x v="54"/>
    <x v="98"/>
    <n v="20223"/>
    <n v="6"/>
    <n v="648837"/>
    <n v="727759"/>
    <n v="78922"/>
  </r>
  <r>
    <x v="54"/>
    <x v="112"/>
    <n v="20269"/>
    <n v="7"/>
    <n v="644941"/>
    <n v="791584"/>
    <n v="146643"/>
  </r>
  <r>
    <x v="54"/>
    <x v="297"/>
    <n v="20284"/>
    <n v="7"/>
    <n v="654846"/>
    <n v="698122"/>
    <n v="43276"/>
  </r>
  <r>
    <x v="54"/>
    <x v="150"/>
    <n v="20207"/>
    <n v="7"/>
    <n v="666181"/>
    <n v="709989"/>
    <n v="43808"/>
  </r>
  <r>
    <x v="54"/>
    <x v="324"/>
    <n v="20311"/>
    <n v="6"/>
    <n v="658123"/>
    <n v="778543"/>
    <n v="120420"/>
  </r>
  <r>
    <x v="54"/>
    <x v="479"/>
    <n v="20257"/>
    <n v="9"/>
    <n v="635295"/>
    <n v="684774"/>
    <n v="49479"/>
  </r>
  <r>
    <x v="54"/>
    <x v="528"/>
    <n v="20261"/>
    <n v="7"/>
    <n v="637326"/>
    <n v="744371"/>
    <n v="107045"/>
  </r>
  <r>
    <x v="54"/>
    <x v="129"/>
    <n v="20142"/>
    <n v="8"/>
    <n v="625638"/>
    <n v="867360"/>
    <n v="241722"/>
  </r>
  <r>
    <x v="54"/>
    <x v="529"/>
    <n v="20192"/>
    <n v="7"/>
    <n v="594277"/>
    <n v="867727"/>
    <n v="273450"/>
  </r>
  <r>
    <x v="54"/>
    <x v="530"/>
    <n v="20145"/>
    <n v="8"/>
    <n v="745732"/>
    <n v="837353"/>
    <n v="91621"/>
  </r>
  <r>
    <x v="54"/>
    <x v="373"/>
    <n v="20191"/>
    <n v="7"/>
    <n v="564242"/>
    <n v="941205"/>
    <n v="376963"/>
  </r>
  <r>
    <x v="54"/>
    <x v="165"/>
    <n v="20269"/>
    <n v="7"/>
    <n v="735639"/>
    <n v="847594"/>
    <n v="111955"/>
  </r>
  <r>
    <x v="54"/>
    <x v="421"/>
    <n v="20279"/>
    <n v="7"/>
    <n v="710370"/>
    <n v="791471"/>
    <n v="81101"/>
  </r>
  <r>
    <x v="54"/>
    <x v="443"/>
    <n v="20278"/>
    <n v="7"/>
    <n v="597461"/>
    <n v="820544"/>
    <n v="223083"/>
  </r>
  <r>
    <x v="54"/>
    <x v="531"/>
    <n v="20064"/>
    <n v="7"/>
    <n v="550398"/>
    <n v="759377"/>
    <n v="208979"/>
  </r>
  <r>
    <x v="54"/>
    <x v="395"/>
    <n v="20225"/>
    <n v="7"/>
    <n v="667231"/>
    <n v="776115"/>
    <n v="108884"/>
  </r>
  <r>
    <x v="54"/>
    <x v="532"/>
    <n v="20302"/>
    <n v="7"/>
    <n v="616159"/>
    <n v="691437"/>
    <n v="75278"/>
  </r>
  <r>
    <x v="54"/>
    <x v="129"/>
    <n v="20203"/>
    <n v="7"/>
    <n v="773769"/>
    <n v="787200"/>
    <n v="13431"/>
  </r>
  <r>
    <x v="54"/>
    <x v="231"/>
    <n v="20217"/>
    <n v="7"/>
    <n v="681175"/>
    <n v="799432"/>
    <n v="118257"/>
  </r>
  <r>
    <x v="54"/>
    <x v="464"/>
    <n v="20220"/>
    <n v="7"/>
    <n v="774589"/>
    <n v="876183"/>
    <n v="101594"/>
  </r>
  <r>
    <x v="54"/>
    <x v="386"/>
    <n v="20241"/>
    <n v="7"/>
    <n v="562121"/>
    <n v="743751"/>
    <n v="181630"/>
  </r>
  <r>
    <x v="54"/>
    <x v="427"/>
    <n v="20153"/>
    <n v="10"/>
    <n v="672913"/>
    <n v="724420"/>
    <n v="51507"/>
  </r>
  <r>
    <x v="55"/>
    <x v="93"/>
    <n v="20531"/>
    <n v="7"/>
    <n v="690779"/>
    <n v="820096"/>
    <n v="129317"/>
  </r>
  <r>
    <x v="55"/>
    <x v="245"/>
    <n v="20564"/>
    <n v="7"/>
    <n v="992176"/>
    <n v="1020964"/>
    <n v="28788"/>
  </r>
  <r>
    <x v="55"/>
    <x v="187"/>
    <n v="20585"/>
    <n v="8"/>
    <n v="598837"/>
    <n v="815889"/>
    <n v="217052"/>
  </r>
  <r>
    <x v="55"/>
    <x v="41"/>
    <n v="20493"/>
    <n v="7"/>
    <n v="555643"/>
    <n v="792468"/>
    <n v="236825"/>
  </r>
  <r>
    <x v="55"/>
    <x v="217"/>
    <n v="20710"/>
    <n v="8"/>
    <n v="766447"/>
    <n v="793586"/>
    <n v="27139"/>
  </r>
  <r>
    <x v="55"/>
    <x v="186"/>
    <n v="20432"/>
    <n v="8"/>
    <n v="697763"/>
    <n v="783554"/>
    <n v="85791"/>
  </r>
  <r>
    <x v="55"/>
    <x v="533"/>
    <n v="20549"/>
    <n v="8"/>
    <n v="919634"/>
    <n v="1022566"/>
    <n v="102932"/>
  </r>
  <r>
    <x v="55"/>
    <x v="17"/>
    <n v="20446"/>
    <n v="7"/>
    <n v="622910"/>
    <n v="830417"/>
    <n v="207507"/>
  </r>
  <r>
    <x v="55"/>
    <x v="89"/>
    <n v="20617"/>
    <n v="7"/>
    <n v="817915"/>
    <n v="847295"/>
    <n v="29380"/>
  </r>
  <r>
    <x v="55"/>
    <x v="170"/>
    <n v="20687"/>
    <n v="7"/>
    <n v="579314"/>
    <n v="854897"/>
    <n v="275583"/>
  </r>
  <r>
    <x v="55"/>
    <x v="112"/>
    <n v="20557"/>
    <n v="8"/>
    <n v="757450"/>
    <n v="824348"/>
    <n v="66898"/>
  </r>
  <r>
    <x v="55"/>
    <x v="508"/>
    <n v="20687"/>
    <n v="8"/>
    <n v="678483"/>
    <n v="867860"/>
    <n v="189377"/>
  </r>
  <r>
    <x v="55"/>
    <x v="357"/>
    <n v="20638"/>
    <n v="8"/>
    <n v="727062"/>
    <n v="728091"/>
    <n v="1029"/>
  </r>
  <r>
    <x v="55"/>
    <x v="275"/>
    <n v="20487"/>
    <n v="7"/>
    <n v="711971"/>
    <n v="772892"/>
    <n v="60921"/>
  </r>
  <r>
    <x v="55"/>
    <x v="206"/>
    <n v="20529"/>
    <n v="7"/>
    <n v="644330"/>
    <n v="781589"/>
    <n v="137259"/>
  </r>
  <r>
    <x v="55"/>
    <x v="216"/>
    <n v="20556"/>
    <n v="7"/>
    <n v="606601"/>
    <n v="766690"/>
    <n v="160089"/>
  </r>
  <r>
    <x v="55"/>
    <x v="226"/>
    <n v="20658"/>
    <n v="9"/>
    <n v="631471"/>
    <n v="714065"/>
    <n v="82594"/>
  </r>
  <r>
    <x v="55"/>
    <x v="534"/>
    <n v="20571"/>
    <n v="8"/>
    <n v="642634"/>
    <n v="795965"/>
    <n v="153331"/>
  </r>
  <r>
    <x v="55"/>
    <x v="331"/>
    <n v="20636"/>
    <n v="8"/>
    <n v="608681"/>
    <n v="707557"/>
    <n v="98876"/>
  </r>
  <r>
    <x v="55"/>
    <x v="535"/>
    <n v="20529"/>
    <n v="7"/>
    <n v="557582"/>
    <n v="833571"/>
    <n v="275989"/>
  </r>
  <r>
    <x v="55"/>
    <x v="23"/>
    <n v="20442"/>
    <n v="7"/>
    <n v="641575"/>
    <n v="742709"/>
    <n v="101134"/>
  </r>
  <r>
    <x v="55"/>
    <x v="165"/>
    <n v="20537"/>
    <n v="8"/>
    <n v="586948"/>
    <n v="771961"/>
    <n v="185013"/>
  </r>
  <r>
    <x v="55"/>
    <x v="311"/>
    <n v="20596"/>
    <n v="6"/>
    <n v="618535"/>
    <n v="792023"/>
    <n v="173488"/>
  </r>
  <r>
    <x v="55"/>
    <x v="62"/>
    <n v="20499"/>
    <n v="7"/>
    <n v="624221"/>
    <n v="853557"/>
    <n v="229336"/>
  </r>
  <r>
    <x v="55"/>
    <x v="134"/>
    <n v="20616"/>
    <n v="8"/>
    <n v="697968"/>
    <n v="775527"/>
    <n v="77559"/>
  </r>
  <r>
    <x v="55"/>
    <x v="536"/>
    <n v="20566"/>
    <n v="7"/>
    <n v="593048"/>
    <n v="741707"/>
    <n v="148659"/>
  </r>
  <r>
    <x v="55"/>
    <x v="386"/>
    <n v="20644"/>
    <n v="8"/>
    <n v="688935"/>
    <n v="754591"/>
    <n v="65656"/>
  </r>
  <r>
    <x v="55"/>
    <x v="210"/>
    <n v="20592"/>
    <n v="8"/>
    <n v="667804"/>
    <n v="842761"/>
    <n v="174957"/>
  </r>
  <r>
    <x v="55"/>
    <x v="296"/>
    <n v="20710"/>
    <n v="7"/>
    <n v="621451"/>
    <n v="930957"/>
    <n v="309506"/>
  </r>
  <r>
    <x v="55"/>
    <x v="86"/>
    <n v="20553"/>
    <n v="7"/>
    <n v="610233"/>
    <n v="688173"/>
    <n v="77940"/>
  </r>
  <r>
    <x v="55"/>
    <x v="143"/>
    <n v="20595"/>
    <n v="7"/>
    <n v="687998"/>
    <n v="844126"/>
    <n v="156128"/>
  </r>
  <r>
    <x v="55"/>
    <x v="426"/>
    <n v="20550"/>
    <n v="7"/>
    <n v="904105"/>
    <n v="1116146"/>
    <n v="212041"/>
  </r>
  <r>
    <x v="55"/>
    <x v="25"/>
    <n v="20555"/>
    <n v="7"/>
    <n v="691544"/>
    <n v="762925"/>
    <n v="71381"/>
  </r>
  <r>
    <x v="55"/>
    <x v="216"/>
    <n v="20688"/>
    <n v="9"/>
    <n v="706480"/>
    <n v="777009"/>
    <n v="70529"/>
  </r>
  <r>
    <x v="55"/>
    <x v="414"/>
    <n v="20500"/>
    <n v="8"/>
    <n v="585845"/>
    <n v="739552"/>
    <n v="153707"/>
  </r>
  <r>
    <x v="55"/>
    <x v="113"/>
    <n v="20697"/>
    <n v="7"/>
    <n v="695309"/>
    <n v="841296"/>
    <n v="145987"/>
  </r>
  <r>
    <x v="55"/>
    <x v="187"/>
    <n v="20579"/>
    <n v="7"/>
    <n v="627008"/>
    <n v="708740"/>
    <n v="81732"/>
  </r>
  <r>
    <x v="55"/>
    <x v="229"/>
    <n v="20564"/>
    <n v="8"/>
    <n v="574832"/>
    <n v="753960"/>
    <n v="179128"/>
  </r>
  <r>
    <x v="55"/>
    <x v="95"/>
    <n v="20528"/>
    <n v="8"/>
    <n v="656723"/>
    <n v="786680"/>
    <n v="129957"/>
  </r>
  <r>
    <x v="55"/>
    <x v="373"/>
    <n v="20489"/>
    <n v="8"/>
    <n v="512247"/>
    <n v="736138"/>
    <n v="223891"/>
  </r>
  <r>
    <x v="55"/>
    <x v="104"/>
    <n v="20511"/>
    <n v="7"/>
    <n v="854594"/>
    <n v="1070611"/>
    <n v="216017"/>
  </r>
  <r>
    <x v="55"/>
    <x v="166"/>
    <n v="20562"/>
    <n v="7"/>
    <n v="762953"/>
    <n v="835738"/>
    <n v="72785"/>
  </r>
  <r>
    <x v="55"/>
    <x v="88"/>
    <n v="20623"/>
    <n v="7"/>
    <n v="556713"/>
    <n v="818134"/>
    <n v="261421"/>
  </r>
  <r>
    <x v="55"/>
    <x v="217"/>
    <n v="20582"/>
    <n v="7"/>
    <n v="685402"/>
    <n v="839919"/>
    <n v="154517"/>
  </r>
  <r>
    <x v="55"/>
    <x v="357"/>
    <n v="20611"/>
    <n v="7"/>
    <n v="674731"/>
    <n v="725542"/>
    <n v="50811"/>
  </r>
  <r>
    <x v="55"/>
    <x v="467"/>
    <n v="20558"/>
    <n v="7"/>
    <n v="559315"/>
    <n v="722658"/>
    <n v="163343"/>
  </r>
  <r>
    <x v="55"/>
    <x v="386"/>
    <n v="20511"/>
    <n v="7"/>
    <n v="717283"/>
    <n v="771927"/>
    <n v="54644"/>
  </r>
  <r>
    <x v="55"/>
    <x v="451"/>
    <n v="20549"/>
    <n v="9"/>
    <n v="737828"/>
    <n v="807713"/>
    <n v="69885"/>
  </r>
  <r>
    <x v="55"/>
    <x v="16"/>
    <n v="20487"/>
    <n v="7"/>
    <n v="548063"/>
    <n v="718415"/>
    <n v="170352"/>
  </r>
  <r>
    <x v="55"/>
    <x v="408"/>
    <n v="20484"/>
    <n v="9"/>
    <n v="612307"/>
    <n v="756913"/>
    <n v="144606"/>
  </r>
  <r>
    <x v="56"/>
    <x v="485"/>
    <n v="20809"/>
    <n v="7"/>
    <n v="615110"/>
    <n v="774859"/>
    <n v="159749"/>
  </r>
  <r>
    <x v="56"/>
    <x v="76"/>
    <n v="20996"/>
    <n v="7"/>
    <n v="825003"/>
    <n v="903851"/>
    <n v="78848"/>
  </r>
  <r>
    <x v="56"/>
    <x v="537"/>
    <n v="20887"/>
    <n v="8"/>
    <n v="568113"/>
    <n v="731916"/>
    <n v="163803"/>
  </r>
  <r>
    <x v="56"/>
    <x v="100"/>
    <n v="20916"/>
    <n v="8"/>
    <n v="603223"/>
    <n v="724556"/>
    <n v="121333"/>
  </r>
  <r>
    <x v="56"/>
    <x v="201"/>
    <n v="20971"/>
    <n v="7"/>
    <n v="607031"/>
    <n v="890707"/>
    <n v="283676"/>
  </r>
  <r>
    <x v="56"/>
    <x v="136"/>
    <n v="21000"/>
    <n v="8"/>
    <n v="673989"/>
    <n v="868074"/>
    <n v="194085"/>
  </r>
  <r>
    <x v="56"/>
    <x v="62"/>
    <n v="20986"/>
    <n v="7"/>
    <n v="588243"/>
    <n v="704027"/>
    <n v="115784"/>
  </r>
  <r>
    <x v="56"/>
    <x v="410"/>
    <n v="20975"/>
    <n v="7"/>
    <n v="630237"/>
    <n v="1006114"/>
    <n v="375877"/>
  </r>
  <r>
    <x v="56"/>
    <x v="538"/>
    <n v="21026"/>
    <n v="8"/>
    <n v="584844"/>
    <n v="726609"/>
    <n v="141765"/>
  </r>
  <r>
    <x v="56"/>
    <x v="498"/>
    <n v="21023"/>
    <n v="7"/>
    <n v="584810"/>
    <n v="719609"/>
    <n v="134799"/>
  </r>
  <r>
    <x v="56"/>
    <x v="257"/>
    <n v="21061"/>
    <n v="8"/>
    <n v="679665"/>
    <n v="955884"/>
    <n v="276219"/>
  </r>
  <r>
    <x v="56"/>
    <x v="539"/>
    <n v="21067"/>
    <n v="8"/>
    <n v="650292"/>
    <n v="778230"/>
    <n v="127938"/>
  </r>
  <r>
    <x v="56"/>
    <x v="540"/>
    <n v="21069"/>
    <n v="7"/>
    <n v="600937"/>
    <n v="763438"/>
    <n v="162501"/>
  </r>
  <r>
    <x v="56"/>
    <x v="117"/>
    <n v="20873"/>
    <n v="7"/>
    <n v="562571"/>
    <n v="760217"/>
    <n v="197646"/>
  </r>
  <r>
    <x v="56"/>
    <x v="188"/>
    <n v="21042"/>
    <n v="8"/>
    <n v="631203"/>
    <n v="895444"/>
    <n v="264241"/>
  </r>
  <r>
    <x v="56"/>
    <x v="465"/>
    <n v="20923"/>
    <n v="7"/>
    <n v="675968"/>
    <n v="808459"/>
    <n v="132491"/>
  </r>
  <r>
    <x v="56"/>
    <x v="306"/>
    <n v="20787"/>
    <n v="8"/>
    <n v="580487"/>
    <n v="721201"/>
    <n v="140714"/>
  </r>
  <r>
    <x v="56"/>
    <x v="541"/>
    <n v="20999"/>
    <n v="7"/>
    <n v="683437"/>
    <n v="739340"/>
    <n v="55903"/>
  </r>
  <r>
    <x v="56"/>
    <x v="513"/>
    <n v="21064"/>
    <n v="7"/>
    <n v="680657"/>
    <n v="736551"/>
    <n v="55894"/>
  </r>
  <r>
    <x v="56"/>
    <x v="387"/>
    <n v="21077"/>
    <n v="7"/>
    <n v="707376"/>
    <n v="981691"/>
    <n v="274315"/>
  </r>
  <r>
    <x v="56"/>
    <x v="542"/>
    <n v="21058"/>
    <n v="8"/>
    <n v="590224"/>
    <n v="782284"/>
    <n v="192060"/>
  </r>
  <r>
    <x v="56"/>
    <x v="182"/>
    <n v="20823"/>
    <n v="7"/>
    <n v="618865"/>
    <n v="822836"/>
    <n v="203971"/>
  </r>
  <r>
    <x v="56"/>
    <x v="23"/>
    <n v="21111"/>
    <n v="7"/>
    <n v="563507"/>
    <n v="870038"/>
    <n v="306531"/>
  </r>
  <r>
    <x v="56"/>
    <x v="319"/>
    <n v="20945"/>
    <n v="8"/>
    <n v="605747"/>
    <n v="777356"/>
    <n v="171609"/>
  </r>
  <r>
    <x v="56"/>
    <x v="427"/>
    <n v="20829"/>
    <n v="9"/>
    <n v="585746"/>
    <n v="785951"/>
    <n v="200205"/>
  </r>
  <r>
    <x v="56"/>
    <x v="325"/>
    <n v="21067"/>
    <n v="7"/>
    <n v="644344"/>
    <n v="958173"/>
    <n v="313829"/>
  </r>
  <r>
    <x v="56"/>
    <x v="290"/>
    <n v="21000"/>
    <n v="7"/>
    <n v="773782"/>
    <n v="816906"/>
    <n v="43124"/>
  </r>
  <r>
    <x v="56"/>
    <x v="300"/>
    <n v="20945"/>
    <n v="8"/>
    <n v="636773"/>
    <n v="833665"/>
    <n v="196892"/>
  </r>
  <r>
    <x v="56"/>
    <x v="167"/>
    <n v="21027"/>
    <n v="7"/>
    <n v="549879"/>
    <n v="803635"/>
    <n v="253756"/>
  </r>
  <r>
    <x v="56"/>
    <x v="244"/>
    <n v="20937"/>
    <n v="7"/>
    <n v="619642"/>
    <n v="788590"/>
    <n v="168948"/>
  </r>
  <r>
    <x v="56"/>
    <x v="23"/>
    <n v="21042"/>
    <n v="8"/>
    <n v="682379"/>
    <n v="795683"/>
    <n v="113304"/>
  </r>
  <r>
    <x v="56"/>
    <x v="387"/>
    <n v="20979"/>
    <n v="7"/>
    <n v="739250"/>
    <n v="896092"/>
    <n v="156842"/>
  </r>
  <r>
    <x v="56"/>
    <x v="351"/>
    <n v="20825"/>
    <n v="7"/>
    <n v="738217"/>
    <n v="746419"/>
    <n v="8202"/>
  </r>
  <r>
    <x v="56"/>
    <x v="427"/>
    <n v="20884"/>
    <n v="8"/>
    <n v="615332"/>
    <n v="833387"/>
    <n v="218055"/>
  </r>
  <r>
    <x v="56"/>
    <x v="362"/>
    <n v="20942"/>
    <n v="8"/>
    <n v="645506"/>
    <n v="813671"/>
    <n v="168165"/>
  </r>
  <r>
    <x v="56"/>
    <x v="543"/>
    <n v="21057"/>
    <n v="7"/>
    <n v="606896"/>
    <n v="924226"/>
    <n v="317330"/>
  </r>
  <r>
    <x v="56"/>
    <x v="244"/>
    <n v="21005"/>
    <n v="8"/>
    <n v="731716"/>
    <n v="849729"/>
    <n v="118013"/>
  </r>
  <r>
    <x v="56"/>
    <x v="428"/>
    <n v="20964"/>
    <n v="7"/>
    <n v="643331"/>
    <n v="758407"/>
    <n v="115076"/>
  </r>
  <r>
    <x v="56"/>
    <x v="498"/>
    <n v="20982"/>
    <n v="7"/>
    <n v="682110"/>
    <n v="875030"/>
    <n v="192920"/>
  </r>
  <r>
    <x v="56"/>
    <x v="443"/>
    <n v="21055"/>
    <n v="7"/>
    <n v="562132"/>
    <n v="764683"/>
    <n v="202551"/>
  </r>
  <r>
    <x v="56"/>
    <x v="330"/>
    <n v="20967"/>
    <n v="8"/>
    <n v="585041"/>
    <n v="695012"/>
    <n v="109971"/>
  </r>
  <r>
    <x v="56"/>
    <x v="127"/>
    <n v="20907"/>
    <n v="7"/>
    <n v="674189"/>
    <n v="811004"/>
    <n v="136815"/>
  </r>
  <r>
    <x v="56"/>
    <x v="305"/>
    <n v="21164"/>
    <n v="7"/>
    <n v="657952"/>
    <n v="734511"/>
    <n v="76559"/>
  </r>
  <r>
    <x v="56"/>
    <x v="238"/>
    <n v="20971"/>
    <n v="7"/>
    <n v="584613"/>
    <n v="811044"/>
    <n v="226431"/>
  </r>
  <r>
    <x v="56"/>
    <x v="268"/>
    <n v="20947"/>
    <n v="7"/>
    <n v="746589"/>
    <n v="821695"/>
    <n v="75106"/>
  </r>
  <r>
    <x v="56"/>
    <x v="205"/>
    <n v="21062"/>
    <n v="8"/>
    <n v="643811"/>
    <n v="728588"/>
    <n v="84777"/>
  </r>
  <r>
    <x v="56"/>
    <x v="379"/>
    <n v="21049"/>
    <n v="7"/>
    <n v="635292"/>
    <n v="713953"/>
    <n v="78661"/>
  </r>
  <r>
    <x v="56"/>
    <x v="449"/>
    <n v="21047"/>
    <n v="7"/>
    <n v="647722"/>
    <n v="945854"/>
    <n v="298132"/>
  </r>
  <r>
    <x v="56"/>
    <x v="239"/>
    <n v="20994"/>
    <n v="8"/>
    <n v="750527"/>
    <n v="782620"/>
    <n v="32093"/>
  </r>
  <r>
    <x v="56"/>
    <x v="347"/>
    <n v="20955"/>
    <n v="7"/>
    <n v="562703"/>
    <n v="740339"/>
    <n v="177636"/>
  </r>
  <r>
    <x v="57"/>
    <x v="522"/>
    <n v="21356"/>
    <n v="8"/>
    <n v="718404"/>
    <n v="741505"/>
    <n v="23101"/>
  </r>
  <r>
    <x v="57"/>
    <x v="190"/>
    <n v="21266"/>
    <n v="7"/>
    <n v="663310"/>
    <n v="983771"/>
    <n v="320461"/>
  </r>
  <r>
    <x v="57"/>
    <x v="351"/>
    <n v="21325"/>
    <n v="7"/>
    <n v="687707"/>
    <n v="828789"/>
    <n v="141082"/>
  </r>
  <r>
    <x v="57"/>
    <x v="523"/>
    <n v="21275"/>
    <n v="7"/>
    <n v="672738"/>
    <n v="780304"/>
    <n v="107566"/>
  </r>
  <r>
    <x v="57"/>
    <x v="544"/>
    <n v="21407"/>
    <n v="7"/>
    <n v="558581"/>
    <n v="759572"/>
    <n v="200991"/>
  </r>
  <r>
    <x v="57"/>
    <x v="498"/>
    <n v="21272"/>
    <n v="8"/>
    <n v="707006"/>
    <n v="817978"/>
    <n v="110972"/>
  </r>
  <r>
    <x v="57"/>
    <x v="239"/>
    <n v="21396"/>
    <n v="8"/>
    <n v="696715"/>
    <n v="886745"/>
    <n v="190030"/>
  </r>
  <r>
    <x v="57"/>
    <x v="273"/>
    <n v="21246"/>
    <n v="9"/>
    <n v="557450"/>
    <n v="798252"/>
    <n v="240802"/>
  </r>
  <r>
    <x v="57"/>
    <x v="422"/>
    <n v="21450"/>
    <n v="9"/>
    <n v="707717"/>
    <n v="900622"/>
    <n v="192905"/>
  </r>
  <r>
    <x v="57"/>
    <x v="141"/>
    <n v="21310"/>
    <n v="8"/>
    <n v="635273"/>
    <n v="762406"/>
    <n v="127133"/>
  </r>
  <r>
    <x v="57"/>
    <x v="311"/>
    <n v="21309"/>
    <n v="8"/>
    <n v="589210"/>
    <n v="886705"/>
    <n v="297495"/>
  </r>
  <r>
    <x v="57"/>
    <x v="314"/>
    <n v="21473"/>
    <n v="8"/>
    <n v="655545"/>
    <n v="832364"/>
    <n v="176819"/>
  </r>
  <r>
    <x v="57"/>
    <x v="193"/>
    <n v="21319"/>
    <n v="7"/>
    <n v="596544"/>
    <n v="800247"/>
    <n v="203703"/>
  </r>
  <r>
    <x v="57"/>
    <x v="545"/>
    <n v="21342"/>
    <n v="9"/>
    <n v="721859"/>
    <n v="1035096"/>
    <n v="313237"/>
  </r>
  <r>
    <x v="57"/>
    <x v="369"/>
    <n v="21457"/>
    <n v="8"/>
    <n v="653653"/>
    <n v="762955"/>
    <n v="109302"/>
  </r>
  <r>
    <x v="57"/>
    <x v="442"/>
    <n v="21405"/>
    <n v="7"/>
    <n v="625308"/>
    <n v="827761"/>
    <n v="202453"/>
  </r>
  <r>
    <x v="57"/>
    <x v="124"/>
    <n v="21337"/>
    <n v="7"/>
    <n v="650024"/>
    <n v="875648"/>
    <n v="225624"/>
  </r>
  <r>
    <x v="57"/>
    <x v="519"/>
    <n v="21359"/>
    <n v="8"/>
    <n v="596931"/>
    <n v="924246"/>
    <n v="327315"/>
  </r>
  <r>
    <x v="57"/>
    <x v="363"/>
    <n v="21448"/>
    <n v="8"/>
    <n v="667189"/>
    <n v="846374"/>
    <n v="179185"/>
  </r>
  <r>
    <x v="57"/>
    <x v="449"/>
    <n v="21322"/>
    <n v="7"/>
    <n v="696414"/>
    <n v="768855"/>
    <n v="72441"/>
  </r>
  <r>
    <x v="57"/>
    <x v="92"/>
    <n v="21468"/>
    <n v="7"/>
    <n v="601926"/>
    <n v="863304"/>
    <n v="261378"/>
  </r>
  <r>
    <x v="57"/>
    <x v="294"/>
    <n v="21305"/>
    <n v="8"/>
    <n v="723076"/>
    <n v="810370"/>
    <n v="87294"/>
  </r>
  <r>
    <x v="57"/>
    <x v="483"/>
    <n v="21442"/>
    <n v="8"/>
    <n v="596433"/>
    <n v="775820"/>
    <n v="179387"/>
  </r>
  <r>
    <x v="57"/>
    <x v="514"/>
    <n v="21307"/>
    <n v="7"/>
    <n v="674654"/>
    <n v="718302"/>
    <n v="43648"/>
  </r>
  <r>
    <x v="57"/>
    <x v="329"/>
    <n v="21252"/>
    <n v="7"/>
    <n v="641705"/>
    <n v="741671"/>
    <n v="99966"/>
  </r>
  <r>
    <x v="57"/>
    <x v="234"/>
    <n v="21304"/>
    <n v="7"/>
    <n v="699784"/>
    <n v="861138"/>
    <n v="161354"/>
  </r>
  <r>
    <x v="57"/>
    <x v="153"/>
    <n v="21356"/>
    <n v="8"/>
    <n v="798903"/>
    <n v="892885"/>
    <n v="93982"/>
  </r>
  <r>
    <x v="57"/>
    <x v="546"/>
    <n v="21322"/>
    <n v="8"/>
    <n v="603192"/>
    <n v="838147"/>
    <n v="234955"/>
  </r>
  <r>
    <x v="57"/>
    <x v="293"/>
    <n v="21496"/>
    <n v="8"/>
    <n v="693781"/>
    <n v="754203"/>
    <n v="60422"/>
  </r>
  <r>
    <x v="57"/>
    <x v="339"/>
    <n v="21314"/>
    <n v="8"/>
    <n v="864345"/>
    <n v="874731"/>
    <n v="10386"/>
  </r>
  <r>
    <x v="57"/>
    <x v="315"/>
    <n v="21077"/>
    <n v="7"/>
    <n v="615806"/>
    <n v="754588"/>
    <n v="138782"/>
  </r>
  <r>
    <x v="57"/>
    <x v="22"/>
    <n v="21422"/>
    <n v="7"/>
    <n v="686149"/>
    <n v="806114"/>
    <n v="119965"/>
  </r>
  <r>
    <x v="57"/>
    <x v="225"/>
    <n v="21274"/>
    <n v="6"/>
    <n v="676182"/>
    <n v="810344"/>
    <n v="134162"/>
  </r>
  <r>
    <x v="57"/>
    <x v="297"/>
    <n v="21427"/>
    <n v="7"/>
    <n v="670144"/>
    <n v="1032581"/>
    <n v="362437"/>
  </r>
  <r>
    <x v="57"/>
    <x v="34"/>
    <n v="21282"/>
    <n v="8"/>
    <n v="731987"/>
    <n v="850611"/>
    <n v="118624"/>
  </r>
  <r>
    <x v="57"/>
    <x v="253"/>
    <n v="21218"/>
    <n v="7"/>
    <n v="718273"/>
    <n v="735322"/>
    <n v="17049"/>
  </r>
  <r>
    <x v="57"/>
    <x v="454"/>
    <n v="21305"/>
    <n v="8"/>
    <n v="759661"/>
    <n v="776134"/>
    <n v="16473"/>
  </r>
  <r>
    <x v="57"/>
    <x v="157"/>
    <n v="21315"/>
    <n v="8"/>
    <n v="570160"/>
    <n v="652066"/>
    <n v="81906"/>
  </r>
  <r>
    <x v="57"/>
    <x v="359"/>
    <n v="21361"/>
    <n v="8"/>
    <n v="657596"/>
    <n v="826243"/>
    <n v="168647"/>
  </r>
  <r>
    <x v="57"/>
    <x v="125"/>
    <n v="21338"/>
    <n v="7"/>
    <n v="666604"/>
    <n v="789682"/>
    <n v="123078"/>
  </r>
  <r>
    <x v="57"/>
    <x v="216"/>
    <n v="21289"/>
    <n v="8"/>
    <n v="679585"/>
    <n v="801777"/>
    <n v="122192"/>
  </r>
  <r>
    <x v="57"/>
    <x v="152"/>
    <n v="21289"/>
    <n v="10"/>
    <n v="604311"/>
    <n v="719467"/>
    <n v="115156"/>
  </r>
  <r>
    <x v="57"/>
    <x v="102"/>
    <n v="21268"/>
    <n v="8"/>
    <n v="731740"/>
    <n v="841392"/>
    <n v="109652"/>
  </r>
  <r>
    <x v="57"/>
    <x v="418"/>
    <n v="21344"/>
    <n v="8"/>
    <n v="692204"/>
    <n v="783767"/>
    <n v="91563"/>
  </r>
  <r>
    <x v="57"/>
    <x v="158"/>
    <n v="21374"/>
    <n v="7"/>
    <n v="603293"/>
    <n v="908583"/>
    <n v="305290"/>
  </r>
  <r>
    <x v="57"/>
    <x v="225"/>
    <n v="21392"/>
    <n v="8"/>
    <n v="625145"/>
    <n v="782941"/>
    <n v="157796"/>
  </r>
  <r>
    <x v="57"/>
    <x v="547"/>
    <n v="21191"/>
    <n v="8"/>
    <n v="704316"/>
    <n v="770531"/>
    <n v="66215"/>
  </r>
  <r>
    <x v="57"/>
    <x v="239"/>
    <n v="21422"/>
    <n v="8"/>
    <n v="639901"/>
    <n v="754759"/>
    <n v="114858"/>
  </r>
  <r>
    <x v="57"/>
    <x v="311"/>
    <n v="21209"/>
    <n v="7"/>
    <n v="678823"/>
    <n v="779017"/>
    <n v="100194"/>
  </r>
  <r>
    <x v="57"/>
    <x v="380"/>
    <n v="21459"/>
    <n v="7"/>
    <n v="693772"/>
    <n v="831969"/>
    <n v="138197"/>
  </r>
  <r>
    <x v="58"/>
    <x v="374"/>
    <n v="21792"/>
    <n v="8"/>
    <n v="592864"/>
    <n v="793172"/>
    <n v="200308"/>
  </r>
  <r>
    <x v="58"/>
    <x v="77"/>
    <n v="21732"/>
    <n v="7"/>
    <n v="730267"/>
    <n v="901476"/>
    <n v="171209"/>
  </r>
  <r>
    <x v="58"/>
    <x v="184"/>
    <n v="21716"/>
    <n v="7"/>
    <n v="569863"/>
    <n v="866703"/>
    <n v="296840"/>
  </r>
  <r>
    <x v="58"/>
    <x v="131"/>
    <n v="21704"/>
    <n v="7"/>
    <n v="730669"/>
    <n v="856483"/>
    <n v="125814"/>
  </r>
  <r>
    <x v="58"/>
    <x v="337"/>
    <n v="21871"/>
    <n v="7"/>
    <n v="665444"/>
    <n v="892670"/>
    <n v="227226"/>
  </r>
  <r>
    <x v="58"/>
    <x v="176"/>
    <n v="21729"/>
    <n v="8"/>
    <n v="805147"/>
    <n v="826771"/>
    <n v="21624"/>
  </r>
  <r>
    <x v="58"/>
    <x v="381"/>
    <n v="21762"/>
    <n v="7"/>
    <n v="669749"/>
    <n v="802848"/>
    <n v="133099"/>
  </r>
  <r>
    <x v="58"/>
    <x v="373"/>
    <n v="21773"/>
    <n v="7"/>
    <n v="690610"/>
    <n v="772595"/>
    <n v="81985"/>
  </r>
  <r>
    <x v="58"/>
    <x v="423"/>
    <n v="21798"/>
    <n v="7"/>
    <n v="653939"/>
    <n v="819172"/>
    <n v="165233"/>
  </r>
  <r>
    <x v="58"/>
    <x v="548"/>
    <n v="21700"/>
    <n v="7"/>
    <n v="746857"/>
    <n v="810264"/>
    <n v="63407"/>
  </r>
  <r>
    <x v="58"/>
    <x v="501"/>
    <n v="21744"/>
    <n v="8"/>
    <n v="774830"/>
    <n v="832459"/>
    <n v="57629"/>
  </r>
  <r>
    <x v="58"/>
    <x v="187"/>
    <n v="21733"/>
    <n v="7"/>
    <n v="584504"/>
    <n v="813415"/>
    <n v="228911"/>
  </r>
  <r>
    <x v="58"/>
    <x v="256"/>
    <n v="21592"/>
    <n v="7"/>
    <n v="666279"/>
    <n v="714825"/>
    <n v="48546"/>
  </r>
  <r>
    <x v="58"/>
    <x v="292"/>
    <n v="21638"/>
    <n v="8"/>
    <n v="828254"/>
    <n v="868430"/>
    <n v="40176"/>
  </r>
  <r>
    <x v="58"/>
    <x v="290"/>
    <n v="21808"/>
    <n v="7"/>
    <n v="921619"/>
    <n v="937814"/>
    <n v="16195"/>
  </r>
  <r>
    <x v="58"/>
    <x v="548"/>
    <n v="21678"/>
    <n v="8"/>
    <n v="554067"/>
    <n v="811219"/>
    <n v="257152"/>
  </r>
  <r>
    <x v="58"/>
    <x v="86"/>
    <n v="21699"/>
    <n v="8"/>
    <n v="632407"/>
    <n v="769506"/>
    <n v="137099"/>
  </r>
  <r>
    <x v="58"/>
    <x v="343"/>
    <n v="21841"/>
    <n v="7"/>
    <n v="637722"/>
    <n v="829825"/>
    <n v="192103"/>
  </r>
  <r>
    <x v="58"/>
    <x v="501"/>
    <n v="21649"/>
    <n v="8"/>
    <n v="678762"/>
    <n v="754370"/>
    <n v="75608"/>
  </r>
  <r>
    <x v="58"/>
    <x v="393"/>
    <n v="21691"/>
    <n v="8"/>
    <n v="661494"/>
    <n v="816322"/>
    <n v="154828"/>
  </r>
  <r>
    <x v="58"/>
    <x v="129"/>
    <n v="21734"/>
    <n v="7"/>
    <n v="659109"/>
    <n v="822586"/>
    <n v="163477"/>
  </r>
  <r>
    <x v="58"/>
    <x v="255"/>
    <n v="21598"/>
    <n v="8"/>
    <n v="614637"/>
    <n v="883102"/>
    <n v="268465"/>
  </r>
  <r>
    <x v="58"/>
    <x v="161"/>
    <n v="21572"/>
    <n v="7"/>
    <n v="650245"/>
    <n v="929725"/>
    <n v="279480"/>
  </r>
  <r>
    <x v="58"/>
    <x v="230"/>
    <n v="21792"/>
    <n v="8"/>
    <n v="662952"/>
    <n v="838046"/>
    <n v="175094"/>
  </r>
  <r>
    <x v="58"/>
    <x v="211"/>
    <n v="21684"/>
    <n v="8"/>
    <n v="676287"/>
    <n v="857319"/>
    <n v="181032"/>
  </r>
  <r>
    <x v="58"/>
    <x v="343"/>
    <n v="21521"/>
    <n v="8"/>
    <n v="637546"/>
    <n v="736159"/>
    <n v="98613"/>
  </r>
  <r>
    <x v="58"/>
    <x v="291"/>
    <n v="21756"/>
    <n v="8"/>
    <n v="693297"/>
    <n v="750579"/>
    <n v="57282"/>
  </r>
  <r>
    <x v="58"/>
    <x v="313"/>
    <n v="21701"/>
    <n v="7"/>
    <n v="801636"/>
    <n v="827971"/>
    <n v="26335"/>
  </r>
  <r>
    <x v="58"/>
    <x v="432"/>
    <n v="21792"/>
    <n v="8"/>
    <n v="694555"/>
    <n v="921064"/>
    <n v="226509"/>
  </r>
  <r>
    <x v="58"/>
    <x v="329"/>
    <n v="21758"/>
    <n v="8"/>
    <n v="570058"/>
    <n v="743595"/>
    <n v="173537"/>
  </r>
  <r>
    <x v="58"/>
    <x v="224"/>
    <n v="21694"/>
    <n v="7"/>
    <n v="587839"/>
    <n v="762262"/>
    <n v="174423"/>
  </r>
  <r>
    <x v="58"/>
    <x v="549"/>
    <n v="21693"/>
    <n v="7"/>
    <n v="628024"/>
    <n v="814935"/>
    <n v="186911"/>
  </r>
  <r>
    <x v="58"/>
    <x v="18"/>
    <n v="21633"/>
    <n v="7"/>
    <n v="648934"/>
    <n v="798278"/>
    <n v="149344"/>
  </r>
  <r>
    <x v="58"/>
    <x v="318"/>
    <n v="21641"/>
    <n v="7"/>
    <n v="739834"/>
    <n v="993541"/>
    <n v="253707"/>
  </r>
  <r>
    <x v="58"/>
    <x v="440"/>
    <n v="21720"/>
    <n v="8"/>
    <n v="662331"/>
    <n v="771495"/>
    <n v="109164"/>
  </r>
  <r>
    <x v="58"/>
    <x v="346"/>
    <n v="21811"/>
    <n v="7"/>
    <n v="747373"/>
    <n v="908701"/>
    <n v="161328"/>
  </r>
  <r>
    <x v="58"/>
    <x v="299"/>
    <n v="21699"/>
    <n v="8"/>
    <n v="593449"/>
    <n v="803031"/>
    <n v="209582"/>
  </r>
  <r>
    <x v="58"/>
    <x v="105"/>
    <n v="21735"/>
    <n v="7"/>
    <n v="703945"/>
    <n v="921821"/>
    <n v="217876"/>
  </r>
  <r>
    <x v="58"/>
    <x v="86"/>
    <n v="21429"/>
    <n v="7"/>
    <n v="695147"/>
    <n v="1058291"/>
    <n v="363144"/>
  </r>
  <r>
    <x v="58"/>
    <x v="550"/>
    <n v="21737"/>
    <n v="7"/>
    <n v="814915"/>
    <n v="1023052"/>
    <n v="208137"/>
  </r>
  <r>
    <x v="58"/>
    <x v="540"/>
    <n v="21692"/>
    <n v="7"/>
    <n v="678324"/>
    <n v="862041"/>
    <n v="183717"/>
  </r>
  <r>
    <x v="58"/>
    <x v="551"/>
    <n v="21848"/>
    <n v="7"/>
    <n v="675223"/>
    <n v="824097"/>
    <n v="148874"/>
  </r>
  <r>
    <x v="58"/>
    <x v="295"/>
    <n v="21927"/>
    <n v="7"/>
    <n v="712181"/>
    <n v="768909"/>
    <n v="56728"/>
  </r>
  <r>
    <x v="58"/>
    <x v="552"/>
    <n v="21666"/>
    <n v="8"/>
    <n v="651902"/>
    <n v="802171"/>
    <n v="150269"/>
  </r>
  <r>
    <x v="58"/>
    <x v="28"/>
    <n v="21668"/>
    <n v="8"/>
    <n v="624358"/>
    <n v="895621"/>
    <n v="271263"/>
  </r>
  <r>
    <x v="58"/>
    <x v="537"/>
    <n v="21621"/>
    <n v="7"/>
    <n v="1300141"/>
    <n v="1315585"/>
    <n v="15444"/>
  </r>
  <r>
    <x v="58"/>
    <x v="100"/>
    <n v="21820"/>
    <n v="7"/>
    <n v="689209"/>
    <n v="947605"/>
    <n v="258396"/>
  </r>
  <r>
    <x v="58"/>
    <x v="366"/>
    <n v="21791"/>
    <n v="8"/>
    <n v="659214"/>
    <n v="812825"/>
    <n v="153611"/>
  </r>
  <r>
    <x v="58"/>
    <x v="156"/>
    <n v="21695"/>
    <n v="8"/>
    <n v="661003"/>
    <n v="739816"/>
    <n v="78813"/>
  </r>
  <r>
    <x v="58"/>
    <x v="277"/>
    <n v="21593"/>
    <n v="7"/>
    <n v="624550"/>
    <n v="746519"/>
    <n v="121969"/>
  </r>
  <r>
    <x v="59"/>
    <x v="65"/>
    <n v="22015"/>
    <n v="7"/>
    <n v="652450"/>
    <n v="794189"/>
    <n v="141739"/>
  </r>
  <r>
    <x v="59"/>
    <x v="401"/>
    <n v="22099"/>
    <n v="7"/>
    <n v="670312"/>
    <n v="748077"/>
    <n v="77765"/>
  </r>
  <r>
    <x v="59"/>
    <x v="275"/>
    <n v="22105"/>
    <n v="7"/>
    <n v="653297"/>
    <n v="860308"/>
    <n v="207011"/>
  </r>
  <r>
    <x v="59"/>
    <x v="297"/>
    <n v="22109"/>
    <n v="8"/>
    <n v="639308"/>
    <n v="819666"/>
    <n v="180358"/>
  </r>
  <r>
    <x v="59"/>
    <x v="106"/>
    <n v="22144"/>
    <n v="8"/>
    <n v="720027"/>
    <n v="891079"/>
    <n v="171052"/>
  </r>
  <r>
    <x v="59"/>
    <x v="266"/>
    <n v="22002"/>
    <n v="7"/>
    <n v="641434"/>
    <n v="853373"/>
    <n v="211939"/>
  </r>
  <r>
    <x v="59"/>
    <x v="249"/>
    <n v="22100"/>
    <n v="7"/>
    <n v="718806"/>
    <n v="773683"/>
    <n v="54877"/>
  </r>
  <r>
    <x v="59"/>
    <x v="152"/>
    <n v="22052"/>
    <n v="10"/>
    <n v="647276"/>
    <n v="706564"/>
    <n v="59288"/>
  </r>
  <r>
    <x v="59"/>
    <x v="488"/>
    <n v="22035"/>
    <n v="7"/>
    <n v="608414"/>
    <n v="829367"/>
    <n v="220953"/>
  </r>
  <r>
    <x v="59"/>
    <x v="348"/>
    <n v="22093"/>
    <n v="8"/>
    <n v="693485"/>
    <n v="880046"/>
    <n v="186561"/>
  </r>
  <r>
    <x v="59"/>
    <x v="56"/>
    <n v="22030"/>
    <n v="7"/>
    <n v="749199"/>
    <n v="820715"/>
    <n v="71516"/>
  </r>
  <r>
    <x v="59"/>
    <x v="276"/>
    <n v="22076"/>
    <n v="8"/>
    <n v="629735"/>
    <n v="931350"/>
    <n v="301615"/>
  </r>
  <r>
    <x v="59"/>
    <x v="397"/>
    <n v="22024"/>
    <n v="8"/>
    <n v="652490"/>
    <n v="885934"/>
    <n v="233444"/>
  </r>
  <r>
    <x v="59"/>
    <x v="474"/>
    <n v="22101"/>
    <n v="7"/>
    <n v="651504"/>
    <n v="900690"/>
    <n v="249186"/>
  </r>
  <r>
    <x v="59"/>
    <x v="332"/>
    <n v="22082"/>
    <n v="9"/>
    <n v="670293"/>
    <n v="975571"/>
    <n v="305278"/>
  </r>
  <r>
    <x v="59"/>
    <x v="129"/>
    <n v="22249"/>
    <n v="7"/>
    <n v="641731"/>
    <n v="903052"/>
    <n v="261321"/>
  </r>
  <r>
    <x v="59"/>
    <x v="172"/>
    <n v="22147"/>
    <n v="8"/>
    <n v="777424"/>
    <n v="891967"/>
    <n v="114543"/>
  </r>
  <r>
    <x v="59"/>
    <x v="217"/>
    <n v="22030"/>
    <n v="7"/>
    <n v="624012"/>
    <n v="776093"/>
    <n v="152081"/>
  </r>
  <r>
    <x v="59"/>
    <x v="260"/>
    <n v="21998"/>
    <n v="9"/>
    <n v="621208"/>
    <n v="1073552"/>
    <n v="452344"/>
  </r>
  <r>
    <x v="59"/>
    <x v="343"/>
    <n v="22105"/>
    <n v="7"/>
    <n v="638299"/>
    <n v="908049"/>
    <n v="269750"/>
  </r>
  <r>
    <x v="59"/>
    <x v="318"/>
    <n v="22040"/>
    <n v="7"/>
    <n v="599324"/>
    <n v="823601"/>
    <n v="224277"/>
  </r>
  <r>
    <x v="59"/>
    <x v="250"/>
    <n v="22085"/>
    <n v="7"/>
    <n v="691573"/>
    <n v="828294"/>
    <n v="136721"/>
  </r>
  <r>
    <x v="59"/>
    <x v="277"/>
    <n v="22092"/>
    <n v="7"/>
    <n v="993029"/>
    <n v="1130452"/>
    <n v="137423"/>
  </r>
  <r>
    <x v="59"/>
    <x v="195"/>
    <n v="22000"/>
    <n v="8"/>
    <n v="790441"/>
    <n v="889958"/>
    <n v="99517"/>
  </r>
  <r>
    <x v="59"/>
    <x v="273"/>
    <n v="22158"/>
    <n v="8"/>
    <n v="600793"/>
    <n v="817033"/>
    <n v="216240"/>
  </r>
  <r>
    <x v="59"/>
    <x v="230"/>
    <n v="22028"/>
    <n v="7"/>
    <n v="707155"/>
    <n v="885898"/>
    <n v="178743"/>
  </r>
  <r>
    <x v="59"/>
    <x v="451"/>
    <n v="21865"/>
    <n v="7"/>
    <n v="827143"/>
    <n v="842280"/>
    <n v="15137"/>
  </r>
  <r>
    <x v="59"/>
    <x v="303"/>
    <n v="21971"/>
    <n v="7"/>
    <n v="658326"/>
    <n v="810776"/>
    <n v="152450"/>
  </r>
  <r>
    <x v="59"/>
    <x v="553"/>
    <n v="22103"/>
    <n v="7"/>
    <n v="681363"/>
    <n v="753974"/>
    <n v="72611"/>
  </r>
  <r>
    <x v="59"/>
    <x v="222"/>
    <n v="22031"/>
    <n v="8"/>
    <n v="659952"/>
    <n v="786647"/>
    <n v="126695"/>
  </r>
  <r>
    <x v="59"/>
    <x v="128"/>
    <n v="22119"/>
    <n v="7"/>
    <n v="683230"/>
    <n v="871824"/>
    <n v="188594"/>
  </r>
  <r>
    <x v="59"/>
    <x v="266"/>
    <n v="22076"/>
    <n v="7"/>
    <n v="689342"/>
    <n v="994949"/>
    <n v="305607"/>
  </r>
  <r>
    <x v="59"/>
    <x v="309"/>
    <n v="22153"/>
    <n v="9"/>
    <n v="628696"/>
    <n v="791092"/>
    <n v="162396"/>
  </r>
  <r>
    <x v="59"/>
    <x v="92"/>
    <n v="22151"/>
    <n v="8"/>
    <n v="687936"/>
    <n v="813910"/>
    <n v="125974"/>
  </r>
  <r>
    <x v="59"/>
    <x v="331"/>
    <n v="22151"/>
    <n v="7"/>
    <n v="601864"/>
    <n v="748470"/>
    <n v="146606"/>
  </r>
  <r>
    <x v="59"/>
    <x v="554"/>
    <n v="22074"/>
    <n v="7"/>
    <n v="660543"/>
    <n v="784481"/>
    <n v="123938"/>
  </r>
  <r>
    <x v="59"/>
    <x v="555"/>
    <n v="22205"/>
    <n v="8"/>
    <n v="686809"/>
    <n v="808773"/>
    <n v="121964"/>
  </r>
  <r>
    <x v="59"/>
    <x v="265"/>
    <n v="22054"/>
    <n v="8"/>
    <n v="776703"/>
    <n v="921156"/>
    <n v="144453"/>
  </r>
  <r>
    <x v="59"/>
    <x v="453"/>
    <n v="22055"/>
    <n v="8"/>
    <n v="624129"/>
    <n v="777791"/>
    <n v="153662"/>
  </r>
  <r>
    <x v="59"/>
    <x v="205"/>
    <n v="22065"/>
    <n v="8"/>
    <n v="786003"/>
    <n v="802236"/>
    <n v="16233"/>
  </r>
  <r>
    <x v="59"/>
    <x v="94"/>
    <n v="22117"/>
    <n v="7"/>
    <n v="551136"/>
    <n v="946338"/>
    <n v="395202"/>
  </r>
  <r>
    <x v="59"/>
    <x v="146"/>
    <n v="21993"/>
    <n v="8"/>
    <n v="703245"/>
    <n v="925905"/>
    <n v="222660"/>
  </r>
  <r>
    <x v="59"/>
    <x v="175"/>
    <n v="21944"/>
    <n v="7"/>
    <n v="715433"/>
    <n v="867510"/>
    <n v="152077"/>
  </r>
  <r>
    <x v="59"/>
    <x v="122"/>
    <n v="21978"/>
    <n v="9"/>
    <n v="684118"/>
    <n v="920138"/>
    <n v="236020"/>
  </r>
  <r>
    <x v="59"/>
    <x v="298"/>
    <n v="22005"/>
    <n v="7"/>
    <n v="658978"/>
    <n v="883700"/>
    <n v="224722"/>
  </r>
  <r>
    <x v="59"/>
    <x v="351"/>
    <n v="22022"/>
    <n v="8"/>
    <n v="639491"/>
    <n v="777346"/>
    <n v="137855"/>
  </r>
  <r>
    <x v="59"/>
    <x v="304"/>
    <n v="22244"/>
    <n v="8"/>
    <n v="794411"/>
    <n v="939369"/>
    <n v="144958"/>
  </r>
  <r>
    <x v="59"/>
    <x v="173"/>
    <n v="22238"/>
    <n v="8"/>
    <n v="649232"/>
    <n v="765223"/>
    <n v="115991"/>
  </r>
  <r>
    <x v="59"/>
    <x v="260"/>
    <n v="22128"/>
    <n v="8"/>
    <n v="688221"/>
    <n v="842391"/>
    <n v="154170"/>
  </r>
  <r>
    <x v="59"/>
    <x v="134"/>
    <n v="22070"/>
    <n v="8"/>
    <n v="659268"/>
    <n v="775319"/>
    <n v="116051"/>
  </r>
  <r>
    <x v="60"/>
    <x v="321"/>
    <n v="22468"/>
    <n v="7"/>
    <n v="753227"/>
    <n v="932379"/>
    <n v="179152"/>
  </r>
  <r>
    <x v="60"/>
    <x v="428"/>
    <n v="22542"/>
    <n v="7"/>
    <n v="694904"/>
    <n v="925626"/>
    <n v="230722"/>
  </r>
  <r>
    <x v="60"/>
    <x v="93"/>
    <n v="22436"/>
    <n v="7"/>
    <n v="696424"/>
    <n v="814656"/>
    <n v="118232"/>
  </r>
  <r>
    <x v="60"/>
    <x v="133"/>
    <n v="22426"/>
    <n v="8"/>
    <n v="691959"/>
    <n v="738151"/>
    <n v="46192"/>
  </r>
  <r>
    <x v="60"/>
    <x v="502"/>
    <n v="22482"/>
    <n v="7"/>
    <n v="650242"/>
    <n v="771532"/>
    <n v="121290"/>
  </r>
  <r>
    <x v="60"/>
    <x v="427"/>
    <n v="22353"/>
    <n v="7"/>
    <n v="738793"/>
    <n v="861493"/>
    <n v="122700"/>
  </r>
  <r>
    <x v="60"/>
    <x v="454"/>
    <n v="22390"/>
    <n v="7"/>
    <n v="600101"/>
    <n v="833039"/>
    <n v="232938"/>
  </r>
  <r>
    <x v="60"/>
    <x v="261"/>
    <n v="22392"/>
    <n v="7"/>
    <n v="719853"/>
    <n v="960507"/>
    <n v="240654"/>
  </r>
  <r>
    <x v="60"/>
    <x v="1"/>
    <n v="22524"/>
    <n v="9"/>
    <n v="903099"/>
    <n v="969023"/>
    <n v="65924"/>
  </r>
  <r>
    <x v="60"/>
    <x v="366"/>
    <n v="22258"/>
    <n v="8"/>
    <n v="789874"/>
    <n v="883225"/>
    <n v="93351"/>
  </r>
  <r>
    <x v="60"/>
    <x v="111"/>
    <n v="22485"/>
    <n v="7"/>
    <n v="758277"/>
    <n v="1024840"/>
    <n v="266563"/>
  </r>
  <r>
    <x v="60"/>
    <x v="556"/>
    <n v="22593"/>
    <n v="7"/>
    <n v="640599"/>
    <n v="865340"/>
    <n v="224741"/>
  </r>
  <r>
    <x v="60"/>
    <x v="277"/>
    <n v="22452"/>
    <n v="7"/>
    <n v="899997"/>
    <n v="1102302"/>
    <n v="202305"/>
  </r>
  <r>
    <x v="60"/>
    <x v="486"/>
    <n v="22409"/>
    <n v="7"/>
    <n v="848095"/>
    <n v="854850"/>
    <n v="6755"/>
  </r>
  <r>
    <x v="60"/>
    <x v="387"/>
    <n v="22418"/>
    <n v="8"/>
    <n v="777268"/>
    <n v="906091"/>
    <n v="128823"/>
  </r>
  <r>
    <x v="60"/>
    <x v="258"/>
    <n v="22409"/>
    <n v="7"/>
    <n v="796687"/>
    <n v="940989"/>
    <n v="144302"/>
  </r>
  <r>
    <x v="60"/>
    <x v="283"/>
    <n v="22477"/>
    <n v="7"/>
    <n v="652819"/>
    <n v="762672"/>
    <n v="109853"/>
  </r>
  <r>
    <x v="60"/>
    <x v="92"/>
    <n v="22513"/>
    <n v="8"/>
    <n v="779503"/>
    <n v="933564"/>
    <n v="154061"/>
  </r>
  <r>
    <x v="60"/>
    <x v="557"/>
    <n v="22434"/>
    <n v="7"/>
    <n v="726182"/>
    <n v="837855"/>
    <n v="111673"/>
  </r>
  <r>
    <x v="60"/>
    <x v="492"/>
    <n v="22342"/>
    <n v="8"/>
    <n v="705936"/>
    <n v="853333"/>
    <n v="147397"/>
  </r>
  <r>
    <x v="60"/>
    <x v="558"/>
    <n v="22444"/>
    <n v="8"/>
    <n v="708697"/>
    <n v="782990"/>
    <n v="74293"/>
  </r>
  <r>
    <x v="60"/>
    <x v="500"/>
    <n v="22327"/>
    <n v="7"/>
    <n v="812174"/>
    <n v="864374"/>
    <n v="52200"/>
  </r>
  <r>
    <x v="60"/>
    <x v="559"/>
    <n v="22369"/>
    <n v="8"/>
    <n v="874253"/>
    <n v="906168"/>
    <n v="31915"/>
  </r>
  <r>
    <x v="60"/>
    <x v="403"/>
    <n v="22413"/>
    <n v="7"/>
    <n v="805419"/>
    <n v="829022"/>
    <n v="23603"/>
  </r>
  <r>
    <x v="60"/>
    <x v="560"/>
    <n v="22312"/>
    <n v="7"/>
    <n v="745368"/>
    <n v="769094"/>
    <n v="23726"/>
  </r>
  <r>
    <x v="60"/>
    <x v="343"/>
    <n v="22360"/>
    <n v="8"/>
    <n v="681136"/>
    <n v="921209"/>
    <n v="240073"/>
  </r>
  <r>
    <x v="60"/>
    <x v="113"/>
    <n v="22448"/>
    <n v="7"/>
    <n v="806183"/>
    <n v="867425"/>
    <n v="61242"/>
  </r>
  <r>
    <x v="60"/>
    <x v="168"/>
    <n v="22379"/>
    <n v="8"/>
    <n v="772565"/>
    <n v="830468"/>
    <n v="57903"/>
  </r>
  <r>
    <x v="60"/>
    <x v="215"/>
    <n v="22343"/>
    <n v="7"/>
    <n v="722936"/>
    <n v="782718"/>
    <n v="59782"/>
  </r>
  <r>
    <x v="60"/>
    <x v="417"/>
    <n v="22438"/>
    <n v="7"/>
    <n v="775956"/>
    <n v="855968"/>
    <n v="80012"/>
  </r>
  <r>
    <x v="60"/>
    <x v="129"/>
    <n v="22402"/>
    <n v="8"/>
    <n v="663243"/>
    <n v="1001428"/>
    <n v="338185"/>
  </r>
  <r>
    <x v="60"/>
    <x v="295"/>
    <n v="22601"/>
    <n v="7"/>
    <n v="690732"/>
    <n v="778002"/>
    <n v="87270"/>
  </r>
  <r>
    <x v="60"/>
    <x v="561"/>
    <n v="22471"/>
    <n v="7"/>
    <n v="844607"/>
    <n v="889009"/>
    <n v="44402"/>
  </r>
  <r>
    <x v="60"/>
    <x v="275"/>
    <n v="22469"/>
    <n v="7"/>
    <n v="781584"/>
    <n v="888078"/>
    <n v="106494"/>
  </r>
  <r>
    <x v="60"/>
    <x v="381"/>
    <n v="22491"/>
    <n v="8"/>
    <n v="610998"/>
    <n v="814639"/>
    <n v="203641"/>
  </r>
  <r>
    <x v="60"/>
    <x v="153"/>
    <n v="22406"/>
    <n v="7"/>
    <n v="618930"/>
    <n v="823680"/>
    <n v="204750"/>
  </r>
  <r>
    <x v="60"/>
    <x v="372"/>
    <n v="22412"/>
    <n v="7"/>
    <n v="954164"/>
    <n v="965443"/>
    <n v="11279"/>
  </r>
  <r>
    <x v="60"/>
    <x v="279"/>
    <n v="22362"/>
    <n v="7"/>
    <n v="699205"/>
    <n v="882207"/>
    <n v="183002"/>
  </r>
  <r>
    <x v="60"/>
    <x v="124"/>
    <n v="22313"/>
    <n v="8"/>
    <n v="643800"/>
    <n v="794588"/>
    <n v="150788"/>
  </r>
  <r>
    <x v="60"/>
    <x v="221"/>
    <n v="22443"/>
    <n v="8"/>
    <n v="668450"/>
    <n v="868971"/>
    <n v="200521"/>
  </r>
  <r>
    <x v="60"/>
    <x v="270"/>
    <n v="22428"/>
    <n v="7"/>
    <n v="681914"/>
    <n v="944356"/>
    <n v="262442"/>
  </r>
  <r>
    <x v="60"/>
    <x v="562"/>
    <n v="22486"/>
    <n v="7"/>
    <n v="676326"/>
    <n v="976149"/>
    <n v="299823"/>
  </r>
  <r>
    <x v="60"/>
    <x v="62"/>
    <n v="22335"/>
    <n v="7"/>
    <n v="728523"/>
    <n v="819997"/>
    <n v="91474"/>
  </r>
  <r>
    <x v="60"/>
    <x v="41"/>
    <n v="22363"/>
    <n v="8"/>
    <n v="695084"/>
    <n v="860845"/>
    <n v="165761"/>
  </r>
  <r>
    <x v="60"/>
    <x v="8"/>
    <n v="22429"/>
    <n v="7"/>
    <n v="794829"/>
    <n v="1016407"/>
    <n v="221578"/>
  </r>
  <r>
    <x v="60"/>
    <x v="403"/>
    <n v="22563"/>
    <n v="8"/>
    <n v="597822"/>
    <n v="901666"/>
    <n v="303844"/>
  </r>
  <r>
    <x v="60"/>
    <x v="563"/>
    <n v="22466"/>
    <n v="7"/>
    <n v="792156"/>
    <n v="1053178"/>
    <n v="261022"/>
  </r>
  <r>
    <x v="60"/>
    <x v="230"/>
    <n v="22504"/>
    <n v="7"/>
    <n v="788034"/>
    <n v="1003751"/>
    <n v="215717"/>
  </r>
  <r>
    <x v="60"/>
    <x v="201"/>
    <n v="22460"/>
    <n v="7"/>
    <n v="664287"/>
    <n v="813866"/>
    <n v="149579"/>
  </r>
  <r>
    <x v="60"/>
    <x v="489"/>
    <n v="22462"/>
    <n v="7"/>
    <n v="689479"/>
    <n v="905345"/>
    <n v="215866"/>
  </r>
  <r>
    <x v="61"/>
    <x v="542"/>
    <n v="22730"/>
    <n v="8"/>
    <n v="654055"/>
    <n v="709107"/>
    <n v="55052"/>
  </r>
  <r>
    <x v="61"/>
    <x v="298"/>
    <n v="22862"/>
    <n v="7"/>
    <n v="794613"/>
    <n v="952492"/>
    <n v="157879"/>
  </r>
  <r>
    <x v="61"/>
    <x v="564"/>
    <n v="22825"/>
    <n v="8"/>
    <n v="725232"/>
    <n v="959133"/>
    <n v="233901"/>
  </r>
  <r>
    <x v="61"/>
    <x v="262"/>
    <n v="22937"/>
    <n v="8"/>
    <n v="696351"/>
    <n v="1007630"/>
    <n v="311279"/>
  </r>
  <r>
    <x v="61"/>
    <x v="250"/>
    <n v="22843"/>
    <n v="8"/>
    <n v="689776"/>
    <n v="866570"/>
    <n v="176794"/>
  </r>
  <r>
    <x v="61"/>
    <x v="529"/>
    <n v="22643"/>
    <n v="8"/>
    <n v="823570"/>
    <n v="966831"/>
    <n v="143261"/>
  </r>
  <r>
    <x v="61"/>
    <x v="424"/>
    <n v="22755"/>
    <n v="8"/>
    <n v="724301"/>
    <n v="889758"/>
    <n v="165457"/>
  </r>
  <r>
    <x v="61"/>
    <x v="243"/>
    <n v="22994"/>
    <n v="7"/>
    <n v="611591"/>
    <n v="823777"/>
    <n v="212186"/>
  </r>
  <r>
    <x v="61"/>
    <x v="310"/>
    <n v="22802"/>
    <n v="7"/>
    <n v="793707"/>
    <n v="819880"/>
    <n v="26173"/>
  </r>
  <r>
    <x v="61"/>
    <x v="142"/>
    <n v="22711"/>
    <n v="8"/>
    <n v="695972"/>
    <n v="831984"/>
    <n v="136012"/>
  </r>
  <r>
    <x v="61"/>
    <x v="130"/>
    <n v="22785"/>
    <n v="8"/>
    <n v="693884"/>
    <n v="786244"/>
    <n v="92360"/>
  </r>
  <r>
    <x v="61"/>
    <x v="19"/>
    <n v="22887"/>
    <n v="7"/>
    <n v="693865"/>
    <n v="1077760"/>
    <n v="383895"/>
  </r>
  <r>
    <x v="61"/>
    <x v="425"/>
    <n v="22715"/>
    <n v="7"/>
    <n v="729271"/>
    <n v="867680"/>
    <n v="138409"/>
  </r>
  <r>
    <x v="61"/>
    <x v="187"/>
    <n v="22956"/>
    <n v="7"/>
    <n v="738790"/>
    <n v="831268"/>
    <n v="92478"/>
  </r>
  <r>
    <x v="61"/>
    <x v="136"/>
    <n v="22777"/>
    <n v="8"/>
    <n v="681580"/>
    <n v="783833"/>
    <n v="102253"/>
  </r>
  <r>
    <x v="61"/>
    <x v="565"/>
    <n v="22827"/>
    <n v="7"/>
    <n v="758245"/>
    <n v="817713"/>
    <n v="59468"/>
  </r>
  <r>
    <x v="61"/>
    <x v="52"/>
    <n v="22712"/>
    <n v="8"/>
    <n v="710312"/>
    <n v="821489"/>
    <n v="111177"/>
  </r>
  <r>
    <x v="61"/>
    <x v="146"/>
    <n v="22735"/>
    <n v="8"/>
    <n v="686077"/>
    <n v="895240"/>
    <n v="209163"/>
  </r>
  <r>
    <x v="61"/>
    <x v="267"/>
    <n v="22660"/>
    <n v="8"/>
    <n v="667758"/>
    <n v="733778"/>
    <n v="66020"/>
  </r>
  <r>
    <x v="61"/>
    <x v="178"/>
    <n v="22865"/>
    <n v="8"/>
    <n v="770799"/>
    <n v="942584"/>
    <n v="171785"/>
  </r>
  <r>
    <x v="61"/>
    <x v="443"/>
    <n v="22767"/>
    <n v="7"/>
    <n v="681435"/>
    <n v="971920"/>
    <n v="290485"/>
  </r>
  <r>
    <x v="61"/>
    <x v="248"/>
    <n v="22669"/>
    <n v="7"/>
    <n v="665428"/>
    <n v="820179"/>
    <n v="154751"/>
  </r>
  <r>
    <x v="61"/>
    <x v="272"/>
    <n v="22804"/>
    <n v="7"/>
    <n v="687326"/>
    <n v="850773"/>
    <n v="163447"/>
  </r>
  <r>
    <x v="61"/>
    <x v="317"/>
    <n v="22748"/>
    <n v="8"/>
    <n v="713640"/>
    <n v="819343"/>
    <n v="105703"/>
  </r>
  <r>
    <x v="61"/>
    <x v="536"/>
    <n v="22884"/>
    <n v="7"/>
    <n v="836004"/>
    <n v="896899"/>
    <n v="60895"/>
  </r>
  <r>
    <x v="61"/>
    <x v="108"/>
    <n v="22822"/>
    <n v="8"/>
    <n v="716301"/>
    <n v="909591"/>
    <n v="193290"/>
  </r>
  <r>
    <x v="61"/>
    <x v="417"/>
    <n v="22770"/>
    <n v="7"/>
    <n v="659098"/>
    <n v="902526"/>
    <n v="243428"/>
  </r>
  <r>
    <x v="61"/>
    <x v="123"/>
    <n v="22687"/>
    <n v="7"/>
    <n v="658118"/>
    <n v="805759"/>
    <n v="147641"/>
  </r>
  <r>
    <x v="61"/>
    <x v="278"/>
    <n v="22721"/>
    <n v="7"/>
    <n v="672828"/>
    <n v="1031164"/>
    <n v="358336"/>
  </r>
  <r>
    <x v="61"/>
    <x v="479"/>
    <n v="22731"/>
    <n v="9"/>
    <n v="640041"/>
    <n v="868135"/>
    <n v="228094"/>
  </r>
  <r>
    <x v="61"/>
    <x v="316"/>
    <n v="22684"/>
    <n v="7"/>
    <n v="702786"/>
    <n v="792390"/>
    <n v="89604"/>
  </r>
  <r>
    <x v="61"/>
    <x v="135"/>
    <n v="22920"/>
    <n v="8"/>
    <n v="672013"/>
    <n v="871141"/>
    <n v="199128"/>
  </r>
  <r>
    <x v="61"/>
    <x v="369"/>
    <n v="22739"/>
    <n v="7"/>
    <n v="860974"/>
    <n v="884636"/>
    <n v="23662"/>
  </r>
  <r>
    <x v="61"/>
    <x v="144"/>
    <n v="22686"/>
    <n v="8"/>
    <n v="580713"/>
    <n v="1099006"/>
    <n v="518293"/>
  </r>
  <r>
    <x v="61"/>
    <x v="161"/>
    <n v="22887"/>
    <n v="8"/>
    <n v="726594"/>
    <n v="933377"/>
    <n v="206783"/>
  </r>
  <r>
    <x v="61"/>
    <x v="315"/>
    <n v="22901"/>
    <n v="9"/>
    <n v="749324"/>
    <n v="819384"/>
    <n v="70060"/>
  </r>
  <r>
    <x v="61"/>
    <x v="305"/>
    <n v="22796"/>
    <n v="7"/>
    <n v="633513"/>
    <n v="838551"/>
    <n v="205038"/>
  </r>
  <r>
    <x v="61"/>
    <x v="566"/>
    <n v="22878"/>
    <n v="7"/>
    <n v="707648"/>
    <n v="852614"/>
    <n v="144966"/>
  </r>
  <r>
    <x v="61"/>
    <x v="567"/>
    <n v="22840"/>
    <n v="7"/>
    <n v="765963"/>
    <n v="929136"/>
    <n v="163173"/>
  </r>
  <r>
    <x v="61"/>
    <x v="201"/>
    <n v="22746"/>
    <n v="8"/>
    <n v="615321"/>
    <n v="756314"/>
    <n v="140993"/>
  </r>
  <r>
    <x v="61"/>
    <x v="162"/>
    <n v="22645"/>
    <n v="7"/>
    <n v="766806"/>
    <n v="769325"/>
    <n v="2519"/>
  </r>
  <r>
    <x v="61"/>
    <x v="68"/>
    <n v="22852"/>
    <n v="8"/>
    <n v="654387"/>
    <n v="943321"/>
    <n v="288934"/>
  </r>
  <r>
    <x v="61"/>
    <x v="256"/>
    <n v="22796"/>
    <n v="7"/>
    <n v="670105"/>
    <n v="793530"/>
    <n v="123425"/>
  </r>
  <r>
    <x v="61"/>
    <x v="315"/>
    <n v="22723"/>
    <n v="7"/>
    <n v="684604"/>
    <n v="941242"/>
    <n v="256638"/>
  </r>
  <r>
    <x v="61"/>
    <x v="149"/>
    <n v="22888"/>
    <n v="8"/>
    <n v="655846"/>
    <n v="968744"/>
    <n v="312898"/>
  </r>
  <r>
    <x v="61"/>
    <x v="259"/>
    <n v="22845"/>
    <n v="7"/>
    <n v="674543"/>
    <n v="932881"/>
    <n v="258338"/>
  </r>
  <r>
    <x v="61"/>
    <x v="404"/>
    <n v="22699"/>
    <n v="8"/>
    <n v="668574"/>
    <n v="869552"/>
    <n v="200978"/>
  </r>
  <r>
    <x v="61"/>
    <x v="414"/>
    <n v="22874"/>
    <n v="7"/>
    <n v="978519"/>
    <n v="1023300"/>
    <n v="44781"/>
  </r>
  <r>
    <x v="61"/>
    <x v="539"/>
    <n v="22798"/>
    <n v="9"/>
    <n v="681470"/>
    <n v="849326"/>
    <n v="167856"/>
  </r>
  <r>
    <x v="61"/>
    <x v="97"/>
    <n v="22794"/>
    <n v="7"/>
    <n v="604300"/>
    <n v="824787"/>
    <n v="220487"/>
  </r>
  <r>
    <x v="62"/>
    <x v="153"/>
    <n v="23148"/>
    <n v="8"/>
    <n v="827966"/>
    <n v="921167"/>
    <n v="93201"/>
  </r>
  <r>
    <x v="62"/>
    <x v="322"/>
    <n v="23244"/>
    <n v="7"/>
    <n v="741743"/>
    <n v="971616"/>
    <n v="229873"/>
  </r>
  <r>
    <x v="62"/>
    <x v="172"/>
    <n v="23252"/>
    <n v="8"/>
    <n v="618386"/>
    <n v="835988"/>
    <n v="217602"/>
  </r>
  <r>
    <x v="62"/>
    <x v="106"/>
    <n v="23175"/>
    <n v="7"/>
    <n v="757951"/>
    <n v="991130"/>
    <n v="233179"/>
  </r>
  <r>
    <x v="62"/>
    <x v="476"/>
    <n v="22997"/>
    <n v="7"/>
    <n v="738619"/>
    <n v="872762"/>
    <n v="134143"/>
  </r>
  <r>
    <x v="62"/>
    <x v="349"/>
    <n v="23173"/>
    <n v="7"/>
    <n v="663505"/>
    <n v="812397"/>
    <n v="148892"/>
  </r>
  <r>
    <x v="62"/>
    <x v="415"/>
    <n v="23377"/>
    <n v="8"/>
    <n v="654068"/>
    <n v="871375"/>
    <n v="217307"/>
  </r>
  <r>
    <x v="62"/>
    <x v="383"/>
    <n v="23204"/>
    <n v="8"/>
    <n v="693522"/>
    <n v="827861"/>
    <n v="134339"/>
  </r>
  <r>
    <x v="62"/>
    <x v="137"/>
    <n v="23264"/>
    <n v="8"/>
    <n v="725066"/>
    <n v="849637"/>
    <n v="124571"/>
  </r>
  <r>
    <x v="62"/>
    <x v="426"/>
    <n v="23092"/>
    <n v="7"/>
    <n v="602012"/>
    <n v="769682"/>
    <n v="167670"/>
  </r>
  <r>
    <x v="62"/>
    <x v="343"/>
    <n v="23041"/>
    <n v="7"/>
    <n v="769501"/>
    <n v="892063"/>
    <n v="122562"/>
  </r>
  <r>
    <x v="62"/>
    <x v="508"/>
    <n v="23081"/>
    <n v="7"/>
    <n v="676252"/>
    <n v="840650"/>
    <n v="164398"/>
  </r>
  <r>
    <x v="62"/>
    <x v="256"/>
    <n v="23213"/>
    <n v="8"/>
    <n v="695604"/>
    <n v="821786"/>
    <n v="126182"/>
  </r>
  <r>
    <x v="62"/>
    <x v="457"/>
    <n v="23212"/>
    <n v="8"/>
    <n v="820208"/>
    <n v="932259"/>
    <n v="112051"/>
  </r>
  <r>
    <x v="62"/>
    <x v="319"/>
    <n v="23185"/>
    <n v="8"/>
    <n v="712674"/>
    <n v="1001540"/>
    <n v="288866"/>
  </r>
  <r>
    <x v="62"/>
    <x v="417"/>
    <n v="23275"/>
    <n v="9"/>
    <n v="674524"/>
    <n v="780312"/>
    <n v="105788"/>
  </r>
  <r>
    <x v="62"/>
    <x v="253"/>
    <n v="23137"/>
    <n v="7"/>
    <n v="904778"/>
    <n v="959558"/>
    <n v="54780"/>
  </r>
  <r>
    <x v="62"/>
    <x v="491"/>
    <n v="23062"/>
    <n v="9"/>
    <n v="702931"/>
    <n v="1041338"/>
    <n v="338407"/>
  </r>
  <r>
    <x v="62"/>
    <x v="568"/>
    <n v="23244"/>
    <n v="8"/>
    <n v="755232"/>
    <n v="1167164"/>
    <n v="411932"/>
  </r>
  <r>
    <x v="62"/>
    <x v="569"/>
    <n v="23028"/>
    <n v="8"/>
    <n v="783743"/>
    <n v="901853"/>
    <n v="118110"/>
  </r>
  <r>
    <x v="62"/>
    <x v="388"/>
    <n v="23171"/>
    <n v="8"/>
    <n v="795925"/>
    <n v="910383"/>
    <n v="114458"/>
  </r>
  <r>
    <x v="62"/>
    <x v="235"/>
    <n v="23068"/>
    <n v="8"/>
    <n v="776821"/>
    <n v="904018"/>
    <n v="127197"/>
  </r>
  <r>
    <x v="62"/>
    <x v="115"/>
    <n v="23103"/>
    <n v="9"/>
    <n v="635184"/>
    <n v="921791"/>
    <n v="286607"/>
  </r>
  <r>
    <x v="62"/>
    <x v="180"/>
    <n v="23086"/>
    <n v="7"/>
    <n v="731201"/>
    <n v="807274"/>
    <n v="76073"/>
  </r>
  <r>
    <x v="62"/>
    <x v="570"/>
    <n v="23066"/>
    <n v="7"/>
    <n v="686797"/>
    <n v="813855"/>
    <n v="127058"/>
  </r>
  <r>
    <x v="62"/>
    <x v="317"/>
    <n v="23136"/>
    <n v="7"/>
    <n v="826193"/>
    <n v="976092"/>
    <n v="149899"/>
  </r>
  <r>
    <x v="62"/>
    <x v="538"/>
    <n v="23222"/>
    <n v="7"/>
    <n v="718835"/>
    <n v="959974"/>
    <n v="241139"/>
  </r>
  <r>
    <x v="62"/>
    <x v="268"/>
    <n v="23374"/>
    <n v="8"/>
    <n v="761192"/>
    <n v="799603"/>
    <n v="38411"/>
  </r>
  <r>
    <x v="62"/>
    <x v="343"/>
    <n v="23214"/>
    <n v="8"/>
    <n v="689223"/>
    <n v="859330"/>
    <n v="170107"/>
  </r>
  <r>
    <x v="62"/>
    <x v="14"/>
    <n v="23307"/>
    <n v="7"/>
    <n v="763272"/>
    <n v="947657"/>
    <n v="184385"/>
  </r>
  <r>
    <x v="62"/>
    <x v="158"/>
    <n v="23205"/>
    <n v="7"/>
    <n v="670690"/>
    <n v="946191"/>
    <n v="275501"/>
  </r>
  <r>
    <x v="62"/>
    <x v="208"/>
    <n v="23215"/>
    <n v="7"/>
    <n v="648867"/>
    <n v="889329"/>
    <n v="240462"/>
  </r>
  <r>
    <x v="62"/>
    <x v="546"/>
    <n v="23143"/>
    <n v="8"/>
    <n v="707334"/>
    <n v="906098"/>
    <n v="198764"/>
  </r>
  <r>
    <x v="62"/>
    <x v="236"/>
    <n v="23059"/>
    <n v="7"/>
    <n v="706941"/>
    <n v="847778"/>
    <n v="140837"/>
  </r>
  <r>
    <x v="62"/>
    <x v="466"/>
    <n v="23242"/>
    <n v="7"/>
    <n v="705147"/>
    <n v="801166"/>
    <n v="96019"/>
  </r>
  <r>
    <x v="62"/>
    <x v="571"/>
    <n v="23143"/>
    <n v="7"/>
    <n v="745401"/>
    <n v="909477"/>
    <n v="164076"/>
  </r>
  <r>
    <x v="62"/>
    <x v="275"/>
    <n v="23194"/>
    <n v="7"/>
    <n v="638613"/>
    <n v="993306"/>
    <n v="354693"/>
  </r>
  <r>
    <x v="62"/>
    <x v="483"/>
    <n v="23196"/>
    <n v="7"/>
    <n v="793479"/>
    <n v="903272"/>
    <n v="109793"/>
  </r>
  <r>
    <x v="62"/>
    <x v="572"/>
    <n v="23014"/>
    <n v="8"/>
    <n v="746624"/>
    <n v="934947"/>
    <n v="188323"/>
  </r>
  <r>
    <x v="62"/>
    <x v="400"/>
    <n v="23140"/>
    <n v="8"/>
    <n v="659442"/>
    <n v="820455"/>
    <n v="161013"/>
  </r>
  <r>
    <x v="62"/>
    <x v="45"/>
    <n v="23122"/>
    <n v="8"/>
    <n v="611222"/>
    <n v="901138"/>
    <n v="289916"/>
  </r>
  <r>
    <x v="62"/>
    <x v="459"/>
    <n v="23207"/>
    <n v="8"/>
    <n v="667837"/>
    <n v="1004850"/>
    <n v="337013"/>
  </r>
  <r>
    <x v="62"/>
    <x v="531"/>
    <n v="23250"/>
    <n v="7"/>
    <n v="903978"/>
    <n v="904689"/>
    <n v="711"/>
  </r>
  <r>
    <x v="62"/>
    <x v="573"/>
    <n v="23317"/>
    <n v="8"/>
    <n v="740172"/>
    <n v="1131370"/>
    <n v="391198"/>
  </r>
  <r>
    <x v="62"/>
    <x v="270"/>
    <n v="23170"/>
    <n v="8"/>
    <n v="678155"/>
    <n v="829998"/>
    <n v="151843"/>
  </r>
  <r>
    <x v="62"/>
    <x v="236"/>
    <n v="23084"/>
    <n v="7"/>
    <n v="716757"/>
    <n v="906021"/>
    <n v="189264"/>
  </r>
  <r>
    <x v="62"/>
    <x v="278"/>
    <n v="23104"/>
    <n v="8"/>
    <n v="744342"/>
    <n v="831174"/>
    <n v="86832"/>
  </r>
  <r>
    <x v="62"/>
    <x v="140"/>
    <n v="23138"/>
    <n v="8"/>
    <n v="865650"/>
    <n v="981629"/>
    <n v="115979"/>
  </r>
  <r>
    <x v="62"/>
    <x v="574"/>
    <n v="23200"/>
    <n v="8"/>
    <n v="877837"/>
    <n v="929507"/>
    <n v="51670"/>
  </r>
  <r>
    <x v="62"/>
    <x v="33"/>
    <n v="23101"/>
    <n v="7"/>
    <n v="663147"/>
    <n v="933169"/>
    <n v="270022"/>
  </r>
  <r>
    <x v="63"/>
    <x v="157"/>
    <n v="23522"/>
    <n v="8"/>
    <n v="668067"/>
    <n v="871861"/>
    <n v="203794"/>
  </r>
  <r>
    <x v="63"/>
    <x v="463"/>
    <n v="23436"/>
    <n v="8"/>
    <n v="804999"/>
    <n v="1157101"/>
    <n v="352102"/>
  </r>
  <r>
    <x v="63"/>
    <x v="575"/>
    <n v="23461"/>
    <n v="7"/>
    <n v="724985"/>
    <n v="954372"/>
    <n v="229387"/>
  </r>
  <r>
    <x v="63"/>
    <x v="429"/>
    <n v="23557"/>
    <n v="7"/>
    <n v="803399"/>
    <n v="935300"/>
    <n v="131901"/>
  </r>
  <r>
    <x v="63"/>
    <x v="576"/>
    <n v="23546"/>
    <n v="7"/>
    <n v="750905"/>
    <n v="865870"/>
    <n v="114965"/>
  </r>
  <r>
    <x v="63"/>
    <x v="222"/>
    <n v="23578"/>
    <n v="7"/>
    <n v="705304"/>
    <n v="799292"/>
    <n v="93988"/>
  </r>
  <r>
    <x v="63"/>
    <x v="359"/>
    <n v="23472"/>
    <n v="9"/>
    <n v="908466"/>
    <n v="1106854"/>
    <n v="198388"/>
  </r>
  <r>
    <x v="63"/>
    <x v="318"/>
    <n v="23540"/>
    <n v="8"/>
    <n v="658480"/>
    <n v="853615"/>
    <n v="195135"/>
  </r>
  <r>
    <x v="63"/>
    <x v="315"/>
    <n v="23649"/>
    <n v="7"/>
    <n v="725806"/>
    <n v="899356"/>
    <n v="173550"/>
  </r>
  <r>
    <x v="63"/>
    <x v="336"/>
    <n v="23610"/>
    <n v="8"/>
    <n v="726669"/>
    <n v="797305"/>
    <n v="70636"/>
  </r>
  <r>
    <x v="63"/>
    <x v="577"/>
    <n v="23567"/>
    <n v="7"/>
    <n v="750441"/>
    <n v="944492"/>
    <n v="194051"/>
  </r>
  <r>
    <x v="63"/>
    <x v="144"/>
    <n v="23513"/>
    <n v="8"/>
    <n v="713175"/>
    <n v="845491"/>
    <n v="132316"/>
  </r>
  <r>
    <x v="63"/>
    <x v="205"/>
    <n v="23534"/>
    <n v="8"/>
    <n v="757902"/>
    <n v="870868"/>
    <n v="112966"/>
  </r>
  <r>
    <x v="63"/>
    <x v="556"/>
    <n v="23625"/>
    <n v="9"/>
    <n v="832997"/>
    <n v="1040201"/>
    <n v="207204"/>
  </r>
  <r>
    <x v="63"/>
    <x v="542"/>
    <n v="23693"/>
    <n v="8"/>
    <n v="617075"/>
    <n v="893757"/>
    <n v="276682"/>
  </r>
  <r>
    <x v="63"/>
    <x v="578"/>
    <n v="23547"/>
    <n v="7"/>
    <n v="696803"/>
    <n v="841288"/>
    <n v="144485"/>
  </r>
  <r>
    <x v="63"/>
    <x v="218"/>
    <n v="23596"/>
    <n v="7"/>
    <n v="758674"/>
    <n v="1095680"/>
    <n v="337006"/>
  </r>
  <r>
    <x v="63"/>
    <x v="169"/>
    <n v="23531"/>
    <n v="7"/>
    <n v="709717"/>
    <n v="959995"/>
    <n v="250278"/>
  </r>
  <r>
    <x v="63"/>
    <x v="277"/>
    <n v="23629"/>
    <n v="7"/>
    <n v="786684"/>
    <n v="981995"/>
    <n v="195311"/>
  </r>
  <r>
    <x v="63"/>
    <x v="260"/>
    <n v="23492"/>
    <n v="9"/>
    <n v="714503"/>
    <n v="829674"/>
    <n v="115171"/>
  </r>
  <r>
    <x v="63"/>
    <x v="579"/>
    <n v="23514"/>
    <n v="7"/>
    <n v="826573"/>
    <n v="1093245"/>
    <n v="266672"/>
  </r>
  <r>
    <x v="63"/>
    <x v="442"/>
    <n v="23580"/>
    <n v="7"/>
    <n v="692811"/>
    <n v="967514"/>
    <n v="274703"/>
  </r>
  <r>
    <x v="63"/>
    <x v="479"/>
    <n v="23682"/>
    <n v="7"/>
    <n v="708986"/>
    <n v="827530"/>
    <n v="118544"/>
  </r>
  <r>
    <x v="63"/>
    <x v="580"/>
    <n v="23481"/>
    <n v="7"/>
    <n v="837547"/>
    <n v="922331"/>
    <n v="84784"/>
  </r>
  <r>
    <x v="63"/>
    <x v="311"/>
    <n v="23481"/>
    <n v="7"/>
    <n v="807580"/>
    <n v="955157"/>
    <n v="147577"/>
  </r>
  <r>
    <x v="63"/>
    <x v="98"/>
    <n v="23488"/>
    <n v="7"/>
    <n v="734935"/>
    <n v="895549"/>
    <n v="160614"/>
  </r>
  <r>
    <x v="63"/>
    <x v="97"/>
    <n v="23563"/>
    <n v="10"/>
    <n v="676801"/>
    <n v="966989"/>
    <n v="290188"/>
  </r>
  <r>
    <x v="63"/>
    <x v="548"/>
    <n v="23676"/>
    <n v="7"/>
    <n v="859587"/>
    <n v="980519"/>
    <n v="120932"/>
  </r>
  <r>
    <x v="63"/>
    <x v="102"/>
    <n v="23550"/>
    <n v="7"/>
    <n v="783528"/>
    <n v="905635"/>
    <n v="122107"/>
  </r>
  <r>
    <x v="63"/>
    <x v="146"/>
    <n v="23415"/>
    <n v="9"/>
    <n v="649863"/>
    <n v="798840"/>
    <n v="148977"/>
  </r>
  <r>
    <x v="63"/>
    <x v="320"/>
    <n v="23701"/>
    <n v="7"/>
    <n v="795152"/>
    <n v="893427"/>
    <n v="98275"/>
  </r>
  <r>
    <x v="63"/>
    <x v="442"/>
    <n v="23492"/>
    <n v="8"/>
    <n v="769408"/>
    <n v="936956"/>
    <n v="167548"/>
  </r>
  <r>
    <x v="63"/>
    <x v="411"/>
    <n v="23412"/>
    <n v="7"/>
    <n v="805050"/>
    <n v="915757"/>
    <n v="110707"/>
  </r>
  <r>
    <x v="63"/>
    <x v="170"/>
    <n v="23516"/>
    <n v="7"/>
    <n v="788886"/>
    <n v="807366"/>
    <n v="18480"/>
  </r>
  <r>
    <x v="63"/>
    <x v="478"/>
    <n v="23467"/>
    <n v="8"/>
    <n v="768315"/>
    <n v="921196"/>
    <n v="152881"/>
  </r>
  <r>
    <x v="63"/>
    <x v="117"/>
    <n v="23568"/>
    <n v="7"/>
    <n v="657593"/>
    <n v="828565"/>
    <n v="170972"/>
  </r>
  <r>
    <x v="63"/>
    <x v="581"/>
    <n v="23448"/>
    <n v="8"/>
    <n v="754866"/>
    <n v="863311"/>
    <n v="108445"/>
  </r>
  <r>
    <x v="63"/>
    <x v="124"/>
    <n v="23495"/>
    <n v="8"/>
    <n v="683739"/>
    <n v="894720"/>
    <n v="210981"/>
  </r>
  <r>
    <x v="63"/>
    <x v="225"/>
    <n v="23589"/>
    <n v="7"/>
    <n v="832761"/>
    <n v="878152"/>
    <n v="45391"/>
  </r>
  <r>
    <x v="63"/>
    <x v="179"/>
    <n v="23464"/>
    <n v="8"/>
    <n v="732928"/>
    <n v="1067479"/>
    <n v="334551"/>
  </r>
  <r>
    <x v="63"/>
    <x v="62"/>
    <n v="23409"/>
    <n v="7"/>
    <n v="831662"/>
    <n v="875063"/>
    <n v="43401"/>
  </r>
  <r>
    <x v="63"/>
    <x v="54"/>
    <n v="23532"/>
    <n v="7"/>
    <n v="677510"/>
    <n v="895137"/>
    <n v="217627"/>
  </r>
  <r>
    <x v="63"/>
    <x v="354"/>
    <n v="23540"/>
    <n v="8"/>
    <n v="691399"/>
    <n v="996051"/>
    <n v="304652"/>
  </r>
  <r>
    <x v="63"/>
    <x v="317"/>
    <n v="23582"/>
    <n v="8"/>
    <n v="687162"/>
    <n v="924068"/>
    <n v="236906"/>
  </r>
  <r>
    <x v="63"/>
    <x v="248"/>
    <n v="23439"/>
    <n v="8"/>
    <n v="758962"/>
    <n v="854915"/>
    <n v="95953"/>
  </r>
  <r>
    <x v="63"/>
    <x v="235"/>
    <n v="23513"/>
    <n v="7"/>
    <n v="814572"/>
    <n v="1028325"/>
    <n v="213753"/>
  </r>
  <r>
    <x v="63"/>
    <x v="208"/>
    <n v="23607"/>
    <n v="8"/>
    <n v="735793"/>
    <n v="927028"/>
    <n v="191235"/>
  </r>
  <r>
    <x v="63"/>
    <x v="314"/>
    <n v="23544"/>
    <n v="8"/>
    <n v="859805"/>
    <n v="920277"/>
    <n v="60472"/>
  </r>
  <r>
    <x v="63"/>
    <x v="489"/>
    <n v="23468"/>
    <n v="8"/>
    <n v="765302"/>
    <n v="935598"/>
    <n v="170296"/>
  </r>
  <r>
    <x v="63"/>
    <x v="289"/>
    <n v="23532"/>
    <n v="8"/>
    <n v="773255"/>
    <n v="882619"/>
    <n v="109364"/>
  </r>
  <r>
    <x v="64"/>
    <x v="53"/>
    <n v="23814"/>
    <n v="7"/>
    <n v="738874"/>
    <n v="870236"/>
    <n v="131362"/>
  </r>
  <r>
    <x v="64"/>
    <x v="582"/>
    <n v="23901"/>
    <n v="9"/>
    <n v="789571"/>
    <n v="931930"/>
    <n v="142359"/>
  </r>
  <r>
    <x v="64"/>
    <x v="459"/>
    <n v="23826"/>
    <n v="7"/>
    <n v="725085"/>
    <n v="805008"/>
    <n v="79923"/>
  </r>
  <r>
    <x v="64"/>
    <x v="193"/>
    <n v="23859"/>
    <n v="7"/>
    <n v="880330"/>
    <n v="1082055"/>
    <n v="201725"/>
  </r>
  <r>
    <x v="64"/>
    <x v="300"/>
    <n v="24017"/>
    <n v="8"/>
    <n v="750192"/>
    <n v="894467"/>
    <n v="144275"/>
  </r>
  <r>
    <x v="64"/>
    <x v="557"/>
    <n v="23858"/>
    <n v="7"/>
    <n v="766049"/>
    <n v="915515"/>
    <n v="149466"/>
  </r>
  <r>
    <x v="64"/>
    <x v="228"/>
    <n v="23869"/>
    <n v="8"/>
    <n v="945068"/>
    <n v="952820"/>
    <n v="7752"/>
  </r>
  <r>
    <x v="64"/>
    <x v="89"/>
    <n v="23878"/>
    <n v="7"/>
    <n v="725199"/>
    <n v="924057"/>
    <n v="198858"/>
  </r>
  <r>
    <x v="64"/>
    <x v="282"/>
    <n v="23914"/>
    <n v="8"/>
    <n v="627600"/>
    <n v="808724"/>
    <n v="181124"/>
  </r>
  <r>
    <x v="64"/>
    <x v="149"/>
    <n v="23842"/>
    <n v="7"/>
    <n v="730800"/>
    <n v="879188"/>
    <n v="148388"/>
  </r>
  <r>
    <x v="64"/>
    <x v="475"/>
    <n v="23780"/>
    <n v="7"/>
    <n v="735287"/>
    <n v="1091091"/>
    <n v="355804"/>
  </r>
  <r>
    <x v="64"/>
    <x v="583"/>
    <n v="23867"/>
    <n v="7"/>
    <n v="744124"/>
    <n v="864718"/>
    <n v="120594"/>
  </r>
  <r>
    <x v="64"/>
    <x v="480"/>
    <n v="23933"/>
    <n v="7"/>
    <n v="865856"/>
    <n v="900430"/>
    <n v="34574"/>
  </r>
  <r>
    <x v="64"/>
    <x v="425"/>
    <n v="23940"/>
    <n v="7"/>
    <n v="805630"/>
    <n v="900339"/>
    <n v="94709"/>
  </r>
  <r>
    <x v="64"/>
    <x v="318"/>
    <n v="23897"/>
    <n v="8"/>
    <n v="889829"/>
    <n v="959223"/>
    <n v="69394"/>
  </r>
  <r>
    <x v="64"/>
    <x v="268"/>
    <n v="23927"/>
    <n v="7"/>
    <n v="716956"/>
    <n v="858775"/>
    <n v="141819"/>
  </r>
  <r>
    <x v="64"/>
    <x v="273"/>
    <n v="23903"/>
    <n v="7"/>
    <n v="780566"/>
    <n v="1009366"/>
    <n v="228800"/>
  </r>
  <r>
    <x v="64"/>
    <x v="197"/>
    <n v="23864"/>
    <n v="8"/>
    <n v="711154"/>
    <n v="846367"/>
    <n v="135213"/>
  </r>
  <r>
    <x v="64"/>
    <x v="259"/>
    <n v="23976"/>
    <n v="7"/>
    <n v="649420"/>
    <n v="788060"/>
    <n v="138640"/>
  </r>
  <r>
    <x v="64"/>
    <x v="110"/>
    <n v="23868"/>
    <n v="7"/>
    <n v="762563"/>
    <n v="899564"/>
    <n v="137001"/>
  </r>
  <r>
    <x v="64"/>
    <x v="406"/>
    <n v="23830"/>
    <n v="8"/>
    <n v="776267"/>
    <n v="881054"/>
    <n v="104787"/>
  </r>
  <r>
    <x v="64"/>
    <x v="212"/>
    <n v="23978"/>
    <n v="8"/>
    <n v="777166"/>
    <n v="881300"/>
    <n v="104134"/>
  </r>
  <r>
    <x v="64"/>
    <x v="395"/>
    <n v="23686"/>
    <n v="7"/>
    <n v="762964"/>
    <n v="1068308"/>
    <n v="305344"/>
  </r>
  <r>
    <x v="64"/>
    <x v="405"/>
    <n v="24148"/>
    <n v="7"/>
    <n v="845186"/>
    <n v="1006180"/>
    <n v="160994"/>
  </r>
  <r>
    <x v="64"/>
    <x v="284"/>
    <n v="23809"/>
    <n v="7"/>
    <n v="710687"/>
    <n v="916473"/>
    <n v="205786"/>
  </r>
  <r>
    <x v="64"/>
    <x v="332"/>
    <n v="23846"/>
    <n v="8"/>
    <n v="722385"/>
    <n v="930936"/>
    <n v="208551"/>
  </r>
  <r>
    <x v="64"/>
    <x v="229"/>
    <n v="23831"/>
    <n v="7"/>
    <n v="805043"/>
    <n v="894129"/>
    <n v="89086"/>
  </r>
  <r>
    <x v="64"/>
    <x v="442"/>
    <n v="23979"/>
    <n v="8"/>
    <n v="685061"/>
    <n v="896209"/>
    <n v="211148"/>
  </r>
  <r>
    <x v="64"/>
    <x v="187"/>
    <n v="23842"/>
    <n v="10"/>
    <n v="782328"/>
    <n v="917075"/>
    <n v="134747"/>
  </r>
  <r>
    <x v="64"/>
    <x v="204"/>
    <n v="23910"/>
    <n v="8"/>
    <n v="778459"/>
    <n v="933461"/>
    <n v="155002"/>
  </r>
  <r>
    <x v="64"/>
    <x v="330"/>
    <n v="23935"/>
    <n v="8"/>
    <n v="622377"/>
    <n v="831426"/>
    <n v="209049"/>
  </r>
  <r>
    <x v="64"/>
    <x v="207"/>
    <n v="23984"/>
    <n v="8"/>
    <n v="746972"/>
    <n v="949389"/>
    <n v="202417"/>
  </r>
  <r>
    <x v="64"/>
    <x v="426"/>
    <n v="23908"/>
    <n v="7"/>
    <n v="728288"/>
    <n v="988662"/>
    <n v="260374"/>
  </r>
  <r>
    <x v="64"/>
    <x v="122"/>
    <n v="23908"/>
    <n v="7"/>
    <n v="692934"/>
    <n v="839378"/>
    <n v="146444"/>
  </r>
  <r>
    <x v="64"/>
    <x v="426"/>
    <n v="24020"/>
    <n v="7"/>
    <n v="723728"/>
    <n v="844578"/>
    <n v="120850"/>
  </r>
  <r>
    <x v="64"/>
    <x v="150"/>
    <n v="23899"/>
    <n v="7"/>
    <n v="1037042"/>
    <n v="1104656"/>
    <n v="67614"/>
  </r>
  <r>
    <x v="64"/>
    <x v="349"/>
    <n v="24037"/>
    <n v="7"/>
    <n v="648635"/>
    <n v="852275"/>
    <n v="203640"/>
  </r>
  <r>
    <x v="64"/>
    <x v="297"/>
    <n v="23952"/>
    <n v="7"/>
    <n v="717491"/>
    <n v="938127"/>
    <n v="220636"/>
  </r>
  <r>
    <x v="64"/>
    <x v="188"/>
    <n v="23844"/>
    <n v="7"/>
    <n v="758445"/>
    <n v="881894"/>
    <n v="123449"/>
  </r>
  <r>
    <x v="64"/>
    <x v="541"/>
    <n v="24088"/>
    <n v="8"/>
    <n v="622020"/>
    <n v="900502"/>
    <n v="278482"/>
  </r>
  <r>
    <x v="64"/>
    <x v="584"/>
    <n v="23893"/>
    <n v="7"/>
    <n v="809180"/>
    <n v="977305"/>
    <n v="168125"/>
  </r>
  <r>
    <x v="64"/>
    <x v="65"/>
    <n v="23829"/>
    <n v="7"/>
    <n v="917327"/>
    <n v="1091690"/>
    <n v="174363"/>
  </r>
  <r>
    <x v="64"/>
    <x v="585"/>
    <n v="24051"/>
    <n v="7"/>
    <n v="699869"/>
    <n v="875217"/>
    <n v="175348"/>
  </r>
  <r>
    <x v="64"/>
    <x v="112"/>
    <n v="23933"/>
    <n v="7"/>
    <n v="770562"/>
    <n v="1014864"/>
    <n v="244302"/>
  </r>
  <r>
    <x v="64"/>
    <x v="533"/>
    <n v="23920"/>
    <n v="8"/>
    <n v="783749"/>
    <n v="857331"/>
    <n v="73582"/>
  </r>
  <r>
    <x v="64"/>
    <x v="408"/>
    <n v="23837"/>
    <n v="8"/>
    <n v="743001"/>
    <n v="886099"/>
    <n v="143098"/>
  </r>
  <r>
    <x v="64"/>
    <x v="243"/>
    <n v="24045"/>
    <n v="8"/>
    <n v="663367"/>
    <n v="901315"/>
    <n v="237948"/>
  </r>
  <r>
    <x v="64"/>
    <x v="298"/>
    <n v="23988"/>
    <n v="7"/>
    <n v="693872"/>
    <n v="974847"/>
    <n v="280975"/>
  </r>
  <r>
    <x v="64"/>
    <x v="293"/>
    <n v="24075"/>
    <n v="8"/>
    <n v="795096"/>
    <n v="898014"/>
    <n v="102918"/>
  </r>
  <r>
    <x v="64"/>
    <x v="411"/>
    <n v="23975"/>
    <n v="8"/>
    <n v="689714"/>
    <n v="979824"/>
    <n v="290110"/>
  </r>
  <r>
    <x v="65"/>
    <x v="348"/>
    <n v="24217"/>
    <n v="8"/>
    <n v="772451"/>
    <n v="953517"/>
    <n v="181066"/>
  </r>
  <r>
    <x v="65"/>
    <x v="186"/>
    <n v="24251"/>
    <n v="7"/>
    <n v="708221"/>
    <n v="870027"/>
    <n v="161806"/>
  </r>
  <r>
    <x v="65"/>
    <x v="313"/>
    <n v="24311"/>
    <n v="7"/>
    <n v="745391"/>
    <n v="1002815"/>
    <n v="257424"/>
  </r>
  <r>
    <x v="65"/>
    <x v="586"/>
    <n v="24242"/>
    <n v="7"/>
    <n v="652564"/>
    <n v="911430"/>
    <n v="258866"/>
  </r>
  <r>
    <x v="65"/>
    <x v="587"/>
    <n v="24338"/>
    <n v="7"/>
    <n v="819053"/>
    <n v="1096886"/>
    <n v="277833"/>
  </r>
  <r>
    <x v="65"/>
    <x v="541"/>
    <n v="24188"/>
    <n v="9"/>
    <n v="698699"/>
    <n v="884965"/>
    <n v="186266"/>
  </r>
  <r>
    <x v="65"/>
    <x v="288"/>
    <n v="24326"/>
    <n v="8"/>
    <n v="716043"/>
    <n v="1047917"/>
    <n v="331874"/>
  </r>
  <r>
    <x v="65"/>
    <x v="194"/>
    <n v="24049"/>
    <n v="8"/>
    <n v="975964"/>
    <n v="980071"/>
    <n v="4107"/>
  </r>
  <r>
    <x v="65"/>
    <x v="174"/>
    <n v="24238"/>
    <n v="7"/>
    <n v="858826"/>
    <n v="971935"/>
    <n v="113109"/>
  </r>
  <r>
    <x v="65"/>
    <x v="78"/>
    <n v="24291"/>
    <n v="7"/>
    <n v="732715"/>
    <n v="844981"/>
    <n v="112266"/>
  </r>
  <r>
    <x v="65"/>
    <x v="25"/>
    <n v="24233"/>
    <n v="7"/>
    <n v="701820"/>
    <n v="1004399"/>
    <n v="302579"/>
  </r>
  <r>
    <x v="65"/>
    <x v="479"/>
    <n v="24229"/>
    <n v="8"/>
    <n v="690847"/>
    <n v="1055184"/>
    <n v="364337"/>
  </r>
  <r>
    <x v="65"/>
    <x v="351"/>
    <n v="24185"/>
    <n v="7"/>
    <n v="796160"/>
    <n v="905047"/>
    <n v="108887"/>
  </r>
  <r>
    <x v="65"/>
    <x v="536"/>
    <n v="24370"/>
    <n v="8"/>
    <n v="852837"/>
    <n v="894625"/>
    <n v="41788"/>
  </r>
  <r>
    <x v="65"/>
    <x v="178"/>
    <n v="24262"/>
    <n v="8"/>
    <n v="776706"/>
    <n v="913303"/>
    <n v="136597"/>
  </r>
  <r>
    <x v="65"/>
    <x v="588"/>
    <n v="24228"/>
    <n v="7"/>
    <n v="896925"/>
    <n v="917019"/>
    <n v="20094"/>
  </r>
  <r>
    <x v="65"/>
    <x v="252"/>
    <n v="24265"/>
    <n v="8"/>
    <n v="741496"/>
    <n v="819968"/>
    <n v="78472"/>
  </r>
  <r>
    <x v="65"/>
    <x v="136"/>
    <n v="24319"/>
    <n v="7"/>
    <n v="807459"/>
    <n v="1002646"/>
    <n v="195187"/>
  </r>
  <r>
    <x v="65"/>
    <x v="589"/>
    <n v="24303"/>
    <n v="8"/>
    <n v="831142"/>
    <n v="950030"/>
    <n v="118888"/>
  </r>
  <r>
    <x v="65"/>
    <x v="256"/>
    <n v="24197"/>
    <n v="7"/>
    <n v="764179"/>
    <n v="856319"/>
    <n v="92140"/>
  </r>
  <r>
    <x v="65"/>
    <x v="106"/>
    <n v="24154"/>
    <n v="8"/>
    <n v="761709"/>
    <n v="960387"/>
    <n v="198678"/>
  </r>
  <r>
    <x v="65"/>
    <x v="324"/>
    <n v="24133"/>
    <n v="7"/>
    <n v="678015"/>
    <n v="796698"/>
    <n v="118683"/>
  </r>
  <r>
    <x v="65"/>
    <x v="342"/>
    <n v="24315"/>
    <n v="7"/>
    <n v="705750"/>
    <n v="1046653"/>
    <n v="340903"/>
  </r>
  <r>
    <x v="65"/>
    <x v="467"/>
    <n v="24209"/>
    <n v="7"/>
    <n v="918849"/>
    <n v="1040657"/>
    <n v="121808"/>
  </r>
  <r>
    <x v="65"/>
    <x v="311"/>
    <n v="24206"/>
    <n v="8"/>
    <n v="1075195"/>
    <n v="1111617"/>
    <n v="36422"/>
  </r>
  <r>
    <x v="65"/>
    <x v="180"/>
    <n v="24260"/>
    <n v="7"/>
    <n v="875670"/>
    <n v="941933"/>
    <n v="66263"/>
  </r>
  <r>
    <x v="65"/>
    <x v="68"/>
    <n v="24194"/>
    <n v="7"/>
    <n v="699771"/>
    <n v="870049"/>
    <n v="170278"/>
  </r>
  <r>
    <x v="65"/>
    <x v="590"/>
    <n v="24216"/>
    <n v="7"/>
    <n v="767789"/>
    <n v="1054035"/>
    <n v="286246"/>
  </r>
  <r>
    <x v="65"/>
    <x v="92"/>
    <n v="24283"/>
    <n v="8"/>
    <n v="670228"/>
    <n v="1057315"/>
    <n v="387087"/>
  </r>
  <r>
    <x v="65"/>
    <x v="501"/>
    <n v="24285"/>
    <n v="7"/>
    <n v="700253"/>
    <n v="989499"/>
    <n v="289246"/>
  </r>
  <r>
    <x v="65"/>
    <x v="152"/>
    <n v="24247"/>
    <n v="7"/>
    <n v="706406"/>
    <n v="1016767"/>
    <n v="310361"/>
  </r>
  <r>
    <x v="65"/>
    <x v="591"/>
    <n v="24350"/>
    <n v="7"/>
    <n v="772946"/>
    <n v="912525"/>
    <n v="139579"/>
  </r>
  <r>
    <x v="65"/>
    <x v="186"/>
    <n v="24326"/>
    <n v="8"/>
    <n v="732665"/>
    <n v="911756"/>
    <n v="179091"/>
  </r>
  <r>
    <x v="65"/>
    <x v="481"/>
    <n v="24182"/>
    <n v="7"/>
    <n v="747804"/>
    <n v="945044"/>
    <n v="197240"/>
  </r>
  <r>
    <x v="65"/>
    <x v="592"/>
    <n v="24289"/>
    <n v="9"/>
    <n v="877956"/>
    <n v="1308749"/>
    <n v="430793"/>
  </r>
  <r>
    <x v="65"/>
    <x v="139"/>
    <n v="24375"/>
    <n v="8"/>
    <n v="736243"/>
    <n v="1176885"/>
    <n v="440642"/>
  </r>
  <r>
    <x v="65"/>
    <x v="365"/>
    <n v="24210"/>
    <n v="8"/>
    <n v="683963"/>
    <n v="895312"/>
    <n v="211349"/>
  </r>
  <r>
    <x v="65"/>
    <x v="316"/>
    <n v="24224"/>
    <n v="7"/>
    <n v="788797"/>
    <n v="884450"/>
    <n v="95653"/>
  </r>
  <r>
    <x v="65"/>
    <x v="340"/>
    <n v="24222"/>
    <n v="8"/>
    <n v="740522"/>
    <n v="916548"/>
    <n v="176026"/>
  </r>
  <r>
    <x v="65"/>
    <x v="285"/>
    <n v="24432"/>
    <n v="8"/>
    <n v="757405"/>
    <n v="928963"/>
    <n v="171558"/>
  </r>
  <r>
    <x v="65"/>
    <x v="349"/>
    <n v="24307"/>
    <n v="7"/>
    <n v="635019"/>
    <n v="937718"/>
    <n v="302699"/>
  </r>
  <r>
    <x v="65"/>
    <x v="441"/>
    <n v="24155"/>
    <n v="7"/>
    <n v="802651"/>
    <n v="922229"/>
    <n v="119578"/>
  </r>
  <r>
    <x v="65"/>
    <x v="279"/>
    <n v="24203"/>
    <n v="7"/>
    <n v="795676"/>
    <n v="900210"/>
    <n v="104534"/>
  </r>
  <r>
    <x v="65"/>
    <x v="92"/>
    <n v="24294"/>
    <n v="9"/>
    <n v="728237"/>
    <n v="900037"/>
    <n v="171800"/>
  </r>
  <r>
    <x v="65"/>
    <x v="268"/>
    <n v="24366"/>
    <n v="8"/>
    <n v="655115"/>
    <n v="775217"/>
    <n v="120102"/>
  </r>
  <r>
    <x v="65"/>
    <x v="593"/>
    <n v="24286"/>
    <n v="7"/>
    <n v="769062"/>
    <n v="957320"/>
    <n v="188258"/>
  </r>
  <r>
    <x v="65"/>
    <x v="369"/>
    <n v="24175"/>
    <n v="7"/>
    <n v="920036"/>
    <n v="1061041"/>
    <n v="141005"/>
  </r>
  <r>
    <x v="65"/>
    <x v="404"/>
    <n v="24219"/>
    <n v="7"/>
    <n v="995559"/>
    <n v="1034668"/>
    <n v="39109"/>
  </r>
  <r>
    <x v="65"/>
    <x v="210"/>
    <n v="24283"/>
    <n v="7"/>
    <n v="744134"/>
    <n v="893758"/>
    <n v="149624"/>
  </r>
  <r>
    <x v="65"/>
    <x v="594"/>
    <n v="24253"/>
    <n v="8"/>
    <n v="706574"/>
    <n v="978911"/>
    <n v="272337"/>
  </r>
  <r>
    <x v="66"/>
    <x v="354"/>
    <n v="24671"/>
    <n v="8"/>
    <n v="902913"/>
    <n v="1038521"/>
    <n v="135608"/>
  </r>
  <r>
    <x v="66"/>
    <x v="428"/>
    <n v="24688"/>
    <n v="7"/>
    <n v="726111"/>
    <n v="895063"/>
    <n v="168952"/>
  </r>
  <r>
    <x v="66"/>
    <x v="240"/>
    <n v="24609"/>
    <n v="8"/>
    <n v="802007"/>
    <n v="1005771"/>
    <n v="203764"/>
  </r>
  <r>
    <x v="66"/>
    <x v="260"/>
    <n v="24703"/>
    <n v="8"/>
    <n v="785315"/>
    <n v="913296"/>
    <n v="127981"/>
  </r>
  <r>
    <x v="66"/>
    <x v="181"/>
    <n v="24610"/>
    <n v="8"/>
    <n v="794644"/>
    <n v="1191979"/>
    <n v="397335"/>
  </r>
  <r>
    <x v="66"/>
    <x v="388"/>
    <n v="24686"/>
    <n v="7"/>
    <n v="821165"/>
    <n v="980135"/>
    <n v="158970"/>
  </r>
  <r>
    <x v="66"/>
    <x v="456"/>
    <n v="24734"/>
    <n v="8"/>
    <n v="679551"/>
    <n v="884696"/>
    <n v="205145"/>
  </r>
  <r>
    <x v="66"/>
    <x v="520"/>
    <n v="24643"/>
    <n v="8"/>
    <n v="752316"/>
    <n v="1229719"/>
    <n v="477403"/>
  </r>
  <r>
    <x v="66"/>
    <x v="196"/>
    <n v="24422"/>
    <n v="9"/>
    <n v="690654"/>
    <n v="948534"/>
    <n v="257880"/>
  </r>
  <r>
    <x v="66"/>
    <x v="377"/>
    <n v="24633"/>
    <n v="9"/>
    <n v="878398"/>
    <n v="879211"/>
    <n v="813"/>
  </r>
  <r>
    <x v="66"/>
    <x v="255"/>
    <n v="24684"/>
    <n v="9"/>
    <n v="819236"/>
    <n v="955306"/>
    <n v="136070"/>
  </r>
  <r>
    <x v="66"/>
    <x v="491"/>
    <n v="24613"/>
    <n v="7"/>
    <n v="708478"/>
    <n v="918346"/>
    <n v="209868"/>
  </r>
  <r>
    <x v="66"/>
    <x v="254"/>
    <n v="24754"/>
    <n v="7"/>
    <n v="858852"/>
    <n v="1148427"/>
    <n v="289575"/>
  </r>
  <r>
    <x v="66"/>
    <x v="56"/>
    <n v="24561"/>
    <n v="7"/>
    <n v="885835"/>
    <n v="967454"/>
    <n v="81619"/>
  </r>
  <r>
    <x v="66"/>
    <x v="68"/>
    <n v="24581"/>
    <n v="8"/>
    <n v="777723"/>
    <n v="916420"/>
    <n v="138697"/>
  </r>
  <r>
    <x v="66"/>
    <x v="367"/>
    <n v="24467"/>
    <n v="8"/>
    <n v="703271"/>
    <n v="908264"/>
    <n v="204993"/>
  </r>
  <r>
    <x v="66"/>
    <x v="182"/>
    <n v="24680"/>
    <n v="8"/>
    <n v="792644"/>
    <n v="981782"/>
    <n v="189138"/>
  </r>
  <r>
    <x v="66"/>
    <x v="309"/>
    <n v="24680"/>
    <n v="7"/>
    <n v="688379"/>
    <n v="1049631"/>
    <n v="361252"/>
  </r>
  <r>
    <x v="66"/>
    <x v="105"/>
    <n v="24725"/>
    <n v="7"/>
    <n v="756279"/>
    <n v="987025"/>
    <n v="230746"/>
  </r>
  <r>
    <x v="66"/>
    <x v="120"/>
    <n v="24628"/>
    <n v="8"/>
    <n v="787801"/>
    <n v="881983"/>
    <n v="94182"/>
  </r>
  <r>
    <x v="66"/>
    <x v="184"/>
    <n v="24578"/>
    <n v="7"/>
    <n v="852177"/>
    <n v="1040033"/>
    <n v="187856"/>
  </r>
  <r>
    <x v="66"/>
    <x v="34"/>
    <n v="24876"/>
    <n v="7"/>
    <n v="898528"/>
    <n v="917774"/>
    <n v="19246"/>
  </r>
  <r>
    <x v="66"/>
    <x v="125"/>
    <n v="24612"/>
    <n v="7"/>
    <n v="880829"/>
    <n v="954207"/>
    <n v="73378"/>
  </r>
  <r>
    <x v="66"/>
    <x v="265"/>
    <n v="24594"/>
    <n v="10"/>
    <n v="784916"/>
    <n v="1019622"/>
    <n v="234706"/>
  </r>
  <r>
    <x v="66"/>
    <x v="204"/>
    <n v="24586"/>
    <n v="7"/>
    <n v="728321"/>
    <n v="922907"/>
    <n v="194586"/>
  </r>
  <r>
    <x v="66"/>
    <x v="523"/>
    <n v="24595"/>
    <n v="8"/>
    <n v="794994"/>
    <n v="984319"/>
    <n v="189325"/>
  </r>
  <r>
    <x v="66"/>
    <x v="344"/>
    <n v="24733"/>
    <n v="9"/>
    <n v="796188"/>
    <n v="1032188"/>
    <n v="236000"/>
  </r>
  <r>
    <x v="66"/>
    <x v="217"/>
    <n v="24702"/>
    <n v="7"/>
    <n v="693176"/>
    <n v="1049638"/>
    <n v="356462"/>
  </r>
  <r>
    <x v="66"/>
    <x v="96"/>
    <n v="24646"/>
    <n v="7"/>
    <n v="701911"/>
    <n v="981306"/>
    <n v="279395"/>
  </r>
  <r>
    <x v="66"/>
    <x v="84"/>
    <n v="24478"/>
    <n v="8"/>
    <n v="758223"/>
    <n v="1059873"/>
    <n v="301650"/>
  </r>
  <r>
    <x v="66"/>
    <x v="595"/>
    <n v="24625"/>
    <n v="8"/>
    <n v="855091"/>
    <n v="960169"/>
    <n v="105078"/>
  </r>
  <r>
    <x v="66"/>
    <x v="500"/>
    <n v="24764"/>
    <n v="8"/>
    <n v="822443"/>
    <n v="961402"/>
    <n v="138959"/>
  </r>
  <r>
    <x v="66"/>
    <x v="548"/>
    <n v="24674"/>
    <n v="8"/>
    <n v="681366"/>
    <n v="961366"/>
    <n v="280000"/>
  </r>
  <r>
    <x v="66"/>
    <x v="68"/>
    <n v="24508"/>
    <n v="8"/>
    <n v="705264"/>
    <n v="945428"/>
    <n v="240164"/>
  </r>
  <r>
    <x v="66"/>
    <x v="182"/>
    <n v="24692"/>
    <n v="9"/>
    <n v="893035"/>
    <n v="1075660"/>
    <n v="182625"/>
  </r>
  <r>
    <x v="66"/>
    <x v="441"/>
    <n v="24468"/>
    <n v="9"/>
    <n v="739353"/>
    <n v="988966"/>
    <n v="249613"/>
  </r>
  <r>
    <x v="66"/>
    <x v="60"/>
    <n v="24655"/>
    <n v="7"/>
    <n v="743023"/>
    <n v="930786"/>
    <n v="187763"/>
  </r>
  <r>
    <x v="66"/>
    <x v="151"/>
    <n v="24589"/>
    <n v="7"/>
    <n v="789670"/>
    <n v="1032386"/>
    <n v="242716"/>
  </r>
  <r>
    <x v="66"/>
    <x v="355"/>
    <n v="24772"/>
    <n v="8"/>
    <n v="863157"/>
    <n v="987093"/>
    <n v="123936"/>
  </r>
  <r>
    <x v="66"/>
    <x v="198"/>
    <n v="24554"/>
    <n v="8"/>
    <n v="841971"/>
    <n v="975967"/>
    <n v="133996"/>
  </r>
  <r>
    <x v="66"/>
    <x v="27"/>
    <n v="24535"/>
    <n v="7"/>
    <n v="719807"/>
    <n v="1076110"/>
    <n v="356303"/>
  </r>
  <r>
    <x v="66"/>
    <x v="231"/>
    <n v="24621"/>
    <n v="8"/>
    <n v="909303"/>
    <n v="911842"/>
    <n v="2539"/>
  </r>
  <r>
    <x v="66"/>
    <x v="596"/>
    <n v="24691"/>
    <n v="7"/>
    <n v="719469"/>
    <n v="863661"/>
    <n v="144192"/>
  </r>
  <r>
    <x v="66"/>
    <x v="380"/>
    <n v="24674"/>
    <n v="7"/>
    <n v="815354"/>
    <n v="1197819"/>
    <n v="382465"/>
  </r>
  <r>
    <x v="66"/>
    <x v="309"/>
    <n v="24714"/>
    <n v="7"/>
    <n v="882967"/>
    <n v="1287180"/>
    <n v="404213"/>
  </r>
  <r>
    <x v="66"/>
    <x v="131"/>
    <n v="24741"/>
    <n v="8"/>
    <n v="885973"/>
    <n v="950237"/>
    <n v="64264"/>
  </r>
  <r>
    <x v="66"/>
    <x v="372"/>
    <n v="24651"/>
    <n v="8"/>
    <n v="697394"/>
    <n v="1046185"/>
    <n v="348791"/>
  </r>
  <r>
    <x v="66"/>
    <x v="263"/>
    <n v="24643"/>
    <n v="7"/>
    <n v="777430"/>
    <n v="900472"/>
    <n v="123042"/>
  </r>
  <r>
    <x v="66"/>
    <x v="330"/>
    <n v="24620"/>
    <n v="8"/>
    <n v="717498"/>
    <n v="956976"/>
    <n v="239478"/>
  </r>
  <r>
    <x v="66"/>
    <x v="299"/>
    <n v="24669"/>
    <n v="7"/>
    <n v="817258"/>
    <n v="903836"/>
    <n v="86578"/>
  </r>
  <r>
    <x v="67"/>
    <x v="196"/>
    <n v="25156"/>
    <n v="8"/>
    <n v="689666"/>
    <n v="955630"/>
    <n v="265964"/>
  </r>
  <r>
    <x v="67"/>
    <x v="419"/>
    <n v="24991"/>
    <n v="8"/>
    <n v="796153"/>
    <n v="861566"/>
    <n v="65413"/>
  </r>
  <r>
    <x v="67"/>
    <x v="381"/>
    <n v="25093"/>
    <n v="8"/>
    <n v="695467"/>
    <n v="910015"/>
    <n v="214548"/>
  </r>
  <r>
    <x v="67"/>
    <x v="229"/>
    <n v="24914"/>
    <n v="7"/>
    <n v="815092"/>
    <n v="1030682"/>
    <n v="215590"/>
  </r>
  <r>
    <x v="67"/>
    <x v="113"/>
    <n v="25011"/>
    <n v="7"/>
    <n v="995366"/>
    <n v="1168933"/>
    <n v="173567"/>
  </r>
  <r>
    <x v="67"/>
    <x v="128"/>
    <n v="25016"/>
    <n v="8"/>
    <n v="840314"/>
    <n v="922401"/>
    <n v="82087"/>
  </r>
  <r>
    <x v="67"/>
    <x v="436"/>
    <n v="25072"/>
    <n v="8"/>
    <n v="901976"/>
    <n v="913393"/>
    <n v="11417"/>
  </r>
  <r>
    <x v="67"/>
    <x v="182"/>
    <n v="24953"/>
    <n v="7"/>
    <n v="783100"/>
    <n v="883014"/>
    <n v="99914"/>
  </r>
  <r>
    <x v="67"/>
    <x v="185"/>
    <n v="25022"/>
    <n v="7"/>
    <n v="691266"/>
    <n v="1042535"/>
    <n v="351269"/>
  </r>
  <r>
    <x v="67"/>
    <x v="351"/>
    <n v="25121"/>
    <n v="8"/>
    <n v="820366"/>
    <n v="1031860"/>
    <n v="211494"/>
  </r>
  <r>
    <x v="67"/>
    <x v="128"/>
    <n v="25020"/>
    <n v="8"/>
    <n v="755477"/>
    <n v="1010509"/>
    <n v="255032"/>
  </r>
  <r>
    <x v="67"/>
    <x v="221"/>
    <n v="25061"/>
    <n v="8"/>
    <n v="728732"/>
    <n v="988619"/>
    <n v="259887"/>
  </r>
  <r>
    <x v="67"/>
    <x v="543"/>
    <n v="24860"/>
    <n v="7"/>
    <n v="783221"/>
    <n v="1002428"/>
    <n v="219207"/>
  </r>
  <r>
    <x v="67"/>
    <x v="489"/>
    <n v="24983"/>
    <n v="8"/>
    <n v="901602"/>
    <n v="926836"/>
    <n v="25234"/>
  </r>
  <r>
    <x v="67"/>
    <x v="92"/>
    <n v="25159"/>
    <n v="7"/>
    <n v="838841"/>
    <n v="928712"/>
    <n v="89871"/>
  </r>
  <r>
    <x v="67"/>
    <x v="282"/>
    <n v="25101"/>
    <n v="7"/>
    <n v="778776"/>
    <n v="915360"/>
    <n v="136584"/>
  </r>
  <r>
    <x v="67"/>
    <x v="44"/>
    <n v="25029"/>
    <n v="7"/>
    <n v="781502"/>
    <n v="913993"/>
    <n v="132491"/>
  </r>
  <r>
    <x v="67"/>
    <x v="197"/>
    <n v="24961"/>
    <n v="7"/>
    <n v="969465"/>
    <n v="972430"/>
    <n v="2965"/>
  </r>
  <r>
    <x v="67"/>
    <x v="272"/>
    <n v="24988"/>
    <n v="8"/>
    <n v="811052"/>
    <n v="962274"/>
    <n v="151222"/>
  </r>
  <r>
    <x v="67"/>
    <x v="160"/>
    <n v="24998"/>
    <n v="7"/>
    <n v="841058"/>
    <n v="883935"/>
    <n v="42877"/>
  </r>
  <r>
    <x v="67"/>
    <x v="193"/>
    <n v="24970"/>
    <n v="7"/>
    <n v="994331"/>
    <n v="1019314"/>
    <n v="24983"/>
  </r>
  <r>
    <x v="67"/>
    <x v="257"/>
    <n v="24981"/>
    <n v="7"/>
    <n v="705170"/>
    <n v="856869"/>
    <n v="151699"/>
  </r>
  <r>
    <x v="67"/>
    <x v="116"/>
    <n v="25141"/>
    <n v="7"/>
    <n v="721146"/>
    <n v="937017"/>
    <n v="215871"/>
  </r>
  <r>
    <x v="67"/>
    <x v="272"/>
    <n v="25072"/>
    <n v="8"/>
    <n v="774511"/>
    <n v="861699"/>
    <n v="87188"/>
  </r>
  <r>
    <x v="67"/>
    <x v="353"/>
    <n v="25050"/>
    <n v="8"/>
    <n v="673545"/>
    <n v="950717"/>
    <n v="277172"/>
  </r>
  <r>
    <x v="67"/>
    <x v="32"/>
    <n v="24952"/>
    <n v="8"/>
    <n v="681180"/>
    <n v="853464"/>
    <n v="172284"/>
  </r>
  <r>
    <x v="67"/>
    <x v="122"/>
    <n v="24930"/>
    <n v="8"/>
    <n v="744025"/>
    <n v="881011"/>
    <n v="136986"/>
  </r>
  <r>
    <x v="67"/>
    <x v="597"/>
    <n v="24898"/>
    <n v="8"/>
    <n v="770507"/>
    <n v="991195"/>
    <n v="220688"/>
  </r>
  <r>
    <x v="67"/>
    <x v="489"/>
    <n v="24763"/>
    <n v="8"/>
    <n v="834754"/>
    <n v="893827"/>
    <n v="59073"/>
  </r>
  <r>
    <x v="67"/>
    <x v="386"/>
    <n v="25072"/>
    <n v="8"/>
    <n v="710611"/>
    <n v="941795"/>
    <n v="231184"/>
  </r>
  <r>
    <x v="67"/>
    <x v="598"/>
    <n v="24977"/>
    <n v="7"/>
    <n v="855820"/>
    <n v="893661"/>
    <n v="37841"/>
  </r>
  <r>
    <x v="67"/>
    <x v="599"/>
    <n v="25141"/>
    <n v="8"/>
    <n v="714355"/>
    <n v="959973"/>
    <n v="245618"/>
  </r>
  <r>
    <x v="67"/>
    <x v="291"/>
    <n v="25094"/>
    <n v="7"/>
    <n v="715318"/>
    <n v="866113"/>
    <n v="150795"/>
  </r>
  <r>
    <x v="67"/>
    <x v="42"/>
    <n v="24959"/>
    <n v="8"/>
    <n v="840074"/>
    <n v="1021588"/>
    <n v="181514"/>
  </r>
  <r>
    <x v="67"/>
    <x v="131"/>
    <n v="25077"/>
    <n v="8"/>
    <n v="746985"/>
    <n v="852074"/>
    <n v="105089"/>
  </r>
  <r>
    <x v="67"/>
    <x v="124"/>
    <n v="25090"/>
    <n v="7"/>
    <n v="802969"/>
    <n v="1054495"/>
    <n v="251526"/>
  </r>
  <r>
    <x v="67"/>
    <x v="327"/>
    <n v="25066"/>
    <n v="8"/>
    <n v="684829"/>
    <n v="942726"/>
    <n v="257897"/>
  </r>
  <r>
    <x v="67"/>
    <x v="125"/>
    <n v="24929"/>
    <n v="7"/>
    <n v="768096"/>
    <n v="956962"/>
    <n v="188866"/>
  </r>
  <r>
    <x v="67"/>
    <x v="87"/>
    <n v="25004"/>
    <n v="8"/>
    <n v="757785"/>
    <n v="1031587"/>
    <n v="273802"/>
  </r>
  <r>
    <x v="67"/>
    <x v="541"/>
    <n v="24918"/>
    <n v="7"/>
    <n v="921289"/>
    <n v="1067012"/>
    <n v="145723"/>
  </r>
  <r>
    <x v="67"/>
    <x v="278"/>
    <n v="24967"/>
    <n v="7"/>
    <n v="675985"/>
    <n v="1086772"/>
    <n v="410787"/>
  </r>
  <r>
    <x v="67"/>
    <x v="548"/>
    <n v="25013"/>
    <n v="7"/>
    <n v="826848"/>
    <n v="920073"/>
    <n v="93225"/>
  </r>
  <r>
    <x v="67"/>
    <x v="423"/>
    <n v="25134"/>
    <n v="7"/>
    <n v="884191"/>
    <n v="996723"/>
    <n v="112532"/>
  </r>
  <r>
    <x v="67"/>
    <x v="438"/>
    <n v="24892"/>
    <n v="8"/>
    <n v="889894"/>
    <n v="941532"/>
    <n v="51638"/>
  </r>
  <r>
    <x v="67"/>
    <x v="348"/>
    <n v="24976"/>
    <n v="9"/>
    <n v="913377"/>
    <n v="984449"/>
    <n v="71072"/>
  </r>
  <r>
    <x v="67"/>
    <x v="288"/>
    <n v="24987"/>
    <n v="7"/>
    <n v="685532"/>
    <n v="906389"/>
    <n v="220857"/>
  </r>
  <r>
    <x v="67"/>
    <x v="555"/>
    <n v="24960"/>
    <n v="7"/>
    <n v="795373"/>
    <n v="1133623"/>
    <n v="338250"/>
  </r>
  <r>
    <x v="67"/>
    <x v="330"/>
    <n v="24994"/>
    <n v="8"/>
    <n v="932960"/>
    <n v="961489"/>
    <n v="28529"/>
  </r>
  <r>
    <x v="67"/>
    <x v="384"/>
    <n v="25095"/>
    <n v="8"/>
    <n v="793219"/>
    <n v="939332"/>
    <n v="146113"/>
  </r>
  <r>
    <x v="67"/>
    <x v="167"/>
    <n v="25097"/>
    <n v="8"/>
    <n v="818883"/>
    <n v="972290"/>
    <n v="153407"/>
  </r>
  <r>
    <x v="68"/>
    <x v="267"/>
    <n v="25423"/>
    <n v="8"/>
    <n v="695674"/>
    <n v="1108431"/>
    <n v="412757"/>
  </r>
  <r>
    <x v="68"/>
    <x v="346"/>
    <n v="25426"/>
    <n v="8"/>
    <n v="1050098"/>
    <n v="1137978"/>
    <n v="87880"/>
  </r>
  <r>
    <x v="68"/>
    <x v="56"/>
    <n v="25312"/>
    <n v="8"/>
    <n v="951382"/>
    <n v="1116074"/>
    <n v="164692"/>
  </r>
  <r>
    <x v="68"/>
    <x v="241"/>
    <n v="25342"/>
    <n v="8"/>
    <n v="864141"/>
    <n v="978425"/>
    <n v="114284"/>
  </r>
  <r>
    <x v="68"/>
    <x v="360"/>
    <n v="25300"/>
    <n v="7"/>
    <n v="848400"/>
    <n v="903483"/>
    <n v="55083"/>
  </r>
  <r>
    <x v="68"/>
    <x v="62"/>
    <n v="25299"/>
    <n v="7"/>
    <n v="708483"/>
    <n v="1011024"/>
    <n v="302541"/>
  </r>
  <r>
    <x v="68"/>
    <x v="327"/>
    <n v="25487"/>
    <n v="8"/>
    <n v="771993"/>
    <n v="949975"/>
    <n v="177982"/>
  </r>
  <r>
    <x v="68"/>
    <x v="426"/>
    <n v="25396"/>
    <n v="7"/>
    <n v="728068"/>
    <n v="939999"/>
    <n v="211931"/>
  </r>
  <r>
    <x v="68"/>
    <x v="321"/>
    <n v="25392"/>
    <n v="8"/>
    <n v="799750"/>
    <n v="894126"/>
    <n v="94376"/>
  </r>
  <r>
    <x v="68"/>
    <x v="519"/>
    <n v="25322"/>
    <n v="8"/>
    <n v="933602"/>
    <n v="949974"/>
    <n v="16372"/>
  </r>
  <r>
    <x v="68"/>
    <x v="406"/>
    <n v="25363"/>
    <n v="7"/>
    <n v="831507"/>
    <n v="914394"/>
    <n v="82887"/>
  </r>
  <r>
    <x v="68"/>
    <x v="600"/>
    <n v="25334"/>
    <n v="7"/>
    <n v="898444"/>
    <n v="989643"/>
    <n v="91199"/>
  </r>
  <r>
    <x v="68"/>
    <x v="269"/>
    <n v="25463"/>
    <n v="8"/>
    <n v="662484"/>
    <n v="1019606"/>
    <n v="357122"/>
  </r>
  <r>
    <x v="68"/>
    <x v="601"/>
    <n v="25417"/>
    <n v="8"/>
    <n v="771943"/>
    <n v="915192"/>
    <n v="143249"/>
  </r>
  <r>
    <x v="68"/>
    <x v="77"/>
    <n v="25358"/>
    <n v="7"/>
    <n v="665024"/>
    <n v="905600"/>
    <n v="240576"/>
  </r>
  <r>
    <x v="68"/>
    <x v="344"/>
    <n v="25282"/>
    <n v="7"/>
    <n v="823868"/>
    <n v="998675"/>
    <n v="174807"/>
  </r>
  <r>
    <x v="68"/>
    <x v="173"/>
    <n v="25426"/>
    <n v="7"/>
    <n v="792721"/>
    <n v="1008171"/>
    <n v="215450"/>
  </r>
  <r>
    <x v="68"/>
    <x v="308"/>
    <n v="25568"/>
    <n v="7"/>
    <n v="760413"/>
    <n v="964133"/>
    <n v="203720"/>
  </r>
  <r>
    <x v="68"/>
    <x v="602"/>
    <n v="25478"/>
    <n v="7"/>
    <n v="702878"/>
    <n v="883417"/>
    <n v="180539"/>
  </r>
  <r>
    <x v="68"/>
    <x v="67"/>
    <n v="25490"/>
    <n v="8"/>
    <n v="750549"/>
    <n v="987993"/>
    <n v="237444"/>
  </r>
  <r>
    <x v="68"/>
    <x v="245"/>
    <n v="25370"/>
    <n v="8"/>
    <n v="737759"/>
    <n v="1086255"/>
    <n v="348496"/>
  </r>
  <r>
    <x v="68"/>
    <x v="603"/>
    <n v="25475"/>
    <n v="8"/>
    <n v="860838"/>
    <n v="1070888"/>
    <n v="210050"/>
  </r>
  <r>
    <x v="68"/>
    <x v="422"/>
    <n v="25351"/>
    <n v="7"/>
    <n v="1014012"/>
    <n v="1137053"/>
    <n v="123041"/>
  </r>
  <r>
    <x v="68"/>
    <x v="285"/>
    <n v="25389"/>
    <n v="8"/>
    <n v="890022"/>
    <n v="1000654"/>
    <n v="110632"/>
  </r>
  <r>
    <x v="68"/>
    <x v="30"/>
    <n v="25383"/>
    <n v="7"/>
    <n v="737515"/>
    <n v="974753"/>
    <n v="237238"/>
  </r>
  <r>
    <x v="68"/>
    <x v="149"/>
    <n v="25391"/>
    <n v="7"/>
    <n v="763329"/>
    <n v="1033194"/>
    <n v="269865"/>
  </r>
  <r>
    <x v="68"/>
    <x v="178"/>
    <n v="25382"/>
    <n v="8"/>
    <n v="838576"/>
    <n v="918537"/>
    <n v="79961"/>
  </r>
  <r>
    <x v="68"/>
    <x v="62"/>
    <n v="25396"/>
    <n v="8"/>
    <n v="736177"/>
    <n v="983019"/>
    <n v="246842"/>
  </r>
  <r>
    <x v="68"/>
    <x v="288"/>
    <n v="25654"/>
    <n v="7"/>
    <n v="909421"/>
    <n v="941898"/>
    <n v="32477"/>
  </r>
  <r>
    <x v="68"/>
    <x v="36"/>
    <n v="25499"/>
    <n v="7"/>
    <n v="868017"/>
    <n v="970608"/>
    <n v="102591"/>
  </r>
  <r>
    <x v="68"/>
    <x v="360"/>
    <n v="25408"/>
    <n v="7"/>
    <n v="810242"/>
    <n v="939403"/>
    <n v="129161"/>
  </r>
  <r>
    <x v="68"/>
    <x v="274"/>
    <n v="25484"/>
    <n v="9"/>
    <n v="934652"/>
    <n v="940325"/>
    <n v="5673"/>
  </r>
  <r>
    <x v="68"/>
    <x v="604"/>
    <n v="25369"/>
    <n v="7"/>
    <n v="865405"/>
    <n v="922076"/>
    <n v="56671"/>
  </r>
  <r>
    <x v="68"/>
    <x v="333"/>
    <n v="25516"/>
    <n v="8"/>
    <n v="809371"/>
    <n v="856993"/>
    <n v="47622"/>
  </r>
  <r>
    <x v="68"/>
    <x v="206"/>
    <n v="25336"/>
    <n v="9"/>
    <n v="774250"/>
    <n v="880587"/>
    <n v="106337"/>
  </r>
  <r>
    <x v="68"/>
    <x v="484"/>
    <n v="25260"/>
    <n v="8"/>
    <n v="889225"/>
    <n v="936269"/>
    <n v="47044"/>
  </r>
  <r>
    <x v="68"/>
    <x v="220"/>
    <n v="25403"/>
    <n v="7"/>
    <n v="692940"/>
    <n v="860176"/>
    <n v="167236"/>
  </r>
  <r>
    <x v="68"/>
    <x v="202"/>
    <n v="25325"/>
    <n v="8"/>
    <n v="823152"/>
    <n v="976343"/>
    <n v="153191"/>
  </r>
  <r>
    <x v="68"/>
    <x v="284"/>
    <n v="25366"/>
    <n v="8"/>
    <n v="891782"/>
    <n v="909576"/>
    <n v="17794"/>
  </r>
  <r>
    <x v="68"/>
    <x v="473"/>
    <n v="25430"/>
    <n v="7"/>
    <n v="779648"/>
    <n v="1049232"/>
    <n v="269584"/>
  </r>
  <r>
    <x v="68"/>
    <x v="326"/>
    <n v="25371"/>
    <n v="8"/>
    <n v="846883"/>
    <n v="1010141"/>
    <n v="163258"/>
  </r>
  <r>
    <x v="68"/>
    <x v="265"/>
    <n v="25334"/>
    <n v="7"/>
    <n v="728707"/>
    <n v="1131821"/>
    <n v="403114"/>
  </r>
  <r>
    <x v="68"/>
    <x v="194"/>
    <n v="25383"/>
    <n v="7"/>
    <n v="823548"/>
    <n v="985226"/>
    <n v="161678"/>
  </r>
  <r>
    <x v="68"/>
    <x v="310"/>
    <n v="25392"/>
    <n v="7"/>
    <n v="992103"/>
    <n v="1020415"/>
    <n v="28312"/>
  </r>
  <r>
    <x v="68"/>
    <x v="208"/>
    <n v="25466"/>
    <n v="8"/>
    <n v="822567"/>
    <n v="1000049"/>
    <n v="177482"/>
  </r>
  <r>
    <x v="68"/>
    <x v="443"/>
    <n v="25461"/>
    <n v="9"/>
    <n v="763606"/>
    <n v="1050024"/>
    <n v="286418"/>
  </r>
  <r>
    <x v="68"/>
    <x v="427"/>
    <n v="25292"/>
    <n v="8"/>
    <n v="912919"/>
    <n v="987596"/>
    <n v="74677"/>
  </r>
  <r>
    <x v="68"/>
    <x v="504"/>
    <n v="25369"/>
    <n v="7"/>
    <n v="818459"/>
    <n v="1010764"/>
    <n v="192305"/>
  </r>
  <r>
    <x v="68"/>
    <x v="303"/>
    <n v="25305"/>
    <n v="7"/>
    <n v="723661"/>
    <n v="1085584"/>
    <n v="361923"/>
  </r>
  <r>
    <x v="68"/>
    <x v="90"/>
    <n v="25490"/>
    <n v="8"/>
    <n v="782224"/>
    <n v="1153522"/>
    <n v="371298"/>
  </r>
  <r>
    <x v="69"/>
    <x v="605"/>
    <n v="25958"/>
    <n v="7"/>
    <n v="771596"/>
    <n v="968637"/>
    <n v="197041"/>
  </r>
  <r>
    <x v="69"/>
    <x v="606"/>
    <n v="25826"/>
    <n v="8"/>
    <n v="827749"/>
    <n v="904810"/>
    <n v="77061"/>
  </r>
  <r>
    <x v="69"/>
    <x v="316"/>
    <n v="25713"/>
    <n v="8"/>
    <n v="793622"/>
    <n v="948621"/>
    <n v="154999"/>
  </r>
  <r>
    <x v="69"/>
    <x v="158"/>
    <n v="25706"/>
    <n v="8"/>
    <n v="764228"/>
    <n v="1025571"/>
    <n v="261343"/>
  </r>
  <r>
    <x v="69"/>
    <x v="304"/>
    <n v="25752"/>
    <n v="8"/>
    <n v="723546"/>
    <n v="1325799"/>
    <n v="602253"/>
  </r>
  <r>
    <x v="69"/>
    <x v="35"/>
    <n v="25810"/>
    <n v="8"/>
    <n v="723311"/>
    <n v="979680"/>
    <n v="256369"/>
  </r>
  <r>
    <x v="69"/>
    <x v="469"/>
    <n v="25674"/>
    <n v="7"/>
    <n v="802296"/>
    <n v="1084114"/>
    <n v="281818"/>
  </r>
  <r>
    <x v="69"/>
    <x v="539"/>
    <n v="25821"/>
    <n v="7"/>
    <n v="781947"/>
    <n v="947850"/>
    <n v="165903"/>
  </r>
  <r>
    <x v="69"/>
    <x v="509"/>
    <n v="25871"/>
    <n v="7"/>
    <n v="875673"/>
    <n v="1193787"/>
    <n v="318114"/>
  </r>
  <r>
    <x v="69"/>
    <x v="371"/>
    <n v="25713"/>
    <n v="7"/>
    <n v="967876"/>
    <n v="1045871"/>
    <n v="77995"/>
  </r>
  <r>
    <x v="69"/>
    <x v="542"/>
    <n v="25684"/>
    <n v="8"/>
    <n v="851185"/>
    <n v="1170759"/>
    <n v="319574"/>
  </r>
  <r>
    <x v="69"/>
    <x v="530"/>
    <n v="25778"/>
    <n v="8"/>
    <n v="877257"/>
    <n v="917293"/>
    <n v="40036"/>
  </r>
  <r>
    <x v="69"/>
    <x v="607"/>
    <n v="25811"/>
    <n v="7"/>
    <n v="771638"/>
    <n v="922766"/>
    <n v="151128"/>
  </r>
  <r>
    <x v="69"/>
    <x v="369"/>
    <n v="25728"/>
    <n v="8"/>
    <n v="723841"/>
    <n v="1019315"/>
    <n v="295474"/>
  </r>
  <r>
    <x v="69"/>
    <x v="243"/>
    <n v="25639"/>
    <n v="9"/>
    <n v="889648"/>
    <n v="1087001"/>
    <n v="197353"/>
  </r>
  <r>
    <x v="69"/>
    <x v="608"/>
    <n v="25803"/>
    <n v="7"/>
    <n v="682710"/>
    <n v="867723"/>
    <n v="185013"/>
  </r>
  <r>
    <x v="69"/>
    <x v="280"/>
    <n v="25830"/>
    <n v="8"/>
    <n v="802973"/>
    <n v="1110569"/>
    <n v="307596"/>
  </r>
  <r>
    <x v="69"/>
    <x v="275"/>
    <n v="25848"/>
    <n v="6"/>
    <n v="750645"/>
    <n v="911421"/>
    <n v="160776"/>
  </r>
  <r>
    <x v="69"/>
    <x v="409"/>
    <n v="25774"/>
    <n v="7"/>
    <n v="781479"/>
    <n v="872635"/>
    <n v="91156"/>
  </r>
  <r>
    <x v="69"/>
    <x v="452"/>
    <n v="25797"/>
    <n v="8"/>
    <n v="761365"/>
    <n v="992451"/>
    <n v="231086"/>
  </r>
  <r>
    <x v="69"/>
    <x v="20"/>
    <n v="25796"/>
    <n v="8"/>
    <n v="733356"/>
    <n v="1035811"/>
    <n v="302455"/>
  </r>
  <r>
    <x v="69"/>
    <x v="225"/>
    <n v="25782"/>
    <n v="9"/>
    <n v="761236"/>
    <n v="1114408"/>
    <n v="353172"/>
  </r>
  <r>
    <x v="69"/>
    <x v="193"/>
    <n v="25746"/>
    <n v="8"/>
    <n v="797248"/>
    <n v="1177137"/>
    <n v="379889"/>
  </r>
  <r>
    <x v="69"/>
    <x v="191"/>
    <n v="25832"/>
    <n v="7"/>
    <n v="814480"/>
    <n v="928099"/>
    <n v="113619"/>
  </r>
  <r>
    <x v="69"/>
    <x v="609"/>
    <n v="25709"/>
    <n v="7"/>
    <n v="955184"/>
    <n v="1231783"/>
    <n v="276599"/>
  </r>
  <r>
    <x v="69"/>
    <x v="489"/>
    <n v="25847"/>
    <n v="7"/>
    <n v="905979"/>
    <n v="1110320"/>
    <n v="204341"/>
  </r>
  <r>
    <x v="69"/>
    <x v="405"/>
    <n v="25773"/>
    <n v="8"/>
    <n v="802375"/>
    <n v="964263"/>
    <n v="161888"/>
  </r>
  <r>
    <x v="69"/>
    <x v="66"/>
    <n v="25682"/>
    <n v="10"/>
    <n v="1127095"/>
    <n v="1271203"/>
    <n v="144108"/>
  </r>
  <r>
    <x v="69"/>
    <x v="111"/>
    <n v="25771"/>
    <n v="8"/>
    <n v="790615"/>
    <n v="941075"/>
    <n v="150460"/>
  </r>
  <r>
    <x v="69"/>
    <x v="256"/>
    <n v="25766"/>
    <n v="7"/>
    <n v="741350"/>
    <n v="1041447"/>
    <n v="300097"/>
  </r>
  <r>
    <x v="69"/>
    <x v="581"/>
    <n v="25749"/>
    <n v="8"/>
    <n v="699602"/>
    <n v="920962"/>
    <n v="221360"/>
  </r>
  <r>
    <x v="69"/>
    <x v="610"/>
    <n v="25846"/>
    <n v="7"/>
    <n v="939714"/>
    <n v="1050466"/>
    <n v="110752"/>
  </r>
  <r>
    <x v="69"/>
    <x v="230"/>
    <n v="25820"/>
    <n v="8"/>
    <n v="733346"/>
    <n v="1008880"/>
    <n v="275534"/>
  </r>
  <r>
    <x v="69"/>
    <x v="263"/>
    <n v="25714"/>
    <n v="9"/>
    <n v="717403"/>
    <n v="898528"/>
    <n v="181125"/>
  </r>
  <r>
    <x v="69"/>
    <x v="213"/>
    <n v="25803"/>
    <n v="7"/>
    <n v="878989"/>
    <n v="1038913"/>
    <n v="159924"/>
  </r>
  <r>
    <x v="69"/>
    <x v="611"/>
    <n v="25829"/>
    <n v="9"/>
    <n v="857161"/>
    <n v="941365"/>
    <n v="84204"/>
  </r>
  <r>
    <x v="69"/>
    <x v="442"/>
    <n v="25700"/>
    <n v="9"/>
    <n v="803032"/>
    <n v="1022301"/>
    <n v="219269"/>
  </r>
  <r>
    <x v="69"/>
    <x v="328"/>
    <n v="25787"/>
    <n v="8"/>
    <n v="826053"/>
    <n v="918926"/>
    <n v="92873"/>
  </r>
  <r>
    <x v="69"/>
    <x v="304"/>
    <n v="25736"/>
    <n v="7"/>
    <n v="748876"/>
    <n v="921672"/>
    <n v="172796"/>
  </r>
  <r>
    <x v="69"/>
    <x v="304"/>
    <n v="25731"/>
    <n v="7"/>
    <n v="946842"/>
    <n v="959808"/>
    <n v="12966"/>
  </r>
  <r>
    <x v="69"/>
    <x v="456"/>
    <n v="25800"/>
    <n v="8"/>
    <n v="740613"/>
    <n v="1266747"/>
    <n v="526134"/>
  </r>
  <r>
    <x v="69"/>
    <x v="185"/>
    <n v="25755"/>
    <n v="8"/>
    <n v="711738"/>
    <n v="957597"/>
    <n v="245859"/>
  </r>
  <r>
    <x v="69"/>
    <x v="371"/>
    <n v="25699"/>
    <n v="8"/>
    <n v="753091"/>
    <n v="1002071"/>
    <n v="248980"/>
  </r>
  <r>
    <x v="69"/>
    <x v="476"/>
    <n v="25736"/>
    <n v="7"/>
    <n v="773025"/>
    <n v="901965"/>
    <n v="128940"/>
  </r>
  <r>
    <x v="69"/>
    <x v="612"/>
    <n v="25687"/>
    <n v="7"/>
    <n v="842441"/>
    <n v="968078"/>
    <n v="125637"/>
  </r>
  <r>
    <x v="69"/>
    <x v="218"/>
    <n v="25686"/>
    <n v="7"/>
    <n v="886887"/>
    <n v="1176724"/>
    <n v="289837"/>
  </r>
  <r>
    <x v="69"/>
    <x v="502"/>
    <n v="25688"/>
    <n v="7"/>
    <n v="795738"/>
    <n v="1071158"/>
    <n v="275420"/>
  </r>
  <r>
    <x v="69"/>
    <x v="302"/>
    <n v="25707"/>
    <n v="8"/>
    <n v="909854"/>
    <n v="1007892"/>
    <n v="98038"/>
  </r>
  <r>
    <x v="69"/>
    <x v="237"/>
    <n v="25814"/>
    <n v="7"/>
    <n v="789053"/>
    <n v="953297"/>
    <n v="164244"/>
  </r>
  <r>
    <x v="69"/>
    <x v="295"/>
    <n v="25649"/>
    <n v="9"/>
    <n v="711100"/>
    <n v="1051565"/>
    <n v="340465"/>
  </r>
  <r>
    <x v="70"/>
    <x v="260"/>
    <n v="26138"/>
    <n v="8"/>
    <n v="761722"/>
    <n v="1059257"/>
    <n v="297535"/>
  </r>
  <r>
    <x v="70"/>
    <x v="341"/>
    <n v="26123"/>
    <n v="7"/>
    <n v="767795"/>
    <n v="968997"/>
    <n v="201202"/>
  </r>
  <r>
    <x v="70"/>
    <x v="104"/>
    <n v="26083"/>
    <n v="7"/>
    <n v="695722"/>
    <n v="915910"/>
    <n v="220188"/>
  </r>
  <r>
    <x v="70"/>
    <x v="206"/>
    <n v="25992"/>
    <n v="7"/>
    <n v="757060"/>
    <n v="1036353"/>
    <n v="279293"/>
  </r>
  <r>
    <x v="70"/>
    <x v="613"/>
    <n v="26035"/>
    <n v="9"/>
    <n v="768406"/>
    <n v="946070"/>
    <n v="177664"/>
  </r>
  <r>
    <x v="70"/>
    <x v="161"/>
    <n v="26054"/>
    <n v="8"/>
    <n v="797439"/>
    <n v="1056490"/>
    <n v="259051"/>
  </r>
  <r>
    <x v="70"/>
    <x v="107"/>
    <n v="26043"/>
    <n v="8"/>
    <n v="886998"/>
    <n v="993006"/>
    <n v="106008"/>
  </r>
  <r>
    <x v="70"/>
    <x v="406"/>
    <n v="26102"/>
    <n v="8"/>
    <n v="860009"/>
    <n v="1111992"/>
    <n v="251983"/>
  </r>
  <r>
    <x v="70"/>
    <x v="588"/>
    <n v="26249"/>
    <n v="7"/>
    <n v="673761"/>
    <n v="941985"/>
    <n v="268224"/>
  </r>
  <r>
    <x v="70"/>
    <x v="565"/>
    <n v="26052"/>
    <n v="7"/>
    <n v="859593"/>
    <n v="947690"/>
    <n v="88097"/>
  </r>
  <r>
    <x v="70"/>
    <x v="276"/>
    <n v="26221"/>
    <n v="7"/>
    <n v="845490"/>
    <n v="995481"/>
    <n v="149991"/>
  </r>
  <r>
    <x v="70"/>
    <x v="207"/>
    <n v="26183"/>
    <n v="8"/>
    <n v="840923"/>
    <n v="929741"/>
    <n v="88818"/>
  </r>
  <r>
    <x v="70"/>
    <x v="470"/>
    <n v="26048"/>
    <n v="7"/>
    <n v="715568"/>
    <n v="981634"/>
    <n v="266066"/>
  </r>
  <r>
    <x v="70"/>
    <x v="581"/>
    <n v="26186"/>
    <n v="8"/>
    <n v="791702"/>
    <n v="1062891"/>
    <n v="271189"/>
  </r>
  <r>
    <x v="70"/>
    <x v="160"/>
    <n v="26074"/>
    <n v="8"/>
    <n v="895510"/>
    <n v="985680"/>
    <n v="90170"/>
  </r>
  <r>
    <x v="70"/>
    <x v="147"/>
    <n v="26007"/>
    <n v="8"/>
    <n v="825739"/>
    <n v="1038475"/>
    <n v="212736"/>
  </r>
  <r>
    <x v="70"/>
    <x v="176"/>
    <n v="25987"/>
    <n v="9"/>
    <n v="916170"/>
    <n v="960783"/>
    <n v="44613"/>
  </r>
  <r>
    <x v="70"/>
    <x v="516"/>
    <n v="26122"/>
    <n v="9"/>
    <n v="751876"/>
    <n v="1040333"/>
    <n v="288457"/>
  </r>
  <r>
    <x v="70"/>
    <x v="372"/>
    <n v="26162"/>
    <n v="9"/>
    <n v="854682"/>
    <n v="1126469"/>
    <n v="271787"/>
  </r>
  <r>
    <x v="70"/>
    <x v="22"/>
    <n v="26207"/>
    <n v="7"/>
    <n v="776902"/>
    <n v="1142499"/>
    <n v="365597"/>
  </r>
  <r>
    <x v="70"/>
    <x v="614"/>
    <n v="26167"/>
    <n v="9"/>
    <n v="848565"/>
    <n v="894415"/>
    <n v="45850"/>
  </r>
  <r>
    <x v="70"/>
    <x v="132"/>
    <n v="26180"/>
    <n v="8"/>
    <n v="1002857"/>
    <n v="1038040"/>
    <n v="35183"/>
  </r>
  <r>
    <x v="70"/>
    <x v="615"/>
    <n v="26106"/>
    <n v="7"/>
    <n v="823745"/>
    <n v="932026"/>
    <n v="108281"/>
  </r>
  <r>
    <x v="70"/>
    <x v="240"/>
    <n v="26168"/>
    <n v="7"/>
    <n v="820290"/>
    <n v="1031998"/>
    <n v="211708"/>
  </r>
  <r>
    <x v="70"/>
    <x v="567"/>
    <n v="26102"/>
    <n v="8"/>
    <n v="757412"/>
    <n v="982419"/>
    <n v="225007"/>
  </r>
  <r>
    <x v="70"/>
    <x v="129"/>
    <n v="26119"/>
    <n v="7"/>
    <n v="1036175"/>
    <n v="1198328"/>
    <n v="162153"/>
  </r>
  <r>
    <x v="70"/>
    <x v="408"/>
    <n v="26132"/>
    <n v="8"/>
    <n v="717174"/>
    <n v="923147"/>
    <n v="205973"/>
  </r>
  <r>
    <x v="70"/>
    <x v="213"/>
    <n v="26060"/>
    <n v="7"/>
    <n v="770854"/>
    <n v="1162914"/>
    <n v="392060"/>
  </r>
  <r>
    <x v="70"/>
    <x v="106"/>
    <n v="26117"/>
    <n v="8"/>
    <n v="944266"/>
    <n v="1046470"/>
    <n v="102204"/>
  </r>
  <r>
    <x v="70"/>
    <x v="253"/>
    <n v="25984"/>
    <n v="7"/>
    <n v="883316"/>
    <n v="1139480"/>
    <n v="256164"/>
  </r>
  <r>
    <x v="70"/>
    <x v="186"/>
    <n v="26037"/>
    <n v="7"/>
    <n v="802522"/>
    <n v="976009"/>
    <n v="173487"/>
  </r>
  <r>
    <x v="70"/>
    <x v="38"/>
    <n v="26200"/>
    <n v="8"/>
    <n v="915288"/>
    <n v="980535"/>
    <n v="65247"/>
  </r>
  <r>
    <x v="70"/>
    <x v="349"/>
    <n v="26062"/>
    <n v="8"/>
    <n v="782578"/>
    <n v="1030281"/>
    <n v="247703"/>
  </r>
  <r>
    <x v="70"/>
    <x v="118"/>
    <n v="26157"/>
    <n v="8"/>
    <n v="879242"/>
    <n v="1104938"/>
    <n v="225696"/>
  </r>
  <r>
    <x v="70"/>
    <x v="218"/>
    <n v="26054"/>
    <n v="8"/>
    <n v="878873"/>
    <n v="1080141"/>
    <n v="201268"/>
  </r>
  <r>
    <x v="70"/>
    <x v="149"/>
    <n v="26156"/>
    <n v="8"/>
    <n v="904221"/>
    <n v="1140192"/>
    <n v="235971"/>
  </r>
  <r>
    <x v="70"/>
    <x v="356"/>
    <n v="26135"/>
    <n v="8"/>
    <n v="982847"/>
    <n v="1065474"/>
    <n v="82627"/>
  </r>
  <r>
    <x v="70"/>
    <x v="164"/>
    <n v="26187"/>
    <n v="9"/>
    <n v="944772"/>
    <n v="1063082"/>
    <n v="118310"/>
  </r>
  <r>
    <x v="70"/>
    <x v="185"/>
    <n v="26059"/>
    <n v="9"/>
    <n v="720462"/>
    <n v="973900"/>
    <n v="253438"/>
  </r>
  <r>
    <x v="70"/>
    <x v="250"/>
    <n v="26125"/>
    <n v="8"/>
    <n v="837569"/>
    <n v="1034622"/>
    <n v="197053"/>
  </r>
  <r>
    <x v="70"/>
    <x v="288"/>
    <n v="26151"/>
    <n v="9"/>
    <n v="818081"/>
    <n v="1055979"/>
    <n v="237898"/>
  </r>
  <r>
    <x v="70"/>
    <x v="99"/>
    <n v="26168"/>
    <n v="7"/>
    <n v="740037"/>
    <n v="1085965"/>
    <n v="345928"/>
  </r>
  <r>
    <x v="70"/>
    <x v="181"/>
    <n v="26019"/>
    <n v="7"/>
    <n v="897965"/>
    <n v="1163301"/>
    <n v="265336"/>
  </r>
  <r>
    <x v="70"/>
    <x v="287"/>
    <n v="26045"/>
    <n v="7"/>
    <n v="764815"/>
    <n v="1256651"/>
    <n v="491836"/>
  </r>
  <r>
    <x v="70"/>
    <x v="616"/>
    <n v="26049"/>
    <n v="7"/>
    <n v="774296"/>
    <n v="1025621"/>
    <n v="251325"/>
  </r>
  <r>
    <x v="70"/>
    <x v="617"/>
    <n v="26108"/>
    <n v="7"/>
    <n v="837228"/>
    <n v="1164500"/>
    <n v="327272"/>
  </r>
  <r>
    <x v="70"/>
    <x v="618"/>
    <n v="26119"/>
    <n v="7"/>
    <n v="837920"/>
    <n v="1112434"/>
    <n v="274514"/>
  </r>
  <r>
    <x v="70"/>
    <x v="178"/>
    <n v="26134"/>
    <n v="8"/>
    <n v="917664"/>
    <n v="1206837"/>
    <n v="289173"/>
  </r>
  <r>
    <x v="70"/>
    <x v="246"/>
    <n v="25984"/>
    <n v="7"/>
    <n v="968858"/>
    <n v="1081309"/>
    <n v="112451"/>
  </r>
  <r>
    <x v="70"/>
    <x v="312"/>
    <n v="26148"/>
    <n v="7"/>
    <n v="887829"/>
    <n v="1039155"/>
    <n v="151326"/>
  </r>
  <r>
    <x v="71"/>
    <x v="262"/>
    <n v="26466"/>
    <n v="8"/>
    <n v="812001"/>
    <n v="978679"/>
    <n v="166678"/>
  </r>
  <r>
    <x v="71"/>
    <x v="457"/>
    <n v="26571"/>
    <n v="7"/>
    <n v="900239"/>
    <n v="1056803"/>
    <n v="156564"/>
  </r>
  <r>
    <x v="71"/>
    <x v="459"/>
    <n v="26504"/>
    <n v="7"/>
    <n v="728930"/>
    <n v="991974"/>
    <n v="263044"/>
  </r>
  <r>
    <x v="71"/>
    <x v="478"/>
    <n v="26428"/>
    <n v="8"/>
    <n v="890524"/>
    <n v="976042"/>
    <n v="85518"/>
  </r>
  <r>
    <x v="71"/>
    <x v="198"/>
    <n v="26527"/>
    <n v="8"/>
    <n v="838974"/>
    <n v="913759"/>
    <n v="74785"/>
  </r>
  <r>
    <x v="71"/>
    <x v="325"/>
    <n v="26407"/>
    <n v="7"/>
    <n v="922514"/>
    <n v="1035721"/>
    <n v="113207"/>
  </r>
  <r>
    <x v="71"/>
    <x v="517"/>
    <n v="26395"/>
    <n v="8"/>
    <n v="816789"/>
    <n v="1019402"/>
    <n v="202613"/>
  </r>
  <r>
    <x v="71"/>
    <x v="367"/>
    <n v="26502"/>
    <n v="9"/>
    <n v="764485"/>
    <n v="880554"/>
    <n v="116069"/>
  </r>
  <r>
    <x v="71"/>
    <x v="289"/>
    <n v="26523"/>
    <n v="7"/>
    <n v="774988"/>
    <n v="852393"/>
    <n v="77405"/>
  </r>
  <r>
    <x v="71"/>
    <x v="474"/>
    <n v="26575"/>
    <n v="7"/>
    <n v="777673"/>
    <n v="986304"/>
    <n v="208631"/>
  </r>
  <r>
    <x v="71"/>
    <x v="63"/>
    <n v="26479"/>
    <n v="8"/>
    <n v="799193"/>
    <n v="1064438"/>
    <n v="265245"/>
  </r>
  <r>
    <x v="71"/>
    <x v="619"/>
    <n v="26254"/>
    <n v="9"/>
    <n v="842784"/>
    <n v="1194844"/>
    <n v="352060"/>
  </r>
  <r>
    <x v="71"/>
    <x v="432"/>
    <n v="26564"/>
    <n v="8"/>
    <n v="836469"/>
    <n v="1037164"/>
    <n v="200695"/>
  </r>
  <r>
    <x v="71"/>
    <x v="151"/>
    <n v="26588"/>
    <n v="7"/>
    <n v="745840"/>
    <n v="1237419"/>
    <n v="491579"/>
  </r>
  <r>
    <x v="71"/>
    <x v="344"/>
    <n v="26392"/>
    <n v="7"/>
    <n v="686467"/>
    <n v="930968"/>
    <n v="244501"/>
  </r>
  <r>
    <x v="71"/>
    <x v="172"/>
    <n v="26460"/>
    <n v="8"/>
    <n v="787150"/>
    <n v="988308"/>
    <n v="201158"/>
  </r>
  <r>
    <x v="71"/>
    <x v="227"/>
    <n v="26481"/>
    <n v="8"/>
    <n v="781442"/>
    <n v="1249292"/>
    <n v="467850"/>
  </r>
  <r>
    <x v="71"/>
    <x v="279"/>
    <n v="26451"/>
    <n v="7"/>
    <n v="869636"/>
    <n v="983003"/>
    <n v="113367"/>
  </r>
  <r>
    <x v="71"/>
    <x v="571"/>
    <n v="26523"/>
    <n v="8"/>
    <n v="858841"/>
    <n v="1112194"/>
    <n v="253353"/>
  </r>
  <r>
    <x v="71"/>
    <x v="259"/>
    <n v="26313"/>
    <n v="8"/>
    <n v="713582"/>
    <n v="1073855"/>
    <n v="360273"/>
  </r>
  <r>
    <x v="71"/>
    <x v="378"/>
    <n v="26479"/>
    <n v="7"/>
    <n v="757313"/>
    <n v="895613"/>
    <n v="138300"/>
  </r>
  <r>
    <x v="71"/>
    <x v="374"/>
    <n v="26504"/>
    <n v="8"/>
    <n v="906667"/>
    <n v="1073197"/>
    <n v="166530"/>
  </r>
  <r>
    <x v="71"/>
    <x v="406"/>
    <n v="26438"/>
    <n v="7"/>
    <n v="1008581"/>
    <n v="1117680"/>
    <n v="109099"/>
  </r>
  <r>
    <x v="71"/>
    <x v="172"/>
    <n v="26580"/>
    <n v="8"/>
    <n v="1156487"/>
    <n v="1268476"/>
    <n v="111989"/>
  </r>
  <r>
    <x v="71"/>
    <x v="620"/>
    <n v="26346"/>
    <n v="7"/>
    <n v="914904"/>
    <n v="1003873"/>
    <n v="88969"/>
  </r>
  <r>
    <x v="71"/>
    <x v="287"/>
    <n v="26543"/>
    <n v="7"/>
    <n v="869606"/>
    <n v="953439"/>
    <n v="83833"/>
  </r>
  <r>
    <x v="71"/>
    <x v="257"/>
    <n v="26507"/>
    <n v="7"/>
    <n v="856451"/>
    <n v="1079678"/>
    <n v="223227"/>
  </r>
  <r>
    <x v="71"/>
    <x v="538"/>
    <n v="26437"/>
    <n v="9"/>
    <n v="824367"/>
    <n v="1167706"/>
    <n v="343339"/>
  </r>
  <r>
    <x v="71"/>
    <x v="357"/>
    <n v="26474"/>
    <n v="7"/>
    <n v="817532"/>
    <n v="947200"/>
    <n v="129668"/>
  </r>
  <r>
    <x v="71"/>
    <x v="234"/>
    <n v="26569"/>
    <n v="8"/>
    <n v="844207"/>
    <n v="1070540"/>
    <n v="226333"/>
  </r>
  <r>
    <x v="71"/>
    <x v="198"/>
    <n v="26359"/>
    <n v="7"/>
    <n v="954072"/>
    <n v="983624"/>
    <n v="29552"/>
  </r>
  <r>
    <x v="71"/>
    <x v="436"/>
    <n v="26475"/>
    <n v="8"/>
    <n v="821968"/>
    <n v="977940"/>
    <n v="155972"/>
  </r>
  <r>
    <x v="71"/>
    <x v="621"/>
    <n v="26537"/>
    <n v="8"/>
    <n v="919209"/>
    <n v="970859"/>
    <n v="51650"/>
  </r>
  <r>
    <x v="71"/>
    <x v="344"/>
    <n v="26519"/>
    <n v="7"/>
    <n v="1331161"/>
    <n v="1376088"/>
    <n v="44927"/>
  </r>
  <r>
    <x v="71"/>
    <x v="83"/>
    <n v="26506"/>
    <n v="8"/>
    <n v="730452"/>
    <n v="996423"/>
    <n v="265971"/>
  </r>
  <r>
    <x v="71"/>
    <x v="168"/>
    <n v="26592"/>
    <n v="8"/>
    <n v="836463"/>
    <n v="1064653"/>
    <n v="228190"/>
  </r>
  <r>
    <x v="71"/>
    <x v="415"/>
    <n v="26507"/>
    <n v="8"/>
    <n v="828361"/>
    <n v="1127431"/>
    <n v="299070"/>
  </r>
  <r>
    <x v="71"/>
    <x v="485"/>
    <n v="26479"/>
    <n v="8"/>
    <n v="808271"/>
    <n v="951006"/>
    <n v="142735"/>
  </r>
  <r>
    <x v="71"/>
    <x v="385"/>
    <n v="26502"/>
    <n v="8"/>
    <n v="893814"/>
    <n v="948211"/>
    <n v="54397"/>
  </r>
  <r>
    <x v="71"/>
    <x v="97"/>
    <n v="26454"/>
    <n v="8"/>
    <n v="757086"/>
    <n v="1046139"/>
    <n v="289053"/>
  </r>
  <r>
    <x v="71"/>
    <x v="327"/>
    <n v="26400"/>
    <n v="7"/>
    <n v="806283"/>
    <n v="947741"/>
    <n v="141458"/>
  </r>
  <r>
    <x v="71"/>
    <x v="377"/>
    <n v="26401"/>
    <n v="7"/>
    <n v="781348"/>
    <n v="989309"/>
    <n v="207961"/>
  </r>
  <r>
    <x v="71"/>
    <x v="167"/>
    <n v="26443"/>
    <n v="8"/>
    <n v="821870"/>
    <n v="969564"/>
    <n v="147694"/>
  </r>
  <r>
    <x v="71"/>
    <x v="417"/>
    <n v="26525"/>
    <n v="9"/>
    <n v="907730"/>
    <n v="1092447"/>
    <n v="184717"/>
  </r>
  <r>
    <x v="71"/>
    <x v="129"/>
    <n v="26502"/>
    <n v="8"/>
    <n v="913467"/>
    <n v="1024934"/>
    <n v="111467"/>
  </r>
  <r>
    <x v="71"/>
    <x v="334"/>
    <n v="26544"/>
    <n v="7"/>
    <n v="765387"/>
    <n v="1047015"/>
    <n v="281628"/>
  </r>
  <r>
    <x v="71"/>
    <x v="257"/>
    <n v="26339"/>
    <n v="8"/>
    <n v="887469"/>
    <n v="1011372"/>
    <n v="123903"/>
  </r>
  <r>
    <x v="71"/>
    <x v="432"/>
    <n v="26449"/>
    <n v="8"/>
    <n v="814725"/>
    <n v="984140"/>
    <n v="169415"/>
  </r>
  <r>
    <x v="71"/>
    <x v="448"/>
    <n v="26510"/>
    <n v="8"/>
    <n v="963603"/>
    <n v="1028213"/>
    <n v="64610"/>
  </r>
  <r>
    <x v="71"/>
    <x v="152"/>
    <n v="26464"/>
    <n v="7"/>
    <n v="752339"/>
    <n v="998681"/>
    <n v="246342"/>
  </r>
  <r>
    <x v="72"/>
    <x v="241"/>
    <n v="26795"/>
    <n v="7"/>
    <n v="830912"/>
    <n v="992772"/>
    <n v="161860"/>
  </r>
  <r>
    <x v="72"/>
    <x v="213"/>
    <n v="26969"/>
    <n v="8"/>
    <n v="873375"/>
    <n v="1012077"/>
    <n v="138702"/>
  </r>
  <r>
    <x v="72"/>
    <x v="540"/>
    <n v="26922"/>
    <n v="8"/>
    <n v="914974"/>
    <n v="1076563"/>
    <n v="161589"/>
  </r>
  <r>
    <x v="72"/>
    <x v="205"/>
    <n v="26839"/>
    <n v="8"/>
    <n v="895047"/>
    <n v="1046559"/>
    <n v="151512"/>
  </r>
  <r>
    <x v="72"/>
    <x v="622"/>
    <n v="26801"/>
    <n v="9"/>
    <n v="874785"/>
    <n v="973236"/>
    <n v="98451"/>
  </r>
  <r>
    <x v="72"/>
    <x v="131"/>
    <n v="26918"/>
    <n v="7"/>
    <n v="838429"/>
    <n v="1165078"/>
    <n v="326649"/>
  </r>
  <r>
    <x v="72"/>
    <x v="104"/>
    <n v="26999"/>
    <n v="7"/>
    <n v="1006889"/>
    <n v="1161743"/>
    <n v="154854"/>
  </r>
  <r>
    <x v="72"/>
    <x v="427"/>
    <n v="26897"/>
    <n v="7"/>
    <n v="915621"/>
    <n v="996143"/>
    <n v="80522"/>
  </r>
  <r>
    <x v="72"/>
    <x v="561"/>
    <n v="27020"/>
    <n v="7"/>
    <n v="957709"/>
    <n v="1009479"/>
    <n v="51770"/>
  </r>
  <r>
    <x v="72"/>
    <x v="270"/>
    <n v="26903"/>
    <n v="8"/>
    <n v="791846"/>
    <n v="934071"/>
    <n v="142225"/>
  </r>
  <r>
    <x v="72"/>
    <x v="213"/>
    <n v="26873"/>
    <n v="7"/>
    <n v="766241"/>
    <n v="1117333"/>
    <n v="351092"/>
  </r>
  <r>
    <x v="72"/>
    <x v="169"/>
    <n v="26846"/>
    <n v="9"/>
    <n v="1014652"/>
    <n v="1025038"/>
    <n v="10386"/>
  </r>
  <r>
    <x v="72"/>
    <x v="93"/>
    <n v="26731"/>
    <n v="8"/>
    <n v="925975"/>
    <n v="1002337"/>
    <n v="76362"/>
  </r>
  <r>
    <x v="72"/>
    <x v="182"/>
    <n v="26906"/>
    <n v="7"/>
    <n v="849037"/>
    <n v="1028655"/>
    <n v="179618"/>
  </r>
  <r>
    <x v="72"/>
    <x v="546"/>
    <n v="26792"/>
    <n v="7"/>
    <n v="940233"/>
    <n v="1052050"/>
    <n v="111817"/>
  </r>
  <r>
    <x v="72"/>
    <x v="51"/>
    <n v="26832"/>
    <n v="7"/>
    <n v="886086"/>
    <n v="1060506"/>
    <n v="174420"/>
  </r>
  <r>
    <x v="72"/>
    <x v="537"/>
    <n v="26809"/>
    <n v="7"/>
    <n v="785759"/>
    <n v="985812"/>
    <n v="200053"/>
  </r>
  <r>
    <x v="72"/>
    <x v="113"/>
    <n v="26842"/>
    <n v="7"/>
    <n v="787890"/>
    <n v="973248"/>
    <n v="185358"/>
  </r>
  <r>
    <x v="72"/>
    <x v="623"/>
    <n v="26832"/>
    <n v="7"/>
    <n v="767749"/>
    <n v="950885"/>
    <n v="183136"/>
  </r>
  <r>
    <x v="72"/>
    <x v="418"/>
    <n v="26726"/>
    <n v="7"/>
    <n v="806911"/>
    <n v="1065766"/>
    <n v="258855"/>
  </r>
  <r>
    <x v="72"/>
    <x v="401"/>
    <n v="26860"/>
    <n v="9"/>
    <n v="834059"/>
    <n v="1115205"/>
    <n v="281146"/>
  </r>
  <r>
    <x v="72"/>
    <x v="386"/>
    <n v="26793"/>
    <n v="9"/>
    <n v="751297"/>
    <n v="1096803"/>
    <n v="345506"/>
  </r>
  <r>
    <x v="72"/>
    <x v="359"/>
    <n v="26869"/>
    <n v="7"/>
    <n v="817283"/>
    <n v="1199251"/>
    <n v="381968"/>
  </r>
  <r>
    <x v="72"/>
    <x v="624"/>
    <n v="26849"/>
    <n v="7"/>
    <n v="822976"/>
    <n v="1074996"/>
    <n v="252020"/>
  </r>
  <r>
    <x v="72"/>
    <x v="625"/>
    <n v="27089"/>
    <n v="9"/>
    <n v="878580"/>
    <n v="1071952"/>
    <n v="193372"/>
  </r>
  <r>
    <x v="72"/>
    <x v="377"/>
    <n v="26782"/>
    <n v="8"/>
    <n v="847748"/>
    <n v="1122917"/>
    <n v="275169"/>
  </r>
  <r>
    <x v="72"/>
    <x v="388"/>
    <n v="26851"/>
    <n v="8"/>
    <n v="842625"/>
    <n v="947873"/>
    <n v="105248"/>
  </r>
  <r>
    <x v="72"/>
    <x v="178"/>
    <n v="26940"/>
    <n v="7"/>
    <n v="783740"/>
    <n v="1178165"/>
    <n v="394425"/>
  </r>
  <r>
    <x v="72"/>
    <x v="573"/>
    <n v="26788"/>
    <n v="8"/>
    <n v="746673"/>
    <n v="943900"/>
    <n v="197227"/>
  </r>
  <r>
    <x v="72"/>
    <x v="241"/>
    <n v="26850"/>
    <n v="7"/>
    <n v="944702"/>
    <n v="1083508"/>
    <n v="138806"/>
  </r>
  <r>
    <x v="72"/>
    <x v="238"/>
    <n v="26756"/>
    <n v="7"/>
    <n v="870564"/>
    <n v="1178989"/>
    <n v="308425"/>
  </r>
  <r>
    <x v="72"/>
    <x v="221"/>
    <n v="26891"/>
    <n v="7"/>
    <n v="794203"/>
    <n v="971477"/>
    <n v="177274"/>
  </r>
  <r>
    <x v="72"/>
    <x v="512"/>
    <n v="26717"/>
    <n v="9"/>
    <n v="820526"/>
    <n v="1075686"/>
    <n v="255160"/>
  </r>
  <r>
    <x v="72"/>
    <x v="291"/>
    <n v="26892"/>
    <n v="7"/>
    <n v="775131"/>
    <n v="1066655"/>
    <n v="291524"/>
  </r>
  <r>
    <x v="72"/>
    <x v="127"/>
    <n v="26857"/>
    <n v="8"/>
    <n v="883786"/>
    <n v="960311"/>
    <n v="76525"/>
  </r>
  <r>
    <x v="72"/>
    <x v="626"/>
    <n v="26866"/>
    <n v="8"/>
    <n v="804826"/>
    <n v="1042737"/>
    <n v="237911"/>
  </r>
  <r>
    <x v="72"/>
    <x v="528"/>
    <n v="26702"/>
    <n v="7"/>
    <n v="916686"/>
    <n v="1014459"/>
    <n v="97773"/>
  </r>
  <r>
    <x v="72"/>
    <x v="627"/>
    <n v="26697"/>
    <n v="8"/>
    <n v="871161"/>
    <n v="911435"/>
    <n v="40274"/>
  </r>
  <r>
    <x v="72"/>
    <x v="289"/>
    <n v="26856"/>
    <n v="7"/>
    <n v="749977"/>
    <n v="1079452"/>
    <n v="329475"/>
  </r>
  <r>
    <x v="72"/>
    <x v="226"/>
    <n v="26985"/>
    <n v="7"/>
    <n v="804136"/>
    <n v="1036036"/>
    <n v="231900"/>
  </r>
  <r>
    <x v="72"/>
    <x v="406"/>
    <n v="26889"/>
    <n v="8"/>
    <n v="901738"/>
    <n v="1057595"/>
    <n v="155857"/>
  </r>
  <r>
    <x v="72"/>
    <x v="190"/>
    <n v="26789"/>
    <n v="9"/>
    <n v="868630"/>
    <n v="1036095"/>
    <n v="167465"/>
  </r>
  <r>
    <x v="72"/>
    <x v="628"/>
    <n v="26927"/>
    <n v="7"/>
    <n v="771457"/>
    <n v="996961"/>
    <n v="225504"/>
  </r>
  <r>
    <x v="72"/>
    <x v="351"/>
    <n v="26815"/>
    <n v="7"/>
    <n v="1158750"/>
    <n v="1215293"/>
    <n v="56543"/>
  </r>
  <r>
    <x v="72"/>
    <x v="254"/>
    <n v="26739"/>
    <n v="8"/>
    <n v="827266"/>
    <n v="1099850"/>
    <n v="272584"/>
  </r>
  <r>
    <x v="72"/>
    <x v="376"/>
    <n v="26969"/>
    <n v="7"/>
    <n v="866730"/>
    <n v="1028948"/>
    <n v="162218"/>
  </r>
  <r>
    <x v="72"/>
    <x v="91"/>
    <n v="26859"/>
    <n v="8"/>
    <n v="732077"/>
    <n v="961882"/>
    <n v="229805"/>
  </r>
  <r>
    <x v="72"/>
    <x v="162"/>
    <n v="26866"/>
    <n v="7"/>
    <n v="860593"/>
    <n v="998674"/>
    <n v="138081"/>
  </r>
  <r>
    <x v="72"/>
    <x v="478"/>
    <n v="26890"/>
    <n v="7"/>
    <n v="792211"/>
    <n v="1030212"/>
    <n v="238001"/>
  </r>
  <r>
    <x v="72"/>
    <x v="30"/>
    <n v="26874"/>
    <n v="7"/>
    <n v="834589"/>
    <n v="1013397"/>
    <n v="178808"/>
  </r>
  <r>
    <x v="73"/>
    <x v="19"/>
    <n v="27189"/>
    <n v="8"/>
    <n v="925235"/>
    <n v="1121433"/>
    <n v="196198"/>
  </r>
  <r>
    <x v="73"/>
    <x v="543"/>
    <n v="27220"/>
    <n v="8"/>
    <n v="995473"/>
    <n v="1049334"/>
    <n v="53861"/>
  </r>
  <r>
    <x v="73"/>
    <x v="333"/>
    <n v="27288"/>
    <n v="7"/>
    <n v="887356"/>
    <n v="986980"/>
    <n v="99624"/>
  </r>
  <r>
    <x v="73"/>
    <x v="437"/>
    <n v="27266"/>
    <n v="7"/>
    <n v="719591"/>
    <n v="1052185"/>
    <n v="332594"/>
  </r>
  <r>
    <x v="73"/>
    <x v="629"/>
    <n v="27346"/>
    <n v="9"/>
    <n v="800959"/>
    <n v="1148579"/>
    <n v="347620"/>
  </r>
  <r>
    <x v="73"/>
    <x v="615"/>
    <n v="27243"/>
    <n v="7"/>
    <n v="862553"/>
    <n v="1169078"/>
    <n v="306525"/>
  </r>
  <r>
    <x v="73"/>
    <x v="380"/>
    <n v="27243"/>
    <n v="8"/>
    <n v="993073"/>
    <n v="1173705"/>
    <n v="180632"/>
  </r>
  <r>
    <x v="73"/>
    <x v="171"/>
    <n v="27298"/>
    <n v="7"/>
    <n v="885515"/>
    <n v="972527"/>
    <n v="87012"/>
  </r>
  <r>
    <x v="73"/>
    <x v="297"/>
    <n v="27265"/>
    <n v="8"/>
    <n v="824890"/>
    <n v="1045847"/>
    <n v="220957"/>
  </r>
  <r>
    <x v="73"/>
    <x v="314"/>
    <n v="27289"/>
    <n v="8"/>
    <n v="987251"/>
    <n v="1030996"/>
    <n v="43745"/>
  </r>
  <r>
    <x v="73"/>
    <x v="463"/>
    <n v="27242"/>
    <n v="8"/>
    <n v="864811"/>
    <n v="1116040"/>
    <n v="251229"/>
  </r>
  <r>
    <x v="73"/>
    <x v="630"/>
    <n v="27227"/>
    <n v="7"/>
    <n v="988829"/>
    <n v="1200071"/>
    <n v="211242"/>
  </r>
  <r>
    <x v="73"/>
    <x v="447"/>
    <n v="27248"/>
    <n v="7"/>
    <n v="877264"/>
    <n v="1361377"/>
    <n v="484113"/>
  </r>
  <r>
    <x v="73"/>
    <x v="98"/>
    <n v="27281"/>
    <n v="8"/>
    <n v="793867"/>
    <n v="1120698"/>
    <n v="326831"/>
  </r>
  <r>
    <x v="73"/>
    <x v="145"/>
    <n v="27243"/>
    <n v="7"/>
    <n v="956751"/>
    <n v="1316152"/>
    <n v="359401"/>
  </r>
  <r>
    <x v="73"/>
    <x v="445"/>
    <n v="27270"/>
    <n v="8"/>
    <n v="798015"/>
    <n v="1123627"/>
    <n v="325612"/>
  </r>
  <r>
    <x v="73"/>
    <x v="422"/>
    <n v="27188"/>
    <n v="8"/>
    <n v="916654"/>
    <n v="1193133"/>
    <n v="276479"/>
  </r>
  <r>
    <x v="73"/>
    <x v="13"/>
    <n v="27150"/>
    <n v="7"/>
    <n v="852350"/>
    <n v="1025362"/>
    <n v="173012"/>
  </r>
  <r>
    <x v="73"/>
    <x v="120"/>
    <n v="27338"/>
    <n v="8"/>
    <n v="830961"/>
    <n v="1158167"/>
    <n v="327206"/>
  </r>
  <r>
    <x v="73"/>
    <x v="291"/>
    <n v="27133"/>
    <n v="7"/>
    <n v="915577"/>
    <n v="1008658"/>
    <n v="93081"/>
  </r>
  <r>
    <x v="73"/>
    <x v="505"/>
    <n v="27251"/>
    <n v="8"/>
    <n v="824221"/>
    <n v="1123374"/>
    <n v="299153"/>
  </r>
  <r>
    <x v="73"/>
    <x v="310"/>
    <n v="27350"/>
    <n v="7"/>
    <n v="907716"/>
    <n v="997737"/>
    <n v="90021"/>
  </r>
  <r>
    <x v="73"/>
    <x v="407"/>
    <n v="27278"/>
    <n v="7"/>
    <n v="1017354"/>
    <n v="1169732"/>
    <n v="152378"/>
  </r>
  <r>
    <x v="73"/>
    <x v="631"/>
    <n v="27123"/>
    <n v="7"/>
    <n v="792520"/>
    <n v="999168"/>
    <n v="206648"/>
  </r>
  <r>
    <x v="73"/>
    <x v="223"/>
    <n v="27272"/>
    <n v="7"/>
    <n v="913168"/>
    <n v="1522922"/>
    <n v="609754"/>
  </r>
  <r>
    <x v="73"/>
    <x v="632"/>
    <n v="27451"/>
    <n v="8"/>
    <n v="927204"/>
    <n v="1222427"/>
    <n v="295223"/>
  </r>
  <r>
    <x v="73"/>
    <x v="475"/>
    <n v="27191"/>
    <n v="7"/>
    <n v="748500"/>
    <n v="972225"/>
    <n v="223725"/>
  </r>
  <r>
    <x v="73"/>
    <x v="551"/>
    <n v="27220"/>
    <n v="8"/>
    <n v="724930"/>
    <n v="1044746"/>
    <n v="319816"/>
  </r>
  <r>
    <x v="73"/>
    <x v="225"/>
    <n v="27321"/>
    <n v="7"/>
    <n v="1121892"/>
    <n v="1139138"/>
    <n v="17246"/>
  </r>
  <r>
    <x v="73"/>
    <x v="465"/>
    <n v="27128"/>
    <n v="7"/>
    <n v="870861"/>
    <n v="964650"/>
    <n v="93789"/>
  </r>
  <r>
    <x v="73"/>
    <x v="284"/>
    <n v="27330"/>
    <n v="7"/>
    <n v="743777"/>
    <n v="1193039"/>
    <n v="449262"/>
  </r>
  <r>
    <x v="73"/>
    <x v="109"/>
    <n v="27163"/>
    <n v="7"/>
    <n v="766260"/>
    <n v="868171"/>
    <n v="101911"/>
  </r>
  <r>
    <x v="73"/>
    <x v="257"/>
    <n v="27226"/>
    <n v="8"/>
    <n v="938038"/>
    <n v="966302"/>
    <n v="28264"/>
  </r>
  <r>
    <x v="73"/>
    <x v="593"/>
    <n v="27285"/>
    <n v="8"/>
    <n v="1271322"/>
    <n v="1307583"/>
    <n v="36261"/>
  </r>
  <r>
    <x v="73"/>
    <x v="44"/>
    <n v="27337"/>
    <n v="8"/>
    <n v="839386"/>
    <n v="1071690"/>
    <n v="232304"/>
  </r>
  <r>
    <x v="73"/>
    <x v="340"/>
    <n v="26991"/>
    <n v="7"/>
    <n v="865201"/>
    <n v="1028113"/>
    <n v="162912"/>
  </r>
  <r>
    <x v="73"/>
    <x v="203"/>
    <n v="27276"/>
    <n v="8"/>
    <n v="876532"/>
    <n v="1178355"/>
    <n v="301823"/>
  </r>
  <r>
    <x v="73"/>
    <x v="112"/>
    <n v="27296"/>
    <n v="8"/>
    <n v="833448"/>
    <n v="1198647"/>
    <n v="365199"/>
  </r>
  <r>
    <x v="73"/>
    <x v="418"/>
    <n v="27022"/>
    <n v="8"/>
    <n v="817206"/>
    <n v="1040663"/>
    <n v="223457"/>
  </r>
  <r>
    <x v="73"/>
    <x v="284"/>
    <n v="27138"/>
    <n v="7"/>
    <n v="906260"/>
    <n v="1239460"/>
    <n v="333200"/>
  </r>
  <r>
    <x v="73"/>
    <x v="389"/>
    <n v="27101"/>
    <n v="6"/>
    <n v="833286"/>
    <n v="1116263"/>
    <n v="282977"/>
  </r>
  <r>
    <x v="73"/>
    <x v="177"/>
    <n v="27269"/>
    <n v="8"/>
    <n v="768225"/>
    <n v="891034"/>
    <n v="122809"/>
  </r>
  <r>
    <x v="73"/>
    <x v="447"/>
    <n v="27250"/>
    <n v="8"/>
    <n v="811057"/>
    <n v="1258135"/>
    <n v="447078"/>
  </r>
  <r>
    <x v="73"/>
    <x v="245"/>
    <n v="27107"/>
    <n v="7"/>
    <n v="885368"/>
    <n v="1018427"/>
    <n v="133059"/>
  </r>
  <r>
    <x v="73"/>
    <x v="404"/>
    <n v="27461"/>
    <n v="8"/>
    <n v="963698"/>
    <n v="1192719"/>
    <n v="229021"/>
  </r>
  <r>
    <x v="73"/>
    <x v="633"/>
    <n v="27353"/>
    <n v="8"/>
    <n v="702535"/>
    <n v="985363"/>
    <n v="282828"/>
  </r>
  <r>
    <x v="73"/>
    <x v="576"/>
    <n v="27214"/>
    <n v="7"/>
    <n v="1203023"/>
    <n v="1250088"/>
    <n v="47065"/>
  </r>
  <r>
    <x v="73"/>
    <x v="414"/>
    <n v="27228"/>
    <n v="8"/>
    <n v="983078"/>
    <n v="1128121"/>
    <n v="145043"/>
  </r>
  <r>
    <x v="73"/>
    <x v="347"/>
    <n v="27251"/>
    <n v="8"/>
    <n v="1042206"/>
    <n v="1146439"/>
    <n v="104233"/>
  </r>
  <r>
    <x v="73"/>
    <x v="566"/>
    <n v="27169"/>
    <n v="7"/>
    <n v="729707"/>
    <n v="968207"/>
    <n v="238500"/>
  </r>
  <r>
    <x v="74"/>
    <x v="160"/>
    <n v="27426"/>
    <n v="7"/>
    <n v="793801"/>
    <n v="1217481"/>
    <n v="423680"/>
  </r>
  <r>
    <x v="74"/>
    <x v="634"/>
    <n v="27715"/>
    <n v="8"/>
    <n v="965484"/>
    <n v="991063"/>
    <n v="25579"/>
  </r>
  <r>
    <x v="74"/>
    <x v="218"/>
    <n v="27647"/>
    <n v="8"/>
    <n v="1013726"/>
    <n v="1219719"/>
    <n v="205993"/>
  </r>
  <r>
    <x v="74"/>
    <x v="397"/>
    <n v="27525"/>
    <n v="7"/>
    <n v="884260"/>
    <n v="1007289"/>
    <n v="123029"/>
  </r>
  <r>
    <x v="74"/>
    <x v="308"/>
    <n v="27661"/>
    <n v="7"/>
    <n v="804341"/>
    <n v="1063142"/>
    <n v="258801"/>
  </r>
  <r>
    <x v="74"/>
    <x v="266"/>
    <n v="27469"/>
    <n v="8"/>
    <n v="1023721"/>
    <n v="1068848"/>
    <n v="45127"/>
  </r>
  <r>
    <x v="74"/>
    <x v="509"/>
    <n v="27580"/>
    <n v="7"/>
    <n v="852363"/>
    <n v="1124848"/>
    <n v="272485"/>
  </r>
  <r>
    <x v="74"/>
    <x v="274"/>
    <n v="27669"/>
    <n v="8"/>
    <n v="883882"/>
    <n v="1151045"/>
    <n v="267163"/>
  </r>
  <r>
    <x v="74"/>
    <x v="247"/>
    <n v="27569"/>
    <n v="7"/>
    <n v="764758"/>
    <n v="1114661"/>
    <n v="349903"/>
  </r>
  <r>
    <x v="74"/>
    <x v="233"/>
    <n v="27534"/>
    <n v="7"/>
    <n v="977305"/>
    <n v="1125835"/>
    <n v="148530"/>
  </r>
  <r>
    <x v="74"/>
    <x v="635"/>
    <n v="27576"/>
    <n v="8"/>
    <n v="833958"/>
    <n v="1011339"/>
    <n v="177381"/>
  </r>
  <r>
    <x v="74"/>
    <x v="337"/>
    <n v="27591"/>
    <n v="7"/>
    <n v="895224"/>
    <n v="1070460"/>
    <n v="175236"/>
  </r>
  <r>
    <x v="74"/>
    <x v="234"/>
    <n v="27707"/>
    <n v="7"/>
    <n v="800215"/>
    <n v="1227991"/>
    <n v="427776"/>
  </r>
  <r>
    <x v="74"/>
    <x v="268"/>
    <n v="27561"/>
    <n v="8"/>
    <n v="1037998"/>
    <n v="1255470"/>
    <n v="217472"/>
  </r>
  <r>
    <x v="74"/>
    <x v="111"/>
    <n v="27696"/>
    <n v="7"/>
    <n v="751471"/>
    <n v="961559"/>
    <n v="210088"/>
  </r>
  <r>
    <x v="74"/>
    <x v="44"/>
    <n v="27558"/>
    <n v="8"/>
    <n v="786126"/>
    <n v="1098950"/>
    <n v="312824"/>
  </r>
  <r>
    <x v="74"/>
    <x v="523"/>
    <n v="27675"/>
    <n v="7"/>
    <n v="1236513"/>
    <n v="1261530"/>
    <n v="25017"/>
  </r>
  <r>
    <x v="74"/>
    <x v="636"/>
    <n v="27562"/>
    <n v="8"/>
    <n v="1034025"/>
    <n v="1149564"/>
    <n v="115539"/>
  </r>
  <r>
    <x v="74"/>
    <x v="341"/>
    <n v="27574"/>
    <n v="7"/>
    <n v="897354"/>
    <n v="1060740"/>
    <n v="163386"/>
  </r>
  <r>
    <x v="74"/>
    <x v="331"/>
    <n v="27572"/>
    <n v="9"/>
    <n v="805440"/>
    <n v="1044758"/>
    <n v="239318"/>
  </r>
  <r>
    <x v="74"/>
    <x v="252"/>
    <n v="27662"/>
    <n v="7"/>
    <n v="797270"/>
    <n v="1015248"/>
    <n v="217978"/>
  </r>
  <r>
    <x v="74"/>
    <x v="297"/>
    <n v="27721"/>
    <n v="8"/>
    <n v="967563"/>
    <n v="1288384"/>
    <n v="320821"/>
  </r>
  <r>
    <x v="74"/>
    <x v="370"/>
    <n v="27719"/>
    <n v="8"/>
    <n v="1088845"/>
    <n v="1216272"/>
    <n v="127427"/>
  </r>
  <r>
    <x v="74"/>
    <x v="376"/>
    <n v="27445"/>
    <n v="7"/>
    <n v="888626"/>
    <n v="1129509"/>
    <n v="240883"/>
  </r>
  <r>
    <x v="74"/>
    <x v="360"/>
    <n v="27656"/>
    <n v="7"/>
    <n v="827431"/>
    <n v="1058408"/>
    <n v="230977"/>
  </r>
  <r>
    <x v="74"/>
    <x v="422"/>
    <n v="27602"/>
    <n v="8"/>
    <n v="822809"/>
    <n v="1025018"/>
    <n v="202209"/>
  </r>
  <r>
    <x v="74"/>
    <x v="416"/>
    <n v="27554"/>
    <n v="8"/>
    <n v="876645"/>
    <n v="1037826"/>
    <n v="161181"/>
  </r>
  <r>
    <x v="74"/>
    <x v="396"/>
    <n v="27571"/>
    <n v="8"/>
    <n v="913015"/>
    <n v="965854"/>
    <n v="52839"/>
  </r>
  <r>
    <x v="74"/>
    <x v="515"/>
    <n v="27698"/>
    <n v="9"/>
    <n v="1200213"/>
    <n v="1217690"/>
    <n v="17477"/>
  </r>
  <r>
    <x v="74"/>
    <x v="176"/>
    <n v="27659"/>
    <n v="8"/>
    <n v="964860"/>
    <n v="1065909"/>
    <n v="101049"/>
  </r>
  <r>
    <x v="74"/>
    <x v="253"/>
    <n v="27477"/>
    <n v="8"/>
    <n v="872162"/>
    <n v="987628"/>
    <n v="115466"/>
  </r>
  <r>
    <x v="74"/>
    <x v="95"/>
    <n v="27451"/>
    <n v="7"/>
    <n v="905028"/>
    <n v="1302154"/>
    <n v="397126"/>
  </r>
  <r>
    <x v="74"/>
    <x v="556"/>
    <n v="27456"/>
    <n v="9"/>
    <n v="778772"/>
    <n v="1135447"/>
    <n v="356675"/>
  </r>
  <r>
    <x v="74"/>
    <x v="125"/>
    <n v="27613"/>
    <n v="8"/>
    <n v="758723"/>
    <n v="1183915"/>
    <n v="425192"/>
  </r>
  <r>
    <x v="74"/>
    <x v="92"/>
    <n v="27606"/>
    <n v="7"/>
    <n v="932793"/>
    <n v="1037867"/>
    <n v="105074"/>
  </r>
  <r>
    <x v="74"/>
    <x v="362"/>
    <n v="27517"/>
    <n v="7"/>
    <n v="770552"/>
    <n v="1000960"/>
    <n v="230408"/>
  </r>
  <r>
    <x v="74"/>
    <x v="92"/>
    <n v="27477"/>
    <n v="7"/>
    <n v="956423"/>
    <n v="1200548"/>
    <n v="244125"/>
  </r>
  <r>
    <x v="74"/>
    <x v="411"/>
    <n v="27546"/>
    <n v="7"/>
    <n v="858214"/>
    <n v="1179507"/>
    <n v="321293"/>
  </r>
  <r>
    <x v="74"/>
    <x v="471"/>
    <n v="27543"/>
    <n v="8"/>
    <n v="746346"/>
    <n v="1097807"/>
    <n v="351461"/>
  </r>
  <r>
    <x v="74"/>
    <x v="425"/>
    <n v="27724"/>
    <n v="8"/>
    <n v="837805"/>
    <n v="1249356"/>
    <n v="411551"/>
  </r>
  <r>
    <x v="74"/>
    <x v="265"/>
    <n v="27435"/>
    <n v="7"/>
    <n v="908750"/>
    <n v="941368"/>
    <n v="32618"/>
  </r>
  <r>
    <x v="74"/>
    <x v="503"/>
    <n v="27647"/>
    <n v="8"/>
    <n v="884189"/>
    <n v="1208083"/>
    <n v="323894"/>
  </r>
  <r>
    <x v="74"/>
    <x v="18"/>
    <n v="27670"/>
    <n v="8"/>
    <n v="844656"/>
    <n v="1148439"/>
    <n v="303783"/>
  </r>
  <r>
    <x v="74"/>
    <x v="304"/>
    <n v="27498"/>
    <n v="8"/>
    <n v="935499"/>
    <n v="1225135"/>
    <n v="289636"/>
  </r>
  <r>
    <x v="74"/>
    <x v="247"/>
    <n v="27461"/>
    <n v="7"/>
    <n v="834258"/>
    <n v="946794"/>
    <n v="112536"/>
  </r>
  <r>
    <x v="74"/>
    <x v="275"/>
    <n v="27548"/>
    <n v="8"/>
    <n v="820810"/>
    <n v="1183419"/>
    <n v="362609"/>
  </r>
  <r>
    <x v="74"/>
    <x v="354"/>
    <n v="27642"/>
    <n v="7"/>
    <n v="951854"/>
    <n v="1214143"/>
    <n v="262289"/>
  </r>
  <r>
    <x v="74"/>
    <x v="307"/>
    <n v="27618"/>
    <n v="7"/>
    <n v="779993"/>
    <n v="1167604"/>
    <n v="387611"/>
  </r>
  <r>
    <x v="74"/>
    <x v="268"/>
    <n v="27629"/>
    <n v="10"/>
    <n v="867817"/>
    <n v="946870"/>
    <n v="79053"/>
  </r>
  <r>
    <x v="74"/>
    <x v="247"/>
    <n v="27563"/>
    <n v="8"/>
    <n v="783303"/>
    <n v="1090405"/>
    <n v="307102"/>
  </r>
  <r>
    <x v="75"/>
    <x v="292"/>
    <n v="28044"/>
    <n v="8"/>
    <n v="795745"/>
    <n v="1058649"/>
    <n v="262904"/>
  </r>
  <r>
    <x v="75"/>
    <x v="226"/>
    <n v="27922"/>
    <n v="7"/>
    <n v="851676"/>
    <n v="1101890"/>
    <n v="250214"/>
  </r>
  <r>
    <x v="75"/>
    <x v="637"/>
    <n v="27873"/>
    <n v="7"/>
    <n v="770327"/>
    <n v="1054433"/>
    <n v="284106"/>
  </r>
  <r>
    <x v="75"/>
    <x v="408"/>
    <n v="27906"/>
    <n v="8"/>
    <n v="885670"/>
    <n v="1084660"/>
    <n v="198990"/>
  </r>
  <r>
    <x v="75"/>
    <x v="279"/>
    <n v="27938"/>
    <n v="7"/>
    <n v="1007349"/>
    <n v="1159002"/>
    <n v="151653"/>
  </r>
  <r>
    <x v="75"/>
    <x v="174"/>
    <n v="27951"/>
    <n v="8"/>
    <n v="791204"/>
    <n v="1149332"/>
    <n v="358128"/>
  </r>
  <r>
    <x v="75"/>
    <x v="253"/>
    <n v="27980"/>
    <n v="7"/>
    <n v="1052927"/>
    <n v="1180462"/>
    <n v="127535"/>
  </r>
  <r>
    <x v="75"/>
    <x v="441"/>
    <n v="27952"/>
    <n v="9"/>
    <n v="1042558"/>
    <n v="1138773"/>
    <n v="96215"/>
  </r>
  <r>
    <x v="75"/>
    <x v="289"/>
    <n v="27940"/>
    <n v="8"/>
    <n v="914048"/>
    <n v="1119830"/>
    <n v="205782"/>
  </r>
  <r>
    <x v="75"/>
    <x v="340"/>
    <n v="27940"/>
    <n v="7"/>
    <n v="922463"/>
    <n v="1269844"/>
    <n v="347381"/>
  </r>
  <r>
    <x v="75"/>
    <x v="126"/>
    <n v="27873"/>
    <n v="7"/>
    <n v="875522"/>
    <n v="1048198"/>
    <n v="172676"/>
  </r>
  <r>
    <x v="75"/>
    <x v="638"/>
    <n v="28013"/>
    <n v="8"/>
    <n v="897988"/>
    <n v="1064518"/>
    <n v="166530"/>
  </r>
  <r>
    <x v="75"/>
    <x v="351"/>
    <n v="27915"/>
    <n v="8"/>
    <n v="810897"/>
    <n v="1052623"/>
    <n v="241726"/>
  </r>
  <r>
    <x v="75"/>
    <x v="639"/>
    <n v="27824"/>
    <n v="8"/>
    <n v="815178"/>
    <n v="1087790"/>
    <n v="272612"/>
  </r>
  <r>
    <x v="75"/>
    <x v="152"/>
    <n v="28094"/>
    <n v="8"/>
    <n v="826470"/>
    <n v="1045322"/>
    <n v="218852"/>
  </r>
  <r>
    <x v="75"/>
    <x v="296"/>
    <n v="27974"/>
    <n v="7"/>
    <n v="725583"/>
    <n v="1435855"/>
    <n v="710272"/>
  </r>
  <r>
    <x v="75"/>
    <x v="572"/>
    <n v="27952"/>
    <n v="7"/>
    <n v="1000027"/>
    <n v="1028815"/>
    <n v="28788"/>
  </r>
  <r>
    <x v="75"/>
    <x v="92"/>
    <n v="28045"/>
    <n v="7"/>
    <n v="853591"/>
    <n v="1288259"/>
    <n v="434668"/>
  </r>
  <r>
    <x v="75"/>
    <x v="118"/>
    <n v="28000"/>
    <n v="7"/>
    <n v="891789"/>
    <n v="1097542"/>
    <n v="205753"/>
  </r>
  <r>
    <x v="75"/>
    <x v="556"/>
    <n v="28048"/>
    <n v="7"/>
    <n v="825066"/>
    <n v="1118688"/>
    <n v="293622"/>
  </r>
  <r>
    <x v="75"/>
    <x v="395"/>
    <n v="27991"/>
    <n v="7"/>
    <n v="858194"/>
    <n v="1083287"/>
    <n v="225093"/>
  </r>
  <r>
    <x v="75"/>
    <x v="182"/>
    <n v="28011"/>
    <n v="7"/>
    <n v="1007151"/>
    <n v="1249338"/>
    <n v="242187"/>
  </r>
  <r>
    <x v="75"/>
    <x v="390"/>
    <n v="27952"/>
    <n v="7"/>
    <n v="1052685"/>
    <n v="1133471"/>
    <n v="80786"/>
  </r>
  <r>
    <x v="75"/>
    <x v="462"/>
    <n v="27897"/>
    <n v="7"/>
    <n v="775801"/>
    <n v="997993"/>
    <n v="222192"/>
  </r>
  <r>
    <x v="75"/>
    <x v="249"/>
    <n v="27984"/>
    <n v="7"/>
    <n v="1043049"/>
    <n v="1070464"/>
    <n v="27415"/>
  </r>
  <r>
    <x v="75"/>
    <x v="470"/>
    <n v="27969"/>
    <n v="7"/>
    <n v="866792"/>
    <n v="1160649"/>
    <n v="293857"/>
  </r>
  <r>
    <x v="75"/>
    <x v="479"/>
    <n v="27984"/>
    <n v="8"/>
    <n v="792511"/>
    <n v="1156159"/>
    <n v="363648"/>
  </r>
  <r>
    <x v="75"/>
    <x v="640"/>
    <n v="28028"/>
    <n v="9"/>
    <n v="868853"/>
    <n v="1160217"/>
    <n v="291364"/>
  </r>
  <r>
    <x v="75"/>
    <x v="313"/>
    <n v="27888"/>
    <n v="7"/>
    <n v="1051516"/>
    <n v="1191050"/>
    <n v="139534"/>
  </r>
  <r>
    <x v="75"/>
    <x v="78"/>
    <n v="28002"/>
    <n v="7"/>
    <n v="730802"/>
    <n v="1118738"/>
    <n v="387936"/>
  </r>
  <r>
    <x v="75"/>
    <x v="231"/>
    <n v="27916"/>
    <n v="8"/>
    <n v="967726"/>
    <n v="1046552"/>
    <n v="78826"/>
  </r>
  <r>
    <x v="75"/>
    <x v="566"/>
    <n v="27920"/>
    <n v="7"/>
    <n v="909657"/>
    <n v="1058795"/>
    <n v="149138"/>
  </r>
  <r>
    <x v="75"/>
    <x v="587"/>
    <n v="27770"/>
    <n v="8"/>
    <n v="921178"/>
    <n v="996153"/>
    <n v="74975"/>
  </r>
  <r>
    <x v="75"/>
    <x v="175"/>
    <n v="27868"/>
    <n v="7"/>
    <n v="762884"/>
    <n v="997015"/>
    <n v="234131"/>
  </r>
  <r>
    <x v="75"/>
    <x v="617"/>
    <n v="28005"/>
    <n v="7"/>
    <n v="880646"/>
    <n v="1039923"/>
    <n v="159277"/>
  </r>
  <r>
    <x v="75"/>
    <x v="159"/>
    <n v="28020"/>
    <n v="7"/>
    <n v="819084"/>
    <n v="1036322"/>
    <n v="217238"/>
  </r>
  <r>
    <x v="75"/>
    <x v="443"/>
    <n v="27826"/>
    <n v="8"/>
    <n v="819266"/>
    <n v="1003412"/>
    <n v="184146"/>
  </r>
  <r>
    <x v="75"/>
    <x v="206"/>
    <n v="27990"/>
    <n v="9"/>
    <n v="1139446"/>
    <n v="1284540"/>
    <n v="145094"/>
  </r>
  <r>
    <x v="75"/>
    <x v="219"/>
    <n v="28057"/>
    <n v="8"/>
    <n v="793881"/>
    <n v="933369"/>
    <n v="139488"/>
  </r>
  <r>
    <x v="75"/>
    <x v="171"/>
    <n v="28138"/>
    <n v="7"/>
    <n v="889379"/>
    <n v="987694"/>
    <n v="98315"/>
  </r>
  <r>
    <x v="75"/>
    <x v="370"/>
    <n v="27995"/>
    <n v="7"/>
    <n v="866090"/>
    <n v="1033896"/>
    <n v="167806"/>
  </r>
  <r>
    <x v="75"/>
    <x v="483"/>
    <n v="27958"/>
    <n v="7"/>
    <n v="893173"/>
    <n v="1059696"/>
    <n v="166523"/>
  </r>
  <r>
    <x v="75"/>
    <x v="279"/>
    <n v="27990"/>
    <n v="7"/>
    <n v="772772"/>
    <n v="1079680"/>
    <n v="306908"/>
  </r>
  <r>
    <x v="75"/>
    <x v="386"/>
    <n v="27903"/>
    <n v="8"/>
    <n v="1141747"/>
    <n v="1375865"/>
    <n v="234118"/>
  </r>
  <r>
    <x v="75"/>
    <x v="562"/>
    <n v="27923"/>
    <n v="7"/>
    <n v="901431"/>
    <n v="1047611"/>
    <n v="146180"/>
  </r>
  <r>
    <x v="75"/>
    <x v="443"/>
    <n v="27942"/>
    <n v="8"/>
    <n v="904496"/>
    <n v="1007766"/>
    <n v="103270"/>
  </r>
  <r>
    <x v="75"/>
    <x v="265"/>
    <n v="27975"/>
    <n v="8"/>
    <n v="858701"/>
    <n v="1097662"/>
    <n v="238961"/>
  </r>
  <r>
    <x v="75"/>
    <x v="438"/>
    <n v="28068"/>
    <n v="8"/>
    <n v="867185"/>
    <n v="1276660"/>
    <n v="409475"/>
  </r>
  <r>
    <x v="75"/>
    <x v="191"/>
    <n v="27834"/>
    <n v="7"/>
    <n v="827330"/>
    <n v="1456459"/>
    <n v="629129"/>
  </r>
  <r>
    <x v="75"/>
    <x v="162"/>
    <n v="27911"/>
    <n v="8"/>
    <n v="816258"/>
    <n v="974934"/>
    <n v="158676"/>
  </r>
  <r>
    <x v="76"/>
    <x v="199"/>
    <n v="28379"/>
    <n v="7"/>
    <n v="889845"/>
    <n v="1074847"/>
    <n v="185002"/>
  </r>
  <r>
    <x v="76"/>
    <x v="274"/>
    <n v="28293"/>
    <n v="8"/>
    <n v="736400"/>
    <n v="1159375"/>
    <n v="422975"/>
  </r>
  <r>
    <x v="76"/>
    <x v="191"/>
    <n v="28345"/>
    <n v="8"/>
    <n v="893852"/>
    <n v="1210845"/>
    <n v="316993"/>
  </r>
  <r>
    <x v="76"/>
    <x v="641"/>
    <n v="28375"/>
    <n v="8"/>
    <n v="890084"/>
    <n v="938487"/>
    <n v="48403"/>
  </r>
  <r>
    <x v="76"/>
    <x v="550"/>
    <n v="28306"/>
    <n v="7"/>
    <n v="1120871"/>
    <n v="1293277"/>
    <n v="172406"/>
  </r>
  <r>
    <x v="76"/>
    <x v="481"/>
    <n v="28505"/>
    <n v="7"/>
    <n v="994614"/>
    <n v="1091679"/>
    <n v="97065"/>
  </r>
  <r>
    <x v="76"/>
    <x v="105"/>
    <n v="28364"/>
    <n v="7"/>
    <n v="891409"/>
    <n v="1070812"/>
    <n v="179403"/>
  </r>
  <r>
    <x v="76"/>
    <x v="184"/>
    <n v="28370"/>
    <n v="7"/>
    <n v="838564"/>
    <n v="1080414"/>
    <n v="241850"/>
  </r>
  <r>
    <x v="76"/>
    <x v="269"/>
    <n v="28318"/>
    <n v="7"/>
    <n v="979114"/>
    <n v="1205897"/>
    <n v="226783"/>
  </r>
  <r>
    <x v="76"/>
    <x v="184"/>
    <n v="28507"/>
    <n v="9"/>
    <n v="988991"/>
    <n v="1070870"/>
    <n v="81879"/>
  </r>
  <r>
    <x v="76"/>
    <x v="110"/>
    <n v="28472"/>
    <n v="7"/>
    <n v="849543"/>
    <n v="1078679"/>
    <n v="229136"/>
  </r>
  <r>
    <x v="76"/>
    <x v="514"/>
    <n v="28372"/>
    <n v="8"/>
    <n v="858930"/>
    <n v="1138360"/>
    <n v="279430"/>
  </r>
  <r>
    <x v="76"/>
    <x v="313"/>
    <n v="28352"/>
    <n v="7"/>
    <n v="851983"/>
    <n v="1171000"/>
    <n v="319017"/>
  </r>
  <r>
    <x v="76"/>
    <x v="248"/>
    <n v="28236"/>
    <n v="7"/>
    <n v="780763"/>
    <n v="1077071"/>
    <n v="296308"/>
  </r>
  <r>
    <x v="76"/>
    <x v="317"/>
    <n v="28390"/>
    <n v="9"/>
    <n v="963809"/>
    <n v="1075086"/>
    <n v="111277"/>
  </r>
  <r>
    <x v="76"/>
    <x v="266"/>
    <n v="28260"/>
    <n v="7"/>
    <n v="801326"/>
    <n v="1095331"/>
    <n v="294005"/>
  </r>
  <r>
    <x v="76"/>
    <x v="342"/>
    <n v="28287"/>
    <n v="7"/>
    <n v="931239"/>
    <n v="1080565"/>
    <n v="149326"/>
  </r>
  <r>
    <x v="76"/>
    <x v="274"/>
    <n v="28338"/>
    <n v="7"/>
    <n v="809710"/>
    <n v="1130125"/>
    <n v="320415"/>
  </r>
  <r>
    <x v="76"/>
    <x v="321"/>
    <n v="28324"/>
    <n v="9"/>
    <n v="882250"/>
    <n v="1094285"/>
    <n v="212035"/>
  </r>
  <r>
    <x v="76"/>
    <x v="228"/>
    <n v="28542"/>
    <n v="8"/>
    <n v="857978"/>
    <n v="1051277"/>
    <n v="193299"/>
  </r>
  <r>
    <x v="76"/>
    <x v="616"/>
    <n v="28338"/>
    <n v="7"/>
    <n v="991902"/>
    <n v="1247488"/>
    <n v="255586"/>
  </r>
  <r>
    <x v="76"/>
    <x v="371"/>
    <n v="28345"/>
    <n v="8"/>
    <n v="902997"/>
    <n v="1044880"/>
    <n v="141883"/>
  </r>
  <r>
    <x v="76"/>
    <x v="642"/>
    <n v="28456"/>
    <n v="8"/>
    <n v="1015121"/>
    <n v="1091647"/>
    <n v="76526"/>
  </r>
  <r>
    <x v="76"/>
    <x v="455"/>
    <n v="28328"/>
    <n v="7"/>
    <n v="834430"/>
    <n v="1170185"/>
    <n v="335755"/>
  </r>
  <r>
    <x v="76"/>
    <x v="237"/>
    <n v="28234"/>
    <n v="8"/>
    <n v="849588"/>
    <n v="1448501"/>
    <n v="598913"/>
  </r>
  <r>
    <x v="76"/>
    <x v="643"/>
    <n v="28228"/>
    <n v="8"/>
    <n v="1137623"/>
    <n v="1187623"/>
    <n v="50000"/>
  </r>
  <r>
    <x v="76"/>
    <x v="631"/>
    <n v="28434"/>
    <n v="8"/>
    <n v="858126"/>
    <n v="1066664"/>
    <n v="208538"/>
  </r>
  <r>
    <x v="76"/>
    <x v="179"/>
    <n v="28380"/>
    <n v="8"/>
    <n v="891157"/>
    <n v="1058339"/>
    <n v="167182"/>
  </r>
  <r>
    <x v="76"/>
    <x v="512"/>
    <n v="28233"/>
    <n v="7"/>
    <n v="888804"/>
    <n v="1079227"/>
    <n v="190423"/>
  </r>
  <r>
    <x v="76"/>
    <x v="91"/>
    <n v="28237"/>
    <n v="7"/>
    <n v="888760"/>
    <n v="1381826"/>
    <n v="493066"/>
  </r>
  <r>
    <x v="76"/>
    <x v="66"/>
    <n v="28325"/>
    <n v="7"/>
    <n v="795238"/>
    <n v="1056983"/>
    <n v="261745"/>
  </r>
  <r>
    <x v="76"/>
    <x v="246"/>
    <n v="28406"/>
    <n v="7"/>
    <n v="960199"/>
    <n v="1241178"/>
    <n v="280979"/>
  </r>
  <r>
    <x v="76"/>
    <x v="92"/>
    <n v="28454"/>
    <n v="8"/>
    <n v="839175"/>
    <n v="1208018"/>
    <n v="368843"/>
  </r>
  <r>
    <x v="76"/>
    <x v="319"/>
    <n v="28383"/>
    <n v="8"/>
    <n v="906914"/>
    <n v="1083731"/>
    <n v="176817"/>
  </r>
  <r>
    <x v="76"/>
    <x v="222"/>
    <n v="28302"/>
    <n v="9"/>
    <n v="831521"/>
    <n v="1095351"/>
    <n v="263830"/>
  </r>
  <r>
    <x v="76"/>
    <x v="265"/>
    <n v="28226"/>
    <n v="7"/>
    <n v="966053"/>
    <n v="1104171"/>
    <n v="138118"/>
  </r>
  <r>
    <x v="76"/>
    <x v="479"/>
    <n v="28373"/>
    <n v="7"/>
    <n v="776127"/>
    <n v="972321"/>
    <n v="196194"/>
  </r>
  <r>
    <x v="76"/>
    <x v="250"/>
    <n v="28355"/>
    <n v="8"/>
    <n v="829797"/>
    <n v="1145859"/>
    <n v="316062"/>
  </r>
  <r>
    <x v="76"/>
    <x v="95"/>
    <n v="28270"/>
    <n v="8"/>
    <n v="1211909"/>
    <n v="1229775"/>
    <n v="17866"/>
  </r>
  <r>
    <x v="76"/>
    <x v="591"/>
    <n v="28347"/>
    <n v="8"/>
    <n v="956515"/>
    <n v="1262802"/>
    <n v="306287"/>
  </r>
  <r>
    <x v="76"/>
    <x v="346"/>
    <n v="28432"/>
    <n v="8"/>
    <n v="875069"/>
    <n v="1174027"/>
    <n v="298958"/>
  </r>
  <r>
    <x v="76"/>
    <x v="364"/>
    <n v="28252"/>
    <n v="7"/>
    <n v="886127"/>
    <n v="1073534"/>
    <n v="187407"/>
  </r>
  <r>
    <x v="76"/>
    <x v="357"/>
    <n v="28170"/>
    <n v="8"/>
    <n v="955980"/>
    <n v="1134830"/>
    <n v="178850"/>
  </r>
  <r>
    <x v="76"/>
    <x v="417"/>
    <n v="28445"/>
    <n v="7"/>
    <n v="916107"/>
    <n v="1258422"/>
    <n v="342315"/>
  </r>
  <r>
    <x v="76"/>
    <x v="65"/>
    <n v="28221"/>
    <n v="7"/>
    <n v="853160"/>
    <n v="1103235"/>
    <n v="250075"/>
  </r>
  <r>
    <x v="76"/>
    <x v="373"/>
    <n v="28310"/>
    <n v="7"/>
    <n v="791375"/>
    <n v="1026791"/>
    <n v="235416"/>
  </r>
  <r>
    <x v="76"/>
    <x v="231"/>
    <n v="28393"/>
    <n v="9"/>
    <n v="824094"/>
    <n v="1167419"/>
    <n v="343325"/>
  </r>
  <r>
    <x v="76"/>
    <x v="238"/>
    <n v="28185"/>
    <n v="7"/>
    <n v="824407"/>
    <n v="1124167"/>
    <n v="299760"/>
  </r>
  <r>
    <x v="76"/>
    <x v="434"/>
    <n v="28352"/>
    <n v="8"/>
    <n v="1075755"/>
    <n v="1137210"/>
    <n v="61455"/>
  </r>
  <r>
    <x v="76"/>
    <x v="84"/>
    <n v="28500"/>
    <n v="7"/>
    <n v="882385"/>
    <n v="1033681"/>
    <n v="151296"/>
  </r>
  <r>
    <x v="77"/>
    <x v="463"/>
    <n v="28685"/>
    <n v="8"/>
    <n v="866725"/>
    <n v="1154438"/>
    <n v="287713"/>
  </r>
  <r>
    <x v="77"/>
    <x v="324"/>
    <n v="28702"/>
    <n v="8"/>
    <n v="893253"/>
    <n v="1128353"/>
    <n v="235100"/>
  </r>
  <r>
    <x v="77"/>
    <x v="497"/>
    <n v="28640"/>
    <n v="8"/>
    <n v="966882"/>
    <n v="1173796"/>
    <n v="206914"/>
  </r>
  <r>
    <x v="77"/>
    <x v="498"/>
    <n v="28708"/>
    <n v="7"/>
    <n v="836340"/>
    <n v="1062902"/>
    <n v="226562"/>
  </r>
  <r>
    <x v="77"/>
    <x v="410"/>
    <n v="28652"/>
    <n v="7"/>
    <n v="780962"/>
    <n v="1276068"/>
    <n v="495106"/>
  </r>
  <r>
    <x v="77"/>
    <x v="282"/>
    <n v="28796"/>
    <n v="7"/>
    <n v="1071913"/>
    <n v="1195494"/>
    <n v="123581"/>
  </r>
  <r>
    <x v="77"/>
    <x v="283"/>
    <n v="28709"/>
    <n v="9"/>
    <n v="944952"/>
    <n v="1059697"/>
    <n v="114745"/>
  </r>
  <r>
    <x v="77"/>
    <x v="278"/>
    <n v="28703"/>
    <n v="7"/>
    <n v="842218"/>
    <n v="1264731"/>
    <n v="422513"/>
  </r>
  <r>
    <x v="77"/>
    <x v="51"/>
    <n v="28712"/>
    <n v="7"/>
    <n v="989102"/>
    <n v="1093425"/>
    <n v="104323"/>
  </r>
  <r>
    <x v="77"/>
    <x v="523"/>
    <n v="28803"/>
    <n v="8"/>
    <n v="1479857"/>
    <n v="1488940"/>
    <n v="9083"/>
  </r>
  <r>
    <x v="77"/>
    <x v="258"/>
    <n v="28635"/>
    <n v="8"/>
    <n v="1077257"/>
    <n v="1177148"/>
    <n v="99891"/>
  </r>
  <r>
    <x v="77"/>
    <x v="290"/>
    <n v="28574"/>
    <n v="8"/>
    <n v="837593"/>
    <n v="1051781"/>
    <n v="214188"/>
  </r>
  <r>
    <x v="77"/>
    <x v="413"/>
    <n v="28642"/>
    <n v="8"/>
    <n v="779654"/>
    <n v="1034828"/>
    <n v="255174"/>
  </r>
  <r>
    <x v="77"/>
    <x v="352"/>
    <n v="28757"/>
    <n v="8"/>
    <n v="838792"/>
    <n v="1264578"/>
    <n v="425786"/>
  </r>
  <r>
    <x v="77"/>
    <x v="505"/>
    <n v="28540"/>
    <n v="7"/>
    <n v="907493"/>
    <n v="1300121"/>
    <n v="392628"/>
  </r>
  <r>
    <x v="77"/>
    <x v="272"/>
    <n v="28687"/>
    <n v="9"/>
    <n v="1104570"/>
    <n v="1122193"/>
    <n v="17623"/>
  </r>
  <r>
    <x v="77"/>
    <x v="155"/>
    <n v="28754"/>
    <n v="7"/>
    <n v="1127233"/>
    <n v="1172570"/>
    <n v="45337"/>
  </r>
  <r>
    <x v="77"/>
    <x v="344"/>
    <n v="28695"/>
    <n v="8"/>
    <n v="912413"/>
    <n v="1128590"/>
    <n v="216177"/>
  </r>
  <r>
    <x v="77"/>
    <x v="72"/>
    <n v="28736"/>
    <n v="7"/>
    <n v="844420"/>
    <n v="1085251"/>
    <n v="240831"/>
  </r>
  <r>
    <x v="77"/>
    <x v="438"/>
    <n v="28742"/>
    <n v="7"/>
    <n v="846176"/>
    <n v="1294792"/>
    <n v="448616"/>
  </r>
  <r>
    <x v="77"/>
    <x v="70"/>
    <n v="28760"/>
    <n v="9"/>
    <n v="856432"/>
    <n v="964202"/>
    <n v="107770"/>
  </r>
  <r>
    <x v="77"/>
    <x v="481"/>
    <n v="28729"/>
    <n v="7"/>
    <n v="903867"/>
    <n v="1213989"/>
    <n v="310122"/>
  </r>
  <r>
    <x v="77"/>
    <x v="357"/>
    <n v="28740"/>
    <n v="8"/>
    <n v="849501"/>
    <n v="1131368"/>
    <n v="281867"/>
  </r>
  <r>
    <x v="77"/>
    <x v="130"/>
    <n v="28455"/>
    <n v="8"/>
    <n v="885510"/>
    <n v="1190900"/>
    <n v="305390"/>
  </r>
  <r>
    <x v="77"/>
    <x v="158"/>
    <n v="28809"/>
    <n v="7"/>
    <n v="1078689"/>
    <n v="1192410"/>
    <n v="113721"/>
  </r>
  <r>
    <x v="77"/>
    <x v="644"/>
    <n v="28715"/>
    <n v="8"/>
    <n v="1043019"/>
    <n v="1147156"/>
    <n v="104137"/>
  </r>
  <r>
    <x v="77"/>
    <x v="414"/>
    <n v="28756"/>
    <n v="7"/>
    <n v="897403"/>
    <n v="1161028"/>
    <n v="263625"/>
  </r>
  <r>
    <x v="77"/>
    <x v="363"/>
    <n v="28650"/>
    <n v="8"/>
    <n v="888720"/>
    <n v="1249810"/>
    <n v="361090"/>
  </r>
  <r>
    <x v="77"/>
    <x v="159"/>
    <n v="28652"/>
    <n v="7"/>
    <n v="823847"/>
    <n v="1194392"/>
    <n v="370545"/>
  </r>
  <r>
    <x v="77"/>
    <x v="203"/>
    <n v="28545"/>
    <n v="7"/>
    <n v="929458"/>
    <n v="1024099"/>
    <n v="94641"/>
  </r>
  <r>
    <x v="77"/>
    <x v="359"/>
    <n v="28676"/>
    <n v="8"/>
    <n v="954117"/>
    <n v="1049474"/>
    <n v="95357"/>
  </r>
  <r>
    <x v="77"/>
    <x v="36"/>
    <n v="28714"/>
    <n v="7"/>
    <n v="936935"/>
    <n v="1308299"/>
    <n v="371364"/>
  </r>
  <r>
    <x v="77"/>
    <x v="588"/>
    <n v="28709"/>
    <n v="7"/>
    <n v="922889"/>
    <n v="1106256"/>
    <n v="183367"/>
  </r>
  <r>
    <x v="77"/>
    <x v="252"/>
    <n v="28564"/>
    <n v="7"/>
    <n v="917439"/>
    <n v="1059419"/>
    <n v="141980"/>
  </r>
  <r>
    <x v="77"/>
    <x v="253"/>
    <n v="28714"/>
    <n v="7"/>
    <n v="797431"/>
    <n v="962472"/>
    <n v="165041"/>
  </r>
  <r>
    <x v="77"/>
    <x v="505"/>
    <n v="28747"/>
    <n v="7"/>
    <n v="1005642"/>
    <n v="1246157"/>
    <n v="240515"/>
  </r>
  <r>
    <x v="77"/>
    <x v="445"/>
    <n v="28787"/>
    <n v="7"/>
    <n v="1011635"/>
    <n v="1113487"/>
    <n v="101852"/>
  </r>
  <r>
    <x v="77"/>
    <x v="451"/>
    <n v="28639"/>
    <n v="7"/>
    <n v="851092"/>
    <n v="1041635"/>
    <n v="190543"/>
  </r>
  <r>
    <x v="77"/>
    <x v="10"/>
    <n v="28640"/>
    <n v="8"/>
    <n v="968464"/>
    <n v="1226719"/>
    <n v="258255"/>
  </r>
  <r>
    <x v="77"/>
    <x v="68"/>
    <n v="28694"/>
    <n v="9"/>
    <n v="1032022"/>
    <n v="1222461"/>
    <n v="190439"/>
  </r>
  <r>
    <x v="77"/>
    <x v="645"/>
    <n v="28719"/>
    <n v="7"/>
    <n v="884607"/>
    <n v="1010753"/>
    <n v="126146"/>
  </r>
  <r>
    <x v="77"/>
    <x v="209"/>
    <n v="28587"/>
    <n v="8"/>
    <n v="912285"/>
    <n v="1037731"/>
    <n v="125446"/>
  </r>
  <r>
    <x v="77"/>
    <x v="248"/>
    <n v="28804"/>
    <n v="8"/>
    <n v="1053514"/>
    <n v="1074716"/>
    <n v="21202"/>
  </r>
  <r>
    <x v="77"/>
    <x v="419"/>
    <n v="28746"/>
    <n v="7"/>
    <n v="1092370"/>
    <n v="1286701"/>
    <n v="194331"/>
  </r>
  <r>
    <x v="77"/>
    <x v="22"/>
    <n v="28561"/>
    <n v="8"/>
    <n v="960675"/>
    <n v="1045945"/>
    <n v="85270"/>
  </r>
  <r>
    <x v="77"/>
    <x v="137"/>
    <n v="28731"/>
    <n v="8"/>
    <n v="854679"/>
    <n v="1013963"/>
    <n v="159284"/>
  </r>
  <r>
    <x v="77"/>
    <x v="84"/>
    <n v="28673"/>
    <n v="8"/>
    <n v="870668"/>
    <n v="959733"/>
    <n v="89065"/>
  </r>
  <r>
    <x v="77"/>
    <x v="581"/>
    <n v="28657"/>
    <n v="8"/>
    <n v="866619"/>
    <n v="1061711"/>
    <n v="195092"/>
  </r>
  <r>
    <x v="77"/>
    <x v="167"/>
    <n v="28640"/>
    <n v="7"/>
    <n v="968931"/>
    <n v="1078498"/>
    <n v="109567"/>
  </r>
  <r>
    <x v="77"/>
    <x v="251"/>
    <n v="28647"/>
    <n v="8"/>
    <n v="895848"/>
    <n v="1227183"/>
    <n v="331335"/>
  </r>
  <r>
    <x v="78"/>
    <x v="423"/>
    <n v="29024"/>
    <n v="7"/>
    <n v="940058"/>
    <n v="1139567"/>
    <n v="199509"/>
  </r>
  <r>
    <x v="78"/>
    <x v="445"/>
    <n v="28960"/>
    <n v="8"/>
    <n v="993619"/>
    <n v="1046325"/>
    <n v="52706"/>
  </r>
  <r>
    <x v="78"/>
    <x v="537"/>
    <n v="29211"/>
    <n v="8"/>
    <n v="891123"/>
    <n v="1156704"/>
    <n v="265581"/>
  </r>
  <r>
    <x v="78"/>
    <x v="231"/>
    <n v="28917"/>
    <n v="8"/>
    <n v="872397"/>
    <n v="1031850"/>
    <n v="159453"/>
  </r>
  <r>
    <x v="78"/>
    <x v="412"/>
    <n v="29097"/>
    <n v="8"/>
    <n v="1157700"/>
    <n v="1274561"/>
    <n v="116861"/>
  </r>
  <r>
    <x v="78"/>
    <x v="646"/>
    <n v="28946"/>
    <n v="7"/>
    <n v="934125"/>
    <n v="1010438"/>
    <n v="76313"/>
  </r>
  <r>
    <x v="78"/>
    <x v="279"/>
    <n v="29102"/>
    <n v="8"/>
    <n v="831940"/>
    <n v="1116512"/>
    <n v="284572"/>
  </r>
  <r>
    <x v="78"/>
    <x v="265"/>
    <n v="29269"/>
    <n v="7"/>
    <n v="828265"/>
    <n v="1064332"/>
    <n v="236067"/>
  </r>
  <r>
    <x v="78"/>
    <x v="480"/>
    <n v="29091"/>
    <n v="8"/>
    <n v="1090488"/>
    <n v="1193531"/>
    <n v="103043"/>
  </r>
  <r>
    <x v="78"/>
    <x v="217"/>
    <n v="29138"/>
    <n v="7"/>
    <n v="987204"/>
    <n v="1236734"/>
    <n v="249530"/>
  </r>
  <r>
    <x v="78"/>
    <x v="288"/>
    <n v="28965"/>
    <n v="7"/>
    <n v="918845"/>
    <n v="1106419"/>
    <n v="187574"/>
  </r>
  <r>
    <x v="78"/>
    <x v="647"/>
    <n v="28959"/>
    <n v="8"/>
    <n v="911218"/>
    <n v="1170347"/>
    <n v="259129"/>
  </r>
  <r>
    <x v="78"/>
    <x v="146"/>
    <n v="29038"/>
    <n v="8"/>
    <n v="904828"/>
    <n v="1068226"/>
    <n v="163398"/>
  </r>
  <r>
    <x v="78"/>
    <x v="648"/>
    <n v="28985"/>
    <n v="8"/>
    <n v="817846"/>
    <n v="1199228"/>
    <n v="381382"/>
  </r>
  <r>
    <x v="78"/>
    <x v="124"/>
    <n v="29195"/>
    <n v="8"/>
    <n v="918523"/>
    <n v="1244503"/>
    <n v="325980"/>
  </r>
  <r>
    <x v="78"/>
    <x v="109"/>
    <n v="29035"/>
    <n v="7"/>
    <n v="851518"/>
    <n v="1150454"/>
    <n v="298936"/>
  </r>
  <r>
    <x v="78"/>
    <x v="197"/>
    <n v="28977"/>
    <n v="7"/>
    <n v="824314"/>
    <n v="1163512"/>
    <n v="339198"/>
  </r>
  <r>
    <x v="78"/>
    <x v="116"/>
    <n v="29123"/>
    <n v="8"/>
    <n v="869859"/>
    <n v="1109075"/>
    <n v="239216"/>
  </r>
  <r>
    <x v="78"/>
    <x v="346"/>
    <n v="29054"/>
    <n v="7"/>
    <n v="927293"/>
    <n v="1132928"/>
    <n v="205635"/>
  </r>
  <r>
    <x v="78"/>
    <x v="502"/>
    <n v="29104"/>
    <n v="7"/>
    <n v="923883"/>
    <n v="1154488"/>
    <n v="230605"/>
  </r>
  <r>
    <x v="78"/>
    <x v="163"/>
    <n v="28884"/>
    <n v="8"/>
    <n v="839912"/>
    <n v="1052651"/>
    <n v="212739"/>
  </r>
  <r>
    <x v="78"/>
    <x v="197"/>
    <n v="29153"/>
    <n v="7"/>
    <n v="977350"/>
    <n v="1056456"/>
    <n v="79106"/>
  </r>
  <r>
    <x v="78"/>
    <x v="356"/>
    <n v="29090"/>
    <n v="7"/>
    <n v="902731"/>
    <n v="1145736"/>
    <n v="243005"/>
  </r>
  <r>
    <x v="78"/>
    <x v="449"/>
    <n v="29221"/>
    <n v="9"/>
    <n v="820178"/>
    <n v="1151601"/>
    <n v="331423"/>
  </r>
  <r>
    <x v="78"/>
    <x v="424"/>
    <n v="28955"/>
    <n v="8"/>
    <n v="910167"/>
    <n v="1216333"/>
    <n v="306166"/>
  </r>
  <r>
    <x v="78"/>
    <x v="509"/>
    <n v="28955"/>
    <n v="7"/>
    <n v="997004"/>
    <n v="1120970"/>
    <n v="123966"/>
  </r>
  <r>
    <x v="78"/>
    <x v="363"/>
    <n v="29256"/>
    <n v="8"/>
    <n v="1107717"/>
    <n v="1194929"/>
    <n v="87212"/>
  </r>
  <r>
    <x v="78"/>
    <x v="325"/>
    <n v="29169"/>
    <n v="7"/>
    <n v="976879"/>
    <n v="999293"/>
    <n v="22414"/>
  </r>
  <r>
    <x v="78"/>
    <x v="425"/>
    <n v="29029"/>
    <n v="7"/>
    <n v="925262"/>
    <n v="1114099"/>
    <n v="188837"/>
  </r>
  <r>
    <x v="78"/>
    <x v="217"/>
    <n v="29059"/>
    <n v="7"/>
    <n v="862316"/>
    <n v="1174305"/>
    <n v="311989"/>
  </r>
  <r>
    <x v="78"/>
    <x v="649"/>
    <n v="29048"/>
    <n v="8"/>
    <n v="1004970"/>
    <n v="1162917"/>
    <n v="157947"/>
  </r>
  <r>
    <x v="78"/>
    <x v="596"/>
    <n v="29155"/>
    <n v="8"/>
    <n v="1058442"/>
    <n v="1190592"/>
    <n v="132150"/>
  </r>
  <r>
    <x v="78"/>
    <x v="381"/>
    <n v="29045"/>
    <n v="8"/>
    <n v="899201"/>
    <n v="1226921"/>
    <n v="327720"/>
  </r>
  <r>
    <x v="78"/>
    <x v="246"/>
    <n v="29071"/>
    <n v="9"/>
    <n v="1251293"/>
    <n v="1464714"/>
    <n v="213421"/>
  </r>
  <r>
    <x v="78"/>
    <x v="98"/>
    <n v="29064"/>
    <n v="8"/>
    <n v="839845"/>
    <n v="1288247"/>
    <n v="448402"/>
  </r>
  <r>
    <x v="78"/>
    <x v="35"/>
    <n v="29105"/>
    <n v="8"/>
    <n v="1136634"/>
    <n v="1392398"/>
    <n v="255764"/>
  </r>
  <r>
    <x v="78"/>
    <x v="246"/>
    <n v="29057"/>
    <n v="7"/>
    <n v="930614"/>
    <n v="1092551"/>
    <n v="161937"/>
  </r>
  <r>
    <x v="78"/>
    <x v="248"/>
    <n v="29067"/>
    <n v="7"/>
    <n v="951421"/>
    <n v="1276386"/>
    <n v="324965"/>
  </r>
  <r>
    <x v="78"/>
    <x v="565"/>
    <n v="28933"/>
    <n v="10"/>
    <n v="978772"/>
    <n v="1092495"/>
    <n v="113723"/>
  </r>
  <r>
    <x v="78"/>
    <x v="520"/>
    <n v="29080"/>
    <n v="6"/>
    <n v="988631"/>
    <n v="1024975"/>
    <n v="36344"/>
  </r>
  <r>
    <x v="78"/>
    <x v="495"/>
    <n v="29047"/>
    <n v="8"/>
    <n v="1014835"/>
    <n v="1065631"/>
    <n v="50796"/>
  </r>
  <r>
    <x v="78"/>
    <x v="25"/>
    <n v="28987"/>
    <n v="7"/>
    <n v="921989"/>
    <n v="1023779"/>
    <n v="101790"/>
  </r>
  <r>
    <x v="78"/>
    <x v="149"/>
    <n v="28892"/>
    <n v="8"/>
    <n v="856407"/>
    <n v="1091729"/>
    <n v="235322"/>
  </r>
  <r>
    <x v="78"/>
    <x v="433"/>
    <n v="29103"/>
    <n v="7"/>
    <n v="831578"/>
    <n v="1153829"/>
    <n v="322251"/>
  </r>
  <r>
    <x v="78"/>
    <x v="111"/>
    <n v="29130"/>
    <n v="7"/>
    <n v="854642"/>
    <n v="1077391"/>
    <n v="222749"/>
  </r>
  <r>
    <x v="78"/>
    <x v="246"/>
    <n v="29155"/>
    <n v="8"/>
    <n v="1022013"/>
    <n v="1088506"/>
    <n v="66493"/>
  </r>
  <r>
    <x v="78"/>
    <x v="104"/>
    <n v="29073"/>
    <n v="7"/>
    <n v="1241069"/>
    <n v="1347850"/>
    <n v="106781"/>
  </r>
  <r>
    <x v="78"/>
    <x v="76"/>
    <n v="29127"/>
    <n v="9"/>
    <n v="990488"/>
    <n v="1287875"/>
    <n v="297387"/>
  </r>
  <r>
    <x v="78"/>
    <x v="650"/>
    <n v="28981"/>
    <n v="7"/>
    <n v="1134102"/>
    <n v="1152202"/>
    <n v="18100"/>
  </r>
  <r>
    <x v="78"/>
    <x v="603"/>
    <n v="29147"/>
    <n v="8"/>
    <n v="930776"/>
    <n v="1086832"/>
    <n v="156056"/>
  </r>
  <r>
    <x v="79"/>
    <x v="193"/>
    <n v="29344"/>
    <n v="8"/>
    <n v="939680"/>
    <n v="1196889"/>
    <n v="257209"/>
  </r>
  <r>
    <x v="79"/>
    <x v="651"/>
    <n v="29402"/>
    <n v="8"/>
    <n v="1035854"/>
    <n v="1067335"/>
    <n v="31481"/>
  </r>
  <r>
    <x v="79"/>
    <x v="652"/>
    <n v="29548"/>
    <n v="9"/>
    <n v="780038"/>
    <n v="1049664"/>
    <n v="269626"/>
  </r>
  <r>
    <x v="79"/>
    <x v="238"/>
    <n v="29304"/>
    <n v="8"/>
    <n v="1062261"/>
    <n v="1312248"/>
    <n v="249987"/>
  </r>
  <r>
    <x v="79"/>
    <x v="272"/>
    <n v="29402"/>
    <n v="7"/>
    <n v="953130"/>
    <n v="1150675"/>
    <n v="197545"/>
  </r>
  <r>
    <x v="79"/>
    <x v="653"/>
    <n v="29383"/>
    <n v="7"/>
    <n v="852488"/>
    <n v="1121789"/>
    <n v="269301"/>
  </r>
  <r>
    <x v="79"/>
    <x v="395"/>
    <n v="29497"/>
    <n v="7"/>
    <n v="1170155"/>
    <n v="1272234"/>
    <n v="102079"/>
  </r>
  <r>
    <x v="79"/>
    <x v="648"/>
    <n v="29436"/>
    <n v="9"/>
    <n v="1015671"/>
    <n v="1208224"/>
    <n v="192553"/>
  </r>
  <r>
    <x v="79"/>
    <x v="457"/>
    <n v="29489"/>
    <n v="7"/>
    <n v="956346"/>
    <n v="1258923"/>
    <n v="302577"/>
  </r>
  <r>
    <x v="79"/>
    <x v="197"/>
    <n v="29384"/>
    <n v="7"/>
    <n v="851929"/>
    <n v="1096201"/>
    <n v="244272"/>
  </r>
  <r>
    <x v="79"/>
    <x v="578"/>
    <n v="29588"/>
    <n v="8"/>
    <n v="1033863"/>
    <n v="1067767"/>
    <n v="33904"/>
  </r>
  <r>
    <x v="79"/>
    <x v="207"/>
    <n v="29448"/>
    <n v="8"/>
    <n v="855729"/>
    <n v="1154940"/>
    <n v="299211"/>
  </r>
  <r>
    <x v="79"/>
    <x v="654"/>
    <n v="29393"/>
    <n v="7"/>
    <n v="952574"/>
    <n v="1169851"/>
    <n v="217277"/>
  </r>
  <r>
    <x v="79"/>
    <x v="183"/>
    <n v="29441"/>
    <n v="7"/>
    <n v="950914"/>
    <n v="1106052"/>
    <n v="155138"/>
  </r>
  <r>
    <x v="79"/>
    <x v="655"/>
    <n v="29416"/>
    <n v="8"/>
    <n v="996032"/>
    <n v="1277290"/>
    <n v="281258"/>
  </r>
  <r>
    <x v="79"/>
    <x v="225"/>
    <n v="29447"/>
    <n v="7"/>
    <n v="853388"/>
    <n v="1397610"/>
    <n v="544222"/>
  </r>
  <r>
    <x v="79"/>
    <x v="502"/>
    <n v="29348"/>
    <n v="9"/>
    <n v="969441"/>
    <n v="1137764"/>
    <n v="168323"/>
  </r>
  <r>
    <x v="79"/>
    <x v="495"/>
    <n v="29434"/>
    <n v="8"/>
    <n v="758151"/>
    <n v="1085470"/>
    <n v="327319"/>
  </r>
  <r>
    <x v="79"/>
    <x v="176"/>
    <n v="29416"/>
    <n v="9"/>
    <n v="960026"/>
    <n v="1037573"/>
    <n v="77547"/>
  </r>
  <r>
    <x v="79"/>
    <x v="424"/>
    <n v="29291"/>
    <n v="7"/>
    <n v="1127654"/>
    <n v="1201527"/>
    <n v="73873"/>
  </r>
  <r>
    <x v="79"/>
    <x v="362"/>
    <n v="29452"/>
    <n v="7"/>
    <n v="973864"/>
    <n v="1199954"/>
    <n v="226090"/>
  </r>
  <r>
    <x v="79"/>
    <x v="257"/>
    <n v="29517"/>
    <n v="9"/>
    <n v="911729"/>
    <n v="1283776"/>
    <n v="372047"/>
  </r>
  <r>
    <x v="79"/>
    <x v="556"/>
    <n v="29439"/>
    <n v="8"/>
    <n v="828392"/>
    <n v="1189719"/>
    <n v="361327"/>
  </r>
  <r>
    <x v="79"/>
    <x v="361"/>
    <n v="29443"/>
    <n v="9"/>
    <n v="938155"/>
    <n v="1133114"/>
    <n v="194959"/>
  </r>
  <r>
    <x v="79"/>
    <x v="343"/>
    <n v="29431"/>
    <n v="8"/>
    <n v="988758"/>
    <n v="1229125"/>
    <n v="240367"/>
  </r>
  <r>
    <x v="79"/>
    <x v="656"/>
    <n v="29342"/>
    <n v="7"/>
    <n v="878195"/>
    <n v="1218399"/>
    <n v="340204"/>
  </r>
  <r>
    <x v="79"/>
    <x v="173"/>
    <n v="29453"/>
    <n v="8"/>
    <n v="799262"/>
    <n v="1032319"/>
    <n v="233057"/>
  </r>
  <r>
    <x v="79"/>
    <x v="619"/>
    <n v="29356"/>
    <n v="8"/>
    <n v="1073205"/>
    <n v="1248727"/>
    <n v="175522"/>
  </r>
  <r>
    <x v="79"/>
    <x v="194"/>
    <n v="29417"/>
    <n v="7"/>
    <n v="876578"/>
    <n v="1243951"/>
    <n v="367373"/>
  </r>
  <r>
    <x v="79"/>
    <x v="208"/>
    <n v="29446"/>
    <n v="8"/>
    <n v="767423"/>
    <n v="1022959"/>
    <n v="255536"/>
  </r>
  <r>
    <x v="79"/>
    <x v="521"/>
    <n v="29627"/>
    <n v="8"/>
    <n v="854614"/>
    <n v="1126588"/>
    <n v="271974"/>
  </r>
  <r>
    <x v="79"/>
    <x v="657"/>
    <n v="29401"/>
    <n v="7"/>
    <n v="901344"/>
    <n v="1377589"/>
    <n v="476245"/>
  </r>
  <r>
    <x v="79"/>
    <x v="333"/>
    <n v="29434"/>
    <n v="8"/>
    <n v="1208786"/>
    <n v="1228145"/>
    <n v="19359"/>
  </r>
  <r>
    <x v="79"/>
    <x v="424"/>
    <n v="29460"/>
    <n v="8"/>
    <n v="877119"/>
    <n v="1245472"/>
    <n v="368353"/>
  </r>
  <r>
    <x v="79"/>
    <x v="656"/>
    <n v="29530"/>
    <n v="8"/>
    <n v="915485"/>
    <n v="1078699"/>
    <n v="163214"/>
  </r>
  <r>
    <x v="79"/>
    <x v="310"/>
    <n v="29342"/>
    <n v="7"/>
    <n v="802292"/>
    <n v="1101903"/>
    <n v="299611"/>
  </r>
  <r>
    <x v="79"/>
    <x v="141"/>
    <n v="29457"/>
    <n v="8"/>
    <n v="1033336"/>
    <n v="1224894"/>
    <n v="191558"/>
  </r>
  <r>
    <x v="79"/>
    <x v="200"/>
    <n v="29486"/>
    <n v="8"/>
    <n v="886797"/>
    <n v="1227931"/>
    <n v="341134"/>
  </r>
  <r>
    <x v="79"/>
    <x v="265"/>
    <n v="29315"/>
    <n v="8"/>
    <n v="887221"/>
    <n v="1277597"/>
    <n v="390376"/>
  </r>
  <r>
    <x v="79"/>
    <x v="467"/>
    <n v="29355"/>
    <n v="8"/>
    <n v="950669"/>
    <n v="1528133"/>
    <n v="577464"/>
  </r>
  <r>
    <x v="79"/>
    <x v="408"/>
    <n v="29426"/>
    <n v="7"/>
    <n v="883646"/>
    <n v="1006893"/>
    <n v="123247"/>
  </r>
  <r>
    <x v="79"/>
    <x v="17"/>
    <n v="29473"/>
    <n v="7"/>
    <n v="1013512"/>
    <n v="1128887"/>
    <n v="115375"/>
  </r>
  <r>
    <x v="79"/>
    <x v="145"/>
    <n v="29344"/>
    <n v="7"/>
    <n v="937878"/>
    <n v="1228944"/>
    <n v="291066"/>
  </r>
  <r>
    <x v="79"/>
    <x v="575"/>
    <n v="29457"/>
    <n v="8"/>
    <n v="926357"/>
    <n v="1135650"/>
    <n v="209293"/>
  </r>
  <r>
    <x v="79"/>
    <x v="645"/>
    <n v="29496"/>
    <n v="7"/>
    <n v="913241"/>
    <n v="1300346"/>
    <n v="387105"/>
  </r>
  <r>
    <x v="79"/>
    <x v="152"/>
    <n v="29449"/>
    <n v="8"/>
    <n v="1010808"/>
    <n v="1207932"/>
    <n v="197124"/>
  </r>
  <r>
    <x v="79"/>
    <x v="334"/>
    <n v="29466"/>
    <n v="8"/>
    <n v="1023122"/>
    <n v="1220392"/>
    <n v="197270"/>
  </r>
  <r>
    <x v="79"/>
    <x v="555"/>
    <n v="29436"/>
    <n v="8"/>
    <n v="877725"/>
    <n v="1236299"/>
    <n v="358574"/>
  </r>
  <r>
    <x v="79"/>
    <x v="391"/>
    <n v="29315"/>
    <n v="8"/>
    <n v="1162070"/>
    <n v="1170698"/>
    <n v="8628"/>
  </r>
  <r>
    <x v="79"/>
    <x v="470"/>
    <n v="29269"/>
    <n v="8"/>
    <n v="982023"/>
    <n v="1221309"/>
    <n v="239286"/>
  </r>
  <r>
    <x v="80"/>
    <x v="500"/>
    <n v="29973"/>
    <n v="8"/>
    <n v="901398"/>
    <n v="1240523"/>
    <n v="339125"/>
  </r>
  <r>
    <x v="80"/>
    <x v="350"/>
    <n v="29633"/>
    <n v="7"/>
    <n v="904142"/>
    <n v="1101337"/>
    <n v="197195"/>
  </r>
  <r>
    <x v="80"/>
    <x v="373"/>
    <n v="29773"/>
    <n v="7"/>
    <n v="971090"/>
    <n v="995864"/>
    <n v="24774"/>
  </r>
  <r>
    <x v="80"/>
    <x v="368"/>
    <n v="29728"/>
    <n v="8"/>
    <n v="885726"/>
    <n v="1071524"/>
    <n v="185798"/>
  </r>
  <r>
    <x v="80"/>
    <x v="213"/>
    <n v="29845"/>
    <n v="7"/>
    <n v="865701"/>
    <n v="1181270"/>
    <n v="315569"/>
  </r>
  <r>
    <x v="80"/>
    <x v="272"/>
    <n v="29766"/>
    <n v="8"/>
    <n v="867654"/>
    <n v="1225771"/>
    <n v="358117"/>
  </r>
  <r>
    <x v="80"/>
    <x v="69"/>
    <n v="29768"/>
    <n v="9"/>
    <n v="824620"/>
    <n v="1127328"/>
    <n v="302708"/>
  </r>
  <r>
    <x v="80"/>
    <x v="614"/>
    <n v="29784"/>
    <n v="9"/>
    <n v="1002876"/>
    <n v="1221446"/>
    <n v="218570"/>
  </r>
  <r>
    <x v="80"/>
    <x v="178"/>
    <n v="29759"/>
    <n v="8"/>
    <n v="893692"/>
    <n v="1120164"/>
    <n v="226472"/>
  </r>
  <r>
    <x v="80"/>
    <x v="513"/>
    <n v="29978"/>
    <n v="8"/>
    <n v="865886"/>
    <n v="1070669"/>
    <n v="204783"/>
  </r>
  <r>
    <x v="80"/>
    <x v="232"/>
    <n v="29791"/>
    <n v="8"/>
    <n v="953039"/>
    <n v="1197423"/>
    <n v="244384"/>
  </r>
  <r>
    <x v="80"/>
    <x v="513"/>
    <n v="29823"/>
    <n v="8"/>
    <n v="837703"/>
    <n v="1137519"/>
    <n v="299816"/>
  </r>
  <r>
    <x v="80"/>
    <x v="298"/>
    <n v="29901"/>
    <n v="8"/>
    <n v="955841"/>
    <n v="1074312"/>
    <n v="118471"/>
  </r>
  <r>
    <x v="80"/>
    <x v="141"/>
    <n v="29635"/>
    <n v="8"/>
    <n v="1205223"/>
    <n v="1411356"/>
    <n v="206133"/>
  </r>
  <r>
    <x v="80"/>
    <x v="258"/>
    <n v="29638"/>
    <n v="9"/>
    <n v="975145"/>
    <n v="1252599"/>
    <n v="277454"/>
  </r>
  <r>
    <x v="80"/>
    <x v="241"/>
    <n v="29761"/>
    <n v="8"/>
    <n v="813016"/>
    <n v="1071000"/>
    <n v="257984"/>
  </r>
  <r>
    <x v="80"/>
    <x v="456"/>
    <n v="29877"/>
    <n v="8"/>
    <n v="1177976"/>
    <n v="1474863"/>
    <n v="296887"/>
  </r>
  <r>
    <x v="80"/>
    <x v="658"/>
    <n v="29851"/>
    <n v="7"/>
    <n v="944806"/>
    <n v="1032118"/>
    <n v="87312"/>
  </r>
  <r>
    <x v="80"/>
    <x v="87"/>
    <n v="29953"/>
    <n v="8"/>
    <n v="798349"/>
    <n v="1136211"/>
    <n v="337862"/>
  </r>
  <r>
    <x v="80"/>
    <x v="381"/>
    <n v="29650"/>
    <n v="9"/>
    <n v="838946"/>
    <n v="1113453"/>
    <n v="274507"/>
  </r>
  <r>
    <x v="80"/>
    <x v="427"/>
    <n v="29944"/>
    <n v="7"/>
    <n v="1139608"/>
    <n v="1211066"/>
    <n v="71458"/>
  </r>
  <r>
    <x v="80"/>
    <x v="189"/>
    <n v="29863"/>
    <n v="7"/>
    <n v="799238"/>
    <n v="1114508"/>
    <n v="315270"/>
  </r>
  <r>
    <x v="80"/>
    <x v="659"/>
    <n v="29764"/>
    <n v="8"/>
    <n v="868724"/>
    <n v="1218643"/>
    <n v="349919"/>
  </r>
  <r>
    <x v="80"/>
    <x v="98"/>
    <n v="29767"/>
    <n v="7"/>
    <n v="895937"/>
    <n v="1205941"/>
    <n v="310004"/>
  </r>
  <r>
    <x v="80"/>
    <x v="45"/>
    <n v="29954"/>
    <n v="7"/>
    <n v="882084"/>
    <n v="1190443"/>
    <n v="308359"/>
  </r>
  <r>
    <x v="80"/>
    <x v="553"/>
    <n v="29769"/>
    <n v="8"/>
    <n v="977390"/>
    <n v="1257696"/>
    <n v="280306"/>
  </r>
  <r>
    <x v="80"/>
    <x v="162"/>
    <n v="29655"/>
    <n v="7"/>
    <n v="900248"/>
    <n v="1041879"/>
    <n v="141631"/>
  </r>
  <r>
    <x v="80"/>
    <x v="471"/>
    <n v="29766"/>
    <n v="7"/>
    <n v="1004130"/>
    <n v="1072907"/>
    <n v="68777"/>
  </r>
  <r>
    <x v="80"/>
    <x v="547"/>
    <n v="29933"/>
    <n v="8"/>
    <n v="1035817"/>
    <n v="1276057"/>
    <n v="240240"/>
  </r>
  <r>
    <x v="80"/>
    <x v="234"/>
    <n v="29570"/>
    <n v="7"/>
    <n v="966717"/>
    <n v="1083372"/>
    <n v="116655"/>
  </r>
  <r>
    <x v="80"/>
    <x v="78"/>
    <n v="29799"/>
    <n v="8"/>
    <n v="998575"/>
    <n v="1227778"/>
    <n v="229203"/>
  </r>
  <r>
    <x v="80"/>
    <x v="388"/>
    <n v="29639"/>
    <n v="8"/>
    <n v="1056809"/>
    <n v="1137661"/>
    <n v="80852"/>
  </r>
  <r>
    <x v="80"/>
    <x v="147"/>
    <n v="29792"/>
    <n v="8"/>
    <n v="949367"/>
    <n v="1301838"/>
    <n v="352471"/>
  </r>
  <r>
    <x v="80"/>
    <x v="475"/>
    <n v="29776"/>
    <n v="7"/>
    <n v="842390"/>
    <n v="1025049"/>
    <n v="182659"/>
  </r>
  <r>
    <x v="80"/>
    <x v="471"/>
    <n v="29720"/>
    <n v="7"/>
    <n v="930741"/>
    <n v="1168518"/>
    <n v="237777"/>
  </r>
  <r>
    <x v="80"/>
    <x v="401"/>
    <n v="29949"/>
    <n v="8"/>
    <n v="1017310"/>
    <n v="1219396"/>
    <n v="202086"/>
  </r>
  <r>
    <x v="80"/>
    <x v="643"/>
    <n v="29829"/>
    <n v="7"/>
    <n v="985971"/>
    <n v="1102898"/>
    <n v="116927"/>
  </r>
  <r>
    <x v="80"/>
    <x v="136"/>
    <n v="29816"/>
    <n v="7"/>
    <n v="844421"/>
    <n v="1157402"/>
    <n v="312981"/>
  </r>
  <r>
    <x v="80"/>
    <x v="475"/>
    <n v="29939"/>
    <n v="8"/>
    <n v="803722"/>
    <n v="1106901"/>
    <n v="303179"/>
  </r>
  <r>
    <x v="80"/>
    <x v="88"/>
    <n v="29827"/>
    <n v="8"/>
    <n v="950030"/>
    <n v="1031484"/>
    <n v="81454"/>
  </r>
  <r>
    <x v="80"/>
    <x v="434"/>
    <n v="29836"/>
    <n v="8"/>
    <n v="938753"/>
    <n v="1185936"/>
    <n v="247183"/>
  </r>
  <r>
    <x v="80"/>
    <x v="284"/>
    <n v="29860"/>
    <n v="7"/>
    <n v="997166"/>
    <n v="1092360"/>
    <n v="95194"/>
  </r>
  <r>
    <x v="80"/>
    <x v="16"/>
    <n v="29881"/>
    <n v="7"/>
    <n v="1047469"/>
    <n v="1233202"/>
    <n v="185733"/>
  </r>
  <r>
    <x v="80"/>
    <x v="660"/>
    <n v="29924"/>
    <n v="7"/>
    <n v="951654"/>
    <n v="1060221"/>
    <n v="108567"/>
  </r>
  <r>
    <x v="80"/>
    <x v="661"/>
    <n v="29767"/>
    <n v="8"/>
    <n v="827420"/>
    <n v="1208015"/>
    <n v="380595"/>
  </r>
  <r>
    <x v="80"/>
    <x v="484"/>
    <n v="29963"/>
    <n v="7"/>
    <n v="863255"/>
    <n v="1088234"/>
    <n v="224979"/>
  </r>
  <r>
    <x v="80"/>
    <x v="36"/>
    <n v="29783"/>
    <n v="8"/>
    <n v="911221"/>
    <n v="1040627"/>
    <n v="129406"/>
  </r>
  <r>
    <x v="80"/>
    <x v="166"/>
    <n v="29787"/>
    <n v="8"/>
    <n v="977133"/>
    <n v="1287176"/>
    <n v="310043"/>
  </r>
  <r>
    <x v="80"/>
    <x v="67"/>
    <n v="29815"/>
    <n v="7"/>
    <n v="889164"/>
    <n v="1079589"/>
    <n v="190425"/>
  </r>
  <r>
    <x v="80"/>
    <x v="3"/>
    <n v="29930"/>
    <n v="7"/>
    <n v="1082104"/>
    <n v="1145323"/>
    <n v="63219"/>
  </r>
  <r>
    <x v="81"/>
    <x v="496"/>
    <n v="30061"/>
    <n v="7"/>
    <n v="1015769"/>
    <n v="1102838"/>
    <n v="87069"/>
  </r>
  <r>
    <x v="81"/>
    <x v="359"/>
    <n v="30109"/>
    <n v="8"/>
    <n v="900634"/>
    <n v="1314926"/>
    <n v="414292"/>
  </r>
  <r>
    <x v="81"/>
    <x v="71"/>
    <n v="30111"/>
    <n v="7"/>
    <n v="969397"/>
    <n v="1126064"/>
    <n v="156667"/>
  </r>
  <r>
    <x v="81"/>
    <x v="662"/>
    <n v="30150"/>
    <n v="7"/>
    <n v="985458"/>
    <n v="1250962"/>
    <n v="265504"/>
  </r>
  <r>
    <x v="81"/>
    <x v="171"/>
    <n v="30074"/>
    <n v="8"/>
    <n v="1037096"/>
    <n v="1337771"/>
    <n v="300675"/>
  </r>
  <r>
    <x v="81"/>
    <x v="495"/>
    <n v="30292"/>
    <n v="7"/>
    <n v="879521"/>
    <n v="1185145"/>
    <n v="305624"/>
  </r>
  <r>
    <x v="81"/>
    <x v="351"/>
    <n v="30081"/>
    <n v="8"/>
    <n v="935843"/>
    <n v="1064620"/>
    <n v="128777"/>
  </r>
  <r>
    <x v="81"/>
    <x v="128"/>
    <n v="30285"/>
    <n v="7"/>
    <n v="894769"/>
    <n v="1145653"/>
    <n v="250884"/>
  </r>
  <r>
    <x v="81"/>
    <x v="97"/>
    <n v="30152"/>
    <n v="7"/>
    <n v="1061083"/>
    <n v="1191053"/>
    <n v="129970"/>
  </r>
  <r>
    <x v="81"/>
    <x v="249"/>
    <n v="30286"/>
    <n v="8"/>
    <n v="875735"/>
    <n v="1298323"/>
    <n v="422588"/>
  </r>
  <r>
    <x v="81"/>
    <x v="315"/>
    <n v="30191"/>
    <n v="8"/>
    <n v="939364"/>
    <n v="1114145"/>
    <n v="174781"/>
  </r>
  <r>
    <x v="81"/>
    <x v="663"/>
    <n v="30247"/>
    <n v="7"/>
    <n v="1064645"/>
    <n v="1168345"/>
    <n v="103700"/>
  </r>
  <r>
    <x v="81"/>
    <x v="333"/>
    <n v="30139"/>
    <n v="7"/>
    <n v="909184"/>
    <n v="1075977"/>
    <n v="166793"/>
  </r>
  <r>
    <x v="81"/>
    <x v="617"/>
    <n v="30148"/>
    <n v="8"/>
    <n v="846049"/>
    <n v="1078429"/>
    <n v="232380"/>
  </r>
  <r>
    <x v="81"/>
    <x v="163"/>
    <n v="30094"/>
    <n v="7"/>
    <n v="874555"/>
    <n v="1072102"/>
    <n v="197547"/>
  </r>
  <r>
    <x v="81"/>
    <x v="447"/>
    <n v="30169"/>
    <n v="7"/>
    <n v="899370"/>
    <n v="1200211"/>
    <n v="300841"/>
  </r>
  <r>
    <x v="81"/>
    <x v="369"/>
    <n v="30228"/>
    <n v="7"/>
    <n v="972686"/>
    <n v="1166821"/>
    <n v="194135"/>
  </r>
  <r>
    <x v="81"/>
    <x v="183"/>
    <n v="30101"/>
    <n v="7"/>
    <n v="803773"/>
    <n v="966048"/>
    <n v="162275"/>
  </r>
  <r>
    <x v="81"/>
    <x v="108"/>
    <n v="30185"/>
    <n v="7"/>
    <n v="1010472"/>
    <n v="1093217"/>
    <n v="82745"/>
  </r>
  <r>
    <x v="81"/>
    <x v="419"/>
    <n v="30244"/>
    <n v="9"/>
    <n v="1049994"/>
    <n v="1165166"/>
    <n v="115172"/>
  </r>
  <r>
    <x v="81"/>
    <x v="664"/>
    <n v="30153"/>
    <n v="7"/>
    <n v="1018191"/>
    <n v="1287126"/>
    <n v="268935"/>
  </r>
  <r>
    <x v="81"/>
    <x v="387"/>
    <n v="30060"/>
    <n v="7"/>
    <n v="1093289"/>
    <n v="1220346"/>
    <n v="127057"/>
  </r>
  <r>
    <x v="81"/>
    <x v="665"/>
    <n v="30036"/>
    <n v="8"/>
    <n v="849143"/>
    <n v="1168077"/>
    <n v="318934"/>
  </r>
  <r>
    <x v="81"/>
    <x v="666"/>
    <n v="30221"/>
    <n v="7"/>
    <n v="833963"/>
    <n v="1187744"/>
    <n v="353781"/>
  </r>
  <r>
    <x v="81"/>
    <x v="285"/>
    <n v="30185"/>
    <n v="8"/>
    <n v="844810"/>
    <n v="1236990"/>
    <n v="392180"/>
  </r>
  <r>
    <x v="81"/>
    <x v="269"/>
    <n v="30171"/>
    <n v="9"/>
    <n v="890291"/>
    <n v="1304525"/>
    <n v="414234"/>
  </r>
  <r>
    <x v="81"/>
    <x v="553"/>
    <n v="30363"/>
    <n v="8"/>
    <n v="1005188"/>
    <n v="1197897"/>
    <n v="192709"/>
  </r>
  <r>
    <x v="81"/>
    <x v="497"/>
    <n v="30075"/>
    <n v="7"/>
    <n v="913561"/>
    <n v="1421397"/>
    <n v="507836"/>
  </r>
  <r>
    <x v="81"/>
    <x v="601"/>
    <n v="30129"/>
    <n v="7"/>
    <n v="868399"/>
    <n v="1106334"/>
    <n v="237935"/>
  </r>
  <r>
    <x v="81"/>
    <x v="252"/>
    <n v="30035"/>
    <n v="8"/>
    <n v="883884"/>
    <n v="976997"/>
    <n v="93113"/>
  </r>
  <r>
    <x v="81"/>
    <x v="486"/>
    <n v="30371"/>
    <n v="7"/>
    <n v="1033952"/>
    <n v="1486711"/>
    <n v="452759"/>
  </r>
  <r>
    <x v="81"/>
    <x v="565"/>
    <n v="30260"/>
    <n v="8"/>
    <n v="920404"/>
    <n v="1047225"/>
    <n v="126821"/>
  </r>
  <r>
    <x v="81"/>
    <x v="459"/>
    <n v="30220"/>
    <n v="7"/>
    <n v="1081192"/>
    <n v="1412221"/>
    <n v="331029"/>
  </r>
  <r>
    <x v="81"/>
    <x v="233"/>
    <n v="30275"/>
    <n v="8"/>
    <n v="994801"/>
    <n v="1188890"/>
    <n v="194089"/>
  </r>
  <r>
    <x v="81"/>
    <x v="589"/>
    <n v="30073"/>
    <n v="7"/>
    <n v="954464"/>
    <n v="1073294"/>
    <n v="118830"/>
  </r>
  <r>
    <x v="81"/>
    <x v="160"/>
    <n v="30136"/>
    <n v="8"/>
    <n v="806868"/>
    <n v="1128387"/>
    <n v="321519"/>
  </r>
  <r>
    <x v="81"/>
    <x v="25"/>
    <n v="30156"/>
    <n v="7"/>
    <n v="888801"/>
    <n v="1180537"/>
    <n v="291736"/>
  </r>
  <r>
    <x v="81"/>
    <x v="667"/>
    <n v="30236"/>
    <n v="10"/>
    <n v="937727"/>
    <n v="1072702"/>
    <n v="134975"/>
  </r>
  <r>
    <x v="81"/>
    <x v="493"/>
    <n v="30218"/>
    <n v="9"/>
    <n v="984260"/>
    <n v="1151375"/>
    <n v="167115"/>
  </r>
  <r>
    <x v="81"/>
    <x v="410"/>
    <n v="30228"/>
    <n v="8"/>
    <n v="879066"/>
    <n v="1314771"/>
    <n v="435705"/>
  </r>
  <r>
    <x v="81"/>
    <x v="109"/>
    <n v="30072"/>
    <n v="8"/>
    <n v="955483"/>
    <n v="1172096"/>
    <n v="216613"/>
  </r>
  <r>
    <x v="81"/>
    <x v="499"/>
    <n v="30256"/>
    <n v="8"/>
    <n v="970244"/>
    <n v="1208396"/>
    <n v="238152"/>
  </r>
  <r>
    <x v="81"/>
    <x v="308"/>
    <n v="30147"/>
    <n v="8"/>
    <n v="930329"/>
    <n v="1161966"/>
    <n v="231637"/>
  </r>
  <r>
    <x v="81"/>
    <x v="124"/>
    <n v="30204"/>
    <n v="7"/>
    <n v="1101398"/>
    <n v="1473212"/>
    <n v="371814"/>
  </r>
  <r>
    <x v="81"/>
    <x v="257"/>
    <n v="30303"/>
    <n v="7"/>
    <n v="1051338"/>
    <n v="1103629"/>
    <n v="52291"/>
  </r>
  <r>
    <x v="81"/>
    <x v="253"/>
    <n v="30184"/>
    <n v="7"/>
    <n v="925336"/>
    <n v="1161555"/>
    <n v="236219"/>
  </r>
  <r>
    <x v="81"/>
    <x v="412"/>
    <n v="30367"/>
    <n v="8"/>
    <n v="919699"/>
    <n v="1132732"/>
    <n v="213033"/>
  </r>
  <r>
    <x v="81"/>
    <x v="276"/>
    <n v="30159"/>
    <n v="8"/>
    <n v="968604"/>
    <n v="1166500"/>
    <n v="197896"/>
  </r>
  <r>
    <x v="81"/>
    <x v="668"/>
    <n v="30238"/>
    <n v="8"/>
    <n v="942608"/>
    <n v="1164707"/>
    <n v="222099"/>
  </r>
  <r>
    <x v="81"/>
    <x v="231"/>
    <n v="30105"/>
    <n v="7"/>
    <n v="1044389"/>
    <n v="1073449"/>
    <n v="29060"/>
  </r>
  <r>
    <x v="82"/>
    <x v="254"/>
    <n v="30638"/>
    <n v="8"/>
    <n v="1014641"/>
    <n v="1052033"/>
    <n v="37392"/>
  </r>
  <r>
    <x v="82"/>
    <x v="645"/>
    <n v="30680"/>
    <n v="7"/>
    <n v="1040248"/>
    <n v="1230220"/>
    <n v="189972"/>
  </r>
  <r>
    <x v="82"/>
    <x v="142"/>
    <n v="30597"/>
    <n v="8"/>
    <n v="908151"/>
    <n v="1254786"/>
    <n v="346635"/>
  </r>
  <r>
    <x v="82"/>
    <x v="669"/>
    <n v="30560"/>
    <n v="8"/>
    <n v="974380"/>
    <n v="1248053"/>
    <n v="273673"/>
  </r>
  <r>
    <x v="82"/>
    <x v="159"/>
    <n v="30501"/>
    <n v="7"/>
    <n v="886483"/>
    <n v="1138574"/>
    <n v="252091"/>
  </r>
  <r>
    <x v="82"/>
    <x v="238"/>
    <n v="30530"/>
    <n v="7"/>
    <n v="1124068"/>
    <n v="1257954"/>
    <n v="133886"/>
  </r>
  <r>
    <x v="82"/>
    <x v="451"/>
    <n v="30610"/>
    <n v="7"/>
    <n v="1010606"/>
    <n v="1126788"/>
    <n v="116182"/>
  </r>
  <r>
    <x v="82"/>
    <x v="169"/>
    <n v="30594"/>
    <n v="8"/>
    <n v="916338"/>
    <n v="1251915"/>
    <n v="335577"/>
  </r>
  <r>
    <x v="82"/>
    <x v="134"/>
    <n v="30581"/>
    <n v="8"/>
    <n v="1066867"/>
    <n v="1182894"/>
    <n v="116027"/>
  </r>
  <r>
    <x v="82"/>
    <x v="134"/>
    <n v="30513"/>
    <n v="7"/>
    <n v="923561"/>
    <n v="1016260"/>
    <n v="92699"/>
  </r>
  <r>
    <x v="82"/>
    <x v="318"/>
    <n v="30621"/>
    <n v="7"/>
    <n v="870165"/>
    <n v="1076152"/>
    <n v="205987"/>
  </r>
  <r>
    <x v="82"/>
    <x v="224"/>
    <n v="30574"/>
    <n v="7"/>
    <n v="1098439"/>
    <n v="1318819"/>
    <n v="220380"/>
  </r>
  <r>
    <x v="82"/>
    <x v="138"/>
    <n v="30610"/>
    <n v="8"/>
    <n v="909481"/>
    <n v="1189947"/>
    <n v="280466"/>
  </r>
  <r>
    <x v="82"/>
    <x v="103"/>
    <n v="30524"/>
    <n v="8"/>
    <n v="1116809"/>
    <n v="1315388"/>
    <n v="198579"/>
  </r>
  <r>
    <x v="82"/>
    <x v="203"/>
    <n v="30509"/>
    <n v="8"/>
    <n v="999741"/>
    <n v="1124144"/>
    <n v="124403"/>
  </r>
  <r>
    <x v="82"/>
    <x v="575"/>
    <n v="30579"/>
    <n v="8"/>
    <n v="1042404"/>
    <n v="1391757"/>
    <n v="349353"/>
  </r>
  <r>
    <x v="82"/>
    <x v="523"/>
    <n v="30565"/>
    <n v="8"/>
    <n v="994542"/>
    <n v="1252077"/>
    <n v="257535"/>
  </r>
  <r>
    <x v="82"/>
    <x v="670"/>
    <n v="30600"/>
    <n v="7"/>
    <n v="1160331"/>
    <n v="1188473"/>
    <n v="28142"/>
  </r>
  <r>
    <x v="82"/>
    <x v="608"/>
    <n v="30448"/>
    <n v="8"/>
    <n v="914208"/>
    <n v="1297768"/>
    <n v="383560"/>
  </r>
  <r>
    <x v="82"/>
    <x v="671"/>
    <n v="30568"/>
    <n v="7"/>
    <n v="976957"/>
    <n v="1271888"/>
    <n v="294931"/>
  </r>
  <r>
    <x v="82"/>
    <x v="549"/>
    <n v="30531"/>
    <n v="8"/>
    <n v="909383"/>
    <n v="1208814"/>
    <n v="299431"/>
  </r>
  <r>
    <x v="82"/>
    <x v="238"/>
    <n v="30475"/>
    <n v="8"/>
    <n v="915157"/>
    <n v="1148274"/>
    <n v="233117"/>
  </r>
  <r>
    <x v="82"/>
    <x v="449"/>
    <n v="30539"/>
    <n v="7"/>
    <n v="916194"/>
    <n v="1264713"/>
    <n v="348519"/>
  </r>
  <r>
    <x v="82"/>
    <x v="371"/>
    <n v="30441"/>
    <n v="8"/>
    <n v="879375"/>
    <n v="1086102"/>
    <n v="206727"/>
  </r>
  <r>
    <x v="82"/>
    <x v="307"/>
    <n v="30387"/>
    <n v="8"/>
    <n v="927235"/>
    <n v="1269970"/>
    <n v="342735"/>
  </r>
  <r>
    <x v="82"/>
    <x v="123"/>
    <n v="30458"/>
    <n v="7"/>
    <n v="943314"/>
    <n v="1266294"/>
    <n v="322980"/>
  </r>
  <r>
    <x v="82"/>
    <x v="571"/>
    <n v="30439"/>
    <n v="7"/>
    <n v="1112981"/>
    <n v="1217271"/>
    <n v="104290"/>
  </r>
  <r>
    <x v="82"/>
    <x v="336"/>
    <n v="30582"/>
    <n v="8"/>
    <n v="1146512"/>
    <n v="1199137"/>
    <n v="52625"/>
  </r>
  <r>
    <x v="82"/>
    <x v="107"/>
    <n v="30490"/>
    <n v="7"/>
    <n v="1054853"/>
    <n v="1693832"/>
    <n v="638979"/>
  </r>
  <r>
    <x v="82"/>
    <x v="589"/>
    <n v="30566"/>
    <n v="8"/>
    <n v="966997"/>
    <n v="1285227"/>
    <n v="318230"/>
  </r>
  <r>
    <x v="82"/>
    <x v="247"/>
    <n v="30511"/>
    <n v="7"/>
    <n v="1020643"/>
    <n v="1285564"/>
    <n v="264921"/>
  </r>
  <r>
    <x v="82"/>
    <x v="659"/>
    <n v="30687"/>
    <n v="7"/>
    <n v="1023387"/>
    <n v="1455759"/>
    <n v="432372"/>
  </r>
  <r>
    <x v="82"/>
    <x v="241"/>
    <n v="30611"/>
    <n v="7"/>
    <n v="1068539"/>
    <n v="1272110"/>
    <n v="203571"/>
  </r>
  <r>
    <x v="82"/>
    <x v="243"/>
    <n v="30511"/>
    <n v="7"/>
    <n v="1137725"/>
    <n v="1243762"/>
    <n v="106037"/>
  </r>
  <r>
    <x v="82"/>
    <x v="89"/>
    <n v="30571"/>
    <n v="7"/>
    <n v="1038786"/>
    <n v="1249364"/>
    <n v="210578"/>
  </r>
  <r>
    <x v="82"/>
    <x v="172"/>
    <n v="30480"/>
    <n v="7"/>
    <n v="940535"/>
    <n v="1352882"/>
    <n v="412347"/>
  </r>
  <r>
    <x v="82"/>
    <x v="482"/>
    <n v="30595"/>
    <n v="8"/>
    <n v="930271"/>
    <n v="1127507"/>
    <n v="197236"/>
  </r>
  <r>
    <x v="82"/>
    <x v="100"/>
    <n v="30613"/>
    <n v="8"/>
    <n v="977547"/>
    <n v="1194004"/>
    <n v="216457"/>
  </r>
  <r>
    <x v="82"/>
    <x v="657"/>
    <n v="30503"/>
    <n v="8"/>
    <n v="856649"/>
    <n v="1315325"/>
    <n v="458676"/>
  </r>
  <r>
    <x v="82"/>
    <x v="347"/>
    <n v="30443"/>
    <n v="8"/>
    <n v="1001855"/>
    <n v="1248019"/>
    <n v="246164"/>
  </r>
  <r>
    <x v="82"/>
    <x v="245"/>
    <n v="30588"/>
    <n v="8"/>
    <n v="1189979"/>
    <n v="1616058"/>
    <n v="426079"/>
  </r>
  <r>
    <x v="82"/>
    <x v="218"/>
    <n v="30461"/>
    <n v="8"/>
    <n v="981638"/>
    <n v="1049513"/>
    <n v="67875"/>
  </r>
  <r>
    <x v="82"/>
    <x v="380"/>
    <n v="30503"/>
    <n v="10"/>
    <n v="1073163"/>
    <n v="1162349"/>
    <n v="89186"/>
  </r>
  <r>
    <x v="82"/>
    <x v="142"/>
    <n v="30511"/>
    <n v="7"/>
    <n v="1002440"/>
    <n v="1198322"/>
    <n v="195882"/>
  </r>
  <r>
    <x v="82"/>
    <x v="481"/>
    <n v="30467"/>
    <n v="9"/>
    <n v="1237055"/>
    <n v="1290388"/>
    <n v="53333"/>
  </r>
  <r>
    <x v="82"/>
    <x v="169"/>
    <n v="30468"/>
    <n v="7"/>
    <n v="882917"/>
    <n v="1345887"/>
    <n v="462970"/>
  </r>
  <r>
    <x v="82"/>
    <x v="223"/>
    <n v="30462"/>
    <n v="8"/>
    <n v="1084665"/>
    <n v="1165578"/>
    <n v="80913"/>
  </r>
  <r>
    <x v="82"/>
    <x v="173"/>
    <n v="30631"/>
    <n v="7"/>
    <n v="843909"/>
    <n v="1062366"/>
    <n v="218457"/>
  </r>
  <r>
    <x v="82"/>
    <x v="340"/>
    <n v="30482"/>
    <n v="7"/>
    <n v="999047"/>
    <n v="1258643"/>
    <n v="259596"/>
  </r>
  <r>
    <x v="82"/>
    <x v="285"/>
    <n v="30611"/>
    <n v="7"/>
    <n v="933002"/>
    <n v="1192077"/>
    <n v="259075"/>
  </r>
  <r>
    <x v="83"/>
    <x v="404"/>
    <n v="30999"/>
    <n v="7"/>
    <n v="1089466"/>
    <n v="1255649"/>
    <n v="166183"/>
  </r>
  <r>
    <x v="83"/>
    <x v="182"/>
    <n v="30746"/>
    <n v="8"/>
    <n v="1112333"/>
    <n v="1272560"/>
    <n v="160227"/>
  </r>
  <r>
    <x v="83"/>
    <x v="537"/>
    <n v="30992"/>
    <n v="8"/>
    <n v="883177"/>
    <n v="1138590"/>
    <n v="255413"/>
  </r>
  <r>
    <x v="83"/>
    <x v="672"/>
    <n v="30998"/>
    <n v="8"/>
    <n v="1017294"/>
    <n v="1181198"/>
    <n v="163904"/>
  </r>
  <r>
    <x v="83"/>
    <x v="673"/>
    <n v="30969"/>
    <n v="8"/>
    <n v="883736"/>
    <n v="1209879"/>
    <n v="326143"/>
  </r>
  <r>
    <x v="83"/>
    <x v="211"/>
    <n v="31051"/>
    <n v="8"/>
    <n v="1149136"/>
    <n v="1186014"/>
    <n v="36878"/>
  </r>
  <r>
    <x v="83"/>
    <x v="463"/>
    <n v="30824"/>
    <n v="8"/>
    <n v="894903"/>
    <n v="1072363"/>
    <n v="177460"/>
  </r>
  <r>
    <x v="83"/>
    <x v="674"/>
    <n v="31026"/>
    <n v="7"/>
    <n v="996480"/>
    <n v="1367788"/>
    <n v="371308"/>
  </r>
  <r>
    <x v="83"/>
    <x v="582"/>
    <n v="30745"/>
    <n v="7"/>
    <n v="1165537"/>
    <n v="1169142"/>
    <n v="3605"/>
  </r>
  <r>
    <x v="83"/>
    <x v="334"/>
    <n v="30942"/>
    <n v="7"/>
    <n v="1103482"/>
    <n v="1212178"/>
    <n v="108696"/>
  </r>
  <r>
    <x v="83"/>
    <x v="619"/>
    <n v="30944"/>
    <n v="9"/>
    <n v="1034887"/>
    <n v="1337225"/>
    <n v="302338"/>
  </r>
  <r>
    <x v="83"/>
    <x v="245"/>
    <n v="30841"/>
    <n v="8"/>
    <n v="1058081"/>
    <n v="1154614"/>
    <n v="96533"/>
  </r>
  <r>
    <x v="83"/>
    <x v="316"/>
    <n v="30666"/>
    <n v="8"/>
    <n v="827235"/>
    <n v="1551856"/>
    <n v="724621"/>
  </r>
  <r>
    <x v="83"/>
    <x v="675"/>
    <n v="30880"/>
    <n v="7"/>
    <n v="824982"/>
    <n v="1136430"/>
    <n v="311448"/>
  </r>
  <r>
    <x v="83"/>
    <x v="544"/>
    <n v="30862"/>
    <n v="7"/>
    <n v="827726"/>
    <n v="1105249"/>
    <n v="277523"/>
  </r>
  <r>
    <x v="83"/>
    <x v="256"/>
    <n v="30954"/>
    <n v="7"/>
    <n v="978744"/>
    <n v="1194876"/>
    <n v="216132"/>
  </r>
  <r>
    <x v="83"/>
    <x v="676"/>
    <n v="30831"/>
    <n v="8"/>
    <n v="1040769"/>
    <n v="1182134"/>
    <n v="141365"/>
  </r>
  <r>
    <x v="83"/>
    <x v="445"/>
    <n v="30908"/>
    <n v="8"/>
    <n v="895107"/>
    <n v="1222165"/>
    <n v="327058"/>
  </r>
  <r>
    <x v="83"/>
    <x v="677"/>
    <n v="30785"/>
    <n v="8"/>
    <n v="921660"/>
    <n v="1184196"/>
    <n v="262536"/>
  </r>
  <r>
    <x v="83"/>
    <x v="509"/>
    <n v="30806"/>
    <n v="8"/>
    <n v="1108174"/>
    <n v="1137476"/>
    <n v="29302"/>
  </r>
  <r>
    <x v="83"/>
    <x v="441"/>
    <n v="30922"/>
    <n v="7"/>
    <n v="901535"/>
    <n v="1465170"/>
    <n v="563635"/>
  </r>
  <r>
    <x v="83"/>
    <x v="209"/>
    <n v="30916"/>
    <n v="8"/>
    <n v="961646"/>
    <n v="1563839"/>
    <n v="602193"/>
  </r>
  <r>
    <x v="83"/>
    <x v="161"/>
    <n v="30878"/>
    <n v="7"/>
    <n v="916910"/>
    <n v="1151740"/>
    <n v="234830"/>
  </r>
  <r>
    <x v="83"/>
    <x v="666"/>
    <n v="30862"/>
    <n v="8"/>
    <n v="933497"/>
    <n v="1228095"/>
    <n v="294598"/>
  </r>
  <r>
    <x v="83"/>
    <x v="479"/>
    <n v="30930"/>
    <n v="8"/>
    <n v="1024229"/>
    <n v="1094688"/>
    <n v="70459"/>
  </r>
  <r>
    <x v="83"/>
    <x v="523"/>
    <n v="30819"/>
    <n v="8"/>
    <n v="1275518"/>
    <n v="1363258"/>
    <n v="87740"/>
  </r>
  <r>
    <x v="83"/>
    <x v="149"/>
    <n v="30859"/>
    <n v="7"/>
    <n v="857921"/>
    <n v="1240593"/>
    <n v="382672"/>
  </r>
  <r>
    <x v="83"/>
    <x v="578"/>
    <n v="30772"/>
    <n v="7"/>
    <n v="914537"/>
    <n v="1224669"/>
    <n v="310132"/>
  </r>
  <r>
    <x v="83"/>
    <x v="483"/>
    <n v="31056"/>
    <n v="8"/>
    <n v="953172"/>
    <n v="1586679"/>
    <n v="633507"/>
  </r>
  <r>
    <x v="83"/>
    <x v="105"/>
    <n v="31002"/>
    <n v="8"/>
    <n v="952555"/>
    <n v="1274279"/>
    <n v="321724"/>
  </r>
  <r>
    <x v="83"/>
    <x v="106"/>
    <n v="30878"/>
    <n v="9"/>
    <n v="834010"/>
    <n v="1156128"/>
    <n v="322118"/>
  </r>
  <r>
    <x v="83"/>
    <x v="231"/>
    <n v="30980"/>
    <n v="8"/>
    <n v="954378"/>
    <n v="1460935"/>
    <n v="506557"/>
  </r>
  <r>
    <x v="83"/>
    <x v="221"/>
    <n v="30804"/>
    <n v="7"/>
    <n v="1056505"/>
    <n v="1352374"/>
    <n v="295869"/>
  </r>
  <r>
    <x v="83"/>
    <x v="317"/>
    <n v="30763"/>
    <n v="8"/>
    <n v="908583"/>
    <n v="1267131"/>
    <n v="358548"/>
  </r>
  <r>
    <x v="83"/>
    <x v="239"/>
    <n v="31040"/>
    <n v="8"/>
    <n v="972867"/>
    <n v="1135066"/>
    <n v="162199"/>
  </r>
  <r>
    <x v="83"/>
    <x v="547"/>
    <n v="30820"/>
    <n v="10"/>
    <n v="999574"/>
    <n v="1194979"/>
    <n v="195405"/>
  </r>
  <r>
    <x v="83"/>
    <x v="272"/>
    <n v="30929"/>
    <n v="8"/>
    <n v="925416"/>
    <n v="1233567"/>
    <n v="308151"/>
  </r>
  <r>
    <x v="83"/>
    <x v="512"/>
    <n v="30855"/>
    <n v="7"/>
    <n v="862852"/>
    <n v="1228337"/>
    <n v="365485"/>
  </r>
  <r>
    <x v="83"/>
    <x v="311"/>
    <n v="30698"/>
    <n v="9"/>
    <n v="1177056"/>
    <n v="1254909"/>
    <n v="77853"/>
  </r>
  <r>
    <x v="83"/>
    <x v="269"/>
    <n v="30902"/>
    <n v="8"/>
    <n v="978448"/>
    <n v="1251313"/>
    <n v="272865"/>
  </r>
  <r>
    <x v="83"/>
    <x v="183"/>
    <n v="30751"/>
    <n v="8"/>
    <n v="1168457"/>
    <n v="1277366"/>
    <n v="108909"/>
  </r>
  <r>
    <x v="83"/>
    <x v="604"/>
    <n v="30981"/>
    <n v="7"/>
    <n v="973160"/>
    <n v="1204605"/>
    <n v="231445"/>
  </r>
  <r>
    <x v="83"/>
    <x v="481"/>
    <n v="30976"/>
    <n v="7"/>
    <n v="1001716"/>
    <n v="1066459"/>
    <n v="64743"/>
  </r>
  <r>
    <x v="83"/>
    <x v="163"/>
    <n v="30949"/>
    <n v="8"/>
    <n v="814084"/>
    <n v="1299926"/>
    <n v="485842"/>
  </r>
  <r>
    <x v="83"/>
    <x v="678"/>
    <n v="30816"/>
    <n v="7"/>
    <n v="1035658"/>
    <n v="1142583"/>
    <n v="106925"/>
  </r>
  <r>
    <x v="83"/>
    <x v="370"/>
    <n v="30820"/>
    <n v="8"/>
    <n v="895899"/>
    <n v="1258663"/>
    <n v="362764"/>
  </r>
  <r>
    <x v="83"/>
    <x v="679"/>
    <n v="30967"/>
    <n v="8"/>
    <n v="920402"/>
    <n v="1171035"/>
    <n v="250633"/>
  </r>
  <r>
    <x v="83"/>
    <x v="257"/>
    <n v="30934"/>
    <n v="8"/>
    <n v="923216"/>
    <n v="1053620"/>
    <n v="130404"/>
  </r>
  <r>
    <x v="83"/>
    <x v="306"/>
    <n v="30898"/>
    <n v="9"/>
    <n v="1085520"/>
    <n v="1484440"/>
    <n v="398920"/>
  </r>
  <r>
    <x v="83"/>
    <x v="411"/>
    <n v="30905"/>
    <n v="7"/>
    <n v="1130644"/>
    <n v="1466596"/>
    <n v="335952"/>
  </r>
  <r>
    <x v="84"/>
    <x v="218"/>
    <n v="31330"/>
    <n v="8"/>
    <n v="1148530"/>
    <n v="1176343"/>
    <n v="27813"/>
  </r>
  <r>
    <x v="84"/>
    <x v="157"/>
    <n v="31196"/>
    <n v="7"/>
    <n v="869595"/>
    <n v="1329852"/>
    <n v="460257"/>
  </r>
  <r>
    <x v="84"/>
    <x v="295"/>
    <n v="31199"/>
    <n v="7"/>
    <n v="944244"/>
    <n v="1101880"/>
    <n v="157636"/>
  </r>
  <r>
    <x v="84"/>
    <x v="108"/>
    <n v="31253"/>
    <n v="8"/>
    <n v="1021266"/>
    <n v="1166566"/>
    <n v="145300"/>
  </r>
  <r>
    <x v="84"/>
    <x v="99"/>
    <n v="31205"/>
    <n v="7"/>
    <n v="1128361"/>
    <n v="1206675"/>
    <n v="78314"/>
  </r>
  <r>
    <x v="84"/>
    <x v="204"/>
    <n v="31356"/>
    <n v="7"/>
    <n v="871553"/>
    <n v="1245694"/>
    <n v="374141"/>
  </r>
  <r>
    <x v="84"/>
    <x v="324"/>
    <n v="31297"/>
    <n v="7"/>
    <n v="928520"/>
    <n v="1351130"/>
    <n v="422610"/>
  </r>
  <r>
    <x v="84"/>
    <x v="501"/>
    <n v="31041"/>
    <n v="7"/>
    <n v="970467"/>
    <n v="1136613"/>
    <n v="166146"/>
  </r>
  <r>
    <x v="84"/>
    <x v="648"/>
    <n v="31184"/>
    <n v="8"/>
    <n v="922349"/>
    <n v="1326186"/>
    <n v="403837"/>
  </r>
  <r>
    <x v="84"/>
    <x v="328"/>
    <n v="31215"/>
    <n v="8"/>
    <n v="881988"/>
    <n v="1204719"/>
    <n v="322731"/>
  </r>
  <r>
    <x v="84"/>
    <x v="511"/>
    <n v="31203"/>
    <n v="8"/>
    <n v="863693"/>
    <n v="1086548"/>
    <n v="222855"/>
  </r>
  <r>
    <x v="84"/>
    <x v="216"/>
    <n v="31391"/>
    <n v="9"/>
    <n v="1060215"/>
    <n v="1118809"/>
    <n v="58594"/>
  </r>
  <r>
    <x v="84"/>
    <x v="170"/>
    <n v="31243"/>
    <n v="7"/>
    <n v="1009798"/>
    <n v="1152226"/>
    <n v="142428"/>
  </r>
  <r>
    <x v="84"/>
    <x v="174"/>
    <n v="31223"/>
    <n v="7"/>
    <n v="984485"/>
    <n v="1077727"/>
    <n v="93242"/>
  </r>
  <r>
    <x v="84"/>
    <x v="305"/>
    <n v="31194"/>
    <n v="7"/>
    <n v="1089023"/>
    <n v="1289662"/>
    <n v="200639"/>
  </r>
  <r>
    <x v="84"/>
    <x v="277"/>
    <n v="31200"/>
    <n v="7"/>
    <n v="1059535"/>
    <n v="1247249"/>
    <n v="187714"/>
  </r>
  <r>
    <x v="84"/>
    <x v="153"/>
    <n v="31276"/>
    <n v="7"/>
    <n v="1040851"/>
    <n v="1189743"/>
    <n v="148892"/>
  </r>
  <r>
    <x v="84"/>
    <x v="14"/>
    <n v="31181"/>
    <n v="8"/>
    <n v="1055973"/>
    <n v="1329375"/>
    <n v="273402"/>
  </r>
  <r>
    <x v="84"/>
    <x v="348"/>
    <n v="31359"/>
    <n v="8"/>
    <n v="911147"/>
    <n v="1166171"/>
    <n v="255024"/>
  </r>
  <r>
    <x v="84"/>
    <x v="588"/>
    <n v="31153"/>
    <n v="7"/>
    <n v="997854"/>
    <n v="1277098"/>
    <n v="279244"/>
  </r>
  <r>
    <x v="84"/>
    <x v="227"/>
    <n v="31162"/>
    <n v="8"/>
    <n v="951893"/>
    <n v="1147436"/>
    <n v="195543"/>
  </r>
  <r>
    <x v="84"/>
    <x v="355"/>
    <n v="31385"/>
    <n v="8"/>
    <n v="942763"/>
    <n v="1211082"/>
    <n v="268319"/>
  </r>
  <r>
    <x v="84"/>
    <x v="471"/>
    <n v="31248"/>
    <n v="7"/>
    <n v="979626"/>
    <n v="1171426"/>
    <n v="191800"/>
  </r>
  <r>
    <x v="84"/>
    <x v="609"/>
    <n v="31235"/>
    <n v="9"/>
    <n v="969016"/>
    <n v="1137122"/>
    <n v="168106"/>
  </r>
  <r>
    <x v="84"/>
    <x v="163"/>
    <n v="31209"/>
    <n v="7"/>
    <n v="1036807"/>
    <n v="1260930"/>
    <n v="224123"/>
  </r>
  <r>
    <x v="84"/>
    <x v="28"/>
    <n v="31412"/>
    <n v="8"/>
    <n v="908333"/>
    <n v="1300717"/>
    <n v="392384"/>
  </r>
  <r>
    <x v="84"/>
    <x v="680"/>
    <n v="31256"/>
    <n v="7"/>
    <n v="861436"/>
    <n v="1116598"/>
    <n v="255162"/>
  </r>
  <r>
    <x v="84"/>
    <x v="349"/>
    <n v="31181"/>
    <n v="8"/>
    <n v="829684"/>
    <n v="1311964"/>
    <n v="482280"/>
  </r>
  <r>
    <x v="84"/>
    <x v="222"/>
    <n v="31165"/>
    <n v="8"/>
    <n v="1217543"/>
    <n v="1265470"/>
    <n v="47927"/>
  </r>
  <r>
    <x v="84"/>
    <x v="475"/>
    <n v="31354"/>
    <n v="9"/>
    <n v="1041069"/>
    <n v="1152135"/>
    <n v="111066"/>
  </r>
  <r>
    <x v="84"/>
    <x v="578"/>
    <n v="31362"/>
    <n v="7"/>
    <n v="860576"/>
    <n v="1181463"/>
    <n v="320887"/>
  </r>
  <r>
    <x v="84"/>
    <x v="107"/>
    <n v="31179"/>
    <n v="9"/>
    <n v="912107"/>
    <n v="1168000"/>
    <n v="255893"/>
  </r>
  <r>
    <x v="84"/>
    <x v="274"/>
    <n v="31207"/>
    <n v="8"/>
    <n v="970680"/>
    <n v="1238327"/>
    <n v="267647"/>
  </r>
  <r>
    <x v="84"/>
    <x v="529"/>
    <n v="31415"/>
    <n v="8"/>
    <n v="881652"/>
    <n v="1180566"/>
    <n v="298914"/>
  </r>
  <r>
    <x v="84"/>
    <x v="681"/>
    <n v="31388"/>
    <n v="7"/>
    <n v="1186322"/>
    <n v="1233074"/>
    <n v="46752"/>
  </r>
  <r>
    <x v="84"/>
    <x v="210"/>
    <n v="31458"/>
    <n v="9"/>
    <n v="955201"/>
    <n v="1134398"/>
    <n v="179197"/>
  </r>
  <r>
    <x v="84"/>
    <x v="388"/>
    <n v="31378"/>
    <n v="8"/>
    <n v="837431"/>
    <n v="1298743"/>
    <n v="461312"/>
  </r>
  <r>
    <x v="84"/>
    <x v="288"/>
    <n v="31239"/>
    <n v="7"/>
    <n v="982724"/>
    <n v="1149169"/>
    <n v="166445"/>
  </r>
  <r>
    <x v="84"/>
    <x v="496"/>
    <n v="31280"/>
    <n v="8"/>
    <n v="1312538"/>
    <n v="1527743"/>
    <n v="215205"/>
  </r>
  <r>
    <x v="84"/>
    <x v="236"/>
    <n v="31326"/>
    <n v="8"/>
    <n v="1095789"/>
    <n v="1173293"/>
    <n v="77504"/>
  </r>
  <r>
    <x v="84"/>
    <x v="457"/>
    <n v="31121"/>
    <n v="8"/>
    <n v="1115312"/>
    <n v="1240450"/>
    <n v="125138"/>
  </r>
  <r>
    <x v="84"/>
    <x v="276"/>
    <n v="31410"/>
    <n v="7"/>
    <n v="1080103"/>
    <n v="1280218"/>
    <n v="200115"/>
  </r>
  <r>
    <x v="84"/>
    <x v="486"/>
    <n v="31426"/>
    <n v="7"/>
    <n v="958807"/>
    <n v="1656968"/>
    <n v="698161"/>
  </r>
  <r>
    <x v="84"/>
    <x v="24"/>
    <n v="31306"/>
    <n v="8"/>
    <n v="905960"/>
    <n v="1171264"/>
    <n v="265304"/>
  </r>
  <r>
    <x v="84"/>
    <x v="544"/>
    <n v="31360"/>
    <n v="7"/>
    <n v="1044991"/>
    <n v="1228020"/>
    <n v="183029"/>
  </r>
  <r>
    <x v="84"/>
    <x v="682"/>
    <n v="31360"/>
    <n v="7"/>
    <n v="907544"/>
    <n v="1197276"/>
    <n v="289732"/>
  </r>
  <r>
    <x v="84"/>
    <x v="210"/>
    <n v="31316"/>
    <n v="7"/>
    <n v="973413"/>
    <n v="1251247"/>
    <n v="277834"/>
  </r>
  <r>
    <x v="84"/>
    <x v="337"/>
    <n v="31265"/>
    <n v="8"/>
    <n v="1022558"/>
    <n v="1127419"/>
    <n v="104861"/>
  </r>
  <r>
    <x v="84"/>
    <x v="683"/>
    <n v="31323"/>
    <n v="7"/>
    <n v="1078366"/>
    <n v="1577326"/>
    <n v="498960"/>
  </r>
  <r>
    <x v="84"/>
    <x v="238"/>
    <n v="31264"/>
    <n v="8"/>
    <n v="974631"/>
    <n v="1434660"/>
    <n v="460029"/>
  </r>
  <r>
    <x v="85"/>
    <x v="93"/>
    <n v="31757"/>
    <n v="8"/>
    <n v="995611"/>
    <n v="1266684"/>
    <n v="271073"/>
  </r>
  <r>
    <x v="85"/>
    <x v="488"/>
    <n v="31632"/>
    <n v="8"/>
    <n v="1014118"/>
    <n v="1315859"/>
    <n v="301741"/>
  </r>
  <r>
    <x v="85"/>
    <x v="215"/>
    <n v="31604"/>
    <n v="8"/>
    <n v="979520"/>
    <n v="1236183"/>
    <n v="256663"/>
  </r>
  <r>
    <x v="85"/>
    <x v="141"/>
    <n v="31727"/>
    <n v="8"/>
    <n v="1132629"/>
    <n v="1226510"/>
    <n v="93881"/>
  </r>
  <r>
    <x v="85"/>
    <x v="247"/>
    <n v="31807"/>
    <n v="7"/>
    <n v="1022894"/>
    <n v="1176052"/>
    <n v="153158"/>
  </r>
  <r>
    <x v="85"/>
    <x v="684"/>
    <n v="31583"/>
    <n v="8"/>
    <n v="990802"/>
    <n v="1347467"/>
    <n v="356665"/>
  </r>
  <r>
    <x v="85"/>
    <x v="634"/>
    <n v="31666"/>
    <n v="7"/>
    <n v="1257751"/>
    <n v="1331441"/>
    <n v="73690"/>
  </r>
  <r>
    <x v="85"/>
    <x v="277"/>
    <n v="31625"/>
    <n v="7"/>
    <n v="969035"/>
    <n v="1155468"/>
    <n v="186433"/>
  </r>
  <r>
    <x v="85"/>
    <x v="685"/>
    <n v="31864"/>
    <n v="7"/>
    <n v="955659"/>
    <n v="1268158"/>
    <n v="312499"/>
  </r>
  <r>
    <x v="85"/>
    <x v="686"/>
    <n v="31778"/>
    <n v="8"/>
    <n v="995362"/>
    <n v="1384795"/>
    <n v="389433"/>
  </r>
  <r>
    <x v="85"/>
    <x v="228"/>
    <n v="31620"/>
    <n v="7"/>
    <n v="1042719"/>
    <n v="1209381"/>
    <n v="166662"/>
  </r>
  <r>
    <x v="85"/>
    <x v="241"/>
    <n v="31711"/>
    <n v="7"/>
    <n v="1001767"/>
    <n v="1261080"/>
    <n v="259313"/>
  </r>
  <r>
    <x v="85"/>
    <x v="284"/>
    <n v="31715"/>
    <n v="9"/>
    <n v="1092558"/>
    <n v="1688307"/>
    <n v="595749"/>
  </r>
  <r>
    <x v="85"/>
    <x v="467"/>
    <n v="31549"/>
    <n v="8"/>
    <n v="999581"/>
    <n v="1166125"/>
    <n v="166544"/>
  </r>
  <r>
    <x v="85"/>
    <x v="381"/>
    <n v="31637"/>
    <n v="8"/>
    <n v="939038"/>
    <n v="1148203"/>
    <n v="209165"/>
  </r>
  <r>
    <x v="85"/>
    <x v="510"/>
    <n v="31845"/>
    <n v="9"/>
    <n v="969497"/>
    <n v="1439583"/>
    <n v="470086"/>
  </r>
  <r>
    <x v="85"/>
    <x v="225"/>
    <n v="31585"/>
    <n v="7"/>
    <n v="971589"/>
    <n v="1235800"/>
    <n v="264211"/>
  </r>
  <r>
    <x v="85"/>
    <x v="381"/>
    <n v="31751"/>
    <n v="9"/>
    <n v="933162"/>
    <n v="1163888"/>
    <n v="230726"/>
  </r>
  <r>
    <x v="85"/>
    <x v="385"/>
    <n v="31507"/>
    <n v="7"/>
    <n v="1060757"/>
    <n v="1166529"/>
    <n v="105772"/>
  </r>
  <r>
    <x v="85"/>
    <x v="434"/>
    <n v="31691"/>
    <n v="7"/>
    <n v="1046279"/>
    <n v="1185894"/>
    <n v="139615"/>
  </r>
  <r>
    <x v="85"/>
    <x v="459"/>
    <n v="31621"/>
    <n v="8"/>
    <n v="1390535"/>
    <n v="1419712"/>
    <n v="29177"/>
  </r>
  <r>
    <x v="85"/>
    <x v="687"/>
    <n v="31753"/>
    <n v="7"/>
    <n v="923054"/>
    <n v="1146792"/>
    <n v="223738"/>
  </r>
  <r>
    <x v="85"/>
    <x v="6"/>
    <n v="31772"/>
    <n v="8"/>
    <n v="1016650"/>
    <n v="1148223"/>
    <n v="131573"/>
  </r>
  <r>
    <x v="85"/>
    <x v="46"/>
    <n v="31548"/>
    <n v="9"/>
    <n v="960544"/>
    <n v="1253089"/>
    <n v="292545"/>
  </r>
  <r>
    <x v="85"/>
    <x v="344"/>
    <n v="31546"/>
    <n v="7"/>
    <n v="1327844"/>
    <n v="1379926"/>
    <n v="52082"/>
  </r>
  <r>
    <x v="85"/>
    <x v="542"/>
    <n v="31810"/>
    <n v="9"/>
    <n v="914352"/>
    <n v="1101520"/>
    <n v="187168"/>
  </r>
  <r>
    <x v="85"/>
    <x v="503"/>
    <n v="31662"/>
    <n v="10"/>
    <n v="945140"/>
    <n v="1242188"/>
    <n v="297048"/>
  </r>
  <r>
    <x v="85"/>
    <x v="220"/>
    <n v="31679"/>
    <n v="7"/>
    <n v="1117663"/>
    <n v="1314523"/>
    <n v="196860"/>
  </r>
  <r>
    <x v="85"/>
    <x v="572"/>
    <n v="31536"/>
    <n v="7"/>
    <n v="1006872"/>
    <n v="1319197"/>
    <n v="312325"/>
  </r>
  <r>
    <x v="85"/>
    <x v="312"/>
    <n v="31763"/>
    <n v="9"/>
    <n v="1012456"/>
    <n v="1200020"/>
    <n v="187564"/>
  </r>
  <r>
    <x v="85"/>
    <x v="356"/>
    <n v="31483"/>
    <n v="8"/>
    <n v="1051480"/>
    <n v="1364995"/>
    <n v="313515"/>
  </r>
  <r>
    <x v="85"/>
    <x v="379"/>
    <n v="31497"/>
    <n v="8"/>
    <n v="877701"/>
    <n v="1298056"/>
    <n v="420355"/>
  </r>
  <r>
    <x v="85"/>
    <x v="108"/>
    <n v="31759"/>
    <n v="7"/>
    <n v="1080289"/>
    <n v="1321831"/>
    <n v="241542"/>
  </r>
  <r>
    <x v="85"/>
    <x v="687"/>
    <n v="31673"/>
    <n v="9"/>
    <n v="1090883"/>
    <n v="1275108"/>
    <n v="184225"/>
  </r>
  <r>
    <x v="85"/>
    <x v="142"/>
    <n v="31585"/>
    <n v="8"/>
    <n v="924083"/>
    <n v="1226257"/>
    <n v="302174"/>
  </r>
  <r>
    <x v="85"/>
    <x v="278"/>
    <n v="31580"/>
    <n v="8"/>
    <n v="962468"/>
    <n v="1204499"/>
    <n v="242031"/>
  </r>
  <r>
    <x v="85"/>
    <x v="504"/>
    <n v="31538"/>
    <n v="7"/>
    <n v="1264195"/>
    <n v="1431572"/>
    <n v="167377"/>
  </r>
  <r>
    <x v="85"/>
    <x v="144"/>
    <n v="31504"/>
    <n v="7"/>
    <n v="992275"/>
    <n v="1181609"/>
    <n v="189334"/>
  </r>
  <r>
    <x v="85"/>
    <x v="688"/>
    <n v="31561"/>
    <n v="7"/>
    <n v="954290"/>
    <n v="1188876"/>
    <n v="234586"/>
  </r>
  <r>
    <x v="85"/>
    <x v="372"/>
    <n v="31625"/>
    <n v="8"/>
    <n v="1119818"/>
    <n v="1194795"/>
    <n v="74977"/>
  </r>
  <r>
    <x v="85"/>
    <x v="689"/>
    <n v="31567"/>
    <n v="8"/>
    <n v="897469"/>
    <n v="1285383"/>
    <n v="387914"/>
  </r>
  <r>
    <x v="85"/>
    <x v="550"/>
    <n v="31668"/>
    <n v="8"/>
    <n v="893500"/>
    <n v="1249755"/>
    <n v="356255"/>
  </r>
  <r>
    <x v="85"/>
    <x v="133"/>
    <n v="31662"/>
    <n v="8"/>
    <n v="1313200"/>
    <n v="1441096"/>
    <n v="127896"/>
  </r>
  <r>
    <x v="85"/>
    <x v="430"/>
    <n v="31512"/>
    <n v="8"/>
    <n v="1022129"/>
    <n v="1141706"/>
    <n v="119577"/>
  </r>
  <r>
    <x v="85"/>
    <x v="543"/>
    <n v="31750"/>
    <n v="8"/>
    <n v="940249"/>
    <n v="1159906"/>
    <n v="219657"/>
  </r>
  <r>
    <x v="85"/>
    <x v="690"/>
    <n v="31497"/>
    <n v="8"/>
    <n v="1048327"/>
    <n v="1181147"/>
    <n v="132820"/>
  </r>
  <r>
    <x v="85"/>
    <x v="691"/>
    <n v="31733"/>
    <n v="7"/>
    <n v="1187787"/>
    <n v="1211781"/>
    <n v="23994"/>
  </r>
  <r>
    <x v="85"/>
    <x v="53"/>
    <n v="31519"/>
    <n v="9"/>
    <n v="916190"/>
    <n v="1206451"/>
    <n v="290261"/>
  </r>
  <r>
    <x v="85"/>
    <x v="307"/>
    <n v="31670"/>
    <n v="7"/>
    <n v="1041090"/>
    <n v="1152808"/>
    <n v="111718"/>
  </r>
  <r>
    <x v="85"/>
    <x v="236"/>
    <n v="31646"/>
    <n v="7"/>
    <n v="1091009"/>
    <n v="1287189"/>
    <n v="196180"/>
  </r>
  <r>
    <x v="86"/>
    <x v="692"/>
    <n v="32094"/>
    <n v="7"/>
    <n v="1046392"/>
    <n v="1205810"/>
    <n v="159418"/>
  </r>
  <r>
    <x v="86"/>
    <x v="693"/>
    <n v="32020"/>
    <n v="8"/>
    <n v="978023"/>
    <n v="1147976"/>
    <n v="169953"/>
  </r>
  <r>
    <x v="86"/>
    <x v="94"/>
    <n v="32013"/>
    <n v="7"/>
    <n v="1183221"/>
    <n v="1400754"/>
    <n v="217533"/>
  </r>
  <r>
    <x v="86"/>
    <x v="138"/>
    <n v="31935"/>
    <n v="9"/>
    <n v="1025963"/>
    <n v="1392141"/>
    <n v="366178"/>
  </r>
  <r>
    <x v="86"/>
    <x v="542"/>
    <n v="31800"/>
    <n v="7"/>
    <n v="1042507"/>
    <n v="1199876"/>
    <n v="157369"/>
  </r>
  <r>
    <x v="86"/>
    <x v="273"/>
    <n v="32001"/>
    <n v="7"/>
    <n v="914598"/>
    <n v="1180129"/>
    <n v="265531"/>
  </r>
  <r>
    <x v="86"/>
    <x v="410"/>
    <n v="31979"/>
    <n v="7"/>
    <n v="967186"/>
    <n v="1112935"/>
    <n v="145749"/>
  </r>
  <r>
    <x v="86"/>
    <x v="331"/>
    <n v="32107"/>
    <n v="7"/>
    <n v="1041486"/>
    <n v="1211392"/>
    <n v="169906"/>
  </r>
  <r>
    <x v="86"/>
    <x v="617"/>
    <n v="31866"/>
    <n v="7"/>
    <n v="1027654"/>
    <n v="1260793"/>
    <n v="233139"/>
  </r>
  <r>
    <x v="86"/>
    <x v="257"/>
    <n v="32001"/>
    <n v="8"/>
    <n v="1014184"/>
    <n v="1196534"/>
    <n v="182350"/>
  </r>
  <r>
    <x v="86"/>
    <x v="348"/>
    <n v="32077"/>
    <n v="8"/>
    <n v="1027868"/>
    <n v="1570029"/>
    <n v="542161"/>
  </r>
  <r>
    <x v="86"/>
    <x v="356"/>
    <n v="32033"/>
    <n v="8"/>
    <n v="1165912"/>
    <n v="1249768"/>
    <n v="83856"/>
  </r>
  <r>
    <x v="86"/>
    <x v="77"/>
    <n v="32054"/>
    <n v="7"/>
    <n v="963282"/>
    <n v="1154382"/>
    <n v="191100"/>
  </r>
  <r>
    <x v="86"/>
    <x v="397"/>
    <n v="31949"/>
    <n v="8"/>
    <n v="1002724"/>
    <n v="1162118"/>
    <n v="159394"/>
  </r>
  <r>
    <x v="86"/>
    <x v="694"/>
    <n v="32036"/>
    <n v="8"/>
    <n v="990725"/>
    <n v="1158001"/>
    <n v="167276"/>
  </r>
  <r>
    <x v="86"/>
    <x v="695"/>
    <n v="31996"/>
    <n v="7"/>
    <n v="1071223"/>
    <n v="1425149"/>
    <n v="353926"/>
  </r>
  <r>
    <x v="86"/>
    <x v="445"/>
    <n v="32147"/>
    <n v="8"/>
    <n v="1176871"/>
    <n v="1276337"/>
    <n v="99466"/>
  </r>
  <r>
    <x v="86"/>
    <x v="696"/>
    <n v="31964"/>
    <n v="8"/>
    <n v="999909"/>
    <n v="1380304"/>
    <n v="380395"/>
  </r>
  <r>
    <x v="86"/>
    <x v="312"/>
    <n v="32038"/>
    <n v="8"/>
    <n v="1054571"/>
    <n v="1218931"/>
    <n v="164360"/>
  </r>
  <r>
    <x v="86"/>
    <x v="312"/>
    <n v="31976"/>
    <n v="8"/>
    <n v="935150"/>
    <n v="1290437"/>
    <n v="355287"/>
  </r>
  <r>
    <x v="86"/>
    <x v="235"/>
    <n v="31998"/>
    <n v="8"/>
    <n v="1068763"/>
    <n v="1287671"/>
    <n v="218908"/>
  </r>
  <r>
    <x v="86"/>
    <x v="697"/>
    <n v="31993"/>
    <n v="9"/>
    <n v="1090137"/>
    <n v="1381401"/>
    <n v="291264"/>
  </r>
  <r>
    <x v="86"/>
    <x v="328"/>
    <n v="32086"/>
    <n v="7"/>
    <n v="977077"/>
    <n v="1170903"/>
    <n v="193826"/>
  </r>
  <r>
    <x v="86"/>
    <x v="370"/>
    <n v="32018"/>
    <n v="10"/>
    <n v="1072633"/>
    <n v="1198159"/>
    <n v="125526"/>
  </r>
  <r>
    <x v="86"/>
    <x v="299"/>
    <n v="31972"/>
    <n v="8"/>
    <n v="1018902"/>
    <n v="1160725"/>
    <n v="141823"/>
  </r>
  <r>
    <x v="86"/>
    <x v="251"/>
    <n v="31927"/>
    <n v="7"/>
    <n v="1255665"/>
    <n v="1307049"/>
    <n v="51384"/>
  </r>
  <r>
    <x v="86"/>
    <x v="263"/>
    <n v="32039"/>
    <n v="8"/>
    <n v="994945"/>
    <n v="1260212"/>
    <n v="265267"/>
  </r>
  <r>
    <x v="86"/>
    <x v="471"/>
    <n v="32143"/>
    <n v="8"/>
    <n v="987845"/>
    <n v="1241801"/>
    <n v="253956"/>
  </r>
  <r>
    <x v="86"/>
    <x v="117"/>
    <n v="32037"/>
    <n v="7"/>
    <n v="920476"/>
    <n v="1329775"/>
    <n v="409299"/>
  </r>
  <r>
    <x v="86"/>
    <x v="195"/>
    <n v="32177"/>
    <n v="7"/>
    <n v="1240143"/>
    <n v="1264004"/>
    <n v="23861"/>
  </r>
  <r>
    <x v="86"/>
    <x v="90"/>
    <n v="32098"/>
    <n v="8"/>
    <n v="1002244"/>
    <n v="1251793"/>
    <n v="249549"/>
  </r>
  <r>
    <x v="86"/>
    <x v="310"/>
    <n v="31965"/>
    <n v="7"/>
    <n v="1029015"/>
    <n v="1365795"/>
    <n v="336780"/>
  </r>
  <r>
    <x v="86"/>
    <x v="168"/>
    <n v="31981"/>
    <n v="7"/>
    <n v="946445"/>
    <n v="1200229"/>
    <n v="253784"/>
  </r>
  <r>
    <x v="86"/>
    <x v="370"/>
    <n v="32021"/>
    <n v="8"/>
    <n v="1250813"/>
    <n v="1343770"/>
    <n v="92957"/>
  </r>
  <r>
    <x v="86"/>
    <x v="73"/>
    <n v="31988"/>
    <n v="7"/>
    <n v="1110052"/>
    <n v="1113041"/>
    <n v="2989"/>
  </r>
  <r>
    <x v="86"/>
    <x v="406"/>
    <n v="32137"/>
    <n v="7"/>
    <n v="1362197"/>
    <n v="1390249"/>
    <n v="28052"/>
  </r>
  <r>
    <x v="86"/>
    <x v="518"/>
    <n v="32023"/>
    <n v="8"/>
    <n v="981708"/>
    <n v="1185224"/>
    <n v="203516"/>
  </r>
  <r>
    <x v="86"/>
    <x v="278"/>
    <n v="32079"/>
    <n v="7"/>
    <n v="1011916"/>
    <n v="1277811"/>
    <n v="265895"/>
  </r>
  <r>
    <x v="86"/>
    <x v="436"/>
    <n v="31962"/>
    <n v="8"/>
    <n v="945611"/>
    <n v="1117090"/>
    <n v="171479"/>
  </r>
  <r>
    <x v="86"/>
    <x v="183"/>
    <n v="32168"/>
    <n v="8"/>
    <n v="1000665"/>
    <n v="1444995"/>
    <n v="444330"/>
  </r>
  <r>
    <x v="86"/>
    <x v="334"/>
    <n v="31969"/>
    <n v="8"/>
    <n v="1160570"/>
    <n v="1214268"/>
    <n v="53698"/>
  </r>
  <r>
    <x v="86"/>
    <x v="176"/>
    <n v="31948"/>
    <n v="8"/>
    <n v="876033"/>
    <n v="1244476"/>
    <n v="368443"/>
  </r>
  <r>
    <x v="86"/>
    <x v="266"/>
    <n v="31901"/>
    <n v="8"/>
    <n v="1036122"/>
    <n v="1185926"/>
    <n v="149804"/>
  </r>
  <r>
    <x v="86"/>
    <x v="250"/>
    <n v="32121"/>
    <n v="7"/>
    <n v="1244101"/>
    <n v="1269892"/>
    <n v="25791"/>
  </r>
  <r>
    <x v="86"/>
    <x v="386"/>
    <n v="32071"/>
    <n v="7"/>
    <n v="1071916"/>
    <n v="1180464"/>
    <n v="108548"/>
  </r>
  <r>
    <x v="86"/>
    <x v="201"/>
    <n v="31777"/>
    <n v="7"/>
    <n v="1219065"/>
    <n v="1443820"/>
    <n v="224755"/>
  </r>
  <r>
    <x v="86"/>
    <x v="406"/>
    <n v="31985"/>
    <n v="9"/>
    <n v="950920"/>
    <n v="1141941"/>
    <n v="191021"/>
  </r>
  <r>
    <x v="86"/>
    <x v="698"/>
    <n v="31905"/>
    <n v="7"/>
    <n v="958982"/>
    <n v="1325002"/>
    <n v="366020"/>
  </r>
  <r>
    <x v="86"/>
    <x v="19"/>
    <n v="32101"/>
    <n v="8"/>
    <n v="1034153"/>
    <n v="1157498"/>
    <n v="123345"/>
  </r>
  <r>
    <x v="86"/>
    <x v="212"/>
    <n v="31947"/>
    <n v="8"/>
    <n v="1086554"/>
    <n v="1376117"/>
    <n v="289563"/>
  </r>
  <r>
    <x v="87"/>
    <x v="397"/>
    <n v="32298"/>
    <n v="8"/>
    <n v="1101811"/>
    <n v="1128680"/>
    <n v="26869"/>
  </r>
  <r>
    <x v="87"/>
    <x v="522"/>
    <n v="32395"/>
    <n v="8"/>
    <n v="1044961"/>
    <n v="1164167"/>
    <n v="119206"/>
  </r>
  <r>
    <x v="87"/>
    <x v="678"/>
    <n v="32318"/>
    <n v="8"/>
    <n v="1189293"/>
    <n v="1338206"/>
    <n v="148913"/>
  </r>
  <r>
    <x v="87"/>
    <x v="681"/>
    <n v="32318"/>
    <n v="7"/>
    <n v="1137904"/>
    <n v="1430286"/>
    <n v="292382"/>
  </r>
  <r>
    <x v="87"/>
    <x v="219"/>
    <n v="32394"/>
    <n v="7"/>
    <n v="999212"/>
    <n v="1200114"/>
    <n v="200902"/>
  </r>
  <r>
    <x v="87"/>
    <x v="185"/>
    <n v="32472"/>
    <n v="8"/>
    <n v="1226567"/>
    <n v="1248629"/>
    <n v="22062"/>
  </r>
  <r>
    <x v="87"/>
    <x v="518"/>
    <n v="32356"/>
    <n v="7"/>
    <n v="1015424"/>
    <n v="1329262"/>
    <n v="313838"/>
  </r>
  <r>
    <x v="87"/>
    <x v="122"/>
    <n v="32624"/>
    <n v="7"/>
    <n v="971412"/>
    <n v="1378995"/>
    <n v="407583"/>
  </r>
  <r>
    <x v="87"/>
    <x v="682"/>
    <n v="32420"/>
    <n v="7"/>
    <n v="1228835"/>
    <n v="1283663"/>
    <n v="54828"/>
  </r>
  <r>
    <x v="87"/>
    <x v="443"/>
    <n v="32336"/>
    <n v="8"/>
    <n v="993677"/>
    <n v="1416582"/>
    <n v="422905"/>
  </r>
  <r>
    <x v="87"/>
    <x v="42"/>
    <n v="32328"/>
    <n v="8"/>
    <n v="966745"/>
    <n v="1279496"/>
    <n v="312751"/>
  </r>
  <r>
    <x v="87"/>
    <x v="101"/>
    <n v="32431"/>
    <n v="8"/>
    <n v="885931"/>
    <n v="1137003"/>
    <n v="251072"/>
  </r>
  <r>
    <x v="87"/>
    <x v="699"/>
    <n v="32468"/>
    <n v="8"/>
    <n v="989824"/>
    <n v="1044423"/>
    <n v="54599"/>
  </r>
  <r>
    <x v="87"/>
    <x v="343"/>
    <n v="32232"/>
    <n v="8"/>
    <n v="999611"/>
    <n v="1248608"/>
    <n v="248997"/>
  </r>
  <r>
    <x v="87"/>
    <x v="116"/>
    <n v="32300"/>
    <n v="8"/>
    <n v="1189143"/>
    <n v="1409622"/>
    <n v="220479"/>
  </r>
  <r>
    <x v="87"/>
    <x v="449"/>
    <n v="32477"/>
    <n v="8"/>
    <n v="1138968"/>
    <n v="1284664"/>
    <n v="145696"/>
  </r>
  <r>
    <x v="87"/>
    <x v="476"/>
    <n v="32252"/>
    <n v="8"/>
    <n v="931306"/>
    <n v="1259911"/>
    <n v="328605"/>
  </r>
  <r>
    <x v="87"/>
    <x v="125"/>
    <n v="32470"/>
    <n v="8"/>
    <n v="1014715"/>
    <n v="1371862"/>
    <n v="357147"/>
  </r>
  <r>
    <x v="87"/>
    <x v="387"/>
    <n v="32442"/>
    <n v="8"/>
    <n v="906957"/>
    <n v="1212445"/>
    <n v="305488"/>
  </r>
  <r>
    <x v="87"/>
    <x v="253"/>
    <n v="32474"/>
    <n v="7"/>
    <n v="995536"/>
    <n v="1305796"/>
    <n v="310260"/>
  </r>
  <r>
    <x v="87"/>
    <x v="297"/>
    <n v="32424"/>
    <n v="8"/>
    <n v="1016651"/>
    <n v="1302087"/>
    <n v="285436"/>
  </r>
  <r>
    <x v="87"/>
    <x v="401"/>
    <n v="32367"/>
    <n v="8"/>
    <n v="1057761"/>
    <n v="1316765"/>
    <n v="259004"/>
  </r>
  <r>
    <x v="87"/>
    <x v="372"/>
    <n v="32349"/>
    <n v="8"/>
    <n v="1136870"/>
    <n v="1303799"/>
    <n v="166929"/>
  </r>
  <r>
    <x v="87"/>
    <x v="465"/>
    <n v="32258"/>
    <n v="8"/>
    <n v="847353"/>
    <n v="1246111"/>
    <n v="398758"/>
  </r>
  <r>
    <x v="87"/>
    <x v="249"/>
    <n v="32339"/>
    <n v="8"/>
    <n v="1154979"/>
    <n v="1279500"/>
    <n v="124521"/>
  </r>
  <r>
    <x v="87"/>
    <x v="521"/>
    <n v="32375"/>
    <n v="7"/>
    <n v="1116065"/>
    <n v="1244258"/>
    <n v="128193"/>
  </r>
  <r>
    <x v="87"/>
    <x v="265"/>
    <n v="32286"/>
    <n v="8"/>
    <n v="1081263"/>
    <n v="1336596"/>
    <n v="255333"/>
  </r>
  <r>
    <x v="87"/>
    <x v="700"/>
    <n v="32470"/>
    <n v="9"/>
    <n v="928510"/>
    <n v="1534264"/>
    <n v="605754"/>
  </r>
  <r>
    <x v="87"/>
    <x v="223"/>
    <n v="32284"/>
    <n v="7"/>
    <n v="837001"/>
    <n v="1206792"/>
    <n v="369791"/>
  </r>
  <r>
    <x v="87"/>
    <x v="548"/>
    <n v="32471"/>
    <n v="7"/>
    <n v="983360"/>
    <n v="1532078"/>
    <n v="548718"/>
  </r>
  <r>
    <x v="87"/>
    <x v="329"/>
    <n v="32374"/>
    <n v="8"/>
    <n v="1009714"/>
    <n v="1334024"/>
    <n v="324310"/>
  </r>
  <r>
    <x v="87"/>
    <x v="555"/>
    <n v="32394"/>
    <n v="9"/>
    <n v="979970"/>
    <n v="1402669"/>
    <n v="422699"/>
  </r>
  <r>
    <x v="87"/>
    <x v="682"/>
    <n v="32470"/>
    <n v="7"/>
    <n v="1086874"/>
    <n v="1292724"/>
    <n v="205850"/>
  </r>
  <r>
    <x v="87"/>
    <x v="108"/>
    <n v="32401"/>
    <n v="8"/>
    <n v="1171497"/>
    <n v="1318566"/>
    <n v="147069"/>
  </r>
  <r>
    <x v="87"/>
    <x v="112"/>
    <n v="32549"/>
    <n v="7"/>
    <n v="1265229"/>
    <n v="1348725"/>
    <n v="83496"/>
  </r>
  <r>
    <x v="87"/>
    <x v="701"/>
    <n v="32400"/>
    <n v="7"/>
    <n v="991815"/>
    <n v="1261322"/>
    <n v="269507"/>
  </r>
  <r>
    <x v="87"/>
    <x v="280"/>
    <n v="32412"/>
    <n v="7"/>
    <n v="974388"/>
    <n v="1310112"/>
    <n v="335724"/>
  </r>
  <r>
    <x v="87"/>
    <x v="702"/>
    <n v="32244"/>
    <n v="8"/>
    <n v="996540"/>
    <n v="1143764"/>
    <n v="147224"/>
  </r>
  <r>
    <x v="87"/>
    <x v="659"/>
    <n v="32425"/>
    <n v="7"/>
    <n v="954065"/>
    <n v="1281573"/>
    <n v="327508"/>
  </r>
  <r>
    <x v="87"/>
    <x v="283"/>
    <n v="32582"/>
    <n v="7"/>
    <n v="1018808"/>
    <n v="1203454"/>
    <n v="184646"/>
  </r>
  <r>
    <x v="87"/>
    <x v="176"/>
    <n v="32462"/>
    <n v="7"/>
    <n v="1049646"/>
    <n v="1296075"/>
    <n v="246429"/>
  </r>
  <r>
    <x v="87"/>
    <x v="439"/>
    <n v="32377"/>
    <n v="7"/>
    <n v="1013918"/>
    <n v="1337333"/>
    <n v="323415"/>
  </r>
  <r>
    <x v="87"/>
    <x v="352"/>
    <n v="32442"/>
    <n v="8"/>
    <n v="1081982"/>
    <n v="1435690"/>
    <n v="353708"/>
  </r>
  <r>
    <x v="87"/>
    <x v="331"/>
    <n v="32561"/>
    <n v="8"/>
    <n v="1182090"/>
    <n v="1343407"/>
    <n v="161317"/>
  </r>
  <r>
    <x v="87"/>
    <x v="98"/>
    <n v="32404"/>
    <n v="9"/>
    <n v="989898"/>
    <n v="1210455"/>
    <n v="220557"/>
  </r>
  <r>
    <x v="87"/>
    <x v="703"/>
    <n v="32387"/>
    <n v="8"/>
    <n v="1080200"/>
    <n v="1353600"/>
    <n v="273400"/>
  </r>
  <r>
    <x v="87"/>
    <x v="352"/>
    <n v="32423"/>
    <n v="8"/>
    <n v="997857"/>
    <n v="1125839"/>
    <n v="127982"/>
  </r>
  <r>
    <x v="87"/>
    <x v="704"/>
    <n v="32268"/>
    <n v="9"/>
    <n v="959007"/>
    <n v="1301639"/>
    <n v="342632"/>
  </r>
  <r>
    <x v="87"/>
    <x v="705"/>
    <n v="32304"/>
    <n v="8"/>
    <n v="1193121"/>
    <n v="1220777"/>
    <n v="27656"/>
  </r>
  <r>
    <x v="87"/>
    <x v="689"/>
    <n v="32391"/>
    <n v="8"/>
    <n v="950235"/>
    <n v="1525733"/>
    <n v="575498"/>
  </r>
  <r>
    <x v="88"/>
    <x v="706"/>
    <n v="32784"/>
    <n v="10"/>
    <n v="1054660"/>
    <n v="1359884"/>
    <n v="305224"/>
  </r>
  <r>
    <x v="88"/>
    <x v="288"/>
    <n v="32796"/>
    <n v="10"/>
    <n v="1019304"/>
    <n v="1303872"/>
    <n v="284568"/>
  </r>
  <r>
    <x v="88"/>
    <x v="425"/>
    <n v="32853"/>
    <n v="9"/>
    <n v="999234"/>
    <n v="1253364"/>
    <n v="254130"/>
  </r>
  <r>
    <x v="88"/>
    <x v="707"/>
    <n v="32643"/>
    <n v="7"/>
    <n v="1270531"/>
    <n v="1313290"/>
    <n v="42759"/>
  </r>
  <r>
    <x v="88"/>
    <x v="667"/>
    <n v="32642"/>
    <n v="8"/>
    <n v="1199436"/>
    <n v="1424965"/>
    <n v="225529"/>
  </r>
  <r>
    <x v="88"/>
    <x v="364"/>
    <n v="32737"/>
    <n v="7"/>
    <n v="965805"/>
    <n v="1209113"/>
    <n v="243308"/>
  </r>
  <r>
    <x v="88"/>
    <x v="354"/>
    <n v="32715"/>
    <n v="8"/>
    <n v="1058536"/>
    <n v="1167034"/>
    <n v="108498"/>
  </r>
  <r>
    <x v="88"/>
    <x v="312"/>
    <n v="32702"/>
    <n v="7"/>
    <n v="1001368"/>
    <n v="1322139"/>
    <n v="320771"/>
  </r>
  <r>
    <x v="88"/>
    <x v="100"/>
    <n v="33047"/>
    <n v="9"/>
    <n v="1104627"/>
    <n v="1301362"/>
    <n v="196735"/>
  </r>
  <r>
    <x v="88"/>
    <x v="294"/>
    <n v="32640"/>
    <n v="8"/>
    <n v="915879"/>
    <n v="1235685"/>
    <n v="319806"/>
  </r>
  <r>
    <x v="88"/>
    <x v="358"/>
    <n v="32606"/>
    <n v="7"/>
    <n v="1228214"/>
    <n v="1479165"/>
    <n v="250951"/>
  </r>
  <r>
    <x v="88"/>
    <x v="342"/>
    <n v="32634"/>
    <n v="8"/>
    <n v="1056705"/>
    <n v="1162229"/>
    <n v="105524"/>
  </r>
  <r>
    <x v="88"/>
    <x v="594"/>
    <n v="32781"/>
    <n v="7"/>
    <n v="1047684"/>
    <n v="1251537"/>
    <n v="203853"/>
  </r>
  <r>
    <x v="88"/>
    <x v="609"/>
    <n v="32690"/>
    <n v="8"/>
    <n v="1000822"/>
    <n v="1158688"/>
    <n v="157866"/>
  </r>
  <r>
    <x v="88"/>
    <x v="575"/>
    <n v="32727"/>
    <n v="8"/>
    <n v="888096"/>
    <n v="1548736"/>
    <n v="660640"/>
  </r>
  <r>
    <x v="88"/>
    <x v="522"/>
    <n v="32675"/>
    <n v="7"/>
    <n v="1038199"/>
    <n v="1426010"/>
    <n v="387811"/>
  </r>
  <r>
    <x v="88"/>
    <x v="221"/>
    <n v="32616"/>
    <n v="8"/>
    <n v="990885"/>
    <n v="1330705"/>
    <n v="339820"/>
  </r>
  <r>
    <x v="88"/>
    <x v="298"/>
    <n v="32799"/>
    <n v="9"/>
    <n v="1084200"/>
    <n v="1227926"/>
    <n v="143726"/>
  </r>
  <r>
    <x v="88"/>
    <x v="273"/>
    <n v="32858"/>
    <n v="7"/>
    <n v="1019563"/>
    <n v="1511125"/>
    <n v="491562"/>
  </r>
  <r>
    <x v="88"/>
    <x v="118"/>
    <n v="32716"/>
    <n v="7"/>
    <n v="1144603"/>
    <n v="1221001"/>
    <n v="76398"/>
  </r>
  <r>
    <x v="88"/>
    <x v="465"/>
    <n v="32653"/>
    <n v="8"/>
    <n v="1108529"/>
    <n v="1364652"/>
    <n v="256123"/>
  </r>
  <r>
    <x v="88"/>
    <x v="279"/>
    <n v="32598"/>
    <n v="7"/>
    <n v="1057342"/>
    <n v="1218087"/>
    <n v="160745"/>
  </r>
  <r>
    <x v="88"/>
    <x v="708"/>
    <n v="32799"/>
    <n v="7"/>
    <n v="1079265"/>
    <n v="1434999"/>
    <n v="355734"/>
  </r>
  <r>
    <x v="88"/>
    <x v="325"/>
    <n v="32767"/>
    <n v="8"/>
    <n v="1091990"/>
    <n v="1200712"/>
    <n v="108722"/>
  </r>
  <r>
    <x v="88"/>
    <x v="429"/>
    <n v="32806"/>
    <n v="9"/>
    <n v="999537"/>
    <n v="1506487"/>
    <n v="506950"/>
  </r>
  <r>
    <x v="88"/>
    <x v="537"/>
    <n v="32703"/>
    <n v="8"/>
    <n v="1051728"/>
    <n v="1334101"/>
    <n v="282373"/>
  </r>
  <r>
    <x v="88"/>
    <x v="709"/>
    <n v="32858"/>
    <n v="8"/>
    <n v="919064"/>
    <n v="1419960"/>
    <n v="500896"/>
  </r>
  <r>
    <x v="88"/>
    <x v="146"/>
    <n v="32696"/>
    <n v="9"/>
    <n v="1256845"/>
    <n v="1456388"/>
    <n v="199543"/>
  </r>
  <r>
    <x v="88"/>
    <x v="427"/>
    <n v="32746"/>
    <n v="7"/>
    <n v="1161262"/>
    <n v="1192986"/>
    <n v="31724"/>
  </r>
  <r>
    <x v="88"/>
    <x v="594"/>
    <n v="32808"/>
    <n v="7"/>
    <n v="1107503"/>
    <n v="1346259"/>
    <n v="238756"/>
  </r>
  <r>
    <x v="88"/>
    <x v="258"/>
    <n v="32544"/>
    <n v="7"/>
    <n v="1129938"/>
    <n v="1307373"/>
    <n v="177435"/>
  </r>
  <r>
    <x v="88"/>
    <x v="321"/>
    <n v="32515"/>
    <n v="7"/>
    <n v="1077934"/>
    <n v="1239872"/>
    <n v="161938"/>
  </r>
  <r>
    <x v="88"/>
    <x v="158"/>
    <n v="32842"/>
    <n v="8"/>
    <n v="1097204"/>
    <n v="1205602"/>
    <n v="108398"/>
  </r>
  <r>
    <x v="88"/>
    <x v="628"/>
    <n v="32595"/>
    <n v="7"/>
    <n v="953294"/>
    <n v="1360262"/>
    <n v="406968"/>
  </r>
  <r>
    <x v="88"/>
    <x v="582"/>
    <n v="32782"/>
    <n v="7"/>
    <n v="1275140"/>
    <n v="1365945"/>
    <n v="90805"/>
  </r>
  <r>
    <x v="88"/>
    <x v="382"/>
    <n v="32921"/>
    <n v="8"/>
    <n v="929904"/>
    <n v="1172312"/>
    <n v="242408"/>
  </r>
  <r>
    <x v="88"/>
    <x v="588"/>
    <n v="32786"/>
    <n v="8"/>
    <n v="970398"/>
    <n v="1321392"/>
    <n v="350994"/>
  </r>
  <r>
    <x v="88"/>
    <x v="558"/>
    <n v="32738"/>
    <n v="7"/>
    <n v="1142387"/>
    <n v="1367218"/>
    <n v="224831"/>
  </r>
  <r>
    <x v="88"/>
    <x v="365"/>
    <n v="32760"/>
    <n v="8"/>
    <n v="1004126"/>
    <n v="1209927"/>
    <n v="205801"/>
  </r>
  <r>
    <x v="88"/>
    <x v="207"/>
    <n v="32864"/>
    <n v="8"/>
    <n v="926855"/>
    <n v="1270640"/>
    <n v="343785"/>
  </r>
  <r>
    <x v="88"/>
    <x v="463"/>
    <n v="32878"/>
    <n v="8"/>
    <n v="1020350"/>
    <n v="1215792"/>
    <n v="195442"/>
  </r>
  <r>
    <x v="88"/>
    <x v="343"/>
    <n v="32815"/>
    <n v="9"/>
    <n v="980479"/>
    <n v="1405331"/>
    <n v="424852"/>
  </r>
  <r>
    <x v="88"/>
    <x v="282"/>
    <n v="32736"/>
    <n v="7"/>
    <n v="1043687"/>
    <n v="1210578"/>
    <n v="166891"/>
  </r>
  <r>
    <x v="88"/>
    <x v="463"/>
    <n v="32802"/>
    <n v="8"/>
    <n v="1075769"/>
    <n v="1619402"/>
    <n v="543633"/>
  </r>
  <r>
    <x v="88"/>
    <x v="710"/>
    <n v="32847"/>
    <n v="8"/>
    <n v="923012"/>
    <n v="1146994"/>
    <n v="223982"/>
  </r>
  <r>
    <x v="88"/>
    <x v="501"/>
    <n v="32492"/>
    <n v="7"/>
    <n v="968567"/>
    <n v="1225458"/>
    <n v="256891"/>
  </r>
  <r>
    <x v="88"/>
    <x v="169"/>
    <n v="32969"/>
    <n v="8"/>
    <n v="1102340"/>
    <n v="1218982"/>
    <n v="116642"/>
  </r>
  <r>
    <x v="88"/>
    <x v="240"/>
    <n v="32782"/>
    <n v="8"/>
    <n v="997433"/>
    <n v="1875890"/>
    <n v="878457"/>
  </r>
  <r>
    <x v="88"/>
    <x v="648"/>
    <n v="32661"/>
    <n v="7"/>
    <n v="1057615"/>
    <n v="1379342"/>
    <n v="321727"/>
  </r>
  <r>
    <x v="88"/>
    <x v="311"/>
    <n v="32782"/>
    <n v="8"/>
    <n v="961016"/>
    <n v="1221702"/>
    <n v="260686"/>
  </r>
  <r>
    <x v="89"/>
    <x v="438"/>
    <n v="33116"/>
    <n v="7"/>
    <n v="973055"/>
    <n v="1494285"/>
    <n v="521230"/>
  </r>
  <r>
    <x v="89"/>
    <x v="134"/>
    <n v="33154"/>
    <n v="7"/>
    <n v="1208018"/>
    <n v="1461360"/>
    <n v="253342"/>
  </r>
  <r>
    <x v="89"/>
    <x v="96"/>
    <n v="33232"/>
    <n v="8"/>
    <n v="1135419"/>
    <n v="1312710"/>
    <n v="177291"/>
  </r>
  <r>
    <x v="89"/>
    <x v="134"/>
    <n v="33074"/>
    <n v="7"/>
    <n v="1023315"/>
    <n v="1433102"/>
    <n v="409787"/>
  </r>
  <r>
    <x v="89"/>
    <x v="338"/>
    <n v="33207"/>
    <n v="7"/>
    <n v="1141213"/>
    <n v="1250412"/>
    <n v="109199"/>
  </r>
  <r>
    <x v="89"/>
    <x v="420"/>
    <n v="33129"/>
    <n v="9"/>
    <n v="977907"/>
    <n v="1195315"/>
    <n v="217408"/>
  </r>
  <r>
    <x v="89"/>
    <x v="157"/>
    <n v="33386"/>
    <n v="8"/>
    <n v="1096708"/>
    <n v="1320327"/>
    <n v="223619"/>
  </r>
  <r>
    <x v="89"/>
    <x v="465"/>
    <n v="33208"/>
    <n v="7"/>
    <n v="999951"/>
    <n v="1433445"/>
    <n v="433494"/>
  </r>
  <r>
    <x v="89"/>
    <x v="157"/>
    <n v="33177"/>
    <n v="8"/>
    <n v="1064787"/>
    <n v="1251223"/>
    <n v="186436"/>
  </r>
  <r>
    <x v="89"/>
    <x v="711"/>
    <n v="33261"/>
    <n v="7"/>
    <n v="1216568"/>
    <n v="1332580"/>
    <n v="116012"/>
  </r>
  <r>
    <x v="89"/>
    <x v="676"/>
    <n v="33180"/>
    <n v="8"/>
    <n v="1092178"/>
    <n v="1192559"/>
    <n v="100381"/>
  </r>
  <r>
    <x v="89"/>
    <x v="323"/>
    <n v="33285"/>
    <n v="8"/>
    <n v="1252071"/>
    <n v="1463312"/>
    <n v="211241"/>
  </r>
  <r>
    <x v="89"/>
    <x v="552"/>
    <n v="33156"/>
    <n v="8"/>
    <n v="1027472"/>
    <n v="1417112"/>
    <n v="389640"/>
  </r>
  <r>
    <x v="89"/>
    <x v="152"/>
    <n v="33076"/>
    <n v="9"/>
    <n v="1101343"/>
    <n v="1240920"/>
    <n v="139577"/>
  </r>
  <r>
    <x v="89"/>
    <x v="118"/>
    <n v="33164"/>
    <n v="7"/>
    <n v="1170893"/>
    <n v="1248026"/>
    <n v="77133"/>
  </r>
  <r>
    <x v="89"/>
    <x v="376"/>
    <n v="32958"/>
    <n v="8"/>
    <n v="1335842"/>
    <n v="1344167"/>
    <n v="8325"/>
  </r>
  <r>
    <x v="89"/>
    <x v="585"/>
    <n v="33034"/>
    <n v="7"/>
    <n v="935893"/>
    <n v="1113965"/>
    <n v="178072"/>
  </r>
  <r>
    <x v="89"/>
    <x v="380"/>
    <n v="33002"/>
    <n v="7"/>
    <n v="931383"/>
    <n v="1193680"/>
    <n v="262297"/>
  </r>
  <r>
    <x v="89"/>
    <x v="209"/>
    <n v="32995"/>
    <n v="8"/>
    <n v="992105"/>
    <n v="1226093"/>
    <n v="233988"/>
  </r>
  <r>
    <x v="89"/>
    <x v="341"/>
    <n v="32965"/>
    <n v="7"/>
    <n v="957640"/>
    <n v="1356479"/>
    <n v="398839"/>
  </r>
  <r>
    <x v="89"/>
    <x v="604"/>
    <n v="33053"/>
    <n v="8"/>
    <n v="1039863"/>
    <n v="1120708"/>
    <n v="80845"/>
  </r>
  <r>
    <x v="89"/>
    <x v="317"/>
    <n v="33237"/>
    <n v="8"/>
    <n v="975619"/>
    <n v="1318858"/>
    <n v="343239"/>
  </r>
  <r>
    <x v="89"/>
    <x v="361"/>
    <n v="33412"/>
    <n v="7"/>
    <n v="1079439"/>
    <n v="1274058"/>
    <n v="194619"/>
  </r>
  <r>
    <x v="89"/>
    <x v="349"/>
    <n v="32968"/>
    <n v="8"/>
    <n v="1165667"/>
    <n v="1399861"/>
    <n v="234194"/>
  </r>
  <r>
    <x v="89"/>
    <x v="188"/>
    <n v="33220"/>
    <n v="8"/>
    <n v="1316767"/>
    <n v="1745322"/>
    <n v="428555"/>
  </r>
  <r>
    <x v="89"/>
    <x v="520"/>
    <n v="33093"/>
    <n v="8"/>
    <n v="1351909"/>
    <n v="1475585"/>
    <n v="123676"/>
  </r>
  <r>
    <x v="89"/>
    <x v="159"/>
    <n v="33041"/>
    <n v="8"/>
    <n v="1180375"/>
    <n v="1242144"/>
    <n v="61769"/>
  </r>
  <r>
    <x v="89"/>
    <x v="396"/>
    <n v="33070"/>
    <n v="7"/>
    <n v="987449"/>
    <n v="1255092"/>
    <n v="267643"/>
  </r>
  <r>
    <x v="89"/>
    <x v="582"/>
    <n v="33007"/>
    <n v="8"/>
    <n v="963158"/>
    <n v="1129652"/>
    <n v="166494"/>
  </r>
  <r>
    <x v="89"/>
    <x v="223"/>
    <n v="32965"/>
    <n v="7"/>
    <n v="1201050"/>
    <n v="1433080"/>
    <n v="232030"/>
  </r>
  <r>
    <x v="89"/>
    <x v="384"/>
    <n v="33079"/>
    <n v="8"/>
    <n v="1014023"/>
    <n v="1400382"/>
    <n v="386359"/>
  </r>
  <r>
    <x v="89"/>
    <x v="222"/>
    <n v="33193"/>
    <n v="7"/>
    <n v="1156460"/>
    <n v="1276967"/>
    <n v="120507"/>
  </r>
  <r>
    <x v="89"/>
    <x v="424"/>
    <n v="33095"/>
    <n v="9"/>
    <n v="961837"/>
    <n v="1147273"/>
    <n v="185436"/>
  </r>
  <r>
    <x v="89"/>
    <x v="383"/>
    <n v="33034"/>
    <n v="8"/>
    <n v="1346981"/>
    <n v="1648333"/>
    <n v="301352"/>
  </r>
  <r>
    <x v="89"/>
    <x v="435"/>
    <n v="33214"/>
    <n v="8"/>
    <n v="1285159"/>
    <n v="1286614"/>
    <n v="1455"/>
  </r>
  <r>
    <x v="89"/>
    <x v="269"/>
    <n v="33018"/>
    <n v="8"/>
    <n v="1238008"/>
    <n v="1485405"/>
    <n v="247397"/>
  </r>
  <r>
    <x v="89"/>
    <x v="631"/>
    <n v="33110"/>
    <n v="8"/>
    <n v="1109234"/>
    <n v="1322888"/>
    <n v="213654"/>
  </r>
  <r>
    <x v="89"/>
    <x v="88"/>
    <n v="33203"/>
    <n v="7"/>
    <n v="1083217"/>
    <n v="1251131"/>
    <n v="167914"/>
  </r>
  <r>
    <x v="89"/>
    <x v="712"/>
    <n v="33181"/>
    <n v="8"/>
    <n v="1091296"/>
    <n v="1450787"/>
    <n v="359491"/>
  </r>
  <r>
    <x v="89"/>
    <x v="283"/>
    <n v="33058"/>
    <n v="7"/>
    <n v="1519626"/>
    <n v="1693242"/>
    <n v="173616"/>
  </r>
  <r>
    <x v="89"/>
    <x v="169"/>
    <n v="33171"/>
    <n v="8"/>
    <n v="1152857"/>
    <n v="1628905"/>
    <n v="476048"/>
  </r>
  <r>
    <x v="89"/>
    <x v="332"/>
    <n v="33045"/>
    <n v="7"/>
    <n v="1080590"/>
    <n v="1338400"/>
    <n v="257810"/>
  </r>
  <r>
    <x v="89"/>
    <x v="571"/>
    <n v="33323"/>
    <n v="7"/>
    <n v="1016696"/>
    <n v="1342143"/>
    <n v="325447"/>
  </r>
  <r>
    <x v="89"/>
    <x v="713"/>
    <n v="32942"/>
    <n v="8"/>
    <n v="1189549"/>
    <n v="1404104"/>
    <n v="214555"/>
  </r>
  <r>
    <x v="89"/>
    <x v="714"/>
    <n v="33067"/>
    <n v="8"/>
    <n v="1094841"/>
    <n v="1395357"/>
    <n v="300516"/>
  </r>
  <r>
    <x v="89"/>
    <x v="435"/>
    <n v="33131"/>
    <n v="7"/>
    <n v="942770"/>
    <n v="1251867"/>
    <n v="309097"/>
  </r>
  <r>
    <x v="89"/>
    <x v="299"/>
    <n v="33156"/>
    <n v="8"/>
    <n v="1047814"/>
    <n v="1322244"/>
    <n v="274430"/>
  </r>
  <r>
    <x v="89"/>
    <x v="289"/>
    <n v="33026"/>
    <n v="7"/>
    <n v="1012656"/>
    <n v="1392837"/>
    <n v="380181"/>
  </r>
  <r>
    <x v="89"/>
    <x v="59"/>
    <n v="33124"/>
    <n v="8"/>
    <n v="1100243"/>
    <n v="1414149"/>
    <n v="313906"/>
  </r>
  <r>
    <x v="89"/>
    <x v="715"/>
    <n v="33259"/>
    <n v="7"/>
    <n v="1078480"/>
    <n v="1245845"/>
    <n v="167365"/>
  </r>
  <r>
    <x v="90"/>
    <x v="716"/>
    <n v="33401"/>
    <n v="7"/>
    <n v="1099414"/>
    <n v="1320822"/>
    <n v="221408"/>
  </r>
  <r>
    <x v="90"/>
    <x v="182"/>
    <n v="33697"/>
    <n v="8"/>
    <n v="1393462"/>
    <n v="1411704"/>
    <n v="18242"/>
  </r>
  <r>
    <x v="90"/>
    <x v="205"/>
    <n v="33565"/>
    <n v="7"/>
    <n v="973696"/>
    <n v="1331353"/>
    <n v="357657"/>
  </r>
  <r>
    <x v="90"/>
    <x v="200"/>
    <n v="33513"/>
    <n v="8"/>
    <n v="1221854"/>
    <n v="1452146"/>
    <n v="230292"/>
  </r>
  <r>
    <x v="90"/>
    <x v="323"/>
    <n v="33534"/>
    <n v="8"/>
    <n v="1138125"/>
    <n v="1261207"/>
    <n v="123082"/>
  </r>
  <r>
    <x v="90"/>
    <x v="717"/>
    <n v="33464"/>
    <n v="7"/>
    <n v="1174504"/>
    <n v="1247730"/>
    <n v="73226"/>
  </r>
  <r>
    <x v="90"/>
    <x v="119"/>
    <n v="33348"/>
    <n v="7"/>
    <n v="1212806"/>
    <n v="1331125"/>
    <n v="118319"/>
  </r>
  <r>
    <x v="90"/>
    <x v="718"/>
    <n v="33557"/>
    <n v="9"/>
    <n v="947426"/>
    <n v="1226318"/>
    <n v="278892"/>
  </r>
  <r>
    <x v="90"/>
    <x v="719"/>
    <n v="33479"/>
    <n v="7"/>
    <n v="1034067"/>
    <n v="1413041"/>
    <n v="378974"/>
  </r>
  <r>
    <x v="90"/>
    <x v="383"/>
    <n v="33391"/>
    <n v="7"/>
    <n v="1140506"/>
    <n v="1364396"/>
    <n v="223890"/>
  </r>
  <r>
    <x v="90"/>
    <x v="140"/>
    <n v="33385"/>
    <n v="8"/>
    <n v="1038179"/>
    <n v="1239891"/>
    <n v="201712"/>
  </r>
  <r>
    <x v="90"/>
    <x v="379"/>
    <n v="33469"/>
    <n v="8"/>
    <n v="1350780"/>
    <n v="1373627"/>
    <n v="22847"/>
  </r>
  <r>
    <x v="90"/>
    <x v="450"/>
    <n v="33441"/>
    <n v="7"/>
    <n v="1057892"/>
    <n v="1449068"/>
    <n v="391176"/>
  </r>
  <r>
    <x v="90"/>
    <x v="168"/>
    <n v="33582"/>
    <n v="7"/>
    <n v="1009353"/>
    <n v="1412201"/>
    <n v="402848"/>
  </r>
  <r>
    <x v="90"/>
    <x v="666"/>
    <n v="33447"/>
    <n v="8"/>
    <n v="1196808"/>
    <n v="1246408"/>
    <n v="49600"/>
  </r>
  <r>
    <x v="90"/>
    <x v="720"/>
    <n v="33622"/>
    <n v="8"/>
    <n v="1011951"/>
    <n v="1245490"/>
    <n v="233539"/>
  </r>
  <r>
    <x v="90"/>
    <x v="288"/>
    <n v="33415"/>
    <n v="7"/>
    <n v="922653"/>
    <n v="1120091"/>
    <n v="197438"/>
  </r>
  <r>
    <x v="90"/>
    <x v="320"/>
    <n v="33432"/>
    <n v="8"/>
    <n v="942666"/>
    <n v="1232936"/>
    <n v="290270"/>
  </r>
  <r>
    <x v="90"/>
    <x v="125"/>
    <n v="33514"/>
    <n v="8"/>
    <n v="1144457"/>
    <n v="1338583"/>
    <n v="194126"/>
  </r>
  <r>
    <x v="90"/>
    <x v="227"/>
    <n v="33676"/>
    <n v="9"/>
    <n v="1002323"/>
    <n v="1219868"/>
    <n v="217545"/>
  </r>
  <r>
    <x v="90"/>
    <x v="491"/>
    <n v="33523"/>
    <n v="8"/>
    <n v="885810"/>
    <n v="1351814"/>
    <n v="466004"/>
  </r>
  <r>
    <x v="90"/>
    <x v="93"/>
    <n v="33657"/>
    <n v="7"/>
    <n v="1083981"/>
    <n v="1201112"/>
    <n v="117131"/>
  </r>
  <r>
    <x v="90"/>
    <x v="549"/>
    <n v="33359"/>
    <n v="8"/>
    <n v="1118337"/>
    <n v="1424662"/>
    <n v="306325"/>
  </r>
  <r>
    <x v="90"/>
    <x v="721"/>
    <n v="33452"/>
    <n v="7"/>
    <n v="916916"/>
    <n v="1088652"/>
    <n v="171736"/>
  </r>
  <r>
    <x v="90"/>
    <x v="254"/>
    <n v="33542"/>
    <n v="9"/>
    <n v="1025057"/>
    <n v="1226134"/>
    <n v="201077"/>
  </r>
  <r>
    <x v="90"/>
    <x v="482"/>
    <n v="33436"/>
    <n v="7"/>
    <n v="1147694"/>
    <n v="1273759"/>
    <n v="126065"/>
  </r>
  <r>
    <x v="90"/>
    <x v="240"/>
    <n v="33296"/>
    <n v="8"/>
    <n v="1238990"/>
    <n v="1423891"/>
    <n v="184901"/>
  </r>
  <r>
    <x v="90"/>
    <x v="300"/>
    <n v="33510"/>
    <n v="8"/>
    <n v="1154846"/>
    <n v="1343902"/>
    <n v="189056"/>
  </r>
  <r>
    <x v="90"/>
    <x v="22"/>
    <n v="33668"/>
    <n v="8"/>
    <n v="1160108"/>
    <n v="1416003"/>
    <n v="255895"/>
  </r>
  <r>
    <x v="90"/>
    <x v="144"/>
    <n v="33666"/>
    <n v="8"/>
    <n v="1125164"/>
    <n v="1260141"/>
    <n v="134977"/>
  </r>
  <r>
    <x v="90"/>
    <x v="278"/>
    <n v="33517"/>
    <n v="8"/>
    <n v="1090744"/>
    <n v="1229767"/>
    <n v="139023"/>
  </r>
  <r>
    <x v="90"/>
    <x v="452"/>
    <n v="33557"/>
    <n v="8"/>
    <n v="1080146"/>
    <n v="1293642"/>
    <n v="213496"/>
  </r>
  <r>
    <x v="90"/>
    <x v="293"/>
    <n v="33363"/>
    <n v="8"/>
    <n v="1024726"/>
    <n v="1476262"/>
    <n v="451536"/>
  </r>
  <r>
    <x v="90"/>
    <x v="19"/>
    <n v="33438"/>
    <n v="7"/>
    <n v="1215555"/>
    <n v="1507167"/>
    <n v="291612"/>
  </r>
  <r>
    <x v="90"/>
    <x v="722"/>
    <n v="33444"/>
    <n v="8"/>
    <n v="932596"/>
    <n v="1239405"/>
    <n v="306809"/>
  </r>
  <r>
    <x v="90"/>
    <x v="268"/>
    <n v="33576"/>
    <n v="8"/>
    <n v="995132"/>
    <n v="1131818"/>
    <n v="136686"/>
  </r>
  <r>
    <x v="90"/>
    <x v="354"/>
    <n v="33618"/>
    <n v="9"/>
    <n v="1097961"/>
    <n v="1225465"/>
    <n v="127504"/>
  </r>
  <r>
    <x v="90"/>
    <x v="556"/>
    <n v="33332"/>
    <n v="7"/>
    <n v="1301812"/>
    <n v="1330199"/>
    <n v="28387"/>
  </r>
  <r>
    <x v="90"/>
    <x v="486"/>
    <n v="33571"/>
    <n v="7"/>
    <n v="1118046"/>
    <n v="1586470"/>
    <n v="468424"/>
  </r>
  <r>
    <x v="90"/>
    <x v="495"/>
    <n v="33369"/>
    <n v="7"/>
    <n v="917019"/>
    <n v="1302064"/>
    <n v="385045"/>
  </r>
  <r>
    <x v="90"/>
    <x v="547"/>
    <n v="33561"/>
    <n v="7"/>
    <n v="980786"/>
    <n v="1145094"/>
    <n v="164308"/>
  </r>
  <r>
    <x v="90"/>
    <x v="381"/>
    <n v="33510"/>
    <n v="8"/>
    <n v="1121609"/>
    <n v="1188244"/>
    <n v="66635"/>
  </r>
  <r>
    <x v="90"/>
    <x v="262"/>
    <n v="33497"/>
    <n v="8"/>
    <n v="1084518"/>
    <n v="1542433"/>
    <n v="457915"/>
  </r>
  <r>
    <x v="90"/>
    <x v="510"/>
    <n v="33333"/>
    <n v="7"/>
    <n v="1081629"/>
    <n v="1244321"/>
    <n v="162692"/>
  </r>
  <r>
    <x v="90"/>
    <x v="461"/>
    <n v="33617"/>
    <n v="8"/>
    <n v="963077"/>
    <n v="1317398"/>
    <n v="354321"/>
  </r>
  <r>
    <x v="90"/>
    <x v="440"/>
    <n v="33333"/>
    <n v="8"/>
    <n v="1398446"/>
    <n v="1525037"/>
    <n v="126591"/>
  </r>
  <r>
    <x v="90"/>
    <x v="134"/>
    <n v="33255"/>
    <n v="8"/>
    <n v="1348103"/>
    <n v="1364120"/>
    <n v="16017"/>
  </r>
  <r>
    <x v="90"/>
    <x v="503"/>
    <n v="33494"/>
    <n v="8"/>
    <n v="979471"/>
    <n v="1237866"/>
    <n v="258395"/>
  </r>
  <r>
    <x v="90"/>
    <x v="332"/>
    <n v="33421"/>
    <n v="8"/>
    <n v="1021984"/>
    <n v="1263322"/>
    <n v="241338"/>
  </r>
  <r>
    <x v="90"/>
    <x v="180"/>
    <n v="33572"/>
    <n v="8"/>
    <n v="1097345"/>
    <n v="1282452"/>
    <n v="185107"/>
  </r>
  <r>
    <x v="91"/>
    <x v="30"/>
    <n v="33799"/>
    <n v="8"/>
    <n v="1076095"/>
    <n v="1369804"/>
    <n v="293709"/>
  </r>
  <r>
    <x v="91"/>
    <x v="324"/>
    <n v="33931"/>
    <n v="8"/>
    <n v="1266225"/>
    <n v="1360434"/>
    <n v="94209"/>
  </r>
  <r>
    <x v="91"/>
    <x v="427"/>
    <n v="33981"/>
    <n v="8"/>
    <n v="1093609"/>
    <n v="1912594"/>
    <n v="818985"/>
  </r>
  <r>
    <x v="91"/>
    <x v="59"/>
    <n v="33805"/>
    <n v="8"/>
    <n v="1010645"/>
    <n v="1226239"/>
    <n v="215594"/>
  </r>
  <r>
    <x v="91"/>
    <x v="93"/>
    <n v="33726"/>
    <n v="10"/>
    <n v="1138755"/>
    <n v="1488330"/>
    <n v="349575"/>
  </r>
  <r>
    <x v="91"/>
    <x v="170"/>
    <n v="33759"/>
    <n v="7"/>
    <n v="1208066"/>
    <n v="1365346"/>
    <n v="157280"/>
  </r>
  <r>
    <x v="91"/>
    <x v="296"/>
    <n v="34052"/>
    <n v="9"/>
    <n v="1017321"/>
    <n v="1554104"/>
    <n v="536783"/>
  </r>
  <r>
    <x v="91"/>
    <x v="340"/>
    <n v="33789"/>
    <n v="7"/>
    <n v="962466"/>
    <n v="1370804"/>
    <n v="408338"/>
  </r>
  <r>
    <x v="91"/>
    <x v="532"/>
    <n v="33802"/>
    <n v="9"/>
    <n v="1092438"/>
    <n v="1154685"/>
    <n v="62247"/>
  </r>
  <r>
    <x v="91"/>
    <x v="67"/>
    <n v="33803"/>
    <n v="7"/>
    <n v="1015231"/>
    <n v="1354951"/>
    <n v="339720"/>
  </r>
  <r>
    <x v="91"/>
    <x v="102"/>
    <n v="33824"/>
    <n v="8"/>
    <n v="1065089"/>
    <n v="1284763"/>
    <n v="219674"/>
  </r>
  <r>
    <x v="91"/>
    <x v="723"/>
    <n v="33939"/>
    <n v="8"/>
    <n v="1185411"/>
    <n v="1671224"/>
    <n v="485813"/>
  </r>
  <r>
    <x v="91"/>
    <x v="343"/>
    <n v="33661"/>
    <n v="8"/>
    <n v="1014647"/>
    <n v="1206228"/>
    <n v="191581"/>
  </r>
  <r>
    <x v="91"/>
    <x v="668"/>
    <n v="33733"/>
    <n v="7"/>
    <n v="1061360"/>
    <n v="1326362"/>
    <n v="265002"/>
  </r>
  <r>
    <x v="91"/>
    <x v="724"/>
    <n v="33781"/>
    <n v="7"/>
    <n v="1007149"/>
    <n v="1400790"/>
    <n v="393641"/>
  </r>
  <r>
    <x v="91"/>
    <x v="107"/>
    <n v="33870"/>
    <n v="8"/>
    <n v="1080431"/>
    <n v="1491989"/>
    <n v="411558"/>
  </r>
  <r>
    <x v="91"/>
    <x v="713"/>
    <n v="33857"/>
    <n v="8"/>
    <n v="1074807"/>
    <n v="1318335"/>
    <n v="243528"/>
  </r>
  <r>
    <x v="91"/>
    <x v="163"/>
    <n v="33833"/>
    <n v="7"/>
    <n v="1347610"/>
    <n v="1410219"/>
    <n v="62609"/>
  </r>
  <r>
    <x v="91"/>
    <x v="297"/>
    <n v="33695"/>
    <n v="8"/>
    <n v="1072564"/>
    <n v="1675326"/>
    <n v="602762"/>
  </r>
  <r>
    <x v="91"/>
    <x v="312"/>
    <n v="33912"/>
    <n v="8"/>
    <n v="1319695"/>
    <n v="1439703"/>
    <n v="120008"/>
  </r>
  <r>
    <x v="91"/>
    <x v="573"/>
    <n v="33886"/>
    <n v="8"/>
    <n v="993390"/>
    <n v="1286449"/>
    <n v="293059"/>
  </r>
  <r>
    <x v="91"/>
    <x v="348"/>
    <n v="33693"/>
    <n v="9"/>
    <n v="1085684"/>
    <n v="1295571"/>
    <n v="209887"/>
  </r>
  <r>
    <x v="91"/>
    <x v="336"/>
    <n v="34150"/>
    <n v="9"/>
    <n v="1091748"/>
    <n v="1316554"/>
    <n v="224806"/>
  </r>
  <r>
    <x v="91"/>
    <x v="217"/>
    <n v="33716"/>
    <n v="7"/>
    <n v="1027966"/>
    <n v="1225096"/>
    <n v="197130"/>
  </r>
  <r>
    <x v="91"/>
    <x v="13"/>
    <n v="34015"/>
    <n v="8"/>
    <n v="1109174"/>
    <n v="1656304"/>
    <n v="547130"/>
  </r>
  <r>
    <x v="91"/>
    <x v="481"/>
    <n v="33881"/>
    <n v="8"/>
    <n v="962870"/>
    <n v="1268146"/>
    <n v="305276"/>
  </r>
  <r>
    <x v="91"/>
    <x v="398"/>
    <n v="33976"/>
    <n v="7"/>
    <n v="1057252"/>
    <n v="1382548"/>
    <n v="325296"/>
  </r>
  <r>
    <x v="91"/>
    <x v="237"/>
    <n v="33851"/>
    <n v="7"/>
    <n v="1139282"/>
    <n v="1312769"/>
    <n v="173487"/>
  </r>
  <r>
    <x v="91"/>
    <x v="146"/>
    <n v="33904"/>
    <n v="8"/>
    <n v="1117504"/>
    <n v="1248767"/>
    <n v="131263"/>
  </r>
  <r>
    <x v="91"/>
    <x v="342"/>
    <n v="33705"/>
    <n v="8"/>
    <n v="1253185"/>
    <n v="1375769"/>
    <n v="122584"/>
  </r>
  <r>
    <x v="91"/>
    <x v="113"/>
    <n v="33711"/>
    <n v="8"/>
    <n v="887637"/>
    <n v="1273153"/>
    <n v="385516"/>
  </r>
  <r>
    <x v="91"/>
    <x v="420"/>
    <n v="33897"/>
    <n v="8"/>
    <n v="1028717"/>
    <n v="1426653"/>
    <n v="397936"/>
  </r>
  <r>
    <x v="91"/>
    <x v="271"/>
    <n v="33776"/>
    <n v="9"/>
    <n v="1338714"/>
    <n v="1424047"/>
    <n v="85333"/>
  </r>
  <r>
    <x v="91"/>
    <x v="48"/>
    <n v="33886"/>
    <n v="7"/>
    <n v="1030405"/>
    <n v="1157961"/>
    <n v="127556"/>
  </r>
  <r>
    <x v="91"/>
    <x v="725"/>
    <n v="33894"/>
    <n v="9"/>
    <n v="1146608"/>
    <n v="1260384"/>
    <n v="113776"/>
  </r>
  <r>
    <x v="91"/>
    <x v="388"/>
    <n v="33865"/>
    <n v="8"/>
    <n v="1356579"/>
    <n v="1544657"/>
    <n v="188078"/>
  </r>
  <r>
    <x v="91"/>
    <x v="465"/>
    <n v="33774"/>
    <n v="7"/>
    <n v="1445201"/>
    <n v="1481091"/>
    <n v="35890"/>
  </r>
  <r>
    <x v="91"/>
    <x v="344"/>
    <n v="33943"/>
    <n v="8"/>
    <n v="1078255"/>
    <n v="1426391"/>
    <n v="348136"/>
  </r>
  <r>
    <x v="91"/>
    <x v="133"/>
    <n v="33903"/>
    <n v="7"/>
    <n v="1005669"/>
    <n v="1231109"/>
    <n v="225440"/>
  </r>
  <r>
    <x v="91"/>
    <x v="152"/>
    <n v="33899"/>
    <n v="7"/>
    <n v="1128261"/>
    <n v="1371710"/>
    <n v="243449"/>
  </r>
  <r>
    <x v="91"/>
    <x v="584"/>
    <n v="33907"/>
    <n v="7"/>
    <n v="1123930"/>
    <n v="1234463"/>
    <n v="110533"/>
  </r>
  <r>
    <x v="91"/>
    <x v="726"/>
    <n v="33915"/>
    <n v="7"/>
    <n v="911971"/>
    <n v="1326750"/>
    <n v="414779"/>
  </r>
  <r>
    <x v="91"/>
    <x v="608"/>
    <n v="33996"/>
    <n v="8"/>
    <n v="1200223"/>
    <n v="1317689"/>
    <n v="117466"/>
  </r>
  <r>
    <x v="91"/>
    <x v="320"/>
    <n v="33870"/>
    <n v="8"/>
    <n v="1294571"/>
    <n v="1324339"/>
    <n v="29768"/>
  </r>
  <r>
    <x v="91"/>
    <x v="324"/>
    <n v="33864"/>
    <n v="7"/>
    <n v="1241011"/>
    <n v="1273195"/>
    <n v="32184"/>
  </r>
  <r>
    <x v="91"/>
    <x v="428"/>
    <n v="33920"/>
    <n v="9"/>
    <n v="1010595"/>
    <n v="1303718"/>
    <n v="293123"/>
  </r>
  <r>
    <x v="91"/>
    <x v="710"/>
    <n v="33834"/>
    <n v="7"/>
    <n v="1236198"/>
    <n v="1803208"/>
    <n v="567010"/>
  </r>
  <r>
    <x v="91"/>
    <x v="479"/>
    <n v="33876"/>
    <n v="7"/>
    <n v="1227999"/>
    <n v="1286123"/>
    <n v="58124"/>
  </r>
  <r>
    <x v="91"/>
    <x v="416"/>
    <n v="33840"/>
    <n v="8"/>
    <n v="999731"/>
    <n v="1494800"/>
    <n v="495069"/>
  </r>
  <r>
    <x v="91"/>
    <x v="532"/>
    <n v="33796"/>
    <n v="8"/>
    <n v="1355374"/>
    <n v="1358277"/>
    <n v="2903"/>
  </r>
  <r>
    <x v="92"/>
    <x v="217"/>
    <n v="34277"/>
    <n v="7"/>
    <n v="1071489"/>
    <n v="1716493"/>
    <n v="645004"/>
  </r>
  <r>
    <x v="92"/>
    <x v="163"/>
    <n v="34081"/>
    <n v="9"/>
    <n v="1125876"/>
    <n v="1289626"/>
    <n v="163750"/>
  </r>
  <r>
    <x v="92"/>
    <x v="346"/>
    <n v="34099"/>
    <n v="7"/>
    <n v="1198514"/>
    <n v="1227523"/>
    <n v="29009"/>
  </r>
  <r>
    <x v="92"/>
    <x v="516"/>
    <n v="34202"/>
    <n v="7"/>
    <n v="1071862"/>
    <n v="1399211"/>
    <n v="327349"/>
  </r>
  <r>
    <x v="92"/>
    <x v="190"/>
    <n v="34282"/>
    <n v="7"/>
    <n v="1077998"/>
    <n v="1266748"/>
    <n v="188750"/>
  </r>
  <r>
    <x v="92"/>
    <x v="337"/>
    <n v="34188"/>
    <n v="8"/>
    <n v="1085270"/>
    <n v="1253118"/>
    <n v="167848"/>
  </r>
  <r>
    <x v="92"/>
    <x v="296"/>
    <n v="34219"/>
    <n v="8"/>
    <n v="1480728"/>
    <n v="1746645"/>
    <n v="265917"/>
  </r>
  <r>
    <x v="92"/>
    <x v="255"/>
    <n v="34151"/>
    <n v="7"/>
    <n v="1520360"/>
    <n v="1663821"/>
    <n v="143461"/>
  </r>
  <r>
    <x v="92"/>
    <x v="174"/>
    <n v="34279"/>
    <n v="9"/>
    <n v="1256195"/>
    <n v="1333770"/>
    <n v="77575"/>
  </r>
  <r>
    <x v="92"/>
    <x v="346"/>
    <n v="34156"/>
    <n v="9"/>
    <n v="1083477"/>
    <n v="1353035"/>
    <n v="269558"/>
  </r>
  <r>
    <x v="92"/>
    <x v="372"/>
    <n v="34101"/>
    <n v="7"/>
    <n v="1114148"/>
    <n v="1242452"/>
    <n v="128304"/>
  </r>
  <r>
    <x v="92"/>
    <x v="448"/>
    <n v="34213"/>
    <n v="8"/>
    <n v="1035061"/>
    <n v="1643189"/>
    <n v="608128"/>
  </r>
  <r>
    <x v="92"/>
    <x v="56"/>
    <n v="34169"/>
    <n v="7"/>
    <n v="963213"/>
    <n v="1419212"/>
    <n v="455999"/>
  </r>
  <r>
    <x v="92"/>
    <x v="238"/>
    <n v="34300"/>
    <n v="9"/>
    <n v="1090981"/>
    <n v="1272572"/>
    <n v="181591"/>
  </r>
  <r>
    <x v="92"/>
    <x v="594"/>
    <n v="34173"/>
    <n v="10"/>
    <n v="1137123"/>
    <n v="1335652"/>
    <n v="198529"/>
  </r>
  <r>
    <x v="92"/>
    <x v="428"/>
    <n v="34164"/>
    <n v="8"/>
    <n v="1118923"/>
    <n v="1602898"/>
    <n v="483975"/>
  </r>
  <r>
    <x v="92"/>
    <x v="395"/>
    <n v="34290"/>
    <n v="9"/>
    <n v="1061327"/>
    <n v="1451708"/>
    <n v="390381"/>
  </r>
  <r>
    <x v="92"/>
    <x v="727"/>
    <n v="34378"/>
    <n v="8"/>
    <n v="1199089"/>
    <n v="1360933"/>
    <n v="161844"/>
  </r>
  <r>
    <x v="92"/>
    <x v="447"/>
    <n v="34209"/>
    <n v="8"/>
    <n v="1233164"/>
    <n v="1392196"/>
    <n v="159032"/>
  </r>
  <r>
    <x v="92"/>
    <x v="37"/>
    <n v="34289"/>
    <n v="8"/>
    <n v="1058046"/>
    <n v="1452243"/>
    <n v="394197"/>
  </r>
  <r>
    <x v="92"/>
    <x v="77"/>
    <n v="34166"/>
    <n v="7"/>
    <n v="1244566"/>
    <n v="1531501"/>
    <n v="286935"/>
  </r>
  <r>
    <x v="92"/>
    <x v="402"/>
    <n v="34178"/>
    <n v="7"/>
    <n v="1128205"/>
    <n v="1239542"/>
    <n v="111337"/>
  </r>
  <r>
    <x v="92"/>
    <x v="295"/>
    <n v="34149"/>
    <n v="7"/>
    <n v="1038612"/>
    <n v="1342403"/>
    <n v="303791"/>
  </r>
  <r>
    <x v="92"/>
    <x v="728"/>
    <n v="34327"/>
    <n v="8"/>
    <n v="1085471"/>
    <n v="1420802"/>
    <n v="335331"/>
  </r>
  <r>
    <x v="92"/>
    <x v="109"/>
    <n v="34223"/>
    <n v="8"/>
    <n v="1031857"/>
    <n v="1465929"/>
    <n v="434072"/>
  </r>
  <r>
    <x v="92"/>
    <x v="364"/>
    <n v="34255"/>
    <n v="7"/>
    <n v="1080832"/>
    <n v="1466520"/>
    <n v="385688"/>
  </r>
  <r>
    <x v="92"/>
    <x v="446"/>
    <n v="34334"/>
    <n v="8"/>
    <n v="1019025"/>
    <n v="1245929"/>
    <n v="226904"/>
  </r>
  <r>
    <x v="92"/>
    <x v="323"/>
    <n v="34131"/>
    <n v="9"/>
    <n v="985773"/>
    <n v="1298293"/>
    <n v="312520"/>
  </r>
  <r>
    <x v="92"/>
    <x v="497"/>
    <n v="34354"/>
    <n v="8"/>
    <n v="1105406"/>
    <n v="1574694"/>
    <n v="469288"/>
  </r>
  <r>
    <x v="92"/>
    <x v="187"/>
    <n v="34182"/>
    <n v="7"/>
    <n v="1006626"/>
    <n v="1520560"/>
    <n v="513934"/>
  </r>
  <r>
    <x v="92"/>
    <x v="132"/>
    <n v="33994"/>
    <n v="9"/>
    <n v="1013937"/>
    <n v="1292615"/>
    <n v="278678"/>
  </r>
  <r>
    <x v="92"/>
    <x v="36"/>
    <n v="34176"/>
    <n v="9"/>
    <n v="1195266"/>
    <n v="1424019"/>
    <n v="228753"/>
  </r>
  <r>
    <x v="92"/>
    <x v="378"/>
    <n v="34169"/>
    <n v="7"/>
    <n v="1179325"/>
    <n v="1264904"/>
    <n v="85579"/>
  </r>
  <r>
    <x v="92"/>
    <x v="729"/>
    <n v="34298"/>
    <n v="7"/>
    <n v="999310"/>
    <n v="1307254"/>
    <n v="307944"/>
  </r>
  <r>
    <x v="92"/>
    <x v="262"/>
    <n v="34191"/>
    <n v="7"/>
    <n v="1285288"/>
    <n v="1549716"/>
    <n v="264428"/>
  </r>
  <r>
    <x v="92"/>
    <x v="479"/>
    <n v="34207"/>
    <n v="9"/>
    <n v="1063138"/>
    <n v="1529223"/>
    <n v="466085"/>
  </r>
  <r>
    <x v="92"/>
    <x v="609"/>
    <n v="34304"/>
    <n v="9"/>
    <n v="1036069"/>
    <n v="1392462"/>
    <n v="356393"/>
  </r>
  <r>
    <x v="92"/>
    <x v="730"/>
    <n v="34256"/>
    <n v="8"/>
    <n v="1269834"/>
    <n v="1339451"/>
    <n v="69617"/>
  </r>
  <r>
    <x v="92"/>
    <x v="442"/>
    <n v="34141"/>
    <n v="8"/>
    <n v="1027631"/>
    <n v="1233987"/>
    <n v="206356"/>
  </r>
  <r>
    <x v="92"/>
    <x v="100"/>
    <n v="34158"/>
    <n v="8"/>
    <n v="1205655"/>
    <n v="1342676"/>
    <n v="137021"/>
  </r>
  <r>
    <x v="92"/>
    <x v="574"/>
    <n v="34052"/>
    <n v="7"/>
    <n v="1047369"/>
    <n v="1359311"/>
    <n v="311942"/>
  </r>
  <r>
    <x v="92"/>
    <x v="430"/>
    <n v="34286"/>
    <n v="7"/>
    <n v="1105959"/>
    <n v="1230721"/>
    <n v="124762"/>
  </r>
  <r>
    <x v="92"/>
    <x v="483"/>
    <n v="34225"/>
    <n v="8"/>
    <n v="1316994"/>
    <n v="1435417"/>
    <n v="118423"/>
  </r>
  <r>
    <x v="92"/>
    <x v="449"/>
    <n v="34084"/>
    <n v="8"/>
    <n v="1064513"/>
    <n v="1242852"/>
    <n v="178339"/>
  </r>
  <r>
    <x v="92"/>
    <x v="334"/>
    <n v="34247"/>
    <n v="8"/>
    <n v="1021800"/>
    <n v="1503522"/>
    <n v="481722"/>
  </r>
  <r>
    <x v="92"/>
    <x v="451"/>
    <n v="34283"/>
    <n v="8"/>
    <n v="1140986"/>
    <n v="1449126"/>
    <n v="308140"/>
  </r>
  <r>
    <x v="92"/>
    <x v="255"/>
    <n v="34270"/>
    <n v="8"/>
    <n v="1071164"/>
    <n v="1261113"/>
    <n v="189949"/>
  </r>
  <r>
    <x v="92"/>
    <x v="626"/>
    <n v="34275"/>
    <n v="9"/>
    <n v="1185134"/>
    <n v="1378797"/>
    <n v="193663"/>
  </r>
  <r>
    <x v="92"/>
    <x v="418"/>
    <n v="34367"/>
    <n v="7"/>
    <n v="959443"/>
    <n v="1447356"/>
    <n v="487913"/>
  </r>
  <r>
    <x v="92"/>
    <x v="731"/>
    <n v="34131"/>
    <n v="8"/>
    <n v="1030850"/>
    <n v="1368394"/>
    <n v="337544"/>
  </r>
  <r>
    <x v="93"/>
    <x v="486"/>
    <n v="34620"/>
    <n v="9"/>
    <n v="1066786"/>
    <n v="1625726"/>
    <n v="558940"/>
  </r>
  <r>
    <x v="93"/>
    <x v="241"/>
    <n v="34701"/>
    <n v="7"/>
    <n v="1099470"/>
    <n v="1595191"/>
    <n v="495721"/>
  </r>
  <r>
    <x v="93"/>
    <x v="537"/>
    <n v="34720"/>
    <n v="8"/>
    <n v="1015417"/>
    <n v="1173944"/>
    <n v="158527"/>
  </r>
  <r>
    <x v="93"/>
    <x v="732"/>
    <n v="34457"/>
    <n v="8"/>
    <n v="955638"/>
    <n v="1349766"/>
    <n v="394128"/>
  </r>
  <r>
    <x v="93"/>
    <x v="146"/>
    <n v="34636"/>
    <n v="7"/>
    <n v="1109544"/>
    <n v="1388924"/>
    <n v="279380"/>
  </r>
  <r>
    <x v="93"/>
    <x v="380"/>
    <n v="34545"/>
    <n v="8"/>
    <n v="1235992"/>
    <n v="1313163"/>
    <n v="77171"/>
  </r>
  <r>
    <x v="93"/>
    <x v="483"/>
    <n v="34497"/>
    <n v="8"/>
    <n v="1182949"/>
    <n v="1487188"/>
    <n v="304239"/>
  </r>
  <r>
    <x v="93"/>
    <x v="489"/>
    <n v="34716"/>
    <n v="8"/>
    <n v="1075586"/>
    <n v="1354136"/>
    <n v="278550"/>
  </r>
  <r>
    <x v="93"/>
    <x v="435"/>
    <n v="34686"/>
    <n v="8"/>
    <n v="1008135"/>
    <n v="1462336"/>
    <n v="454201"/>
  </r>
  <r>
    <x v="93"/>
    <x v="681"/>
    <n v="34412"/>
    <n v="7"/>
    <n v="1226169"/>
    <n v="1301945"/>
    <n v="75776"/>
  </r>
  <r>
    <x v="93"/>
    <x v="733"/>
    <n v="34487"/>
    <n v="8"/>
    <n v="1080754"/>
    <n v="1240922"/>
    <n v="160168"/>
  </r>
  <r>
    <x v="93"/>
    <x v="402"/>
    <n v="34697"/>
    <n v="7"/>
    <n v="1241937"/>
    <n v="1435248"/>
    <n v="193311"/>
  </r>
  <r>
    <x v="93"/>
    <x v="575"/>
    <n v="34647"/>
    <n v="7"/>
    <n v="1279531"/>
    <n v="1339806"/>
    <n v="60275"/>
  </r>
  <r>
    <x v="93"/>
    <x v="370"/>
    <n v="34459"/>
    <n v="9"/>
    <n v="1063789"/>
    <n v="1609940"/>
    <n v="546151"/>
  </r>
  <r>
    <x v="93"/>
    <x v="279"/>
    <n v="34755"/>
    <n v="7"/>
    <n v="1094535"/>
    <n v="1328677"/>
    <n v="234142"/>
  </r>
  <r>
    <x v="93"/>
    <x v="311"/>
    <n v="34517"/>
    <n v="7"/>
    <n v="984961"/>
    <n v="1510954"/>
    <n v="525993"/>
  </r>
  <r>
    <x v="93"/>
    <x v="446"/>
    <n v="34577"/>
    <n v="8"/>
    <n v="1213071"/>
    <n v="1507175"/>
    <n v="294104"/>
  </r>
  <r>
    <x v="93"/>
    <x v="453"/>
    <n v="34560"/>
    <n v="7"/>
    <n v="1078146"/>
    <n v="1444889"/>
    <n v="366743"/>
  </r>
  <r>
    <x v="93"/>
    <x v="330"/>
    <n v="34561"/>
    <n v="7"/>
    <n v="1014935"/>
    <n v="1340282"/>
    <n v="325347"/>
  </r>
  <r>
    <x v="93"/>
    <x v="260"/>
    <n v="34558"/>
    <n v="7"/>
    <n v="1118982"/>
    <n v="1429988"/>
    <n v="311006"/>
  </r>
  <r>
    <x v="93"/>
    <x v="310"/>
    <n v="34633"/>
    <n v="8"/>
    <n v="1246725"/>
    <n v="1332492"/>
    <n v="85767"/>
  </r>
  <r>
    <x v="93"/>
    <x v="715"/>
    <n v="34572"/>
    <n v="8"/>
    <n v="1165095"/>
    <n v="1396021"/>
    <n v="230926"/>
  </r>
  <r>
    <x v="93"/>
    <x v="332"/>
    <n v="34364"/>
    <n v="8"/>
    <n v="1199396"/>
    <n v="1459114"/>
    <n v="259718"/>
  </r>
  <r>
    <x v="93"/>
    <x v="299"/>
    <n v="34613"/>
    <n v="7"/>
    <n v="1104269"/>
    <n v="1440195"/>
    <n v="335926"/>
  </r>
  <r>
    <x v="93"/>
    <x v="734"/>
    <n v="34496"/>
    <n v="8"/>
    <n v="1052848"/>
    <n v="1435195"/>
    <n v="382347"/>
  </r>
  <r>
    <x v="93"/>
    <x v="191"/>
    <n v="34518"/>
    <n v="7"/>
    <n v="1151341"/>
    <n v="1469855"/>
    <n v="318514"/>
  </r>
  <r>
    <x v="93"/>
    <x v="553"/>
    <n v="34595"/>
    <n v="7"/>
    <n v="1053243"/>
    <n v="1332600"/>
    <n v="279357"/>
  </r>
  <r>
    <x v="93"/>
    <x v="328"/>
    <n v="34640"/>
    <n v="7"/>
    <n v="1131525"/>
    <n v="1276888"/>
    <n v="145363"/>
  </r>
  <r>
    <x v="93"/>
    <x v="327"/>
    <n v="34520"/>
    <n v="8"/>
    <n v="1197799"/>
    <n v="1288238"/>
    <n v="90439"/>
  </r>
  <r>
    <x v="93"/>
    <x v="336"/>
    <n v="34520"/>
    <n v="7"/>
    <n v="1367905"/>
    <n v="1548550"/>
    <n v="180645"/>
  </r>
  <r>
    <x v="93"/>
    <x v="213"/>
    <n v="34712"/>
    <n v="8"/>
    <n v="1111065"/>
    <n v="1179647"/>
    <n v="68582"/>
  </r>
  <r>
    <x v="93"/>
    <x v="104"/>
    <n v="34632"/>
    <n v="7"/>
    <n v="1014166"/>
    <n v="1207121"/>
    <n v="192955"/>
  </r>
  <r>
    <x v="93"/>
    <x v="421"/>
    <n v="34560"/>
    <n v="7"/>
    <n v="1030962"/>
    <n v="1189714"/>
    <n v="158752"/>
  </r>
  <r>
    <x v="93"/>
    <x v="488"/>
    <n v="34469"/>
    <n v="7"/>
    <n v="1082253"/>
    <n v="1404403"/>
    <n v="322150"/>
  </r>
  <r>
    <x v="93"/>
    <x v="145"/>
    <n v="34510"/>
    <n v="7"/>
    <n v="1063063"/>
    <n v="1307033"/>
    <n v="243970"/>
  </r>
  <r>
    <x v="93"/>
    <x v="332"/>
    <n v="34491"/>
    <n v="7"/>
    <n v="988609"/>
    <n v="1371464"/>
    <n v="382855"/>
  </r>
  <r>
    <x v="93"/>
    <x v="702"/>
    <n v="34478"/>
    <n v="7"/>
    <n v="1185133"/>
    <n v="1711890"/>
    <n v="526757"/>
  </r>
  <r>
    <x v="93"/>
    <x v="577"/>
    <n v="34619"/>
    <n v="9"/>
    <n v="1280626"/>
    <n v="1334209"/>
    <n v="53583"/>
  </r>
  <r>
    <x v="93"/>
    <x v="204"/>
    <n v="34563"/>
    <n v="8"/>
    <n v="1135886"/>
    <n v="1408647"/>
    <n v="272761"/>
  </r>
  <r>
    <x v="93"/>
    <x v="584"/>
    <n v="34644"/>
    <n v="9"/>
    <n v="1219336"/>
    <n v="1401480"/>
    <n v="182144"/>
  </r>
  <r>
    <x v="93"/>
    <x v="410"/>
    <n v="34562"/>
    <n v="7"/>
    <n v="986731"/>
    <n v="1375695"/>
    <n v="388964"/>
  </r>
  <r>
    <x v="93"/>
    <x v="131"/>
    <n v="34489"/>
    <n v="8"/>
    <n v="1215103"/>
    <n v="1304468"/>
    <n v="89365"/>
  </r>
  <r>
    <x v="93"/>
    <x v="533"/>
    <n v="34439"/>
    <n v="7"/>
    <n v="1131116"/>
    <n v="1513507"/>
    <n v="382391"/>
  </r>
  <r>
    <x v="93"/>
    <x v="85"/>
    <n v="34562"/>
    <n v="8"/>
    <n v="1064050"/>
    <n v="1403912"/>
    <n v="339862"/>
  </r>
  <r>
    <x v="93"/>
    <x v="667"/>
    <n v="34585"/>
    <n v="8"/>
    <n v="1247386"/>
    <n v="1422862"/>
    <n v="175476"/>
  </r>
  <r>
    <x v="93"/>
    <x v="502"/>
    <n v="34638"/>
    <n v="8"/>
    <n v="1289335"/>
    <n v="1300238"/>
    <n v="10903"/>
  </r>
  <r>
    <x v="93"/>
    <x v="204"/>
    <n v="34581"/>
    <n v="7"/>
    <n v="1002080"/>
    <n v="1239521"/>
    <n v="237441"/>
  </r>
  <r>
    <x v="93"/>
    <x v="591"/>
    <n v="34630"/>
    <n v="8"/>
    <n v="979803"/>
    <n v="1458039"/>
    <n v="478236"/>
  </r>
  <r>
    <x v="93"/>
    <x v="95"/>
    <n v="34652"/>
    <n v="7"/>
    <n v="1569173"/>
    <n v="1682987"/>
    <n v="113814"/>
  </r>
  <r>
    <x v="93"/>
    <x v="71"/>
    <n v="34655"/>
    <n v="8"/>
    <n v="1283066"/>
    <n v="1448567"/>
    <n v="165501"/>
  </r>
  <r>
    <x v="94"/>
    <x v="592"/>
    <n v="34884"/>
    <n v="7"/>
    <n v="1039130"/>
    <n v="1489830"/>
    <n v="450700"/>
  </r>
  <r>
    <x v="94"/>
    <x v="276"/>
    <n v="34997"/>
    <n v="9"/>
    <n v="1134519"/>
    <n v="1248369"/>
    <n v="113850"/>
  </r>
  <r>
    <x v="94"/>
    <x v="566"/>
    <n v="34986"/>
    <n v="8"/>
    <n v="1251699"/>
    <n v="1625544"/>
    <n v="373845"/>
  </r>
  <r>
    <x v="94"/>
    <x v="181"/>
    <n v="35076"/>
    <n v="9"/>
    <n v="1405194"/>
    <n v="1459800"/>
    <n v="54606"/>
  </r>
  <r>
    <x v="94"/>
    <x v="171"/>
    <n v="35031"/>
    <n v="7"/>
    <n v="1205472"/>
    <n v="1555309"/>
    <n v="349837"/>
  </r>
  <r>
    <x v="94"/>
    <x v="249"/>
    <n v="34935"/>
    <n v="7"/>
    <n v="1066024"/>
    <n v="1285540"/>
    <n v="219516"/>
  </r>
  <r>
    <x v="94"/>
    <x v="304"/>
    <n v="34915"/>
    <n v="8"/>
    <n v="1102204"/>
    <n v="1628054"/>
    <n v="525850"/>
  </r>
  <r>
    <x v="94"/>
    <x v="735"/>
    <n v="34905"/>
    <n v="8"/>
    <n v="1420053"/>
    <n v="1621754"/>
    <n v="201701"/>
  </r>
  <r>
    <x v="94"/>
    <x v="310"/>
    <n v="34895"/>
    <n v="7"/>
    <n v="1255495"/>
    <n v="1483131"/>
    <n v="227636"/>
  </r>
  <r>
    <x v="94"/>
    <x v="446"/>
    <n v="34951"/>
    <n v="8"/>
    <n v="1018062"/>
    <n v="1313022"/>
    <n v="294960"/>
  </r>
  <r>
    <x v="94"/>
    <x v="105"/>
    <n v="34888"/>
    <n v="7"/>
    <n v="1069953"/>
    <n v="1471008"/>
    <n v="401055"/>
  </r>
  <r>
    <x v="94"/>
    <x v="96"/>
    <n v="34875"/>
    <n v="7"/>
    <n v="1139563"/>
    <n v="1194858"/>
    <n v="55295"/>
  </r>
  <r>
    <x v="94"/>
    <x v="158"/>
    <n v="35007"/>
    <n v="9"/>
    <n v="1148353"/>
    <n v="1375783"/>
    <n v="227430"/>
  </r>
  <r>
    <x v="94"/>
    <x v="718"/>
    <n v="35041"/>
    <n v="8"/>
    <n v="1120796"/>
    <n v="1318840"/>
    <n v="198044"/>
  </r>
  <r>
    <x v="94"/>
    <x v="277"/>
    <n v="35037"/>
    <n v="8"/>
    <n v="1221330"/>
    <n v="1428901"/>
    <n v="207571"/>
  </r>
  <r>
    <x v="94"/>
    <x v="561"/>
    <n v="34838"/>
    <n v="9"/>
    <n v="1149713"/>
    <n v="1247507"/>
    <n v="97794"/>
  </r>
  <r>
    <x v="94"/>
    <x v="484"/>
    <n v="34928"/>
    <n v="7"/>
    <n v="971843"/>
    <n v="1340376"/>
    <n v="368533"/>
  </r>
  <r>
    <x v="94"/>
    <x v="223"/>
    <n v="34900"/>
    <n v="8"/>
    <n v="1034554"/>
    <n v="1283857"/>
    <n v="249303"/>
  </r>
  <r>
    <x v="94"/>
    <x v="318"/>
    <n v="34962"/>
    <n v="8"/>
    <n v="1026614"/>
    <n v="1346561"/>
    <n v="319947"/>
  </r>
  <r>
    <x v="94"/>
    <x v="660"/>
    <n v="34980"/>
    <n v="7"/>
    <n v="1195661"/>
    <n v="1324054"/>
    <n v="128393"/>
  </r>
  <r>
    <x v="94"/>
    <x v="710"/>
    <n v="34939"/>
    <n v="9"/>
    <n v="1148079"/>
    <n v="1425999"/>
    <n v="277920"/>
  </r>
  <r>
    <x v="94"/>
    <x v="518"/>
    <n v="34863"/>
    <n v="8"/>
    <n v="999708"/>
    <n v="1333418"/>
    <n v="333710"/>
  </r>
  <r>
    <x v="94"/>
    <x v="610"/>
    <n v="35069"/>
    <n v="7"/>
    <n v="1375959"/>
    <n v="1960880"/>
    <n v="584921"/>
  </r>
  <r>
    <x v="94"/>
    <x v="593"/>
    <n v="34887"/>
    <n v="8"/>
    <n v="1089499"/>
    <n v="1367645"/>
    <n v="278146"/>
  </r>
  <r>
    <x v="94"/>
    <x v="660"/>
    <n v="34894"/>
    <n v="9"/>
    <n v="1681572"/>
    <n v="1907059"/>
    <n v="225487"/>
  </r>
  <r>
    <x v="94"/>
    <x v="390"/>
    <n v="34938"/>
    <n v="9"/>
    <n v="1069099"/>
    <n v="1207207"/>
    <n v="138108"/>
  </r>
  <r>
    <x v="94"/>
    <x v="649"/>
    <n v="35047"/>
    <n v="8"/>
    <n v="1160630"/>
    <n v="1263976"/>
    <n v="103346"/>
  </r>
  <r>
    <x v="94"/>
    <x v="616"/>
    <n v="34770"/>
    <n v="7"/>
    <n v="1106838"/>
    <n v="1371993"/>
    <n v="265155"/>
  </r>
  <r>
    <x v="94"/>
    <x v="569"/>
    <n v="35186"/>
    <n v="9"/>
    <n v="1128345"/>
    <n v="1635163"/>
    <n v="506818"/>
  </r>
  <r>
    <x v="94"/>
    <x v="387"/>
    <n v="34988"/>
    <n v="8"/>
    <n v="1197014"/>
    <n v="1469549"/>
    <n v="272535"/>
  </r>
  <r>
    <x v="94"/>
    <x v="559"/>
    <n v="34829"/>
    <n v="7"/>
    <n v="1219336"/>
    <n v="1254633"/>
    <n v="35297"/>
  </r>
  <r>
    <x v="94"/>
    <x v="459"/>
    <n v="34811"/>
    <n v="7"/>
    <n v="1166992"/>
    <n v="1276749"/>
    <n v="109757"/>
  </r>
  <r>
    <x v="94"/>
    <x v="736"/>
    <n v="35083"/>
    <n v="8"/>
    <n v="1100225"/>
    <n v="1419097"/>
    <n v="318872"/>
  </r>
  <r>
    <x v="94"/>
    <x v="170"/>
    <n v="34812"/>
    <n v="8"/>
    <n v="1156394"/>
    <n v="1315830"/>
    <n v="159436"/>
  </r>
  <r>
    <x v="94"/>
    <x v="209"/>
    <n v="35034"/>
    <n v="7"/>
    <n v="1126264"/>
    <n v="1282980"/>
    <n v="156716"/>
  </r>
  <r>
    <x v="94"/>
    <x v="737"/>
    <n v="34900"/>
    <n v="7"/>
    <n v="1121666"/>
    <n v="1266622"/>
    <n v="144956"/>
  </r>
  <r>
    <x v="94"/>
    <x v="305"/>
    <n v="34958"/>
    <n v="8"/>
    <n v="1093122"/>
    <n v="1234490"/>
    <n v="141368"/>
  </r>
  <r>
    <x v="94"/>
    <x v="686"/>
    <n v="34940"/>
    <n v="8"/>
    <n v="1113311"/>
    <n v="1499656"/>
    <n v="386345"/>
  </r>
  <r>
    <x v="94"/>
    <x v="306"/>
    <n v="35094"/>
    <n v="8"/>
    <n v="1253261"/>
    <n v="1574736"/>
    <n v="321475"/>
  </r>
  <r>
    <x v="94"/>
    <x v="41"/>
    <n v="34877"/>
    <n v="9"/>
    <n v="902333"/>
    <n v="1392816"/>
    <n v="490483"/>
  </r>
  <r>
    <x v="94"/>
    <x v="479"/>
    <n v="34944"/>
    <n v="8"/>
    <n v="1202227"/>
    <n v="1526950"/>
    <n v="324723"/>
  </r>
  <r>
    <x v="94"/>
    <x v="738"/>
    <n v="35073"/>
    <n v="7"/>
    <n v="1095171"/>
    <n v="1552884"/>
    <n v="457713"/>
  </r>
  <r>
    <x v="94"/>
    <x v="739"/>
    <n v="35043"/>
    <n v="8"/>
    <n v="1139605"/>
    <n v="1360422"/>
    <n v="220817"/>
  </r>
  <r>
    <x v="94"/>
    <x v="550"/>
    <n v="35044"/>
    <n v="10"/>
    <n v="1066256"/>
    <n v="1290898"/>
    <n v="224642"/>
  </r>
  <r>
    <x v="94"/>
    <x v="546"/>
    <n v="34872"/>
    <n v="8"/>
    <n v="1068244"/>
    <n v="1282294"/>
    <n v="214050"/>
  </r>
  <r>
    <x v="94"/>
    <x v="120"/>
    <n v="34818"/>
    <n v="8"/>
    <n v="1176384"/>
    <n v="1407963"/>
    <n v="231579"/>
  </r>
  <r>
    <x v="94"/>
    <x v="262"/>
    <n v="34846"/>
    <n v="7"/>
    <n v="991839"/>
    <n v="1435553"/>
    <n v="443714"/>
  </r>
  <r>
    <x v="94"/>
    <x v="156"/>
    <n v="34767"/>
    <n v="8"/>
    <n v="1064354"/>
    <n v="1258751"/>
    <n v="194397"/>
  </r>
  <r>
    <x v="94"/>
    <x v="432"/>
    <n v="35033"/>
    <n v="9"/>
    <n v="1163827"/>
    <n v="1335970"/>
    <n v="172143"/>
  </r>
  <r>
    <x v="94"/>
    <x v="334"/>
    <n v="34936"/>
    <n v="8"/>
    <n v="1277422"/>
    <n v="1604434"/>
    <n v="327012"/>
  </r>
  <r>
    <x v="95"/>
    <x v="572"/>
    <n v="35415"/>
    <n v="7"/>
    <n v="1086596"/>
    <n v="1276155"/>
    <n v="189559"/>
  </r>
  <r>
    <x v="95"/>
    <x v="650"/>
    <n v="35192"/>
    <n v="7"/>
    <n v="1076856"/>
    <n v="1314394"/>
    <n v="237538"/>
  </r>
  <r>
    <x v="95"/>
    <x v="184"/>
    <n v="35404"/>
    <n v="8"/>
    <n v="1218593"/>
    <n v="1300225"/>
    <n v="81632"/>
  </r>
  <r>
    <x v="95"/>
    <x v="203"/>
    <n v="35263"/>
    <n v="9"/>
    <n v="1103546"/>
    <n v="1314396"/>
    <n v="210850"/>
  </r>
  <r>
    <x v="95"/>
    <x v="381"/>
    <n v="35252"/>
    <n v="9"/>
    <n v="1171878"/>
    <n v="1440419"/>
    <n v="268541"/>
  </r>
  <r>
    <x v="95"/>
    <x v="567"/>
    <n v="35410"/>
    <n v="8"/>
    <n v="1150550"/>
    <n v="1443885"/>
    <n v="293335"/>
  </r>
  <r>
    <x v="95"/>
    <x v="609"/>
    <n v="35450"/>
    <n v="8"/>
    <n v="1050273"/>
    <n v="1370871"/>
    <n v="320598"/>
  </r>
  <r>
    <x v="95"/>
    <x v="530"/>
    <n v="35427"/>
    <n v="8"/>
    <n v="1175716"/>
    <n v="1286396"/>
    <n v="110680"/>
  </r>
  <r>
    <x v="95"/>
    <x v="740"/>
    <n v="35461"/>
    <n v="9"/>
    <n v="1319840"/>
    <n v="1469987"/>
    <n v="150147"/>
  </r>
  <r>
    <x v="95"/>
    <x v="741"/>
    <n v="35267"/>
    <n v="7"/>
    <n v="1472652"/>
    <n v="1486984"/>
    <n v="14332"/>
  </r>
  <r>
    <x v="95"/>
    <x v="407"/>
    <n v="35325"/>
    <n v="8"/>
    <n v="1184834"/>
    <n v="1195109"/>
    <n v="10275"/>
  </r>
  <r>
    <x v="95"/>
    <x v="355"/>
    <n v="35213"/>
    <n v="8"/>
    <n v="1225266"/>
    <n v="1464470"/>
    <n v="239204"/>
  </r>
  <r>
    <x v="95"/>
    <x v="666"/>
    <n v="35397"/>
    <n v="8"/>
    <n v="1128345"/>
    <n v="1633510"/>
    <n v="505165"/>
  </r>
  <r>
    <x v="95"/>
    <x v="492"/>
    <n v="35276"/>
    <n v="8"/>
    <n v="1077831"/>
    <n v="1611144"/>
    <n v="533313"/>
  </r>
  <r>
    <x v="95"/>
    <x v="291"/>
    <n v="35226"/>
    <n v="7"/>
    <n v="1223127"/>
    <n v="1362807"/>
    <n v="139680"/>
  </r>
  <r>
    <x v="95"/>
    <x v="542"/>
    <n v="35176"/>
    <n v="7"/>
    <n v="1142356"/>
    <n v="1403976"/>
    <n v="261620"/>
  </r>
  <r>
    <x v="95"/>
    <x v="399"/>
    <n v="35232"/>
    <n v="7"/>
    <n v="1162580"/>
    <n v="1348588"/>
    <n v="186008"/>
  </r>
  <r>
    <x v="95"/>
    <x v="477"/>
    <n v="35232"/>
    <n v="9"/>
    <n v="1294380"/>
    <n v="1604908"/>
    <n v="310528"/>
  </r>
  <r>
    <x v="95"/>
    <x v="65"/>
    <n v="35409"/>
    <n v="9"/>
    <n v="1078706"/>
    <n v="1576120"/>
    <n v="497414"/>
  </r>
  <r>
    <x v="95"/>
    <x v="255"/>
    <n v="35347"/>
    <n v="9"/>
    <n v="1204665"/>
    <n v="1479050"/>
    <n v="274385"/>
  </r>
  <r>
    <x v="95"/>
    <x v="540"/>
    <n v="35326"/>
    <n v="9"/>
    <n v="1029621"/>
    <n v="1460676"/>
    <n v="431055"/>
  </r>
  <r>
    <x v="95"/>
    <x v="250"/>
    <n v="35092"/>
    <n v="7"/>
    <n v="1107264"/>
    <n v="1416702"/>
    <n v="309438"/>
  </r>
  <r>
    <x v="95"/>
    <x v="186"/>
    <n v="35316"/>
    <n v="8"/>
    <n v="1051526"/>
    <n v="1365403"/>
    <n v="313877"/>
  </r>
  <r>
    <x v="95"/>
    <x v="375"/>
    <n v="35421"/>
    <n v="7"/>
    <n v="1164472"/>
    <n v="1406544"/>
    <n v="242072"/>
  </r>
  <r>
    <x v="95"/>
    <x v="301"/>
    <n v="35450"/>
    <n v="7"/>
    <n v="1301276"/>
    <n v="1524961"/>
    <n v="223685"/>
  </r>
  <r>
    <x v="95"/>
    <x v="740"/>
    <n v="35494"/>
    <n v="8"/>
    <n v="1030439"/>
    <n v="1330757"/>
    <n v="300318"/>
  </r>
  <r>
    <x v="95"/>
    <x v="274"/>
    <n v="35230"/>
    <n v="9"/>
    <n v="1257239"/>
    <n v="1438539"/>
    <n v="181300"/>
  </r>
  <r>
    <x v="95"/>
    <x v="237"/>
    <n v="35313"/>
    <n v="7"/>
    <n v="1095482"/>
    <n v="1401165"/>
    <n v="305683"/>
  </r>
  <r>
    <x v="95"/>
    <x v="331"/>
    <n v="35308"/>
    <n v="7"/>
    <n v="991559"/>
    <n v="1550318"/>
    <n v="558759"/>
  </r>
  <r>
    <x v="95"/>
    <x v="416"/>
    <n v="35186"/>
    <n v="8"/>
    <n v="1067762"/>
    <n v="1259640"/>
    <n v="191878"/>
  </r>
  <r>
    <x v="95"/>
    <x v="105"/>
    <n v="35283"/>
    <n v="7"/>
    <n v="1182746"/>
    <n v="1429820"/>
    <n v="247074"/>
  </r>
  <r>
    <x v="95"/>
    <x v="418"/>
    <n v="35374"/>
    <n v="9"/>
    <n v="1127272"/>
    <n v="1458005"/>
    <n v="330733"/>
  </r>
  <r>
    <x v="95"/>
    <x v="219"/>
    <n v="35265"/>
    <n v="8"/>
    <n v="1176443"/>
    <n v="1408287"/>
    <n v="231844"/>
  </r>
  <r>
    <x v="95"/>
    <x v="458"/>
    <n v="35337"/>
    <n v="8"/>
    <n v="1101938"/>
    <n v="1320329"/>
    <n v="218391"/>
  </r>
  <r>
    <x v="95"/>
    <x v="742"/>
    <n v="35141"/>
    <n v="8"/>
    <n v="1057784"/>
    <n v="1374982"/>
    <n v="317198"/>
  </r>
  <r>
    <x v="95"/>
    <x v="341"/>
    <n v="35280"/>
    <n v="9"/>
    <n v="1175781"/>
    <n v="1560940"/>
    <n v="385159"/>
  </r>
  <r>
    <x v="95"/>
    <x v="546"/>
    <n v="35238"/>
    <n v="7"/>
    <n v="1198924"/>
    <n v="1226232"/>
    <n v="27308"/>
  </r>
  <r>
    <x v="95"/>
    <x v="343"/>
    <n v="35279"/>
    <n v="8"/>
    <n v="1149479"/>
    <n v="1337218"/>
    <n v="187739"/>
  </r>
  <r>
    <x v="95"/>
    <x v="728"/>
    <n v="35370"/>
    <n v="8"/>
    <n v="1048721"/>
    <n v="1495661"/>
    <n v="446940"/>
  </r>
  <r>
    <x v="95"/>
    <x v="608"/>
    <n v="35503"/>
    <n v="8"/>
    <n v="1151708"/>
    <n v="1277175"/>
    <n v="125467"/>
  </r>
  <r>
    <x v="95"/>
    <x v="334"/>
    <n v="35289"/>
    <n v="9"/>
    <n v="1045045"/>
    <n v="1253509"/>
    <n v="208464"/>
  </r>
  <r>
    <x v="95"/>
    <x v="288"/>
    <n v="35375"/>
    <n v="8"/>
    <n v="1256427"/>
    <n v="1454522"/>
    <n v="198095"/>
  </r>
  <r>
    <x v="95"/>
    <x v="626"/>
    <n v="35167"/>
    <n v="7"/>
    <n v="1148791"/>
    <n v="1325320"/>
    <n v="176529"/>
  </r>
  <r>
    <x v="95"/>
    <x v="280"/>
    <n v="35386"/>
    <n v="8"/>
    <n v="1020276"/>
    <n v="1786447"/>
    <n v="766171"/>
  </r>
  <r>
    <x v="95"/>
    <x v="217"/>
    <n v="35117"/>
    <n v="8"/>
    <n v="1086893"/>
    <n v="1272165"/>
    <n v="185272"/>
  </r>
  <r>
    <x v="95"/>
    <x v="545"/>
    <n v="35455"/>
    <n v="8"/>
    <n v="1249711"/>
    <n v="1300601"/>
    <n v="50890"/>
  </r>
  <r>
    <x v="95"/>
    <x v="516"/>
    <n v="35346"/>
    <n v="8"/>
    <n v="1090931"/>
    <n v="1355691"/>
    <n v="264760"/>
  </r>
  <r>
    <x v="95"/>
    <x v="743"/>
    <n v="35284"/>
    <n v="8"/>
    <n v="1131319"/>
    <n v="1465469"/>
    <n v="334150"/>
  </r>
  <r>
    <x v="95"/>
    <x v="333"/>
    <n v="35244"/>
    <n v="7"/>
    <n v="1067054"/>
    <n v="1279397"/>
    <n v="212343"/>
  </r>
  <r>
    <x v="95"/>
    <x v="589"/>
    <n v="35252"/>
    <n v="8"/>
    <n v="1185562"/>
    <n v="1507054"/>
    <n v="321492"/>
  </r>
  <r>
    <x v="96"/>
    <x v="606"/>
    <n v="35499"/>
    <n v="8"/>
    <n v="1144727"/>
    <n v="1567028"/>
    <n v="422301"/>
  </r>
  <r>
    <x v="96"/>
    <x v="156"/>
    <n v="35634"/>
    <n v="8"/>
    <n v="1158980"/>
    <n v="1420913"/>
    <n v="261933"/>
  </r>
  <r>
    <x v="96"/>
    <x v="309"/>
    <n v="35786"/>
    <n v="9"/>
    <n v="1140073"/>
    <n v="1422231"/>
    <n v="282158"/>
  </r>
  <r>
    <x v="96"/>
    <x v="291"/>
    <n v="35607"/>
    <n v="8"/>
    <n v="1135076"/>
    <n v="1589962"/>
    <n v="454886"/>
  </r>
  <r>
    <x v="96"/>
    <x v="633"/>
    <n v="35799"/>
    <n v="9"/>
    <n v="1354950"/>
    <n v="1527594"/>
    <n v="172644"/>
  </r>
  <r>
    <x v="96"/>
    <x v="431"/>
    <n v="35572"/>
    <n v="7"/>
    <n v="1134606"/>
    <n v="1489937"/>
    <n v="355331"/>
  </r>
  <r>
    <x v="96"/>
    <x v="111"/>
    <n v="35775"/>
    <n v="7"/>
    <n v="1131968"/>
    <n v="1262166"/>
    <n v="130198"/>
  </r>
  <r>
    <x v="96"/>
    <x v="250"/>
    <n v="35643"/>
    <n v="8"/>
    <n v="1098332"/>
    <n v="1359477"/>
    <n v="261145"/>
  </r>
  <r>
    <x v="96"/>
    <x v="101"/>
    <n v="35543"/>
    <n v="10"/>
    <n v="1091742"/>
    <n v="1443891"/>
    <n v="352149"/>
  </r>
  <r>
    <x v="96"/>
    <x v="651"/>
    <n v="35752"/>
    <n v="8"/>
    <n v="1290289"/>
    <n v="1496219"/>
    <n v="205930"/>
  </r>
  <r>
    <x v="96"/>
    <x v="252"/>
    <n v="35524"/>
    <n v="8"/>
    <n v="1155706"/>
    <n v="1340261"/>
    <n v="184555"/>
  </r>
  <r>
    <x v="96"/>
    <x v="134"/>
    <n v="35658"/>
    <n v="8"/>
    <n v="1203178"/>
    <n v="1364704"/>
    <n v="161526"/>
  </r>
  <r>
    <x v="96"/>
    <x v="365"/>
    <n v="35630"/>
    <n v="7"/>
    <n v="1338697"/>
    <n v="1390987"/>
    <n v="52290"/>
  </r>
  <r>
    <x v="96"/>
    <x v="230"/>
    <n v="35672"/>
    <n v="8"/>
    <n v="1283317"/>
    <n v="1584130"/>
    <n v="300813"/>
  </r>
  <r>
    <x v="96"/>
    <x v="332"/>
    <n v="35672"/>
    <n v="7"/>
    <n v="1136515"/>
    <n v="1388866"/>
    <n v="252351"/>
  </r>
  <r>
    <x v="96"/>
    <x v="645"/>
    <n v="35657"/>
    <n v="7"/>
    <n v="1018780"/>
    <n v="1411182"/>
    <n v="392402"/>
  </r>
  <r>
    <x v="96"/>
    <x v="246"/>
    <n v="35536"/>
    <n v="7"/>
    <n v="1233725"/>
    <n v="1269013"/>
    <n v="35288"/>
  </r>
  <r>
    <x v="96"/>
    <x v="574"/>
    <n v="35725"/>
    <n v="7"/>
    <n v="1034846"/>
    <n v="1322500"/>
    <n v="287654"/>
  </r>
  <r>
    <x v="96"/>
    <x v="251"/>
    <n v="35543"/>
    <n v="7"/>
    <n v="1165710"/>
    <n v="1324014"/>
    <n v="158304"/>
  </r>
  <r>
    <x v="96"/>
    <x v="207"/>
    <n v="35674"/>
    <n v="8"/>
    <n v="1081728"/>
    <n v="1425184"/>
    <n v="343456"/>
  </r>
  <r>
    <x v="96"/>
    <x v="104"/>
    <n v="35549"/>
    <n v="8"/>
    <n v="1137768"/>
    <n v="1386102"/>
    <n v="248334"/>
  </r>
  <r>
    <x v="96"/>
    <x v="378"/>
    <n v="35632"/>
    <n v="8"/>
    <n v="960943"/>
    <n v="1515147"/>
    <n v="554204"/>
  </r>
  <r>
    <x v="96"/>
    <x v="446"/>
    <n v="35847"/>
    <n v="7"/>
    <n v="1347667"/>
    <n v="1432500"/>
    <n v="84833"/>
  </r>
  <r>
    <x v="96"/>
    <x v="318"/>
    <n v="35592"/>
    <n v="7"/>
    <n v="1218476"/>
    <n v="1470259"/>
    <n v="251783"/>
  </r>
  <r>
    <x v="96"/>
    <x v="401"/>
    <n v="35642"/>
    <n v="8"/>
    <n v="1051494"/>
    <n v="1355394"/>
    <n v="303900"/>
  </r>
  <r>
    <x v="96"/>
    <x v="282"/>
    <n v="35749"/>
    <n v="7"/>
    <n v="1132454"/>
    <n v="1570912"/>
    <n v="438458"/>
  </r>
  <r>
    <x v="96"/>
    <x v="408"/>
    <n v="35734"/>
    <n v="7"/>
    <n v="1074997"/>
    <n v="1247050"/>
    <n v="172053"/>
  </r>
  <r>
    <x v="96"/>
    <x v="744"/>
    <n v="35623"/>
    <n v="8"/>
    <n v="1311970"/>
    <n v="1498794"/>
    <n v="186824"/>
  </r>
  <r>
    <x v="96"/>
    <x v="579"/>
    <n v="35616"/>
    <n v="8"/>
    <n v="1144007"/>
    <n v="1332881"/>
    <n v="188874"/>
  </r>
  <r>
    <x v="96"/>
    <x v="494"/>
    <n v="35742"/>
    <n v="8"/>
    <n v="1093332"/>
    <n v="1432236"/>
    <n v="338904"/>
  </r>
  <r>
    <x v="96"/>
    <x v="197"/>
    <n v="35649"/>
    <n v="8"/>
    <n v="1430472"/>
    <n v="1484297"/>
    <n v="53825"/>
  </r>
  <r>
    <x v="96"/>
    <x v="608"/>
    <n v="35469"/>
    <n v="8"/>
    <n v="1075982"/>
    <n v="1440136"/>
    <n v="364154"/>
  </r>
  <r>
    <x v="96"/>
    <x v="117"/>
    <n v="35605"/>
    <n v="9"/>
    <n v="1424185"/>
    <n v="1491299"/>
    <n v="67114"/>
  </r>
  <r>
    <x v="96"/>
    <x v="745"/>
    <n v="35787"/>
    <n v="8"/>
    <n v="1161766"/>
    <n v="1422582"/>
    <n v="260816"/>
  </r>
  <r>
    <x v="96"/>
    <x v="287"/>
    <n v="35748"/>
    <n v="8"/>
    <n v="1126594"/>
    <n v="1789377"/>
    <n v="662783"/>
  </r>
  <r>
    <x v="96"/>
    <x v="746"/>
    <n v="35632"/>
    <n v="8"/>
    <n v="1138905"/>
    <n v="1313763"/>
    <n v="174858"/>
  </r>
  <r>
    <x v="96"/>
    <x v="107"/>
    <n v="35761"/>
    <n v="8"/>
    <n v="1167081"/>
    <n v="1463351"/>
    <n v="296270"/>
  </r>
  <r>
    <x v="96"/>
    <x v="453"/>
    <n v="35611"/>
    <n v="7"/>
    <n v="1165803"/>
    <n v="1609924"/>
    <n v="444121"/>
  </r>
  <r>
    <x v="96"/>
    <x v="195"/>
    <n v="35783"/>
    <n v="7"/>
    <n v="1120647"/>
    <n v="1346164"/>
    <n v="225517"/>
  </r>
  <r>
    <x v="96"/>
    <x v="225"/>
    <n v="35502"/>
    <n v="8"/>
    <n v="1104044"/>
    <n v="1327266"/>
    <n v="223222"/>
  </r>
  <r>
    <x v="96"/>
    <x v="108"/>
    <n v="35583"/>
    <n v="8"/>
    <n v="1824256"/>
    <n v="1856723"/>
    <n v="32467"/>
  </r>
  <r>
    <x v="96"/>
    <x v="481"/>
    <n v="35582"/>
    <n v="8"/>
    <n v="1110283"/>
    <n v="1273682"/>
    <n v="163399"/>
  </r>
  <r>
    <x v="96"/>
    <x v="115"/>
    <n v="35691"/>
    <n v="7"/>
    <n v="994330"/>
    <n v="1325864"/>
    <n v="331534"/>
  </r>
  <r>
    <x v="96"/>
    <x v="220"/>
    <n v="35638"/>
    <n v="7"/>
    <n v="957680"/>
    <n v="1395137"/>
    <n v="437457"/>
  </r>
  <r>
    <x v="96"/>
    <x v="242"/>
    <n v="35533"/>
    <n v="8"/>
    <n v="1086044"/>
    <n v="1525470"/>
    <n v="439426"/>
  </r>
  <r>
    <x v="96"/>
    <x v="351"/>
    <n v="35679"/>
    <n v="8"/>
    <n v="1180905"/>
    <n v="1625698"/>
    <n v="444793"/>
  </r>
  <r>
    <x v="96"/>
    <x v="173"/>
    <n v="35741"/>
    <n v="7"/>
    <n v="1273175"/>
    <n v="1445832"/>
    <n v="172657"/>
  </r>
  <r>
    <x v="96"/>
    <x v="493"/>
    <n v="35638"/>
    <n v="7"/>
    <n v="1140547"/>
    <n v="1332800"/>
    <n v="192253"/>
  </r>
  <r>
    <x v="96"/>
    <x v="176"/>
    <n v="35732"/>
    <n v="7"/>
    <n v="1169408"/>
    <n v="1481135"/>
    <n v="311727"/>
  </r>
  <r>
    <x v="96"/>
    <x v="354"/>
    <n v="35668"/>
    <n v="7"/>
    <n v="1107350"/>
    <n v="1543171"/>
    <n v="435821"/>
  </r>
  <r>
    <x v="97"/>
    <x v="739"/>
    <n v="36272"/>
    <n v="9"/>
    <n v="1353387"/>
    <n v="1375621"/>
    <n v="22234"/>
  </r>
  <r>
    <x v="97"/>
    <x v="311"/>
    <n v="36099"/>
    <n v="8"/>
    <n v="1112360"/>
    <n v="1381749"/>
    <n v="269389"/>
  </r>
  <r>
    <x v="97"/>
    <x v="587"/>
    <n v="36040"/>
    <n v="8"/>
    <n v="1189970"/>
    <n v="1292210"/>
    <n v="102240"/>
  </r>
  <r>
    <x v="97"/>
    <x v="447"/>
    <n v="36187"/>
    <n v="8"/>
    <n v="1242299"/>
    <n v="1478566"/>
    <n v="236267"/>
  </r>
  <r>
    <x v="97"/>
    <x v="383"/>
    <n v="36072"/>
    <n v="8"/>
    <n v="1195058"/>
    <n v="1331540"/>
    <n v="136482"/>
  </r>
  <r>
    <x v="97"/>
    <x v="747"/>
    <n v="36217"/>
    <n v="9"/>
    <n v="1067235"/>
    <n v="1378141"/>
    <n v="310906"/>
  </r>
  <r>
    <x v="97"/>
    <x v="300"/>
    <n v="36082"/>
    <n v="7"/>
    <n v="1437386"/>
    <n v="1845397"/>
    <n v="408011"/>
  </r>
  <r>
    <x v="97"/>
    <x v="222"/>
    <n v="36035"/>
    <n v="9"/>
    <n v="1080399"/>
    <n v="1497125"/>
    <n v="416726"/>
  </r>
  <r>
    <x v="97"/>
    <x v="520"/>
    <n v="36027"/>
    <n v="8"/>
    <n v="1105696"/>
    <n v="1359236"/>
    <n v="253540"/>
  </r>
  <r>
    <x v="97"/>
    <x v="44"/>
    <n v="36007"/>
    <n v="8"/>
    <n v="1190863"/>
    <n v="1437288"/>
    <n v="246425"/>
  </r>
  <r>
    <x v="97"/>
    <x v="193"/>
    <n v="35928"/>
    <n v="7"/>
    <n v="1158115"/>
    <n v="1594561"/>
    <n v="436446"/>
  </r>
  <r>
    <x v="97"/>
    <x v="356"/>
    <n v="36088"/>
    <n v="9"/>
    <n v="1104969"/>
    <n v="1545828"/>
    <n v="440859"/>
  </r>
  <r>
    <x v="97"/>
    <x v="611"/>
    <n v="35874"/>
    <n v="8"/>
    <n v="1435258"/>
    <n v="1514619"/>
    <n v="79361"/>
  </r>
  <r>
    <x v="97"/>
    <x v="370"/>
    <n v="36141"/>
    <n v="8"/>
    <n v="1074457"/>
    <n v="1284750"/>
    <n v="210293"/>
  </r>
  <r>
    <x v="97"/>
    <x v="253"/>
    <n v="36040"/>
    <n v="8"/>
    <n v="1230429"/>
    <n v="1401671"/>
    <n v="171242"/>
  </r>
  <r>
    <x v="97"/>
    <x v="230"/>
    <n v="35996"/>
    <n v="8"/>
    <n v="1094969"/>
    <n v="1466775"/>
    <n v="371806"/>
  </r>
  <r>
    <x v="97"/>
    <x v="233"/>
    <n v="36228"/>
    <n v="9"/>
    <n v="1255972"/>
    <n v="1382766"/>
    <n v="126794"/>
  </r>
  <r>
    <x v="97"/>
    <x v="223"/>
    <n v="36076"/>
    <n v="7"/>
    <n v="1141974"/>
    <n v="1408244"/>
    <n v="266270"/>
  </r>
  <r>
    <x v="97"/>
    <x v="740"/>
    <n v="35991"/>
    <n v="7"/>
    <n v="1151168"/>
    <n v="1319530"/>
    <n v="168362"/>
  </r>
  <r>
    <x v="97"/>
    <x v="13"/>
    <n v="36188"/>
    <n v="7"/>
    <n v="1191674"/>
    <n v="1727947"/>
    <n v="536273"/>
  </r>
  <r>
    <x v="97"/>
    <x v="437"/>
    <n v="36109"/>
    <n v="8"/>
    <n v="1422547"/>
    <n v="1612280"/>
    <n v="189733"/>
  </r>
  <r>
    <x v="97"/>
    <x v="522"/>
    <n v="36041"/>
    <n v="8"/>
    <n v="1089769"/>
    <n v="1494010"/>
    <n v="404241"/>
  </r>
  <r>
    <x v="97"/>
    <x v="533"/>
    <n v="36055"/>
    <n v="7"/>
    <n v="1129118"/>
    <n v="1373571"/>
    <n v="244453"/>
  </r>
  <r>
    <x v="97"/>
    <x v="565"/>
    <n v="36012"/>
    <n v="8"/>
    <n v="1086571"/>
    <n v="1504509"/>
    <n v="417938"/>
  </r>
  <r>
    <x v="97"/>
    <x v="748"/>
    <n v="36008"/>
    <n v="8"/>
    <n v="982434"/>
    <n v="1382356"/>
    <n v="399922"/>
  </r>
  <r>
    <x v="97"/>
    <x v="398"/>
    <n v="36136"/>
    <n v="8"/>
    <n v="1143558"/>
    <n v="1316760"/>
    <n v="173202"/>
  </r>
  <r>
    <x v="97"/>
    <x v="87"/>
    <n v="36150"/>
    <n v="8"/>
    <n v="1106355"/>
    <n v="1552048"/>
    <n v="445693"/>
  </r>
  <r>
    <x v="97"/>
    <x v="749"/>
    <n v="36132"/>
    <n v="8"/>
    <n v="1356212"/>
    <n v="1447541"/>
    <n v="91329"/>
  </r>
  <r>
    <x v="97"/>
    <x v="178"/>
    <n v="36135"/>
    <n v="8"/>
    <n v="1273220"/>
    <n v="1366208"/>
    <n v="92988"/>
  </r>
  <r>
    <x v="97"/>
    <x v="377"/>
    <n v="36052"/>
    <n v="7"/>
    <n v="1120693"/>
    <n v="1412966"/>
    <n v="292273"/>
  </r>
  <r>
    <x v="97"/>
    <x v="107"/>
    <n v="36082"/>
    <n v="7"/>
    <n v="1186933"/>
    <n v="1472076"/>
    <n v="285143"/>
  </r>
  <r>
    <x v="97"/>
    <x v="237"/>
    <n v="36028"/>
    <n v="7"/>
    <n v="1180583"/>
    <n v="1587295"/>
    <n v="406712"/>
  </r>
  <r>
    <x v="97"/>
    <x v="630"/>
    <n v="35914"/>
    <n v="8"/>
    <n v="1130037"/>
    <n v="1448154"/>
    <n v="318117"/>
  </r>
  <r>
    <x v="97"/>
    <x v="716"/>
    <n v="36138"/>
    <n v="8"/>
    <n v="1109611"/>
    <n v="1590936"/>
    <n v="481325"/>
  </r>
  <r>
    <x v="97"/>
    <x v="190"/>
    <n v="36143"/>
    <n v="7"/>
    <n v="1242640"/>
    <n v="1431943"/>
    <n v="189303"/>
  </r>
  <r>
    <x v="97"/>
    <x v="394"/>
    <n v="35923"/>
    <n v="8"/>
    <n v="1105805"/>
    <n v="1360664"/>
    <n v="254859"/>
  </r>
  <r>
    <x v="97"/>
    <x v="630"/>
    <n v="35923"/>
    <n v="8"/>
    <n v="1127880"/>
    <n v="1429736"/>
    <n v="301856"/>
  </r>
  <r>
    <x v="97"/>
    <x v="143"/>
    <n v="35969"/>
    <n v="7"/>
    <n v="1166418"/>
    <n v="1402972"/>
    <n v="236554"/>
  </r>
  <r>
    <x v="97"/>
    <x v="377"/>
    <n v="35940"/>
    <n v="7"/>
    <n v="1387754"/>
    <n v="1490025"/>
    <n v="102271"/>
  </r>
  <r>
    <x v="97"/>
    <x v="750"/>
    <n v="35991"/>
    <n v="8"/>
    <n v="1054786"/>
    <n v="1330043"/>
    <n v="275257"/>
  </r>
  <r>
    <x v="97"/>
    <x v="428"/>
    <n v="36100"/>
    <n v="8"/>
    <n v="1025184"/>
    <n v="1517244"/>
    <n v="492060"/>
  </r>
  <r>
    <x v="97"/>
    <x v="66"/>
    <n v="36121"/>
    <n v="7"/>
    <n v="1294577"/>
    <n v="1425292"/>
    <n v="130715"/>
  </r>
  <r>
    <x v="97"/>
    <x v="149"/>
    <n v="36183"/>
    <n v="9"/>
    <n v="1155727"/>
    <n v="1329290"/>
    <n v="173563"/>
  </r>
  <r>
    <x v="97"/>
    <x v="371"/>
    <n v="35938"/>
    <n v="9"/>
    <n v="1110514"/>
    <n v="1383713"/>
    <n v="273199"/>
  </r>
  <r>
    <x v="97"/>
    <x v="360"/>
    <n v="36255"/>
    <n v="8"/>
    <n v="1112809"/>
    <n v="1323784"/>
    <n v="210975"/>
  </r>
  <r>
    <x v="97"/>
    <x v="751"/>
    <n v="36066"/>
    <n v="7"/>
    <n v="1012002"/>
    <n v="1494185"/>
    <n v="482183"/>
  </r>
  <r>
    <x v="97"/>
    <x v="390"/>
    <n v="35989"/>
    <n v="7"/>
    <n v="1503572"/>
    <n v="1596656"/>
    <n v="93084"/>
  </r>
  <r>
    <x v="97"/>
    <x v="566"/>
    <n v="35997"/>
    <n v="8"/>
    <n v="1400742"/>
    <n v="1430841"/>
    <n v="30099"/>
  </r>
  <r>
    <x v="97"/>
    <x v="502"/>
    <n v="35972"/>
    <n v="8"/>
    <n v="1210958"/>
    <n v="1403432"/>
    <n v="192474"/>
  </r>
  <r>
    <x v="97"/>
    <x v="262"/>
    <n v="36207"/>
    <n v="9"/>
    <n v="1175542"/>
    <n v="1689461"/>
    <n v="513919"/>
  </r>
  <r>
    <x v="98"/>
    <x v="249"/>
    <n v="36347"/>
    <n v="7"/>
    <n v="1125194"/>
    <n v="1528059"/>
    <n v="402865"/>
  </r>
  <r>
    <x v="98"/>
    <x v="289"/>
    <n v="36396"/>
    <n v="8"/>
    <n v="1076393"/>
    <n v="1501936"/>
    <n v="425543"/>
  </r>
  <r>
    <x v="98"/>
    <x v="447"/>
    <n v="36630"/>
    <n v="8"/>
    <n v="1111867"/>
    <n v="1651444"/>
    <n v="539577"/>
  </r>
  <r>
    <x v="98"/>
    <x v="305"/>
    <n v="36456"/>
    <n v="7"/>
    <n v="1084494"/>
    <n v="1714116"/>
    <n v="629622"/>
  </r>
  <r>
    <x v="98"/>
    <x v="342"/>
    <n v="36356"/>
    <n v="8"/>
    <n v="1071031"/>
    <n v="1424112"/>
    <n v="353081"/>
  </r>
  <r>
    <x v="98"/>
    <x v="230"/>
    <n v="36405"/>
    <n v="7"/>
    <n v="1121681"/>
    <n v="1494188"/>
    <n v="372507"/>
  </r>
  <r>
    <x v="98"/>
    <x v="266"/>
    <n v="36533"/>
    <n v="7"/>
    <n v="1153298"/>
    <n v="1232910"/>
    <n v="79612"/>
  </r>
  <r>
    <x v="98"/>
    <x v="416"/>
    <n v="36499"/>
    <n v="9"/>
    <n v="1160565"/>
    <n v="1384769"/>
    <n v="224204"/>
  </r>
  <r>
    <x v="98"/>
    <x v="233"/>
    <n v="36428"/>
    <n v="8"/>
    <n v="1150353"/>
    <n v="1373564"/>
    <n v="223211"/>
  </r>
  <r>
    <x v="98"/>
    <x v="65"/>
    <n v="36453"/>
    <n v="7"/>
    <n v="1301293"/>
    <n v="1592351"/>
    <n v="291058"/>
  </r>
  <r>
    <x v="98"/>
    <x v="117"/>
    <n v="36493"/>
    <n v="7"/>
    <n v="1070674"/>
    <n v="1435436"/>
    <n v="364762"/>
  </r>
  <r>
    <x v="98"/>
    <x v="90"/>
    <n v="36349"/>
    <n v="8"/>
    <n v="1111200"/>
    <n v="1378009"/>
    <n v="266809"/>
  </r>
  <r>
    <x v="98"/>
    <x v="411"/>
    <n v="36467"/>
    <n v="8"/>
    <n v="1161739"/>
    <n v="1403081"/>
    <n v="241342"/>
  </r>
  <r>
    <x v="98"/>
    <x v="386"/>
    <n v="36352"/>
    <n v="7"/>
    <n v="1358477"/>
    <n v="1469721"/>
    <n v="111244"/>
  </r>
  <r>
    <x v="98"/>
    <x v="393"/>
    <n v="36506"/>
    <n v="9"/>
    <n v="1276803"/>
    <n v="1533137"/>
    <n v="256334"/>
  </r>
  <r>
    <x v="98"/>
    <x v="128"/>
    <n v="36540"/>
    <n v="7"/>
    <n v="1202113"/>
    <n v="1530051"/>
    <n v="327938"/>
  </r>
  <r>
    <x v="98"/>
    <x v="725"/>
    <n v="36434"/>
    <n v="7"/>
    <n v="991397"/>
    <n v="1378341"/>
    <n v="386944"/>
  </r>
  <r>
    <x v="98"/>
    <x v="494"/>
    <n v="36296"/>
    <n v="8"/>
    <n v="1044817"/>
    <n v="1425206"/>
    <n v="380389"/>
  </r>
  <r>
    <x v="98"/>
    <x v="552"/>
    <n v="36464"/>
    <n v="8"/>
    <n v="1142709"/>
    <n v="1584162"/>
    <n v="441453"/>
  </r>
  <r>
    <x v="98"/>
    <x v="306"/>
    <n v="36373"/>
    <n v="8"/>
    <n v="1265891"/>
    <n v="1513660"/>
    <n v="247769"/>
  </r>
  <r>
    <x v="98"/>
    <x v="370"/>
    <n v="36641"/>
    <n v="8"/>
    <n v="1093537"/>
    <n v="1473298"/>
    <n v="379761"/>
  </r>
  <r>
    <x v="98"/>
    <x v="38"/>
    <n v="36432"/>
    <n v="7"/>
    <n v="1008415"/>
    <n v="1316083"/>
    <n v="307668"/>
  </r>
  <r>
    <x v="98"/>
    <x v="713"/>
    <n v="36482"/>
    <n v="9"/>
    <n v="1155321"/>
    <n v="1272612"/>
    <n v="117291"/>
  </r>
  <r>
    <x v="98"/>
    <x v="287"/>
    <n v="36378"/>
    <n v="7"/>
    <n v="1019468"/>
    <n v="1552360"/>
    <n v="532892"/>
  </r>
  <r>
    <x v="98"/>
    <x v="662"/>
    <n v="36274"/>
    <n v="9"/>
    <n v="1333494"/>
    <n v="1501435"/>
    <n v="167941"/>
  </r>
  <r>
    <x v="98"/>
    <x v="210"/>
    <n v="36354"/>
    <n v="8"/>
    <n v="1480893"/>
    <n v="1487887"/>
    <n v="6994"/>
  </r>
  <r>
    <x v="98"/>
    <x v="700"/>
    <n v="36406"/>
    <n v="7"/>
    <n v="1230649"/>
    <n v="1482799"/>
    <n v="252150"/>
  </r>
  <r>
    <x v="98"/>
    <x v="427"/>
    <n v="36587"/>
    <n v="7"/>
    <n v="1074187"/>
    <n v="1315047"/>
    <n v="240860"/>
  </r>
  <r>
    <x v="98"/>
    <x v="188"/>
    <n v="36558"/>
    <n v="7"/>
    <n v="1320083"/>
    <n v="1560135"/>
    <n v="240052"/>
  </r>
  <r>
    <x v="98"/>
    <x v="51"/>
    <n v="36314"/>
    <n v="7"/>
    <n v="1194858"/>
    <n v="1345576"/>
    <n v="150718"/>
  </r>
  <r>
    <x v="98"/>
    <x v="247"/>
    <n v="36626"/>
    <n v="7"/>
    <n v="1147032"/>
    <n v="1467428"/>
    <n v="320396"/>
  </r>
  <r>
    <x v="98"/>
    <x v="688"/>
    <n v="36467"/>
    <n v="7"/>
    <n v="1201705"/>
    <n v="1465902"/>
    <n v="264197"/>
  </r>
  <r>
    <x v="98"/>
    <x v="265"/>
    <n v="36381"/>
    <n v="8"/>
    <n v="1294716"/>
    <n v="1416776"/>
    <n v="122060"/>
  </r>
  <r>
    <x v="98"/>
    <x v="169"/>
    <n v="36470"/>
    <n v="9"/>
    <n v="1311676"/>
    <n v="1390764"/>
    <n v="79088"/>
  </r>
  <r>
    <x v="98"/>
    <x v="359"/>
    <n v="36256"/>
    <n v="8"/>
    <n v="1223525"/>
    <n v="1520461"/>
    <n v="296936"/>
  </r>
  <r>
    <x v="98"/>
    <x v="113"/>
    <n v="36301"/>
    <n v="8"/>
    <n v="1105605"/>
    <n v="1428622"/>
    <n v="323017"/>
  </r>
  <r>
    <x v="98"/>
    <x v="483"/>
    <n v="36493"/>
    <n v="9"/>
    <n v="1059786"/>
    <n v="1441419"/>
    <n v="381633"/>
  </r>
  <r>
    <x v="98"/>
    <x v="566"/>
    <n v="36447"/>
    <n v="7"/>
    <n v="1301557"/>
    <n v="1448172"/>
    <n v="146615"/>
  </r>
  <r>
    <x v="98"/>
    <x v="106"/>
    <n v="36223"/>
    <n v="8"/>
    <n v="1050085"/>
    <n v="1310126"/>
    <n v="260041"/>
  </r>
  <r>
    <x v="98"/>
    <x v="450"/>
    <n v="36479"/>
    <n v="8"/>
    <n v="1155271"/>
    <n v="1407361"/>
    <n v="252090"/>
  </r>
  <r>
    <x v="98"/>
    <x v="752"/>
    <n v="36447"/>
    <n v="8"/>
    <n v="1188582"/>
    <n v="1395345"/>
    <n v="206763"/>
  </r>
  <r>
    <x v="98"/>
    <x v="138"/>
    <n v="36489"/>
    <n v="7"/>
    <n v="1223266"/>
    <n v="1468287"/>
    <n v="245021"/>
  </r>
  <r>
    <x v="98"/>
    <x v="355"/>
    <n v="36421"/>
    <n v="8"/>
    <n v="1197317"/>
    <n v="1588468"/>
    <n v="391151"/>
  </r>
  <r>
    <x v="98"/>
    <x v="197"/>
    <n v="36450"/>
    <n v="8"/>
    <n v="1215537"/>
    <n v="1512650"/>
    <n v="297113"/>
  </r>
  <r>
    <x v="98"/>
    <x v="401"/>
    <n v="36400"/>
    <n v="9"/>
    <n v="1182929"/>
    <n v="1429702"/>
    <n v="246773"/>
  </r>
  <r>
    <x v="98"/>
    <x v="512"/>
    <n v="36330"/>
    <n v="7"/>
    <n v="1194664"/>
    <n v="1709036"/>
    <n v="514372"/>
  </r>
  <r>
    <x v="98"/>
    <x v="753"/>
    <n v="36415"/>
    <n v="8"/>
    <n v="1172833"/>
    <n v="1623435"/>
    <n v="450602"/>
  </r>
  <r>
    <x v="98"/>
    <x v="229"/>
    <n v="36380"/>
    <n v="8"/>
    <n v="1386413"/>
    <n v="1595176"/>
    <n v="208763"/>
  </r>
  <r>
    <x v="98"/>
    <x v="503"/>
    <n v="36504"/>
    <n v="7"/>
    <n v="1191984"/>
    <n v="1516781"/>
    <n v="324797"/>
  </r>
  <r>
    <x v="98"/>
    <x v="310"/>
    <n v="36434"/>
    <n v="8"/>
    <n v="1175557"/>
    <n v="1347279"/>
    <n v="171722"/>
  </r>
  <r>
    <x v="99"/>
    <x v="668"/>
    <n v="36957"/>
    <n v="9"/>
    <n v="1236069"/>
    <n v="1468757"/>
    <n v="232688"/>
  </r>
  <r>
    <x v="99"/>
    <x v="179"/>
    <n v="36842"/>
    <n v="8"/>
    <n v="1193437"/>
    <n v="1558855"/>
    <n v="365418"/>
  </r>
  <r>
    <x v="99"/>
    <x v="64"/>
    <n v="36804"/>
    <n v="8"/>
    <n v="1237637"/>
    <n v="1620262"/>
    <n v="382625"/>
  </r>
  <r>
    <x v="99"/>
    <x v="282"/>
    <n v="36935"/>
    <n v="8"/>
    <n v="1093795"/>
    <n v="1422341"/>
    <n v="328546"/>
  </r>
  <r>
    <x v="99"/>
    <x v="578"/>
    <n v="36696"/>
    <n v="8"/>
    <n v="1367689"/>
    <n v="1435096"/>
    <n v="67407"/>
  </r>
  <r>
    <x v="99"/>
    <x v="485"/>
    <n v="36710"/>
    <n v="8"/>
    <n v="1164071"/>
    <n v="1427312"/>
    <n v="263241"/>
  </r>
  <r>
    <x v="99"/>
    <x v="247"/>
    <n v="36709"/>
    <n v="8"/>
    <n v="1362911"/>
    <n v="1796834"/>
    <n v="433923"/>
  </r>
  <r>
    <x v="99"/>
    <x v="292"/>
    <n v="36791"/>
    <n v="10"/>
    <n v="1249881"/>
    <n v="1335679"/>
    <n v="85798"/>
  </r>
  <r>
    <x v="99"/>
    <x v="416"/>
    <n v="36806"/>
    <n v="7"/>
    <n v="1144850"/>
    <n v="1380965"/>
    <n v="236115"/>
  </r>
  <r>
    <x v="99"/>
    <x v="202"/>
    <n v="36920"/>
    <n v="7"/>
    <n v="1176942"/>
    <n v="1495206"/>
    <n v="318264"/>
  </r>
  <r>
    <x v="99"/>
    <x v="479"/>
    <n v="36833"/>
    <n v="8"/>
    <n v="1374446"/>
    <n v="1483152"/>
    <n v="108706"/>
  </r>
  <r>
    <x v="99"/>
    <x v="177"/>
    <n v="36659"/>
    <n v="8"/>
    <n v="1180576"/>
    <n v="1431582"/>
    <n v="251006"/>
  </r>
  <r>
    <x v="99"/>
    <x v="285"/>
    <n v="36775"/>
    <n v="9"/>
    <n v="1151800"/>
    <n v="1323123"/>
    <n v="171323"/>
  </r>
  <r>
    <x v="99"/>
    <x v="521"/>
    <n v="36868"/>
    <n v="7"/>
    <n v="1322753"/>
    <n v="1424758"/>
    <n v="102005"/>
  </r>
  <r>
    <x v="99"/>
    <x v="161"/>
    <n v="36860"/>
    <n v="8"/>
    <n v="1291164"/>
    <n v="1460414"/>
    <n v="169250"/>
  </r>
  <r>
    <x v="99"/>
    <x v="82"/>
    <n v="36743"/>
    <n v="7"/>
    <n v="1442614"/>
    <n v="1590363"/>
    <n v="147749"/>
  </r>
  <r>
    <x v="99"/>
    <x v="154"/>
    <n v="36683"/>
    <n v="9"/>
    <n v="1297965"/>
    <n v="1538433"/>
    <n v="240468"/>
  </r>
  <r>
    <x v="99"/>
    <x v="378"/>
    <n v="36704"/>
    <n v="8"/>
    <n v="1193512"/>
    <n v="1353280"/>
    <n v="159768"/>
  </r>
  <r>
    <x v="99"/>
    <x v="388"/>
    <n v="36757"/>
    <n v="8"/>
    <n v="1167747"/>
    <n v="1385669"/>
    <n v="217922"/>
  </r>
  <r>
    <x v="99"/>
    <x v="301"/>
    <n v="36696"/>
    <n v="7"/>
    <n v="1167000"/>
    <n v="1505730"/>
    <n v="338730"/>
  </r>
  <r>
    <x v="99"/>
    <x v="253"/>
    <n v="36761"/>
    <n v="7"/>
    <n v="1289431"/>
    <n v="1361163"/>
    <n v="71732"/>
  </r>
  <r>
    <x v="99"/>
    <x v="191"/>
    <n v="36796"/>
    <n v="9"/>
    <n v="1065373"/>
    <n v="1562697"/>
    <n v="497324"/>
  </r>
  <r>
    <x v="99"/>
    <x v="182"/>
    <n v="36765"/>
    <n v="8"/>
    <n v="1162294"/>
    <n v="1484827"/>
    <n v="322533"/>
  </r>
  <r>
    <x v="99"/>
    <x v="232"/>
    <n v="36878"/>
    <n v="7"/>
    <n v="1088384"/>
    <n v="1317522"/>
    <n v="229138"/>
  </r>
  <r>
    <x v="99"/>
    <x v="100"/>
    <n v="36825"/>
    <n v="8"/>
    <n v="1237799"/>
    <n v="1539874"/>
    <n v="302075"/>
  </r>
  <r>
    <x v="99"/>
    <x v="238"/>
    <n v="36722"/>
    <n v="7"/>
    <n v="1089943"/>
    <n v="1493259"/>
    <n v="403316"/>
  </r>
  <r>
    <x v="99"/>
    <x v="540"/>
    <n v="36826"/>
    <n v="8"/>
    <n v="993404"/>
    <n v="1245413"/>
    <n v="252009"/>
  </r>
  <r>
    <x v="99"/>
    <x v="600"/>
    <n v="36881"/>
    <n v="8"/>
    <n v="1199124"/>
    <n v="1595655"/>
    <n v="396531"/>
  </r>
  <r>
    <x v="99"/>
    <x v="390"/>
    <n v="36739"/>
    <n v="9"/>
    <n v="1098921"/>
    <n v="1335813"/>
    <n v="236892"/>
  </r>
  <r>
    <x v="99"/>
    <x v="154"/>
    <n v="36874"/>
    <n v="8"/>
    <n v="1183222"/>
    <n v="1697628"/>
    <n v="514406"/>
  </r>
  <r>
    <x v="99"/>
    <x v="553"/>
    <n v="36754"/>
    <n v="8"/>
    <n v="1105104"/>
    <n v="1468119"/>
    <n v="363015"/>
  </r>
  <r>
    <x v="99"/>
    <x v="703"/>
    <n v="36916"/>
    <n v="7"/>
    <n v="1190754"/>
    <n v="1293086"/>
    <n v="102332"/>
  </r>
  <r>
    <x v="99"/>
    <x v="146"/>
    <n v="36716"/>
    <n v="8"/>
    <n v="1319295"/>
    <n v="1382559"/>
    <n v="63264"/>
  </r>
  <r>
    <x v="99"/>
    <x v="373"/>
    <n v="36798"/>
    <n v="8"/>
    <n v="1066612"/>
    <n v="1359239"/>
    <n v="292627"/>
  </r>
  <r>
    <x v="99"/>
    <x v="754"/>
    <n v="36733"/>
    <n v="7"/>
    <n v="1198552"/>
    <n v="1348303"/>
    <n v="149751"/>
  </r>
  <r>
    <x v="99"/>
    <x v="625"/>
    <n v="36895"/>
    <n v="7"/>
    <n v="1245632"/>
    <n v="1456463"/>
    <n v="210831"/>
  </r>
  <r>
    <x v="99"/>
    <x v="227"/>
    <n v="36853"/>
    <n v="7"/>
    <n v="1287065"/>
    <n v="2171837"/>
    <n v="884772"/>
  </r>
  <r>
    <x v="99"/>
    <x v="366"/>
    <n v="36519"/>
    <n v="7"/>
    <n v="1232940"/>
    <n v="1498558"/>
    <n v="265618"/>
  </r>
  <r>
    <x v="99"/>
    <x v="393"/>
    <n v="36888"/>
    <n v="8"/>
    <n v="1072575"/>
    <n v="1367035"/>
    <n v="294460"/>
  </r>
  <r>
    <x v="99"/>
    <x v="527"/>
    <n v="36957"/>
    <n v="8"/>
    <n v="1417449"/>
    <n v="1641313"/>
    <n v="223864"/>
  </r>
  <r>
    <x v="99"/>
    <x v="607"/>
    <n v="36752"/>
    <n v="8"/>
    <n v="1127647"/>
    <n v="1402870"/>
    <n v="275223"/>
  </r>
  <r>
    <x v="99"/>
    <x v="682"/>
    <n v="36775"/>
    <n v="7"/>
    <n v="1425327"/>
    <n v="1469619"/>
    <n v="44292"/>
  </r>
  <r>
    <x v="99"/>
    <x v="462"/>
    <n v="36800"/>
    <n v="7"/>
    <n v="1556641"/>
    <n v="1663744"/>
    <n v="107103"/>
  </r>
  <r>
    <x v="99"/>
    <x v="52"/>
    <n v="36963"/>
    <n v="8"/>
    <n v="1234854"/>
    <n v="1345568"/>
    <n v="110714"/>
  </r>
  <r>
    <x v="99"/>
    <x v="130"/>
    <n v="36857"/>
    <n v="9"/>
    <n v="1204618"/>
    <n v="1640082"/>
    <n v="435464"/>
  </r>
  <r>
    <x v="99"/>
    <x v="662"/>
    <n v="36730"/>
    <n v="8"/>
    <n v="1290371"/>
    <n v="1476601"/>
    <n v="186230"/>
  </r>
  <r>
    <x v="99"/>
    <x v="325"/>
    <n v="36819"/>
    <n v="8"/>
    <n v="1259734"/>
    <n v="1264878"/>
    <n v="5144"/>
  </r>
  <r>
    <x v="99"/>
    <x v="752"/>
    <n v="36769"/>
    <n v="8"/>
    <n v="1137472"/>
    <n v="1392633"/>
    <n v="255161"/>
  </r>
  <r>
    <x v="99"/>
    <x v="391"/>
    <n v="36912"/>
    <n v="9"/>
    <n v="1217079"/>
    <n v="1324311"/>
    <n v="107232"/>
  </r>
  <r>
    <x v="99"/>
    <x v="87"/>
    <n v="37041"/>
    <n v="9"/>
    <n v="1085835"/>
    <n v="1490857"/>
    <n v="4050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ela przestawna2" cacheId="0" applyNumberFormats="0" applyBorderFormats="0" applyFontFormats="0" applyPatternFormats="0" applyAlignmentFormats="0" applyWidthHeightFormats="1" dataCaption="Wartości" updatedVersion="5" minRefreshableVersion="3" useAutoFormatting="1" itemPrintTitles="1" createdVersion="5" indent="0" outline="1" outlineData="1" multipleFieldFilters="0">
  <location ref="P2:V103" firstHeaderRow="0" firstDataRow="1" firstDataCol="1"/>
  <pivotFields count="7">
    <pivotField axis="axisRow" showAll="0">
      <items count="1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showAll="0">
      <items count="756">
        <item x="47"/>
        <item x="754"/>
        <item x="281"/>
        <item x="148"/>
        <item x="81"/>
        <item x="345"/>
        <item x="39"/>
        <item x="121"/>
        <item x="75"/>
        <item x="57"/>
        <item x="11"/>
        <item x="63"/>
        <item x="32"/>
        <item x="49"/>
        <item x="37"/>
        <item x="80"/>
        <item x="9"/>
        <item x="7"/>
        <item x="31"/>
        <item x="0"/>
        <item x="139"/>
        <item x="17"/>
        <item x="1"/>
        <item x="26"/>
        <item x="46"/>
        <item x="23"/>
        <item x="24"/>
        <item x="3"/>
        <item x="27"/>
        <item x="18"/>
        <item x="15"/>
        <item x="74"/>
        <item x="8"/>
        <item x="5"/>
        <item x="33"/>
        <item x="53"/>
        <item x="40"/>
        <item x="59"/>
        <item x="2"/>
        <item x="38"/>
        <item x="43"/>
        <item x="35"/>
        <item x="70"/>
        <item x="20"/>
        <item x="83"/>
        <item x="69"/>
        <item x="30"/>
        <item x="44"/>
        <item x="4"/>
        <item x="34"/>
        <item x="36"/>
        <item x="10"/>
        <item x="28"/>
        <item x="13"/>
        <item x="61"/>
        <item x="29"/>
        <item x="60"/>
        <item x="42"/>
        <item x="45"/>
        <item x="77"/>
        <item x="119"/>
        <item x="21"/>
        <item x="82"/>
        <item x="12"/>
        <item x="145"/>
        <item x="54"/>
        <item x="114"/>
        <item x="19"/>
        <item x="150"/>
        <item x="14"/>
        <item x="181"/>
        <item x="16"/>
        <item x="84"/>
        <item x="71"/>
        <item x="99"/>
        <item x="22"/>
        <item x="86"/>
        <item x="120"/>
        <item x="91"/>
        <item x="155"/>
        <item x="68"/>
        <item x="6"/>
        <item x="58"/>
        <item x="50"/>
        <item x="73"/>
        <item x="88"/>
        <item x="135"/>
        <item x="55"/>
        <item x="41"/>
        <item x="94"/>
        <item x="65"/>
        <item x="90"/>
        <item x="64"/>
        <item x="66"/>
        <item x="112"/>
        <item x="79"/>
        <item x="165"/>
        <item x="48"/>
        <item x="25"/>
        <item x="87"/>
        <item x="151"/>
        <item x="51"/>
        <item x="104"/>
        <item x="130"/>
        <item x="62"/>
        <item x="52"/>
        <item x="95"/>
        <item x="97"/>
        <item x="100"/>
        <item x="78"/>
        <item x="67"/>
        <item x="85"/>
        <item x="124"/>
        <item x="96"/>
        <item x="98"/>
        <item x="189"/>
        <item x="147"/>
        <item x="142"/>
        <item x="93"/>
        <item x="118"/>
        <item x="76"/>
        <item x="198"/>
        <item x="128"/>
        <item x="290"/>
        <item x="136"/>
        <item x="164"/>
        <item x="192"/>
        <item x="196"/>
        <item x="154"/>
        <item x="72"/>
        <item x="232"/>
        <item x="180"/>
        <item x="161"/>
        <item x="102"/>
        <item x="179"/>
        <item x="261"/>
        <item x="123"/>
        <item x="56"/>
        <item x="166"/>
        <item x="143"/>
        <item x="174"/>
        <item x="157"/>
        <item x="116"/>
        <item x="110"/>
        <item x="138"/>
        <item x="175"/>
        <item x="146"/>
        <item x="106"/>
        <item x="115"/>
        <item x="111"/>
        <item x="101"/>
        <item x="137"/>
        <item x="133"/>
        <item x="141"/>
        <item x="105"/>
        <item x="127"/>
        <item x="122"/>
        <item x="107"/>
        <item x="222"/>
        <item x="168"/>
        <item x="103"/>
        <item x="129"/>
        <item x="284"/>
        <item x="153"/>
        <item x="109"/>
        <item x="117"/>
        <item x="229"/>
        <item x="203"/>
        <item x="126"/>
        <item x="182"/>
        <item x="303"/>
        <item x="144"/>
        <item x="205"/>
        <item x="220"/>
        <item x="171"/>
        <item x="202"/>
        <item x="92"/>
        <item x="209"/>
        <item x="233"/>
        <item x="89"/>
        <item x="248"/>
        <item x="266"/>
        <item x="125"/>
        <item x="131"/>
        <item x="149"/>
        <item x="163"/>
        <item x="212"/>
        <item x="183"/>
        <item x="178"/>
        <item x="306"/>
        <item x="206"/>
        <item x="173"/>
        <item x="283"/>
        <item x="244"/>
        <item x="156"/>
        <item x="225"/>
        <item x="197"/>
        <item x="297"/>
        <item x="108"/>
        <item x="132"/>
        <item x="347"/>
        <item x="224"/>
        <item x="190"/>
        <item x="246"/>
        <item x="158"/>
        <item x="160"/>
        <item x="231"/>
        <item x="251"/>
        <item x="217"/>
        <item x="187"/>
        <item x="199"/>
        <item x="288"/>
        <item x="159"/>
        <item x="113"/>
        <item x="200"/>
        <item x="276"/>
        <item x="140"/>
        <item x="170"/>
        <item x="152"/>
        <item x="213"/>
        <item x="285"/>
        <item x="186"/>
        <item x="327"/>
        <item x="264"/>
        <item x="208"/>
        <item x="296"/>
        <item x="167"/>
        <item x="237"/>
        <item x="134"/>
        <item x="291"/>
        <item x="269"/>
        <item x="176"/>
        <item x="191"/>
        <item x="242"/>
        <item x="253"/>
        <item x="194"/>
        <item x="315"/>
        <item x="268"/>
        <item x="188"/>
        <item x="311"/>
        <item x="270"/>
        <item x="177"/>
        <item x="294"/>
        <item x="265"/>
        <item x="247"/>
        <item x="263"/>
        <item x="195"/>
        <item x="234"/>
        <item x="204"/>
        <item x="257"/>
        <item x="172"/>
        <item x="278"/>
        <item x="348"/>
        <item x="215"/>
        <item x="207"/>
        <item x="221"/>
        <item x="260"/>
        <item x="169"/>
        <item x="230"/>
        <item x="216"/>
        <item x="310"/>
        <item x="316"/>
        <item x="184"/>
        <item x="313"/>
        <item x="275"/>
        <item x="218"/>
        <item x="201"/>
        <item x="210"/>
        <item x="185"/>
        <item x="250"/>
        <item x="293"/>
        <item x="238"/>
        <item x="277"/>
        <item x="279"/>
        <item x="321"/>
        <item x="299"/>
        <item x="384"/>
        <item x="252"/>
        <item x="245"/>
        <item x="292"/>
        <item x="359"/>
        <item x="211"/>
        <item x="274"/>
        <item x="364"/>
        <item x="337"/>
        <item x="287"/>
        <item x="223"/>
        <item x="376"/>
        <item x="362"/>
        <item x="219"/>
        <item x="318"/>
        <item x="239"/>
        <item x="387"/>
        <item x="162"/>
        <item x="240"/>
        <item x="358"/>
        <item x="325"/>
        <item x="331"/>
        <item x="258"/>
        <item x="214"/>
        <item x="228"/>
        <item x="441"/>
        <item x="267"/>
        <item x="227"/>
        <item x="259"/>
        <item x="193"/>
        <item x="332"/>
        <item x="243"/>
        <item x="300"/>
        <item x="383"/>
        <item x="272"/>
        <item x="329"/>
        <item x="249"/>
        <item x="375"/>
        <item x="309"/>
        <item x="305"/>
        <item x="236"/>
        <item x="324"/>
        <item x="341"/>
        <item x="333"/>
        <item x="363"/>
        <item x="286"/>
        <item x="381"/>
        <item x="298"/>
        <item x="343"/>
        <item x="372"/>
        <item x="312"/>
        <item x="304"/>
        <item x="280"/>
        <item x="449"/>
        <item x="455"/>
        <item x="450"/>
        <item x="256"/>
        <item x="226"/>
        <item x="410"/>
        <item x="328"/>
        <item x="429"/>
        <item x="369"/>
        <item x="417"/>
        <item x="512"/>
        <item x="302"/>
        <item x="427"/>
        <item x="295"/>
        <item x="314"/>
        <item x="479"/>
        <item x="355"/>
        <item x="471"/>
        <item x="317"/>
        <item x="380"/>
        <item x="273"/>
        <item x="289"/>
        <item x="344"/>
        <item x="340"/>
        <item x="241"/>
        <item x="330"/>
        <item x="319"/>
        <item x="521"/>
        <item x="308"/>
        <item x="373"/>
        <item x="470"/>
        <item x="235"/>
        <item x="445"/>
        <item x="386"/>
        <item x="505"/>
        <item x="553"/>
        <item x="548"/>
        <item x="301"/>
        <item x="589"/>
        <item x="307"/>
        <item x="603"/>
        <item x="351"/>
        <item x="443"/>
        <item x="352"/>
        <item x="575"/>
        <item x="497"/>
        <item x="377"/>
        <item x="354"/>
        <item x="498"/>
        <item x="335"/>
        <item x="425"/>
        <item x="334"/>
        <item x="571"/>
        <item x="424"/>
        <item x="440"/>
        <item x="447"/>
        <item x="385"/>
        <item x="414"/>
        <item x="353"/>
        <item x="349"/>
        <item x="271"/>
        <item x="531"/>
        <item x="457"/>
        <item x="282"/>
        <item x="439"/>
        <item x="426"/>
        <item x="356"/>
        <item x="255"/>
        <item x="481"/>
        <item x="433"/>
        <item x="346"/>
        <item x="578"/>
        <item x="370"/>
        <item x="537"/>
        <item x="594"/>
        <item x="408"/>
        <item x="648"/>
        <item x="432"/>
        <item x="428"/>
        <item x="485"/>
        <item x="342"/>
        <item x="566"/>
        <item x="406"/>
        <item x="682"/>
        <item x="483"/>
        <item x="588"/>
        <item x="577"/>
        <item x="323"/>
        <item x="262"/>
        <item x="388"/>
        <item x="507"/>
        <item x="590"/>
        <item x="418"/>
        <item x="501"/>
        <item x="451"/>
        <item x="402"/>
        <item x="379"/>
        <item x="546"/>
        <item x="709"/>
        <item x="502"/>
        <item x="542"/>
        <item x="366"/>
        <item x="411"/>
        <item x="322"/>
        <item x="397"/>
        <item x="454"/>
        <item x="371"/>
        <item x="520"/>
        <item x="458"/>
        <item x="357"/>
        <item x="600"/>
        <item x="398"/>
        <item x="484"/>
        <item x="475"/>
        <item x="412"/>
        <item x="413"/>
        <item x="360"/>
        <item x="422"/>
        <item x="467"/>
        <item x="391"/>
        <item x="442"/>
        <item x="540"/>
        <item x="434"/>
        <item x="478"/>
        <item x="350"/>
        <item x="339"/>
        <item x="660"/>
        <item x="572"/>
        <item x="320"/>
        <item x="509"/>
        <item x="420"/>
        <item x="513"/>
        <item x="456"/>
        <item x="395"/>
        <item x="656"/>
        <item x="452"/>
        <item x="396"/>
        <item x="326"/>
        <item x="468"/>
        <item x="367"/>
        <item x="530"/>
        <item x="423"/>
        <item x="503"/>
        <item x="538"/>
        <item x="336"/>
        <item x="529"/>
        <item x="435"/>
        <item x="361"/>
        <item x="533"/>
        <item x="254"/>
        <item x="523"/>
        <item x="393"/>
        <item x="616"/>
        <item x="515"/>
        <item x="489"/>
        <item x="532"/>
        <item x="555"/>
        <item x="459"/>
        <item x="382"/>
        <item x="510"/>
        <item x="624"/>
        <item x="541"/>
        <item x="466"/>
        <item x="666"/>
        <item x="378"/>
        <item x="416"/>
        <item x="486"/>
        <item x="619"/>
        <item x="625"/>
        <item x="365"/>
        <item x="609"/>
        <item x="476"/>
        <item x="581"/>
        <item x="550"/>
        <item x="601"/>
        <item x="401"/>
        <item x="436"/>
        <item x="453"/>
        <item x="491"/>
        <item x="403"/>
        <item x="500"/>
        <item x="368"/>
        <item x="472"/>
        <item x="463"/>
        <item x="608"/>
        <item x="561"/>
        <item x="404"/>
        <item x="715"/>
        <item x="740"/>
        <item x="560"/>
        <item x="390"/>
        <item x="705"/>
        <item x="519"/>
        <item x="563"/>
        <item x="409"/>
        <item x="465"/>
        <item x="389"/>
        <item x="419"/>
        <item x="617"/>
        <item x="657"/>
        <item x="444"/>
        <item x="446"/>
        <item x="543"/>
        <item x="522"/>
        <item x="338"/>
        <item x="623"/>
        <item x="551"/>
        <item x="695"/>
        <item x="536"/>
        <item x="687"/>
        <item x="407"/>
        <item x="374"/>
        <item x="586"/>
        <item x="558"/>
        <item x="415"/>
        <item x="430"/>
        <item x="464"/>
        <item x="508"/>
        <item x="652"/>
        <item x="438"/>
        <item x="681"/>
        <item x="567"/>
        <item x="739"/>
        <item x="686"/>
        <item x="494"/>
        <item x="495"/>
        <item x="493"/>
        <item x="399"/>
        <item x="518"/>
        <item x="629"/>
        <item x="437"/>
        <item x="565"/>
        <item x="557"/>
        <item x="490"/>
        <item x="556"/>
        <item x="554"/>
        <item x="473"/>
        <item x="587"/>
        <item x="492"/>
        <item x="487"/>
        <item x="514"/>
        <item x="562"/>
        <item x="631"/>
        <item x="488"/>
        <item x="524"/>
        <item x="610"/>
        <item x="573"/>
        <item x="614"/>
        <item x="634"/>
        <item x="604"/>
        <item x="528"/>
        <item x="692"/>
        <item x="591"/>
        <item x="421"/>
        <item x="527"/>
        <item x="499"/>
        <item x="730"/>
        <item x="431"/>
        <item x="746"/>
        <item x="461"/>
        <item x="504"/>
        <item x="474"/>
        <item x="714"/>
        <item x="726"/>
        <item x="516"/>
        <item x="496"/>
        <item x="539"/>
        <item x="597"/>
        <item x="525"/>
        <item x="559"/>
        <item x="405"/>
        <item x="596"/>
        <item x="665"/>
        <item x="671"/>
        <item x="659"/>
        <item x="583"/>
        <item x="670"/>
        <item x="569"/>
        <item x="480"/>
        <item x="725"/>
        <item x="598"/>
        <item x="535"/>
        <item x="585"/>
        <item x="672"/>
        <item x="626"/>
        <item x="448"/>
        <item x="544"/>
        <item x="392"/>
        <item x="394"/>
        <item x="552"/>
        <item x="482"/>
        <item x="400"/>
        <item x="710"/>
        <item x="639"/>
        <item x="579"/>
        <item x="688"/>
        <item x="712"/>
        <item x="667"/>
        <item x="722"/>
        <item x="653"/>
        <item x="469"/>
        <item x="506"/>
        <item x="630"/>
        <item x="615"/>
        <item x="747"/>
        <item x="668"/>
        <item x="576"/>
        <item x="645"/>
        <item x="582"/>
        <item x="735"/>
        <item x="751"/>
        <item x="462"/>
        <item x="719"/>
        <item x="580"/>
        <item x="744"/>
        <item x="606"/>
        <item x="708"/>
        <item x="511"/>
        <item x="701"/>
        <item x="584"/>
        <item x="713"/>
        <item x="676"/>
        <item x="605"/>
        <item x="706"/>
        <item x="680"/>
        <item x="460"/>
        <item x="574"/>
        <item x="662"/>
        <item x="592"/>
        <item x="718"/>
        <item x="477"/>
        <item x="595"/>
        <item x="724"/>
        <item x="599"/>
        <item x="618"/>
        <item x="694"/>
        <item x="658"/>
        <item x="655"/>
        <item x="743"/>
        <item x="691"/>
        <item x="635"/>
        <item x="621"/>
        <item x="637"/>
        <item x="593"/>
        <item x="728"/>
        <item x="673"/>
        <item x="640"/>
        <item x="685"/>
        <item x="689"/>
        <item x="745"/>
        <item x="564"/>
        <item x="678"/>
        <item x="716"/>
        <item x="741"/>
        <item x="663"/>
        <item x="644"/>
        <item x="723"/>
        <item x="568"/>
        <item x="628"/>
        <item x="699"/>
        <item x="526"/>
        <item x="570"/>
        <item x="549"/>
        <item x="611"/>
        <item x="700"/>
        <item x="638"/>
        <item x="690"/>
        <item x="711"/>
        <item x="647"/>
        <item x="675"/>
        <item x="698"/>
        <item x="651"/>
        <item x="545"/>
        <item x="749"/>
        <item x="733"/>
        <item x="612"/>
        <item x="720"/>
        <item x="633"/>
        <item x="702"/>
        <item x="534"/>
        <item x="683"/>
        <item x="649"/>
        <item x="752"/>
        <item x="620"/>
        <item x="736"/>
        <item x="643"/>
        <item x="650"/>
        <item x="602"/>
        <item x="664"/>
        <item x="547"/>
        <item x="642"/>
        <item x="669"/>
        <item x="661"/>
        <item x="622"/>
        <item x="721"/>
        <item x="654"/>
        <item x="707"/>
        <item x="731"/>
        <item x="641"/>
        <item x="753"/>
        <item x="627"/>
        <item x="734"/>
        <item x="717"/>
        <item x="727"/>
        <item x="703"/>
        <item x="677"/>
        <item x="613"/>
        <item x="517"/>
        <item x="697"/>
        <item x="636"/>
        <item x="750"/>
        <item x="674"/>
        <item x="684"/>
        <item x="632"/>
        <item x="646"/>
        <item x="679"/>
        <item x="696"/>
        <item x="748"/>
        <item x="729"/>
        <item x="738"/>
        <item x="607"/>
        <item x="737"/>
        <item x="693"/>
        <item x="704"/>
        <item x="732"/>
        <item x="742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AVG(Bn)" fld="1" subtotal="average" baseField="0" baseItem="0"/>
    <dataField name="AVG(Un)" fld="2" subtotal="average" baseField="0" baseItem="0"/>
    <dataField name="AVG(Ln)" fld="3" subtotal="average" baseField="0" baseItem="0"/>
    <dataField name="AVG(Cn)" fld="4" subtotal="average" baseField="0" baseItem="0"/>
    <dataField name="AVG(Dn)" fld="5" subtotal="average" baseField="0" baseItem="0"/>
    <dataField name="AVG(Dn-Cn)" fld="6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wyniki" connectionId="1" xr16:uid="{00000000-0016-0000-0000-000000000000}" autoFormatId="16" applyNumberFormats="0" applyBorderFormats="0" applyFontFormats="0" applyPatternFormats="0" applyAlignmentFormats="0" applyWidthHeightFormats="0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Tabela1345" displayName="Tabela1345" ref="A1:D101" totalsRowShown="0">
  <autoFilter ref="A1:D101" xr:uid="{00000000-0009-0000-0100-000004000000}"/>
  <tableColumns count="4">
    <tableColumn id="1" xr3:uid="{00000000-0010-0000-0000-000001000000}" name="n" dataDxfId="14"/>
    <tableColumn id="2" xr3:uid="{00000000-0010-0000-0000-000002000000}" name="b(n)" dataDxfId="13">
      <calculatedColumnFormula>GETPIVOTDATA("AVG(Bn)",Dane!$P$2,"n",Tabela1345[[#This Row],[n]])</calculatedColumnFormula>
    </tableColumn>
    <tableColumn id="8" xr3:uid="{00000000-0010-0000-0000-000008000000}" name="b(n)/n">
      <calculatedColumnFormula>B2/A2</calculatedColumnFormula>
    </tableColumn>
    <tableColumn id="9" xr3:uid="{00000000-0010-0000-0000-000009000000}" name="b(n)/sqrt(n)">
      <calculatedColumnFormula>B2/SQRT(A2)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Tabela134" displayName="Tabela134" ref="A1:C101" totalsRowShown="0">
  <autoFilter ref="A1:C101" xr:uid="{00000000-0009-0000-0100-000003000000}"/>
  <tableColumns count="3">
    <tableColumn id="1" xr3:uid="{00000000-0010-0000-0100-000001000000}" name="n" dataDxfId="12"/>
    <tableColumn id="3" xr3:uid="{00000000-0010-0000-0100-000003000000}" name="u(n)" dataDxfId="11">
      <calculatedColumnFormula>GETPIVOTDATA("AVG(Un)",Dane!$P$2,"n",Tabela134[[#This Row],[n]])</calculatedColumnFormula>
    </tableColumn>
    <tableColumn id="10" xr3:uid="{00000000-0010-0000-0100-00000A000000}" name="u(n)/n">
      <calculatedColumnFormula>B2/A2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Tabela13" displayName="Tabela13" ref="A1:E101" totalsRowShown="0">
  <autoFilter ref="A1:E101" xr:uid="{00000000-0009-0000-0100-000002000000}"/>
  <tableColumns count="5">
    <tableColumn id="1" xr3:uid="{00000000-0010-0000-0200-000001000000}" name="n" dataDxfId="10"/>
    <tableColumn id="4" xr3:uid="{00000000-0010-0000-0200-000004000000}" name="l(n)" dataDxfId="9">
      <calculatedColumnFormula>GETPIVOTDATA("AVG(Ln)",Dane!$P$2,"n",Tabela13[[#This Row],[n]])</calculatedColumnFormula>
    </tableColumn>
    <tableColumn id="11" xr3:uid="{00000000-0010-0000-0200-00000B000000}" name="l(n)/ln(n)">
      <calculatedColumnFormula>B2/LN(A2)</calculatedColumnFormula>
    </tableColumn>
    <tableColumn id="12" xr3:uid="{00000000-0010-0000-0200-00000C000000}" name="l(n)/(ln(n)/ln(ln(n)))">
      <calculatedColumnFormula>B2/(LN(A2)/LN(LN(A2)))</calculatedColumnFormula>
    </tableColumn>
    <tableColumn id="13" xr3:uid="{00000000-0010-0000-0200-00000D000000}" name="l(n)/ln(ln(n))">
      <calculatedColumnFormula>B2/LN(LN(A2))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3000000}" name="Tabela1" displayName="Tabela1" ref="A1:E101" totalsRowShown="0">
  <autoFilter ref="A1:E101" xr:uid="{00000000-0009-0000-0100-000001000000}"/>
  <tableColumns count="5">
    <tableColumn id="1" xr3:uid="{00000000-0010-0000-0300-000001000000}" name="n" dataDxfId="8"/>
    <tableColumn id="5" xr3:uid="{00000000-0010-0000-0300-000005000000}" name="c(n)" dataDxfId="2">
      <calculatedColumnFormula>GETPIVOTDATA("AVG(Cn)",Dane!$P$2,"n",Tabela1[[#This Row],[n]])</calculatedColumnFormula>
    </tableColumn>
    <tableColumn id="14" xr3:uid="{00000000-0010-0000-0300-00000E000000}" name="c(n)/n">
      <calculatedColumnFormula>B2/A2</calculatedColumnFormula>
    </tableColumn>
    <tableColumn id="15" xr3:uid="{00000000-0010-0000-0300-00000F000000}" name="c(n)/nln(n)">
      <calculatedColumnFormula>B2/(A2*LN(A2))</calculatedColumnFormula>
    </tableColumn>
    <tableColumn id="16" xr3:uid="{00000000-0010-0000-0300-000010000000}" name="c(n)/n^2">
      <calculatedColumnFormula>B2/(A2^2)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ela16" displayName="Tabela16" ref="A1:E101" totalsRowShown="0">
  <autoFilter ref="A1:E101" xr:uid="{00000000-0009-0000-0100-000005000000}"/>
  <tableColumns count="5">
    <tableColumn id="1" xr3:uid="{00000000-0010-0000-0400-000001000000}" name="n" dataDxfId="7"/>
    <tableColumn id="6" xr3:uid="{00000000-0010-0000-0400-000006000000}" name="d(n)" dataDxfId="1">
      <calculatedColumnFormula>GETPIVOTDATA("AVG(Dn)",Dane!$P$2,"n",Tabela16[[#This Row],[n]])</calculatedColumnFormula>
    </tableColumn>
    <tableColumn id="17" xr3:uid="{00000000-0010-0000-0400-000011000000}" name="d(n)/n">
      <calculatedColumnFormula>B2/A2</calculatedColumnFormula>
    </tableColumn>
    <tableColumn id="18" xr3:uid="{00000000-0010-0000-0400-000012000000}" name="d(n)/nln(n)">
      <calculatedColumnFormula>B2/(A2*LN(A2))</calculatedColumnFormula>
    </tableColumn>
    <tableColumn id="19" xr3:uid="{00000000-0010-0000-0400-000013000000}" name="d(n)/n^2">
      <calculatedColumnFormula>B2/(A2^2)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ela167" displayName="Tabela167" ref="A1:E101" totalsRowShown="0">
  <autoFilter ref="A1:E101" xr:uid="{00000000-0009-0000-0100-000006000000}"/>
  <tableColumns count="5">
    <tableColumn id="1" xr3:uid="{00000000-0010-0000-0500-000001000000}" name="n" dataDxfId="6"/>
    <tableColumn id="7" xr3:uid="{00000000-0010-0000-0500-000007000000}" name="d(n)-c(n)" dataDxfId="0">
      <calculatedColumnFormula>GETPIVOTDATA("AVG(Dn-Cn)",Dane!$P$2,"n",Tabela167[[#This Row],[n]])</calculatedColumnFormula>
    </tableColumn>
    <tableColumn id="20" xr3:uid="{00000000-0010-0000-0500-000014000000}" name="(d(n)-c(n))/n" dataDxfId="3">
      <calculatedColumnFormula>Tabela167[[#This Row],[d(n)-c(n)]]/A2</calculatedColumnFormula>
    </tableColumn>
    <tableColumn id="21" xr3:uid="{00000000-0010-0000-0500-000015000000}" name="(d(n)-c(n))/nln(n)" dataDxfId="4">
      <calculatedColumnFormula>Tabela167[[#This Row],[d(n)-c(n)]]/(A2*LN(A2))</calculatedColumnFormula>
    </tableColumn>
    <tableColumn id="22" xr3:uid="{00000000-0010-0000-0500-000016000000}" name="(d(n)-c(n))/nln(ln(n))" dataDxfId="5">
      <calculatedColumnFormula>Tabela167[[#This Row],[d(n)-c(n)]]/(A2*LN(LN(A2)))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5001"/>
  <sheetViews>
    <sheetView zoomScaleNormal="100" workbookViewId="0">
      <selection activeCell="T1" sqref="T1"/>
    </sheetView>
  </sheetViews>
  <sheetFormatPr defaultRowHeight="15" x14ac:dyDescent="0.25"/>
  <cols>
    <col min="1" max="1" width="7" bestFit="1" customWidth="1"/>
    <col min="2" max="2" width="5" bestFit="1" customWidth="1"/>
    <col min="3" max="3" width="6" bestFit="1" customWidth="1"/>
    <col min="4" max="4" width="3" bestFit="1" customWidth="1"/>
    <col min="5" max="6" width="8" bestFit="1" customWidth="1"/>
    <col min="7" max="7" width="7" bestFit="1" customWidth="1"/>
    <col min="8" max="8" width="8.5703125" bestFit="1" customWidth="1"/>
    <col min="9" max="9" width="9" bestFit="1" customWidth="1"/>
    <col min="10" max="10" width="8.28515625" bestFit="1" customWidth="1"/>
    <col min="11" max="12" width="11" bestFit="1" customWidth="1"/>
    <col min="13" max="13" width="11.7109375" bestFit="1" customWidth="1"/>
    <col min="14" max="14" width="12" customWidth="1"/>
    <col min="15" max="15" width="15" customWidth="1"/>
    <col min="16" max="16" width="17.7109375" bestFit="1" customWidth="1"/>
    <col min="17" max="17" width="8.7109375" bestFit="1" customWidth="1"/>
    <col min="18" max="18" width="11" bestFit="1" customWidth="1"/>
    <col min="19" max="19" width="8.42578125" bestFit="1" customWidth="1"/>
    <col min="20" max="22" width="12" bestFit="1" customWidth="1"/>
    <col min="23" max="26" width="3" customWidth="1"/>
    <col min="27" max="28" width="4" customWidth="1"/>
    <col min="29" max="29" width="3" customWidth="1"/>
    <col min="30" max="49" width="4" customWidth="1"/>
    <col min="50" max="50" width="3" customWidth="1"/>
    <col min="51" max="68" width="4" customWidth="1"/>
    <col min="69" max="69" width="5" customWidth="1"/>
    <col min="70" max="74" width="4" customWidth="1"/>
    <col min="75" max="75" width="5" customWidth="1"/>
    <col min="76" max="76" width="4" customWidth="1"/>
    <col min="77" max="77" width="5" customWidth="1"/>
    <col min="78" max="79" width="4" customWidth="1"/>
    <col min="80" max="82" width="5" customWidth="1"/>
    <col min="83" max="85" width="4" customWidth="1"/>
    <col min="86" max="87" width="5" customWidth="1"/>
    <col min="88" max="89" width="4" customWidth="1"/>
    <col min="90" max="90" width="5" customWidth="1"/>
    <col min="91" max="92" width="4" customWidth="1"/>
    <col min="93" max="94" width="5" customWidth="1"/>
    <col min="95" max="97" width="4" customWidth="1"/>
    <col min="98" max="108" width="5" customWidth="1"/>
    <col min="109" max="111" width="4" customWidth="1"/>
    <col min="112" max="116" width="5" customWidth="1"/>
    <col min="117" max="117" width="4" customWidth="1"/>
    <col min="118" max="134" width="5" customWidth="1"/>
    <col min="135" max="136" width="4" customWidth="1"/>
    <col min="137" max="177" width="5" customWidth="1"/>
    <col min="178" max="178" width="4" customWidth="1"/>
    <col min="179" max="285" width="5" customWidth="1"/>
    <col min="286" max="286" width="4" customWidth="1"/>
    <col min="287" max="308" width="5" customWidth="1"/>
    <col min="309" max="309" width="4" customWidth="1"/>
    <col min="310" max="378" width="5" customWidth="1"/>
    <col min="379" max="379" width="4" customWidth="1"/>
    <col min="380" max="387" width="5" customWidth="1"/>
    <col min="388" max="388" width="4" customWidth="1"/>
    <col min="389" max="399" width="5" customWidth="1"/>
    <col min="400" max="400" width="4" customWidth="1"/>
    <col min="401" max="402" width="5" customWidth="1"/>
    <col min="403" max="403" width="4" customWidth="1"/>
    <col min="404" max="407" width="5" customWidth="1"/>
    <col min="408" max="408" width="4" customWidth="1"/>
    <col min="409" max="424" width="5" customWidth="1"/>
    <col min="425" max="425" width="4" customWidth="1"/>
    <col min="426" max="428" width="5" customWidth="1"/>
    <col min="429" max="430" width="4" customWidth="1"/>
    <col min="431" max="436" width="5" customWidth="1"/>
    <col min="437" max="437" width="4" customWidth="1"/>
    <col min="438" max="446" width="5" customWidth="1"/>
    <col min="447" max="447" width="4" customWidth="1"/>
    <col min="448" max="448" width="5" customWidth="1"/>
    <col min="449" max="449" width="4" customWidth="1"/>
    <col min="450" max="462" width="5" customWidth="1"/>
    <col min="463" max="463" width="4" customWidth="1"/>
    <col min="464" max="472" width="5" customWidth="1"/>
    <col min="473" max="473" width="4" customWidth="1"/>
    <col min="474" max="476" width="5" customWidth="1"/>
    <col min="477" max="477" width="4" customWidth="1"/>
    <col min="478" max="491" width="5" customWidth="1"/>
    <col min="492" max="492" width="4" customWidth="1"/>
    <col min="493" max="496" width="5" customWidth="1"/>
    <col min="497" max="497" width="4" customWidth="1"/>
    <col min="498" max="498" width="5" customWidth="1"/>
    <col min="499" max="499" width="4" customWidth="1"/>
    <col min="500" max="500" width="5" customWidth="1"/>
    <col min="501" max="501" width="4" customWidth="1"/>
    <col min="502" max="527" width="5" customWidth="1"/>
    <col min="528" max="528" width="4" customWidth="1"/>
    <col min="529" max="529" width="5" customWidth="1"/>
    <col min="530" max="530" width="4" customWidth="1"/>
    <col min="531" max="531" width="5" customWidth="1"/>
    <col min="532" max="532" width="4" customWidth="1"/>
    <col min="533" max="538" width="5" customWidth="1"/>
    <col min="539" max="539" width="4" customWidth="1"/>
    <col min="540" max="543" width="5" customWidth="1"/>
    <col min="544" max="544" width="4" customWidth="1"/>
    <col min="545" max="545" width="5" customWidth="1"/>
    <col min="546" max="546" width="4" customWidth="1"/>
    <col min="547" max="550" width="5" customWidth="1"/>
    <col min="551" max="551" width="4" customWidth="1"/>
    <col min="552" max="556" width="5" customWidth="1"/>
    <col min="557" max="557" width="4" customWidth="1"/>
    <col min="558" max="567" width="5" customWidth="1"/>
    <col min="568" max="568" width="4" customWidth="1"/>
    <col min="569" max="571" width="5" customWidth="1"/>
    <col min="572" max="572" width="4" customWidth="1"/>
    <col min="573" max="573" width="5" customWidth="1"/>
    <col min="574" max="574" width="4" customWidth="1"/>
    <col min="575" max="577" width="5" customWidth="1"/>
    <col min="578" max="578" width="4" customWidth="1"/>
    <col min="579" max="582" width="5" customWidth="1"/>
    <col min="583" max="583" width="4" customWidth="1"/>
    <col min="584" max="589" width="5" customWidth="1"/>
    <col min="590" max="590" width="4" customWidth="1"/>
    <col min="591" max="594" width="5" customWidth="1"/>
    <col min="595" max="595" width="4" customWidth="1"/>
    <col min="596" max="596" width="5" customWidth="1"/>
    <col min="597" max="597" width="4" customWidth="1"/>
    <col min="598" max="600" width="5" customWidth="1"/>
    <col min="601" max="602" width="4" customWidth="1"/>
    <col min="603" max="605" width="5" customWidth="1"/>
    <col min="606" max="607" width="4" customWidth="1"/>
    <col min="608" max="610" width="5" customWidth="1"/>
    <col min="611" max="612" width="4" customWidth="1"/>
    <col min="613" max="613" width="5" customWidth="1"/>
    <col min="614" max="615" width="4" customWidth="1"/>
    <col min="616" max="618" width="5" customWidth="1"/>
    <col min="619" max="620" width="4" customWidth="1"/>
    <col min="621" max="621" width="5" customWidth="1"/>
    <col min="622" max="622" width="4" customWidth="1"/>
    <col min="623" max="625" width="5" customWidth="1"/>
    <col min="626" max="626" width="4" customWidth="1"/>
    <col min="627" max="631" width="5" customWidth="1"/>
    <col min="632" max="632" width="4" customWidth="1"/>
    <col min="633" max="634" width="5" customWidth="1"/>
    <col min="635" max="635" width="4" customWidth="1"/>
    <col min="636" max="636" width="5" customWidth="1"/>
    <col min="637" max="638" width="4" customWidth="1"/>
    <col min="639" max="639" width="5" customWidth="1"/>
    <col min="640" max="640" width="4" customWidth="1"/>
    <col min="641" max="642" width="5" customWidth="1"/>
    <col min="643" max="643" width="4" customWidth="1"/>
    <col min="644" max="647" width="5" customWidth="1"/>
    <col min="648" max="649" width="4" customWidth="1"/>
    <col min="650" max="650" width="5" customWidth="1"/>
    <col min="651" max="653" width="4" customWidth="1"/>
    <col min="654" max="654" width="5" customWidth="1"/>
    <col min="655" max="655" width="4" customWidth="1"/>
    <col min="656" max="656" width="5" customWidth="1"/>
    <col min="657" max="657" width="4" customWidth="1"/>
    <col min="658" max="660" width="5" customWidth="1"/>
    <col min="661" max="664" width="4" customWidth="1"/>
    <col min="665" max="669" width="5" customWidth="1"/>
    <col min="670" max="681" width="4" customWidth="1"/>
    <col min="682" max="683" width="5" customWidth="1"/>
    <col min="684" max="686" width="4" customWidth="1"/>
    <col min="687" max="687" width="5" customWidth="1"/>
    <col min="688" max="689" width="4" customWidth="1"/>
    <col min="690" max="691" width="5" customWidth="1"/>
    <col min="692" max="696" width="4" customWidth="1"/>
    <col min="697" max="697" width="5" customWidth="1"/>
    <col min="698" max="700" width="4" customWidth="1"/>
    <col min="701" max="703" width="5" customWidth="1"/>
    <col min="704" max="709" width="4" customWidth="1"/>
    <col min="710" max="711" width="5" customWidth="1"/>
    <col min="712" max="715" width="4" customWidth="1"/>
    <col min="716" max="717" width="5" customWidth="1"/>
    <col min="718" max="719" width="4" customWidth="1"/>
    <col min="720" max="721" width="5" customWidth="1"/>
    <col min="722" max="723" width="4" customWidth="1"/>
    <col min="724" max="725" width="5" customWidth="1"/>
    <col min="726" max="727" width="4" customWidth="1"/>
    <col min="728" max="728" width="5" customWidth="1"/>
    <col min="729" max="742" width="4" customWidth="1"/>
    <col min="743" max="743" width="5" customWidth="1"/>
    <col min="744" max="745" width="4" customWidth="1"/>
    <col min="746" max="746" width="5" customWidth="1"/>
    <col min="747" max="755" width="4" customWidth="1"/>
    <col min="756" max="764" width="5" customWidth="1"/>
    <col min="765" max="765" width="14.28515625" bestFit="1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tr">
        <f>CONCATENATE("AVG(",B1,")")</f>
        <v>AVG(Bn)</v>
      </c>
      <c r="I1" t="str">
        <f t="shared" ref="I1:M1" si="0">CONCATENATE("AVG(",C1,")")</f>
        <v>AVG(Un)</v>
      </c>
      <c r="J1" t="str">
        <f t="shared" si="0"/>
        <v>AVG(Ln)</v>
      </c>
      <c r="K1" t="str">
        <f t="shared" si="0"/>
        <v>AVG(Cn)</v>
      </c>
      <c r="L1" t="str">
        <f t="shared" si="0"/>
        <v>AVG(Dn)</v>
      </c>
      <c r="M1" t="str">
        <f t="shared" si="0"/>
        <v>AVG(Dn-Cn)</v>
      </c>
    </row>
    <row r="2" spans="1:22" x14ac:dyDescent="0.25">
      <c r="A2">
        <v>1000</v>
      </c>
      <c r="B2">
        <v>23</v>
      </c>
      <c r="C2">
        <v>366</v>
      </c>
      <c r="D2">
        <v>5</v>
      </c>
      <c r="E2">
        <v>8204</v>
      </c>
      <c r="F2">
        <v>9919</v>
      </c>
      <c r="G2">
        <v>1715</v>
      </c>
      <c r="H2">
        <f>GETPIVOTDATA(CONCATENATE("AVG(",B$1,")"),$P$2,"n",$A2)</f>
        <v>41.04</v>
      </c>
      <c r="I2">
        <f t="shared" ref="I2:M17" si="1">GETPIVOTDATA(CONCATENATE("AVG(",C$1,")"),$P$2,"n",$A2)</f>
        <v>364.92</v>
      </c>
      <c r="J2">
        <f t="shared" si="1"/>
        <v>5.56</v>
      </c>
      <c r="K2">
        <f t="shared" si="1"/>
        <v>7522.38</v>
      </c>
      <c r="L2">
        <f t="shared" si="1"/>
        <v>9961.7199999999993</v>
      </c>
      <c r="M2">
        <f t="shared" si="1"/>
        <v>2439.34</v>
      </c>
      <c r="P2" s="1" t="s">
        <v>7</v>
      </c>
      <c r="Q2" t="s">
        <v>9</v>
      </c>
      <c r="R2" t="s">
        <v>10</v>
      </c>
      <c r="S2" t="s">
        <v>11</v>
      </c>
      <c r="T2" t="s">
        <v>12</v>
      </c>
      <c r="U2" t="s">
        <v>13</v>
      </c>
      <c r="V2" t="s">
        <v>14</v>
      </c>
    </row>
    <row r="3" spans="1:22" x14ac:dyDescent="0.25">
      <c r="A3">
        <v>1000</v>
      </c>
      <c r="B3">
        <v>26</v>
      </c>
      <c r="C3">
        <v>380</v>
      </c>
      <c r="D3">
        <v>6</v>
      </c>
      <c r="E3">
        <v>8397</v>
      </c>
      <c r="F3">
        <v>8435</v>
      </c>
      <c r="G3">
        <v>38</v>
      </c>
      <c r="H3">
        <f t="shared" ref="H3:L66" si="2">GETPIVOTDATA(CONCATENATE("AVG(",B$1,")"),$P$2,"n",$A3)</f>
        <v>41.04</v>
      </c>
      <c r="I3">
        <f t="shared" si="1"/>
        <v>364.92</v>
      </c>
      <c r="J3">
        <f t="shared" si="1"/>
        <v>5.56</v>
      </c>
      <c r="K3">
        <f t="shared" si="1"/>
        <v>7522.38</v>
      </c>
      <c r="L3">
        <f t="shared" si="1"/>
        <v>9961.7199999999993</v>
      </c>
      <c r="M3">
        <f t="shared" si="1"/>
        <v>2439.34</v>
      </c>
      <c r="P3" s="2">
        <v>1000</v>
      </c>
      <c r="Q3">
        <v>41.04</v>
      </c>
      <c r="R3">
        <v>364.92</v>
      </c>
      <c r="S3">
        <v>5.56</v>
      </c>
      <c r="T3">
        <v>7522.38</v>
      </c>
      <c r="U3">
        <v>9961.7199999999993</v>
      </c>
      <c r="V3">
        <v>2439.34</v>
      </c>
    </row>
    <row r="4" spans="1:22" x14ac:dyDescent="0.25">
      <c r="A4">
        <v>1000</v>
      </c>
      <c r="B4">
        <v>42</v>
      </c>
      <c r="C4">
        <v>371</v>
      </c>
      <c r="D4">
        <v>5</v>
      </c>
      <c r="E4">
        <v>8290</v>
      </c>
      <c r="F4">
        <v>10038</v>
      </c>
      <c r="G4">
        <v>1748</v>
      </c>
      <c r="H4">
        <f t="shared" si="2"/>
        <v>41.04</v>
      </c>
      <c r="I4">
        <f t="shared" si="1"/>
        <v>364.92</v>
      </c>
      <c r="J4">
        <f t="shared" si="1"/>
        <v>5.56</v>
      </c>
      <c r="K4">
        <f t="shared" si="1"/>
        <v>7522.38</v>
      </c>
      <c r="L4">
        <f t="shared" si="1"/>
        <v>9961.7199999999993</v>
      </c>
      <c r="M4">
        <f t="shared" si="1"/>
        <v>2439.34</v>
      </c>
      <c r="P4" s="2">
        <v>2000</v>
      </c>
      <c r="Q4">
        <v>61.24</v>
      </c>
      <c r="R4">
        <v>739.68</v>
      </c>
      <c r="S4">
        <v>5.96</v>
      </c>
      <c r="T4">
        <v>16036.84</v>
      </c>
      <c r="U4">
        <v>21480.06</v>
      </c>
      <c r="V4">
        <v>5443.22</v>
      </c>
    </row>
    <row r="5" spans="1:22" x14ac:dyDescent="0.25">
      <c r="A5">
        <v>1000</v>
      </c>
      <c r="B5">
        <v>31</v>
      </c>
      <c r="C5">
        <v>386</v>
      </c>
      <c r="D5">
        <v>5</v>
      </c>
      <c r="E5">
        <v>6790</v>
      </c>
      <c r="F5">
        <v>8399</v>
      </c>
      <c r="G5">
        <v>1609</v>
      </c>
      <c r="H5">
        <f t="shared" si="2"/>
        <v>41.04</v>
      </c>
      <c r="I5">
        <f t="shared" si="1"/>
        <v>364.92</v>
      </c>
      <c r="J5">
        <f t="shared" si="1"/>
        <v>5.56</v>
      </c>
      <c r="K5">
        <f t="shared" si="1"/>
        <v>7522.38</v>
      </c>
      <c r="L5">
        <f t="shared" si="1"/>
        <v>9961.7199999999993</v>
      </c>
      <c r="M5">
        <f t="shared" si="1"/>
        <v>2439.34</v>
      </c>
      <c r="P5" s="2">
        <v>3000</v>
      </c>
      <c r="Q5">
        <v>66.28</v>
      </c>
      <c r="R5">
        <v>1102.98</v>
      </c>
      <c r="S5">
        <v>6.1</v>
      </c>
      <c r="T5">
        <v>25726.400000000001</v>
      </c>
      <c r="U5">
        <v>32541</v>
      </c>
      <c r="V5">
        <v>6814.6</v>
      </c>
    </row>
    <row r="6" spans="1:22" x14ac:dyDescent="0.25">
      <c r="A6">
        <v>1000</v>
      </c>
      <c r="B6">
        <v>23</v>
      </c>
      <c r="C6">
        <v>361</v>
      </c>
      <c r="D6">
        <v>5</v>
      </c>
      <c r="E6">
        <v>7581</v>
      </c>
      <c r="F6">
        <v>10411</v>
      </c>
      <c r="G6">
        <v>2830</v>
      </c>
      <c r="H6">
        <f t="shared" si="2"/>
        <v>41.04</v>
      </c>
      <c r="I6">
        <f t="shared" si="1"/>
        <v>364.92</v>
      </c>
      <c r="J6">
        <f t="shared" si="1"/>
        <v>5.56</v>
      </c>
      <c r="K6">
        <f t="shared" si="1"/>
        <v>7522.38</v>
      </c>
      <c r="L6">
        <f t="shared" si="1"/>
        <v>9961.7199999999993</v>
      </c>
      <c r="M6">
        <f t="shared" si="1"/>
        <v>2439.34</v>
      </c>
      <c r="P6" s="2">
        <v>4000</v>
      </c>
      <c r="Q6">
        <v>85.46</v>
      </c>
      <c r="R6">
        <v>1467.3</v>
      </c>
      <c r="S6">
        <v>6.16</v>
      </c>
      <c r="T6">
        <v>35003.4</v>
      </c>
      <c r="U6">
        <v>44942.6</v>
      </c>
      <c r="V6">
        <v>9939.2000000000007</v>
      </c>
    </row>
    <row r="7" spans="1:22" x14ac:dyDescent="0.25">
      <c r="A7">
        <v>1000</v>
      </c>
      <c r="B7">
        <v>52</v>
      </c>
      <c r="C7">
        <v>357</v>
      </c>
      <c r="D7">
        <v>6</v>
      </c>
      <c r="E7">
        <v>6045</v>
      </c>
      <c r="F7">
        <v>8455</v>
      </c>
      <c r="G7">
        <v>2410</v>
      </c>
      <c r="H7">
        <f t="shared" si="2"/>
        <v>41.04</v>
      </c>
      <c r="I7">
        <f t="shared" si="1"/>
        <v>364.92</v>
      </c>
      <c r="J7">
        <f t="shared" si="1"/>
        <v>5.56</v>
      </c>
      <c r="K7">
        <f t="shared" si="1"/>
        <v>7522.38</v>
      </c>
      <c r="L7">
        <f t="shared" si="1"/>
        <v>9961.7199999999993</v>
      </c>
      <c r="M7">
        <f t="shared" si="1"/>
        <v>2439.34</v>
      </c>
      <c r="P7" s="2">
        <v>5000</v>
      </c>
      <c r="Q7">
        <v>95.2</v>
      </c>
      <c r="R7">
        <v>1836.62</v>
      </c>
      <c r="S7">
        <v>6.32</v>
      </c>
      <c r="T7">
        <v>46743.040000000001</v>
      </c>
      <c r="U7">
        <v>59373.78</v>
      </c>
      <c r="V7">
        <v>12630.74</v>
      </c>
    </row>
    <row r="8" spans="1:22" x14ac:dyDescent="0.25">
      <c r="A8">
        <v>1000</v>
      </c>
      <c r="B8">
        <v>37</v>
      </c>
      <c r="C8">
        <v>375</v>
      </c>
      <c r="D8">
        <v>5</v>
      </c>
      <c r="E8">
        <v>5790</v>
      </c>
      <c r="F8">
        <v>9442</v>
      </c>
      <c r="G8">
        <v>3652</v>
      </c>
      <c r="H8">
        <f t="shared" si="2"/>
        <v>41.04</v>
      </c>
      <c r="I8">
        <f t="shared" si="1"/>
        <v>364.92</v>
      </c>
      <c r="J8">
        <f t="shared" si="1"/>
        <v>5.56</v>
      </c>
      <c r="K8">
        <f t="shared" si="1"/>
        <v>7522.38</v>
      </c>
      <c r="L8">
        <f t="shared" si="1"/>
        <v>9961.7199999999993</v>
      </c>
      <c r="M8">
        <f t="shared" si="1"/>
        <v>2439.34</v>
      </c>
      <c r="P8" s="2">
        <v>6000</v>
      </c>
      <c r="Q8">
        <v>105.64</v>
      </c>
      <c r="R8">
        <v>2201.56</v>
      </c>
      <c r="S8">
        <v>6.6</v>
      </c>
      <c r="T8">
        <v>56101.46</v>
      </c>
      <c r="U8">
        <v>70917.539999999994</v>
      </c>
      <c r="V8">
        <v>14816.08</v>
      </c>
    </row>
    <row r="9" spans="1:22" x14ac:dyDescent="0.25">
      <c r="A9">
        <v>1000</v>
      </c>
      <c r="B9">
        <v>85</v>
      </c>
      <c r="C9">
        <v>354</v>
      </c>
      <c r="D9">
        <v>4</v>
      </c>
      <c r="E9">
        <v>6342</v>
      </c>
      <c r="F9">
        <v>9597</v>
      </c>
      <c r="G9">
        <v>3255</v>
      </c>
      <c r="H9">
        <f t="shared" si="2"/>
        <v>41.04</v>
      </c>
      <c r="I9">
        <f t="shared" si="1"/>
        <v>364.92</v>
      </c>
      <c r="J9">
        <f t="shared" si="1"/>
        <v>5.56</v>
      </c>
      <c r="K9">
        <f t="shared" si="1"/>
        <v>7522.38</v>
      </c>
      <c r="L9">
        <f t="shared" si="1"/>
        <v>9961.7199999999993</v>
      </c>
      <c r="M9">
        <f t="shared" si="1"/>
        <v>2439.34</v>
      </c>
      <c r="P9" s="2">
        <v>7000</v>
      </c>
      <c r="Q9">
        <v>91.58</v>
      </c>
      <c r="R9">
        <v>2578.16</v>
      </c>
      <c r="S9">
        <v>6.52</v>
      </c>
      <c r="T9">
        <v>65707.460000000006</v>
      </c>
      <c r="U9">
        <v>84046.38</v>
      </c>
      <c r="V9">
        <v>18338.919999999998</v>
      </c>
    </row>
    <row r="10" spans="1:22" x14ac:dyDescent="0.25">
      <c r="A10">
        <v>1000</v>
      </c>
      <c r="B10">
        <v>21</v>
      </c>
      <c r="C10">
        <v>378</v>
      </c>
      <c r="D10">
        <v>8</v>
      </c>
      <c r="E10">
        <v>7172</v>
      </c>
      <c r="F10">
        <v>8716</v>
      </c>
      <c r="G10">
        <v>1544</v>
      </c>
      <c r="H10">
        <f t="shared" si="2"/>
        <v>41.04</v>
      </c>
      <c r="I10">
        <f t="shared" si="1"/>
        <v>364.92</v>
      </c>
      <c r="J10">
        <f t="shared" si="1"/>
        <v>5.56</v>
      </c>
      <c r="K10">
        <f t="shared" si="1"/>
        <v>7522.38</v>
      </c>
      <c r="L10">
        <f t="shared" si="1"/>
        <v>9961.7199999999993</v>
      </c>
      <c r="M10">
        <f t="shared" si="1"/>
        <v>2439.34</v>
      </c>
      <c r="P10" s="2">
        <v>8000</v>
      </c>
      <c r="Q10">
        <v>127.78</v>
      </c>
      <c r="R10">
        <v>2947.18</v>
      </c>
      <c r="S10">
        <v>6.44</v>
      </c>
      <c r="T10">
        <v>76947.38</v>
      </c>
      <c r="U10">
        <v>95877.66</v>
      </c>
      <c r="V10">
        <v>18930.28</v>
      </c>
    </row>
    <row r="11" spans="1:22" x14ac:dyDescent="0.25">
      <c r="A11">
        <v>1000</v>
      </c>
      <c r="B11">
        <v>36</v>
      </c>
      <c r="C11">
        <v>355</v>
      </c>
      <c r="D11">
        <v>5</v>
      </c>
      <c r="E11">
        <v>7281</v>
      </c>
      <c r="F11">
        <v>8971</v>
      </c>
      <c r="G11">
        <v>1690</v>
      </c>
      <c r="H11">
        <f t="shared" si="2"/>
        <v>41.04</v>
      </c>
      <c r="I11">
        <f t="shared" si="1"/>
        <v>364.92</v>
      </c>
      <c r="J11">
        <f t="shared" si="1"/>
        <v>5.56</v>
      </c>
      <c r="K11">
        <f t="shared" si="1"/>
        <v>7522.38</v>
      </c>
      <c r="L11">
        <f t="shared" si="1"/>
        <v>9961.7199999999993</v>
      </c>
      <c r="M11">
        <f t="shared" si="1"/>
        <v>2439.34</v>
      </c>
      <c r="P11" s="2">
        <v>9000</v>
      </c>
      <c r="Q11">
        <v>111.18</v>
      </c>
      <c r="R11">
        <v>3310.4</v>
      </c>
      <c r="S11">
        <v>6.66</v>
      </c>
      <c r="T11">
        <v>87541.9</v>
      </c>
      <c r="U11">
        <v>109530.42</v>
      </c>
      <c r="V11">
        <v>21988.52</v>
      </c>
    </row>
    <row r="12" spans="1:22" x14ac:dyDescent="0.25">
      <c r="A12">
        <v>1000</v>
      </c>
      <c r="B12">
        <v>20</v>
      </c>
      <c r="C12">
        <v>356</v>
      </c>
      <c r="D12">
        <v>6</v>
      </c>
      <c r="E12">
        <v>6444</v>
      </c>
      <c r="F12">
        <v>7623</v>
      </c>
      <c r="G12">
        <v>1179</v>
      </c>
      <c r="H12">
        <f t="shared" si="2"/>
        <v>41.04</v>
      </c>
      <c r="I12">
        <f t="shared" si="1"/>
        <v>364.92</v>
      </c>
      <c r="J12">
        <f t="shared" si="1"/>
        <v>5.56</v>
      </c>
      <c r="K12">
        <f t="shared" si="1"/>
        <v>7522.38</v>
      </c>
      <c r="L12">
        <f t="shared" si="1"/>
        <v>9961.7199999999993</v>
      </c>
      <c r="M12">
        <f t="shared" si="1"/>
        <v>2439.34</v>
      </c>
      <c r="P12" s="2">
        <v>10000</v>
      </c>
      <c r="Q12">
        <v>134.47999999999999</v>
      </c>
      <c r="R12">
        <v>3677.42</v>
      </c>
      <c r="S12">
        <v>6.68</v>
      </c>
      <c r="T12">
        <v>98888.62</v>
      </c>
      <c r="U12">
        <v>124238.44</v>
      </c>
      <c r="V12">
        <v>25349.82</v>
      </c>
    </row>
    <row r="13" spans="1:22" x14ac:dyDescent="0.25">
      <c r="A13">
        <v>1000</v>
      </c>
      <c r="B13">
        <v>55</v>
      </c>
      <c r="C13">
        <v>355</v>
      </c>
      <c r="D13">
        <v>6</v>
      </c>
      <c r="E13">
        <v>8760</v>
      </c>
      <c r="F13">
        <v>9298</v>
      </c>
      <c r="G13">
        <v>538</v>
      </c>
      <c r="H13">
        <f t="shared" si="2"/>
        <v>41.04</v>
      </c>
      <c r="I13">
        <f t="shared" si="1"/>
        <v>364.92</v>
      </c>
      <c r="J13">
        <f t="shared" si="1"/>
        <v>5.56</v>
      </c>
      <c r="K13">
        <f t="shared" si="1"/>
        <v>7522.38</v>
      </c>
      <c r="L13">
        <f t="shared" si="1"/>
        <v>9961.7199999999993</v>
      </c>
      <c r="M13">
        <f t="shared" si="1"/>
        <v>2439.34</v>
      </c>
      <c r="P13" s="2">
        <v>11000</v>
      </c>
      <c r="Q13">
        <v>111.56</v>
      </c>
      <c r="R13">
        <v>4052.66</v>
      </c>
      <c r="S13">
        <v>6.82</v>
      </c>
      <c r="T13">
        <v>107852.76</v>
      </c>
      <c r="U13">
        <v>136728.6</v>
      </c>
      <c r="V13">
        <v>28875.84</v>
      </c>
    </row>
    <row r="14" spans="1:22" x14ac:dyDescent="0.25">
      <c r="A14">
        <v>1000</v>
      </c>
      <c r="B14">
        <v>13</v>
      </c>
      <c r="C14">
        <v>354</v>
      </c>
      <c r="D14">
        <v>6</v>
      </c>
      <c r="E14">
        <v>7868</v>
      </c>
      <c r="F14">
        <v>10736</v>
      </c>
      <c r="G14">
        <v>2868</v>
      </c>
      <c r="H14">
        <f t="shared" si="2"/>
        <v>41.04</v>
      </c>
      <c r="I14">
        <f t="shared" si="1"/>
        <v>364.92</v>
      </c>
      <c r="J14">
        <f t="shared" si="1"/>
        <v>5.56</v>
      </c>
      <c r="K14">
        <f t="shared" si="1"/>
        <v>7522.38</v>
      </c>
      <c r="L14">
        <f t="shared" si="1"/>
        <v>9961.7199999999993</v>
      </c>
      <c r="M14">
        <f t="shared" si="1"/>
        <v>2439.34</v>
      </c>
      <c r="P14" s="2">
        <v>12000</v>
      </c>
      <c r="Q14">
        <v>139.44</v>
      </c>
      <c r="R14">
        <v>4413.3999999999996</v>
      </c>
      <c r="S14">
        <v>6.88</v>
      </c>
      <c r="T14">
        <v>120168.92</v>
      </c>
      <c r="U14">
        <v>152383.29999999999</v>
      </c>
      <c r="V14">
        <v>32214.38</v>
      </c>
    </row>
    <row r="15" spans="1:22" x14ac:dyDescent="0.25">
      <c r="A15">
        <v>1000</v>
      </c>
      <c r="B15">
        <v>67</v>
      </c>
      <c r="C15">
        <v>375</v>
      </c>
      <c r="D15">
        <v>6</v>
      </c>
      <c r="E15">
        <v>7788</v>
      </c>
      <c r="F15">
        <v>11738</v>
      </c>
      <c r="G15">
        <v>3950</v>
      </c>
      <c r="H15">
        <f t="shared" si="2"/>
        <v>41.04</v>
      </c>
      <c r="I15">
        <f t="shared" si="1"/>
        <v>364.92</v>
      </c>
      <c r="J15">
        <f t="shared" si="1"/>
        <v>5.56</v>
      </c>
      <c r="K15">
        <f t="shared" si="1"/>
        <v>7522.38</v>
      </c>
      <c r="L15">
        <f t="shared" si="1"/>
        <v>9961.7199999999993</v>
      </c>
      <c r="M15">
        <f t="shared" si="1"/>
        <v>2439.34</v>
      </c>
      <c r="P15" s="2">
        <v>13000</v>
      </c>
      <c r="Q15">
        <v>162.72</v>
      </c>
      <c r="R15">
        <v>4784.62</v>
      </c>
      <c r="S15">
        <v>6.88</v>
      </c>
      <c r="T15">
        <v>129542.88</v>
      </c>
      <c r="U15">
        <v>162293.34</v>
      </c>
      <c r="V15">
        <v>32750.46</v>
      </c>
    </row>
    <row r="16" spans="1:22" x14ac:dyDescent="0.25">
      <c r="A16">
        <v>1000</v>
      </c>
      <c r="B16">
        <v>57</v>
      </c>
      <c r="C16">
        <v>362</v>
      </c>
      <c r="D16">
        <v>5</v>
      </c>
      <c r="E16">
        <v>7858</v>
      </c>
      <c r="F16">
        <v>8516</v>
      </c>
      <c r="G16">
        <v>658</v>
      </c>
      <c r="H16">
        <f t="shared" si="2"/>
        <v>41.04</v>
      </c>
      <c r="I16">
        <f t="shared" si="1"/>
        <v>364.92</v>
      </c>
      <c r="J16">
        <f t="shared" si="1"/>
        <v>5.56</v>
      </c>
      <c r="K16">
        <f t="shared" si="1"/>
        <v>7522.38</v>
      </c>
      <c r="L16">
        <f t="shared" si="1"/>
        <v>9961.7199999999993</v>
      </c>
      <c r="M16">
        <f t="shared" si="1"/>
        <v>2439.34</v>
      </c>
      <c r="P16" s="2">
        <v>14000</v>
      </c>
      <c r="Q16">
        <v>136.74</v>
      </c>
      <c r="R16">
        <v>5144.6000000000004</v>
      </c>
      <c r="S16">
        <v>6.76</v>
      </c>
      <c r="T16">
        <v>141700.96</v>
      </c>
      <c r="U16">
        <v>176113.36</v>
      </c>
      <c r="V16">
        <v>34412.400000000001</v>
      </c>
    </row>
    <row r="17" spans="1:22" x14ac:dyDescent="0.25">
      <c r="A17">
        <v>1000</v>
      </c>
      <c r="B17">
        <v>31</v>
      </c>
      <c r="C17">
        <v>360</v>
      </c>
      <c r="D17">
        <v>5</v>
      </c>
      <c r="E17">
        <v>7317</v>
      </c>
      <c r="F17">
        <v>9813</v>
      </c>
      <c r="G17">
        <v>2496</v>
      </c>
      <c r="H17">
        <f t="shared" si="2"/>
        <v>41.04</v>
      </c>
      <c r="I17">
        <f t="shared" si="1"/>
        <v>364.92</v>
      </c>
      <c r="J17">
        <f t="shared" si="1"/>
        <v>5.56</v>
      </c>
      <c r="K17">
        <f t="shared" si="1"/>
        <v>7522.38</v>
      </c>
      <c r="L17">
        <f t="shared" si="1"/>
        <v>9961.7199999999993</v>
      </c>
      <c r="M17">
        <f t="shared" si="1"/>
        <v>2439.34</v>
      </c>
      <c r="P17" s="2">
        <v>15000</v>
      </c>
      <c r="Q17">
        <v>140.86000000000001</v>
      </c>
      <c r="R17">
        <v>5520.68</v>
      </c>
      <c r="S17">
        <v>6.92</v>
      </c>
      <c r="T17">
        <v>154294.07999999999</v>
      </c>
      <c r="U17">
        <v>192785.78</v>
      </c>
      <c r="V17">
        <v>38491.699999999997</v>
      </c>
    </row>
    <row r="18" spans="1:22" x14ac:dyDescent="0.25">
      <c r="A18">
        <v>1000</v>
      </c>
      <c r="B18">
        <v>73</v>
      </c>
      <c r="C18">
        <v>363</v>
      </c>
      <c r="D18">
        <v>6</v>
      </c>
      <c r="E18">
        <v>8467</v>
      </c>
      <c r="F18">
        <v>9151</v>
      </c>
      <c r="G18">
        <v>684</v>
      </c>
      <c r="H18">
        <f t="shared" si="2"/>
        <v>41.04</v>
      </c>
      <c r="I18">
        <f t="shared" si="2"/>
        <v>364.92</v>
      </c>
      <c r="J18">
        <f t="shared" si="2"/>
        <v>5.56</v>
      </c>
      <c r="K18">
        <f t="shared" si="2"/>
        <v>7522.38</v>
      </c>
      <c r="L18">
        <f t="shared" si="2"/>
        <v>9961.7199999999993</v>
      </c>
      <c r="M18">
        <f t="shared" ref="M18:M81" si="3">GETPIVOTDATA(CONCATENATE("AVG(",G$1,")"),$P$2,"n",$A18)</f>
        <v>2439.34</v>
      </c>
      <c r="P18" s="2">
        <v>16000</v>
      </c>
      <c r="Q18">
        <v>177.44</v>
      </c>
      <c r="R18">
        <v>5885.38</v>
      </c>
      <c r="S18">
        <v>6.98</v>
      </c>
      <c r="T18">
        <v>162702.14000000001</v>
      </c>
      <c r="U18">
        <v>203607.08</v>
      </c>
      <c r="V18">
        <v>40904.94</v>
      </c>
    </row>
    <row r="19" spans="1:22" x14ac:dyDescent="0.25">
      <c r="A19">
        <v>1000</v>
      </c>
      <c r="B19">
        <v>34</v>
      </c>
      <c r="C19">
        <v>364</v>
      </c>
      <c r="D19">
        <v>6</v>
      </c>
      <c r="E19">
        <v>6147</v>
      </c>
      <c r="F19">
        <v>8212</v>
      </c>
      <c r="G19">
        <v>2065</v>
      </c>
      <c r="H19">
        <f t="shared" si="2"/>
        <v>41.04</v>
      </c>
      <c r="I19">
        <f t="shared" si="2"/>
        <v>364.92</v>
      </c>
      <c r="J19">
        <f t="shared" si="2"/>
        <v>5.56</v>
      </c>
      <c r="K19">
        <f t="shared" si="2"/>
        <v>7522.38</v>
      </c>
      <c r="L19">
        <f t="shared" si="2"/>
        <v>9961.7199999999993</v>
      </c>
      <c r="M19">
        <f t="shared" si="3"/>
        <v>2439.34</v>
      </c>
      <c r="P19" s="2">
        <v>17000</v>
      </c>
      <c r="Q19">
        <v>165.14</v>
      </c>
      <c r="R19">
        <v>6249.54</v>
      </c>
      <c r="S19">
        <v>6.98</v>
      </c>
      <c r="T19">
        <v>172064.1</v>
      </c>
      <c r="U19">
        <v>219485.9</v>
      </c>
      <c r="V19">
        <v>47421.8</v>
      </c>
    </row>
    <row r="20" spans="1:22" x14ac:dyDescent="0.25">
      <c r="A20">
        <v>1000</v>
      </c>
      <c r="B20">
        <v>75</v>
      </c>
      <c r="C20">
        <v>375</v>
      </c>
      <c r="D20">
        <v>8</v>
      </c>
      <c r="E20">
        <v>5807</v>
      </c>
      <c r="F20">
        <v>8535</v>
      </c>
      <c r="G20">
        <v>2728</v>
      </c>
      <c r="H20">
        <f t="shared" si="2"/>
        <v>41.04</v>
      </c>
      <c r="I20">
        <f t="shared" si="2"/>
        <v>364.92</v>
      </c>
      <c r="J20">
        <f t="shared" si="2"/>
        <v>5.56</v>
      </c>
      <c r="K20">
        <f t="shared" si="2"/>
        <v>7522.38</v>
      </c>
      <c r="L20">
        <f t="shared" si="2"/>
        <v>9961.7199999999993</v>
      </c>
      <c r="M20">
        <f t="shared" si="3"/>
        <v>2439.34</v>
      </c>
      <c r="P20" s="2">
        <v>18000</v>
      </c>
      <c r="Q20">
        <v>164.06</v>
      </c>
      <c r="R20">
        <v>6621.58</v>
      </c>
      <c r="S20">
        <v>6.78</v>
      </c>
      <c r="T20">
        <v>188989.04</v>
      </c>
      <c r="U20">
        <v>232067.82</v>
      </c>
      <c r="V20">
        <v>43078.78</v>
      </c>
    </row>
    <row r="21" spans="1:22" x14ac:dyDescent="0.25">
      <c r="A21">
        <v>1000</v>
      </c>
      <c r="B21">
        <v>25</v>
      </c>
      <c r="C21">
        <v>357</v>
      </c>
      <c r="D21">
        <v>5</v>
      </c>
      <c r="E21">
        <v>7499</v>
      </c>
      <c r="F21">
        <v>9498</v>
      </c>
      <c r="G21">
        <v>1999</v>
      </c>
      <c r="H21">
        <f t="shared" si="2"/>
        <v>41.04</v>
      </c>
      <c r="I21">
        <f t="shared" si="2"/>
        <v>364.92</v>
      </c>
      <c r="J21">
        <f t="shared" si="2"/>
        <v>5.56</v>
      </c>
      <c r="K21">
        <f t="shared" si="2"/>
        <v>7522.38</v>
      </c>
      <c r="L21">
        <f t="shared" si="2"/>
        <v>9961.7199999999993</v>
      </c>
      <c r="M21">
        <f t="shared" si="3"/>
        <v>2439.34</v>
      </c>
      <c r="P21" s="2">
        <v>19000</v>
      </c>
      <c r="Q21">
        <v>179.1</v>
      </c>
      <c r="R21">
        <v>6999.54</v>
      </c>
      <c r="S21">
        <v>6.98</v>
      </c>
      <c r="T21">
        <v>194210.7</v>
      </c>
      <c r="U21">
        <v>243431.8</v>
      </c>
      <c r="V21">
        <v>49221.1</v>
      </c>
    </row>
    <row r="22" spans="1:22" x14ac:dyDescent="0.25">
      <c r="A22">
        <v>1000</v>
      </c>
      <c r="B22">
        <v>33</v>
      </c>
      <c r="C22">
        <v>377</v>
      </c>
      <c r="D22">
        <v>6</v>
      </c>
      <c r="E22">
        <v>6818</v>
      </c>
      <c r="F22">
        <v>8343</v>
      </c>
      <c r="G22">
        <v>1525</v>
      </c>
      <c r="H22">
        <f t="shared" si="2"/>
        <v>41.04</v>
      </c>
      <c r="I22">
        <f t="shared" si="2"/>
        <v>364.92</v>
      </c>
      <c r="J22">
        <f t="shared" si="2"/>
        <v>5.56</v>
      </c>
      <c r="K22">
        <f t="shared" si="2"/>
        <v>7522.38</v>
      </c>
      <c r="L22">
        <f t="shared" si="2"/>
        <v>9961.7199999999993</v>
      </c>
      <c r="M22">
        <f t="shared" si="3"/>
        <v>2439.34</v>
      </c>
      <c r="P22" s="2">
        <v>20000</v>
      </c>
      <c r="Q22">
        <v>172.72</v>
      </c>
      <c r="R22">
        <v>7366.18</v>
      </c>
      <c r="S22">
        <v>6.9</v>
      </c>
      <c r="T22">
        <v>212974.84</v>
      </c>
      <c r="U22">
        <v>263816.58</v>
      </c>
      <c r="V22">
        <v>50841.74</v>
      </c>
    </row>
    <row r="23" spans="1:22" x14ac:dyDescent="0.25">
      <c r="A23">
        <v>1000</v>
      </c>
      <c r="B23">
        <v>71</v>
      </c>
      <c r="C23">
        <v>381</v>
      </c>
      <c r="D23">
        <v>6</v>
      </c>
      <c r="E23">
        <v>6599</v>
      </c>
      <c r="F23">
        <v>9549</v>
      </c>
      <c r="G23">
        <v>2950</v>
      </c>
      <c r="H23">
        <f t="shared" si="2"/>
        <v>41.04</v>
      </c>
      <c r="I23">
        <f t="shared" si="2"/>
        <v>364.92</v>
      </c>
      <c r="J23">
        <f t="shared" si="2"/>
        <v>5.56</v>
      </c>
      <c r="K23">
        <f t="shared" si="2"/>
        <v>7522.38</v>
      </c>
      <c r="L23">
        <f t="shared" si="2"/>
        <v>9961.7199999999993</v>
      </c>
      <c r="M23">
        <f t="shared" si="3"/>
        <v>2439.34</v>
      </c>
      <c r="P23" s="2">
        <v>21000</v>
      </c>
      <c r="Q23">
        <v>171.48</v>
      </c>
      <c r="R23">
        <v>7727.22</v>
      </c>
      <c r="S23">
        <v>6.96</v>
      </c>
      <c r="T23">
        <v>232934.68</v>
      </c>
      <c r="U23">
        <v>284398.08000000002</v>
      </c>
      <c r="V23">
        <v>51463.4</v>
      </c>
    </row>
    <row r="24" spans="1:22" x14ac:dyDescent="0.25">
      <c r="A24">
        <v>1000</v>
      </c>
      <c r="B24">
        <v>47</v>
      </c>
      <c r="C24">
        <v>368</v>
      </c>
      <c r="D24">
        <v>5</v>
      </c>
      <c r="E24">
        <v>9324</v>
      </c>
      <c r="F24">
        <v>9406</v>
      </c>
      <c r="G24">
        <v>82</v>
      </c>
      <c r="H24">
        <f t="shared" si="2"/>
        <v>41.04</v>
      </c>
      <c r="I24">
        <f t="shared" si="2"/>
        <v>364.92</v>
      </c>
      <c r="J24">
        <f t="shared" si="2"/>
        <v>5.56</v>
      </c>
      <c r="K24">
        <f t="shared" si="2"/>
        <v>7522.38</v>
      </c>
      <c r="L24">
        <f t="shared" si="2"/>
        <v>9961.7199999999993</v>
      </c>
      <c r="M24">
        <f t="shared" si="3"/>
        <v>2439.34</v>
      </c>
      <c r="P24" s="2">
        <v>22000</v>
      </c>
      <c r="Q24">
        <v>174.66</v>
      </c>
      <c r="R24">
        <v>8095.28</v>
      </c>
      <c r="S24">
        <v>6.96</v>
      </c>
      <c r="T24">
        <v>228534.72</v>
      </c>
      <c r="U24">
        <v>292325.90000000002</v>
      </c>
      <c r="V24">
        <v>63791.18</v>
      </c>
    </row>
    <row r="25" spans="1:22" x14ac:dyDescent="0.25">
      <c r="A25">
        <v>1000</v>
      </c>
      <c r="B25">
        <v>26</v>
      </c>
      <c r="C25">
        <v>360</v>
      </c>
      <c r="D25">
        <v>5</v>
      </c>
      <c r="E25">
        <v>9395</v>
      </c>
      <c r="F25">
        <v>9523</v>
      </c>
      <c r="G25">
        <v>128</v>
      </c>
      <c r="H25">
        <f t="shared" si="2"/>
        <v>41.04</v>
      </c>
      <c r="I25">
        <f t="shared" si="2"/>
        <v>364.92</v>
      </c>
      <c r="J25">
        <f t="shared" si="2"/>
        <v>5.56</v>
      </c>
      <c r="K25">
        <f t="shared" si="2"/>
        <v>7522.38</v>
      </c>
      <c r="L25">
        <f t="shared" si="2"/>
        <v>9961.7199999999993</v>
      </c>
      <c r="M25">
        <f t="shared" si="3"/>
        <v>2439.34</v>
      </c>
      <c r="P25" s="2">
        <v>23000</v>
      </c>
      <c r="Q25">
        <v>176.86</v>
      </c>
      <c r="R25">
        <v>8460.08</v>
      </c>
      <c r="S25">
        <v>7.02</v>
      </c>
      <c r="T25">
        <v>247156.52</v>
      </c>
      <c r="U25">
        <v>306080.62</v>
      </c>
      <c r="V25">
        <v>58924.1</v>
      </c>
    </row>
    <row r="26" spans="1:22" x14ac:dyDescent="0.25">
      <c r="A26">
        <v>1000</v>
      </c>
      <c r="B26">
        <v>65</v>
      </c>
      <c r="C26">
        <v>369</v>
      </c>
      <c r="D26">
        <v>5</v>
      </c>
      <c r="E26">
        <v>6455</v>
      </c>
      <c r="F26">
        <v>10702</v>
      </c>
      <c r="G26">
        <v>4247</v>
      </c>
      <c r="H26">
        <f t="shared" si="2"/>
        <v>41.04</v>
      </c>
      <c r="I26">
        <f t="shared" si="2"/>
        <v>364.92</v>
      </c>
      <c r="J26">
        <f t="shared" si="2"/>
        <v>5.56</v>
      </c>
      <c r="K26">
        <f t="shared" si="2"/>
        <v>7522.38</v>
      </c>
      <c r="L26">
        <f t="shared" si="2"/>
        <v>9961.7199999999993</v>
      </c>
      <c r="M26">
        <f t="shared" si="3"/>
        <v>2439.34</v>
      </c>
      <c r="P26" s="2">
        <v>24000</v>
      </c>
      <c r="Q26">
        <v>199.08</v>
      </c>
      <c r="R26">
        <v>8826.02</v>
      </c>
      <c r="S26">
        <v>7.02</v>
      </c>
      <c r="T26">
        <v>253898.98</v>
      </c>
      <c r="U26">
        <v>323730.5</v>
      </c>
      <c r="V26">
        <v>69831.520000000004</v>
      </c>
    </row>
    <row r="27" spans="1:22" x14ac:dyDescent="0.25">
      <c r="A27">
        <v>1000</v>
      </c>
      <c r="B27">
        <v>79</v>
      </c>
      <c r="C27">
        <v>373</v>
      </c>
      <c r="D27">
        <v>5</v>
      </c>
      <c r="E27">
        <v>7865</v>
      </c>
      <c r="F27">
        <v>8641</v>
      </c>
      <c r="G27">
        <v>776</v>
      </c>
      <c r="H27">
        <f t="shared" si="2"/>
        <v>41.04</v>
      </c>
      <c r="I27">
        <f t="shared" si="2"/>
        <v>364.92</v>
      </c>
      <c r="J27">
        <f t="shared" si="2"/>
        <v>5.56</v>
      </c>
      <c r="K27">
        <f t="shared" si="2"/>
        <v>7522.38</v>
      </c>
      <c r="L27">
        <f t="shared" si="2"/>
        <v>9961.7199999999993</v>
      </c>
      <c r="M27">
        <f t="shared" si="3"/>
        <v>2439.34</v>
      </c>
      <c r="P27" s="2">
        <v>25000</v>
      </c>
      <c r="Q27">
        <v>180.18</v>
      </c>
      <c r="R27">
        <v>9193.2999999999993</v>
      </c>
      <c r="S27">
        <v>7.2</v>
      </c>
      <c r="T27">
        <v>263306.62</v>
      </c>
      <c r="U27">
        <v>335781.74</v>
      </c>
      <c r="V27">
        <v>72475.12</v>
      </c>
    </row>
    <row r="28" spans="1:22" x14ac:dyDescent="0.25">
      <c r="A28">
        <v>1000</v>
      </c>
      <c r="B28">
        <v>67</v>
      </c>
      <c r="C28">
        <v>367</v>
      </c>
      <c r="D28">
        <v>5</v>
      </c>
      <c r="E28">
        <v>9840</v>
      </c>
      <c r="F28">
        <v>11424</v>
      </c>
      <c r="G28">
        <v>1584</v>
      </c>
      <c r="H28">
        <f t="shared" si="2"/>
        <v>41.04</v>
      </c>
      <c r="I28">
        <f t="shared" si="2"/>
        <v>364.92</v>
      </c>
      <c r="J28">
        <f t="shared" si="2"/>
        <v>5.56</v>
      </c>
      <c r="K28">
        <f t="shared" si="2"/>
        <v>7522.38</v>
      </c>
      <c r="L28">
        <f t="shared" si="2"/>
        <v>9961.7199999999993</v>
      </c>
      <c r="M28">
        <f t="shared" si="3"/>
        <v>2439.34</v>
      </c>
      <c r="P28" s="2">
        <v>26000</v>
      </c>
      <c r="Q28">
        <v>212.3</v>
      </c>
      <c r="R28">
        <v>9560.02</v>
      </c>
      <c r="S28">
        <v>7.14</v>
      </c>
      <c r="T28">
        <v>280418.08</v>
      </c>
      <c r="U28">
        <v>352536.58</v>
      </c>
      <c r="V28">
        <v>72118.5</v>
      </c>
    </row>
    <row r="29" spans="1:22" x14ac:dyDescent="0.25">
      <c r="A29">
        <v>1000</v>
      </c>
      <c r="B29">
        <v>29</v>
      </c>
      <c r="C29">
        <v>370</v>
      </c>
      <c r="D29">
        <v>5</v>
      </c>
      <c r="E29">
        <v>11021</v>
      </c>
      <c r="F29">
        <v>11501</v>
      </c>
      <c r="G29">
        <v>480</v>
      </c>
      <c r="H29">
        <f t="shared" si="2"/>
        <v>41.04</v>
      </c>
      <c r="I29">
        <f t="shared" si="2"/>
        <v>364.92</v>
      </c>
      <c r="J29">
        <f t="shared" si="2"/>
        <v>5.56</v>
      </c>
      <c r="K29">
        <f t="shared" si="2"/>
        <v>7522.38</v>
      </c>
      <c r="L29">
        <f t="shared" si="2"/>
        <v>9961.7199999999993</v>
      </c>
      <c r="M29">
        <f t="shared" si="3"/>
        <v>2439.34</v>
      </c>
      <c r="P29" s="2">
        <v>27000</v>
      </c>
      <c r="Q29">
        <v>216.66</v>
      </c>
      <c r="R29">
        <v>9935.14</v>
      </c>
      <c r="S29">
        <v>7.24</v>
      </c>
      <c r="T29">
        <v>287353.82</v>
      </c>
      <c r="U29">
        <v>363163.02</v>
      </c>
      <c r="V29">
        <v>75809.2</v>
      </c>
    </row>
    <row r="30" spans="1:22" x14ac:dyDescent="0.25">
      <c r="A30">
        <v>1000</v>
      </c>
      <c r="B30">
        <v>30</v>
      </c>
      <c r="C30">
        <v>361</v>
      </c>
      <c r="D30">
        <v>8</v>
      </c>
      <c r="E30">
        <v>8327</v>
      </c>
      <c r="F30">
        <v>10369</v>
      </c>
      <c r="G30">
        <v>2042</v>
      </c>
      <c r="H30">
        <f t="shared" si="2"/>
        <v>41.04</v>
      </c>
      <c r="I30">
        <f t="shared" si="2"/>
        <v>364.92</v>
      </c>
      <c r="J30">
        <f t="shared" si="2"/>
        <v>5.56</v>
      </c>
      <c r="K30">
        <f t="shared" si="2"/>
        <v>7522.38</v>
      </c>
      <c r="L30">
        <f t="shared" si="2"/>
        <v>9961.7199999999993</v>
      </c>
      <c r="M30">
        <f t="shared" si="3"/>
        <v>2439.34</v>
      </c>
      <c r="P30" s="2">
        <v>28000</v>
      </c>
      <c r="Q30">
        <v>213.16</v>
      </c>
      <c r="R30">
        <v>10300.780000000001</v>
      </c>
      <c r="S30">
        <v>7.1</v>
      </c>
      <c r="T30">
        <v>302061.32</v>
      </c>
      <c r="U30">
        <v>385557.16</v>
      </c>
      <c r="V30">
        <v>83495.839999999997</v>
      </c>
    </row>
    <row r="31" spans="1:22" x14ac:dyDescent="0.25">
      <c r="A31">
        <v>1000</v>
      </c>
      <c r="B31">
        <v>102</v>
      </c>
      <c r="C31">
        <v>361</v>
      </c>
      <c r="D31">
        <v>5</v>
      </c>
      <c r="E31">
        <v>7144</v>
      </c>
      <c r="F31">
        <v>15179</v>
      </c>
      <c r="G31">
        <v>8035</v>
      </c>
      <c r="H31">
        <f t="shared" si="2"/>
        <v>41.04</v>
      </c>
      <c r="I31">
        <f t="shared" si="2"/>
        <v>364.92</v>
      </c>
      <c r="J31">
        <f t="shared" si="2"/>
        <v>5.56</v>
      </c>
      <c r="K31">
        <f t="shared" si="2"/>
        <v>7522.38</v>
      </c>
      <c r="L31">
        <f t="shared" si="2"/>
        <v>9961.7199999999993</v>
      </c>
      <c r="M31">
        <f t="shared" si="3"/>
        <v>2439.34</v>
      </c>
      <c r="P31" s="2">
        <v>29000</v>
      </c>
      <c r="Q31">
        <v>182.52</v>
      </c>
      <c r="R31">
        <v>10674.56</v>
      </c>
      <c r="S31">
        <v>7.14</v>
      </c>
      <c r="T31">
        <v>312549.86</v>
      </c>
      <c r="U31">
        <v>390439.14</v>
      </c>
      <c r="V31">
        <v>77889.279999999999</v>
      </c>
    </row>
    <row r="32" spans="1:22" x14ac:dyDescent="0.25">
      <c r="A32">
        <v>1000</v>
      </c>
      <c r="B32">
        <v>27</v>
      </c>
      <c r="C32">
        <v>363</v>
      </c>
      <c r="D32">
        <v>7</v>
      </c>
      <c r="E32">
        <v>5751</v>
      </c>
      <c r="F32">
        <v>12464</v>
      </c>
      <c r="G32">
        <v>6713</v>
      </c>
      <c r="H32">
        <f t="shared" si="2"/>
        <v>41.04</v>
      </c>
      <c r="I32">
        <f t="shared" si="2"/>
        <v>364.92</v>
      </c>
      <c r="J32">
        <f t="shared" si="2"/>
        <v>5.56</v>
      </c>
      <c r="K32">
        <f t="shared" si="2"/>
        <v>7522.38</v>
      </c>
      <c r="L32">
        <f t="shared" si="2"/>
        <v>9961.7199999999993</v>
      </c>
      <c r="M32">
        <f t="shared" si="3"/>
        <v>2439.34</v>
      </c>
      <c r="P32" s="2">
        <v>30000</v>
      </c>
      <c r="Q32">
        <v>225</v>
      </c>
      <c r="R32">
        <v>11035.98</v>
      </c>
      <c r="S32">
        <v>7.28</v>
      </c>
      <c r="T32">
        <v>338131.48</v>
      </c>
      <c r="U32">
        <v>409265.78</v>
      </c>
      <c r="V32">
        <v>71134.3</v>
      </c>
    </row>
    <row r="33" spans="1:22" x14ac:dyDescent="0.25">
      <c r="A33">
        <v>1000</v>
      </c>
      <c r="B33">
        <v>32</v>
      </c>
      <c r="C33">
        <v>359</v>
      </c>
      <c r="D33">
        <v>5</v>
      </c>
      <c r="E33">
        <v>9181</v>
      </c>
      <c r="F33">
        <v>10315</v>
      </c>
      <c r="G33">
        <v>1134</v>
      </c>
      <c r="H33">
        <f t="shared" si="2"/>
        <v>41.04</v>
      </c>
      <c r="I33">
        <f t="shared" si="2"/>
        <v>364.92</v>
      </c>
      <c r="J33">
        <f t="shared" si="2"/>
        <v>5.56</v>
      </c>
      <c r="K33">
        <f t="shared" si="2"/>
        <v>7522.38</v>
      </c>
      <c r="L33">
        <f t="shared" si="2"/>
        <v>9961.7199999999993</v>
      </c>
      <c r="M33">
        <f t="shared" si="3"/>
        <v>2439.34</v>
      </c>
      <c r="P33" s="2">
        <v>31000</v>
      </c>
      <c r="Q33">
        <v>210.14</v>
      </c>
      <c r="R33">
        <v>11413.74</v>
      </c>
      <c r="S33">
        <v>7.14</v>
      </c>
      <c r="T33">
        <v>333090.08</v>
      </c>
      <c r="U33">
        <v>425632.02</v>
      </c>
      <c r="V33">
        <v>92541.94</v>
      </c>
    </row>
    <row r="34" spans="1:22" x14ac:dyDescent="0.25">
      <c r="A34">
        <v>1000</v>
      </c>
      <c r="B34">
        <v>56</v>
      </c>
      <c r="C34">
        <v>362</v>
      </c>
      <c r="D34">
        <v>6</v>
      </c>
      <c r="E34">
        <v>8312</v>
      </c>
      <c r="F34">
        <v>9267</v>
      </c>
      <c r="G34">
        <v>955</v>
      </c>
      <c r="H34">
        <f t="shared" si="2"/>
        <v>41.04</v>
      </c>
      <c r="I34">
        <f t="shared" si="2"/>
        <v>364.92</v>
      </c>
      <c r="J34">
        <f t="shared" si="2"/>
        <v>5.56</v>
      </c>
      <c r="K34">
        <f t="shared" si="2"/>
        <v>7522.38</v>
      </c>
      <c r="L34">
        <f t="shared" si="2"/>
        <v>9961.7199999999993</v>
      </c>
      <c r="M34">
        <f t="shared" si="3"/>
        <v>2439.34</v>
      </c>
      <c r="P34" s="2">
        <v>32000</v>
      </c>
      <c r="Q34">
        <v>218.9</v>
      </c>
      <c r="R34">
        <v>11781.48</v>
      </c>
      <c r="S34">
        <v>7.1</v>
      </c>
      <c r="T34">
        <v>360224.92</v>
      </c>
      <c r="U34">
        <v>438159</v>
      </c>
      <c r="V34">
        <v>77934.080000000002</v>
      </c>
    </row>
    <row r="35" spans="1:22" x14ac:dyDescent="0.25">
      <c r="A35">
        <v>1000</v>
      </c>
      <c r="B35">
        <v>42</v>
      </c>
      <c r="C35">
        <v>357</v>
      </c>
      <c r="D35">
        <v>5</v>
      </c>
      <c r="E35">
        <v>6807</v>
      </c>
      <c r="F35">
        <v>10180</v>
      </c>
      <c r="G35">
        <v>3373</v>
      </c>
      <c r="H35">
        <f t="shared" si="2"/>
        <v>41.04</v>
      </c>
      <c r="I35">
        <f t="shared" si="2"/>
        <v>364.92</v>
      </c>
      <c r="J35">
        <f t="shared" si="2"/>
        <v>5.56</v>
      </c>
      <c r="K35">
        <f t="shared" si="2"/>
        <v>7522.38</v>
      </c>
      <c r="L35">
        <f t="shared" si="2"/>
        <v>9961.7199999999993</v>
      </c>
      <c r="M35">
        <f t="shared" si="3"/>
        <v>2439.34</v>
      </c>
      <c r="P35" s="2">
        <v>33000</v>
      </c>
      <c r="Q35">
        <v>262.64</v>
      </c>
      <c r="R35">
        <v>12149.68</v>
      </c>
      <c r="S35">
        <v>7.1</v>
      </c>
      <c r="T35">
        <v>361226.82</v>
      </c>
      <c r="U35">
        <v>457783.48</v>
      </c>
      <c r="V35">
        <v>96556.66</v>
      </c>
    </row>
    <row r="36" spans="1:22" x14ac:dyDescent="0.25">
      <c r="A36">
        <v>1000</v>
      </c>
      <c r="B36">
        <v>59</v>
      </c>
      <c r="C36">
        <v>361</v>
      </c>
      <c r="D36">
        <v>4</v>
      </c>
      <c r="E36">
        <v>6212</v>
      </c>
      <c r="F36">
        <v>11152</v>
      </c>
      <c r="G36">
        <v>4940</v>
      </c>
      <c r="H36">
        <f t="shared" si="2"/>
        <v>41.04</v>
      </c>
      <c r="I36">
        <f t="shared" si="2"/>
        <v>364.92</v>
      </c>
      <c r="J36">
        <f t="shared" si="2"/>
        <v>5.56</v>
      </c>
      <c r="K36">
        <f t="shared" si="2"/>
        <v>7522.38</v>
      </c>
      <c r="L36">
        <f t="shared" si="2"/>
        <v>9961.7199999999993</v>
      </c>
      <c r="M36">
        <f t="shared" si="3"/>
        <v>2439.34</v>
      </c>
      <c r="P36" s="2">
        <v>34000</v>
      </c>
      <c r="Q36">
        <v>240.58</v>
      </c>
      <c r="R36">
        <v>12504.24</v>
      </c>
      <c r="S36">
        <v>7.2</v>
      </c>
      <c r="T36">
        <v>378567.02</v>
      </c>
      <c r="U36">
        <v>469441.48</v>
      </c>
      <c r="V36">
        <v>90874.46</v>
      </c>
    </row>
    <row r="37" spans="1:22" x14ac:dyDescent="0.25">
      <c r="A37">
        <v>1000</v>
      </c>
      <c r="B37">
        <v>50</v>
      </c>
      <c r="C37">
        <v>365</v>
      </c>
      <c r="D37">
        <v>5</v>
      </c>
      <c r="E37">
        <v>7382</v>
      </c>
      <c r="F37">
        <v>11325</v>
      </c>
      <c r="G37">
        <v>3943</v>
      </c>
      <c r="H37">
        <f t="shared" si="2"/>
        <v>41.04</v>
      </c>
      <c r="I37">
        <f t="shared" si="2"/>
        <v>364.92</v>
      </c>
      <c r="J37">
        <f t="shared" si="2"/>
        <v>5.56</v>
      </c>
      <c r="K37">
        <f t="shared" si="2"/>
        <v>7522.38</v>
      </c>
      <c r="L37">
        <f t="shared" si="2"/>
        <v>9961.7199999999993</v>
      </c>
      <c r="M37">
        <f t="shared" si="3"/>
        <v>2439.34</v>
      </c>
      <c r="P37" s="2">
        <v>35000</v>
      </c>
      <c r="Q37">
        <v>253.94</v>
      </c>
      <c r="R37">
        <v>12884.9</v>
      </c>
      <c r="S37">
        <v>7.36</v>
      </c>
      <c r="T37">
        <v>386101.78</v>
      </c>
      <c r="U37">
        <v>486035.8</v>
      </c>
      <c r="V37">
        <v>99934.02</v>
      </c>
    </row>
    <row r="38" spans="1:22" x14ac:dyDescent="0.25">
      <c r="A38">
        <v>1000</v>
      </c>
      <c r="B38">
        <v>22</v>
      </c>
      <c r="C38">
        <v>370</v>
      </c>
      <c r="D38">
        <v>6</v>
      </c>
      <c r="E38">
        <v>9247</v>
      </c>
      <c r="F38">
        <v>11023</v>
      </c>
      <c r="G38">
        <v>1776</v>
      </c>
      <c r="H38">
        <f t="shared" si="2"/>
        <v>41.04</v>
      </c>
      <c r="I38">
        <f t="shared" si="2"/>
        <v>364.92</v>
      </c>
      <c r="J38">
        <f t="shared" si="2"/>
        <v>5.56</v>
      </c>
      <c r="K38">
        <f t="shared" si="2"/>
        <v>7522.38</v>
      </c>
      <c r="L38">
        <f t="shared" si="2"/>
        <v>9961.7199999999993</v>
      </c>
      <c r="M38">
        <f t="shared" si="3"/>
        <v>2439.34</v>
      </c>
      <c r="P38" s="2">
        <v>36000</v>
      </c>
      <c r="Q38">
        <v>245.84</v>
      </c>
      <c r="R38">
        <v>13256.94</v>
      </c>
      <c r="S38">
        <v>7.28</v>
      </c>
      <c r="T38">
        <v>407586.94</v>
      </c>
      <c r="U38">
        <v>501464.24</v>
      </c>
      <c r="V38">
        <v>93877.3</v>
      </c>
    </row>
    <row r="39" spans="1:22" x14ac:dyDescent="0.25">
      <c r="A39">
        <v>1000</v>
      </c>
      <c r="B39">
        <v>15</v>
      </c>
      <c r="C39">
        <v>354</v>
      </c>
      <c r="D39">
        <v>5</v>
      </c>
      <c r="E39">
        <v>6990</v>
      </c>
      <c r="F39">
        <v>9921</v>
      </c>
      <c r="G39">
        <v>2931</v>
      </c>
      <c r="H39">
        <f t="shared" si="2"/>
        <v>41.04</v>
      </c>
      <c r="I39">
        <f t="shared" si="2"/>
        <v>364.92</v>
      </c>
      <c r="J39">
        <f t="shared" si="2"/>
        <v>5.56</v>
      </c>
      <c r="K39">
        <f t="shared" si="2"/>
        <v>7522.38</v>
      </c>
      <c r="L39">
        <f t="shared" si="2"/>
        <v>9961.7199999999993</v>
      </c>
      <c r="M39">
        <f t="shared" si="3"/>
        <v>2439.34</v>
      </c>
      <c r="P39" s="2">
        <v>37000</v>
      </c>
      <c r="Q39">
        <v>220.68</v>
      </c>
      <c r="R39">
        <v>13626.02</v>
      </c>
      <c r="S39">
        <v>7.32</v>
      </c>
      <c r="T39">
        <v>393070.46</v>
      </c>
      <c r="U39">
        <v>506135.76</v>
      </c>
      <c r="V39">
        <v>113065.3</v>
      </c>
    </row>
    <row r="40" spans="1:22" x14ac:dyDescent="0.25">
      <c r="A40">
        <v>1000</v>
      </c>
      <c r="B40">
        <v>13</v>
      </c>
      <c r="C40">
        <v>365</v>
      </c>
      <c r="D40">
        <v>6</v>
      </c>
      <c r="E40">
        <v>7863</v>
      </c>
      <c r="F40">
        <v>9389</v>
      </c>
      <c r="G40">
        <v>1526</v>
      </c>
      <c r="H40">
        <f t="shared" si="2"/>
        <v>41.04</v>
      </c>
      <c r="I40">
        <f t="shared" si="2"/>
        <v>364.92</v>
      </c>
      <c r="J40">
        <f t="shared" si="2"/>
        <v>5.56</v>
      </c>
      <c r="K40">
        <f t="shared" si="2"/>
        <v>7522.38</v>
      </c>
      <c r="L40">
        <f t="shared" si="2"/>
        <v>9961.7199999999993</v>
      </c>
      <c r="M40">
        <f t="shared" si="3"/>
        <v>2439.34</v>
      </c>
      <c r="P40" s="2">
        <v>38000</v>
      </c>
      <c r="Q40">
        <v>248.8</v>
      </c>
      <c r="R40">
        <v>13967.46</v>
      </c>
      <c r="S40">
        <v>7.58</v>
      </c>
      <c r="T40">
        <v>418957.42</v>
      </c>
      <c r="U40">
        <v>518517</v>
      </c>
      <c r="V40">
        <v>99559.58</v>
      </c>
    </row>
    <row r="41" spans="1:22" x14ac:dyDescent="0.25">
      <c r="A41">
        <v>1000</v>
      </c>
      <c r="B41">
        <v>38</v>
      </c>
      <c r="C41">
        <v>355</v>
      </c>
      <c r="D41">
        <v>6</v>
      </c>
      <c r="E41">
        <v>7510</v>
      </c>
      <c r="F41">
        <v>9034</v>
      </c>
      <c r="G41">
        <v>1524</v>
      </c>
      <c r="H41">
        <f t="shared" si="2"/>
        <v>41.04</v>
      </c>
      <c r="I41">
        <f t="shared" si="2"/>
        <v>364.92</v>
      </c>
      <c r="J41">
        <f t="shared" si="2"/>
        <v>5.56</v>
      </c>
      <c r="K41">
        <f t="shared" si="2"/>
        <v>7522.38</v>
      </c>
      <c r="L41">
        <f t="shared" si="2"/>
        <v>9961.7199999999993</v>
      </c>
      <c r="M41">
        <f t="shared" si="3"/>
        <v>2439.34</v>
      </c>
      <c r="P41" s="2">
        <v>39000</v>
      </c>
      <c r="Q41">
        <v>241.78</v>
      </c>
      <c r="R41">
        <v>14363.36</v>
      </c>
      <c r="S41">
        <v>7.32</v>
      </c>
      <c r="T41">
        <v>442731.58</v>
      </c>
      <c r="U41">
        <v>533486.69999999995</v>
      </c>
      <c r="V41">
        <v>90755.12</v>
      </c>
    </row>
    <row r="42" spans="1:22" x14ac:dyDescent="0.25">
      <c r="A42">
        <v>1000</v>
      </c>
      <c r="B42">
        <v>53</v>
      </c>
      <c r="C42">
        <v>367</v>
      </c>
      <c r="D42">
        <v>5</v>
      </c>
      <c r="E42">
        <v>8044</v>
      </c>
      <c r="F42">
        <v>9332</v>
      </c>
      <c r="G42">
        <v>1288</v>
      </c>
      <c r="H42">
        <f t="shared" si="2"/>
        <v>41.04</v>
      </c>
      <c r="I42">
        <f t="shared" si="2"/>
        <v>364.92</v>
      </c>
      <c r="J42">
        <f t="shared" si="2"/>
        <v>5.56</v>
      </c>
      <c r="K42">
        <f t="shared" si="2"/>
        <v>7522.38</v>
      </c>
      <c r="L42">
        <f t="shared" si="2"/>
        <v>9961.7199999999993</v>
      </c>
      <c r="M42">
        <f t="shared" si="3"/>
        <v>2439.34</v>
      </c>
      <c r="P42" s="2">
        <v>40000</v>
      </c>
      <c r="Q42">
        <v>271.45999999999998</v>
      </c>
      <c r="R42">
        <v>14716.72</v>
      </c>
      <c r="S42">
        <v>7.4</v>
      </c>
      <c r="T42">
        <v>453626.04</v>
      </c>
      <c r="U42">
        <v>552682.26</v>
      </c>
      <c r="V42">
        <v>99056.22</v>
      </c>
    </row>
    <row r="43" spans="1:22" x14ac:dyDescent="0.25">
      <c r="A43">
        <v>1000</v>
      </c>
      <c r="B43">
        <v>30</v>
      </c>
      <c r="C43">
        <v>367</v>
      </c>
      <c r="D43">
        <v>5</v>
      </c>
      <c r="E43">
        <v>7455</v>
      </c>
      <c r="F43">
        <v>9948</v>
      </c>
      <c r="G43">
        <v>2493</v>
      </c>
      <c r="H43">
        <f t="shared" si="2"/>
        <v>41.04</v>
      </c>
      <c r="I43">
        <f t="shared" si="2"/>
        <v>364.92</v>
      </c>
      <c r="J43">
        <f t="shared" si="2"/>
        <v>5.56</v>
      </c>
      <c r="K43">
        <f t="shared" si="2"/>
        <v>7522.38</v>
      </c>
      <c r="L43">
        <f t="shared" si="2"/>
        <v>9961.7199999999993</v>
      </c>
      <c r="M43">
        <f t="shared" si="3"/>
        <v>2439.34</v>
      </c>
      <c r="P43" s="2">
        <v>41000</v>
      </c>
      <c r="Q43">
        <v>234.48</v>
      </c>
      <c r="R43">
        <v>15074.76</v>
      </c>
      <c r="S43">
        <v>7.36</v>
      </c>
      <c r="T43">
        <v>458976.02</v>
      </c>
      <c r="U43">
        <v>566480.46</v>
      </c>
      <c r="V43">
        <v>107504.44</v>
      </c>
    </row>
    <row r="44" spans="1:22" x14ac:dyDescent="0.25">
      <c r="A44">
        <v>1000</v>
      </c>
      <c r="B44">
        <v>21</v>
      </c>
      <c r="C44">
        <v>358</v>
      </c>
      <c r="D44">
        <v>5</v>
      </c>
      <c r="E44">
        <v>6305</v>
      </c>
      <c r="F44">
        <v>11296</v>
      </c>
      <c r="G44">
        <v>4991</v>
      </c>
      <c r="H44">
        <f t="shared" si="2"/>
        <v>41.04</v>
      </c>
      <c r="I44">
        <f t="shared" si="2"/>
        <v>364.92</v>
      </c>
      <c r="J44">
        <f t="shared" si="2"/>
        <v>5.56</v>
      </c>
      <c r="K44">
        <f t="shared" si="2"/>
        <v>7522.38</v>
      </c>
      <c r="L44">
        <f t="shared" si="2"/>
        <v>9961.7199999999993</v>
      </c>
      <c r="M44">
        <f t="shared" si="3"/>
        <v>2439.34</v>
      </c>
      <c r="P44" s="2">
        <v>42000</v>
      </c>
      <c r="Q44">
        <v>216.02</v>
      </c>
      <c r="R44">
        <v>15444.76</v>
      </c>
      <c r="S44">
        <v>7.54</v>
      </c>
      <c r="T44">
        <v>465628.06</v>
      </c>
      <c r="U44">
        <v>578706.81999999995</v>
      </c>
      <c r="V44">
        <v>113078.76</v>
      </c>
    </row>
    <row r="45" spans="1:22" x14ac:dyDescent="0.25">
      <c r="A45">
        <v>1000</v>
      </c>
      <c r="B45">
        <v>45</v>
      </c>
      <c r="C45">
        <v>363</v>
      </c>
      <c r="D45">
        <v>5</v>
      </c>
      <c r="E45">
        <v>6108</v>
      </c>
      <c r="F45">
        <v>9303</v>
      </c>
      <c r="G45">
        <v>3195</v>
      </c>
      <c r="H45">
        <f t="shared" si="2"/>
        <v>41.04</v>
      </c>
      <c r="I45">
        <f t="shared" si="2"/>
        <v>364.92</v>
      </c>
      <c r="J45">
        <f t="shared" si="2"/>
        <v>5.56</v>
      </c>
      <c r="K45">
        <f t="shared" si="2"/>
        <v>7522.38</v>
      </c>
      <c r="L45">
        <f t="shared" si="2"/>
        <v>9961.7199999999993</v>
      </c>
      <c r="M45">
        <f t="shared" si="3"/>
        <v>2439.34</v>
      </c>
      <c r="P45" s="2">
        <v>43000</v>
      </c>
      <c r="Q45">
        <v>281.39999999999998</v>
      </c>
      <c r="R45">
        <v>15810.9</v>
      </c>
      <c r="S45">
        <v>7.4</v>
      </c>
      <c r="T45">
        <v>486768.58</v>
      </c>
      <c r="U45">
        <v>594663.34</v>
      </c>
      <c r="V45">
        <v>107894.76</v>
      </c>
    </row>
    <row r="46" spans="1:22" x14ac:dyDescent="0.25">
      <c r="A46">
        <v>1000</v>
      </c>
      <c r="B46">
        <v>15</v>
      </c>
      <c r="C46">
        <v>368</v>
      </c>
      <c r="D46">
        <v>7</v>
      </c>
      <c r="E46">
        <v>8806</v>
      </c>
      <c r="F46">
        <v>13538</v>
      </c>
      <c r="G46">
        <v>4732</v>
      </c>
      <c r="H46">
        <f t="shared" si="2"/>
        <v>41.04</v>
      </c>
      <c r="I46">
        <f t="shared" si="2"/>
        <v>364.92</v>
      </c>
      <c r="J46">
        <f t="shared" si="2"/>
        <v>5.56</v>
      </c>
      <c r="K46">
        <f t="shared" si="2"/>
        <v>7522.38</v>
      </c>
      <c r="L46">
        <f t="shared" si="2"/>
        <v>9961.7199999999993</v>
      </c>
      <c r="M46">
        <f t="shared" si="3"/>
        <v>2439.34</v>
      </c>
      <c r="P46" s="2">
        <v>44000</v>
      </c>
      <c r="Q46">
        <v>296.06</v>
      </c>
      <c r="R46">
        <v>16186.8</v>
      </c>
      <c r="S46">
        <v>7.38</v>
      </c>
      <c r="T46">
        <v>499451.12</v>
      </c>
      <c r="U46">
        <v>613748.96</v>
      </c>
      <c r="V46">
        <v>114297.84</v>
      </c>
    </row>
    <row r="47" spans="1:22" x14ac:dyDescent="0.25">
      <c r="A47">
        <v>1000</v>
      </c>
      <c r="B47">
        <v>54</v>
      </c>
      <c r="C47">
        <v>370</v>
      </c>
      <c r="D47">
        <v>6</v>
      </c>
      <c r="E47">
        <v>6855</v>
      </c>
      <c r="F47">
        <v>13373</v>
      </c>
      <c r="G47">
        <v>6518</v>
      </c>
      <c r="H47">
        <f t="shared" si="2"/>
        <v>41.04</v>
      </c>
      <c r="I47">
        <f t="shared" si="2"/>
        <v>364.92</v>
      </c>
      <c r="J47">
        <f t="shared" si="2"/>
        <v>5.56</v>
      </c>
      <c r="K47">
        <f t="shared" si="2"/>
        <v>7522.38</v>
      </c>
      <c r="L47">
        <f t="shared" si="2"/>
        <v>9961.7199999999993</v>
      </c>
      <c r="M47">
        <f t="shared" si="3"/>
        <v>2439.34</v>
      </c>
      <c r="P47" s="2">
        <v>45000</v>
      </c>
      <c r="Q47">
        <v>234.26</v>
      </c>
      <c r="R47">
        <v>16535.740000000002</v>
      </c>
      <c r="S47">
        <v>7.38</v>
      </c>
      <c r="T47">
        <v>507697.5</v>
      </c>
      <c r="U47">
        <v>618774.81999999995</v>
      </c>
      <c r="V47">
        <v>111077.32</v>
      </c>
    </row>
    <row r="48" spans="1:22" x14ac:dyDescent="0.25">
      <c r="A48">
        <v>1000</v>
      </c>
      <c r="B48">
        <v>17</v>
      </c>
      <c r="C48">
        <v>353</v>
      </c>
      <c r="D48">
        <v>5</v>
      </c>
      <c r="E48">
        <v>8411</v>
      </c>
      <c r="F48">
        <v>9301</v>
      </c>
      <c r="G48">
        <v>890</v>
      </c>
      <c r="H48">
        <f t="shared" si="2"/>
        <v>41.04</v>
      </c>
      <c r="I48">
        <f t="shared" si="2"/>
        <v>364.92</v>
      </c>
      <c r="J48">
        <f t="shared" si="2"/>
        <v>5.56</v>
      </c>
      <c r="K48">
        <f t="shared" si="2"/>
        <v>7522.38</v>
      </c>
      <c r="L48">
        <f t="shared" si="2"/>
        <v>9961.7199999999993</v>
      </c>
      <c r="M48">
        <f t="shared" si="3"/>
        <v>2439.34</v>
      </c>
      <c r="P48" s="2">
        <v>46000</v>
      </c>
      <c r="Q48">
        <v>249.26</v>
      </c>
      <c r="R48">
        <v>16897.38</v>
      </c>
      <c r="S48">
        <v>7.46</v>
      </c>
      <c r="T48">
        <v>522136.02</v>
      </c>
      <c r="U48">
        <v>645004.56000000006</v>
      </c>
      <c r="V48">
        <v>122868.54</v>
      </c>
    </row>
    <row r="49" spans="1:22" x14ac:dyDescent="0.25">
      <c r="A49">
        <v>1000</v>
      </c>
      <c r="B49">
        <v>43</v>
      </c>
      <c r="C49">
        <v>355</v>
      </c>
      <c r="D49">
        <v>6</v>
      </c>
      <c r="E49">
        <v>8031</v>
      </c>
      <c r="F49">
        <v>10916</v>
      </c>
      <c r="G49">
        <v>2885</v>
      </c>
      <c r="H49">
        <f t="shared" si="2"/>
        <v>41.04</v>
      </c>
      <c r="I49">
        <f t="shared" si="2"/>
        <v>364.92</v>
      </c>
      <c r="J49">
        <f t="shared" si="2"/>
        <v>5.56</v>
      </c>
      <c r="K49">
        <f t="shared" si="2"/>
        <v>7522.38</v>
      </c>
      <c r="L49">
        <f t="shared" si="2"/>
        <v>9961.7199999999993</v>
      </c>
      <c r="M49">
        <f t="shared" si="3"/>
        <v>2439.34</v>
      </c>
      <c r="P49" s="2">
        <v>47000</v>
      </c>
      <c r="Q49">
        <v>270.48</v>
      </c>
      <c r="R49">
        <v>17280.240000000002</v>
      </c>
      <c r="S49">
        <v>7.3</v>
      </c>
      <c r="T49">
        <v>544860.56000000006</v>
      </c>
      <c r="U49">
        <v>660532.26</v>
      </c>
      <c r="V49">
        <v>115671.7</v>
      </c>
    </row>
    <row r="50" spans="1:22" x14ac:dyDescent="0.25">
      <c r="A50">
        <v>1000</v>
      </c>
      <c r="B50">
        <v>37</v>
      </c>
      <c r="C50">
        <v>366</v>
      </c>
      <c r="D50">
        <v>5</v>
      </c>
      <c r="E50">
        <v>5967</v>
      </c>
      <c r="F50">
        <v>7784</v>
      </c>
      <c r="G50">
        <v>1817</v>
      </c>
      <c r="H50">
        <f t="shared" si="2"/>
        <v>41.04</v>
      </c>
      <c r="I50">
        <f t="shared" si="2"/>
        <v>364.92</v>
      </c>
      <c r="J50">
        <f t="shared" si="2"/>
        <v>5.56</v>
      </c>
      <c r="K50">
        <f t="shared" si="2"/>
        <v>7522.38</v>
      </c>
      <c r="L50">
        <f t="shared" si="2"/>
        <v>9961.7199999999993</v>
      </c>
      <c r="M50">
        <f t="shared" si="3"/>
        <v>2439.34</v>
      </c>
      <c r="P50" s="2">
        <v>48000</v>
      </c>
      <c r="Q50">
        <v>245.48</v>
      </c>
      <c r="R50">
        <v>17640.22</v>
      </c>
      <c r="S50">
        <v>7.38</v>
      </c>
      <c r="T50">
        <v>535542.96</v>
      </c>
      <c r="U50">
        <v>672758.28</v>
      </c>
      <c r="V50">
        <v>137215.32</v>
      </c>
    </row>
    <row r="51" spans="1:22" x14ac:dyDescent="0.25">
      <c r="A51">
        <v>1000</v>
      </c>
      <c r="B51">
        <v>8</v>
      </c>
      <c r="C51">
        <v>377</v>
      </c>
      <c r="D51">
        <v>6</v>
      </c>
      <c r="E51">
        <v>6247</v>
      </c>
      <c r="F51">
        <v>9085</v>
      </c>
      <c r="G51">
        <v>2838</v>
      </c>
      <c r="H51">
        <f t="shared" si="2"/>
        <v>41.04</v>
      </c>
      <c r="I51">
        <f t="shared" si="2"/>
        <v>364.92</v>
      </c>
      <c r="J51">
        <f t="shared" si="2"/>
        <v>5.56</v>
      </c>
      <c r="K51">
        <f t="shared" si="2"/>
        <v>7522.38</v>
      </c>
      <c r="L51">
        <f t="shared" si="2"/>
        <v>9961.7199999999993</v>
      </c>
      <c r="M51">
        <f t="shared" si="3"/>
        <v>2439.34</v>
      </c>
      <c r="P51" s="2">
        <v>49000</v>
      </c>
      <c r="Q51">
        <v>278.58</v>
      </c>
      <c r="R51">
        <v>18045.86</v>
      </c>
      <c r="S51">
        <v>7.32</v>
      </c>
      <c r="T51">
        <v>566634.06000000006</v>
      </c>
      <c r="U51">
        <v>702340.46</v>
      </c>
      <c r="V51">
        <v>135706.4</v>
      </c>
    </row>
    <row r="52" spans="1:22" x14ac:dyDescent="0.25">
      <c r="A52">
        <v>2000</v>
      </c>
      <c r="B52">
        <v>50</v>
      </c>
      <c r="C52">
        <v>752</v>
      </c>
      <c r="D52">
        <v>6</v>
      </c>
      <c r="E52">
        <v>15193</v>
      </c>
      <c r="F52">
        <v>19104</v>
      </c>
      <c r="G52">
        <v>3911</v>
      </c>
      <c r="H52">
        <f t="shared" si="2"/>
        <v>61.24</v>
      </c>
      <c r="I52">
        <f t="shared" si="2"/>
        <v>739.68</v>
      </c>
      <c r="J52">
        <f t="shared" si="2"/>
        <v>5.96</v>
      </c>
      <c r="K52">
        <f t="shared" si="2"/>
        <v>16036.84</v>
      </c>
      <c r="L52">
        <f t="shared" si="2"/>
        <v>21480.06</v>
      </c>
      <c r="M52">
        <f t="shared" si="3"/>
        <v>5443.22</v>
      </c>
      <c r="P52" s="2">
        <v>50000</v>
      </c>
      <c r="Q52">
        <v>291.72000000000003</v>
      </c>
      <c r="R52">
        <v>18392.080000000002</v>
      </c>
      <c r="S52">
        <v>7.58</v>
      </c>
      <c r="T52">
        <v>580105.81999999995</v>
      </c>
      <c r="U52">
        <v>698678.34</v>
      </c>
      <c r="V52">
        <v>118572.52</v>
      </c>
    </row>
    <row r="53" spans="1:22" x14ac:dyDescent="0.25">
      <c r="A53">
        <v>2000</v>
      </c>
      <c r="B53">
        <v>40</v>
      </c>
      <c r="C53">
        <v>726</v>
      </c>
      <c r="D53">
        <v>6</v>
      </c>
      <c r="E53">
        <v>13983</v>
      </c>
      <c r="F53">
        <v>23648</v>
      </c>
      <c r="G53">
        <v>9665</v>
      </c>
      <c r="H53">
        <f t="shared" si="2"/>
        <v>61.24</v>
      </c>
      <c r="I53">
        <f t="shared" si="2"/>
        <v>739.68</v>
      </c>
      <c r="J53">
        <f t="shared" si="2"/>
        <v>5.96</v>
      </c>
      <c r="K53">
        <f t="shared" si="2"/>
        <v>16036.84</v>
      </c>
      <c r="L53">
        <f t="shared" si="2"/>
        <v>21480.06</v>
      </c>
      <c r="M53">
        <f t="shared" si="3"/>
        <v>5443.22</v>
      </c>
      <c r="P53" s="2">
        <v>51000</v>
      </c>
      <c r="Q53">
        <v>302.26</v>
      </c>
      <c r="R53">
        <v>18761.72</v>
      </c>
      <c r="S53">
        <v>7.36</v>
      </c>
      <c r="T53">
        <v>589421.62</v>
      </c>
      <c r="U53">
        <v>739196.12</v>
      </c>
      <c r="V53">
        <v>149774.5</v>
      </c>
    </row>
    <row r="54" spans="1:22" x14ac:dyDescent="0.25">
      <c r="A54">
        <v>2000</v>
      </c>
      <c r="B54">
        <v>92</v>
      </c>
      <c r="C54">
        <v>725</v>
      </c>
      <c r="D54">
        <v>6</v>
      </c>
      <c r="E54">
        <v>16863</v>
      </c>
      <c r="F54">
        <v>18692</v>
      </c>
      <c r="G54">
        <v>1829</v>
      </c>
      <c r="H54">
        <f t="shared" si="2"/>
        <v>61.24</v>
      </c>
      <c r="I54">
        <f t="shared" si="2"/>
        <v>739.68</v>
      </c>
      <c r="J54">
        <f t="shared" si="2"/>
        <v>5.96</v>
      </c>
      <c r="K54">
        <f t="shared" si="2"/>
        <v>16036.84</v>
      </c>
      <c r="L54">
        <f t="shared" si="2"/>
        <v>21480.06</v>
      </c>
      <c r="M54">
        <f t="shared" si="3"/>
        <v>5443.22</v>
      </c>
      <c r="P54" s="2">
        <v>52000</v>
      </c>
      <c r="Q54">
        <v>241.36</v>
      </c>
      <c r="R54">
        <v>19138.48</v>
      </c>
      <c r="S54">
        <v>7.44</v>
      </c>
      <c r="T54">
        <v>580657.42000000004</v>
      </c>
      <c r="U54">
        <v>725444.42</v>
      </c>
      <c r="V54">
        <v>144787</v>
      </c>
    </row>
    <row r="55" spans="1:22" x14ac:dyDescent="0.25">
      <c r="A55">
        <v>2000</v>
      </c>
      <c r="B55">
        <v>61</v>
      </c>
      <c r="C55">
        <v>751</v>
      </c>
      <c r="D55">
        <v>5</v>
      </c>
      <c r="E55">
        <v>15582</v>
      </c>
      <c r="F55">
        <v>17807</v>
      </c>
      <c r="G55">
        <v>2225</v>
      </c>
      <c r="H55">
        <f t="shared" si="2"/>
        <v>61.24</v>
      </c>
      <c r="I55">
        <f t="shared" si="2"/>
        <v>739.68</v>
      </c>
      <c r="J55">
        <f t="shared" si="2"/>
        <v>5.96</v>
      </c>
      <c r="K55">
        <f t="shared" si="2"/>
        <v>16036.84</v>
      </c>
      <c r="L55">
        <f t="shared" si="2"/>
        <v>21480.06</v>
      </c>
      <c r="M55">
        <f t="shared" si="3"/>
        <v>5443.22</v>
      </c>
      <c r="P55" s="2">
        <v>53000</v>
      </c>
      <c r="Q55">
        <v>301.72000000000003</v>
      </c>
      <c r="R55">
        <v>19494.080000000002</v>
      </c>
      <c r="S55">
        <v>7.42</v>
      </c>
      <c r="T55">
        <v>611171.80000000005</v>
      </c>
      <c r="U55">
        <v>756168.46</v>
      </c>
      <c r="V55">
        <v>144996.66</v>
      </c>
    </row>
    <row r="56" spans="1:22" x14ac:dyDescent="0.25">
      <c r="A56">
        <v>2000</v>
      </c>
      <c r="B56">
        <v>42</v>
      </c>
      <c r="C56">
        <v>757</v>
      </c>
      <c r="D56">
        <v>7</v>
      </c>
      <c r="E56">
        <v>13481</v>
      </c>
      <c r="F56">
        <v>20435</v>
      </c>
      <c r="G56">
        <v>6954</v>
      </c>
      <c r="H56">
        <f t="shared" si="2"/>
        <v>61.24</v>
      </c>
      <c r="I56">
        <f t="shared" si="2"/>
        <v>739.68</v>
      </c>
      <c r="J56">
        <f t="shared" si="2"/>
        <v>5.96</v>
      </c>
      <c r="K56">
        <f t="shared" si="2"/>
        <v>16036.84</v>
      </c>
      <c r="L56">
        <f t="shared" si="2"/>
        <v>21480.06</v>
      </c>
      <c r="M56">
        <f t="shared" si="3"/>
        <v>5443.22</v>
      </c>
      <c r="P56" s="2">
        <v>54000</v>
      </c>
      <c r="Q56">
        <v>303.14</v>
      </c>
      <c r="R56">
        <v>19863.64</v>
      </c>
      <c r="S56">
        <v>7.54</v>
      </c>
      <c r="T56">
        <v>599532.19999999995</v>
      </c>
      <c r="U56">
        <v>781446.76</v>
      </c>
      <c r="V56">
        <v>181914.56</v>
      </c>
    </row>
    <row r="57" spans="1:22" x14ac:dyDescent="0.25">
      <c r="A57">
        <v>2000</v>
      </c>
      <c r="B57">
        <v>44</v>
      </c>
      <c r="C57">
        <v>740</v>
      </c>
      <c r="D57">
        <v>6</v>
      </c>
      <c r="E57">
        <v>23030</v>
      </c>
      <c r="F57">
        <v>26859</v>
      </c>
      <c r="G57">
        <v>3829</v>
      </c>
      <c r="H57">
        <f t="shared" si="2"/>
        <v>61.24</v>
      </c>
      <c r="I57">
        <f t="shared" si="2"/>
        <v>739.68</v>
      </c>
      <c r="J57">
        <f t="shared" si="2"/>
        <v>5.96</v>
      </c>
      <c r="K57">
        <f t="shared" si="2"/>
        <v>16036.84</v>
      </c>
      <c r="L57">
        <f t="shared" si="2"/>
        <v>21480.06</v>
      </c>
      <c r="M57">
        <f t="shared" si="3"/>
        <v>5443.22</v>
      </c>
      <c r="P57" s="2">
        <v>55000</v>
      </c>
      <c r="Q57">
        <v>287.14</v>
      </c>
      <c r="R57">
        <v>20252</v>
      </c>
      <c r="S57">
        <v>7.36</v>
      </c>
      <c r="T57">
        <v>638695.4</v>
      </c>
      <c r="U57">
        <v>769667.94</v>
      </c>
      <c r="V57">
        <v>130972.54</v>
      </c>
    </row>
    <row r="58" spans="1:22" x14ac:dyDescent="0.25">
      <c r="A58">
        <v>2000</v>
      </c>
      <c r="B58">
        <v>51</v>
      </c>
      <c r="C58">
        <v>743</v>
      </c>
      <c r="D58">
        <v>6</v>
      </c>
      <c r="E58">
        <v>13466</v>
      </c>
      <c r="F58">
        <v>20258</v>
      </c>
      <c r="G58">
        <v>6792</v>
      </c>
      <c r="H58">
        <f t="shared" si="2"/>
        <v>61.24</v>
      </c>
      <c r="I58">
        <f t="shared" si="2"/>
        <v>739.68</v>
      </c>
      <c r="J58">
        <f t="shared" si="2"/>
        <v>5.96</v>
      </c>
      <c r="K58">
        <f t="shared" si="2"/>
        <v>16036.84</v>
      </c>
      <c r="L58">
        <f t="shared" si="2"/>
        <v>21480.06</v>
      </c>
      <c r="M58">
        <f t="shared" si="3"/>
        <v>5443.22</v>
      </c>
      <c r="P58" s="2">
        <v>56000</v>
      </c>
      <c r="Q58">
        <v>264.83999999999997</v>
      </c>
      <c r="R58">
        <v>20568.8</v>
      </c>
      <c r="S58">
        <v>7.48</v>
      </c>
      <c r="T58">
        <v>670193.62</v>
      </c>
      <c r="U58">
        <v>808049.36</v>
      </c>
      <c r="V58">
        <v>137855.74</v>
      </c>
    </row>
    <row r="59" spans="1:22" x14ac:dyDescent="0.25">
      <c r="A59">
        <v>2000</v>
      </c>
      <c r="B59">
        <v>29</v>
      </c>
      <c r="C59">
        <v>736</v>
      </c>
      <c r="D59">
        <v>6</v>
      </c>
      <c r="E59">
        <v>16172</v>
      </c>
      <c r="F59">
        <v>20085</v>
      </c>
      <c r="G59">
        <v>3913</v>
      </c>
      <c r="H59">
        <f t="shared" si="2"/>
        <v>61.24</v>
      </c>
      <c r="I59">
        <f t="shared" si="2"/>
        <v>739.68</v>
      </c>
      <c r="J59">
        <f t="shared" si="2"/>
        <v>5.96</v>
      </c>
      <c r="K59">
        <f t="shared" si="2"/>
        <v>16036.84</v>
      </c>
      <c r="L59">
        <f t="shared" si="2"/>
        <v>21480.06</v>
      </c>
      <c r="M59">
        <f t="shared" si="3"/>
        <v>5443.22</v>
      </c>
      <c r="P59" s="2">
        <v>57000</v>
      </c>
      <c r="Q59">
        <v>299.89999999999998</v>
      </c>
      <c r="R59">
        <v>20981.82</v>
      </c>
      <c r="S59">
        <v>7.4</v>
      </c>
      <c r="T59">
        <v>641140.26</v>
      </c>
      <c r="U59">
        <v>809443.16</v>
      </c>
      <c r="V59">
        <v>168302.9</v>
      </c>
    </row>
    <row r="60" spans="1:22" x14ac:dyDescent="0.25">
      <c r="A60">
        <v>2000</v>
      </c>
      <c r="B60">
        <v>102</v>
      </c>
      <c r="C60">
        <v>735</v>
      </c>
      <c r="D60">
        <v>7</v>
      </c>
      <c r="E60">
        <v>20271</v>
      </c>
      <c r="F60">
        <v>23872</v>
      </c>
      <c r="G60">
        <v>3601</v>
      </c>
      <c r="H60">
        <f t="shared" si="2"/>
        <v>61.24</v>
      </c>
      <c r="I60">
        <f t="shared" si="2"/>
        <v>739.68</v>
      </c>
      <c r="J60">
        <f t="shared" si="2"/>
        <v>5.96</v>
      </c>
      <c r="K60">
        <f t="shared" si="2"/>
        <v>16036.84</v>
      </c>
      <c r="L60">
        <f t="shared" si="2"/>
        <v>21480.06</v>
      </c>
      <c r="M60">
        <f t="shared" si="3"/>
        <v>5443.22</v>
      </c>
      <c r="P60" s="2">
        <v>58000</v>
      </c>
      <c r="Q60">
        <v>324.36</v>
      </c>
      <c r="R60">
        <v>21337.919999999998</v>
      </c>
      <c r="S60">
        <v>7.66</v>
      </c>
      <c r="T60">
        <v>667220.57999999996</v>
      </c>
      <c r="U60">
        <v>819173.08</v>
      </c>
      <c r="V60">
        <v>151952.5</v>
      </c>
    </row>
    <row r="61" spans="1:22" x14ac:dyDescent="0.25">
      <c r="A61">
        <v>2000</v>
      </c>
      <c r="B61">
        <v>62</v>
      </c>
      <c r="C61">
        <v>741</v>
      </c>
      <c r="D61">
        <v>6</v>
      </c>
      <c r="E61">
        <v>15863</v>
      </c>
      <c r="F61">
        <v>19930</v>
      </c>
      <c r="G61">
        <v>4067</v>
      </c>
      <c r="H61">
        <f t="shared" si="2"/>
        <v>61.24</v>
      </c>
      <c r="I61">
        <f t="shared" si="2"/>
        <v>739.68</v>
      </c>
      <c r="J61">
        <f t="shared" si="2"/>
        <v>5.96</v>
      </c>
      <c r="K61">
        <f t="shared" si="2"/>
        <v>16036.84</v>
      </c>
      <c r="L61">
        <f t="shared" si="2"/>
        <v>21480.06</v>
      </c>
      <c r="M61">
        <f t="shared" si="3"/>
        <v>5443.22</v>
      </c>
      <c r="P61" s="2">
        <v>59000</v>
      </c>
      <c r="Q61">
        <v>311.32</v>
      </c>
      <c r="R61">
        <v>21713.42</v>
      </c>
      <c r="S61">
        <v>7.42</v>
      </c>
      <c r="T61">
        <v>691071.3</v>
      </c>
      <c r="U61">
        <v>847421.62</v>
      </c>
      <c r="V61">
        <v>156350.32</v>
      </c>
    </row>
    <row r="62" spans="1:22" x14ac:dyDescent="0.25">
      <c r="A62">
        <v>2000</v>
      </c>
      <c r="B62">
        <v>55</v>
      </c>
      <c r="C62">
        <v>707</v>
      </c>
      <c r="D62">
        <v>7</v>
      </c>
      <c r="E62">
        <v>16964</v>
      </c>
      <c r="F62">
        <v>22586</v>
      </c>
      <c r="G62">
        <v>5622</v>
      </c>
      <c r="H62">
        <f t="shared" si="2"/>
        <v>61.24</v>
      </c>
      <c r="I62">
        <f t="shared" si="2"/>
        <v>739.68</v>
      </c>
      <c r="J62">
        <f t="shared" si="2"/>
        <v>5.96</v>
      </c>
      <c r="K62">
        <f t="shared" si="2"/>
        <v>16036.84</v>
      </c>
      <c r="L62">
        <f t="shared" ref="L62:M125" si="4">GETPIVOTDATA(CONCATENATE("AVG(",F$1,")"),$P$2,"n",$A62)</f>
        <v>21480.06</v>
      </c>
      <c r="M62">
        <f t="shared" si="3"/>
        <v>5443.22</v>
      </c>
      <c r="P62" s="2">
        <v>60000</v>
      </c>
      <c r="Q62">
        <v>278.62</v>
      </c>
      <c r="R62">
        <v>22076.22</v>
      </c>
      <c r="S62">
        <v>7.62</v>
      </c>
      <c r="T62">
        <v>681571.82</v>
      </c>
      <c r="U62">
        <v>855003.18</v>
      </c>
      <c r="V62">
        <v>173431.36</v>
      </c>
    </row>
    <row r="63" spans="1:22" x14ac:dyDescent="0.25">
      <c r="A63">
        <v>2000</v>
      </c>
      <c r="B63">
        <v>73</v>
      </c>
      <c r="C63">
        <v>748</v>
      </c>
      <c r="D63">
        <v>6</v>
      </c>
      <c r="E63">
        <v>16364</v>
      </c>
      <c r="F63">
        <v>21368</v>
      </c>
      <c r="G63">
        <v>5004</v>
      </c>
      <c r="H63">
        <f t="shared" si="2"/>
        <v>61.24</v>
      </c>
      <c r="I63">
        <f t="shared" si="2"/>
        <v>739.68</v>
      </c>
      <c r="J63">
        <f t="shared" si="2"/>
        <v>5.96</v>
      </c>
      <c r="K63">
        <f t="shared" si="2"/>
        <v>16036.84</v>
      </c>
      <c r="L63">
        <f t="shared" si="4"/>
        <v>21480.06</v>
      </c>
      <c r="M63">
        <f t="shared" si="3"/>
        <v>5443.22</v>
      </c>
      <c r="P63" s="2">
        <v>61000</v>
      </c>
      <c r="Q63">
        <v>326.60000000000002</v>
      </c>
      <c r="R63">
        <v>22430.04</v>
      </c>
      <c r="S63">
        <v>7.34</v>
      </c>
      <c r="T63">
        <v>736253.86</v>
      </c>
      <c r="U63">
        <v>883650.16</v>
      </c>
      <c r="V63">
        <v>147396.29999999999</v>
      </c>
    </row>
    <row r="64" spans="1:22" x14ac:dyDescent="0.25">
      <c r="A64">
        <v>2000</v>
      </c>
      <c r="B64">
        <v>71</v>
      </c>
      <c r="C64">
        <v>744</v>
      </c>
      <c r="D64">
        <v>5</v>
      </c>
      <c r="E64">
        <v>15235</v>
      </c>
      <c r="F64">
        <v>20050</v>
      </c>
      <c r="G64">
        <v>4815</v>
      </c>
      <c r="H64">
        <f t="shared" si="2"/>
        <v>61.24</v>
      </c>
      <c r="I64">
        <f t="shared" si="2"/>
        <v>739.68</v>
      </c>
      <c r="J64">
        <f t="shared" si="2"/>
        <v>5.96</v>
      </c>
      <c r="K64">
        <f t="shared" si="2"/>
        <v>16036.84</v>
      </c>
      <c r="L64">
        <f t="shared" si="4"/>
        <v>21480.06</v>
      </c>
      <c r="M64">
        <f t="shared" si="3"/>
        <v>5443.22</v>
      </c>
      <c r="P64" s="2">
        <v>62000</v>
      </c>
      <c r="Q64">
        <v>298.56</v>
      </c>
      <c r="R64">
        <v>22792.3</v>
      </c>
      <c r="S64">
        <v>7.56</v>
      </c>
      <c r="T64">
        <v>706479.42</v>
      </c>
      <c r="U64">
        <v>879071.94</v>
      </c>
      <c r="V64">
        <v>172592.52</v>
      </c>
    </row>
    <row r="65" spans="1:22" x14ac:dyDescent="0.25">
      <c r="A65">
        <v>2000</v>
      </c>
      <c r="B65">
        <v>65</v>
      </c>
      <c r="C65">
        <v>745</v>
      </c>
      <c r="D65">
        <v>5</v>
      </c>
      <c r="E65">
        <v>14122</v>
      </c>
      <c r="F65">
        <v>18787</v>
      </c>
      <c r="G65">
        <v>4665</v>
      </c>
      <c r="H65">
        <f t="shared" si="2"/>
        <v>61.24</v>
      </c>
      <c r="I65">
        <f t="shared" si="2"/>
        <v>739.68</v>
      </c>
      <c r="J65">
        <f t="shared" si="2"/>
        <v>5.96</v>
      </c>
      <c r="K65">
        <f t="shared" si="2"/>
        <v>16036.84</v>
      </c>
      <c r="L65">
        <f t="shared" si="4"/>
        <v>21480.06</v>
      </c>
      <c r="M65">
        <f t="shared" si="3"/>
        <v>5443.22</v>
      </c>
      <c r="P65" s="2">
        <v>63000</v>
      </c>
      <c r="Q65">
        <v>364.44</v>
      </c>
      <c r="R65">
        <v>23167.9</v>
      </c>
      <c r="S65">
        <v>7.6</v>
      </c>
      <c r="T65">
        <v>727891.26</v>
      </c>
      <c r="U65">
        <v>905353.58</v>
      </c>
      <c r="V65">
        <v>177462.32</v>
      </c>
    </row>
    <row r="66" spans="1:22" x14ac:dyDescent="0.25">
      <c r="A66">
        <v>2000</v>
      </c>
      <c r="B66">
        <v>28</v>
      </c>
      <c r="C66">
        <v>753</v>
      </c>
      <c r="D66">
        <v>6</v>
      </c>
      <c r="E66">
        <v>14128</v>
      </c>
      <c r="F66">
        <v>19174</v>
      </c>
      <c r="G66">
        <v>5046</v>
      </c>
      <c r="H66">
        <f t="shared" si="2"/>
        <v>61.24</v>
      </c>
      <c r="I66">
        <f t="shared" si="2"/>
        <v>739.68</v>
      </c>
      <c r="J66">
        <f t="shared" si="2"/>
        <v>5.96</v>
      </c>
      <c r="K66">
        <f t="shared" si="2"/>
        <v>16036.84</v>
      </c>
      <c r="L66">
        <f t="shared" si="4"/>
        <v>21480.06</v>
      </c>
      <c r="M66">
        <f t="shared" si="3"/>
        <v>5443.22</v>
      </c>
      <c r="P66" s="2">
        <v>64000</v>
      </c>
      <c r="Q66">
        <v>320.08</v>
      </c>
      <c r="R66">
        <v>23536.92</v>
      </c>
      <c r="S66">
        <v>7.6</v>
      </c>
      <c r="T66">
        <v>751547.64</v>
      </c>
      <c r="U66">
        <v>922073.72</v>
      </c>
      <c r="V66">
        <v>170526.07999999999</v>
      </c>
    </row>
    <row r="67" spans="1:22" x14ac:dyDescent="0.25">
      <c r="A67">
        <v>2000</v>
      </c>
      <c r="B67">
        <v>2</v>
      </c>
      <c r="C67">
        <v>746</v>
      </c>
      <c r="D67">
        <v>5</v>
      </c>
      <c r="E67">
        <v>16713</v>
      </c>
      <c r="F67">
        <v>21639</v>
      </c>
      <c r="G67">
        <v>4926</v>
      </c>
      <c r="H67">
        <f t="shared" ref="H67:K130" si="5">GETPIVOTDATA(CONCATENATE("AVG(",B$1,")"),$P$2,"n",$A67)</f>
        <v>61.24</v>
      </c>
      <c r="I67">
        <f t="shared" si="5"/>
        <v>739.68</v>
      </c>
      <c r="J67">
        <f t="shared" si="5"/>
        <v>5.96</v>
      </c>
      <c r="K67">
        <f t="shared" si="5"/>
        <v>16036.84</v>
      </c>
      <c r="L67">
        <f t="shared" si="4"/>
        <v>21480.06</v>
      </c>
      <c r="M67">
        <f t="shared" si="3"/>
        <v>5443.22</v>
      </c>
      <c r="P67" s="2">
        <v>65000</v>
      </c>
      <c r="Q67">
        <v>340.5</v>
      </c>
      <c r="R67">
        <v>23914.26</v>
      </c>
      <c r="S67">
        <v>7.46</v>
      </c>
      <c r="T67">
        <v>756987.36</v>
      </c>
      <c r="U67">
        <v>921889.02</v>
      </c>
      <c r="V67">
        <v>164901.66</v>
      </c>
    </row>
    <row r="68" spans="1:22" x14ac:dyDescent="0.25">
      <c r="A68">
        <v>2000</v>
      </c>
      <c r="B68">
        <v>101</v>
      </c>
      <c r="C68">
        <v>774</v>
      </c>
      <c r="D68">
        <v>7</v>
      </c>
      <c r="E68">
        <v>13447</v>
      </c>
      <c r="F68">
        <v>19521</v>
      </c>
      <c r="G68">
        <v>6074</v>
      </c>
      <c r="H68">
        <f t="shared" si="5"/>
        <v>61.24</v>
      </c>
      <c r="I68">
        <f t="shared" si="5"/>
        <v>739.68</v>
      </c>
      <c r="J68">
        <f t="shared" si="5"/>
        <v>5.96</v>
      </c>
      <c r="K68">
        <f t="shared" si="5"/>
        <v>16036.84</v>
      </c>
      <c r="L68">
        <f t="shared" si="4"/>
        <v>21480.06</v>
      </c>
      <c r="M68">
        <f t="shared" si="3"/>
        <v>5443.22</v>
      </c>
      <c r="P68" s="2">
        <v>66000</v>
      </c>
      <c r="Q68">
        <v>323.2</v>
      </c>
      <c r="R68">
        <v>24253.9</v>
      </c>
      <c r="S68">
        <v>7.48</v>
      </c>
      <c r="T68">
        <v>773789.94</v>
      </c>
      <c r="U68">
        <v>960200.7</v>
      </c>
      <c r="V68">
        <v>186410.76</v>
      </c>
    </row>
    <row r="69" spans="1:22" x14ac:dyDescent="0.25">
      <c r="A69">
        <v>2000</v>
      </c>
      <c r="B69">
        <v>16</v>
      </c>
      <c r="C69">
        <v>725</v>
      </c>
      <c r="D69">
        <v>6</v>
      </c>
      <c r="E69">
        <v>15302</v>
      </c>
      <c r="F69">
        <v>18675</v>
      </c>
      <c r="G69">
        <v>3373</v>
      </c>
      <c r="H69">
        <f t="shared" si="5"/>
        <v>61.24</v>
      </c>
      <c r="I69">
        <f t="shared" si="5"/>
        <v>739.68</v>
      </c>
      <c r="J69">
        <f t="shared" si="5"/>
        <v>5.96</v>
      </c>
      <c r="K69">
        <f t="shared" si="5"/>
        <v>16036.84</v>
      </c>
      <c r="L69">
        <f t="shared" si="4"/>
        <v>21480.06</v>
      </c>
      <c r="M69">
        <f t="shared" si="3"/>
        <v>5443.22</v>
      </c>
      <c r="P69" s="2">
        <v>67000</v>
      </c>
      <c r="Q69">
        <v>280.8</v>
      </c>
      <c r="R69">
        <v>24640.639999999999</v>
      </c>
      <c r="S69">
        <v>7.74</v>
      </c>
      <c r="T69">
        <v>787553.22</v>
      </c>
      <c r="U69">
        <v>991139.42</v>
      </c>
      <c r="V69">
        <v>203586.2</v>
      </c>
    </row>
    <row r="70" spans="1:22" x14ac:dyDescent="0.25">
      <c r="A70">
        <v>2000</v>
      </c>
      <c r="B70">
        <v>87</v>
      </c>
      <c r="C70">
        <v>736</v>
      </c>
      <c r="D70">
        <v>5</v>
      </c>
      <c r="E70">
        <v>14056</v>
      </c>
      <c r="F70">
        <v>20125</v>
      </c>
      <c r="G70">
        <v>6069</v>
      </c>
      <c r="H70">
        <f t="shared" si="5"/>
        <v>61.24</v>
      </c>
      <c r="I70">
        <f t="shared" si="5"/>
        <v>739.68</v>
      </c>
      <c r="J70">
        <f t="shared" si="5"/>
        <v>5.96</v>
      </c>
      <c r="K70">
        <f t="shared" si="5"/>
        <v>16036.84</v>
      </c>
      <c r="L70">
        <f t="shared" si="4"/>
        <v>21480.06</v>
      </c>
      <c r="M70">
        <f t="shared" si="3"/>
        <v>5443.22</v>
      </c>
      <c r="P70" s="2">
        <v>68000</v>
      </c>
      <c r="Q70">
        <v>301.3</v>
      </c>
      <c r="R70">
        <v>25014.16</v>
      </c>
      <c r="S70">
        <v>7.56</v>
      </c>
      <c r="T70">
        <v>797041.08</v>
      </c>
      <c r="U70">
        <v>958017.92</v>
      </c>
      <c r="V70">
        <v>160976.84</v>
      </c>
    </row>
    <row r="71" spans="1:22" x14ac:dyDescent="0.25">
      <c r="A71">
        <v>2000</v>
      </c>
      <c r="B71">
        <v>105</v>
      </c>
      <c r="C71">
        <v>730</v>
      </c>
      <c r="D71">
        <v>5</v>
      </c>
      <c r="E71">
        <v>21437</v>
      </c>
      <c r="F71">
        <v>21564</v>
      </c>
      <c r="G71">
        <v>127</v>
      </c>
      <c r="H71">
        <f t="shared" si="5"/>
        <v>61.24</v>
      </c>
      <c r="I71">
        <f t="shared" si="5"/>
        <v>739.68</v>
      </c>
      <c r="J71">
        <f t="shared" si="5"/>
        <v>5.96</v>
      </c>
      <c r="K71">
        <f t="shared" si="5"/>
        <v>16036.84</v>
      </c>
      <c r="L71">
        <f t="shared" si="4"/>
        <v>21480.06</v>
      </c>
      <c r="M71">
        <f t="shared" si="3"/>
        <v>5443.22</v>
      </c>
      <c r="P71" s="2">
        <v>69000</v>
      </c>
      <c r="Q71">
        <v>305.39999999999998</v>
      </c>
      <c r="R71">
        <v>25398.560000000001</v>
      </c>
      <c r="S71">
        <v>7.58</v>
      </c>
      <c r="T71">
        <v>817048.64</v>
      </c>
      <c r="U71">
        <v>987985.88</v>
      </c>
      <c r="V71">
        <v>170937.24</v>
      </c>
    </row>
    <row r="72" spans="1:22" x14ac:dyDescent="0.25">
      <c r="A72">
        <v>2000</v>
      </c>
      <c r="B72">
        <v>109</v>
      </c>
      <c r="C72">
        <v>736</v>
      </c>
      <c r="D72">
        <v>5</v>
      </c>
      <c r="E72">
        <v>16793</v>
      </c>
      <c r="F72">
        <v>20129</v>
      </c>
      <c r="G72">
        <v>3336</v>
      </c>
      <c r="H72">
        <f t="shared" si="5"/>
        <v>61.24</v>
      </c>
      <c r="I72">
        <f t="shared" si="5"/>
        <v>739.68</v>
      </c>
      <c r="J72">
        <f t="shared" si="5"/>
        <v>5.96</v>
      </c>
      <c r="K72">
        <f t="shared" si="5"/>
        <v>16036.84</v>
      </c>
      <c r="L72">
        <f t="shared" si="4"/>
        <v>21480.06</v>
      </c>
      <c r="M72">
        <f t="shared" si="3"/>
        <v>5443.22</v>
      </c>
      <c r="P72" s="2">
        <v>70000</v>
      </c>
      <c r="Q72">
        <v>404.08</v>
      </c>
      <c r="R72">
        <v>25763.52</v>
      </c>
      <c r="S72">
        <v>7.7</v>
      </c>
      <c r="T72">
        <v>808361.22</v>
      </c>
      <c r="U72">
        <v>1023022.68</v>
      </c>
      <c r="V72">
        <v>214661.46</v>
      </c>
    </row>
    <row r="73" spans="1:22" x14ac:dyDescent="0.25">
      <c r="A73">
        <v>2000</v>
      </c>
      <c r="B73">
        <v>51</v>
      </c>
      <c r="C73">
        <v>733</v>
      </c>
      <c r="D73">
        <v>5</v>
      </c>
      <c r="E73">
        <v>21137</v>
      </c>
      <c r="F73">
        <v>29856</v>
      </c>
      <c r="G73">
        <v>8719</v>
      </c>
      <c r="H73">
        <f t="shared" si="5"/>
        <v>61.24</v>
      </c>
      <c r="I73">
        <f t="shared" si="5"/>
        <v>739.68</v>
      </c>
      <c r="J73">
        <f t="shared" si="5"/>
        <v>5.96</v>
      </c>
      <c r="K73">
        <f t="shared" si="5"/>
        <v>16036.84</v>
      </c>
      <c r="L73">
        <f t="shared" si="4"/>
        <v>21480.06</v>
      </c>
      <c r="M73">
        <f t="shared" si="3"/>
        <v>5443.22</v>
      </c>
      <c r="P73" s="2">
        <v>71000</v>
      </c>
      <c r="Q73">
        <v>306.18</v>
      </c>
      <c r="R73">
        <v>26106</v>
      </c>
      <c r="S73">
        <v>7.72</v>
      </c>
      <c r="T73">
        <v>834815.76</v>
      </c>
      <c r="U73">
        <v>1044637.98</v>
      </c>
      <c r="V73">
        <v>209822.22</v>
      </c>
    </row>
    <row r="74" spans="1:22" x14ac:dyDescent="0.25">
      <c r="A74">
        <v>2000</v>
      </c>
      <c r="B74">
        <v>39</v>
      </c>
      <c r="C74">
        <v>731</v>
      </c>
      <c r="D74">
        <v>8</v>
      </c>
      <c r="E74">
        <v>16019</v>
      </c>
      <c r="F74">
        <v>20192</v>
      </c>
      <c r="G74">
        <v>4173</v>
      </c>
      <c r="H74">
        <f t="shared" si="5"/>
        <v>61.24</v>
      </c>
      <c r="I74">
        <f t="shared" si="5"/>
        <v>739.68</v>
      </c>
      <c r="J74">
        <f t="shared" si="5"/>
        <v>5.96</v>
      </c>
      <c r="K74">
        <f t="shared" si="5"/>
        <v>16036.84</v>
      </c>
      <c r="L74">
        <f t="shared" si="4"/>
        <v>21480.06</v>
      </c>
      <c r="M74">
        <f t="shared" si="3"/>
        <v>5443.22</v>
      </c>
      <c r="P74" s="2">
        <v>72000</v>
      </c>
      <c r="Q74">
        <v>365.84</v>
      </c>
      <c r="R74">
        <v>26475.74</v>
      </c>
      <c r="S74">
        <v>7.68</v>
      </c>
      <c r="T74">
        <v>847994.28</v>
      </c>
      <c r="U74">
        <v>1033526.16</v>
      </c>
      <c r="V74">
        <v>185531.88</v>
      </c>
    </row>
    <row r="75" spans="1:22" x14ac:dyDescent="0.25">
      <c r="A75">
        <v>2000</v>
      </c>
      <c r="B75">
        <v>37</v>
      </c>
      <c r="C75">
        <v>740</v>
      </c>
      <c r="D75">
        <v>5</v>
      </c>
      <c r="E75">
        <v>14487</v>
      </c>
      <c r="F75">
        <v>21113</v>
      </c>
      <c r="G75">
        <v>6626</v>
      </c>
      <c r="H75">
        <f t="shared" si="5"/>
        <v>61.24</v>
      </c>
      <c r="I75">
        <f t="shared" si="5"/>
        <v>739.68</v>
      </c>
      <c r="J75">
        <f t="shared" si="5"/>
        <v>5.96</v>
      </c>
      <c r="K75">
        <f t="shared" si="5"/>
        <v>16036.84</v>
      </c>
      <c r="L75">
        <f t="shared" si="4"/>
        <v>21480.06</v>
      </c>
      <c r="M75">
        <f t="shared" si="3"/>
        <v>5443.22</v>
      </c>
      <c r="P75" s="2">
        <v>73000</v>
      </c>
      <c r="Q75">
        <v>358.24</v>
      </c>
      <c r="R75">
        <v>26855.18</v>
      </c>
      <c r="S75">
        <v>7.56</v>
      </c>
      <c r="T75">
        <v>852096.8</v>
      </c>
      <c r="U75">
        <v>1044801.3</v>
      </c>
      <c r="V75">
        <v>192704.5</v>
      </c>
    </row>
    <row r="76" spans="1:22" x14ac:dyDescent="0.25">
      <c r="A76">
        <v>2000</v>
      </c>
      <c r="B76">
        <v>69</v>
      </c>
      <c r="C76">
        <v>730</v>
      </c>
      <c r="D76">
        <v>6</v>
      </c>
      <c r="E76">
        <v>13903</v>
      </c>
      <c r="F76">
        <v>18424</v>
      </c>
      <c r="G76">
        <v>4521</v>
      </c>
      <c r="H76">
        <f t="shared" si="5"/>
        <v>61.24</v>
      </c>
      <c r="I76">
        <f t="shared" si="5"/>
        <v>739.68</v>
      </c>
      <c r="J76">
        <f t="shared" si="5"/>
        <v>5.96</v>
      </c>
      <c r="K76">
        <f t="shared" si="5"/>
        <v>16036.84</v>
      </c>
      <c r="L76">
        <f t="shared" si="4"/>
        <v>21480.06</v>
      </c>
      <c r="M76">
        <f t="shared" si="3"/>
        <v>5443.22</v>
      </c>
      <c r="P76" s="2">
        <v>74000</v>
      </c>
      <c r="Q76">
        <v>369.5</v>
      </c>
      <c r="R76">
        <v>27240.38</v>
      </c>
      <c r="S76">
        <v>7.52</v>
      </c>
      <c r="T76">
        <v>886099.08</v>
      </c>
      <c r="U76">
        <v>1111537.74</v>
      </c>
      <c r="V76">
        <v>225438.66</v>
      </c>
    </row>
    <row r="77" spans="1:22" x14ac:dyDescent="0.25">
      <c r="A77">
        <v>2000</v>
      </c>
      <c r="B77">
        <v>69</v>
      </c>
      <c r="C77">
        <v>727</v>
      </c>
      <c r="D77">
        <v>5</v>
      </c>
      <c r="E77">
        <v>16441</v>
      </c>
      <c r="F77">
        <v>20229</v>
      </c>
      <c r="G77">
        <v>3788</v>
      </c>
      <c r="H77">
        <f t="shared" si="5"/>
        <v>61.24</v>
      </c>
      <c r="I77">
        <f t="shared" si="5"/>
        <v>739.68</v>
      </c>
      <c r="J77">
        <f t="shared" si="5"/>
        <v>5.96</v>
      </c>
      <c r="K77">
        <f t="shared" si="5"/>
        <v>16036.84</v>
      </c>
      <c r="L77">
        <f t="shared" si="4"/>
        <v>21480.06</v>
      </c>
      <c r="M77">
        <f t="shared" si="3"/>
        <v>5443.22</v>
      </c>
      <c r="P77" s="2">
        <v>75000</v>
      </c>
      <c r="Q77">
        <v>329.52</v>
      </c>
      <c r="R77">
        <v>27585.5</v>
      </c>
      <c r="S77">
        <v>7.64</v>
      </c>
      <c r="T77">
        <v>888343.78</v>
      </c>
      <c r="U77">
        <v>1113877.18</v>
      </c>
      <c r="V77">
        <v>225533.4</v>
      </c>
    </row>
    <row r="78" spans="1:22" x14ac:dyDescent="0.25">
      <c r="A78">
        <v>2000</v>
      </c>
      <c r="B78">
        <v>91</v>
      </c>
      <c r="C78">
        <v>720</v>
      </c>
      <c r="D78">
        <v>7</v>
      </c>
      <c r="E78">
        <v>18596</v>
      </c>
      <c r="F78">
        <v>21987</v>
      </c>
      <c r="G78">
        <v>3391</v>
      </c>
      <c r="H78">
        <f t="shared" si="5"/>
        <v>61.24</v>
      </c>
      <c r="I78">
        <f t="shared" si="5"/>
        <v>739.68</v>
      </c>
      <c r="J78">
        <f t="shared" si="5"/>
        <v>5.96</v>
      </c>
      <c r="K78">
        <f t="shared" si="5"/>
        <v>16036.84</v>
      </c>
      <c r="L78">
        <f t="shared" si="4"/>
        <v>21480.06</v>
      </c>
      <c r="M78">
        <f t="shared" si="3"/>
        <v>5443.22</v>
      </c>
      <c r="P78" s="2">
        <v>76000</v>
      </c>
      <c r="Q78">
        <v>360.48</v>
      </c>
      <c r="R78">
        <v>27957.98</v>
      </c>
      <c r="S78">
        <v>7.48</v>
      </c>
      <c r="T78">
        <v>887115.24</v>
      </c>
      <c r="U78">
        <v>1113997.1000000001</v>
      </c>
      <c r="V78">
        <v>226881.86</v>
      </c>
    </row>
    <row r="79" spans="1:22" x14ac:dyDescent="0.25">
      <c r="A79">
        <v>2000</v>
      </c>
      <c r="B79">
        <v>51</v>
      </c>
      <c r="C79">
        <v>733</v>
      </c>
      <c r="D79">
        <v>5</v>
      </c>
      <c r="E79">
        <v>20441</v>
      </c>
      <c r="F79">
        <v>27830</v>
      </c>
      <c r="G79">
        <v>7389</v>
      </c>
      <c r="H79">
        <f t="shared" si="5"/>
        <v>61.24</v>
      </c>
      <c r="I79">
        <f t="shared" si="5"/>
        <v>739.68</v>
      </c>
      <c r="J79">
        <f t="shared" si="5"/>
        <v>5.96</v>
      </c>
      <c r="K79">
        <f t="shared" si="5"/>
        <v>16036.84</v>
      </c>
      <c r="L79">
        <f t="shared" si="4"/>
        <v>21480.06</v>
      </c>
      <c r="M79">
        <f t="shared" si="3"/>
        <v>5443.22</v>
      </c>
      <c r="P79" s="2">
        <v>77000</v>
      </c>
      <c r="Q79">
        <v>324.72000000000003</v>
      </c>
      <c r="R79">
        <v>28344.98</v>
      </c>
      <c r="S79">
        <v>7.58</v>
      </c>
      <c r="T79">
        <v>900553.8</v>
      </c>
      <c r="U79">
        <v>1131963.3400000001</v>
      </c>
      <c r="V79">
        <v>231409.54</v>
      </c>
    </row>
    <row r="80" spans="1:22" x14ac:dyDescent="0.25">
      <c r="A80">
        <v>2000</v>
      </c>
      <c r="B80">
        <v>141</v>
      </c>
      <c r="C80">
        <v>746</v>
      </c>
      <c r="D80">
        <v>6</v>
      </c>
      <c r="E80">
        <v>12714</v>
      </c>
      <c r="F80">
        <v>19039</v>
      </c>
      <c r="G80">
        <v>6325</v>
      </c>
      <c r="H80">
        <f t="shared" si="5"/>
        <v>61.24</v>
      </c>
      <c r="I80">
        <f t="shared" si="5"/>
        <v>739.68</v>
      </c>
      <c r="J80">
        <f t="shared" si="5"/>
        <v>5.96</v>
      </c>
      <c r="K80">
        <f t="shared" si="5"/>
        <v>16036.84</v>
      </c>
      <c r="L80">
        <f t="shared" si="4"/>
        <v>21480.06</v>
      </c>
      <c r="M80">
        <f t="shared" si="3"/>
        <v>5443.22</v>
      </c>
      <c r="P80" s="2">
        <v>78000</v>
      </c>
      <c r="Q80">
        <v>297.5</v>
      </c>
      <c r="R80">
        <v>28686.639999999999</v>
      </c>
      <c r="S80">
        <v>7.6</v>
      </c>
      <c r="T80">
        <v>937242.26</v>
      </c>
      <c r="U80">
        <v>1142647.26</v>
      </c>
      <c r="V80">
        <v>205405</v>
      </c>
    </row>
    <row r="81" spans="1:22" x14ac:dyDescent="0.25">
      <c r="A81">
        <v>2000</v>
      </c>
      <c r="B81">
        <v>39</v>
      </c>
      <c r="C81">
        <v>730</v>
      </c>
      <c r="D81">
        <v>7</v>
      </c>
      <c r="E81">
        <v>16274</v>
      </c>
      <c r="F81">
        <v>20886</v>
      </c>
      <c r="G81">
        <v>4612</v>
      </c>
      <c r="H81">
        <f t="shared" si="5"/>
        <v>61.24</v>
      </c>
      <c r="I81">
        <f t="shared" si="5"/>
        <v>739.68</v>
      </c>
      <c r="J81">
        <f t="shared" si="5"/>
        <v>5.96</v>
      </c>
      <c r="K81">
        <f t="shared" si="5"/>
        <v>16036.84</v>
      </c>
      <c r="L81">
        <f t="shared" si="4"/>
        <v>21480.06</v>
      </c>
      <c r="M81">
        <f t="shared" si="3"/>
        <v>5443.22</v>
      </c>
      <c r="P81" s="2">
        <v>79000</v>
      </c>
      <c r="Q81">
        <v>339.96</v>
      </c>
      <c r="R81">
        <v>29064.560000000001</v>
      </c>
      <c r="S81">
        <v>7.62</v>
      </c>
      <c r="T81">
        <v>951045.68</v>
      </c>
      <c r="U81">
        <v>1151678.54</v>
      </c>
      <c r="V81">
        <v>200632.86</v>
      </c>
    </row>
    <row r="82" spans="1:22" x14ac:dyDescent="0.25">
      <c r="A82">
        <v>2000</v>
      </c>
      <c r="B82">
        <v>50</v>
      </c>
      <c r="C82">
        <v>737</v>
      </c>
      <c r="D82">
        <v>5</v>
      </c>
      <c r="E82">
        <v>20092</v>
      </c>
      <c r="F82">
        <v>25601</v>
      </c>
      <c r="G82">
        <v>5509</v>
      </c>
      <c r="H82">
        <f t="shared" si="5"/>
        <v>61.24</v>
      </c>
      <c r="I82">
        <f t="shared" si="5"/>
        <v>739.68</v>
      </c>
      <c r="J82">
        <f t="shared" si="5"/>
        <v>5.96</v>
      </c>
      <c r="K82">
        <f t="shared" si="5"/>
        <v>16036.84</v>
      </c>
      <c r="L82">
        <f t="shared" si="4"/>
        <v>21480.06</v>
      </c>
      <c r="M82">
        <f t="shared" si="4"/>
        <v>5443.22</v>
      </c>
      <c r="P82" s="2">
        <v>80000</v>
      </c>
      <c r="Q82">
        <v>379.9</v>
      </c>
      <c r="R82">
        <v>29424.9</v>
      </c>
      <c r="S82">
        <v>7.76</v>
      </c>
      <c r="T82">
        <v>943178.6</v>
      </c>
      <c r="U82">
        <v>1188927.3999999999</v>
      </c>
      <c r="V82">
        <v>245748.8</v>
      </c>
    </row>
    <row r="83" spans="1:22" x14ac:dyDescent="0.25">
      <c r="A83">
        <v>2000</v>
      </c>
      <c r="B83">
        <v>40</v>
      </c>
      <c r="C83">
        <v>717</v>
      </c>
      <c r="D83">
        <v>6</v>
      </c>
      <c r="E83">
        <v>14060</v>
      </c>
      <c r="F83">
        <v>31105</v>
      </c>
      <c r="G83">
        <v>17045</v>
      </c>
      <c r="H83">
        <f t="shared" si="5"/>
        <v>61.24</v>
      </c>
      <c r="I83">
        <f t="shared" si="5"/>
        <v>739.68</v>
      </c>
      <c r="J83">
        <f t="shared" si="5"/>
        <v>5.96</v>
      </c>
      <c r="K83">
        <f t="shared" si="5"/>
        <v>16036.84</v>
      </c>
      <c r="L83">
        <f t="shared" si="4"/>
        <v>21480.06</v>
      </c>
      <c r="M83">
        <f t="shared" si="4"/>
        <v>5443.22</v>
      </c>
      <c r="P83" s="2">
        <v>81000</v>
      </c>
      <c r="Q83">
        <v>332.16</v>
      </c>
      <c r="R83">
        <v>29810.080000000002</v>
      </c>
      <c r="S83">
        <v>7.66</v>
      </c>
      <c r="T83">
        <v>936347.94</v>
      </c>
      <c r="U83">
        <v>1156577.3999999999</v>
      </c>
      <c r="V83">
        <v>220229.46</v>
      </c>
    </row>
    <row r="84" spans="1:22" x14ac:dyDescent="0.25">
      <c r="A84">
        <v>2000</v>
      </c>
      <c r="B84">
        <v>50</v>
      </c>
      <c r="C84">
        <v>732</v>
      </c>
      <c r="D84">
        <v>6</v>
      </c>
      <c r="E84">
        <v>16241</v>
      </c>
      <c r="F84">
        <v>25722</v>
      </c>
      <c r="G84">
        <v>9481</v>
      </c>
      <c r="H84">
        <f t="shared" si="5"/>
        <v>61.24</v>
      </c>
      <c r="I84">
        <f t="shared" si="5"/>
        <v>739.68</v>
      </c>
      <c r="J84">
        <f t="shared" si="5"/>
        <v>5.96</v>
      </c>
      <c r="K84">
        <f t="shared" si="5"/>
        <v>16036.84</v>
      </c>
      <c r="L84">
        <f t="shared" si="4"/>
        <v>21480.06</v>
      </c>
      <c r="M84">
        <f t="shared" si="4"/>
        <v>5443.22</v>
      </c>
      <c r="P84" s="2">
        <v>82000</v>
      </c>
      <c r="Q84">
        <v>369.74</v>
      </c>
      <c r="R84">
        <v>30179.66</v>
      </c>
      <c r="S84">
        <v>7.58</v>
      </c>
      <c r="T84">
        <v>948341.58</v>
      </c>
      <c r="U84">
        <v>1181992.08</v>
      </c>
      <c r="V84">
        <v>233650.5</v>
      </c>
    </row>
    <row r="85" spans="1:22" x14ac:dyDescent="0.25">
      <c r="A85">
        <v>2000</v>
      </c>
      <c r="B85">
        <v>31</v>
      </c>
      <c r="C85">
        <v>742</v>
      </c>
      <c r="D85">
        <v>6</v>
      </c>
      <c r="E85">
        <v>14290</v>
      </c>
      <c r="F85">
        <v>16238</v>
      </c>
      <c r="G85">
        <v>1948</v>
      </c>
      <c r="H85">
        <f t="shared" si="5"/>
        <v>61.24</v>
      </c>
      <c r="I85">
        <f t="shared" si="5"/>
        <v>739.68</v>
      </c>
      <c r="J85">
        <f t="shared" si="5"/>
        <v>5.96</v>
      </c>
      <c r="K85">
        <f t="shared" si="5"/>
        <v>16036.84</v>
      </c>
      <c r="L85">
        <f t="shared" si="4"/>
        <v>21480.06</v>
      </c>
      <c r="M85">
        <f t="shared" si="4"/>
        <v>5443.22</v>
      </c>
      <c r="P85" s="2">
        <v>83000</v>
      </c>
      <c r="Q85">
        <v>345.56</v>
      </c>
      <c r="R85">
        <v>30540.38</v>
      </c>
      <c r="S85">
        <v>7.58</v>
      </c>
      <c r="T85">
        <v>998883.46</v>
      </c>
      <c r="U85">
        <v>1238220.02</v>
      </c>
      <c r="V85">
        <v>239336.56</v>
      </c>
    </row>
    <row r="86" spans="1:22" x14ac:dyDescent="0.25">
      <c r="A86">
        <v>2000</v>
      </c>
      <c r="B86">
        <v>12</v>
      </c>
      <c r="C86">
        <v>760</v>
      </c>
      <c r="D86">
        <v>6</v>
      </c>
      <c r="E86">
        <v>16560</v>
      </c>
      <c r="F86">
        <v>21228</v>
      </c>
      <c r="G86">
        <v>4668</v>
      </c>
      <c r="H86">
        <f t="shared" si="5"/>
        <v>61.24</v>
      </c>
      <c r="I86">
        <f t="shared" si="5"/>
        <v>739.68</v>
      </c>
      <c r="J86">
        <f t="shared" si="5"/>
        <v>5.96</v>
      </c>
      <c r="K86">
        <f t="shared" si="5"/>
        <v>16036.84</v>
      </c>
      <c r="L86">
        <f t="shared" si="4"/>
        <v>21480.06</v>
      </c>
      <c r="M86">
        <f t="shared" si="4"/>
        <v>5443.22</v>
      </c>
      <c r="P86" s="2">
        <v>84000</v>
      </c>
      <c r="Q86">
        <v>422.84</v>
      </c>
      <c r="R86">
        <v>30889.02</v>
      </c>
      <c r="S86">
        <v>7.78</v>
      </c>
      <c r="T86">
        <v>982457.48</v>
      </c>
      <c r="U86">
        <v>1248492.48</v>
      </c>
      <c r="V86">
        <v>266035</v>
      </c>
    </row>
    <row r="87" spans="1:22" x14ac:dyDescent="0.25">
      <c r="A87">
        <v>2000</v>
      </c>
      <c r="B87">
        <v>29</v>
      </c>
      <c r="C87">
        <v>735</v>
      </c>
      <c r="D87">
        <v>6</v>
      </c>
      <c r="E87">
        <v>13570</v>
      </c>
      <c r="F87">
        <v>19170</v>
      </c>
      <c r="G87">
        <v>5600</v>
      </c>
      <c r="H87">
        <f t="shared" si="5"/>
        <v>61.24</v>
      </c>
      <c r="I87">
        <f t="shared" si="5"/>
        <v>739.68</v>
      </c>
      <c r="J87">
        <f t="shared" si="5"/>
        <v>5.96</v>
      </c>
      <c r="K87">
        <f t="shared" si="5"/>
        <v>16036.84</v>
      </c>
      <c r="L87">
        <f t="shared" si="4"/>
        <v>21480.06</v>
      </c>
      <c r="M87">
        <f t="shared" si="4"/>
        <v>5443.22</v>
      </c>
      <c r="P87" s="2">
        <v>85000</v>
      </c>
      <c r="Q87">
        <v>331.98</v>
      </c>
      <c r="R87">
        <v>31273.78</v>
      </c>
      <c r="S87">
        <v>7.62</v>
      </c>
      <c r="T87">
        <v>991086.44</v>
      </c>
      <c r="U87">
        <v>1234095.3999999999</v>
      </c>
      <c r="V87">
        <v>243008.96</v>
      </c>
    </row>
    <row r="88" spans="1:22" x14ac:dyDescent="0.25">
      <c r="A88">
        <v>2000</v>
      </c>
      <c r="B88">
        <v>62</v>
      </c>
      <c r="C88">
        <v>739</v>
      </c>
      <c r="D88">
        <v>6</v>
      </c>
      <c r="E88">
        <v>14279</v>
      </c>
      <c r="F88">
        <v>18292</v>
      </c>
      <c r="G88">
        <v>4013</v>
      </c>
      <c r="H88">
        <f t="shared" si="5"/>
        <v>61.24</v>
      </c>
      <c r="I88">
        <f t="shared" si="5"/>
        <v>739.68</v>
      </c>
      <c r="J88">
        <f t="shared" si="5"/>
        <v>5.96</v>
      </c>
      <c r="K88">
        <f t="shared" si="5"/>
        <v>16036.84</v>
      </c>
      <c r="L88">
        <f t="shared" si="4"/>
        <v>21480.06</v>
      </c>
      <c r="M88">
        <f t="shared" si="4"/>
        <v>5443.22</v>
      </c>
      <c r="P88" s="2">
        <v>86000</v>
      </c>
      <c r="Q88">
        <v>394.36</v>
      </c>
      <c r="R88">
        <v>31647.46</v>
      </c>
      <c r="S88">
        <v>7.8</v>
      </c>
      <c r="T88">
        <v>1033077.4</v>
      </c>
      <c r="U88">
        <v>1258068.3400000001</v>
      </c>
      <c r="V88">
        <v>224990.94</v>
      </c>
    </row>
    <row r="89" spans="1:22" x14ac:dyDescent="0.25">
      <c r="A89">
        <v>2000</v>
      </c>
      <c r="B89">
        <v>86</v>
      </c>
      <c r="C89">
        <v>746</v>
      </c>
      <c r="D89">
        <v>8</v>
      </c>
      <c r="E89">
        <v>13815</v>
      </c>
      <c r="F89">
        <v>21854</v>
      </c>
      <c r="G89">
        <v>8039</v>
      </c>
      <c r="H89">
        <f t="shared" si="5"/>
        <v>61.24</v>
      </c>
      <c r="I89">
        <f t="shared" si="5"/>
        <v>739.68</v>
      </c>
      <c r="J89">
        <f t="shared" si="5"/>
        <v>5.96</v>
      </c>
      <c r="K89">
        <f t="shared" si="5"/>
        <v>16036.84</v>
      </c>
      <c r="L89">
        <f t="shared" si="4"/>
        <v>21480.06</v>
      </c>
      <c r="M89">
        <f t="shared" si="4"/>
        <v>5443.22</v>
      </c>
      <c r="P89" s="2">
        <v>87000</v>
      </c>
      <c r="Q89">
        <v>363.06</v>
      </c>
      <c r="R89">
        <v>32012.46</v>
      </c>
      <c r="S89">
        <v>7.66</v>
      </c>
      <c r="T89">
        <v>1050702.3400000001</v>
      </c>
      <c r="U89">
        <v>1260497.94</v>
      </c>
      <c r="V89">
        <v>209795.6</v>
      </c>
    </row>
    <row r="90" spans="1:22" x14ac:dyDescent="0.25">
      <c r="A90">
        <v>2000</v>
      </c>
      <c r="B90">
        <v>41</v>
      </c>
      <c r="C90">
        <v>731</v>
      </c>
      <c r="D90">
        <v>6</v>
      </c>
      <c r="E90">
        <v>14224</v>
      </c>
      <c r="F90">
        <v>19829</v>
      </c>
      <c r="G90">
        <v>5605</v>
      </c>
      <c r="H90">
        <f t="shared" si="5"/>
        <v>61.24</v>
      </c>
      <c r="I90">
        <f t="shared" si="5"/>
        <v>739.68</v>
      </c>
      <c r="J90">
        <f t="shared" si="5"/>
        <v>5.96</v>
      </c>
      <c r="K90">
        <f t="shared" si="5"/>
        <v>16036.84</v>
      </c>
      <c r="L90">
        <f t="shared" si="4"/>
        <v>21480.06</v>
      </c>
      <c r="M90">
        <f t="shared" si="4"/>
        <v>5443.22</v>
      </c>
      <c r="P90" s="2">
        <v>88000</v>
      </c>
      <c r="Q90">
        <v>409.18</v>
      </c>
      <c r="R90">
        <v>32393.96</v>
      </c>
      <c r="S90">
        <v>7.74</v>
      </c>
      <c r="T90">
        <v>1040689.98</v>
      </c>
      <c r="U90">
        <v>1296442.8999999999</v>
      </c>
      <c r="V90">
        <v>255752.92</v>
      </c>
    </row>
    <row r="91" spans="1:22" x14ac:dyDescent="0.25">
      <c r="A91">
        <v>2000</v>
      </c>
      <c r="B91">
        <v>60</v>
      </c>
      <c r="C91">
        <v>736</v>
      </c>
      <c r="D91">
        <v>6</v>
      </c>
      <c r="E91">
        <v>14478</v>
      </c>
      <c r="F91">
        <v>24455</v>
      </c>
      <c r="G91">
        <v>9977</v>
      </c>
      <c r="H91">
        <f t="shared" si="5"/>
        <v>61.24</v>
      </c>
      <c r="I91">
        <f t="shared" si="5"/>
        <v>739.68</v>
      </c>
      <c r="J91">
        <f t="shared" si="5"/>
        <v>5.96</v>
      </c>
      <c r="K91">
        <f t="shared" si="5"/>
        <v>16036.84</v>
      </c>
      <c r="L91">
        <f t="shared" si="4"/>
        <v>21480.06</v>
      </c>
      <c r="M91">
        <f t="shared" si="4"/>
        <v>5443.22</v>
      </c>
      <c r="P91" s="2">
        <v>89000</v>
      </c>
      <c r="Q91">
        <v>401.12</v>
      </c>
      <c r="R91">
        <v>32744.12</v>
      </c>
      <c r="S91">
        <v>7.8</v>
      </c>
      <c r="T91">
        <v>1051177.28</v>
      </c>
      <c r="U91">
        <v>1320449.5</v>
      </c>
      <c r="V91">
        <v>269272.21999999997</v>
      </c>
    </row>
    <row r="92" spans="1:22" x14ac:dyDescent="0.25">
      <c r="A92">
        <v>2000</v>
      </c>
      <c r="B92">
        <v>71</v>
      </c>
      <c r="C92">
        <v>747</v>
      </c>
      <c r="D92">
        <v>6</v>
      </c>
      <c r="E92">
        <v>17201</v>
      </c>
      <c r="F92">
        <v>20295</v>
      </c>
      <c r="G92">
        <v>3094</v>
      </c>
      <c r="H92">
        <f t="shared" si="5"/>
        <v>61.24</v>
      </c>
      <c r="I92">
        <f t="shared" si="5"/>
        <v>739.68</v>
      </c>
      <c r="J92">
        <f t="shared" si="5"/>
        <v>5.96</v>
      </c>
      <c r="K92">
        <f t="shared" si="5"/>
        <v>16036.84</v>
      </c>
      <c r="L92">
        <f t="shared" si="4"/>
        <v>21480.06</v>
      </c>
      <c r="M92">
        <f t="shared" si="4"/>
        <v>5443.22</v>
      </c>
      <c r="P92" s="2">
        <v>90000</v>
      </c>
      <c r="Q92">
        <v>380.18</v>
      </c>
      <c r="R92">
        <v>33125.08</v>
      </c>
      <c r="S92">
        <v>7.64</v>
      </c>
      <c r="T92">
        <v>1108347.8799999999</v>
      </c>
      <c r="U92">
        <v>1347486.1</v>
      </c>
      <c r="V92">
        <v>239138.22</v>
      </c>
    </row>
    <row r="93" spans="1:22" x14ac:dyDescent="0.25">
      <c r="A93">
        <v>2000</v>
      </c>
      <c r="B93">
        <v>58</v>
      </c>
      <c r="C93">
        <v>747</v>
      </c>
      <c r="D93">
        <v>6</v>
      </c>
      <c r="E93">
        <v>15445</v>
      </c>
      <c r="F93">
        <v>18002</v>
      </c>
      <c r="G93">
        <v>2557</v>
      </c>
      <c r="H93">
        <f t="shared" si="5"/>
        <v>61.24</v>
      </c>
      <c r="I93">
        <f t="shared" si="5"/>
        <v>739.68</v>
      </c>
      <c r="J93">
        <f t="shared" si="5"/>
        <v>5.96</v>
      </c>
      <c r="K93">
        <f t="shared" si="5"/>
        <v>16036.84</v>
      </c>
      <c r="L93">
        <f t="shared" si="4"/>
        <v>21480.06</v>
      </c>
      <c r="M93">
        <f t="shared" si="4"/>
        <v>5443.22</v>
      </c>
      <c r="P93" s="2">
        <v>91000</v>
      </c>
      <c r="Q93">
        <v>407.42</v>
      </c>
      <c r="R93">
        <v>33488.379999999997</v>
      </c>
      <c r="S93">
        <v>7.72</v>
      </c>
      <c r="T93">
        <v>1094410.6000000001</v>
      </c>
      <c r="U93">
        <v>1313612.42</v>
      </c>
      <c r="V93">
        <v>219201.82</v>
      </c>
    </row>
    <row r="94" spans="1:22" x14ac:dyDescent="0.25">
      <c r="A94">
        <v>2000</v>
      </c>
      <c r="B94">
        <v>105</v>
      </c>
      <c r="C94">
        <v>753</v>
      </c>
      <c r="D94">
        <v>7</v>
      </c>
      <c r="E94">
        <v>19201</v>
      </c>
      <c r="F94">
        <v>19896</v>
      </c>
      <c r="G94">
        <v>695</v>
      </c>
      <c r="H94">
        <f t="shared" si="5"/>
        <v>61.24</v>
      </c>
      <c r="I94">
        <f t="shared" si="5"/>
        <v>739.68</v>
      </c>
      <c r="J94">
        <f t="shared" si="5"/>
        <v>5.96</v>
      </c>
      <c r="K94">
        <f t="shared" si="5"/>
        <v>16036.84</v>
      </c>
      <c r="L94">
        <f t="shared" si="4"/>
        <v>21480.06</v>
      </c>
      <c r="M94">
        <f t="shared" si="4"/>
        <v>5443.22</v>
      </c>
      <c r="P94" s="2">
        <v>92000</v>
      </c>
      <c r="Q94">
        <v>362.06</v>
      </c>
      <c r="R94">
        <v>33853.9</v>
      </c>
      <c r="S94">
        <v>7.82</v>
      </c>
      <c r="T94">
        <v>1119906.3600000001</v>
      </c>
      <c r="U94">
        <v>1381398.42</v>
      </c>
      <c r="V94">
        <v>261492.06</v>
      </c>
    </row>
    <row r="95" spans="1:22" x14ac:dyDescent="0.25">
      <c r="A95">
        <v>2000</v>
      </c>
      <c r="B95">
        <v>108</v>
      </c>
      <c r="C95">
        <v>758</v>
      </c>
      <c r="D95">
        <v>6</v>
      </c>
      <c r="E95">
        <v>15610</v>
      </c>
      <c r="F95">
        <v>30849</v>
      </c>
      <c r="G95">
        <v>15239</v>
      </c>
      <c r="H95">
        <f t="shared" si="5"/>
        <v>61.24</v>
      </c>
      <c r="I95">
        <f t="shared" si="5"/>
        <v>739.68</v>
      </c>
      <c r="J95">
        <f t="shared" si="5"/>
        <v>5.96</v>
      </c>
      <c r="K95">
        <f t="shared" si="5"/>
        <v>16036.84</v>
      </c>
      <c r="L95">
        <f t="shared" si="4"/>
        <v>21480.06</v>
      </c>
      <c r="M95">
        <f t="shared" si="4"/>
        <v>5443.22</v>
      </c>
      <c r="P95" s="2">
        <v>93000</v>
      </c>
      <c r="Q95">
        <v>398.06</v>
      </c>
      <c r="R95">
        <v>34212.660000000003</v>
      </c>
      <c r="S95">
        <v>7.9</v>
      </c>
      <c r="T95">
        <v>1118577.6399999999</v>
      </c>
      <c r="U95">
        <v>1397642.68</v>
      </c>
      <c r="V95">
        <v>279065.03999999998</v>
      </c>
    </row>
    <row r="96" spans="1:22" x14ac:dyDescent="0.25">
      <c r="A96">
        <v>2000</v>
      </c>
      <c r="B96">
        <v>14</v>
      </c>
      <c r="C96">
        <v>738</v>
      </c>
      <c r="D96">
        <v>7</v>
      </c>
      <c r="E96">
        <v>14334</v>
      </c>
      <c r="F96">
        <v>19228</v>
      </c>
      <c r="G96">
        <v>4894</v>
      </c>
      <c r="H96">
        <f t="shared" si="5"/>
        <v>61.24</v>
      </c>
      <c r="I96">
        <f t="shared" si="5"/>
        <v>739.68</v>
      </c>
      <c r="J96">
        <f t="shared" si="5"/>
        <v>5.96</v>
      </c>
      <c r="K96">
        <f t="shared" si="5"/>
        <v>16036.84</v>
      </c>
      <c r="L96">
        <f t="shared" si="4"/>
        <v>21480.06</v>
      </c>
      <c r="M96">
        <f t="shared" si="4"/>
        <v>5443.22</v>
      </c>
      <c r="P96" s="2">
        <v>94000</v>
      </c>
      <c r="Q96">
        <v>403.54</v>
      </c>
      <c r="R96">
        <v>34575</v>
      </c>
      <c r="S96">
        <v>7.58</v>
      </c>
      <c r="T96">
        <v>1133908.3</v>
      </c>
      <c r="U96">
        <v>1397695.04</v>
      </c>
      <c r="V96">
        <v>263786.74</v>
      </c>
    </row>
    <row r="97" spans="1:22" x14ac:dyDescent="0.25">
      <c r="A97">
        <v>2000</v>
      </c>
      <c r="B97">
        <v>36</v>
      </c>
      <c r="C97">
        <v>748</v>
      </c>
      <c r="D97">
        <v>6</v>
      </c>
      <c r="E97">
        <v>15962</v>
      </c>
      <c r="F97">
        <v>23390</v>
      </c>
      <c r="G97">
        <v>7428</v>
      </c>
      <c r="H97">
        <f t="shared" si="5"/>
        <v>61.24</v>
      </c>
      <c r="I97">
        <f t="shared" si="5"/>
        <v>739.68</v>
      </c>
      <c r="J97">
        <f t="shared" si="5"/>
        <v>5.96</v>
      </c>
      <c r="K97">
        <f t="shared" si="5"/>
        <v>16036.84</v>
      </c>
      <c r="L97">
        <f t="shared" si="4"/>
        <v>21480.06</v>
      </c>
      <c r="M97">
        <f t="shared" si="4"/>
        <v>5443.22</v>
      </c>
      <c r="P97" s="2">
        <v>95000</v>
      </c>
      <c r="Q97">
        <v>434.96</v>
      </c>
      <c r="R97">
        <v>34946.519999999997</v>
      </c>
      <c r="S97">
        <v>7.92</v>
      </c>
      <c r="T97">
        <v>1148624.1599999999</v>
      </c>
      <c r="U97">
        <v>1411174.3</v>
      </c>
      <c r="V97">
        <v>262550.14</v>
      </c>
    </row>
    <row r="98" spans="1:22" x14ac:dyDescent="0.25">
      <c r="A98">
        <v>2000</v>
      </c>
      <c r="B98">
        <v>96</v>
      </c>
      <c r="C98">
        <v>722</v>
      </c>
      <c r="D98">
        <v>5</v>
      </c>
      <c r="E98">
        <v>14670</v>
      </c>
      <c r="F98">
        <v>21855</v>
      </c>
      <c r="G98">
        <v>7185</v>
      </c>
      <c r="H98">
        <f t="shared" si="5"/>
        <v>61.24</v>
      </c>
      <c r="I98">
        <f t="shared" si="5"/>
        <v>739.68</v>
      </c>
      <c r="J98">
        <f t="shared" si="5"/>
        <v>5.96</v>
      </c>
      <c r="K98">
        <f t="shared" si="5"/>
        <v>16036.84</v>
      </c>
      <c r="L98">
        <f t="shared" si="4"/>
        <v>21480.06</v>
      </c>
      <c r="M98">
        <f t="shared" si="4"/>
        <v>5443.22</v>
      </c>
      <c r="P98" s="2">
        <v>96000</v>
      </c>
      <c r="Q98">
        <v>443.28</v>
      </c>
      <c r="R98">
        <v>35309.9</v>
      </c>
      <c r="S98">
        <v>7.92</v>
      </c>
      <c r="T98">
        <v>1145960.7</v>
      </c>
      <c r="U98">
        <v>1408538.46</v>
      </c>
      <c r="V98">
        <v>262577.76</v>
      </c>
    </row>
    <row r="99" spans="1:22" x14ac:dyDescent="0.25">
      <c r="A99">
        <v>2000</v>
      </c>
      <c r="B99">
        <v>94</v>
      </c>
      <c r="C99">
        <v>759</v>
      </c>
      <c r="D99">
        <v>5</v>
      </c>
      <c r="E99">
        <v>15233</v>
      </c>
      <c r="F99">
        <v>22939</v>
      </c>
      <c r="G99">
        <v>7706</v>
      </c>
      <c r="H99">
        <f t="shared" si="5"/>
        <v>61.24</v>
      </c>
      <c r="I99">
        <f t="shared" si="5"/>
        <v>739.68</v>
      </c>
      <c r="J99">
        <f t="shared" si="5"/>
        <v>5.96</v>
      </c>
      <c r="K99">
        <f t="shared" si="5"/>
        <v>16036.84</v>
      </c>
      <c r="L99">
        <f t="shared" si="4"/>
        <v>21480.06</v>
      </c>
      <c r="M99">
        <f t="shared" si="4"/>
        <v>5443.22</v>
      </c>
      <c r="P99" s="2">
        <v>97000</v>
      </c>
      <c r="Q99">
        <v>379.44</v>
      </c>
      <c r="R99">
        <v>35653.18</v>
      </c>
      <c r="S99">
        <v>7.7</v>
      </c>
      <c r="T99">
        <v>1171310.2</v>
      </c>
      <c r="U99">
        <v>1442704.1</v>
      </c>
      <c r="V99">
        <v>271393.90000000002</v>
      </c>
    </row>
    <row r="100" spans="1:22" x14ac:dyDescent="0.25">
      <c r="A100">
        <v>2000</v>
      </c>
      <c r="B100">
        <v>50</v>
      </c>
      <c r="C100">
        <v>749</v>
      </c>
      <c r="D100">
        <v>6</v>
      </c>
      <c r="E100">
        <v>13450</v>
      </c>
      <c r="F100">
        <v>18316</v>
      </c>
      <c r="G100">
        <v>4866</v>
      </c>
      <c r="H100">
        <f t="shared" si="5"/>
        <v>61.24</v>
      </c>
      <c r="I100">
        <f t="shared" si="5"/>
        <v>739.68</v>
      </c>
      <c r="J100">
        <f t="shared" si="5"/>
        <v>5.96</v>
      </c>
      <c r="K100">
        <f t="shared" si="5"/>
        <v>16036.84</v>
      </c>
      <c r="L100">
        <f t="shared" si="4"/>
        <v>21480.06</v>
      </c>
      <c r="M100">
        <f t="shared" si="4"/>
        <v>5443.22</v>
      </c>
      <c r="P100" s="2">
        <v>98000</v>
      </c>
      <c r="Q100">
        <v>419.28</v>
      </c>
      <c r="R100">
        <v>36065.94</v>
      </c>
      <c r="S100">
        <v>7.86</v>
      </c>
      <c r="T100">
        <v>1184363.78</v>
      </c>
      <c r="U100">
        <v>1452471.1</v>
      </c>
      <c r="V100">
        <v>268107.32</v>
      </c>
    </row>
    <row r="101" spans="1:22" x14ac:dyDescent="0.25">
      <c r="A101">
        <v>2000</v>
      </c>
      <c r="B101">
        <v>97</v>
      </c>
      <c r="C101">
        <v>748</v>
      </c>
      <c r="D101">
        <v>6</v>
      </c>
      <c r="E101">
        <v>20650</v>
      </c>
      <c r="F101">
        <v>21875</v>
      </c>
      <c r="G101">
        <v>1225</v>
      </c>
      <c r="H101">
        <f t="shared" si="5"/>
        <v>61.24</v>
      </c>
      <c r="I101">
        <f t="shared" si="5"/>
        <v>739.68</v>
      </c>
      <c r="J101">
        <f t="shared" si="5"/>
        <v>5.96</v>
      </c>
      <c r="K101">
        <f t="shared" si="5"/>
        <v>16036.84</v>
      </c>
      <c r="L101">
        <f t="shared" si="4"/>
        <v>21480.06</v>
      </c>
      <c r="M101">
        <f t="shared" si="4"/>
        <v>5443.22</v>
      </c>
      <c r="P101" s="2">
        <v>99000</v>
      </c>
      <c r="Q101">
        <v>357.94</v>
      </c>
      <c r="R101">
        <v>36432.32</v>
      </c>
      <c r="S101">
        <v>7.72</v>
      </c>
      <c r="T101">
        <v>1177458.68</v>
      </c>
      <c r="U101">
        <v>1466773.5</v>
      </c>
      <c r="V101">
        <v>289314.82</v>
      </c>
    </row>
    <row r="102" spans="1:22" x14ac:dyDescent="0.25">
      <c r="A102">
        <v>3000</v>
      </c>
      <c r="B102">
        <v>65</v>
      </c>
      <c r="C102">
        <v>1089</v>
      </c>
      <c r="D102">
        <v>6</v>
      </c>
      <c r="E102">
        <v>30091</v>
      </c>
      <c r="F102">
        <v>33658</v>
      </c>
      <c r="G102">
        <v>3567</v>
      </c>
      <c r="H102">
        <f t="shared" si="5"/>
        <v>66.28</v>
      </c>
      <c r="I102">
        <f t="shared" si="5"/>
        <v>1102.98</v>
      </c>
      <c r="J102">
        <f t="shared" si="5"/>
        <v>6.1</v>
      </c>
      <c r="K102">
        <f t="shared" si="5"/>
        <v>25726.400000000001</v>
      </c>
      <c r="L102">
        <f t="shared" si="4"/>
        <v>32541</v>
      </c>
      <c r="M102">
        <f t="shared" si="4"/>
        <v>6814.6</v>
      </c>
      <c r="P102" s="2">
        <v>100000</v>
      </c>
      <c r="Q102">
        <v>352.12</v>
      </c>
      <c r="R102">
        <v>36805.24</v>
      </c>
      <c r="S102">
        <v>7.9</v>
      </c>
      <c r="T102">
        <v>1218006.2</v>
      </c>
      <c r="U102">
        <v>1470586.74</v>
      </c>
      <c r="V102">
        <v>252580.54</v>
      </c>
    </row>
    <row r="103" spans="1:22" x14ac:dyDescent="0.25">
      <c r="A103">
        <v>3000</v>
      </c>
      <c r="B103">
        <v>114</v>
      </c>
      <c r="C103">
        <v>1137</v>
      </c>
      <c r="D103">
        <v>6</v>
      </c>
      <c r="E103">
        <v>25842</v>
      </c>
      <c r="F103">
        <v>31619</v>
      </c>
      <c r="G103">
        <v>5777</v>
      </c>
      <c r="H103">
        <f t="shared" si="5"/>
        <v>66.28</v>
      </c>
      <c r="I103">
        <f t="shared" si="5"/>
        <v>1102.98</v>
      </c>
      <c r="J103">
        <f t="shared" si="5"/>
        <v>6.1</v>
      </c>
      <c r="K103">
        <f t="shared" si="5"/>
        <v>25726.400000000001</v>
      </c>
      <c r="L103">
        <f t="shared" si="4"/>
        <v>32541</v>
      </c>
      <c r="M103">
        <f t="shared" si="4"/>
        <v>6814.6</v>
      </c>
      <c r="P103" s="2" t="s">
        <v>8</v>
      </c>
      <c r="Q103">
        <v>267.53800000000001</v>
      </c>
      <c r="R103">
        <v>18578.472600000001</v>
      </c>
      <c r="S103">
        <v>7.3121999999999998</v>
      </c>
      <c r="T103">
        <v>585658.02480000001</v>
      </c>
      <c r="U103">
        <v>724258.59759999998</v>
      </c>
      <c r="V103">
        <v>138600.57279999999</v>
      </c>
    </row>
    <row r="104" spans="1:22" x14ac:dyDescent="0.25">
      <c r="A104">
        <v>3000</v>
      </c>
      <c r="B104">
        <v>84</v>
      </c>
      <c r="C104">
        <v>1108</v>
      </c>
      <c r="D104">
        <v>6</v>
      </c>
      <c r="E104">
        <v>33012</v>
      </c>
      <c r="F104">
        <v>40943</v>
      </c>
      <c r="G104">
        <v>7931</v>
      </c>
      <c r="H104">
        <f t="shared" si="5"/>
        <v>66.28</v>
      </c>
      <c r="I104">
        <f t="shared" si="5"/>
        <v>1102.98</v>
      </c>
      <c r="J104">
        <f t="shared" si="5"/>
        <v>6.1</v>
      </c>
      <c r="K104">
        <f t="shared" si="5"/>
        <v>25726.400000000001</v>
      </c>
      <c r="L104">
        <f t="shared" si="4"/>
        <v>32541</v>
      </c>
      <c r="M104">
        <f t="shared" si="4"/>
        <v>6814.6</v>
      </c>
    </row>
    <row r="105" spans="1:22" x14ac:dyDescent="0.25">
      <c r="A105">
        <v>3000</v>
      </c>
      <c r="B105">
        <v>22</v>
      </c>
      <c r="C105">
        <v>1098</v>
      </c>
      <c r="D105">
        <v>6</v>
      </c>
      <c r="E105">
        <v>23675</v>
      </c>
      <c r="F105">
        <v>32240</v>
      </c>
      <c r="G105">
        <v>8565</v>
      </c>
      <c r="H105">
        <f t="shared" si="5"/>
        <v>66.28</v>
      </c>
      <c r="I105">
        <f t="shared" si="5"/>
        <v>1102.98</v>
      </c>
      <c r="J105">
        <f t="shared" si="5"/>
        <v>6.1</v>
      </c>
      <c r="K105">
        <f t="shared" si="5"/>
        <v>25726.400000000001</v>
      </c>
      <c r="L105">
        <f t="shared" si="4"/>
        <v>32541</v>
      </c>
      <c r="M105">
        <f t="shared" si="4"/>
        <v>6814.6</v>
      </c>
    </row>
    <row r="106" spans="1:22" x14ac:dyDescent="0.25">
      <c r="A106">
        <v>3000</v>
      </c>
      <c r="B106">
        <v>57</v>
      </c>
      <c r="C106">
        <v>1110</v>
      </c>
      <c r="D106">
        <v>6</v>
      </c>
      <c r="E106">
        <v>22595</v>
      </c>
      <c r="F106">
        <v>30961</v>
      </c>
      <c r="G106">
        <v>8366</v>
      </c>
      <c r="H106">
        <f t="shared" si="5"/>
        <v>66.28</v>
      </c>
      <c r="I106">
        <f t="shared" si="5"/>
        <v>1102.98</v>
      </c>
      <c r="J106">
        <f t="shared" si="5"/>
        <v>6.1</v>
      </c>
      <c r="K106">
        <f t="shared" si="5"/>
        <v>25726.400000000001</v>
      </c>
      <c r="L106">
        <f t="shared" si="4"/>
        <v>32541</v>
      </c>
      <c r="M106">
        <f t="shared" si="4"/>
        <v>6814.6</v>
      </c>
    </row>
    <row r="107" spans="1:22" x14ac:dyDescent="0.25">
      <c r="A107">
        <v>3000</v>
      </c>
      <c r="B107">
        <v>49</v>
      </c>
      <c r="C107">
        <v>1092</v>
      </c>
      <c r="D107">
        <v>7</v>
      </c>
      <c r="E107">
        <v>25034</v>
      </c>
      <c r="F107">
        <v>29781</v>
      </c>
      <c r="G107">
        <v>4747</v>
      </c>
      <c r="H107">
        <f t="shared" si="5"/>
        <v>66.28</v>
      </c>
      <c r="I107">
        <f t="shared" si="5"/>
        <v>1102.98</v>
      </c>
      <c r="J107">
        <f t="shared" si="5"/>
        <v>6.1</v>
      </c>
      <c r="K107">
        <f t="shared" si="5"/>
        <v>25726.400000000001</v>
      </c>
      <c r="L107">
        <f t="shared" si="4"/>
        <v>32541</v>
      </c>
      <c r="M107">
        <f t="shared" si="4"/>
        <v>6814.6</v>
      </c>
    </row>
    <row r="108" spans="1:22" x14ac:dyDescent="0.25">
      <c r="A108">
        <v>3000</v>
      </c>
      <c r="B108">
        <v>37</v>
      </c>
      <c r="C108">
        <v>1102</v>
      </c>
      <c r="D108">
        <v>5</v>
      </c>
      <c r="E108">
        <v>28688</v>
      </c>
      <c r="F108">
        <v>32677</v>
      </c>
      <c r="G108">
        <v>3989</v>
      </c>
      <c r="H108">
        <f t="shared" si="5"/>
        <v>66.28</v>
      </c>
      <c r="I108">
        <f t="shared" si="5"/>
        <v>1102.98</v>
      </c>
      <c r="J108">
        <f t="shared" si="5"/>
        <v>6.1</v>
      </c>
      <c r="K108">
        <f t="shared" si="5"/>
        <v>25726.400000000001</v>
      </c>
      <c r="L108">
        <f t="shared" si="4"/>
        <v>32541</v>
      </c>
      <c r="M108">
        <f t="shared" si="4"/>
        <v>6814.6</v>
      </c>
    </row>
    <row r="109" spans="1:22" x14ac:dyDescent="0.25">
      <c r="A109">
        <v>3000</v>
      </c>
      <c r="B109">
        <v>59</v>
      </c>
      <c r="C109">
        <v>1112</v>
      </c>
      <c r="D109">
        <v>6</v>
      </c>
      <c r="E109">
        <v>22152</v>
      </c>
      <c r="F109">
        <v>28090</v>
      </c>
      <c r="G109">
        <v>5938</v>
      </c>
      <c r="H109">
        <f t="shared" si="5"/>
        <v>66.28</v>
      </c>
      <c r="I109">
        <f t="shared" si="5"/>
        <v>1102.98</v>
      </c>
      <c r="J109">
        <f t="shared" si="5"/>
        <v>6.1</v>
      </c>
      <c r="K109">
        <f t="shared" si="5"/>
        <v>25726.400000000001</v>
      </c>
      <c r="L109">
        <f t="shared" si="4"/>
        <v>32541</v>
      </c>
      <c r="M109">
        <f t="shared" si="4"/>
        <v>6814.6</v>
      </c>
    </row>
    <row r="110" spans="1:22" x14ac:dyDescent="0.25">
      <c r="A110">
        <v>3000</v>
      </c>
      <c r="B110">
        <v>46</v>
      </c>
      <c r="C110">
        <v>1092</v>
      </c>
      <c r="D110">
        <v>6</v>
      </c>
      <c r="E110">
        <v>22009</v>
      </c>
      <c r="F110">
        <v>29204</v>
      </c>
      <c r="G110">
        <v>7195</v>
      </c>
      <c r="H110">
        <f t="shared" si="5"/>
        <v>66.28</v>
      </c>
      <c r="I110">
        <f t="shared" si="5"/>
        <v>1102.98</v>
      </c>
      <c r="J110">
        <f t="shared" si="5"/>
        <v>6.1</v>
      </c>
      <c r="K110">
        <f t="shared" si="5"/>
        <v>25726.400000000001</v>
      </c>
      <c r="L110">
        <f t="shared" si="4"/>
        <v>32541</v>
      </c>
      <c r="M110">
        <f t="shared" si="4"/>
        <v>6814.6</v>
      </c>
    </row>
    <row r="111" spans="1:22" x14ac:dyDescent="0.25">
      <c r="A111">
        <v>3000</v>
      </c>
      <c r="B111">
        <v>69</v>
      </c>
      <c r="C111">
        <v>1077</v>
      </c>
      <c r="D111">
        <v>6</v>
      </c>
      <c r="E111">
        <v>29694</v>
      </c>
      <c r="F111">
        <v>30123</v>
      </c>
      <c r="G111">
        <v>429</v>
      </c>
      <c r="H111">
        <f t="shared" si="5"/>
        <v>66.28</v>
      </c>
      <c r="I111">
        <f t="shared" si="5"/>
        <v>1102.98</v>
      </c>
      <c r="J111">
        <f t="shared" si="5"/>
        <v>6.1</v>
      </c>
      <c r="K111">
        <f t="shared" si="5"/>
        <v>25726.400000000001</v>
      </c>
      <c r="L111">
        <f t="shared" si="4"/>
        <v>32541</v>
      </c>
      <c r="M111">
        <f t="shared" si="4"/>
        <v>6814.6</v>
      </c>
    </row>
    <row r="112" spans="1:22" x14ac:dyDescent="0.25">
      <c r="A112">
        <v>3000</v>
      </c>
      <c r="B112">
        <v>108</v>
      </c>
      <c r="C112">
        <v>1108</v>
      </c>
      <c r="D112">
        <v>6</v>
      </c>
      <c r="E112">
        <v>24668</v>
      </c>
      <c r="F112">
        <v>33185</v>
      </c>
      <c r="G112">
        <v>8517</v>
      </c>
      <c r="H112">
        <f t="shared" si="5"/>
        <v>66.28</v>
      </c>
      <c r="I112">
        <f t="shared" si="5"/>
        <v>1102.98</v>
      </c>
      <c r="J112">
        <f t="shared" si="5"/>
        <v>6.1</v>
      </c>
      <c r="K112">
        <f t="shared" si="5"/>
        <v>25726.400000000001</v>
      </c>
      <c r="L112">
        <f t="shared" si="4"/>
        <v>32541</v>
      </c>
      <c r="M112">
        <f t="shared" si="4"/>
        <v>6814.6</v>
      </c>
    </row>
    <row r="113" spans="1:13" x14ac:dyDescent="0.25">
      <c r="A113">
        <v>3000</v>
      </c>
      <c r="B113">
        <v>77</v>
      </c>
      <c r="C113">
        <v>1087</v>
      </c>
      <c r="D113">
        <v>6</v>
      </c>
      <c r="E113">
        <v>26609</v>
      </c>
      <c r="F113">
        <v>27770</v>
      </c>
      <c r="G113">
        <v>1161</v>
      </c>
      <c r="H113">
        <f t="shared" si="5"/>
        <v>66.28</v>
      </c>
      <c r="I113">
        <f t="shared" si="5"/>
        <v>1102.98</v>
      </c>
      <c r="J113">
        <f t="shared" si="5"/>
        <v>6.1</v>
      </c>
      <c r="K113">
        <f t="shared" si="5"/>
        <v>25726.400000000001</v>
      </c>
      <c r="L113">
        <f t="shared" si="4"/>
        <v>32541</v>
      </c>
      <c r="M113">
        <f t="shared" si="4"/>
        <v>6814.6</v>
      </c>
    </row>
    <row r="114" spans="1:13" x14ac:dyDescent="0.25">
      <c r="A114">
        <v>3000</v>
      </c>
      <c r="B114">
        <v>133</v>
      </c>
      <c r="C114">
        <v>1115</v>
      </c>
      <c r="D114">
        <v>6</v>
      </c>
      <c r="E114">
        <v>24409</v>
      </c>
      <c r="F114">
        <v>39947</v>
      </c>
      <c r="G114">
        <v>15538</v>
      </c>
      <c r="H114">
        <f t="shared" si="5"/>
        <v>66.28</v>
      </c>
      <c r="I114">
        <f t="shared" si="5"/>
        <v>1102.98</v>
      </c>
      <c r="J114">
        <f t="shared" si="5"/>
        <v>6.1</v>
      </c>
      <c r="K114">
        <f t="shared" si="5"/>
        <v>25726.400000000001</v>
      </c>
      <c r="L114">
        <f t="shared" si="4"/>
        <v>32541</v>
      </c>
      <c r="M114">
        <f t="shared" si="4"/>
        <v>6814.6</v>
      </c>
    </row>
    <row r="115" spans="1:13" x14ac:dyDescent="0.25">
      <c r="A115">
        <v>3000</v>
      </c>
      <c r="B115">
        <v>71</v>
      </c>
      <c r="C115">
        <v>1096</v>
      </c>
      <c r="D115">
        <v>5</v>
      </c>
      <c r="E115">
        <v>28300</v>
      </c>
      <c r="F115">
        <v>29244</v>
      </c>
      <c r="G115">
        <v>944</v>
      </c>
      <c r="H115">
        <f t="shared" si="5"/>
        <v>66.28</v>
      </c>
      <c r="I115">
        <f t="shared" si="5"/>
        <v>1102.98</v>
      </c>
      <c r="J115">
        <f t="shared" si="5"/>
        <v>6.1</v>
      </c>
      <c r="K115">
        <f t="shared" si="5"/>
        <v>25726.400000000001</v>
      </c>
      <c r="L115">
        <f t="shared" si="4"/>
        <v>32541</v>
      </c>
      <c r="M115">
        <f t="shared" si="4"/>
        <v>6814.6</v>
      </c>
    </row>
    <row r="116" spans="1:13" x14ac:dyDescent="0.25">
      <c r="A116">
        <v>3000</v>
      </c>
      <c r="B116">
        <v>36</v>
      </c>
      <c r="C116">
        <v>1093</v>
      </c>
      <c r="D116">
        <v>6</v>
      </c>
      <c r="E116">
        <v>24132</v>
      </c>
      <c r="F116">
        <v>29232</v>
      </c>
      <c r="G116">
        <v>5100</v>
      </c>
      <c r="H116">
        <f t="shared" si="5"/>
        <v>66.28</v>
      </c>
      <c r="I116">
        <f t="shared" si="5"/>
        <v>1102.98</v>
      </c>
      <c r="J116">
        <f t="shared" si="5"/>
        <v>6.1</v>
      </c>
      <c r="K116">
        <f t="shared" si="5"/>
        <v>25726.400000000001</v>
      </c>
      <c r="L116">
        <f t="shared" si="4"/>
        <v>32541</v>
      </c>
      <c r="M116">
        <f t="shared" si="4"/>
        <v>6814.6</v>
      </c>
    </row>
    <row r="117" spans="1:13" x14ac:dyDescent="0.25">
      <c r="A117">
        <v>3000</v>
      </c>
      <c r="B117">
        <v>88</v>
      </c>
      <c r="C117">
        <v>1084</v>
      </c>
      <c r="D117">
        <v>5</v>
      </c>
      <c r="E117">
        <v>29375</v>
      </c>
      <c r="F117">
        <v>31698</v>
      </c>
      <c r="G117">
        <v>2323</v>
      </c>
      <c r="H117">
        <f t="shared" si="5"/>
        <v>66.28</v>
      </c>
      <c r="I117">
        <f t="shared" si="5"/>
        <v>1102.98</v>
      </c>
      <c r="J117">
        <f t="shared" si="5"/>
        <v>6.1</v>
      </c>
      <c r="K117">
        <f t="shared" si="5"/>
        <v>25726.400000000001</v>
      </c>
      <c r="L117">
        <f t="shared" si="4"/>
        <v>32541</v>
      </c>
      <c r="M117">
        <f t="shared" si="4"/>
        <v>6814.6</v>
      </c>
    </row>
    <row r="118" spans="1:13" x14ac:dyDescent="0.25">
      <c r="A118">
        <v>3000</v>
      </c>
      <c r="B118">
        <v>35</v>
      </c>
      <c r="C118">
        <v>1118</v>
      </c>
      <c r="D118">
        <v>6</v>
      </c>
      <c r="E118">
        <v>27141</v>
      </c>
      <c r="F118">
        <v>36776</v>
      </c>
      <c r="G118">
        <v>9635</v>
      </c>
      <c r="H118">
        <f t="shared" si="5"/>
        <v>66.28</v>
      </c>
      <c r="I118">
        <f t="shared" si="5"/>
        <v>1102.98</v>
      </c>
      <c r="J118">
        <f t="shared" si="5"/>
        <v>6.1</v>
      </c>
      <c r="K118">
        <f t="shared" si="5"/>
        <v>25726.400000000001</v>
      </c>
      <c r="L118">
        <f t="shared" si="4"/>
        <v>32541</v>
      </c>
      <c r="M118">
        <f t="shared" si="4"/>
        <v>6814.6</v>
      </c>
    </row>
    <row r="119" spans="1:13" x14ac:dyDescent="0.25">
      <c r="A119">
        <v>3000</v>
      </c>
      <c r="B119">
        <v>54</v>
      </c>
      <c r="C119">
        <v>1112</v>
      </c>
      <c r="D119">
        <v>7</v>
      </c>
      <c r="E119">
        <v>23314</v>
      </c>
      <c r="F119">
        <v>28488</v>
      </c>
      <c r="G119">
        <v>5174</v>
      </c>
      <c r="H119">
        <f t="shared" si="5"/>
        <v>66.28</v>
      </c>
      <c r="I119">
        <f t="shared" si="5"/>
        <v>1102.98</v>
      </c>
      <c r="J119">
        <f t="shared" si="5"/>
        <v>6.1</v>
      </c>
      <c r="K119">
        <f t="shared" si="5"/>
        <v>25726.400000000001</v>
      </c>
      <c r="L119">
        <f t="shared" si="4"/>
        <v>32541</v>
      </c>
      <c r="M119">
        <f t="shared" si="4"/>
        <v>6814.6</v>
      </c>
    </row>
    <row r="120" spans="1:13" x14ac:dyDescent="0.25">
      <c r="A120">
        <v>3000</v>
      </c>
      <c r="B120">
        <v>11</v>
      </c>
      <c r="C120">
        <v>1131</v>
      </c>
      <c r="D120">
        <v>6</v>
      </c>
      <c r="E120">
        <v>22831</v>
      </c>
      <c r="F120">
        <v>26533</v>
      </c>
      <c r="G120">
        <v>3702</v>
      </c>
      <c r="H120">
        <f t="shared" si="5"/>
        <v>66.28</v>
      </c>
      <c r="I120">
        <f t="shared" si="5"/>
        <v>1102.98</v>
      </c>
      <c r="J120">
        <f t="shared" si="5"/>
        <v>6.1</v>
      </c>
      <c r="K120">
        <f t="shared" si="5"/>
        <v>25726.400000000001</v>
      </c>
      <c r="L120">
        <f t="shared" si="4"/>
        <v>32541</v>
      </c>
      <c r="M120">
        <f t="shared" si="4"/>
        <v>6814.6</v>
      </c>
    </row>
    <row r="121" spans="1:13" x14ac:dyDescent="0.25">
      <c r="A121">
        <v>3000</v>
      </c>
      <c r="B121">
        <v>124</v>
      </c>
      <c r="C121">
        <v>1123</v>
      </c>
      <c r="D121">
        <v>6</v>
      </c>
      <c r="E121">
        <v>22319</v>
      </c>
      <c r="F121">
        <v>28420</v>
      </c>
      <c r="G121">
        <v>6101</v>
      </c>
      <c r="H121">
        <f t="shared" si="5"/>
        <v>66.28</v>
      </c>
      <c r="I121">
        <f t="shared" si="5"/>
        <v>1102.98</v>
      </c>
      <c r="J121">
        <f t="shared" si="5"/>
        <v>6.1</v>
      </c>
      <c r="K121">
        <f t="shared" si="5"/>
        <v>25726.400000000001</v>
      </c>
      <c r="L121">
        <f t="shared" si="4"/>
        <v>32541</v>
      </c>
      <c r="M121">
        <f t="shared" si="4"/>
        <v>6814.6</v>
      </c>
    </row>
    <row r="122" spans="1:13" x14ac:dyDescent="0.25">
      <c r="A122">
        <v>3000</v>
      </c>
      <c r="B122">
        <v>47</v>
      </c>
      <c r="C122">
        <v>1102</v>
      </c>
      <c r="D122">
        <v>5</v>
      </c>
      <c r="E122">
        <v>20762</v>
      </c>
      <c r="F122">
        <v>36003</v>
      </c>
      <c r="G122">
        <v>15241</v>
      </c>
      <c r="H122">
        <f t="shared" si="5"/>
        <v>66.28</v>
      </c>
      <c r="I122">
        <f t="shared" si="5"/>
        <v>1102.98</v>
      </c>
      <c r="J122">
        <f t="shared" si="5"/>
        <v>6.1</v>
      </c>
      <c r="K122">
        <f t="shared" si="5"/>
        <v>25726.400000000001</v>
      </c>
      <c r="L122">
        <f t="shared" si="4"/>
        <v>32541</v>
      </c>
      <c r="M122">
        <f t="shared" si="4"/>
        <v>6814.6</v>
      </c>
    </row>
    <row r="123" spans="1:13" x14ac:dyDescent="0.25">
      <c r="A123">
        <v>3000</v>
      </c>
      <c r="B123">
        <v>63</v>
      </c>
      <c r="C123">
        <v>1093</v>
      </c>
      <c r="D123">
        <v>6</v>
      </c>
      <c r="E123">
        <v>28885</v>
      </c>
      <c r="F123">
        <v>29740</v>
      </c>
      <c r="G123">
        <v>855</v>
      </c>
      <c r="H123">
        <f t="shared" si="5"/>
        <v>66.28</v>
      </c>
      <c r="I123">
        <f t="shared" si="5"/>
        <v>1102.98</v>
      </c>
      <c r="J123">
        <f t="shared" si="5"/>
        <v>6.1</v>
      </c>
      <c r="K123">
        <f t="shared" si="5"/>
        <v>25726.400000000001</v>
      </c>
      <c r="L123">
        <f t="shared" si="4"/>
        <v>32541</v>
      </c>
      <c r="M123">
        <f t="shared" si="4"/>
        <v>6814.6</v>
      </c>
    </row>
    <row r="124" spans="1:13" x14ac:dyDescent="0.25">
      <c r="A124">
        <v>3000</v>
      </c>
      <c r="B124">
        <v>41</v>
      </c>
      <c r="C124">
        <v>1108</v>
      </c>
      <c r="D124">
        <v>5</v>
      </c>
      <c r="E124">
        <v>20594</v>
      </c>
      <c r="F124">
        <v>28521</v>
      </c>
      <c r="G124">
        <v>7927</v>
      </c>
      <c r="H124">
        <f t="shared" si="5"/>
        <v>66.28</v>
      </c>
      <c r="I124">
        <f t="shared" si="5"/>
        <v>1102.98</v>
      </c>
      <c r="J124">
        <f t="shared" si="5"/>
        <v>6.1</v>
      </c>
      <c r="K124">
        <f t="shared" si="5"/>
        <v>25726.400000000001</v>
      </c>
      <c r="L124">
        <f t="shared" si="4"/>
        <v>32541</v>
      </c>
      <c r="M124">
        <f t="shared" si="4"/>
        <v>6814.6</v>
      </c>
    </row>
    <row r="125" spans="1:13" x14ac:dyDescent="0.25">
      <c r="A125">
        <v>3000</v>
      </c>
      <c r="B125">
        <v>20</v>
      </c>
      <c r="C125">
        <v>1118</v>
      </c>
      <c r="D125">
        <v>6</v>
      </c>
      <c r="E125">
        <v>34084</v>
      </c>
      <c r="F125">
        <v>37424</v>
      </c>
      <c r="G125">
        <v>3340</v>
      </c>
      <c r="H125">
        <f t="shared" si="5"/>
        <v>66.28</v>
      </c>
      <c r="I125">
        <f t="shared" si="5"/>
        <v>1102.98</v>
      </c>
      <c r="J125">
        <f t="shared" si="5"/>
        <v>6.1</v>
      </c>
      <c r="K125">
        <f t="shared" si="5"/>
        <v>25726.400000000001</v>
      </c>
      <c r="L125">
        <f t="shared" si="4"/>
        <v>32541</v>
      </c>
      <c r="M125">
        <f t="shared" si="4"/>
        <v>6814.6</v>
      </c>
    </row>
    <row r="126" spans="1:13" x14ac:dyDescent="0.25">
      <c r="A126">
        <v>3000</v>
      </c>
      <c r="B126">
        <v>113</v>
      </c>
      <c r="C126">
        <v>1108</v>
      </c>
      <c r="D126">
        <v>6</v>
      </c>
      <c r="E126">
        <v>29297</v>
      </c>
      <c r="F126">
        <v>34915</v>
      </c>
      <c r="G126">
        <v>5618</v>
      </c>
      <c r="H126">
        <f t="shared" si="5"/>
        <v>66.28</v>
      </c>
      <c r="I126">
        <f t="shared" si="5"/>
        <v>1102.98</v>
      </c>
      <c r="J126">
        <f t="shared" si="5"/>
        <v>6.1</v>
      </c>
      <c r="K126">
        <f t="shared" si="5"/>
        <v>25726.400000000001</v>
      </c>
      <c r="L126">
        <f t="shared" ref="L126:M189" si="6">GETPIVOTDATA(CONCATENATE("AVG(",F$1,")"),$P$2,"n",$A126)</f>
        <v>32541</v>
      </c>
      <c r="M126">
        <f t="shared" si="6"/>
        <v>6814.6</v>
      </c>
    </row>
    <row r="127" spans="1:13" x14ac:dyDescent="0.25">
      <c r="A127">
        <v>3000</v>
      </c>
      <c r="B127">
        <v>97</v>
      </c>
      <c r="C127">
        <v>1099</v>
      </c>
      <c r="D127">
        <v>7</v>
      </c>
      <c r="E127">
        <v>26550</v>
      </c>
      <c r="F127">
        <v>29885</v>
      </c>
      <c r="G127">
        <v>3335</v>
      </c>
      <c r="H127">
        <f t="shared" si="5"/>
        <v>66.28</v>
      </c>
      <c r="I127">
        <f t="shared" si="5"/>
        <v>1102.98</v>
      </c>
      <c r="J127">
        <f t="shared" si="5"/>
        <v>6.1</v>
      </c>
      <c r="K127">
        <f t="shared" si="5"/>
        <v>25726.400000000001</v>
      </c>
      <c r="L127">
        <f t="shared" si="6"/>
        <v>32541</v>
      </c>
      <c r="M127">
        <f t="shared" si="6"/>
        <v>6814.6</v>
      </c>
    </row>
    <row r="128" spans="1:13" x14ac:dyDescent="0.25">
      <c r="A128">
        <v>3000</v>
      </c>
      <c r="B128">
        <v>109</v>
      </c>
      <c r="C128">
        <v>1119</v>
      </c>
      <c r="D128">
        <v>6</v>
      </c>
      <c r="E128">
        <v>27588</v>
      </c>
      <c r="F128">
        <v>41306</v>
      </c>
      <c r="G128">
        <v>13718</v>
      </c>
      <c r="H128">
        <f t="shared" si="5"/>
        <v>66.28</v>
      </c>
      <c r="I128">
        <f t="shared" si="5"/>
        <v>1102.98</v>
      </c>
      <c r="J128">
        <f t="shared" si="5"/>
        <v>6.1</v>
      </c>
      <c r="K128">
        <f t="shared" si="5"/>
        <v>25726.400000000001</v>
      </c>
      <c r="L128">
        <f t="shared" si="6"/>
        <v>32541</v>
      </c>
      <c r="M128">
        <f t="shared" si="6"/>
        <v>6814.6</v>
      </c>
    </row>
    <row r="129" spans="1:13" x14ac:dyDescent="0.25">
      <c r="A129">
        <v>3000</v>
      </c>
      <c r="B129">
        <v>69</v>
      </c>
      <c r="C129">
        <v>1114</v>
      </c>
      <c r="D129">
        <v>6</v>
      </c>
      <c r="E129">
        <v>36005</v>
      </c>
      <c r="F129">
        <v>38502</v>
      </c>
      <c r="G129">
        <v>2497</v>
      </c>
      <c r="H129">
        <f t="shared" si="5"/>
        <v>66.28</v>
      </c>
      <c r="I129">
        <f t="shared" si="5"/>
        <v>1102.98</v>
      </c>
      <c r="J129">
        <f t="shared" si="5"/>
        <v>6.1</v>
      </c>
      <c r="K129">
        <f t="shared" si="5"/>
        <v>25726.400000000001</v>
      </c>
      <c r="L129">
        <f t="shared" si="6"/>
        <v>32541</v>
      </c>
      <c r="M129">
        <f t="shared" si="6"/>
        <v>6814.6</v>
      </c>
    </row>
    <row r="130" spans="1:13" x14ac:dyDescent="0.25">
      <c r="A130">
        <v>3000</v>
      </c>
      <c r="B130">
        <v>29</v>
      </c>
      <c r="C130">
        <v>1097</v>
      </c>
      <c r="D130">
        <v>6</v>
      </c>
      <c r="E130">
        <v>23783</v>
      </c>
      <c r="F130">
        <v>35581</v>
      </c>
      <c r="G130">
        <v>11798</v>
      </c>
      <c r="H130">
        <f t="shared" si="5"/>
        <v>66.28</v>
      </c>
      <c r="I130">
        <f t="shared" si="5"/>
        <v>1102.98</v>
      </c>
      <c r="J130">
        <f t="shared" si="5"/>
        <v>6.1</v>
      </c>
      <c r="K130">
        <f t="shared" ref="K130:M193" si="7">GETPIVOTDATA(CONCATENATE("AVG(",E$1,")"),$P$2,"n",$A130)</f>
        <v>25726.400000000001</v>
      </c>
      <c r="L130">
        <f t="shared" si="6"/>
        <v>32541</v>
      </c>
      <c r="M130">
        <f t="shared" si="6"/>
        <v>6814.6</v>
      </c>
    </row>
    <row r="131" spans="1:13" x14ac:dyDescent="0.25">
      <c r="A131">
        <v>3000</v>
      </c>
      <c r="B131">
        <v>62</v>
      </c>
      <c r="C131">
        <v>1110</v>
      </c>
      <c r="D131">
        <v>6</v>
      </c>
      <c r="E131">
        <v>24926</v>
      </c>
      <c r="F131">
        <v>33606</v>
      </c>
      <c r="G131">
        <v>8680</v>
      </c>
      <c r="H131">
        <f t="shared" ref="H131:M194" si="8">GETPIVOTDATA(CONCATENATE("AVG(",B$1,")"),$P$2,"n",$A131)</f>
        <v>66.28</v>
      </c>
      <c r="I131">
        <f t="shared" si="8"/>
        <v>1102.98</v>
      </c>
      <c r="J131">
        <f t="shared" si="8"/>
        <v>6.1</v>
      </c>
      <c r="K131">
        <f t="shared" si="7"/>
        <v>25726.400000000001</v>
      </c>
      <c r="L131">
        <f t="shared" si="6"/>
        <v>32541</v>
      </c>
      <c r="M131">
        <f t="shared" si="6"/>
        <v>6814.6</v>
      </c>
    </row>
    <row r="132" spans="1:13" x14ac:dyDescent="0.25">
      <c r="A132">
        <v>3000</v>
      </c>
      <c r="B132">
        <v>55</v>
      </c>
      <c r="C132">
        <v>1078</v>
      </c>
      <c r="D132">
        <v>6</v>
      </c>
      <c r="E132">
        <v>28998</v>
      </c>
      <c r="F132">
        <v>33615</v>
      </c>
      <c r="G132">
        <v>4617</v>
      </c>
      <c r="H132">
        <f t="shared" si="8"/>
        <v>66.28</v>
      </c>
      <c r="I132">
        <f t="shared" si="8"/>
        <v>1102.98</v>
      </c>
      <c r="J132">
        <f t="shared" si="8"/>
        <v>6.1</v>
      </c>
      <c r="K132">
        <f t="shared" si="7"/>
        <v>25726.400000000001</v>
      </c>
      <c r="L132">
        <f t="shared" si="6"/>
        <v>32541</v>
      </c>
      <c r="M132">
        <f t="shared" si="6"/>
        <v>6814.6</v>
      </c>
    </row>
    <row r="133" spans="1:13" x14ac:dyDescent="0.25">
      <c r="A133">
        <v>3000</v>
      </c>
      <c r="B133">
        <v>99</v>
      </c>
      <c r="C133">
        <v>1090</v>
      </c>
      <c r="D133">
        <v>6</v>
      </c>
      <c r="E133">
        <v>25735</v>
      </c>
      <c r="F133">
        <v>31753</v>
      </c>
      <c r="G133">
        <v>6018</v>
      </c>
      <c r="H133">
        <f t="shared" si="8"/>
        <v>66.28</v>
      </c>
      <c r="I133">
        <f t="shared" si="8"/>
        <v>1102.98</v>
      </c>
      <c r="J133">
        <f t="shared" si="8"/>
        <v>6.1</v>
      </c>
      <c r="K133">
        <f t="shared" si="7"/>
        <v>25726.400000000001</v>
      </c>
      <c r="L133">
        <f t="shared" si="6"/>
        <v>32541</v>
      </c>
      <c r="M133">
        <f t="shared" si="6"/>
        <v>6814.6</v>
      </c>
    </row>
    <row r="134" spans="1:13" x14ac:dyDescent="0.25">
      <c r="A134">
        <v>3000</v>
      </c>
      <c r="B134">
        <v>53</v>
      </c>
      <c r="C134">
        <v>1082</v>
      </c>
      <c r="D134">
        <v>7</v>
      </c>
      <c r="E134">
        <v>21614</v>
      </c>
      <c r="F134">
        <v>29634</v>
      </c>
      <c r="G134">
        <v>8020</v>
      </c>
      <c r="H134">
        <f t="shared" si="8"/>
        <v>66.28</v>
      </c>
      <c r="I134">
        <f t="shared" si="8"/>
        <v>1102.98</v>
      </c>
      <c r="J134">
        <f t="shared" si="8"/>
        <v>6.1</v>
      </c>
      <c r="K134">
        <f t="shared" si="7"/>
        <v>25726.400000000001</v>
      </c>
      <c r="L134">
        <f t="shared" si="6"/>
        <v>32541</v>
      </c>
      <c r="M134">
        <f t="shared" si="6"/>
        <v>6814.6</v>
      </c>
    </row>
    <row r="135" spans="1:13" x14ac:dyDescent="0.25">
      <c r="A135">
        <v>3000</v>
      </c>
      <c r="B135">
        <v>33</v>
      </c>
      <c r="C135">
        <v>1115</v>
      </c>
      <c r="D135">
        <v>6</v>
      </c>
      <c r="E135">
        <v>22060</v>
      </c>
      <c r="F135">
        <v>30789</v>
      </c>
      <c r="G135">
        <v>8729</v>
      </c>
      <c r="H135">
        <f t="shared" si="8"/>
        <v>66.28</v>
      </c>
      <c r="I135">
        <f t="shared" si="8"/>
        <v>1102.98</v>
      </c>
      <c r="J135">
        <f t="shared" si="8"/>
        <v>6.1</v>
      </c>
      <c r="K135">
        <f t="shared" si="7"/>
        <v>25726.400000000001</v>
      </c>
      <c r="L135">
        <f t="shared" si="6"/>
        <v>32541</v>
      </c>
      <c r="M135">
        <f t="shared" si="6"/>
        <v>6814.6</v>
      </c>
    </row>
    <row r="136" spans="1:13" x14ac:dyDescent="0.25">
      <c r="A136">
        <v>3000</v>
      </c>
      <c r="B136">
        <v>67</v>
      </c>
      <c r="C136">
        <v>1062</v>
      </c>
      <c r="D136">
        <v>8</v>
      </c>
      <c r="E136">
        <v>24106</v>
      </c>
      <c r="F136">
        <v>26781</v>
      </c>
      <c r="G136">
        <v>2675</v>
      </c>
      <c r="H136">
        <f t="shared" si="8"/>
        <v>66.28</v>
      </c>
      <c r="I136">
        <f t="shared" si="8"/>
        <v>1102.98</v>
      </c>
      <c r="J136">
        <f t="shared" si="8"/>
        <v>6.1</v>
      </c>
      <c r="K136">
        <f t="shared" si="7"/>
        <v>25726.400000000001</v>
      </c>
      <c r="L136">
        <f t="shared" si="6"/>
        <v>32541</v>
      </c>
      <c r="M136">
        <f t="shared" si="6"/>
        <v>6814.6</v>
      </c>
    </row>
    <row r="137" spans="1:13" x14ac:dyDescent="0.25">
      <c r="A137">
        <v>3000</v>
      </c>
      <c r="B137">
        <v>18</v>
      </c>
      <c r="C137">
        <v>1087</v>
      </c>
      <c r="D137">
        <v>5</v>
      </c>
      <c r="E137">
        <v>26066</v>
      </c>
      <c r="F137">
        <v>29760</v>
      </c>
      <c r="G137">
        <v>3694</v>
      </c>
      <c r="H137">
        <f t="shared" si="8"/>
        <v>66.28</v>
      </c>
      <c r="I137">
        <f t="shared" si="8"/>
        <v>1102.98</v>
      </c>
      <c r="J137">
        <f t="shared" si="8"/>
        <v>6.1</v>
      </c>
      <c r="K137">
        <f t="shared" si="7"/>
        <v>25726.400000000001</v>
      </c>
      <c r="L137">
        <f t="shared" si="6"/>
        <v>32541</v>
      </c>
      <c r="M137">
        <f t="shared" si="6"/>
        <v>6814.6</v>
      </c>
    </row>
    <row r="138" spans="1:13" x14ac:dyDescent="0.25">
      <c r="A138">
        <v>3000</v>
      </c>
      <c r="B138">
        <v>109</v>
      </c>
      <c r="C138">
        <v>1133</v>
      </c>
      <c r="D138">
        <v>6</v>
      </c>
      <c r="E138">
        <v>22929</v>
      </c>
      <c r="F138">
        <v>28495</v>
      </c>
      <c r="G138">
        <v>5566</v>
      </c>
      <c r="H138">
        <f t="shared" si="8"/>
        <v>66.28</v>
      </c>
      <c r="I138">
        <f t="shared" si="8"/>
        <v>1102.98</v>
      </c>
      <c r="J138">
        <f t="shared" si="8"/>
        <v>6.1</v>
      </c>
      <c r="K138">
        <f t="shared" si="7"/>
        <v>25726.400000000001</v>
      </c>
      <c r="L138">
        <f t="shared" si="6"/>
        <v>32541</v>
      </c>
      <c r="M138">
        <f t="shared" si="6"/>
        <v>6814.6</v>
      </c>
    </row>
    <row r="139" spans="1:13" x14ac:dyDescent="0.25">
      <c r="A139">
        <v>3000</v>
      </c>
      <c r="B139">
        <v>6</v>
      </c>
      <c r="C139">
        <v>1089</v>
      </c>
      <c r="D139">
        <v>6</v>
      </c>
      <c r="E139">
        <v>24472</v>
      </c>
      <c r="F139">
        <v>33679</v>
      </c>
      <c r="G139">
        <v>9207</v>
      </c>
      <c r="H139">
        <f t="shared" si="8"/>
        <v>66.28</v>
      </c>
      <c r="I139">
        <f t="shared" si="8"/>
        <v>1102.98</v>
      </c>
      <c r="J139">
        <f t="shared" si="8"/>
        <v>6.1</v>
      </c>
      <c r="K139">
        <f t="shared" si="7"/>
        <v>25726.400000000001</v>
      </c>
      <c r="L139">
        <f t="shared" si="6"/>
        <v>32541</v>
      </c>
      <c r="M139">
        <f t="shared" si="6"/>
        <v>6814.6</v>
      </c>
    </row>
    <row r="140" spans="1:13" x14ac:dyDescent="0.25">
      <c r="A140">
        <v>3000</v>
      </c>
      <c r="B140">
        <v>66</v>
      </c>
      <c r="C140">
        <v>1082</v>
      </c>
      <c r="D140">
        <v>6</v>
      </c>
      <c r="E140">
        <v>23218</v>
      </c>
      <c r="F140">
        <v>28436</v>
      </c>
      <c r="G140">
        <v>5218</v>
      </c>
      <c r="H140">
        <f t="shared" si="8"/>
        <v>66.28</v>
      </c>
      <c r="I140">
        <f t="shared" si="8"/>
        <v>1102.98</v>
      </c>
      <c r="J140">
        <f t="shared" si="8"/>
        <v>6.1</v>
      </c>
      <c r="K140">
        <f t="shared" si="7"/>
        <v>25726.400000000001</v>
      </c>
      <c r="L140">
        <f t="shared" si="6"/>
        <v>32541</v>
      </c>
      <c r="M140">
        <f t="shared" si="6"/>
        <v>6814.6</v>
      </c>
    </row>
    <row r="141" spans="1:13" x14ac:dyDescent="0.25">
      <c r="A141">
        <v>3000</v>
      </c>
      <c r="B141">
        <v>48</v>
      </c>
      <c r="C141">
        <v>1115</v>
      </c>
      <c r="D141">
        <v>6</v>
      </c>
      <c r="E141">
        <v>25008</v>
      </c>
      <c r="F141">
        <v>29916</v>
      </c>
      <c r="G141">
        <v>4908</v>
      </c>
      <c r="H141">
        <f t="shared" si="8"/>
        <v>66.28</v>
      </c>
      <c r="I141">
        <f t="shared" si="8"/>
        <v>1102.98</v>
      </c>
      <c r="J141">
        <f t="shared" si="8"/>
        <v>6.1</v>
      </c>
      <c r="K141">
        <f t="shared" si="7"/>
        <v>25726.400000000001</v>
      </c>
      <c r="L141">
        <f t="shared" si="6"/>
        <v>32541</v>
      </c>
      <c r="M141">
        <f t="shared" si="6"/>
        <v>6814.6</v>
      </c>
    </row>
    <row r="142" spans="1:13" x14ac:dyDescent="0.25">
      <c r="A142">
        <v>3000</v>
      </c>
      <c r="B142">
        <v>76</v>
      </c>
      <c r="C142">
        <v>1096</v>
      </c>
      <c r="D142">
        <v>6</v>
      </c>
      <c r="E142">
        <v>27947</v>
      </c>
      <c r="F142">
        <v>34039</v>
      </c>
      <c r="G142">
        <v>6092</v>
      </c>
      <c r="H142">
        <f t="shared" si="8"/>
        <v>66.28</v>
      </c>
      <c r="I142">
        <f t="shared" si="8"/>
        <v>1102.98</v>
      </c>
      <c r="J142">
        <f t="shared" si="8"/>
        <v>6.1</v>
      </c>
      <c r="K142">
        <f t="shared" si="7"/>
        <v>25726.400000000001</v>
      </c>
      <c r="L142">
        <f t="shared" si="6"/>
        <v>32541</v>
      </c>
      <c r="M142">
        <f t="shared" si="6"/>
        <v>6814.6</v>
      </c>
    </row>
    <row r="143" spans="1:13" x14ac:dyDescent="0.25">
      <c r="A143">
        <v>3000</v>
      </c>
      <c r="B143">
        <v>75</v>
      </c>
      <c r="C143">
        <v>1126</v>
      </c>
      <c r="D143">
        <v>9</v>
      </c>
      <c r="E143">
        <v>24987</v>
      </c>
      <c r="F143">
        <v>44619</v>
      </c>
      <c r="G143">
        <v>19632</v>
      </c>
      <c r="H143">
        <f t="shared" si="8"/>
        <v>66.28</v>
      </c>
      <c r="I143">
        <f t="shared" si="8"/>
        <v>1102.98</v>
      </c>
      <c r="J143">
        <f t="shared" si="8"/>
        <v>6.1</v>
      </c>
      <c r="K143">
        <f t="shared" si="7"/>
        <v>25726.400000000001</v>
      </c>
      <c r="L143">
        <f t="shared" si="6"/>
        <v>32541</v>
      </c>
      <c r="M143">
        <f t="shared" si="6"/>
        <v>6814.6</v>
      </c>
    </row>
    <row r="144" spans="1:13" x14ac:dyDescent="0.25">
      <c r="A144">
        <v>3000</v>
      </c>
      <c r="B144">
        <v>66</v>
      </c>
      <c r="C144">
        <v>1119</v>
      </c>
      <c r="D144">
        <v>7</v>
      </c>
      <c r="E144">
        <v>24301</v>
      </c>
      <c r="F144">
        <v>30226</v>
      </c>
      <c r="G144">
        <v>5925</v>
      </c>
      <c r="H144">
        <f t="shared" si="8"/>
        <v>66.28</v>
      </c>
      <c r="I144">
        <f t="shared" si="8"/>
        <v>1102.98</v>
      </c>
      <c r="J144">
        <f t="shared" si="8"/>
        <v>6.1</v>
      </c>
      <c r="K144">
        <f t="shared" si="7"/>
        <v>25726.400000000001</v>
      </c>
      <c r="L144">
        <f t="shared" si="6"/>
        <v>32541</v>
      </c>
      <c r="M144">
        <f t="shared" si="6"/>
        <v>6814.6</v>
      </c>
    </row>
    <row r="145" spans="1:13" x14ac:dyDescent="0.25">
      <c r="A145">
        <v>3000</v>
      </c>
      <c r="B145">
        <v>62</v>
      </c>
      <c r="C145">
        <v>1136</v>
      </c>
      <c r="D145">
        <v>6</v>
      </c>
      <c r="E145">
        <v>29963</v>
      </c>
      <c r="F145">
        <v>35805</v>
      </c>
      <c r="G145">
        <v>5842</v>
      </c>
      <c r="H145">
        <f t="shared" si="8"/>
        <v>66.28</v>
      </c>
      <c r="I145">
        <f t="shared" si="8"/>
        <v>1102.98</v>
      </c>
      <c r="J145">
        <f t="shared" si="8"/>
        <v>6.1</v>
      </c>
      <c r="K145">
        <f t="shared" si="7"/>
        <v>25726.400000000001</v>
      </c>
      <c r="L145">
        <f t="shared" si="6"/>
        <v>32541</v>
      </c>
      <c r="M145">
        <f t="shared" si="6"/>
        <v>6814.6</v>
      </c>
    </row>
    <row r="146" spans="1:13" x14ac:dyDescent="0.25">
      <c r="A146">
        <v>3000</v>
      </c>
      <c r="B146">
        <v>115</v>
      </c>
      <c r="C146">
        <v>1103</v>
      </c>
      <c r="D146">
        <v>6</v>
      </c>
      <c r="E146">
        <v>24737</v>
      </c>
      <c r="F146">
        <v>30255</v>
      </c>
      <c r="G146">
        <v>5518</v>
      </c>
      <c r="H146">
        <f t="shared" si="8"/>
        <v>66.28</v>
      </c>
      <c r="I146">
        <f t="shared" si="8"/>
        <v>1102.98</v>
      </c>
      <c r="J146">
        <f t="shared" si="8"/>
        <v>6.1</v>
      </c>
      <c r="K146">
        <f t="shared" si="7"/>
        <v>25726.400000000001</v>
      </c>
      <c r="L146">
        <f t="shared" si="6"/>
        <v>32541</v>
      </c>
      <c r="M146">
        <f t="shared" si="6"/>
        <v>6814.6</v>
      </c>
    </row>
    <row r="147" spans="1:13" x14ac:dyDescent="0.25">
      <c r="A147">
        <v>3000</v>
      </c>
      <c r="B147">
        <v>80</v>
      </c>
      <c r="C147">
        <v>1103</v>
      </c>
      <c r="D147">
        <v>6</v>
      </c>
      <c r="E147">
        <v>25063</v>
      </c>
      <c r="F147">
        <v>34209</v>
      </c>
      <c r="G147">
        <v>9146</v>
      </c>
      <c r="H147">
        <f t="shared" si="8"/>
        <v>66.28</v>
      </c>
      <c r="I147">
        <f t="shared" si="8"/>
        <v>1102.98</v>
      </c>
      <c r="J147">
        <f t="shared" si="8"/>
        <v>6.1</v>
      </c>
      <c r="K147">
        <f t="shared" si="7"/>
        <v>25726.400000000001</v>
      </c>
      <c r="L147">
        <f t="shared" si="6"/>
        <v>32541</v>
      </c>
      <c r="M147">
        <f t="shared" si="6"/>
        <v>6814.6</v>
      </c>
    </row>
    <row r="148" spans="1:13" x14ac:dyDescent="0.25">
      <c r="A148">
        <v>3000</v>
      </c>
      <c r="B148">
        <v>103</v>
      </c>
      <c r="C148">
        <v>1109</v>
      </c>
      <c r="D148">
        <v>6</v>
      </c>
      <c r="E148">
        <v>22089</v>
      </c>
      <c r="F148">
        <v>28815</v>
      </c>
      <c r="G148">
        <v>6726</v>
      </c>
      <c r="H148">
        <f t="shared" si="8"/>
        <v>66.28</v>
      </c>
      <c r="I148">
        <f t="shared" si="8"/>
        <v>1102.98</v>
      </c>
      <c r="J148">
        <f t="shared" si="8"/>
        <v>6.1</v>
      </c>
      <c r="K148">
        <f t="shared" si="7"/>
        <v>25726.400000000001</v>
      </c>
      <c r="L148">
        <f t="shared" si="6"/>
        <v>32541</v>
      </c>
      <c r="M148">
        <f t="shared" si="6"/>
        <v>6814.6</v>
      </c>
    </row>
    <row r="149" spans="1:13" x14ac:dyDescent="0.25">
      <c r="A149">
        <v>3000</v>
      </c>
      <c r="B149">
        <v>67</v>
      </c>
      <c r="C149">
        <v>1111</v>
      </c>
      <c r="D149">
        <v>6</v>
      </c>
      <c r="E149">
        <v>23354</v>
      </c>
      <c r="F149">
        <v>42127</v>
      </c>
      <c r="G149">
        <v>18773</v>
      </c>
      <c r="H149">
        <f t="shared" si="8"/>
        <v>66.28</v>
      </c>
      <c r="I149">
        <f t="shared" si="8"/>
        <v>1102.98</v>
      </c>
      <c r="J149">
        <f t="shared" si="8"/>
        <v>6.1</v>
      </c>
      <c r="K149">
        <f t="shared" si="7"/>
        <v>25726.400000000001</v>
      </c>
      <c r="L149">
        <f t="shared" si="6"/>
        <v>32541</v>
      </c>
      <c r="M149">
        <f t="shared" si="6"/>
        <v>6814.6</v>
      </c>
    </row>
    <row r="150" spans="1:13" x14ac:dyDescent="0.25">
      <c r="A150">
        <v>3000</v>
      </c>
      <c r="B150">
        <v>67</v>
      </c>
      <c r="C150">
        <v>1083</v>
      </c>
      <c r="D150">
        <v>6</v>
      </c>
      <c r="E150">
        <v>29170</v>
      </c>
      <c r="F150">
        <v>37361</v>
      </c>
      <c r="G150">
        <v>8191</v>
      </c>
      <c r="H150">
        <f t="shared" si="8"/>
        <v>66.28</v>
      </c>
      <c r="I150">
        <f t="shared" si="8"/>
        <v>1102.98</v>
      </c>
      <c r="J150">
        <f t="shared" si="8"/>
        <v>6.1</v>
      </c>
      <c r="K150">
        <f t="shared" si="7"/>
        <v>25726.400000000001</v>
      </c>
      <c r="L150">
        <f t="shared" si="6"/>
        <v>32541</v>
      </c>
      <c r="M150">
        <f t="shared" si="6"/>
        <v>6814.6</v>
      </c>
    </row>
    <row r="151" spans="1:13" x14ac:dyDescent="0.25">
      <c r="A151">
        <v>3000</v>
      </c>
      <c r="B151">
        <v>60</v>
      </c>
      <c r="C151">
        <v>1078</v>
      </c>
      <c r="D151">
        <v>7</v>
      </c>
      <c r="E151">
        <v>22139</v>
      </c>
      <c r="F151">
        <v>30664</v>
      </c>
      <c r="G151">
        <v>8525</v>
      </c>
      <c r="H151">
        <f t="shared" si="8"/>
        <v>66.28</v>
      </c>
      <c r="I151">
        <f t="shared" si="8"/>
        <v>1102.98</v>
      </c>
      <c r="J151">
        <f t="shared" si="8"/>
        <v>6.1</v>
      </c>
      <c r="K151">
        <f t="shared" si="7"/>
        <v>25726.400000000001</v>
      </c>
      <c r="L151">
        <f t="shared" si="6"/>
        <v>32541</v>
      </c>
      <c r="M151">
        <f t="shared" si="6"/>
        <v>6814.6</v>
      </c>
    </row>
    <row r="152" spans="1:13" x14ac:dyDescent="0.25">
      <c r="A152">
        <v>4000</v>
      </c>
      <c r="B152">
        <v>69</v>
      </c>
      <c r="C152">
        <v>1457</v>
      </c>
      <c r="D152">
        <v>7</v>
      </c>
      <c r="E152">
        <v>34389</v>
      </c>
      <c r="F152">
        <v>41405</v>
      </c>
      <c r="G152">
        <v>7016</v>
      </c>
      <c r="H152">
        <f t="shared" si="8"/>
        <v>85.46</v>
      </c>
      <c r="I152">
        <f t="shared" si="8"/>
        <v>1467.3</v>
      </c>
      <c r="J152">
        <f t="shared" si="8"/>
        <v>6.16</v>
      </c>
      <c r="K152">
        <f t="shared" si="7"/>
        <v>35003.4</v>
      </c>
      <c r="L152">
        <f t="shared" si="6"/>
        <v>44942.6</v>
      </c>
      <c r="M152">
        <f t="shared" si="6"/>
        <v>9939.2000000000007</v>
      </c>
    </row>
    <row r="153" spans="1:13" x14ac:dyDescent="0.25">
      <c r="A153">
        <v>4000</v>
      </c>
      <c r="B153">
        <v>45</v>
      </c>
      <c r="C153">
        <v>1500</v>
      </c>
      <c r="D153">
        <v>6</v>
      </c>
      <c r="E153">
        <v>42434</v>
      </c>
      <c r="F153">
        <v>49386</v>
      </c>
      <c r="G153">
        <v>6952</v>
      </c>
      <c r="H153">
        <f t="shared" si="8"/>
        <v>85.46</v>
      </c>
      <c r="I153">
        <f t="shared" si="8"/>
        <v>1467.3</v>
      </c>
      <c r="J153">
        <f t="shared" si="8"/>
        <v>6.16</v>
      </c>
      <c r="K153">
        <f t="shared" si="7"/>
        <v>35003.4</v>
      </c>
      <c r="L153">
        <f t="shared" si="6"/>
        <v>44942.6</v>
      </c>
      <c r="M153">
        <f t="shared" si="6"/>
        <v>9939.2000000000007</v>
      </c>
    </row>
    <row r="154" spans="1:13" x14ac:dyDescent="0.25">
      <c r="A154">
        <v>4000</v>
      </c>
      <c r="B154">
        <v>58</v>
      </c>
      <c r="C154">
        <v>1436</v>
      </c>
      <c r="D154">
        <v>5</v>
      </c>
      <c r="E154">
        <v>34323</v>
      </c>
      <c r="F154">
        <v>43997</v>
      </c>
      <c r="G154">
        <v>9674</v>
      </c>
      <c r="H154">
        <f t="shared" si="8"/>
        <v>85.46</v>
      </c>
      <c r="I154">
        <f t="shared" si="8"/>
        <v>1467.3</v>
      </c>
      <c r="J154">
        <f t="shared" si="8"/>
        <v>6.16</v>
      </c>
      <c r="K154">
        <f t="shared" si="7"/>
        <v>35003.4</v>
      </c>
      <c r="L154">
        <f t="shared" si="6"/>
        <v>44942.6</v>
      </c>
      <c r="M154">
        <f t="shared" si="6"/>
        <v>9939.2000000000007</v>
      </c>
    </row>
    <row r="155" spans="1:13" x14ac:dyDescent="0.25">
      <c r="A155">
        <v>4000</v>
      </c>
      <c r="B155">
        <v>89</v>
      </c>
      <c r="C155">
        <v>1458</v>
      </c>
      <c r="D155">
        <v>7</v>
      </c>
      <c r="E155">
        <v>34309</v>
      </c>
      <c r="F155">
        <v>41732</v>
      </c>
      <c r="G155">
        <v>7423</v>
      </c>
      <c r="H155">
        <f t="shared" si="8"/>
        <v>85.46</v>
      </c>
      <c r="I155">
        <f t="shared" si="8"/>
        <v>1467.3</v>
      </c>
      <c r="J155">
        <f t="shared" si="8"/>
        <v>6.16</v>
      </c>
      <c r="K155">
        <f t="shared" si="7"/>
        <v>35003.4</v>
      </c>
      <c r="L155">
        <f t="shared" si="6"/>
        <v>44942.6</v>
      </c>
      <c r="M155">
        <f t="shared" si="6"/>
        <v>9939.2000000000007</v>
      </c>
    </row>
    <row r="156" spans="1:13" x14ac:dyDescent="0.25">
      <c r="A156">
        <v>4000</v>
      </c>
      <c r="B156">
        <v>71</v>
      </c>
      <c r="C156">
        <v>1452</v>
      </c>
      <c r="D156">
        <v>6</v>
      </c>
      <c r="E156">
        <v>31796</v>
      </c>
      <c r="F156">
        <v>41284</v>
      </c>
      <c r="G156">
        <v>9488</v>
      </c>
      <c r="H156">
        <f t="shared" si="8"/>
        <v>85.46</v>
      </c>
      <c r="I156">
        <f t="shared" si="8"/>
        <v>1467.3</v>
      </c>
      <c r="J156">
        <f t="shared" si="8"/>
        <v>6.16</v>
      </c>
      <c r="K156">
        <f t="shared" si="7"/>
        <v>35003.4</v>
      </c>
      <c r="L156">
        <f t="shared" si="6"/>
        <v>44942.6</v>
      </c>
      <c r="M156">
        <f t="shared" si="6"/>
        <v>9939.2000000000007</v>
      </c>
    </row>
    <row r="157" spans="1:13" x14ac:dyDescent="0.25">
      <c r="A157">
        <v>4000</v>
      </c>
      <c r="B157">
        <v>8</v>
      </c>
      <c r="C157">
        <v>1479</v>
      </c>
      <c r="D157">
        <v>7</v>
      </c>
      <c r="E157">
        <v>41002</v>
      </c>
      <c r="F157">
        <v>43585</v>
      </c>
      <c r="G157">
        <v>2583</v>
      </c>
      <c r="H157">
        <f t="shared" si="8"/>
        <v>85.46</v>
      </c>
      <c r="I157">
        <f t="shared" si="8"/>
        <v>1467.3</v>
      </c>
      <c r="J157">
        <f t="shared" si="8"/>
        <v>6.16</v>
      </c>
      <c r="K157">
        <f t="shared" si="7"/>
        <v>35003.4</v>
      </c>
      <c r="L157">
        <f t="shared" si="6"/>
        <v>44942.6</v>
      </c>
      <c r="M157">
        <f t="shared" si="6"/>
        <v>9939.2000000000007</v>
      </c>
    </row>
    <row r="158" spans="1:13" x14ac:dyDescent="0.25">
      <c r="A158">
        <v>4000</v>
      </c>
      <c r="B158">
        <v>183</v>
      </c>
      <c r="C158">
        <v>1483</v>
      </c>
      <c r="D158">
        <v>6</v>
      </c>
      <c r="E158">
        <v>32205</v>
      </c>
      <c r="F158">
        <v>41316</v>
      </c>
      <c r="G158">
        <v>9111</v>
      </c>
      <c r="H158">
        <f t="shared" si="8"/>
        <v>85.46</v>
      </c>
      <c r="I158">
        <f t="shared" si="8"/>
        <v>1467.3</v>
      </c>
      <c r="J158">
        <f t="shared" si="8"/>
        <v>6.16</v>
      </c>
      <c r="K158">
        <f t="shared" si="7"/>
        <v>35003.4</v>
      </c>
      <c r="L158">
        <f t="shared" si="6"/>
        <v>44942.6</v>
      </c>
      <c r="M158">
        <f t="shared" si="6"/>
        <v>9939.2000000000007</v>
      </c>
    </row>
    <row r="159" spans="1:13" x14ac:dyDescent="0.25">
      <c r="A159">
        <v>4000</v>
      </c>
      <c r="B159">
        <v>95</v>
      </c>
      <c r="C159">
        <v>1496</v>
      </c>
      <c r="D159">
        <v>6</v>
      </c>
      <c r="E159">
        <v>33848</v>
      </c>
      <c r="F159">
        <v>46965</v>
      </c>
      <c r="G159">
        <v>13117</v>
      </c>
      <c r="H159">
        <f t="shared" si="8"/>
        <v>85.46</v>
      </c>
      <c r="I159">
        <f t="shared" si="8"/>
        <v>1467.3</v>
      </c>
      <c r="J159">
        <f t="shared" si="8"/>
        <v>6.16</v>
      </c>
      <c r="K159">
        <f t="shared" si="7"/>
        <v>35003.4</v>
      </c>
      <c r="L159">
        <f t="shared" si="6"/>
        <v>44942.6</v>
      </c>
      <c r="M159">
        <f t="shared" si="6"/>
        <v>9939.2000000000007</v>
      </c>
    </row>
    <row r="160" spans="1:13" x14ac:dyDescent="0.25">
      <c r="A160">
        <v>4000</v>
      </c>
      <c r="B160">
        <v>82</v>
      </c>
      <c r="C160">
        <v>1412</v>
      </c>
      <c r="D160">
        <v>6</v>
      </c>
      <c r="E160">
        <v>32187</v>
      </c>
      <c r="F160">
        <v>44406</v>
      </c>
      <c r="G160">
        <v>12219</v>
      </c>
      <c r="H160">
        <f t="shared" si="8"/>
        <v>85.46</v>
      </c>
      <c r="I160">
        <f t="shared" si="8"/>
        <v>1467.3</v>
      </c>
      <c r="J160">
        <f t="shared" si="8"/>
        <v>6.16</v>
      </c>
      <c r="K160">
        <f t="shared" si="7"/>
        <v>35003.4</v>
      </c>
      <c r="L160">
        <f t="shared" si="6"/>
        <v>44942.6</v>
      </c>
      <c r="M160">
        <f t="shared" si="6"/>
        <v>9939.2000000000007</v>
      </c>
    </row>
    <row r="161" spans="1:13" x14ac:dyDescent="0.25">
      <c r="A161">
        <v>4000</v>
      </c>
      <c r="B161">
        <v>180</v>
      </c>
      <c r="C161">
        <v>1484</v>
      </c>
      <c r="D161">
        <v>7</v>
      </c>
      <c r="E161">
        <v>37513</v>
      </c>
      <c r="F161">
        <v>49880</v>
      </c>
      <c r="G161">
        <v>12367</v>
      </c>
      <c r="H161">
        <f t="shared" si="8"/>
        <v>85.46</v>
      </c>
      <c r="I161">
        <f t="shared" si="8"/>
        <v>1467.3</v>
      </c>
      <c r="J161">
        <f t="shared" si="8"/>
        <v>6.16</v>
      </c>
      <c r="K161">
        <f t="shared" si="7"/>
        <v>35003.4</v>
      </c>
      <c r="L161">
        <f t="shared" si="6"/>
        <v>44942.6</v>
      </c>
      <c r="M161">
        <f t="shared" si="6"/>
        <v>9939.2000000000007</v>
      </c>
    </row>
    <row r="162" spans="1:13" x14ac:dyDescent="0.25">
      <c r="A162">
        <v>4000</v>
      </c>
      <c r="B162">
        <v>37</v>
      </c>
      <c r="C162">
        <v>1468</v>
      </c>
      <c r="D162">
        <v>6</v>
      </c>
      <c r="E162">
        <v>29808</v>
      </c>
      <c r="F162">
        <v>38132</v>
      </c>
      <c r="G162">
        <v>8324</v>
      </c>
      <c r="H162">
        <f t="shared" si="8"/>
        <v>85.46</v>
      </c>
      <c r="I162">
        <f t="shared" si="8"/>
        <v>1467.3</v>
      </c>
      <c r="J162">
        <f t="shared" si="8"/>
        <v>6.16</v>
      </c>
      <c r="K162">
        <f t="shared" si="7"/>
        <v>35003.4</v>
      </c>
      <c r="L162">
        <f t="shared" si="6"/>
        <v>44942.6</v>
      </c>
      <c r="M162">
        <f t="shared" si="6"/>
        <v>9939.2000000000007</v>
      </c>
    </row>
    <row r="163" spans="1:13" x14ac:dyDescent="0.25">
      <c r="A163">
        <v>4000</v>
      </c>
      <c r="B163">
        <v>49</v>
      </c>
      <c r="C163">
        <v>1460</v>
      </c>
      <c r="D163">
        <v>6</v>
      </c>
      <c r="E163">
        <v>32562</v>
      </c>
      <c r="F163">
        <v>42411</v>
      </c>
      <c r="G163">
        <v>9849</v>
      </c>
      <c r="H163">
        <f t="shared" si="8"/>
        <v>85.46</v>
      </c>
      <c r="I163">
        <f t="shared" si="8"/>
        <v>1467.3</v>
      </c>
      <c r="J163">
        <f t="shared" si="8"/>
        <v>6.16</v>
      </c>
      <c r="K163">
        <f t="shared" si="7"/>
        <v>35003.4</v>
      </c>
      <c r="L163">
        <f t="shared" si="6"/>
        <v>44942.6</v>
      </c>
      <c r="M163">
        <f t="shared" si="6"/>
        <v>9939.2000000000007</v>
      </c>
    </row>
    <row r="164" spans="1:13" x14ac:dyDescent="0.25">
      <c r="A164">
        <v>4000</v>
      </c>
      <c r="B164">
        <v>122</v>
      </c>
      <c r="C164">
        <v>1429</v>
      </c>
      <c r="D164">
        <v>6</v>
      </c>
      <c r="E164">
        <v>28889</v>
      </c>
      <c r="F164">
        <v>38234</v>
      </c>
      <c r="G164">
        <v>9345</v>
      </c>
      <c r="H164">
        <f t="shared" si="8"/>
        <v>85.46</v>
      </c>
      <c r="I164">
        <f t="shared" si="8"/>
        <v>1467.3</v>
      </c>
      <c r="J164">
        <f t="shared" si="8"/>
        <v>6.16</v>
      </c>
      <c r="K164">
        <f t="shared" si="7"/>
        <v>35003.4</v>
      </c>
      <c r="L164">
        <f t="shared" si="6"/>
        <v>44942.6</v>
      </c>
      <c r="M164">
        <f t="shared" si="6"/>
        <v>9939.2000000000007</v>
      </c>
    </row>
    <row r="165" spans="1:13" x14ac:dyDescent="0.25">
      <c r="A165">
        <v>4000</v>
      </c>
      <c r="B165">
        <v>96</v>
      </c>
      <c r="C165">
        <v>1473</v>
      </c>
      <c r="D165">
        <v>6</v>
      </c>
      <c r="E165">
        <v>34550</v>
      </c>
      <c r="F165">
        <v>48734</v>
      </c>
      <c r="G165">
        <v>14184</v>
      </c>
      <c r="H165">
        <f t="shared" si="8"/>
        <v>85.46</v>
      </c>
      <c r="I165">
        <f t="shared" si="8"/>
        <v>1467.3</v>
      </c>
      <c r="J165">
        <f t="shared" si="8"/>
        <v>6.16</v>
      </c>
      <c r="K165">
        <f t="shared" si="7"/>
        <v>35003.4</v>
      </c>
      <c r="L165">
        <f t="shared" si="6"/>
        <v>44942.6</v>
      </c>
      <c r="M165">
        <f t="shared" si="6"/>
        <v>9939.2000000000007</v>
      </c>
    </row>
    <row r="166" spans="1:13" x14ac:dyDescent="0.25">
      <c r="A166">
        <v>4000</v>
      </c>
      <c r="B166">
        <v>65</v>
      </c>
      <c r="C166">
        <v>1427</v>
      </c>
      <c r="D166">
        <v>7</v>
      </c>
      <c r="E166">
        <v>31260</v>
      </c>
      <c r="F166">
        <v>43657</v>
      </c>
      <c r="G166">
        <v>12397</v>
      </c>
      <c r="H166">
        <f t="shared" si="8"/>
        <v>85.46</v>
      </c>
      <c r="I166">
        <f t="shared" si="8"/>
        <v>1467.3</v>
      </c>
      <c r="J166">
        <f t="shared" si="8"/>
        <v>6.16</v>
      </c>
      <c r="K166">
        <f t="shared" si="7"/>
        <v>35003.4</v>
      </c>
      <c r="L166">
        <f t="shared" si="6"/>
        <v>44942.6</v>
      </c>
      <c r="M166">
        <f t="shared" si="6"/>
        <v>9939.2000000000007</v>
      </c>
    </row>
    <row r="167" spans="1:13" x14ac:dyDescent="0.25">
      <c r="A167">
        <v>4000</v>
      </c>
      <c r="B167">
        <v>32</v>
      </c>
      <c r="C167">
        <v>1485</v>
      </c>
      <c r="D167">
        <v>7</v>
      </c>
      <c r="E167">
        <v>38256</v>
      </c>
      <c r="F167">
        <v>49041</v>
      </c>
      <c r="G167">
        <v>10785</v>
      </c>
      <c r="H167">
        <f t="shared" si="8"/>
        <v>85.46</v>
      </c>
      <c r="I167">
        <f t="shared" si="8"/>
        <v>1467.3</v>
      </c>
      <c r="J167">
        <f t="shared" si="8"/>
        <v>6.16</v>
      </c>
      <c r="K167">
        <f t="shared" si="7"/>
        <v>35003.4</v>
      </c>
      <c r="L167">
        <f t="shared" si="6"/>
        <v>44942.6</v>
      </c>
      <c r="M167">
        <f t="shared" si="6"/>
        <v>9939.2000000000007</v>
      </c>
    </row>
    <row r="168" spans="1:13" x14ac:dyDescent="0.25">
      <c r="A168">
        <v>4000</v>
      </c>
      <c r="B168">
        <v>93</v>
      </c>
      <c r="C168">
        <v>1474</v>
      </c>
      <c r="D168">
        <v>6</v>
      </c>
      <c r="E168">
        <v>39902</v>
      </c>
      <c r="F168">
        <v>43647</v>
      </c>
      <c r="G168">
        <v>3745</v>
      </c>
      <c r="H168">
        <f t="shared" si="8"/>
        <v>85.46</v>
      </c>
      <c r="I168">
        <f t="shared" si="8"/>
        <v>1467.3</v>
      </c>
      <c r="J168">
        <f t="shared" si="8"/>
        <v>6.16</v>
      </c>
      <c r="K168">
        <f t="shared" si="7"/>
        <v>35003.4</v>
      </c>
      <c r="L168">
        <f t="shared" si="6"/>
        <v>44942.6</v>
      </c>
      <c r="M168">
        <f t="shared" si="6"/>
        <v>9939.2000000000007</v>
      </c>
    </row>
    <row r="169" spans="1:13" x14ac:dyDescent="0.25">
      <c r="A169">
        <v>4000</v>
      </c>
      <c r="B169">
        <v>110</v>
      </c>
      <c r="C169">
        <v>1450</v>
      </c>
      <c r="D169">
        <v>6</v>
      </c>
      <c r="E169">
        <v>33520</v>
      </c>
      <c r="F169">
        <v>40177</v>
      </c>
      <c r="G169">
        <v>6657</v>
      </c>
      <c r="H169">
        <f t="shared" si="8"/>
        <v>85.46</v>
      </c>
      <c r="I169">
        <f t="shared" si="8"/>
        <v>1467.3</v>
      </c>
      <c r="J169">
        <f t="shared" si="8"/>
        <v>6.16</v>
      </c>
      <c r="K169">
        <f t="shared" si="7"/>
        <v>35003.4</v>
      </c>
      <c r="L169">
        <f t="shared" si="6"/>
        <v>44942.6</v>
      </c>
      <c r="M169">
        <f t="shared" si="6"/>
        <v>9939.2000000000007</v>
      </c>
    </row>
    <row r="170" spans="1:13" x14ac:dyDescent="0.25">
      <c r="A170">
        <v>4000</v>
      </c>
      <c r="B170">
        <v>18</v>
      </c>
      <c r="C170">
        <v>1439</v>
      </c>
      <c r="D170">
        <v>7</v>
      </c>
      <c r="E170">
        <v>38511</v>
      </c>
      <c r="F170">
        <v>42327</v>
      </c>
      <c r="G170">
        <v>3816</v>
      </c>
      <c r="H170">
        <f t="shared" si="8"/>
        <v>85.46</v>
      </c>
      <c r="I170">
        <f t="shared" si="8"/>
        <v>1467.3</v>
      </c>
      <c r="J170">
        <f t="shared" si="8"/>
        <v>6.16</v>
      </c>
      <c r="K170">
        <f t="shared" si="7"/>
        <v>35003.4</v>
      </c>
      <c r="L170">
        <f t="shared" si="6"/>
        <v>44942.6</v>
      </c>
      <c r="M170">
        <f t="shared" si="6"/>
        <v>9939.2000000000007</v>
      </c>
    </row>
    <row r="171" spans="1:13" x14ac:dyDescent="0.25">
      <c r="A171">
        <v>4000</v>
      </c>
      <c r="B171">
        <v>87</v>
      </c>
      <c r="C171">
        <v>1491</v>
      </c>
      <c r="D171">
        <v>6</v>
      </c>
      <c r="E171">
        <v>44970</v>
      </c>
      <c r="F171">
        <v>44984</v>
      </c>
      <c r="G171">
        <v>14</v>
      </c>
      <c r="H171">
        <f t="shared" si="8"/>
        <v>85.46</v>
      </c>
      <c r="I171">
        <f t="shared" si="8"/>
        <v>1467.3</v>
      </c>
      <c r="J171">
        <f t="shared" si="8"/>
        <v>6.16</v>
      </c>
      <c r="K171">
        <f t="shared" si="7"/>
        <v>35003.4</v>
      </c>
      <c r="L171">
        <f t="shared" si="6"/>
        <v>44942.6</v>
      </c>
      <c r="M171">
        <f t="shared" si="6"/>
        <v>9939.2000000000007</v>
      </c>
    </row>
    <row r="172" spans="1:13" x14ac:dyDescent="0.25">
      <c r="A172">
        <v>4000</v>
      </c>
      <c r="B172">
        <v>69</v>
      </c>
      <c r="C172">
        <v>1470</v>
      </c>
      <c r="D172">
        <v>6</v>
      </c>
      <c r="E172">
        <v>32403</v>
      </c>
      <c r="F172">
        <v>40632</v>
      </c>
      <c r="G172">
        <v>8229</v>
      </c>
      <c r="H172">
        <f t="shared" si="8"/>
        <v>85.46</v>
      </c>
      <c r="I172">
        <f t="shared" si="8"/>
        <v>1467.3</v>
      </c>
      <c r="J172">
        <f t="shared" si="8"/>
        <v>6.16</v>
      </c>
      <c r="K172">
        <f t="shared" si="7"/>
        <v>35003.4</v>
      </c>
      <c r="L172">
        <f t="shared" si="6"/>
        <v>44942.6</v>
      </c>
      <c r="M172">
        <f t="shared" si="6"/>
        <v>9939.2000000000007</v>
      </c>
    </row>
    <row r="173" spans="1:13" x14ac:dyDescent="0.25">
      <c r="A173">
        <v>4000</v>
      </c>
      <c r="B173">
        <v>117</v>
      </c>
      <c r="C173">
        <v>1472</v>
      </c>
      <c r="D173">
        <v>6</v>
      </c>
      <c r="E173">
        <v>33571</v>
      </c>
      <c r="F173">
        <v>41704</v>
      </c>
      <c r="G173">
        <v>8133</v>
      </c>
      <c r="H173">
        <f t="shared" si="8"/>
        <v>85.46</v>
      </c>
      <c r="I173">
        <f t="shared" si="8"/>
        <v>1467.3</v>
      </c>
      <c r="J173">
        <f t="shared" si="8"/>
        <v>6.16</v>
      </c>
      <c r="K173">
        <f t="shared" si="7"/>
        <v>35003.4</v>
      </c>
      <c r="L173">
        <f t="shared" si="6"/>
        <v>44942.6</v>
      </c>
      <c r="M173">
        <f t="shared" si="6"/>
        <v>9939.2000000000007</v>
      </c>
    </row>
    <row r="174" spans="1:13" x14ac:dyDescent="0.25">
      <c r="A174">
        <v>4000</v>
      </c>
      <c r="B174">
        <v>58</v>
      </c>
      <c r="C174">
        <v>1470</v>
      </c>
      <c r="D174">
        <v>7</v>
      </c>
      <c r="E174">
        <v>35416</v>
      </c>
      <c r="F174">
        <v>40099</v>
      </c>
      <c r="G174">
        <v>4683</v>
      </c>
      <c r="H174">
        <f t="shared" si="8"/>
        <v>85.46</v>
      </c>
      <c r="I174">
        <f t="shared" si="8"/>
        <v>1467.3</v>
      </c>
      <c r="J174">
        <f t="shared" si="8"/>
        <v>6.16</v>
      </c>
      <c r="K174">
        <f t="shared" si="7"/>
        <v>35003.4</v>
      </c>
      <c r="L174">
        <f t="shared" si="6"/>
        <v>44942.6</v>
      </c>
      <c r="M174">
        <f t="shared" si="6"/>
        <v>9939.2000000000007</v>
      </c>
    </row>
    <row r="175" spans="1:13" x14ac:dyDescent="0.25">
      <c r="A175">
        <v>4000</v>
      </c>
      <c r="B175">
        <v>69</v>
      </c>
      <c r="C175">
        <v>1478</v>
      </c>
      <c r="D175">
        <v>6</v>
      </c>
      <c r="E175">
        <v>33957</v>
      </c>
      <c r="F175">
        <v>45866</v>
      </c>
      <c r="G175">
        <v>11909</v>
      </c>
      <c r="H175">
        <f t="shared" si="8"/>
        <v>85.46</v>
      </c>
      <c r="I175">
        <f t="shared" si="8"/>
        <v>1467.3</v>
      </c>
      <c r="J175">
        <f t="shared" si="8"/>
        <v>6.16</v>
      </c>
      <c r="K175">
        <f t="shared" si="7"/>
        <v>35003.4</v>
      </c>
      <c r="L175">
        <f t="shared" si="6"/>
        <v>44942.6</v>
      </c>
      <c r="M175">
        <f t="shared" si="6"/>
        <v>9939.2000000000007</v>
      </c>
    </row>
    <row r="176" spans="1:13" x14ac:dyDescent="0.25">
      <c r="A176">
        <v>4000</v>
      </c>
      <c r="B176">
        <v>111</v>
      </c>
      <c r="C176">
        <v>1470</v>
      </c>
      <c r="D176">
        <v>5</v>
      </c>
      <c r="E176">
        <v>25857</v>
      </c>
      <c r="F176">
        <v>42640</v>
      </c>
      <c r="G176">
        <v>16783</v>
      </c>
      <c r="H176">
        <f t="shared" si="8"/>
        <v>85.46</v>
      </c>
      <c r="I176">
        <f t="shared" si="8"/>
        <v>1467.3</v>
      </c>
      <c r="J176">
        <f t="shared" si="8"/>
        <v>6.16</v>
      </c>
      <c r="K176">
        <f t="shared" si="7"/>
        <v>35003.4</v>
      </c>
      <c r="L176">
        <f t="shared" si="6"/>
        <v>44942.6</v>
      </c>
      <c r="M176">
        <f t="shared" si="6"/>
        <v>9939.2000000000007</v>
      </c>
    </row>
    <row r="177" spans="1:13" x14ac:dyDescent="0.25">
      <c r="A177">
        <v>4000</v>
      </c>
      <c r="B177">
        <v>118</v>
      </c>
      <c r="C177">
        <v>1468</v>
      </c>
      <c r="D177">
        <v>5</v>
      </c>
      <c r="E177">
        <v>35721</v>
      </c>
      <c r="F177">
        <v>56331</v>
      </c>
      <c r="G177">
        <v>20610</v>
      </c>
      <c r="H177">
        <f t="shared" si="8"/>
        <v>85.46</v>
      </c>
      <c r="I177">
        <f t="shared" si="8"/>
        <v>1467.3</v>
      </c>
      <c r="J177">
        <f t="shared" si="8"/>
        <v>6.16</v>
      </c>
      <c r="K177">
        <f t="shared" si="7"/>
        <v>35003.4</v>
      </c>
      <c r="L177">
        <f t="shared" si="6"/>
        <v>44942.6</v>
      </c>
      <c r="M177">
        <f t="shared" si="6"/>
        <v>9939.2000000000007</v>
      </c>
    </row>
    <row r="178" spans="1:13" x14ac:dyDescent="0.25">
      <c r="A178">
        <v>4000</v>
      </c>
      <c r="B178">
        <v>80</v>
      </c>
      <c r="C178">
        <v>1452</v>
      </c>
      <c r="D178">
        <v>6</v>
      </c>
      <c r="E178">
        <v>31461</v>
      </c>
      <c r="F178">
        <v>46212</v>
      </c>
      <c r="G178">
        <v>14751</v>
      </c>
      <c r="H178">
        <f t="shared" si="8"/>
        <v>85.46</v>
      </c>
      <c r="I178">
        <f t="shared" si="8"/>
        <v>1467.3</v>
      </c>
      <c r="J178">
        <f t="shared" si="8"/>
        <v>6.16</v>
      </c>
      <c r="K178">
        <f t="shared" si="7"/>
        <v>35003.4</v>
      </c>
      <c r="L178">
        <f t="shared" si="6"/>
        <v>44942.6</v>
      </c>
      <c r="M178">
        <f t="shared" si="6"/>
        <v>9939.2000000000007</v>
      </c>
    </row>
    <row r="179" spans="1:13" x14ac:dyDescent="0.25">
      <c r="A179">
        <v>4000</v>
      </c>
      <c r="B179">
        <v>78</v>
      </c>
      <c r="C179">
        <v>1459</v>
      </c>
      <c r="D179">
        <v>6</v>
      </c>
      <c r="E179">
        <v>34588</v>
      </c>
      <c r="F179">
        <v>44263</v>
      </c>
      <c r="G179">
        <v>9675</v>
      </c>
      <c r="H179">
        <f t="shared" si="8"/>
        <v>85.46</v>
      </c>
      <c r="I179">
        <f t="shared" si="8"/>
        <v>1467.3</v>
      </c>
      <c r="J179">
        <f t="shared" si="8"/>
        <v>6.16</v>
      </c>
      <c r="K179">
        <f t="shared" si="7"/>
        <v>35003.4</v>
      </c>
      <c r="L179">
        <f t="shared" si="6"/>
        <v>44942.6</v>
      </c>
      <c r="M179">
        <f t="shared" si="6"/>
        <v>9939.2000000000007</v>
      </c>
    </row>
    <row r="180" spans="1:13" x14ac:dyDescent="0.25">
      <c r="A180">
        <v>4000</v>
      </c>
      <c r="B180">
        <v>112</v>
      </c>
      <c r="C180">
        <v>1458</v>
      </c>
      <c r="D180">
        <v>6</v>
      </c>
      <c r="E180">
        <v>38006</v>
      </c>
      <c r="F180">
        <v>46854</v>
      </c>
      <c r="G180">
        <v>8848</v>
      </c>
      <c r="H180">
        <f t="shared" si="8"/>
        <v>85.46</v>
      </c>
      <c r="I180">
        <f t="shared" si="8"/>
        <v>1467.3</v>
      </c>
      <c r="J180">
        <f t="shared" si="8"/>
        <v>6.16</v>
      </c>
      <c r="K180">
        <f t="shared" si="7"/>
        <v>35003.4</v>
      </c>
      <c r="L180">
        <f t="shared" si="6"/>
        <v>44942.6</v>
      </c>
      <c r="M180">
        <f t="shared" si="6"/>
        <v>9939.2000000000007</v>
      </c>
    </row>
    <row r="181" spans="1:13" x14ac:dyDescent="0.25">
      <c r="A181">
        <v>4000</v>
      </c>
      <c r="B181">
        <v>154</v>
      </c>
      <c r="C181">
        <v>1508</v>
      </c>
      <c r="D181">
        <v>6</v>
      </c>
      <c r="E181">
        <v>31760</v>
      </c>
      <c r="F181">
        <v>41427</v>
      </c>
      <c r="G181">
        <v>9667</v>
      </c>
      <c r="H181">
        <f t="shared" si="8"/>
        <v>85.46</v>
      </c>
      <c r="I181">
        <f t="shared" si="8"/>
        <v>1467.3</v>
      </c>
      <c r="J181">
        <f t="shared" si="8"/>
        <v>6.16</v>
      </c>
      <c r="K181">
        <f t="shared" si="7"/>
        <v>35003.4</v>
      </c>
      <c r="L181">
        <f t="shared" si="6"/>
        <v>44942.6</v>
      </c>
      <c r="M181">
        <f t="shared" si="6"/>
        <v>9939.2000000000007</v>
      </c>
    </row>
    <row r="182" spans="1:13" x14ac:dyDescent="0.25">
      <c r="A182">
        <v>4000</v>
      </c>
      <c r="B182">
        <v>137</v>
      </c>
      <c r="C182">
        <v>1477</v>
      </c>
      <c r="D182">
        <v>6</v>
      </c>
      <c r="E182">
        <v>34960</v>
      </c>
      <c r="F182">
        <v>45517</v>
      </c>
      <c r="G182">
        <v>10557</v>
      </c>
      <c r="H182">
        <f t="shared" si="8"/>
        <v>85.46</v>
      </c>
      <c r="I182">
        <f t="shared" si="8"/>
        <v>1467.3</v>
      </c>
      <c r="J182">
        <f t="shared" si="8"/>
        <v>6.16</v>
      </c>
      <c r="K182">
        <f t="shared" si="7"/>
        <v>35003.4</v>
      </c>
      <c r="L182">
        <f t="shared" si="6"/>
        <v>44942.6</v>
      </c>
      <c r="M182">
        <f t="shared" si="6"/>
        <v>9939.2000000000007</v>
      </c>
    </row>
    <row r="183" spans="1:13" x14ac:dyDescent="0.25">
      <c r="A183">
        <v>4000</v>
      </c>
      <c r="B183">
        <v>87</v>
      </c>
      <c r="C183">
        <v>1497</v>
      </c>
      <c r="D183">
        <v>6</v>
      </c>
      <c r="E183">
        <v>29344</v>
      </c>
      <c r="F183">
        <v>43663</v>
      </c>
      <c r="G183">
        <v>14319</v>
      </c>
      <c r="H183">
        <f t="shared" si="8"/>
        <v>85.46</v>
      </c>
      <c r="I183">
        <f t="shared" si="8"/>
        <v>1467.3</v>
      </c>
      <c r="J183">
        <f t="shared" si="8"/>
        <v>6.16</v>
      </c>
      <c r="K183">
        <f t="shared" si="7"/>
        <v>35003.4</v>
      </c>
      <c r="L183">
        <f t="shared" si="6"/>
        <v>44942.6</v>
      </c>
      <c r="M183">
        <f t="shared" si="6"/>
        <v>9939.2000000000007</v>
      </c>
    </row>
    <row r="184" spans="1:13" x14ac:dyDescent="0.25">
      <c r="A184">
        <v>4000</v>
      </c>
      <c r="B184">
        <v>53</v>
      </c>
      <c r="C184">
        <v>1475</v>
      </c>
      <c r="D184">
        <v>6</v>
      </c>
      <c r="E184">
        <v>30562</v>
      </c>
      <c r="F184">
        <v>59454</v>
      </c>
      <c r="G184">
        <v>28892</v>
      </c>
      <c r="H184">
        <f t="shared" si="8"/>
        <v>85.46</v>
      </c>
      <c r="I184">
        <f t="shared" si="8"/>
        <v>1467.3</v>
      </c>
      <c r="J184">
        <f t="shared" si="8"/>
        <v>6.16</v>
      </c>
      <c r="K184">
        <f t="shared" si="7"/>
        <v>35003.4</v>
      </c>
      <c r="L184">
        <f t="shared" si="6"/>
        <v>44942.6</v>
      </c>
      <c r="M184">
        <f t="shared" si="6"/>
        <v>9939.2000000000007</v>
      </c>
    </row>
    <row r="185" spans="1:13" x14ac:dyDescent="0.25">
      <c r="A185">
        <v>4000</v>
      </c>
      <c r="B185">
        <v>33</v>
      </c>
      <c r="C185">
        <v>1467</v>
      </c>
      <c r="D185">
        <v>6</v>
      </c>
      <c r="E185">
        <v>42436</v>
      </c>
      <c r="F185">
        <v>48294</v>
      </c>
      <c r="G185">
        <v>5858</v>
      </c>
      <c r="H185">
        <f t="shared" si="8"/>
        <v>85.46</v>
      </c>
      <c r="I185">
        <f t="shared" si="8"/>
        <v>1467.3</v>
      </c>
      <c r="J185">
        <f t="shared" si="8"/>
        <v>6.16</v>
      </c>
      <c r="K185">
        <f t="shared" si="7"/>
        <v>35003.4</v>
      </c>
      <c r="L185">
        <f t="shared" si="6"/>
        <v>44942.6</v>
      </c>
      <c r="M185">
        <f t="shared" si="6"/>
        <v>9939.2000000000007</v>
      </c>
    </row>
    <row r="186" spans="1:13" x14ac:dyDescent="0.25">
      <c r="A186">
        <v>4000</v>
      </c>
      <c r="B186">
        <v>55</v>
      </c>
      <c r="C186">
        <v>1458</v>
      </c>
      <c r="D186">
        <v>6</v>
      </c>
      <c r="E186">
        <v>33331</v>
      </c>
      <c r="F186">
        <v>44522</v>
      </c>
      <c r="G186">
        <v>11191</v>
      </c>
      <c r="H186">
        <f t="shared" si="8"/>
        <v>85.46</v>
      </c>
      <c r="I186">
        <f t="shared" si="8"/>
        <v>1467.3</v>
      </c>
      <c r="J186">
        <f t="shared" si="8"/>
        <v>6.16</v>
      </c>
      <c r="K186">
        <f t="shared" si="7"/>
        <v>35003.4</v>
      </c>
      <c r="L186">
        <f t="shared" si="6"/>
        <v>44942.6</v>
      </c>
      <c r="M186">
        <f t="shared" si="6"/>
        <v>9939.2000000000007</v>
      </c>
    </row>
    <row r="187" spans="1:13" x14ac:dyDescent="0.25">
      <c r="A187">
        <v>4000</v>
      </c>
      <c r="B187">
        <v>122</v>
      </c>
      <c r="C187">
        <v>1493</v>
      </c>
      <c r="D187">
        <v>6</v>
      </c>
      <c r="E187">
        <v>31091</v>
      </c>
      <c r="F187">
        <v>44110</v>
      </c>
      <c r="G187">
        <v>13019</v>
      </c>
      <c r="H187">
        <f t="shared" si="8"/>
        <v>85.46</v>
      </c>
      <c r="I187">
        <f t="shared" si="8"/>
        <v>1467.3</v>
      </c>
      <c r="J187">
        <f t="shared" si="8"/>
        <v>6.16</v>
      </c>
      <c r="K187">
        <f t="shared" si="7"/>
        <v>35003.4</v>
      </c>
      <c r="L187">
        <f t="shared" si="6"/>
        <v>44942.6</v>
      </c>
      <c r="M187">
        <f t="shared" si="6"/>
        <v>9939.2000000000007</v>
      </c>
    </row>
    <row r="188" spans="1:13" x14ac:dyDescent="0.25">
      <c r="A188">
        <v>4000</v>
      </c>
      <c r="B188">
        <v>124</v>
      </c>
      <c r="C188">
        <v>1479</v>
      </c>
      <c r="D188">
        <v>7</v>
      </c>
      <c r="E188">
        <v>31910</v>
      </c>
      <c r="F188">
        <v>57089</v>
      </c>
      <c r="G188">
        <v>25179</v>
      </c>
      <c r="H188">
        <f t="shared" si="8"/>
        <v>85.46</v>
      </c>
      <c r="I188">
        <f t="shared" si="8"/>
        <v>1467.3</v>
      </c>
      <c r="J188">
        <f t="shared" si="8"/>
        <v>6.16</v>
      </c>
      <c r="K188">
        <f t="shared" si="7"/>
        <v>35003.4</v>
      </c>
      <c r="L188">
        <f t="shared" si="6"/>
        <v>44942.6</v>
      </c>
      <c r="M188">
        <f t="shared" si="6"/>
        <v>9939.2000000000007</v>
      </c>
    </row>
    <row r="189" spans="1:13" x14ac:dyDescent="0.25">
      <c r="A189">
        <v>4000</v>
      </c>
      <c r="B189">
        <v>16</v>
      </c>
      <c r="C189">
        <v>1450</v>
      </c>
      <c r="D189">
        <v>8</v>
      </c>
      <c r="E189">
        <v>34709</v>
      </c>
      <c r="F189">
        <v>42277</v>
      </c>
      <c r="G189">
        <v>7568</v>
      </c>
      <c r="H189">
        <f t="shared" si="8"/>
        <v>85.46</v>
      </c>
      <c r="I189">
        <f t="shared" si="8"/>
        <v>1467.3</v>
      </c>
      <c r="J189">
        <f t="shared" si="8"/>
        <v>6.16</v>
      </c>
      <c r="K189">
        <f t="shared" si="7"/>
        <v>35003.4</v>
      </c>
      <c r="L189">
        <f t="shared" si="6"/>
        <v>44942.6</v>
      </c>
      <c r="M189">
        <f t="shared" si="6"/>
        <v>9939.2000000000007</v>
      </c>
    </row>
    <row r="190" spans="1:13" x14ac:dyDescent="0.25">
      <c r="A190">
        <v>4000</v>
      </c>
      <c r="B190">
        <v>114</v>
      </c>
      <c r="C190">
        <v>1475</v>
      </c>
      <c r="D190">
        <v>5</v>
      </c>
      <c r="E190">
        <v>44518</v>
      </c>
      <c r="F190">
        <v>49230</v>
      </c>
      <c r="G190">
        <v>4712</v>
      </c>
      <c r="H190">
        <f t="shared" si="8"/>
        <v>85.46</v>
      </c>
      <c r="I190">
        <f t="shared" si="8"/>
        <v>1467.3</v>
      </c>
      <c r="J190">
        <f t="shared" si="8"/>
        <v>6.16</v>
      </c>
      <c r="K190">
        <f t="shared" si="7"/>
        <v>35003.4</v>
      </c>
      <c r="L190">
        <f t="shared" si="7"/>
        <v>44942.6</v>
      </c>
      <c r="M190">
        <f t="shared" si="7"/>
        <v>9939.2000000000007</v>
      </c>
    </row>
    <row r="191" spans="1:13" x14ac:dyDescent="0.25">
      <c r="A191">
        <v>4000</v>
      </c>
      <c r="B191">
        <v>96</v>
      </c>
      <c r="C191">
        <v>1474</v>
      </c>
      <c r="D191">
        <v>6</v>
      </c>
      <c r="E191">
        <v>36263</v>
      </c>
      <c r="F191">
        <v>38769</v>
      </c>
      <c r="G191">
        <v>2506</v>
      </c>
      <c r="H191">
        <f t="shared" si="8"/>
        <v>85.46</v>
      </c>
      <c r="I191">
        <f t="shared" si="8"/>
        <v>1467.3</v>
      </c>
      <c r="J191">
        <f t="shared" si="8"/>
        <v>6.16</v>
      </c>
      <c r="K191">
        <f t="shared" si="7"/>
        <v>35003.4</v>
      </c>
      <c r="L191">
        <f t="shared" si="7"/>
        <v>44942.6</v>
      </c>
      <c r="M191">
        <f t="shared" si="7"/>
        <v>9939.2000000000007</v>
      </c>
    </row>
    <row r="192" spans="1:13" x14ac:dyDescent="0.25">
      <c r="A192">
        <v>4000</v>
      </c>
      <c r="B192">
        <v>112</v>
      </c>
      <c r="C192">
        <v>1446</v>
      </c>
      <c r="D192">
        <v>6</v>
      </c>
      <c r="E192">
        <v>36189</v>
      </c>
      <c r="F192">
        <v>47394</v>
      </c>
      <c r="G192">
        <v>11205</v>
      </c>
      <c r="H192">
        <f t="shared" si="8"/>
        <v>85.46</v>
      </c>
      <c r="I192">
        <f t="shared" si="8"/>
        <v>1467.3</v>
      </c>
      <c r="J192">
        <f t="shared" si="8"/>
        <v>6.16</v>
      </c>
      <c r="K192">
        <f t="shared" si="7"/>
        <v>35003.4</v>
      </c>
      <c r="L192">
        <f t="shared" si="7"/>
        <v>44942.6</v>
      </c>
      <c r="M192">
        <f t="shared" si="7"/>
        <v>9939.2000000000007</v>
      </c>
    </row>
    <row r="193" spans="1:13" x14ac:dyDescent="0.25">
      <c r="A193">
        <v>4000</v>
      </c>
      <c r="B193">
        <v>66</v>
      </c>
      <c r="C193">
        <v>1458</v>
      </c>
      <c r="D193">
        <v>6</v>
      </c>
      <c r="E193">
        <v>30133</v>
      </c>
      <c r="F193">
        <v>38530</v>
      </c>
      <c r="G193">
        <v>8397</v>
      </c>
      <c r="H193">
        <f t="shared" si="8"/>
        <v>85.46</v>
      </c>
      <c r="I193">
        <f t="shared" si="8"/>
        <v>1467.3</v>
      </c>
      <c r="J193">
        <f t="shared" si="8"/>
        <v>6.16</v>
      </c>
      <c r="K193">
        <f t="shared" si="7"/>
        <v>35003.4</v>
      </c>
      <c r="L193">
        <f t="shared" si="7"/>
        <v>44942.6</v>
      </c>
      <c r="M193">
        <f t="shared" si="7"/>
        <v>9939.2000000000007</v>
      </c>
    </row>
    <row r="194" spans="1:13" x14ac:dyDescent="0.25">
      <c r="A194">
        <v>4000</v>
      </c>
      <c r="B194">
        <v>94</v>
      </c>
      <c r="C194">
        <v>1459</v>
      </c>
      <c r="D194">
        <v>6</v>
      </c>
      <c r="E194">
        <v>33384</v>
      </c>
      <c r="F194">
        <v>51047</v>
      </c>
      <c r="G194">
        <v>17663</v>
      </c>
      <c r="H194">
        <f t="shared" si="8"/>
        <v>85.46</v>
      </c>
      <c r="I194">
        <f t="shared" si="8"/>
        <v>1467.3</v>
      </c>
      <c r="J194">
        <f t="shared" si="8"/>
        <v>6.16</v>
      </c>
      <c r="K194">
        <f t="shared" si="8"/>
        <v>35003.4</v>
      </c>
      <c r="L194">
        <f t="shared" si="8"/>
        <v>44942.6</v>
      </c>
      <c r="M194">
        <f t="shared" si="8"/>
        <v>9939.2000000000007</v>
      </c>
    </row>
    <row r="195" spans="1:13" x14ac:dyDescent="0.25">
      <c r="A195">
        <v>4000</v>
      </c>
      <c r="B195">
        <v>55</v>
      </c>
      <c r="C195">
        <v>1474</v>
      </c>
      <c r="D195">
        <v>6</v>
      </c>
      <c r="E195">
        <v>39905</v>
      </c>
      <c r="F195">
        <v>50711</v>
      </c>
      <c r="G195">
        <v>10806</v>
      </c>
      <c r="H195">
        <f t="shared" ref="H195:K258" si="9">GETPIVOTDATA(CONCATENATE("AVG(",B$1,")"),$P$2,"n",$A195)</f>
        <v>85.46</v>
      </c>
      <c r="I195">
        <f t="shared" si="9"/>
        <v>1467.3</v>
      </c>
      <c r="J195">
        <f t="shared" si="9"/>
        <v>6.16</v>
      </c>
      <c r="K195">
        <f t="shared" si="9"/>
        <v>35003.4</v>
      </c>
      <c r="L195">
        <f t="shared" ref="L195:M258" si="10">GETPIVOTDATA(CONCATENATE("AVG(",F$1,")"),$P$2,"n",$A195)</f>
        <v>44942.6</v>
      </c>
      <c r="M195">
        <f t="shared" si="10"/>
        <v>9939.2000000000007</v>
      </c>
    </row>
    <row r="196" spans="1:13" x14ac:dyDescent="0.25">
      <c r="A196">
        <v>4000</v>
      </c>
      <c r="B196">
        <v>97</v>
      </c>
      <c r="C196">
        <v>1448</v>
      </c>
      <c r="D196">
        <v>6</v>
      </c>
      <c r="E196">
        <v>33801</v>
      </c>
      <c r="F196">
        <v>41119</v>
      </c>
      <c r="G196">
        <v>7318</v>
      </c>
      <c r="H196">
        <f t="shared" si="9"/>
        <v>85.46</v>
      </c>
      <c r="I196">
        <f t="shared" si="9"/>
        <v>1467.3</v>
      </c>
      <c r="J196">
        <f t="shared" si="9"/>
        <v>6.16</v>
      </c>
      <c r="K196">
        <f t="shared" si="9"/>
        <v>35003.4</v>
      </c>
      <c r="L196">
        <f t="shared" si="10"/>
        <v>44942.6</v>
      </c>
      <c r="M196">
        <f t="shared" si="10"/>
        <v>9939.2000000000007</v>
      </c>
    </row>
    <row r="197" spans="1:13" x14ac:dyDescent="0.25">
      <c r="A197">
        <v>4000</v>
      </c>
      <c r="B197">
        <v>109</v>
      </c>
      <c r="C197">
        <v>1466</v>
      </c>
      <c r="D197">
        <v>6</v>
      </c>
      <c r="E197">
        <v>31229</v>
      </c>
      <c r="F197">
        <v>50278</v>
      </c>
      <c r="G197">
        <v>19049</v>
      </c>
      <c r="H197">
        <f t="shared" si="9"/>
        <v>85.46</v>
      </c>
      <c r="I197">
        <f t="shared" si="9"/>
        <v>1467.3</v>
      </c>
      <c r="J197">
        <f t="shared" si="9"/>
        <v>6.16</v>
      </c>
      <c r="K197">
        <f t="shared" si="9"/>
        <v>35003.4</v>
      </c>
      <c r="L197">
        <f t="shared" si="10"/>
        <v>44942.6</v>
      </c>
      <c r="M197">
        <f t="shared" si="10"/>
        <v>9939.2000000000007</v>
      </c>
    </row>
    <row r="198" spans="1:13" x14ac:dyDescent="0.25">
      <c r="A198">
        <v>4000</v>
      </c>
      <c r="B198">
        <v>164</v>
      </c>
      <c r="C198">
        <v>1445</v>
      </c>
      <c r="D198">
        <v>6</v>
      </c>
      <c r="E198">
        <v>33292</v>
      </c>
      <c r="F198">
        <v>38689</v>
      </c>
      <c r="G198">
        <v>5397</v>
      </c>
      <c r="H198">
        <f t="shared" si="9"/>
        <v>85.46</v>
      </c>
      <c r="I198">
        <f t="shared" si="9"/>
        <v>1467.3</v>
      </c>
      <c r="J198">
        <f t="shared" si="9"/>
        <v>6.16</v>
      </c>
      <c r="K198">
        <f t="shared" si="9"/>
        <v>35003.4</v>
      </c>
      <c r="L198">
        <f t="shared" si="10"/>
        <v>44942.6</v>
      </c>
      <c r="M198">
        <f t="shared" si="10"/>
        <v>9939.2000000000007</v>
      </c>
    </row>
    <row r="199" spans="1:13" x14ac:dyDescent="0.25">
      <c r="A199">
        <v>4000</v>
      </c>
      <c r="B199">
        <v>106</v>
      </c>
      <c r="C199">
        <v>1491</v>
      </c>
      <c r="D199">
        <v>6</v>
      </c>
      <c r="E199">
        <v>42233</v>
      </c>
      <c r="F199">
        <v>45359</v>
      </c>
      <c r="G199">
        <v>3126</v>
      </c>
      <c r="H199">
        <f t="shared" si="9"/>
        <v>85.46</v>
      </c>
      <c r="I199">
        <f t="shared" si="9"/>
        <v>1467.3</v>
      </c>
      <c r="J199">
        <f t="shared" si="9"/>
        <v>6.16</v>
      </c>
      <c r="K199">
        <f t="shared" si="9"/>
        <v>35003.4</v>
      </c>
      <c r="L199">
        <f t="shared" si="10"/>
        <v>44942.6</v>
      </c>
      <c r="M199">
        <f t="shared" si="10"/>
        <v>9939.2000000000007</v>
      </c>
    </row>
    <row r="200" spans="1:13" x14ac:dyDescent="0.25">
      <c r="A200">
        <v>4000</v>
      </c>
      <c r="B200">
        <v>28</v>
      </c>
      <c r="C200">
        <v>1503</v>
      </c>
      <c r="D200">
        <v>6</v>
      </c>
      <c r="E200">
        <v>47099</v>
      </c>
      <c r="F200">
        <v>50258</v>
      </c>
      <c r="G200">
        <v>3159</v>
      </c>
      <c r="H200">
        <f t="shared" si="9"/>
        <v>85.46</v>
      </c>
      <c r="I200">
        <f t="shared" si="9"/>
        <v>1467.3</v>
      </c>
      <c r="J200">
        <f t="shared" si="9"/>
        <v>6.16</v>
      </c>
      <c r="K200">
        <f t="shared" si="9"/>
        <v>35003.4</v>
      </c>
      <c r="L200">
        <f t="shared" si="10"/>
        <v>44942.6</v>
      </c>
      <c r="M200">
        <f t="shared" si="10"/>
        <v>9939.2000000000007</v>
      </c>
    </row>
    <row r="201" spans="1:13" x14ac:dyDescent="0.25">
      <c r="A201">
        <v>4000</v>
      </c>
      <c r="B201">
        <v>50</v>
      </c>
      <c r="C201">
        <v>1472</v>
      </c>
      <c r="D201">
        <v>7</v>
      </c>
      <c r="E201">
        <v>34807</v>
      </c>
      <c r="F201">
        <v>39492</v>
      </c>
      <c r="G201">
        <v>4685</v>
      </c>
      <c r="H201">
        <f t="shared" si="9"/>
        <v>85.46</v>
      </c>
      <c r="I201">
        <f t="shared" si="9"/>
        <v>1467.3</v>
      </c>
      <c r="J201">
        <f t="shared" si="9"/>
        <v>6.16</v>
      </c>
      <c r="K201">
        <f t="shared" si="9"/>
        <v>35003.4</v>
      </c>
      <c r="L201">
        <f t="shared" si="10"/>
        <v>44942.6</v>
      </c>
      <c r="M201">
        <f t="shared" si="10"/>
        <v>9939.2000000000007</v>
      </c>
    </row>
    <row r="202" spans="1:13" x14ac:dyDescent="0.25">
      <c r="A202">
        <v>5000</v>
      </c>
      <c r="B202">
        <v>56</v>
      </c>
      <c r="C202">
        <v>1832</v>
      </c>
      <c r="D202">
        <v>6</v>
      </c>
      <c r="E202">
        <v>40349</v>
      </c>
      <c r="F202">
        <v>51658</v>
      </c>
      <c r="G202">
        <v>11309</v>
      </c>
      <c r="H202">
        <f t="shared" si="9"/>
        <v>95.2</v>
      </c>
      <c r="I202">
        <f t="shared" si="9"/>
        <v>1836.62</v>
      </c>
      <c r="J202">
        <f t="shared" si="9"/>
        <v>6.32</v>
      </c>
      <c r="K202">
        <f t="shared" si="9"/>
        <v>46743.040000000001</v>
      </c>
      <c r="L202">
        <f t="shared" si="10"/>
        <v>59373.78</v>
      </c>
      <c r="M202">
        <f t="shared" si="10"/>
        <v>12630.74</v>
      </c>
    </row>
    <row r="203" spans="1:13" x14ac:dyDescent="0.25">
      <c r="A203">
        <v>5000</v>
      </c>
      <c r="B203">
        <v>110</v>
      </c>
      <c r="C203">
        <v>1831</v>
      </c>
      <c r="D203">
        <v>6</v>
      </c>
      <c r="E203">
        <v>44903</v>
      </c>
      <c r="F203">
        <v>62370</v>
      </c>
      <c r="G203">
        <v>17467</v>
      </c>
      <c r="H203">
        <f t="shared" si="9"/>
        <v>95.2</v>
      </c>
      <c r="I203">
        <f t="shared" si="9"/>
        <v>1836.62</v>
      </c>
      <c r="J203">
        <f t="shared" si="9"/>
        <v>6.32</v>
      </c>
      <c r="K203">
        <f t="shared" si="9"/>
        <v>46743.040000000001</v>
      </c>
      <c r="L203">
        <f t="shared" si="10"/>
        <v>59373.78</v>
      </c>
      <c r="M203">
        <f t="shared" si="10"/>
        <v>12630.74</v>
      </c>
    </row>
    <row r="204" spans="1:13" x14ac:dyDescent="0.25">
      <c r="A204">
        <v>5000</v>
      </c>
      <c r="B204">
        <v>92</v>
      </c>
      <c r="C204">
        <v>1809</v>
      </c>
      <c r="D204">
        <v>6</v>
      </c>
      <c r="E204">
        <v>43940</v>
      </c>
      <c r="F204">
        <v>62501</v>
      </c>
      <c r="G204">
        <v>18561</v>
      </c>
      <c r="H204">
        <f t="shared" si="9"/>
        <v>95.2</v>
      </c>
      <c r="I204">
        <f t="shared" si="9"/>
        <v>1836.62</v>
      </c>
      <c r="J204">
        <f t="shared" si="9"/>
        <v>6.32</v>
      </c>
      <c r="K204">
        <f t="shared" si="9"/>
        <v>46743.040000000001</v>
      </c>
      <c r="L204">
        <f t="shared" si="10"/>
        <v>59373.78</v>
      </c>
      <c r="M204">
        <f t="shared" si="10"/>
        <v>12630.74</v>
      </c>
    </row>
    <row r="205" spans="1:13" x14ac:dyDescent="0.25">
      <c r="A205">
        <v>5000</v>
      </c>
      <c r="B205">
        <v>60</v>
      </c>
      <c r="C205">
        <v>1853</v>
      </c>
      <c r="D205">
        <v>6</v>
      </c>
      <c r="E205">
        <v>41634</v>
      </c>
      <c r="F205">
        <v>62810</v>
      </c>
      <c r="G205">
        <v>21176</v>
      </c>
      <c r="H205">
        <f t="shared" si="9"/>
        <v>95.2</v>
      </c>
      <c r="I205">
        <f t="shared" si="9"/>
        <v>1836.62</v>
      </c>
      <c r="J205">
        <f t="shared" si="9"/>
        <v>6.32</v>
      </c>
      <c r="K205">
        <f t="shared" si="9"/>
        <v>46743.040000000001</v>
      </c>
      <c r="L205">
        <f t="shared" si="10"/>
        <v>59373.78</v>
      </c>
      <c r="M205">
        <f t="shared" si="10"/>
        <v>12630.74</v>
      </c>
    </row>
    <row r="206" spans="1:13" x14ac:dyDescent="0.25">
      <c r="A206">
        <v>5000</v>
      </c>
      <c r="B206">
        <v>106</v>
      </c>
      <c r="C206">
        <v>1820</v>
      </c>
      <c r="D206">
        <v>7</v>
      </c>
      <c r="E206">
        <v>37882</v>
      </c>
      <c r="F206">
        <v>61946</v>
      </c>
      <c r="G206">
        <v>24064</v>
      </c>
      <c r="H206">
        <f t="shared" si="9"/>
        <v>95.2</v>
      </c>
      <c r="I206">
        <f t="shared" si="9"/>
        <v>1836.62</v>
      </c>
      <c r="J206">
        <f t="shared" si="9"/>
        <v>6.32</v>
      </c>
      <c r="K206">
        <f t="shared" si="9"/>
        <v>46743.040000000001</v>
      </c>
      <c r="L206">
        <f t="shared" si="10"/>
        <v>59373.78</v>
      </c>
      <c r="M206">
        <f t="shared" si="10"/>
        <v>12630.74</v>
      </c>
    </row>
    <row r="207" spans="1:13" x14ac:dyDescent="0.25">
      <c r="A207">
        <v>5000</v>
      </c>
      <c r="B207">
        <v>158</v>
      </c>
      <c r="C207">
        <v>1867</v>
      </c>
      <c r="D207">
        <v>6</v>
      </c>
      <c r="E207">
        <v>42117</v>
      </c>
      <c r="F207">
        <v>53804</v>
      </c>
      <c r="G207">
        <v>11687</v>
      </c>
      <c r="H207">
        <f t="shared" si="9"/>
        <v>95.2</v>
      </c>
      <c r="I207">
        <f t="shared" si="9"/>
        <v>1836.62</v>
      </c>
      <c r="J207">
        <f t="shared" si="9"/>
        <v>6.32</v>
      </c>
      <c r="K207">
        <f t="shared" si="9"/>
        <v>46743.040000000001</v>
      </c>
      <c r="L207">
        <f t="shared" si="10"/>
        <v>59373.78</v>
      </c>
      <c r="M207">
        <f t="shared" si="10"/>
        <v>12630.74</v>
      </c>
    </row>
    <row r="208" spans="1:13" x14ac:dyDescent="0.25">
      <c r="A208">
        <v>5000</v>
      </c>
      <c r="B208">
        <v>32</v>
      </c>
      <c r="C208">
        <v>1842</v>
      </c>
      <c r="D208">
        <v>7</v>
      </c>
      <c r="E208">
        <v>48367</v>
      </c>
      <c r="F208">
        <v>51157</v>
      </c>
      <c r="G208">
        <v>2790</v>
      </c>
      <c r="H208">
        <f t="shared" si="9"/>
        <v>95.2</v>
      </c>
      <c r="I208">
        <f t="shared" si="9"/>
        <v>1836.62</v>
      </c>
      <c r="J208">
        <f t="shared" si="9"/>
        <v>6.32</v>
      </c>
      <c r="K208">
        <f t="shared" si="9"/>
        <v>46743.040000000001</v>
      </c>
      <c r="L208">
        <f t="shared" si="10"/>
        <v>59373.78</v>
      </c>
      <c r="M208">
        <f t="shared" si="10"/>
        <v>12630.74</v>
      </c>
    </row>
    <row r="209" spans="1:13" x14ac:dyDescent="0.25">
      <c r="A209">
        <v>5000</v>
      </c>
      <c r="B209">
        <v>151</v>
      </c>
      <c r="C209">
        <v>1835</v>
      </c>
      <c r="D209">
        <v>6</v>
      </c>
      <c r="E209">
        <v>57909</v>
      </c>
      <c r="F209">
        <v>61640</v>
      </c>
      <c r="G209">
        <v>3731</v>
      </c>
      <c r="H209">
        <f t="shared" si="9"/>
        <v>95.2</v>
      </c>
      <c r="I209">
        <f t="shared" si="9"/>
        <v>1836.62</v>
      </c>
      <c r="J209">
        <f t="shared" si="9"/>
        <v>6.32</v>
      </c>
      <c r="K209">
        <f t="shared" si="9"/>
        <v>46743.040000000001</v>
      </c>
      <c r="L209">
        <f t="shared" si="10"/>
        <v>59373.78</v>
      </c>
      <c r="M209">
        <f t="shared" si="10"/>
        <v>12630.74</v>
      </c>
    </row>
    <row r="210" spans="1:13" x14ac:dyDescent="0.25">
      <c r="A210">
        <v>5000</v>
      </c>
      <c r="B210">
        <v>84</v>
      </c>
      <c r="C210">
        <v>1820</v>
      </c>
      <c r="D210">
        <v>7</v>
      </c>
      <c r="E210">
        <v>39328</v>
      </c>
      <c r="F210">
        <v>57288</v>
      </c>
      <c r="G210">
        <v>17960</v>
      </c>
      <c r="H210">
        <f t="shared" si="9"/>
        <v>95.2</v>
      </c>
      <c r="I210">
        <f t="shared" si="9"/>
        <v>1836.62</v>
      </c>
      <c r="J210">
        <f t="shared" si="9"/>
        <v>6.32</v>
      </c>
      <c r="K210">
        <f t="shared" si="9"/>
        <v>46743.040000000001</v>
      </c>
      <c r="L210">
        <f t="shared" si="10"/>
        <v>59373.78</v>
      </c>
      <c r="M210">
        <f t="shared" si="10"/>
        <v>12630.74</v>
      </c>
    </row>
    <row r="211" spans="1:13" x14ac:dyDescent="0.25">
      <c r="A211">
        <v>5000</v>
      </c>
      <c r="B211">
        <v>111</v>
      </c>
      <c r="C211">
        <v>1811</v>
      </c>
      <c r="D211">
        <v>6</v>
      </c>
      <c r="E211">
        <v>47973</v>
      </c>
      <c r="F211">
        <v>56471</v>
      </c>
      <c r="G211">
        <v>8498</v>
      </c>
      <c r="H211">
        <f t="shared" si="9"/>
        <v>95.2</v>
      </c>
      <c r="I211">
        <f t="shared" si="9"/>
        <v>1836.62</v>
      </c>
      <c r="J211">
        <f t="shared" si="9"/>
        <v>6.32</v>
      </c>
      <c r="K211">
        <f t="shared" si="9"/>
        <v>46743.040000000001</v>
      </c>
      <c r="L211">
        <f t="shared" si="10"/>
        <v>59373.78</v>
      </c>
      <c r="M211">
        <f t="shared" si="10"/>
        <v>12630.74</v>
      </c>
    </row>
    <row r="212" spans="1:13" x14ac:dyDescent="0.25">
      <c r="A212">
        <v>5000</v>
      </c>
      <c r="B212">
        <v>161</v>
      </c>
      <c r="C212">
        <v>1823</v>
      </c>
      <c r="D212">
        <v>7</v>
      </c>
      <c r="E212">
        <v>51370</v>
      </c>
      <c r="F212">
        <v>68217</v>
      </c>
      <c r="G212">
        <v>16847</v>
      </c>
      <c r="H212">
        <f t="shared" si="9"/>
        <v>95.2</v>
      </c>
      <c r="I212">
        <f t="shared" si="9"/>
        <v>1836.62</v>
      </c>
      <c r="J212">
        <f t="shared" si="9"/>
        <v>6.32</v>
      </c>
      <c r="K212">
        <f t="shared" si="9"/>
        <v>46743.040000000001</v>
      </c>
      <c r="L212">
        <f t="shared" si="10"/>
        <v>59373.78</v>
      </c>
      <c r="M212">
        <f t="shared" si="10"/>
        <v>12630.74</v>
      </c>
    </row>
    <row r="213" spans="1:13" x14ac:dyDescent="0.25">
      <c r="A213">
        <v>5000</v>
      </c>
      <c r="B213">
        <v>113</v>
      </c>
      <c r="C213">
        <v>1829</v>
      </c>
      <c r="D213">
        <v>6</v>
      </c>
      <c r="E213">
        <v>46794</v>
      </c>
      <c r="F213">
        <v>66741</v>
      </c>
      <c r="G213">
        <v>19947</v>
      </c>
      <c r="H213">
        <f t="shared" si="9"/>
        <v>95.2</v>
      </c>
      <c r="I213">
        <f t="shared" si="9"/>
        <v>1836.62</v>
      </c>
      <c r="J213">
        <f t="shared" si="9"/>
        <v>6.32</v>
      </c>
      <c r="K213">
        <f t="shared" si="9"/>
        <v>46743.040000000001</v>
      </c>
      <c r="L213">
        <f t="shared" si="10"/>
        <v>59373.78</v>
      </c>
      <c r="M213">
        <f t="shared" si="10"/>
        <v>12630.74</v>
      </c>
    </row>
    <row r="214" spans="1:13" x14ac:dyDescent="0.25">
      <c r="A214">
        <v>5000</v>
      </c>
      <c r="B214">
        <v>56</v>
      </c>
      <c r="C214">
        <v>1875</v>
      </c>
      <c r="D214">
        <v>7</v>
      </c>
      <c r="E214">
        <v>48190</v>
      </c>
      <c r="F214">
        <v>59708</v>
      </c>
      <c r="G214">
        <v>11518</v>
      </c>
      <c r="H214">
        <f t="shared" si="9"/>
        <v>95.2</v>
      </c>
      <c r="I214">
        <f t="shared" si="9"/>
        <v>1836.62</v>
      </c>
      <c r="J214">
        <f t="shared" si="9"/>
        <v>6.32</v>
      </c>
      <c r="K214">
        <f t="shared" si="9"/>
        <v>46743.040000000001</v>
      </c>
      <c r="L214">
        <f t="shared" si="10"/>
        <v>59373.78</v>
      </c>
      <c r="M214">
        <f t="shared" si="10"/>
        <v>12630.74</v>
      </c>
    </row>
    <row r="215" spans="1:13" x14ac:dyDescent="0.25">
      <c r="A215">
        <v>5000</v>
      </c>
      <c r="B215">
        <v>202</v>
      </c>
      <c r="C215">
        <v>1832</v>
      </c>
      <c r="D215">
        <v>7</v>
      </c>
      <c r="E215">
        <v>52319</v>
      </c>
      <c r="F215">
        <v>56614</v>
      </c>
      <c r="G215">
        <v>4295</v>
      </c>
      <c r="H215">
        <f t="shared" si="9"/>
        <v>95.2</v>
      </c>
      <c r="I215">
        <f t="shared" si="9"/>
        <v>1836.62</v>
      </c>
      <c r="J215">
        <f t="shared" si="9"/>
        <v>6.32</v>
      </c>
      <c r="K215">
        <f t="shared" si="9"/>
        <v>46743.040000000001</v>
      </c>
      <c r="L215">
        <f t="shared" si="10"/>
        <v>59373.78</v>
      </c>
      <c r="M215">
        <f t="shared" si="10"/>
        <v>12630.74</v>
      </c>
    </row>
    <row r="216" spans="1:13" x14ac:dyDescent="0.25">
      <c r="A216">
        <v>5000</v>
      </c>
      <c r="B216">
        <v>53</v>
      </c>
      <c r="C216">
        <v>1806</v>
      </c>
      <c r="D216">
        <v>6</v>
      </c>
      <c r="E216">
        <v>40134</v>
      </c>
      <c r="F216">
        <v>78736</v>
      </c>
      <c r="G216">
        <v>38602</v>
      </c>
      <c r="H216">
        <f t="shared" si="9"/>
        <v>95.2</v>
      </c>
      <c r="I216">
        <f t="shared" si="9"/>
        <v>1836.62</v>
      </c>
      <c r="J216">
        <f t="shared" si="9"/>
        <v>6.32</v>
      </c>
      <c r="K216">
        <f t="shared" si="9"/>
        <v>46743.040000000001</v>
      </c>
      <c r="L216">
        <f t="shared" si="10"/>
        <v>59373.78</v>
      </c>
      <c r="M216">
        <f t="shared" si="10"/>
        <v>12630.74</v>
      </c>
    </row>
    <row r="217" spans="1:13" x14ac:dyDescent="0.25">
      <c r="A217">
        <v>5000</v>
      </c>
      <c r="B217">
        <v>34</v>
      </c>
      <c r="C217">
        <v>1842</v>
      </c>
      <c r="D217">
        <v>6</v>
      </c>
      <c r="E217">
        <v>56104</v>
      </c>
      <c r="F217">
        <v>59519</v>
      </c>
      <c r="G217">
        <v>3415</v>
      </c>
      <c r="H217">
        <f t="shared" si="9"/>
        <v>95.2</v>
      </c>
      <c r="I217">
        <f t="shared" si="9"/>
        <v>1836.62</v>
      </c>
      <c r="J217">
        <f t="shared" si="9"/>
        <v>6.32</v>
      </c>
      <c r="K217">
        <f t="shared" si="9"/>
        <v>46743.040000000001</v>
      </c>
      <c r="L217">
        <f t="shared" si="10"/>
        <v>59373.78</v>
      </c>
      <c r="M217">
        <f t="shared" si="10"/>
        <v>12630.74</v>
      </c>
    </row>
    <row r="218" spans="1:13" x14ac:dyDescent="0.25">
      <c r="A218">
        <v>5000</v>
      </c>
      <c r="B218">
        <v>22</v>
      </c>
      <c r="C218">
        <v>1841</v>
      </c>
      <c r="D218">
        <v>6</v>
      </c>
      <c r="E218">
        <v>45122</v>
      </c>
      <c r="F218">
        <v>56729</v>
      </c>
      <c r="G218">
        <v>11607</v>
      </c>
      <c r="H218">
        <f t="shared" si="9"/>
        <v>95.2</v>
      </c>
      <c r="I218">
        <f t="shared" si="9"/>
        <v>1836.62</v>
      </c>
      <c r="J218">
        <f t="shared" si="9"/>
        <v>6.32</v>
      </c>
      <c r="K218">
        <f t="shared" si="9"/>
        <v>46743.040000000001</v>
      </c>
      <c r="L218">
        <f t="shared" si="10"/>
        <v>59373.78</v>
      </c>
      <c r="M218">
        <f t="shared" si="10"/>
        <v>12630.74</v>
      </c>
    </row>
    <row r="219" spans="1:13" x14ac:dyDescent="0.25">
      <c r="A219">
        <v>5000</v>
      </c>
      <c r="B219">
        <v>168</v>
      </c>
      <c r="C219">
        <v>1849</v>
      </c>
      <c r="D219">
        <v>7</v>
      </c>
      <c r="E219">
        <v>48519</v>
      </c>
      <c r="F219">
        <v>59737</v>
      </c>
      <c r="G219">
        <v>11218</v>
      </c>
      <c r="H219">
        <f t="shared" si="9"/>
        <v>95.2</v>
      </c>
      <c r="I219">
        <f t="shared" si="9"/>
        <v>1836.62</v>
      </c>
      <c r="J219">
        <f t="shared" si="9"/>
        <v>6.32</v>
      </c>
      <c r="K219">
        <f t="shared" si="9"/>
        <v>46743.040000000001</v>
      </c>
      <c r="L219">
        <f t="shared" si="10"/>
        <v>59373.78</v>
      </c>
      <c r="M219">
        <f t="shared" si="10"/>
        <v>12630.74</v>
      </c>
    </row>
    <row r="220" spans="1:13" x14ac:dyDescent="0.25">
      <c r="A220">
        <v>5000</v>
      </c>
      <c r="B220">
        <v>111</v>
      </c>
      <c r="C220">
        <v>1838</v>
      </c>
      <c r="D220">
        <v>7</v>
      </c>
      <c r="E220">
        <v>45117</v>
      </c>
      <c r="F220">
        <v>49014</v>
      </c>
      <c r="G220">
        <v>3897</v>
      </c>
      <c r="H220">
        <f t="shared" si="9"/>
        <v>95.2</v>
      </c>
      <c r="I220">
        <f t="shared" si="9"/>
        <v>1836.62</v>
      </c>
      <c r="J220">
        <f t="shared" si="9"/>
        <v>6.32</v>
      </c>
      <c r="K220">
        <f t="shared" si="9"/>
        <v>46743.040000000001</v>
      </c>
      <c r="L220">
        <f t="shared" si="10"/>
        <v>59373.78</v>
      </c>
      <c r="M220">
        <f t="shared" si="10"/>
        <v>12630.74</v>
      </c>
    </row>
    <row r="221" spans="1:13" x14ac:dyDescent="0.25">
      <c r="A221">
        <v>5000</v>
      </c>
      <c r="B221">
        <v>69</v>
      </c>
      <c r="C221">
        <v>1830</v>
      </c>
      <c r="D221">
        <v>6</v>
      </c>
      <c r="E221">
        <v>40024</v>
      </c>
      <c r="F221">
        <v>61519</v>
      </c>
      <c r="G221">
        <v>21495</v>
      </c>
      <c r="H221">
        <f t="shared" si="9"/>
        <v>95.2</v>
      </c>
      <c r="I221">
        <f t="shared" si="9"/>
        <v>1836.62</v>
      </c>
      <c r="J221">
        <f t="shared" si="9"/>
        <v>6.32</v>
      </c>
      <c r="K221">
        <f t="shared" si="9"/>
        <v>46743.040000000001</v>
      </c>
      <c r="L221">
        <f t="shared" si="10"/>
        <v>59373.78</v>
      </c>
      <c r="M221">
        <f t="shared" si="10"/>
        <v>12630.74</v>
      </c>
    </row>
    <row r="222" spans="1:13" x14ac:dyDescent="0.25">
      <c r="A222">
        <v>5000</v>
      </c>
      <c r="B222">
        <v>88</v>
      </c>
      <c r="C222">
        <v>1849</v>
      </c>
      <c r="D222">
        <v>6</v>
      </c>
      <c r="E222">
        <v>53822</v>
      </c>
      <c r="F222">
        <v>61113</v>
      </c>
      <c r="G222">
        <v>7291</v>
      </c>
      <c r="H222">
        <f t="shared" si="9"/>
        <v>95.2</v>
      </c>
      <c r="I222">
        <f t="shared" si="9"/>
        <v>1836.62</v>
      </c>
      <c r="J222">
        <f t="shared" si="9"/>
        <v>6.32</v>
      </c>
      <c r="K222">
        <f t="shared" si="9"/>
        <v>46743.040000000001</v>
      </c>
      <c r="L222">
        <f t="shared" si="10"/>
        <v>59373.78</v>
      </c>
      <c r="M222">
        <f t="shared" si="10"/>
        <v>12630.74</v>
      </c>
    </row>
    <row r="223" spans="1:13" x14ac:dyDescent="0.25">
      <c r="A223">
        <v>5000</v>
      </c>
      <c r="B223">
        <v>28</v>
      </c>
      <c r="C223">
        <v>1818</v>
      </c>
      <c r="D223">
        <v>6</v>
      </c>
      <c r="E223">
        <v>42130</v>
      </c>
      <c r="F223">
        <v>52827</v>
      </c>
      <c r="G223">
        <v>10697</v>
      </c>
      <c r="H223">
        <f t="shared" si="9"/>
        <v>95.2</v>
      </c>
      <c r="I223">
        <f t="shared" si="9"/>
        <v>1836.62</v>
      </c>
      <c r="J223">
        <f t="shared" si="9"/>
        <v>6.32</v>
      </c>
      <c r="K223">
        <f t="shared" si="9"/>
        <v>46743.040000000001</v>
      </c>
      <c r="L223">
        <f t="shared" si="10"/>
        <v>59373.78</v>
      </c>
      <c r="M223">
        <f t="shared" si="10"/>
        <v>12630.74</v>
      </c>
    </row>
    <row r="224" spans="1:13" x14ac:dyDescent="0.25">
      <c r="A224">
        <v>5000</v>
      </c>
      <c r="B224">
        <v>49</v>
      </c>
      <c r="C224">
        <v>1863</v>
      </c>
      <c r="D224">
        <v>6</v>
      </c>
      <c r="E224">
        <v>61221</v>
      </c>
      <c r="F224">
        <v>63315</v>
      </c>
      <c r="G224">
        <v>2094</v>
      </c>
      <c r="H224">
        <f t="shared" si="9"/>
        <v>95.2</v>
      </c>
      <c r="I224">
        <f t="shared" si="9"/>
        <v>1836.62</v>
      </c>
      <c r="J224">
        <f t="shared" si="9"/>
        <v>6.32</v>
      </c>
      <c r="K224">
        <f t="shared" si="9"/>
        <v>46743.040000000001</v>
      </c>
      <c r="L224">
        <f t="shared" si="10"/>
        <v>59373.78</v>
      </c>
      <c r="M224">
        <f t="shared" si="10"/>
        <v>12630.74</v>
      </c>
    </row>
    <row r="225" spans="1:13" x14ac:dyDescent="0.25">
      <c r="A225">
        <v>5000</v>
      </c>
      <c r="B225">
        <v>52</v>
      </c>
      <c r="C225">
        <v>1854</v>
      </c>
      <c r="D225">
        <v>7</v>
      </c>
      <c r="E225">
        <v>44290</v>
      </c>
      <c r="F225">
        <v>71318</v>
      </c>
      <c r="G225">
        <v>27028</v>
      </c>
      <c r="H225">
        <f t="shared" si="9"/>
        <v>95.2</v>
      </c>
      <c r="I225">
        <f t="shared" si="9"/>
        <v>1836.62</v>
      </c>
      <c r="J225">
        <f t="shared" si="9"/>
        <v>6.32</v>
      </c>
      <c r="K225">
        <f t="shared" si="9"/>
        <v>46743.040000000001</v>
      </c>
      <c r="L225">
        <f t="shared" si="10"/>
        <v>59373.78</v>
      </c>
      <c r="M225">
        <f t="shared" si="10"/>
        <v>12630.74</v>
      </c>
    </row>
    <row r="226" spans="1:13" x14ac:dyDescent="0.25">
      <c r="A226">
        <v>5000</v>
      </c>
      <c r="B226">
        <v>92</v>
      </c>
      <c r="C226">
        <v>1840</v>
      </c>
      <c r="D226">
        <v>6</v>
      </c>
      <c r="E226">
        <v>61356</v>
      </c>
      <c r="F226">
        <v>61778</v>
      </c>
      <c r="G226">
        <v>422</v>
      </c>
      <c r="H226">
        <f t="shared" si="9"/>
        <v>95.2</v>
      </c>
      <c r="I226">
        <f t="shared" si="9"/>
        <v>1836.62</v>
      </c>
      <c r="J226">
        <f t="shared" si="9"/>
        <v>6.32</v>
      </c>
      <c r="K226">
        <f t="shared" si="9"/>
        <v>46743.040000000001</v>
      </c>
      <c r="L226">
        <f t="shared" si="10"/>
        <v>59373.78</v>
      </c>
      <c r="M226">
        <f t="shared" si="10"/>
        <v>12630.74</v>
      </c>
    </row>
    <row r="227" spans="1:13" x14ac:dyDescent="0.25">
      <c r="A227">
        <v>5000</v>
      </c>
      <c r="B227">
        <v>47</v>
      </c>
      <c r="C227">
        <v>1804</v>
      </c>
      <c r="D227">
        <v>7</v>
      </c>
      <c r="E227">
        <v>47475</v>
      </c>
      <c r="F227">
        <v>56734</v>
      </c>
      <c r="G227">
        <v>9259</v>
      </c>
      <c r="H227">
        <f t="shared" si="9"/>
        <v>95.2</v>
      </c>
      <c r="I227">
        <f t="shared" si="9"/>
        <v>1836.62</v>
      </c>
      <c r="J227">
        <f t="shared" si="9"/>
        <v>6.32</v>
      </c>
      <c r="K227">
        <f t="shared" si="9"/>
        <v>46743.040000000001</v>
      </c>
      <c r="L227">
        <f t="shared" si="10"/>
        <v>59373.78</v>
      </c>
      <c r="M227">
        <f t="shared" si="10"/>
        <v>12630.74</v>
      </c>
    </row>
    <row r="228" spans="1:13" x14ac:dyDescent="0.25">
      <c r="A228">
        <v>5000</v>
      </c>
      <c r="B228">
        <v>147</v>
      </c>
      <c r="C228">
        <v>1859</v>
      </c>
      <c r="D228">
        <v>7</v>
      </c>
      <c r="E228">
        <v>42689</v>
      </c>
      <c r="F228">
        <v>52646</v>
      </c>
      <c r="G228">
        <v>9957</v>
      </c>
      <c r="H228">
        <f t="shared" si="9"/>
        <v>95.2</v>
      </c>
      <c r="I228">
        <f t="shared" si="9"/>
        <v>1836.62</v>
      </c>
      <c r="J228">
        <f t="shared" si="9"/>
        <v>6.32</v>
      </c>
      <c r="K228">
        <f t="shared" si="9"/>
        <v>46743.040000000001</v>
      </c>
      <c r="L228">
        <f t="shared" si="10"/>
        <v>59373.78</v>
      </c>
      <c r="M228">
        <f t="shared" si="10"/>
        <v>12630.74</v>
      </c>
    </row>
    <row r="229" spans="1:13" x14ac:dyDescent="0.25">
      <c r="A229">
        <v>5000</v>
      </c>
      <c r="B229">
        <v>124</v>
      </c>
      <c r="C229">
        <v>1853</v>
      </c>
      <c r="D229">
        <v>6</v>
      </c>
      <c r="E229">
        <v>48428</v>
      </c>
      <c r="F229">
        <v>52367</v>
      </c>
      <c r="G229">
        <v>3939</v>
      </c>
      <c r="H229">
        <f t="shared" si="9"/>
        <v>95.2</v>
      </c>
      <c r="I229">
        <f t="shared" si="9"/>
        <v>1836.62</v>
      </c>
      <c r="J229">
        <f t="shared" si="9"/>
        <v>6.32</v>
      </c>
      <c r="K229">
        <f t="shared" si="9"/>
        <v>46743.040000000001</v>
      </c>
      <c r="L229">
        <f t="shared" si="10"/>
        <v>59373.78</v>
      </c>
      <c r="M229">
        <f t="shared" si="10"/>
        <v>12630.74</v>
      </c>
    </row>
    <row r="230" spans="1:13" x14ac:dyDescent="0.25">
      <c r="A230">
        <v>5000</v>
      </c>
      <c r="B230">
        <v>82</v>
      </c>
      <c r="C230">
        <v>1847</v>
      </c>
      <c r="D230">
        <v>6</v>
      </c>
      <c r="E230">
        <v>43991</v>
      </c>
      <c r="F230">
        <v>53764</v>
      </c>
      <c r="G230">
        <v>9773</v>
      </c>
      <c r="H230">
        <f t="shared" si="9"/>
        <v>95.2</v>
      </c>
      <c r="I230">
        <f t="shared" si="9"/>
        <v>1836.62</v>
      </c>
      <c r="J230">
        <f t="shared" si="9"/>
        <v>6.32</v>
      </c>
      <c r="K230">
        <f t="shared" si="9"/>
        <v>46743.040000000001</v>
      </c>
      <c r="L230">
        <f t="shared" si="10"/>
        <v>59373.78</v>
      </c>
      <c r="M230">
        <f t="shared" si="10"/>
        <v>12630.74</v>
      </c>
    </row>
    <row r="231" spans="1:13" x14ac:dyDescent="0.25">
      <c r="A231">
        <v>5000</v>
      </c>
      <c r="B231">
        <v>93</v>
      </c>
      <c r="C231">
        <v>1848</v>
      </c>
      <c r="D231">
        <v>7</v>
      </c>
      <c r="E231">
        <v>50882</v>
      </c>
      <c r="F231">
        <v>70136</v>
      </c>
      <c r="G231">
        <v>19254</v>
      </c>
      <c r="H231">
        <f t="shared" si="9"/>
        <v>95.2</v>
      </c>
      <c r="I231">
        <f t="shared" si="9"/>
        <v>1836.62</v>
      </c>
      <c r="J231">
        <f t="shared" si="9"/>
        <v>6.32</v>
      </c>
      <c r="K231">
        <f t="shared" si="9"/>
        <v>46743.040000000001</v>
      </c>
      <c r="L231">
        <f t="shared" si="10"/>
        <v>59373.78</v>
      </c>
      <c r="M231">
        <f t="shared" si="10"/>
        <v>12630.74</v>
      </c>
    </row>
    <row r="232" spans="1:13" x14ac:dyDescent="0.25">
      <c r="A232">
        <v>5000</v>
      </c>
      <c r="B232">
        <v>56</v>
      </c>
      <c r="C232">
        <v>1839</v>
      </c>
      <c r="D232">
        <v>8</v>
      </c>
      <c r="E232">
        <v>46888</v>
      </c>
      <c r="F232">
        <v>55739</v>
      </c>
      <c r="G232">
        <v>8851</v>
      </c>
      <c r="H232">
        <f t="shared" si="9"/>
        <v>95.2</v>
      </c>
      <c r="I232">
        <f t="shared" si="9"/>
        <v>1836.62</v>
      </c>
      <c r="J232">
        <f t="shared" si="9"/>
        <v>6.32</v>
      </c>
      <c r="K232">
        <f t="shared" si="9"/>
        <v>46743.040000000001</v>
      </c>
      <c r="L232">
        <f t="shared" si="10"/>
        <v>59373.78</v>
      </c>
      <c r="M232">
        <f t="shared" si="10"/>
        <v>12630.74</v>
      </c>
    </row>
    <row r="233" spans="1:13" x14ac:dyDescent="0.25">
      <c r="A233">
        <v>5000</v>
      </c>
      <c r="B233">
        <v>153</v>
      </c>
      <c r="C233">
        <v>1850</v>
      </c>
      <c r="D233">
        <v>6</v>
      </c>
      <c r="E233">
        <v>43445</v>
      </c>
      <c r="F233">
        <v>64810</v>
      </c>
      <c r="G233">
        <v>21365</v>
      </c>
      <c r="H233">
        <f t="shared" si="9"/>
        <v>95.2</v>
      </c>
      <c r="I233">
        <f t="shared" si="9"/>
        <v>1836.62</v>
      </c>
      <c r="J233">
        <f t="shared" si="9"/>
        <v>6.32</v>
      </c>
      <c r="K233">
        <f t="shared" si="9"/>
        <v>46743.040000000001</v>
      </c>
      <c r="L233">
        <f t="shared" si="10"/>
        <v>59373.78</v>
      </c>
      <c r="M233">
        <f t="shared" si="10"/>
        <v>12630.74</v>
      </c>
    </row>
    <row r="234" spans="1:13" x14ac:dyDescent="0.25">
      <c r="A234">
        <v>5000</v>
      </c>
      <c r="B234">
        <v>37</v>
      </c>
      <c r="C234">
        <v>1848</v>
      </c>
      <c r="D234">
        <v>6</v>
      </c>
      <c r="E234">
        <v>43987</v>
      </c>
      <c r="F234">
        <v>45592</v>
      </c>
      <c r="G234">
        <v>1605</v>
      </c>
      <c r="H234">
        <f t="shared" si="9"/>
        <v>95.2</v>
      </c>
      <c r="I234">
        <f t="shared" si="9"/>
        <v>1836.62</v>
      </c>
      <c r="J234">
        <f t="shared" si="9"/>
        <v>6.32</v>
      </c>
      <c r="K234">
        <f t="shared" si="9"/>
        <v>46743.040000000001</v>
      </c>
      <c r="L234">
        <f t="shared" si="10"/>
        <v>59373.78</v>
      </c>
      <c r="M234">
        <f t="shared" si="10"/>
        <v>12630.74</v>
      </c>
    </row>
    <row r="235" spans="1:13" x14ac:dyDescent="0.25">
      <c r="A235">
        <v>5000</v>
      </c>
      <c r="B235">
        <v>98</v>
      </c>
      <c r="C235">
        <v>1829</v>
      </c>
      <c r="D235">
        <v>7</v>
      </c>
      <c r="E235">
        <v>44510</v>
      </c>
      <c r="F235">
        <v>53625</v>
      </c>
      <c r="G235">
        <v>9115</v>
      </c>
      <c r="H235">
        <f t="shared" si="9"/>
        <v>95.2</v>
      </c>
      <c r="I235">
        <f t="shared" si="9"/>
        <v>1836.62</v>
      </c>
      <c r="J235">
        <f t="shared" si="9"/>
        <v>6.32</v>
      </c>
      <c r="K235">
        <f t="shared" si="9"/>
        <v>46743.040000000001</v>
      </c>
      <c r="L235">
        <f t="shared" si="10"/>
        <v>59373.78</v>
      </c>
      <c r="M235">
        <f t="shared" si="10"/>
        <v>12630.74</v>
      </c>
    </row>
    <row r="236" spans="1:13" x14ac:dyDescent="0.25">
      <c r="A236">
        <v>5000</v>
      </c>
      <c r="B236">
        <v>58</v>
      </c>
      <c r="C236">
        <v>1840</v>
      </c>
      <c r="D236">
        <v>6</v>
      </c>
      <c r="E236">
        <v>38298</v>
      </c>
      <c r="F236">
        <v>49330</v>
      </c>
      <c r="G236">
        <v>11032</v>
      </c>
      <c r="H236">
        <f t="shared" si="9"/>
        <v>95.2</v>
      </c>
      <c r="I236">
        <f t="shared" si="9"/>
        <v>1836.62</v>
      </c>
      <c r="J236">
        <f t="shared" si="9"/>
        <v>6.32</v>
      </c>
      <c r="K236">
        <f t="shared" si="9"/>
        <v>46743.040000000001</v>
      </c>
      <c r="L236">
        <f t="shared" si="10"/>
        <v>59373.78</v>
      </c>
      <c r="M236">
        <f t="shared" si="10"/>
        <v>12630.74</v>
      </c>
    </row>
    <row r="237" spans="1:13" x14ac:dyDescent="0.25">
      <c r="A237">
        <v>5000</v>
      </c>
      <c r="B237">
        <v>217</v>
      </c>
      <c r="C237">
        <v>1808</v>
      </c>
      <c r="D237">
        <v>6</v>
      </c>
      <c r="E237">
        <v>45978</v>
      </c>
      <c r="F237">
        <v>63440</v>
      </c>
      <c r="G237">
        <v>17462</v>
      </c>
      <c r="H237">
        <f t="shared" si="9"/>
        <v>95.2</v>
      </c>
      <c r="I237">
        <f t="shared" si="9"/>
        <v>1836.62</v>
      </c>
      <c r="J237">
        <f t="shared" si="9"/>
        <v>6.32</v>
      </c>
      <c r="K237">
        <f t="shared" si="9"/>
        <v>46743.040000000001</v>
      </c>
      <c r="L237">
        <f t="shared" si="10"/>
        <v>59373.78</v>
      </c>
      <c r="M237">
        <f t="shared" si="10"/>
        <v>12630.74</v>
      </c>
    </row>
    <row r="238" spans="1:13" x14ac:dyDescent="0.25">
      <c r="A238">
        <v>5000</v>
      </c>
      <c r="B238">
        <v>89</v>
      </c>
      <c r="C238">
        <v>1818</v>
      </c>
      <c r="D238">
        <v>6</v>
      </c>
      <c r="E238">
        <v>44149</v>
      </c>
      <c r="F238">
        <v>66263</v>
      </c>
      <c r="G238">
        <v>22114</v>
      </c>
      <c r="H238">
        <f t="shared" si="9"/>
        <v>95.2</v>
      </c>
      <c r="I238">
        <f t="shared" si="9"/>
        <v>1836.62</v>
      </c>
      <c r="J238">
        <f t="shared" si="9"/>
        <v>6.32</v>
      </c>
      <c r="K238">
        <f t="shared" si="9"/>
        <v>46743.040000000001</v>
      </c>
      <c r="L238">
        <f t="shared" si="10"/>
        <v>59373.78</v>
      </c>
      <c r="M238">
        <f t="shared" si="10"/>
        <v>12630.74</v>
      </c>
    </row>
    <row r="239" spans="1:13" x14ac:dyDescent="0.25">
      <c r="A239">
        <v>5000</v>
      </c>
      <c r="B239">
        <v>137</v>
      </c>
      <c r="C239">
        <v>1820</v>
      </c>
      <c r="D239">
        <v>6</v>
      </c>
      <c r="E239">
        <v>40473</v>
      </c>
      <c r="F239">
        <v>53192</v>
      </c>
      <c r="G239">
        <v>12719</v>
      </c>
      <c r="H239">
        <f t="shared" si="9"/>
        <v>95.2</v>
      </c>
      <c r="I239">
        <f t="shared" si="9"/>
        <v>1836.62</v>
      </c>
      <c r="J239">
        <f t="shared" si="9"/>
        <v>6.32</v>
      </c>
      <c r="K239">
        <f t="shared" si="9"/>
        <v>46743.040000000001</v>
      </c>
      <c r="L239">
        <f t="shared" si="10"/>
        <v>59373.78</v>
      </c>
      <c r="M239">
        <f t="shared" si="10"/>
        <v>12630.74</v>
      </c>
    </row>
    <row r="240" spans="1:13" x14ac:dyDescent="0.25">
      <c r="A240">
        <v>5000</v>
      </c>
      <c r="B240">
        <v>96</v>
      </c>
      <c r="C240">
        <v>1793</v>
      </c>
      <c r="D240">
        <v>6</v>
      </c>
      <c r="E240">
        <v>47803</v>
      </c>
      <c r="F240">
        <v>59517</v>
      </c>
      <c r="G240">
        <v>11714</v>
      </c>
      <c r="H240">
        <f t="shared" si="9"/>
        <v>95.2</v>
      </c>
      <c r="I240">
        <f t="shared" si="9"/>
        <v>1836.62</v>
      </c>
      <c r="J240">
        <f t="shared" si="9"/>
        <v>6.32</v>
      </c>
      <c r="K240">
        <f t="shared" si="9"/>
        <v>46743.040000000001</v>
      </c>
      <c r="L240">
        <f t="shared" si="10"/>
        <v>59373.78</v>
      </c>
      <c r="M240">
        <f t="shared" si="10"/>
        <v>12630.74</v>
      </c>
    </row>
    <row r="241" spans="1:13" x14ac:dyDescent="0.25">
      <c r="A241">
        <v>5000</v>
      </c>
      <c r="B241">
        <v>42</v>
      </c>
      <c r="C241">
        <v>1835</v>
      </c>
      <c r="D241">
        <v>5</v>
      </c>
      <c r="E241">
        <v>50312</v>
      </c>
      <c r="F241">
        <v>65559</v>
      </c>
      <c r="G241">
        <v>15247</v>
      </c>
      <c r="H241">
        <f t="shared" si="9"/>
        <v>95.2</v>
      </c>
      <c r="I241">
        <f t="shared" si="9"/>
        <v>1836.62</v>
      </c>
      <c r="J241">
        <f t="shared" si="9"/>
        <v>6.32</v>
      </c>
      <c r="K241">
        <f t="shared" si="9"/>
        <v>46743.040000000001</v>
      </c>
      <c r="L241">
        <f t="shared" si="10"/>
        <v>59373.78</v>
      </c>
      <c r="M241">
        <f t="shared" si="10"/>
        <v>12630.74</v>
      </c>
    </row>
    <row r="242" spans="1:13" x14ac:dyDescent="0.25">
      <c r="A242">
        <v>5000</v>
      </c>
      <c r="B242">
        <v>70</v>
      </c>
      <c r="C242">
        <v>1814</v>
      </c>
      <c r="D242">
        <v>7</v>
      </c>
      <c r="E242">
        <v>44016</v>
      </c>
      <c r="F242">
        <v>50972</v>
      </c>
      <c r="G242">
        <v>6956</v>
      </c>
      <c r="H242">
        <f t="shared" si="9"/>
        <v>95.2</v>
      </c>
      <c r="I242">
        <f t="shared" si="9"/>
        <v>1836.62</v>
      </c>
      <c r="J242">
        <f t="shared" si="9"/>
        <v>6.32</v>
      </c>
      <c r="K242">
        <f t="shared" si="9"/>
        <v>46743.040000000001</v>
      </c>
      <c r="L242">
        <f t="shared" si="10"/>
        <v>59373.78</v>
      </c>
      <c r="M242">
        <f t="shared" si="10"/>
        <v>12630.74</v>
      </c>
    </row>
    <row r="243" spans="1:13" x14ac:dyDescent="0.25">
      <c r="A243">
        <v>5000</v>
      </c>
      <c r="B243">
        <v>57</v>
      </c>
      <c r="C243">
        <v>1864</v>
      </c>
      <c r="D243">
        <v>6</v>
      </c>
      <c r="E243">
        <v>39579</v>
      </c>
      <c r="F243">
        <v>63604</v>
      </c>
      <c r="G243">
        <v>24025</v>
      </c>
      <c r="H243">
        <f t="shared" si="9"/>
        <v>95.2</v>
      </c>
      <c r="I243">
        <f t="shared" si="9"/>
        <v>1836.62</v>
      </c>
      <c r="J243">
        <f t="shared" si="9"/>
        <v>6.32</v>
      </c>
      <c r="K243">
        <f t="shared" si="9"/>
        <v>46743.040000000001</v>
      </c>
      <c r="L243">
        <f t="shared" si="10"/>
        <v>59373.78</v>
      </c>
      <c r="M243">
        <f t="shared" si="10"/>
        <v>12630.74</v>
      </c>
    </row>
    <row r="244" spans="1:13" x14ac:dyDescent="0.25">
      <c r="A244">
        <v>5000</v>
      </c>
      <c r="B244">
        <v>36</v>
      </c>
      <c r="C244">
        <v>1835</v>
      </c>
      <c r="D244">
        <v>7</v>
      </c>
      <c r="E244">
        <v>39007</v>
      </c>
      <c r="F244">
        <v>71700</v>
      </c>
      <c r="G244">
        <v>32693</v>
      </c>
      <c r="H244">
        <f t="shared" si="9"/>
        <v>95.2</v>
      </c>
      <c r="I244">
        <f t="shared" si="9"/>
        <v>1836.62</v>
      </c>
      <c r="J244">
        <f t="shared" si="9"/>
        <v>6.32</v>
      </c>
      <c r="K244">
        <f t="shared" si="9"/>
        <v>46743.040000000001</v>
      </c>
      <c r="L244">
        <f t="shared" si="10"/>
        <v>59373.78</v>
      </c>
      <c r="M244">
        <f t="shared" si="10"/>
        <v>12630.74</v>
      </c>
    </row>
    <row r="245" spans="1:13" x14ac:dyDescent="0.25">
      <c r="A245">
        <v>5000</v>
      </c>
      <c r="B245">
        <v>152</v>
      </c>
      <c r="C245">
        <v>1831</v>
      </c>
      <c r="D245">
        <v>6</v>
      </c>
      <c r="E245">
        <v>43565</v>
      </c>
      <c r="F245">
        <v>60337</v>
      </c>
      <c r="G245">
        <v>16772</v>
      </c>
      <c r="H245">
        <f t="shared" si="9"/>
        <v>95.2</v>
      </c>
      <c r="I245">
        <f t="shared" si="9"/>
        <v>1836.62</v>
      </c>
      <c r="J245">
        <f t="shared" si="9"/>
        <v>6.32</v>
      </c>
      <c r="K245">
        <f t="shared" si="9"/>
        <v>46743.040000000001</v>
      </c>
      <c r="L245">
        <f t="shared" si="10"/>
        <v>59373.78</v>
      </c>
      <c r="M245">
        <f t="shared" si="10"/>
        <v>12630.74</v>
      </c>
    </row>
    <row r="246" spans="1:13" x14ac:dyDescent="0.25">
      <c r="A246">
        <v>5000</v>
      </c>
      <c r="B246">
        <v>113</v>
      </c>
      <c r="C246">
        <v>1837</v>
      </c>
      <c r="D246">
        <v>5</v>
      </c>
      <c r="E246">
        <v>57963</v>
      </c>
      <c r="F246">
        <v>58744</v>
      </c>
      <c r="G246">
        <v>781</v>
      </c>
      <c r="H246">
        <f t="shared" si="9"/>
        <v>95.2</v>
      </c>
      <c r="I246">
        <f t="shared" si="9"/>
        <v>1836.62</v>
      </c>
      <c r="J246">
        <f t="shared" si="9"/>
        <v>6.32</v>
      </c>
      <c r="K246">
        <f t="shared" si="9"/>
        <v>46743.040000000001</v>
      </c>
      <c r="L246">
        <f t="shared" si="10"/>
        <v>59373.78</v>
      </c>
      <c r="M246">
        <f t="shared" si="10"/>
        <v>12630.74</v>
      </c>
    </row>
    <row r="247" spans="1:13" x14ac:dyDescent="0.25">
      <c r="A247">
        <v>5000</v>
      </c>
      <c r="B247">
        <v>146</v>
      </c>
      <c r="C247">
        <v>1875</v>
      </c>
      <c r="D247">
        <v>7</v>
      </c>
      <c r="E247">
        <v>45268</v>
      </c>
      <c r="F247">
        <v>50749</v>
      </c>
      <c r="G247">
        <v>5481</v>
      </c>
      <c r="H247">
        <f t="shared" si="9"/>
        <v>95.2</v>
      </c>
      <c r="I247">
        <f t="shared" si="9"/>
        <v>1836.62</v>
      </c>
      <c r="J247">
        <f t="shared" si="9"/>
        <v>6.32</v>
      </c>
      <c r="K247">
        <f t="shared" si="9"/>
        <v>46743.040000000001</v>
      </c>
      <c r="L247">
        <f t="shared" si="10"/>
        <v>59373.78</v>
      </c>
      <c r="M247">
        <f t="shared" si="10"/>
        <v>12630.74</v>
      </c>
    </row>
    <row r="248" spans="1:13" x14ac:dyDescent="0.25">
      <c r="A248">
        <v>5000</v>
      </c>
      <c r="B248">
        <v>96</v>
      </c>
      <c r="C248">
        <v>1802</v>
      </c>
      <c r="D248">
        <v>6</v>
      </c>
      <c r="E248">
        <v>40570</v>
      </c>
      <c r="F248">
        <v>54135</v>
      </c>
      <c r="G248">
        <v>13565</v>
      </c>
      <c r="H248">
        <f t="shared" si="9"/>
        <v>95.2</v>
      </c>
      <c r="I248">
        <f t="shared" si="9"/>
        <v>1836.62</v>
      </c>
      <c r="J248">
        <f t="shared" si="9"/>
        <v>6.32</v>
      </c>
      <c r="K248">
        <f t="shared" si="9"/>
        <v>46743.040000000001</v>
      </c>
      <c r="L248">
        <f t="shared" si="10"/>
        <v>59373.78</v>
      </c>
      <c r="M248">
        <f t="shared" si="10"/>
        <v>12630.74</v>
      </c>
    </row>
    <row r="249" spans="1:13" x14ac:dyDescent="0.25">
      <c r="A249">
        <v>5000</v>
      </c>
      <c r="B249">
        <v>169</v>
      </c>
      <c r="C249">
        <v>1884</v>
      </c>
      <c r="D249">
        <v>6</v>
      </c>
      <c r="E249">
        <v>36570</v>
      </c>
      <c r="F249">
        <v>50291</v>
      </c>
      <c r="G249">
        <v>13721</v>
      </c>
      <c r="H249">
        <f t="shared" si="9"/>
        <v>95.2</v>
      </c>
      <c r="I249">
        <f t="shared" si="9"/>
        <v>1836.62</v>
      </c>
      <c r="J249">
        <f t="shared" si="9"/>
        <v>6.32</v>
      </c>
      <c r="K249">
        <f t="shared" si="9"/>
        <v>46743.040000000001</v>
      </c>
      <c r="L249">
        <f t="shared" si="10"/>
        <v>59373.78</v>
      </c>
      <c r="M249">
        <f t="shared" si="10"/>
        <v>12630.74</v>
      </c>
    </row>
    <row r="250" spans="1:13" x14ac:dyDescent="0.25">
      <c r="A250">
        <v>5000</v>
      </c>
      <c r="B250">
        <v>123</v>
      </c>
      <c r="C250">
        <v>1813</v>
      </c>
      <c r="D250">
        <v>6</v>
      </c>
      <c r="E250">
        <v>57418</v>
      </c>
      <c r="F250">
        <v>63638</v>
      </c>
      <c r="G250">
        <v>6220</v>
      </c>
      <c r="H250">
        <f t="shared" si="9"/>
        <v>95.2</v>
      </c>
      <c r="I250">
        <f t="shared" si="9"/>
        <v>1836.62</v>
      </c>
      <c r="J250">
        <f t="shared" si="9"/>
        <v>6.32</v>
      </c>
      <c r="K250">
        <f t="shared" si="9"/>
        <v>46743.040000000001</v>
      </c>
      <c r="L250">
        <f t="shared" si="10"/>
        <v>59373.78</v>
      </c>
      <c r="M250">
        <f t="shared" si="10"/>
        <v>12630.74</v>
      </c>
    </row>
    <row r="251" spans="1:13" x14ac:dyDescent="0.25">
      <c r="A251">
        <v>5000</v>
      </c>
      <c r="B251">
        <v>64</v>
      </c>
      <c r="C251">
        <v>1876</v>
      </c>
      <c r="D251">
        <v>6</v>
      </c>
      <c r="E251">
        <v>72974</v>
      </c>
      <c r="F251">
        <v>73275</v>
      </c>
      <c r="G251">
        <v>301</v>
      </c>
      <c r="H251">
        <f t="shared" si="9"/>
        <v>95.2</v>
      </c>
      <c r="I251">
        <f t="shared" si="9"/>
        <v>1836.62</v>
      </c>
      <c r="J251">
        <f t="shared" si="9"/>
        <v>6.32</v>
      </c>
      <c r="K251">
        <f t="shared" si="9"/>
        <v>46743.040000000001</v>
      </c>
      <c r="L251">
        <f t="shared" si="10"/>
        <v>59373.78</v>
      </c>
      <c r="M251">
        <f t="shared" si="10"/>
        <v>12630.74</v>
      </c>
    </row>
    <row r="252" spans="1:13" x14ac:dyDescent="0.25">
      <c r="A252">
        <v>6000</v>
      </c>
      <c r="B252">
        <v>81</v>
      </c>
      <c r="C252">
        <v>2216</v>
      </c>
      <c r="D252">
        <v>9</v>
      </c>
      <c r="E252">
        <v>50507</v>
      </c>
      <c r="F252">
        <v>60695</v>
      </c>
      <c r="G252">
        <v>10188</v>
      </c>
      <c r="H252">
        <f t="shared" si="9"/>
        <v>105.64</v>
      </c>
      <c r="I252">
        <f t="shared" si="9"/>
        <v>2201.56</v>
      </c>
      <c r="J252">
        <f t="shared" si="9"/>
        <v>6.6</v>
      </c>
      <c r="K252">
        <f t="shared" si="9"/>
        <v>56101.46</v>
      </c>
      <c r="L252">
        <f t="shared" si="10"/>
        <v>70917.539999999994</v>
      </c>
      <c r="M252">
        <f t="shared" si="10"/>
        <v>14816.08</v>
      </c>
    </row>
    <row r="253" spans="1:13" x14ac:dyDescent="0.25">
      <c r="A253">
        <v>6000</v>
      </c>
      <c r="B253">
        <v>161</v>
      </c>
      <c r="C253">
        <v>2214</v>
      </c>
      <c r="D253">
        <v>6</v>
      </c>
      <c r="E253">
        <v>59952</v>
      </c>
      <c r="F253">
        <v>72506</v>
      </c>
      <c r="G253">
        <v>12554</v>
      </c>
      <c r="H253">
        <f t="shared" si="9"/>
        <v>105.64</v>
      </c>
      <c r="I253">
        <f t="shared" si="9"/>
        <v>2201.56</v>
      </c>
      <c r="J253">
        <f t="shared" si="9"/>
        <v>6.6</v>
      </c>
      <c r="K253">
        <f t="shared" si="9"/>
        <v>56101.46</v>
      </c>
      <c r="L253">
        <f t="shared" si="10"/>
        <v>70917.539999999994</v>
      </c>
      <c r="M253">
        <f t="shared" si="10"/>
        <v>14816.08</v>
      </c>
    </row>
    <row r="254" spans="1:13" x14ac:dyDescent="0.25">
      <c r="A254">
        <v>6000</v>
      </c>
      <c r="B254">
        <v>70</v>
      </c>
      <c r="C254">
        <v>2188</v>
      </c>
      <c r="D254">
        <v>6</v>
      </c>
      <c r="E254">
        <v>57445</v>
      </c>
      <c r="F254">
        <v>64405</v>
      </c>
      <c r="G254">
        <v>6960</v>
      </c>
      <c r="H254">
        <f t="shared" si="9"/>
        <v>105.64</v>
      </c>
      <c r="I254">
        <f t="shared" si="9"/>
        <v>2201.56</v>
      </c>
      <c r="J254">
        <f t="shared" si="9"/>
        <v>6.6</v>
      </c>
      <c r="K254">
        <f t="shared" si="9"/>
        <v>56101.46</v>
      </c>
      <c r="L254">
        <f t="shared" si="10"/>
        <v>70917.539999999994</v>
      </c>
      <c r="M254">
        <f t="shared" si="10"/>
        <v>14816.08</v>
      </c>
    </row>
    <row r="255" spans="1:13" x14ac:dyDescent="0.25">
      <c r="A255">
        <v>6000</v>
      </c>
      <c r="B255">
        <v>76</v>
      </c>
      <c r="C255">
        <v>2256</v>
      </c>
      <c r="D255">
        <v>6</v>
      </c>
      <c r="E255">
        <v>46199</v>
      </c>
      <c r="F255">
        <v>65633</v>
      </c>
      <c r="G255">
        <v>19434</v>
      </c>
      <c r="H255">
        <f t="shared" si="9"/>
        <v>105.64</v>
      </c>
      <c r="I255">
        <f t="shared" si="9"/>
        <v>2201.56</v>
      </c>
      <c r="J255">
        <f t="shared" si="9"/>
        <v>6.6</v>
      </c>
      <c r="K255">
        <f t="shared" si="9"/>
        <v>56101.46</v>
      </c>
      <c r="L255">
        <f t="shared" si="10"/>
        <v>70917.539999999994</v>
      </c>
      <c r="M255">
        <f t="shared" si="10"/>
        <v>14816.08</v>
      </c>
    </row>
    <row r="256" spans="1:13" x14ac:dyDescent="0.25">
      <c r="A256">
        <v>6000</v>
      </c>
      <c r="B256">
        <v>87</v>
      </c>
      <c r="C256">
        <v>2193</v>
      </c>
      <c r="D256">
        <v>6</v>
      </c>
      <c r="E256">
        <v>63727</v>
      </c>
      <c r="F256">
        <v>73727</v>
      </c>
      <c r="G256">
        <v>10000</v>
      </c>
      <c r="H256">
        <f t="shared" si="9"/>
        <v>105.64</v>
      </c>
      <c r="I256">
        <f t="shared" si="9"/>
        <v>2201.56</v>
      </c>
      <c r="J256">
        <f t="shared" si="9"/>
        <v>6.6</v>
      </c>
      <c r="K256">
        <f t="shared" si="9"/>
        <v>56101.46</v>
      </c>
      <c r="L256">
        <f t="shared" si="10"/>
        <v>70917.539999999994</v>
      </c>
      <c r="M256">
        <f t="shared" si="10"/>
        <v>14816.08</v>
      </c>
    </row>
    <row r="257" spans="1:13" x14ac:dyDescent="0.25">
      <c r="A257">
        <v>6000</v>
      </c>
      <c r="B257">
        <v>101</v>
      </c>
      <c r="C257">
        <v>2221</v>
      </c>
      <c r="D257">
        <v>6</v>
      </c>
      <c r="E257">
        <v>73377</v>
      </c>
      <c r="F257">
        <v>78018</v>
      </c>
      <c r="G257">
        <v>4641</v>
      </c>
      <c r="H257">
        <f t="shared" si="9"/>
        <v>105.64</v>
      </c>
      <c r="I257">
        <f t="shared" si="9"/>
        <v>2201.56</v>
      </c>
      <c r="J257">
        <f t="shared" si="9"/>
        <v>6.6</v>
      </c>
      <c r="K257">
        <f t="shared" si="9"/>
        <v>56101.46</v>
      </c>
      <c r="L257">
        <f t="shared" si="10"/>
        <v>70917.539999999994</v>
      </c>
      <c r="M257">
        <f t="shared" si="10"/>
        <v>14816.08</v>
      </c>
    </row>
    <row r="258" spans="1:13" x14ac:dyDescent="0.25">
      <c r="A258">
        <v>6000</v>
      </c>
      <c r="B258">
        <v>10</v>
      </c>
      <c r="C258">
        <v>2181</v>
      </c>
      <c r="D258">
        <v>7</v>
      </c>
      <c r="E258">
        <v>52228</v>
      </c>
      <c r="F258">
        <v>67640</v>
      </c>
      <c r="G258">
        <v>15412</v>
      </c>
      <c r="H258">
        <f t="shared" si="9"/>
        <v>105.64</v>
      </c>
      <c r="I258">
        <f t="shared" si="9"/>
        <v>2201.56</v>
      </c>
      <c r="J258">
        <f t="shared" si="9"/>
        <v>6.6</v>
      </c>
      <c r="K258">
        <f t="shared" ref="K258:M321" si="11">GETPIVOTDATA(CONCATENATE("AVG(",E$1,")"),$P$2,"n",$A258)</f>
        <v>56101.46</v>
      </c>
      <c r="L258">
        <f t="shared" si="10"/>
        <v>70917.539999999994</v>
      </c>
      <c r="M258">
        <f t="shared" si="10"/>
        <v>14816.08</v>
      </c>
    </row>
    <row r="259" spans="1:13" x14ac:dyDescent="0.25">
      <c r="A259">
        <v>6000</v>
      </c>
      <c r="B259">
        <v>160</v>
      </c>
      <c r="C259">
        <v>2175</v>
      </c>
      <c r="D259">
        <v>6</v>
      </c>
      <c r="E259">
        <v>49743</v>
      </c>
      <c r="F259">
        <v>61729</v>
      </c>
      <c r="G259">
        <v>11986</v>
      </c>
      <c r="H259">
        <f t="shared" ref="H259:M322" si="12">GETPIVOTDATA(CONCATENATE("AVG(",B$1,")"),$P$2,"n",$A259)</f>
        <v>105.64</v>
      </c>
      <c r="I259">
        <f t="shared" si="12"/>
        <v>2201.56</v>
      </c>
      <c r="J259">
        <f t="shared" si="12"/>
        <v>6.6</v>
      </c>
      <c r="K259">
        <f t="shared" si="11"/>
        <v>56101.46</v>
      </c>
      <c r="L259">
        <f t="shared" si="11"/>
        <v>70917.539999999994</v>
      </c>
      <c r="M259">
        <f t="shared" si="11"/>
        <v>14816.08</v>
      </c>
    </row>
    <row r="260" spans="1:13" x14ac:dyDescent="0.25">
      <c r="A260">
        <v>6000</v>
      </c>
      <c r="B260">
        <v>140</v>
      </c>
      <c r="C260">
        <v>2226</v>
      </c>
      <c r="D260">
        <v>8</v>
      </c>
      <c r="E260">
        <v>52026</v>
      </c>
      <c r="F260">
        <v>80781</v>
      </c>
      <c r="G260">
        <v>28755</v>
      </c>
      <c r="H260">
        <f t="shared" si="12"/>
        <v>105.64</v>
      </c>
      <c r="I260">
        <f t="shared" si="12"/>
        <v>2201.56</v>
      </c>
      <c r="J260">
        <f t="shared" si="12"/>
        <v>6.6</v>
      </c>
      <c r="K260">
        <f t="shared" si="11"/>
        <v>56101.46</v>
      </c>
      <c r="L260">
        <f t="shared" si="11"/>
        <v>70917.539999999994</v>
      </c>
      <c r="M260">
        <f t="shared" si="11"/>
        <v>14816.08</v>
      </c>
    </row>
    <row r="261" spans="1:13" x14ac:dyDescent="0.25">
      <c r="A261">
        <v>6000</v>
      </c>
      <c r="B261">
        <v>60</v>
      </c>
      <c r="C261">
        <v>2183</v>
      </c>
      <c r="D261">
        <v>7</v>
      </c>
      <c r="E261">
        <v>53326</v>
      </c>
      <c r="F261">
        <v>67389</v>
      </c>
      <c r="G261">
        <v>14063</v>
      </c>
      <c r="H261">
        <f t="shared" si="12"/>
        <v>105.64</v>
      </c>
      <c r="I261">
        <f t="shared" si="12"/>
        <v>2201.56</v>
      </c>
      <c r="J261">
        <f t="shared" si="12"/>
        <v>6.6</v>
      </c>
      <c r="K261">
        <f t="shared" si="11"/>
        <v>56101.46</v>
      </c>
      <c r="L261">
        <f t="shared" si="11"/>
        <v>70917.539999999994</v>
      </c>
      <c r="M261">
        <f t="shared" si="11"/>
        <v>14816.08</v>
      </c>
    </row>
    <row r="262" spans="1:13" x14ac:dyDescent="0.25">
      <c r="A262">
        <v>6000</v>
      </c>
      <c r="B262">
        <v>28</v>
      </c>
      <c r="C262">
        <v>2196</v>
      </c>
      <c r="D262">
        <v>6</v>
      </c>
      <c r="E262">
        <v>45893</v>
      </c>
      <c r="F262">
        <v>85163</v>
      </c>
      <c r="G262">
        <v>39270</v>
      </c>
      <c r="H262">
        <f t="shared" si="12"/>
        <v>105.64</v>
      </c>
      <c r="I262">
        <f t="shared" si="12"/>
        <v>2201.56</v>
      </c>
      <c r="J262">
        <f t="shared" si="12"/>
        <v>6.6</v>
      </c>
      <c r="K262">
        <f t="shared" si="11"/>
        <v>56101.46</v>
      </c>
      <c r="L262">
        <f t="shared" si="11"/>
        <v>70917.539999999994</v>
      </c>
      <c r="M262">
        <f t="shared" si="11"/>
        <v>14816.08</v>
      </c>
    </row>
    <row r="263" spans="1:13" x14ac:dyDescent="0.25">
      <c r="A263">
        <v>6000</v>
      </c>
      <c r="B263">
        <v>50</v>
      </c>
      <c r="C263">
        <v>2178</v>
      </c>
      <c r="D263">
        <v>6</v>
      </c>
      <c r="E263">
        <v>54778</v>
      </c>
      <c r="F263">
        <v>64167</v>
      </c>
      <c r="G263">
        <v>9389</v>
      </c>
      <c r="H263">
        <f t="shared" si="12"/>
        <v>105.64</v>
      </c>
      <c r="I263">
        <f t="shared" si="12"/>
        <v>2201.56</v>
      </c>
      <c r="J263">
        <f t="shared" si="12"/>
        <v>6.6</v>
      </c>
      <c r="K263">
        <f t="shared" si="11"/>
        <v>56101.46</v>
      </c>
      <c r="L263">
        <f t="shared" si="11"/>
        <v>70917.539999999994</v>
      </c>
      <c r="M263">
        <f t="shared" si="11"/>
        <v>14816.08</v>
      </c>
    </row>
    <row r="264" spans="1:13" x14ac:dyDescent="0.25">
      <c r="A264">
        <v>6000</v>
      </c>
      <c r="B264">
        <v>75</v>
      </c>
      <c r="C264">
        <v>2222</v>
      </c>
      <c r="D264">
        <v>7</v>
      </c>
      <c r="E264">
        <v>57408</v>
      </c>
      <c r="F264">
        <v>66416</v>
      </c>
      <c r="G264">
        <v>9008</v>
      </c>
      <c r="H264">
        <f t="shared" si="12"/>
        <v>105.64</v>
      </c>
      <c r="I264">
        <f t="shared" si="12"/>
        <v>2201.56</v>
      </c>
      <c r="J264">
        <f t="shared" si="12"/>
        <v>6.6</v>
      </c>
      <c r="K264">
        <f t="shared" si="11"/>
        <v>56101.46</v>
      </c>
      <c r="L264">
        <f t="shared" si="11"/>
        <v>70917.539999999994</v>
      </c>
      <c r="M264">
        <f t="shared" si="11"/>
        <v>14816.08</v>
      </c>
    </row>
    <row r="265" spans="1:13" x14ac:dyDescent="0.25">
      <c r="A265">
        <v>6000</v>
      </c>
      <c r="B265">
        <v>116</v>
      </c>
      <c r="C265">
        <v>2202</v>
      </c>
      <c r="D265">
        <v>7</v>
      </c>
      <c r="E265">
        <v>63649</v>
      </c>
      <c r="F265">
        <v>65527</v>
      </c>
      <c r="G265">
        <v>1878</v>
      </c>
      <c r="H265">
        <f t="shared" si="12"/>
        <v>105.64</v>
      </c>
      <c r="I265">
        <f t="shared" si="12"/>
        <v>2201.56</v>
      </c>
      <c r="J265">
        <f t="shared" si="12"/>
        <v>6.6</v>
      </c>
      <c r="K265">
        <f t="shared" si="11"/>
        <v>56101.46</v>
      </c>
      <c r="L265">
        <f t="shared" si="11"/>
        <v>70917.539999999994</v>
      </c>
      <c r="M265">
        <f t="shared" si="11"/>
        <v>14816.08</v>
      </c>
    </row>
    <row r="266" spans="1:13" x14ac:dyDescent="0.25">
      <c r="A266">
        <v>6000</v>
      </c>
      <c r="B266">
        <v>133</v>
      </c>
      <c r="C266">
        <v>2174</v>
      </c>
      <c r="D266">
        <v>8</v>
      </c>
      <c r="E266">
        <v>63306</v>
      </c>
      <c r="F266">
        <v>73568</v>
      </c>
      <c r="G266">
        <v>10262</v>
      </c>
      <c r="H266">
        <f t="shared" si="12"/>
        <v>105.64</v>
      </c>
      <c r="I266">
        <f t="shared" si="12"/>
        <v>2201.56</v>
      </c>
      <c r="J266">
        <f t="shared" si="12"/>
        <v>6.6</v>
      </c>
      <c r="K266">
        <f t="shared" si="11"/>
        <v>56101.46</v>
      </c>
      <c r="L266">
        <f t="shared" si="11"/>
        <v>70917.539999999994</v>
      </c>
      <c r="M266">
        <f t="shared" si="11"/>
        <v>14816.08</v>
      </c>
    </row>
    <row r="267" spans="1:13" x14ac:dyDescent="0.25">
      <c r="A267">
        <v>6000</v>
      </c>
      <c r="B267">
        <v>78</v>
      </c>
      <c r="C267">
        <v>2166</v>
      </c>
      <c r="D267">
        <v>7</v>
      </c>
      <c r="E267">
        <v>56607</v>
      </c>
      <c r="F267">
        <v>65019</v>
      </c>
      <c r="G267">
        <v>8412</v>
      </c>
      <c r="H267">
        <f t="shared" si="12"/>
        <v>105.64</v>
      </c>
      <c r="I267">
        <f t="shared" si="12"/>
        <v>2201.56</v>
      </c>
      <c r="J267">
        <f t="shared" si="12"/>
        <v>6.6</v>
      </c>
      <c r="K267">
        <f t="shared" si="11"/>
        <v>56101.46</v>
      </c>
      <c r="L267">
        <f t="shared" si="11"/>
        <v>70917.539999999994</v>
      </c>
      <c r="M267">
        <f t="shared" si="11"/>
        <v>14816.08</v>
      </c>
    </row>
    <row r="268" spans="1:13" x14ac:dyDescent="0.25">
      <c r="A268">
        <v>6000</v>
      </c>
      <c r="B268">
        <v>186</v>
      </c>
      <c r="C268">
        <v>2203</v>
      </c>
      <c r="D268">
        <v>8</v>
      </c>
      <c r="E268">
        <v>44328</v>
      </c>
      <c r="F268">
        <v>69728</v>
      </c>
      <c r="G268">
        <v>25400</v>
      </c>
      <c r="H268">
        <f t="shared" si="12"/>
        <v>105.64</v>
      </c>
      <c r="I268">
        <f t="shared" si="12"/>
        <v>2201.56</v>
      </c>
      <c r="J268">
        <f t="shared" si="12"/>
        <v>6.6</v>
      </c>
      <c r="K268">
        <f t="shared" si="11"/>
        <v>56101.46</v>
      </c>
      <c r="L268">
        <f t="shared" si="11"/>
        <v>70917.539999999994</v>
      </c>
      <c r="M268">
        <f t="shared" si="11"/>
        <v>14816.08</v>
      </c>
    </row>
    <row r="269" spans="1:13" x14ac:dyDescent="0.25">
      <c r="A269">
        <v>6000</v>
      </c>
      <c r="B269">
        <v>43</v>
      </c>
      <c r="C269">
        <v>2173</v>
      </c>
      <c r="D269">
        <v>6</v>
      </c>
      <c r="E269">
        <v>57447</v>
      </c>
      <c r="F269">
        <v>68074</v>
      </c>
      <c r="G269">
        <v>10627</v>
      </c>
      <c r="H269">
        <f t="shared" si="12"/>
        <v>105.64</v>
      </c>
      <c r="I269">
        <f t="shared" si="12"/>
        <v>2201.56</v>
      </c>
      <c r="J269">
        <f t="shared" si="12"/>
        <v>6.6</v>
      </c>
      <c r="K269">
        <f t="shared" si="11"/>
        <v>56101.46</v>
      </c>
      <c r="L269">
        <f t="shared" si="11"/>
        <v>70917.539999999994</v>
      </c>
      <c r="M269">
        <f t="shared" si="11"/>
        <v>14816.08</v>
      </c>
    </row>
    <row r="270" spans="1:13" x14ac:dyDescent="0.25">
      <c r="A270">
        <v>6000</v>
      </c>
      <c r="B270">
        <v>172</v>
      </c>
      <c r="C270">
        <v>2193</v>
      </c>
      <c r="D270">
        <v>6</v>
      </c>
      <c r="E270">
        <v>51679</v>
      </c>
      <c r="F270">
        <v>62317</v>
      </c>
      <c r="G270">
        <v>10638</v>
      </c>
      <c r="H270">
        <f t="shared" si="12"/>
        <v>105.64</v>
      </c>
      <c r="I270">
        <f t="shared" si="12"/>
        <v>2201.56</v>
      </c>
      <c r="J270">
        <f t="shared" si="12"/>
        <v>6.6</v>
      </c>
      <c r="K270">
        <f t="shared" si="11"/>
        <v>56101.46</v>
      </c>
      <c r="L270">
        <f t="shared" si="11"/>
        <v>70917.539999999994</v>
      </c>
      <c r="M270">
        <f t="shared" si="11"/>
        <v>14816.08</v>
      </c>
    </row>
    <row r="271" spans="1:13" x14ac:dyDescent="0.25">
      <c r="A271">
        <v>6000</v>
      </c>
      <c r="B271">
        <v>110</v>
      </c>
      <c r="C271">
        <v>2209</v>
      </c>
      <c r="D271">
        <v>6</v>
      </c>
      <c r="E271">
        <v>51484</v>
      </c>
      <c r="F271">
        <v>77896</v>
      </c>
      <c r="G271">
        <v>26412</v>
      </c>
      <c r="H271">
        <f t="shared" si="12"/>
        <v>105.64</v>
      </c>
      <c r="I271">
        <f t="shared" si="12"/>
        <v>2201.56</v>
      </c>
      <c r="J271">
        <f t="shared" si="12"/>
        <v>6.6</v>
      </c>
      <c r="K271">
        <f t="shared" si="11"/>
        <v>56101.46</v>
      </c>
      <c r="L271">
        <f t="shared" si="11"/>
        <v>70917.539999999994</v>
      </c>
      <c r="M271">
        <f t="shared" si="11"/>
        <v>14816.08</v>
      </c>
    </row>
    <row r="272" spans="1:13" x14ac:dyDescent="0.25">
      <c r="A272">
        <v>6000</v>
      </c>
      <c r="B272">
        <v>159</v>
      </c>
      <c r="C272">
        <v>2201</v>
      </c>
      <c r="D272">
        <v>7</v>
      </c>
      <c r="E272">
        <v>59934</v>
      </c>
      <c r="F272">
        <v>73483</v>
      </c>
      <c r="G272">
        <v>13549</v>
      </c>
      <c r="H272">
        <f t="shared" si="12"/>
        <v>105.64</v>
      </c>
      <c r="I272">
        <f t="shared" si="12"/>
        <v>2201.56</v>
      </c>
      <c r="J272">
        <f t="shared" si="12"/>
        <v>6.6</v>
      </c>
      <c r="K272">
        <f t="shared" si="11"/>
        <v>56101.46</v>
      </c>
      <c r="L272">
        <f t="shared" si="11"/>
        <v>70917.539999999994</v>
      </c>
      <c r="M272">
        <f t="shared" si="11"/>
        <v>14816.08</v>
      </c>
    </row>
    <row r="273" spans="1:13" x14ac:dyDescent="0.25">
      <c r="A273">
        <v>6000</v>
      </c>
      <c r="B273">
        <v>160</v>
      </c>
      <c r="C273">
        <v>2229</v>
      </c>
      <c r="D273">
        <v>6</v>
      </c>
      <c r="E273">
        <v>61738</v>
      </c>
      <c r="F273">
        <v>65893</v>
      </c>
      <c r="G273">
        <v>4155</v>
      </c>
      <c r="H273">
        <f t="shared" si="12"/>
        <v>105.64</v>
      </c>
      <c r="I273">
        <f t="shared" si="12"/>
        <v>2201.56</v>
      </c>
      <c r="J273">
        <f t="shared" si="12"/>
        <v>6.6</v>
      </c>
      <c r="K273">
        <f t="shared" si="11"/>
        <v>56101.46</v>
      </c>
      <c r="L273">
        <f t="shared" si="11"/>
        <v>70917.539999999994</v>
      </c>
      <c r="M273">
        <f t="shared" si="11"/>
        <v>14816.08</v>
      </c>
    </row>
    <row r="274" spans="1:13" x14ac:dyDescent="0.25">
      <c r="A274">
        <v>6000</v>
      </c>
      <c r="B274">
        <v>96</v>
      </c>
      <c r="C274">
        <v>2218</v>
      </c>
      <c r="D274">
        <v>6</v>
      </c>
      <c r="E274">
        <v>59343</v>
      </c>
      <c r="F274">
        <v>76791</v>
      </c>
      <c r="G274">
        <v>17448</v>
      </c>
      <c r="H274">
        <f t="shared" si="12"/>
        <v>105.64</v>
      </c>
      <c r="I274">
        <f t="shared" si="12"/>
        <v>2201.56</v>
      </c>
      <c r="J274">
        <f t="shared" si="12"/>
        <v>6.6</v>
      </c>
      <c r="K274">
        <f t="shared" si="11"/>
        <v>56101.46</v>
      </c>
      <c r="L274">
        <f t="shared" si="11"/>
        <v>70917.539999999994</v>
      </c>
      <c r="M274">
        <f t="shared" si="11"/>
        <v>14816.08</v>
      </c>
    </row>
    <row r="275" spans="1:13" x14ac:dyDescent="0.25">
      <c r="A275">
        <v>6000</v>
      </c>
      <c r="B275">
        <v>43</v>
      </c>
      <c r="C275">
        <v>2192</v>
      </c>
      <c r="D275">
        <v>8</v>
      </c>
      <c r="E275">
        <v>54248</v>
      </c>
      <c r="F275">
        <v>68910</v>
      </c>
      <c r="G275">
        <v>14662</v>
      </c>
      <c r="H275">
        <f t="shared" si="12"/>
        <v>105.64</v>
      </c>
      <c r="I275">
        <f t="shared" si="12"/>
        <v>2201.56</v>
      </c>
      <c r="J275">
        <f t="shared" si="12"/>
        <v>6.6</v>
      </c>
      <c r="K275">
        <f t="shared" si="11"/>
        <v>56101.46</v>
      </c>
      <c r="L275">
        <f t="shared" si="11"/>
        <v>70917.539999999994</v>
      </c>
      <c r="M275">
        <f t="shared" si="11"/>
        <v>14816.08</v>
      </c>
    </row>
    <row r="276" spans="1:13" x14ac:dyDescent="0.25">
      <c r="A276">
        <v>6000</v>
      </c>
      <c r="B276">
        <v>64</v>
      </c>
      <c r="C276">
        <v>2235</v>
      </c>
      <c r="D276">
        <v>6</v>
      </c>
      <c r="E276">
        <v>54419</v>
      </c>
      <c r="F276">
        <v>77583</v>
      </c>
      <c r="G276">
        <v>23164</v>
      </c>
      <c r="H276">
        <f t="shared" si="12"/>
        <v>105.64</v>
      </c>
      <c r="I276">
        <f t="shared" si="12"/>
        <v>2201.56</v>
      </c>
      <c r="J276">
        <f t="shared" si="12"/>
        <v>6.6</v>
      </c>
      <c r="K276">
        <f t="shared" si="11"/>
        <v>56101.46</v>
      </c>
      <c r="L276">
        <f t="shared" si="11"/>
        <v>70917.539999999994</v>
      </c>
      <c r="M276">
        <f t="shared" si="11"/>
        <v>14816.08</v>
      </c>
    </row>
    <row r="277" spans="1:13" x14ac:dyDescent="0.25">
      <c r="A277">
        <v>6000</v>
      </c>
      <c r="B277">
        <v>89</v>
      </c>
      <c r="C277">
        <v>2198</v>
      </c>
      <c r="D277">
        <v>6</v>
      </c>
      <c r="E277">
        <v>57228</v>
      </c>
      <c r="F277">
        <v>74835</v>
      </c>
      <c r="G277">
        <v>17607</v>
      </c>
      <c r="H277">
        <f t="shared" si="12"/>
        <v>105.64</v>
      </c>
      <c r="I277">
        <f t="shared" si="12"/>
        <v>2201.56</v>
      </c>
      <c r="J277">
        <f t="shared" si="12"/>
        <v>6.6</v>
      </c>
      <c r="K277">
        <f t="shared" si="11"/>
        <v>56101.46</v>
      </c>
      <c r="L277">
        <f t="shared" si="11"/>
        <v>70917.539999999994</v>
      </c>
      <c r="M277">
        <f t="shared" si="11"/>
        <v>14816.08</v>
      </c>
    </row>
    <row r="278" spans="1:13" x14ac:dyDescent="0.25">
      <c r="A278">
        <v>6000</v>
      </c>
      <c r="B278">
        <v>123</v>
      </c>
      <c r="C278">
        <v>2209</v>
      </c>
      <c r="D278">
        <v>6</v>
      </c>
      <c r="E278">
        <v>42640</v>
      </c>
      <c r="F278">
        <v>82991</v>
      </c>
      <c r="G278">
        <v>40351</v>
      </c>
      <c r="H278">
        <f t="shared" si="12"/>
        <v>105.64</v>
      </c>
      <c r="I278">
        <f t="shared" si="12"/>
        <v>2201.56</v>
      </c>
      <c r="J278">
        <f t="shared" si="12"/>
        <v>6.6</v>
      </c>
      <c r="K278">
        <f t="shared" si="11"/>
        <v>56101.46</v>
      </c>
      <c r="L278">
        <f t="shared" si="11"/>
        <v>70917.539999999994</v>
      </c>
      <c r="M278">
        <f t="shared" si="11"/>
        <v>14816.08</v>
      </c>
    </row>
    <row r="279" spans="1:13" x14ac:dyDescent="0.25">
      <c r="A279">
        <v>6000</v>
      </c>
      <c r="B279">
        <v>126</v>
      </c>
      <c r="C279">
        <v>2192</v>
      </c>
      <c r="D279">
        <v>6</v>
      </c>
      <c r="E279">
        <v>54052</v>
      </c>
      <c r="F279">
        <v>63941</v>
      </c>
      <c r="G279">
        <v>9889</v>
      </c>
      <c r="H279">
        <f t="shared" si="12"/>
        <v>105.64</v>
      </c>
      <c r="I279">
        <f t="shared" si="12"/>
        <v>2201.56</v>
      </c>
      <c r="J279">
        <f t="shared" si="12"/>
        <v>6.6</v>
      </c>
      <c r="K279">
        <f t="shared" si="11"/>
        <v>56101.46</v>
      </c>
      <c r="L279">
        <f t="shared" si="11"/>
        <v>70917.539999999994</v>
      </c>
      <c r="M279">
        <f t="shared" si="11"/>
        <v>14816.08</v>
      </c>
    </row>
    <row r="280" spans="1:13" x14ac:dyDescent="0.25">
      <c r="A280">
        <v>6000</v>
      </c>
      <c r="B280">
        <v>165</v>
      </c>
      <c r="C280">
        <v>2179</v>
      </c>
      <c r="D280">
        <v>7</v>
      </c>
      <c r="E280">
        <v>55876</v>
      </c>
      <c r="F280">
        <v>66071</v>
      </c>
      <c r="G280">
        <v>10195</v>
      </c>
      <c r="H280">
        <f t="shared" si="12"/>
        <v>105.64</v>
      </c>
      <c r="I280">
        <f t="shared" si="12"/>
        <v>2201.56</v>
      </c>
      <c r="J280">
        <f t="shared" si="12"/>
        <v>6.6</v>
      </c>
      <c r="K280">
        <f t="shared" si="11"/>
        <v>56101.46</v>
      </c>
      <c r="L280">
        <f t="shared" si="11"/>
        <v>70917.539999999994</v>
      </c>
      <c r="M280">
        <f t="shared" si="11"/>
        <v>14816.08</v>
      </c>
    </row>
    <row r="281" spans="1:13" x14ac:dyDescent="0.25">
      <c r="A281">
        <v>6000</v>
      </c>
      <c r="B281">
        <v>102</v>
      </c>
      <c r="C281">
        <v>2163</v>
      </c>
      <c r="D281">
        <v>7</v>
      </c>
      <c r="E281">
        <v>68188</v>
      </c>
      <c r="F281">
        <v>72596</v>
      </c>
      <c r="G281">
        <v>4408</v>
      </c>
      <c r="H281">
        <f t="shared" si="12"/>
        <v>105.64</v>
      </c>
      <c r="I281">
        <f t="shared" si="12"/>
        <v>2201.56</v>
      </c>
      <c r="J281">
        <f t="shared" si="12"/>
        <v>6.6</v>
      </c>
      <c r="K281">
        <f t="shared" si="11"/>
        <v>56101.46</v>
      </c>
      <c r="L281">
        <f t="shared" si="11"/>
        <v>70917.539999999994</v>
      </c>
      <c r="M281">
        <f t="shared" si="11"/>
        <v>14816.08</v>
      </c>
    </row>
    <row r="282" spans="1:13" x14ac:dyDescent="0.25">
      <c r="A282">
        <v>6000</v>
      </c>
      <c r="B282">
        <v>107</v>
      </c>
      <c r="C282">
        <v>2189</v>
      </c>
      <c r="D282">
        <v>6</v>
      </c>
      <c r="E282">
        <v>69112</v>
      </c>
      <c r="F282">
        <v>82472</v>
      </c>
      <c r="G282">
        <v>13360</v>
      </c>
      <c r="H282">
        <f t="shared" si="12"/>
        <v>105.64</v>
      </c>
      <c r="I282">
        <f t="shared" si="12"/>
        <v>2201.56</v>
      </c>
      <c r="J282">
        <f t="shared" si="12"/>
        <v>6.6</v>
      </c>
      <c r="K282">
        <f t="shared" si="11"/>
        <v>56101.46</v>
      </c>
      <c r="L282">
        <f t="shared" si="11"/>
        <v>70917.539999999994</v>
      </c>
      <c r="M282">
        <f t="shared" si="11"/>
        <v>14816.08</v>
      </c>
    </row>
    <row r="283" spans="1:13" x14ac:dyDescent="0.25">
      <c r="A283">
        <v>6000</v>
      </c>
      <c r="B283">
        <v>114</v>
      </c>
      <c r="C283">
        <v>2215</v>
      </c>
      <c r="D283">
        <v>6</v>
      </c>
      <c r="E283">
        <v>55327</v>
      </c>
      <c r="F283">
        <v>71649</v>
      </c>
      <c r="G283">
        <v>16322</v>
      </c>
      <c r="H283">
        <f t="shared" si="12"/>
        <v>105.64</v>
      </c>
      <c r="I283">
        <f t="shared" si="12"/>
        <v>2201.56</v>
      </c>
      <c r="J283">
        <f t="shared" si="12"/>
        <v>6.6</v>
      </c>
      <c r="K283">
        <f t="shared" si="11"/>
        <v>56101.46</v>
      </c>
      <c r="L283">
        <f t="shared" si="11"/>
        <v>70917.539999999994</v>
      </c>
      <c r="M283">
        <f t="shared" si="11"/>
        <v>14816.08</v>
      </c>
    </row>
    <row r="284" spans="1:13" x14ac:dyDescent="0.25">
      <c r="A284">
        <v>6000</v>
      </c>
      <c r="B284">
        <v>118</v>
      </c>
      <c r="C284">
        <v>2170</v>
      </c>
      <c r="D284">
        <v>6</v>
      </c>
      <c r="E284">
        <v>50461</v>
      </c>
      <c r="F284">
        <v>63722</v>
      </c>
      <c r="G284">
        <v>13261</v>
      </c>
      <c r="H284">
        <f t="shared" si="12"/>
        <v>105.64</v>
      </c>
      <c r="I284">
        <f t="shared" si="12"/>
        <v>2201.56</v>
      </c>
      <c r="J284">
        <f t="shared" si="12"/>
        <v>6.6</v>
      </c>
      <c r="K284">
        <f t="shared" si="11"/>
        <v>56101.46</v>
      </c>
      <c r="L284">
        <f t="shared" si="11"/>
        <v>70917.539999999994</v>
      </c>
      <c r="M284">
        <f t="shared" si="11"/>
        <v>14816.08</v>
      </c>
    </row>
    <row r="285" spans="1:13" x14ac:dyDescent="0.25">
      <c r="A285">
        <v>6000</v>
      </c>
      <c r="B285">
        <v>43</v>
      </c>
      <c r="C285">
        <v>2211</v>
      </c>
      <c r="D285">
        <v>7</v>
      </c>
      <c r="E285">
        <v>61833</v>
      </c>
      <c r="F285">
        <v>62906</v>
      </c>
      <c r="G285">
        <v>1073</v>
      </c>
      <c r="H285">
        <f t="shared" si="12"/>
        <v>105.64</v>
      </c>
      <c r="I285">
        <f t="shared" si="12"/>
        <v>2201.56</v>
      </c>
      <c r="J285">
        <f t="shared" si="12"/>
        <v>6.6</v>
      </c>
      <c r="K285">
        <f t="shared" si="11"/>
        <v>56101.46</v>
      </c>
      <c r="L285">
        <f t="shared" si="11"/>
        <v>70917.539999999994</v>
      </c>
      <c r="M285">
        <f t="shared" si="11"/>
        <v>14816.08</v>
      </c>
    </row>
    <row r="286" spans="1:13" x14ac:dyDescent="0.25">
      <c r="A286">
        <v>6000</v>
      </c>
      <c r="B286">
        <v>187</v>
      </c>
      <c r="C286">
        <v>2228</v>
      </c>
      <c r="D286">
        <v>7</v>
      </c>
      <c r="E286">
        <v>46083</v>
      </c>
      <c r="F286">
        <v>82563</v>
      </c>
      <c r="G286">
        <v>36480</v>
      </c>
      <c r="H286">
        <f t="shared" si="12"/>
        <v>105.64</v>
      </c>
      <c r="I286">
        <f t="shared" si="12"/>
        <v>2201.56</v>
      </c>
      <c r="J286">
        <f t="shared" si="12"/>
        <v>6.6</v>
      </c>
      <c r="K286">
        <f t="shared" si="11"/>
        <v>56101.46</v>
      </c>
      <c r="L286">
        <f t="shared" si="11"/>
        <v>70917.539999999994</v>
      </c>
      <c r="M286">
        <f t="shared" si="11"/>
        <v>14816.08</v>
      </c>
    </row>
    <row r="287" spans="1:13" x14ac:dyDescent="0.25">
      <c r="A287">
        <v>6000</v>
      </c>
      <c r="B287">
        <v>35</v>
      </c>
      <c r="C287">
        <v>2179</v>
      </c>
      <c r="D287">
        <v>6</v>
      </c>
      <c r="E287">
        <v>60337</v>
      </c>
      <c r="F287">
        <v>71861</v>
      </c>
      <c r="G287">
        <v>11524</v>
      </c>
      <c r="H287">
        <f t="shared" si="12"/>
        <v>105.64</v>
      </c>
      <c r="I287">
        <f t="shared" si="12"/>
        <v>2201.56</v>
      </c>
      <c r="J287">
        <f t="shared" si="12"/>
        <v>6.6</v>
      </c>
      <c r="K287">
        <f t="shared" si="11"/>
        <v>56101.46</v>
      </c>
      <c r="L287">
        <f t="shared" si="11"/>
        <v>70917.539999999994</v>
      </c>
      <c r="M287">
        <f t="shared" si="11"/>
        <v>14816.08</v>
      </c>
    </row>
    <row r="288" spans="1:13" x14ac:dyDescent="0.25">
      <c r="A288">
        <v>6000</v>
      </c>
      <c r="B288">
        <v>203</v>
      </c>
      <c r="C288">
        <v>2209</v>
      </c>
      <c r="D288">
        <v>7</v>
      </c>
      <c r="E288">
        <v>63664</v>
      </c>
      <c r="F288">
        <v>73573</v>
      </c>
      <c r="G288">
        <v>9909</v>
      </c>
      <c r="H288">
        <f t="shared" si="12"/>
        <v>105.64</v>
      </c>
      <c r="I288">
        <f t="shared" si="12"/>
        <v>2201.56</v>
      </c>
      <c r="J288">
        <f t="shared" si="12"/>
        <v>6.6</v>
      </c>
      <c r="K288">
        <f t="shared" si="11"/>
        <v>56101.46</v>
      </c>
      <c r="L288">
        <f t="shared" si="11"/>
        <v>70917.539999999994</v>
      </c>
      <c r="M288">
        <f t="shared" si="11"/>
        <v>14816.08</v>
      </c>
    </row>
    <row r="289" spans="1:13" x14ac:dyDescent="0.25">
      <c r="A289">
        <v>6000</v>
      </c>
      <c r="B289">
        <v>60</v>
      </c>
      <c r="C289">
        <v>2228</v>
      </c>
      <c r="D289">
        <v>6</v>
      </c>
      <c r="E289">
        <v>56263</v>
      </c>
      <c r="F289">
        <v>69504</v>
      </c>
      <c r="G289">
        <v>13241</v>
      </c>
      <c r="H289">
        <f t="shared" si="12"/>
        <v>105.64</v>
      </c>
      <c r="I289">
        <f t="shared" si="12"/>
        <v>2201.56</v>
      </c>
      <c r="J289">
        <f t="shared" si="12"/>
        <v>6.6</v>
      </c>
      <c r="K289">
        <f t="shared" si="11"/>
        <v>56101.46</v>
      </c>
      <c r="L289">
        <f t="shared" si="11"/>
        <v>70917.539999999994</v>
      </c>
      <c r="M289">
        <f t="shared" si="11"/>
        <v>14816.08</v>
      </c>
    </row>
    <row r="290" spans="1:13" x14ac:dyDescent="0.25">
      <c r="A290">
        <v>6000</v>
      </c>
      <c r="B290">
        <v>88</v>
      </c>
      <c r="C290">
        <v>2251</v>
      </c>
      <c r="D290">
        <v>6</v>
      </c>
      <c r="E290">
        <v>55555</v>
      </c>
      <c r="F290">
        <v>63490</v>
      </c>
      <c r="G290">
        <v>7935</v>
      </c>
      <c r="H290">
        <f t="shared" si="12"/>
        <v>105.64</v>
      </c>
      <c r="I290">
        <f t="shared" si="12"/>
        <v>2201.56</v>
      </c>
      <c r="J290">
        <f t="shared" si="12"/>
        <v>6.6</v>
      </c>
      <c r="K290">
        <f t="shared" si="11"/>
        <v>56101.46</v>
      </c>
      <c r="L290">
        <f t="shared" si="11"/>
        <v>70917.539999999994</v>
      </c>
      <c r="M290">
        <f t="shared" si="11"/>
        <v>14816.08</v>
      </c>
    </row>
    <row r="291" spans="1:13" x14ac:dyDescent="0.25">
      <c r="A291">
        <v>6000</v>
      </c>
      <c r="B291">
        <v>71</v>
      </c>
      <c r="C291">
        <v>2229</v>
      </c>
      <c r="D291">
        <v>7</v>
      </c>
      <c r="E291">
        <v>67285</v>
      </c>
      <c r="F291">
        <v>67809</v>
      </c>
      <c r="G291">
        <v>524</v>
      </c>
      <c r="H291">
        <f t="shared" si="12"/>
        <v>105.64</v>
      </c>
      <c r="I291">
        <f t="shared" si="12"/>
        <v>2201.56</v>
      </c>
      <c r="J291">
        <f t="shared" si="12"/>
        <v>6.6</v>
      </c>
      <c r="K291">
        <f t="shared" si="11"/>
        <v>56101.46</v>
      </c>
      <c r="L291">
        <f t="shared" si="11"/>
        <v>70917.539999999994</v>
      </c>
      <c r="M291">
        <f t="shared" si="11"/>
        <v>14816.08</v>
      </c>
    </row>
    <row r="292" spans="1:13" x14ac:dyDescent="0.25">
      <c r="A292">
        <v>6000</v>
      </c>
      <c r="B292">
        <v>93</v>
      </c>
      <c r="C292">
        <v>2195</v>
      </c>
      <c r="D292">
        <v>6</v>
      </c>
      <c r="E292">
        <v>67216</v>
      </c>
      <c r="F292">
        <v>69826</v>
      </c>
      <c r="G292">
        <v>2610</v>
      </c>
      <c r="H292">
        <f t="shared" si="12"/>
        <v>105.64</v>
      </c>
      <c r="I292">
        <f t="shared" si="12"/>
        <v>2201.56</v>
      </c>
      <c r="J292">
        <f t="shared" si="12"/>
        <v>6.6</v>
      </c>
      <c r="K292">
        <f t="shared" si="11"/>
        <v>56101.46</v>
      </c>
      <c r="L292">
        <f t="shared" si="11"/>
        <v>70917.539999999994</v>
      </c>
      <c r="M292">
        <f t="shared" si="11"/>
        <v>14816.08</v>
      </c>
    </row>
    <row r="293" spans="1:13" x14ac:dyDescent="0.25">
      <c r="A293">
        <v>6000</v>
      </c>
      <c r="B293">
        <v>156</v>
      </c>
      <c r="C293">
        <v>2187</v>
      </c>
      <c r="D293">
        <v>6</v>
      </c>
      <c r="E293">
        <v>53795</v>
      </c>
      <c r="F293">
        <v>67597</v>
      </c>
      <c r="G293">
        <v>13802</v>
      </c>
      <c r="H293">
        <f t="shared" si="12"/>
        <v>105.64</v>
      </c>
      <c r="I293">
        <f t="shared" si="12"/>
        <v>2201.56</v>
      </c>
      <c r="J293">
        <f t="shared" si="12"/>
        <v>6.6</v>
      </c>
      <c r="K293">
        <f t="shared" si="11"/>
        <v>56101.46</v>
      </c>
      <c r="L293">
        <f t="shared" si="11"/>
        <v>70917.539999999994</v>
      </c>
      <c r="M293">
        <f t="shared" si="11"/>
        <v>14816.08</v>
      </c>
    </row>
    <row r="294" spans="1:13" x14ac:dyDescent="0.25">
      <c r="A294">
        <v>6000</v>
      </c>
      <c r="B294">
        <v>113</v>
      </c>
      <c r="C294">
        <v>2187</v>
      </c>
      <c r="D294">
        <v>8</v>
      </c>
      <c r="E294">
        <v>49194</v>
      </c>
      <c r="F294">
        <v>61718</v>
      </c>
      <c r="G294">
        <v>12524</v>
      </c>
      <c r="H294">
        <f t="shared" si="12"/>
        <v>105.64</v>
      </c>
      <c r="I294">
        <f t="shared" si="12"/>
        <v>2201.56</v>
      </c>
      <c r="J294">
        <f t="shared" si="12"/>
        <v>6.6</v>
      </c>
      <c r="K294">
        <f t="shared" si="11"/>
        <v>56101.46</v>
      </c>
      <c r="L294">
        <f t="shared" si="11"/>
        <v>70917.539999999994</v>
      </c>
      <c r="M294">
        <f t="shared" si="11"/>
        <v>14816.08</v>
      </c>
    </row>
    <row r="295" spans="1:13" x14ac:dyDescent="0.25">
      <c r="A295">
        <v>6000</v>
      </c>
      <c r="B295">
        <v>147</v>
      </c>
      <c r="C295">
        <v>2174</v>
      </c>
      <c r="D295">
        <v>6</v>
      </c>
      <c r="E295">
        <v>47620</v>
      </c>
      <c r="F295">
        <v>95539</v>
      </c>
      <c r="G295">
        <v>47919</v>
      </c>
      <c r="H295">
        <f t="shared" si="12"/>
        <v>105.64</v>
      </c>
      <c r="I295">
        <f t="shared" si="12"/>
        <v>2201.56</v>
      </c>
      <c r="J295">
        <f t="shared" si="12"/>
        <v>6.6</v>
      </c>
      <c r="K295">
        <f t="shared" si="11"/>
        <v>56101.46</v>
      </c>
      <c r="L295">
        <f t="shared" si="11"/>
        <v>70917.539999999994</v>
      </c>
      <c r="M295">
        <f t="shared" si="11"/>
        <v>14816.08</v>
      </c>
    </row>
    <row r="296" spans="1:13" x14ac:dyDescent="0.25">
      <c r="A296">
        <v>6000</v>
      </c>
      <c r="B296">
        <v>36</v>
      </c>
      <c r="C296">
        <v>2223</v>
      </c>
      <c r="D296">
        <v>7</v>
      </c>
      <c r="E296">
        <v>57523</v>
      </c>
      <c r="F296">
        <v>80316</v>
      </c>
      <c r="G296">
        <v>22793</v>
      </c>
      <c r="H296">
        <f t="shared" si="12"/>
        <v>105.64</v>
      </c>
      <c r="I296">
        <f t="shared" si="12"/>
        <v>2201.56</v>
      </c>
      <c r="J296">
        <f t="shared" si="12"/>
        <v>6.6</v>
      </c>
      <c r="K296">
        <f t="shared" si="11"/>
        <v>56101.46</v>
      </c>
      <c r="L296">
        <f t="shared" si="11"/>
        <v>70917.539999999994</v>
      </c>
      <c r="M296">
        <f t="shared" si="11"/>
        <v>14816.08</v>
      </c>
    </row>
    <row r="297" spans="1:13" x14ac:dyDescent="0.25">
      <c r="A297">
        <v>6000</v>
      </c>
      <c r="B297">
        <v>59</v>
      </c>
      <c r="C297">
        <v>2231</v>
      </c>
      <c r="D297">
        <v>6</v>
      </c>
      <c r="E297">
        <v>56030</v>
      </c>
      <c r="F297">
        <v>58730</v>
      </c>
      <c r="G297">
        <v>2700</v>
      </c>
      <c r="H297">
        <f t="shared" si="12"/>
        <v>105.64</v>
      </c>
      <c r="I297">
        <f t="shared" si="12"/>
        <v>2201.56</v>
      </c>
      <c r="J297">
        <f t="shared" si="12"/>
        <v>6.6</v>
      </c>
      <c r="K297">
        <f t="shared" si="11"/>
        <v>56101.46</v>
      </c>
      <c r="L297">
        <f t="shared" si="11"/>
        <v>70917.539999999994</v>
      </c>
      <c r="M297">
        <f t="shared" si="11"/>
        <v>14816.08</v>
      </c>
    </row>
    <row r="298" spans="1:13" x14ac:dyDescent="0.25">
      <c r="A298">
        <v>6000</v>
      </c>
      <c r="B298">
        <v>232</v>
      </c>
      <c r="C298">
        <v>2183</v>
      </c>
      <c r="D298">
        <v>8</v>
      </c>
      <c r="E298">
        <v>54119</v>
      </c>
      <c r="F298">
        <v>55908</v>
      </c>
      <c r="G298">
        <v>1789</v>
      </c>
      <c r="H298">
        <f t="shared" si="12"/>
        <v>105.64</v>
      </c>
      <c r="I298">
        <f t="shared" si="12"/>
        <v>2201.56</v>
      </c>
      <c r="J298">
        <f t="shared" si="12"/>
        <v>6.6</v>
      </c>
      <c r="K298">
        <f t="shared" si="11"/>
        <v>56101.46</v>
      </c>
      <c r="L298">
        <f t="shared" si="11"/>
        <v>70917.539999999994</v>
      </c>
      <c r="M298">
        <f t="shared" si="11"/>
        <v>14816.08</v>
      </c>
    </row>
    <row r="299" spans="1:13" x14ac:dyDescent="0.25">
      <c r="A299">
        <v>6000</v>
      </c>
      <c r="B299">
        <v>79</v>
      </c>
      <c r="C299">
        <v>2182</v>
      </c>
      <c r="D299">
        <v>6</v>
      </c>
      <c r="E299">
        <v>54394</v>
      </c>
      <c r="F299">
        <v>84688</v>
      </c>
      <c r="G299">
        <v>30294</v>
      </c>
      <c r="H299">
        <f t="shared" si="12"/>
        <v>105.64</v>
      </c>
      <c r="I299">
        <f t="shared" si="12"/>
        <v>2201.56</v>
      </c>
      <c r="J299">
        <f t="shared" si="12"/>
        <v>6.6</v>
      </c>
      <c r="K299">
        <f t="shared" si="11"/>
        <v>56101.46</v>
      </c>
      <c r="L299">
        <f t="shared" si="11"/>
        <v>70917.539999999994</v>
      </c>
      <c r="M299">
        <f t="shared" si="11"/>
        <v>14816.08</v>
      </c>
    </row>
    <row r="300" spans="1:13" x14ac:dyDescent="0.25">
      <c r="A300">
        <v>6000</v>
      </c>
      <c r="B300">
        <v>165</v>
      </c>
      <c r="C300">
        <v>2193</v>
      </c>
      <c r="D300">
        <v>7</v>
      </c>
      <c r="E300">
        <v>47358</v>
      </c>
      <c r="F300">
        <v>72076</v>
      </c>
      <c r="G300">
        <v>24718</v>
      </c>
      <c r="H300">
        <f t="shared" si="12"/>
        <v>105.64</v>
      </c>
      <c r="I300">
        <f t="shared" si="12"/>
        <v>2201.56</v>
      </c>
      <c r="J300">
        <f t="shared" si="12"/>
        <v>6.6</v>
      </c>
      <c r="K300">
        <f t="shared" si="11"/>
        <v>56101.46</v>
      </c>
      <c r="L300">
        <f t="shared" si="11"/>
        <v>70917.539999999994</v>
      </c>
      <c r="M300">
        <f t="shared" si="11"/>
        <v>14816.08</v>
      </c>
    </row>
    <row r="301" spans="1:13" x14ac:dyDescent="0.25">
      <c r="A301">
        <v>6000</v>
      </c>
      <c r="B301">
        <v>112</v>
      </c>
      <c r="C301">
        <v>2229</v>
      </c>
      <c r="D301">
        <v>7</v>
      </c>
      <c r="E301">
        <v>59129</v>
      </c>
      <c r="F301">
        <v>76438</v>
      </c>
      <c r="G301">
        <v>17309</v>
      </c>
      <c r="H301">
        <f t="shared" si="12"/>
        <v>105.64</v>
      </c>
      <c r="I301">
        <f t="shared" si="12"/>
        <v>2201.56</v>
      </c>
      <c r="J301">
        <f t="shared" si="12"/>
        <v>6.6</v>
      </c>
      <c r="K301">
        <f t="shared" si="11"/>
        <v>56101.46</v>
      </c>
      <c r="L301">
        <f t="shared" si="11"/>
        <v>70917.539999999994</v>
      </c>
      <c r="M301">
        <f t="shared" si="11"/>
        <v>14816.08</v>
      </c>
    </row>
    <row r="302" spans="1:13" x14ac:dyDescent="0.25">
      <c r="A302">
        <v>7000</v>
      </c>
      <c r="B302">
        <v>66</v>
      </c>
      <c r="C302">
        <v>2570</v>
      </c>
      <c r="D302">
        <v>6</v>
      </c>
      <c r="E302">
        <v>61787</v>
      </c>
      <c r="F302">
        <v>73666</v>
      </c>
      <c r="G302">
        <v>11879</v>
      </c>
      <c r="H302">
        <f t="shared" si="12"/>
        <v>91.58</v>
      </c>
      <c r="I302">
        <f t="shared" si="12"/>
        <v>2578.16</v>
      </c>
      <c r="J302">
        <f t="shared" si="12"/>
        <v>6.52</v>
      </c>
      <c r="K302">
        <f t="shared" si="11"/>
        <v>65707.460000000006</v>
      </c>
      <c r="L302">
        <f t="shared" si="11"/>
        <v>84046.38</v>
      </c>
      <c r="M302">
        <f t="shared" si="11"/>
        <v>18338.919999999998</v>
      </c>
    </row>
    <row r="303" spans="1:13" x14ac:dyDescent="0.25">
      <c r="A303">
        <v>7000</v>
      </c>
      <c r="B303">
        <v>90</v>
      </c>
      <c r="C303">
        <v>2556</v>
      </c>
      <c r="D303">
        <v>8</v>
      </c>
      <c r="E303">
        <v>67573</v>
      </c>
      <c r="F303">
        <v>99799</v>
      </c>
      <c r="G303">
        <v>32226</v>
      </c>
      <c r="H303">
        <f t="shared" si="12"/>
        <v>91.58</v>
      </c>
      <c r="I303">
        <f t="shared" si="12"/>
        <v>2578.16</v>
      </c>
      <c r="J303">
        <f t="shared" si="12"/>
        <v>6.52</v>
      </c>
      <c r="K303">
        <f t="shared" si="11"/>
        <v>65707.460000000006</v>
      </c>
      <c r="L303">
        <f t="shared" si="11"/>
        <v>84046.38</v>
      </c>
      <c r="M303">
        <f t="shared" si="11"/>
        <v>18338.919999999998</v>
      </c>
    </row>
    <row r="304" spans="1:13" x14ac:dyDescent="0.25">
      <c r="A304">
        <v>7000</v>
      </c>
      <c r="B304">
        <v>15</v>
      </c>
      <c r="C304">
        <v>2576</v>
      </c>
      <c r="D304">
        <v>6</v>
      </c>
      <c r="E304">
        <v>70256</v>
      </c>
      <c r="F304">
        <v>94925</v>
      </c>
      <c r="G304">
        <v>24669</v>
      </c>
      <c r="H304">
        <f t="shared" si="12"/>
        <v>91.58</v>
      </c>
      <c r="I304">
        <f t="shared" si="12"/>
        <v>2578.16</v>
      </c>
      <c r="J304">
        <f t="shared" si="12"/>
        <v>6.52</v>
      </c>
      <c r="K304">
        <f t="shared" si="11"/>
        <v>65707.460000000006</v>
      </c>
      <c r="L304">
        <f t="shared" si="11"/>
        <v>84046.38</v>
      </c>
      <c r="M304">
        <f t="shared" si="11"/>
        <v>18338.919999999998</v>
      </c>
    </row>
    <row r="305" spans="1:13" x14ac:dyDescent="0.25">
      <c r="A305">
        <v>7000</v>
      </c>
      <c r="B305">
        <v>84</v>
      </c>
      <c r="C305">
        <v>2631</v>
      </c>
      <c r="D305">
        <v>7</v>
      </c>
      <c r="E305">
        <v>61043</v>
      </c>
      <c r="F305">
        <v>70888</v>
      </c>
      <c r="G305">
        <v>9845</v>
      </c>
      <c r="H305">
        <f t="shared" si="12"/>
        <v>91.58</v>
      </c>
      <c r="I305">
        <f t="shared" si="12"/>
        <v>2578.16</v>
      </c>
      <c r="J305">
        <f t="shared" si="12"/>
        <v>6.52</v>
      </c>
      <c r="K305">
        <f t="shared" si="11"/>
        <v>65707.460000000006</v>
      </c>
      <c r="L305">
        <f t="shared" si="11"/>
        <v>84046.38</v>
      </c>
      <c r="M305">
        <f t="shared" si="11"/>
        <v>18338.919999999998</v>
      </c>
    </row>
    <row r="306" spans="1:13" x14ac:dyDescent="0.25">
      <c r="A306">
        <v>7000</v>
      </c>
      <c r="B306">
        <v>128</v>
      </c>
      <c r="C306">
        <v>2591</v>
      </c>
      <c r="D306">
        <v>6</v>
      </c>
      <c r="E306">
        <v>67503</v>
      </c>
      <c r="F306">
        <v>74144</v>
      </c>
      <c r="G306">
        <v>6641</v>
      </c>
      <c r="H306">
        <f t="shared" si="12"/>
        <v>91.58</v>
      </c>
      <c r="I306">
        <f t="shared" si="12"/>
        <v>2578.16</v>
      </c>
      <c r="J306">
        <f t="shared" si="12"/>
        <v>6.52</v>
      </c>
      <c r="K306">
        <f t="shared" si="11"/>
        <v>65707.460000000006</v>
      </c>
      <c r="L306">
        <f t="shared" si="11"/>
        <v>84046.38</v>
      </c>
      <c r="M306">
        <f t="shared" si="11"/>
        <v>18338.919999999998</v>
      </c>
    </row>
    <row r="307" spans="1:13" x14ac:dyDescent="0.25">
      <c r="A307">
        <v>7000</v>
      </c>
      <c r="B307">
        <v>91</v>
      </c>
      <c r="C307">
        <v>2600</v>
      </c>
      <c r="D307">
        <v>7</v>
      </c>
      <c r="E307">
        <v>56681</v>
      </c>
      <c r="F307">
        <v>94711</v>
      </c>
      <c r="G307">
        <v>38030</v>
      </c>
      <c r="H307">
        <f t="shared" si="12"/>
        <v>91.58</v>
      </c>
      <c r="I307">
        <f t="shared" si="12"/>
        <v>2578.16</v>
      </c>
      <c r="J307">
        <f t="shared" si="12"/>
        <v>6.52</v>
      </c>
      <c r="K307">
        <f t="shared" si="11"/>
        <v>65707.460000000006</v>
      </c>
      <c r="L307">
        <f t="shared" si="11"/>
        <v>84046.38</v>
      </c>
      <c r="M307">
        <f t="shared" si="11"/>
        <v>18338.919999999998</v>
      </c>
    </row>
    <row r="308" spans="1:13" x14ac:dyDescent="0.25">
      <c r="A308">
        <v>7000</v>
      </c>
      <c r="B308">
        <v>29</v>
      </c>
      <c r="C308">
        <v>2600</v>
      </c>
      <c r="D308">
        <v>7</v>
      </c>
      <c r="E308">
        <v>62773</v>
      </c>
      <c r="F308">
        <v>85618</v>
      </c>
      <c r="G308">
        <v>22845</v>
      </c>
      <c r="H308">
        <f t="shared" si="12"/>
        <v>91.58</v>
      </c>
      <c r="I308">
        <f t="shared" si="12"/>
        <v>2578.16</v>
      </c>
      <c r="J308">
        <f t="shared" si="12"/>
        <v>6.52</v>
      </c>
      <c r="K308">
        <f t="shared" si="11"/>
        <v>65707.460000000006</v>
      </c>
      <c r="L308">
        <f t="shared" si="11"/>
        <v>84046.38</v>
      </c>
      <c r="M308">
        <f t="shared" si="11"/>
        <v>18338.919999999998</v>
      </c>
    </row>
    <row r="309" spans="1:13" x14ac:dyDescent="0.25">
      <c r="A309">
        <v>7000</v>
      </c>
      <c r="B309">
        <v>79</v>
      </c>
      <c r="C309">
        <v>2588</v>
      </c>
      <c r="D309">
        <v>6</v>
      </c>
      <c r="E309">
        <v>62510</v>
      </c>
      <c r="F309">
        <v>80570</v>
      </c>
      <c r="G309">
        <v>18060</v>
      </c>
      <c r="H309">
        <f t="shared" si="12"/>
        <v>91.58</v>
      </c>
      <c r="I309">
        <f t="shared" si="12"/>
        <v>2578.16</v>
      </c>
      <c r="J309">
        <f t="shared" si="12"/>
        <v>6.52</v>
      </c>
      <c r="K309">
        <f t="shared" si="11"/>
        <v>65707.460000000006</v>
      </c>
      <c r="L309">
        <f t="shared" si="11"/>
        <v>84046.38</v>
      </c>
      <c r="M309">
        <f t="shared" si="11"/>
        <v>18338.919999999998</v>
      </c>
    </row>
    <row r="310" spans="1:13" x14ac:dyDescent="0.25">
      <c r="A310">
        <v>7000</v>
      </c>
      <c r="B310">
        <v>155</v>
      </c>
      <c r="C310">
        <v>2588</v>
      </c>
      <c r="D310">
        <v>7</v>
      </c>
      <c r="E310">
        <v>53535</v>
      </c>
      <c r="F310">
        <v>72231</v>
      </c>
      <c r="G310">
        <v>18696</v>
      </c>
      <c r="H310">
        <f t="shared" si="12"/>
        <v>91.58</v>
      </c>
      <c r="I310">
        <f t="shared" si="12"/>
        <v>2578.16</v>
      </c>
      <c r="J310">
        <f t="shared" si="12"/>
        <v>6.52</v>
      </c>
      <c r="K310">
        <f t="shared" si="11"/>
        <v>65707.460000000006</v>
      </c>
      <c r="L310">
        <f t="shared" si="11"/>
        <v>84046.38</v>
      </c>
      <c r="M310">
        <f t="shared" si="11"/>
        <v>18338.919999999998</v>
      </c>
    </row>
    <row r="311" spans="1:13" x14ac:dyDescent="0.25">
      <c r="A311">
        <v>7000</v>
      </c>
      <c r="B311">
        <v>82</v>
      </c>
      <c r="C311">
        <v>2565</v>
      </c>
      <c r="D311">
        <v>6</v>
      </c>
      <c r="E311">
        <v>61491</v>
      </c>
      <c r="F311">
        <v>89892</v>
      </c>
      <c r="G311">
        <v>28401</v>
      </c>
      <c r="H311">
        <f t="shared" si="12"/>
        <v>91.58</v>
      </c>
      <c r="I311">
        <f t="shared" si="12"/>
        <v>2578.16</v>
      </c>
      <c r="J311">
        <f t="shared" si="12"/>
        <v>6.52</v>
      </c>
      <c r="K311">
        <f t="shared" si="11"/>
        <v>65707.460000000006</v>
      </c>
      <c r="L311">
        <f t="shared" si="11"/>
        <v>84046.38</v>
      </c>
      <c r="M311">
        <f t="shared" si="11"/>
        <v>18338.919999999998</v>
      </c>
    </row>
    <row r="312" spans="1:13" x14ac:dyDescent="0.25">
      <c r="A312">
        <v>7000</v>
      </c>
      <c r="B312">
        <v>40</v>
      </c>
      <c r="C312">
        <v>2578</v>
      </c>
      <c r="D312">
        <v>6</v>
      </c>
      <c r="E312">
        <v>66603</v>
      </c>
      <c r="F312">
        <v>83872</v>
      </c>
      <c r="G312">
        <v>17269</v>
      </c>
      <c r="H312">
        <f t="shared" si="12"/>
        <v>91.58</v>
      </c>
      <c r="I312">
        <f t="shared" si="12"/>
        <v>2578.16</v>
      </c>
      <c r="J312">
        <f t="shared" si="12"/>
        <v>6.52</v>
      </c>
      <c r="K312">
        <f t="shared" si="11"/>
        <v>65707.460000000006</v>
      </c>
      <c r="L312">
        <f t="shared" si="11"/>
        <v>84046.38</v>
      </c>
      <c r="M312">
        <f t="shared" si="11"/>
        <v>18338.919999999998</v>
      </c>
    </row>
    <row r="313" spans="1:13" x14ac:dyDescent="0.25">
      <c r="A313">
        <v>7000</v>
      </c>
      <c r="B313">
        <v>115</v>
      </c>
      <c r="C313">
        <v>2576</v>
      </c>
      <c r="D313">
        <v>7</v>
      </c>
      <c r="E313">
        <v>62747</v>
      </c>
      <c r="F313">
        <v>85647</v>
      </c>
      <c r="G313">
        <v>22900</v>
      </c>
      <c r="H313">
        <f t="shared" si="12"/>
        <v>91.58</v>
      </c>
      <c r="I313">
        <f t="shared" si="12"/>
        <v>2578.16</v>
      </c>
      <c r="J313">
        <f t="shared" si="12"/>
        <v>6.52</v>
      </c>
      <c r="K313">
        <f t="shared" si="11"/>
        <v>65707.460000000006</v>
      </c>
      <c r="L313">
        <f t="shared" si="11"/>
        <v>84046.38</v>
      </c>
      <c r="M313">
        <f t="shared" si="11"/>
        <v>18338.919999999998</v>
      </c>
    </row>
    <row r="314" spans="1:13" x14ac:dyDescent="0.25">
      <c r="A314">
        <v>7000</v>
      </c>
      <c r="B314">
        <v>148</v>
      </c>
      <c r="C314">
        <v>2581</v>
      </c>
      <c r="D314">
        <v>7</v>
      </c>
      <c r="E314">
        <v>72830</v>
      </c>
      <c r="F314">
        <v>76984</v>
      </c>
      <c r="G314">
        <v>4154</v>
      </c>
      <c r="H314">
        <f t="shared" si="12"/>
        <v>91.58</v>
      </c>
      <c r="I314">
        <f t="shared" si="12"/>
        <v>2578.16</v>
      </c>
      <c r="J314">
        <f t="shared" si="12"/>
        <v>6.52</v>
      </c>
      <c r="K314">
        <f t="shared" si="11"/>
        <v>65707.460000000006</v>
      </c>
      <c r="L314">
        <f t="shared" si="11"/>
        <v>84046.38</v>
      </c>
      <c r="M314">
        <f t="shared" si="11"/>
        <v>18338.919999999998</v>
      </c>
    </row>
    <row r="315" spans="1:13" x14ac:dyDescent="0.25">
      <c r="A315">
        <v>7000</v>
      </c>
      <c r="B315">
        <v>23</v>
      </c>
      <c r="C315">
        <v>2575</v>
      </c>
      <c r="D315">
        <v>6</v>
      </c>
      <c r="E315">
        <v>67319</v>
      </c>
      <c r="F315">
        <v>78808</v>
      </c>
      <c r="G315">
        <v>11489</v>
      </c>
      <c r="H315">
        <f t="shared" si="12"/>
        <v>91.58</v>
      </c>
      <c r="I315">
        <f t="shared" si="12"/>
        <v>2578.16</v>
      </c>
      <c r="J315">
        <f t="shared" si="12"/>
        <v>6.52</v>
      </c>
      <c r="K315">
        <f t="shared" si="11"/>
        <v>65707.460000000006</v>
      </c>
      <c r="L315">
        <f t="shared" si="11"/>
        <v>84046.38</v>
      </c>
      <c r="M315">
        <f t="shared" si="11"/>
        <v>18338.919999999998</v>
      </c>
    </row>
    <row r="316" spans="1:13" x14ac:dyDescent="0.25">
      <c r="A316">
        <v>7000</v>
      </c>
      <c r="B316">
        <v>24</v>
      </c>
      <c r="C316">
        <v>2600</v>
      </c>
      <c r="D316">
        <v>6</v>
      </c>
      <c r="E316">
        <v>57366</v>
      </c>
      <c r="F316">
        <v>76473</v>
      </c>
      <c r="G316">
        <v>19107</v>
      </c>
      <c r="H316">
        <f t="shared" si="12"/>
        <v>91.58</v>
      </c>
      <c r="I316">
        <f t="shared" si="12"/>
        <v>2578.16</v>
      </c>
      <c r="J316">
        <f t="shared" si="12"/>
        <v>6.52</v>
      </c>
      <c r="K316">
        <f t="shared" si="11"/>
        <v>65707.460000000006</v>
      </c>
      <c r="L316">
        <f t="shared" si="11"/>
        <v>84046.38</v>
      </c>
      <c r="M316">
        <f t="shared" si="11"/>
        <v>18338.919999999998</v>
      </c>
    </row>
    <row r="317" spans="1:13" x14ac:dyDescent="0.25">
      <c r="A317">
        <v>7000</v>
      </c>
      <c r="B317">
        <v>113</v>
      </c>
      <c r="C317">
        <v>2526</v>
      </c>
      <c r="D317">
        <v>8</v>
      </c>
      <c r="E317">
        <v>59737</v>
      </c>
      <c r="F317">
        <v>94367</v>
      </c>
      <c r="G317">
        <v>34630</v>
      </c>
      <c r="H317">
        <f t="shared" si="12"/>
        <v>91.58</v>
      </c>
      <c r="I317">
        <f t="shared" si="12"/>
        <v>2578.16</v>
      </c>
      <c r="J317">
        <f t="shared" si="12"/>
        <v>6.52</v>
      </c>
      <c r="K317">
        <f t="shared" si="11"/>
        <v>65707.460000000006</v>
      </c>
      <c r="L317">
        <f t="shared" si="11"/>
        <v>84046.38</v>
      </c>
      <c r="M317">
        <f t="shared" si="11"/>
        <v>18338.919999999998</v>
      </c>
    </row>
    <row r="318" spans="1:13" x14ac:dyDescent="0.25">
      <c r="A318">
        <v>7000</v>
      </c>
      <c r="B318">
        <v>47</v>
      </c>
      <c r="C318">
        <v>2604</v>
      </c>
      <c r="D318">
        <v>7</v>
      </c>
      <c r="E318">
        <v>57167</v>
      </c>
      <c r="F318">
        <v>90019</v>
      </c>
      <c r="G318">
        <v>32852</v>
      </c>
      <c r="H318">
        <f t="shared" si="12"/>
        <v>91.58</v>
      </c>
      <c r="I318">
        <f t="shared" si="12"/>
        <v>2578.16</v>
      </c>
      <c r="J318">
        <f t="shared" si="12"/>
        <v>6.52</v>
      </c>
      <c r="K318">
        <f t="shared" si="11"/>
        <v>65707.460000000006</v>
      </c>
      <c r="L318">
        <f t="shared" si="11"/>
        <v>84046.38</v>
      </c>
      <c r="M318">
        <f t="shared" si="11"/>
        <v>18338.919999999998</v>
      </c>
    </row>
    <row r="319" spans="1:13" x14ac:dyDescent="0.25">
      <c r="A319">
        <v>7000</v>
      </c>
      <c r="B319">
        <v>76</v>
      </c>
      <c r="C319">
        <v>2552</v>
      </c>
      <c r="D319">
        <v>6</v>
      </c>
      <c r="E319">
        <v>72228</v>
      </c>
      <c r="F319">
        <v>81579</v>
      </c>
      <c r="G319">
        <v>9351</v>
      </c>
      <c r="H319">
        <f t="shared" si="12"/>
        <v>91.58</v>
      </c>
      <c r="I319">
        <f t="shared" si="12"/>
        <v>2578.16</v>
      </c>
      <c r="J319">
        <f t="shared" si="12"/>
        <v>6.52</v>
      </c>
      <c r="K319">
        <f t="shared" si="11"/>
        <v>65707.460000000006</v>
      </c>
      <c r="L319">
        <f t="shared" si="11"/>
        <v>84046.38</v>
      </c>
      <c r="M319">
        <f t="shared" si="11"/>
        <v>18338.919999999998</v>
      </c>
    </row>
    <row r="320" spans="1:13" x14ac:dyDescent="0.25">
      <c r="A320">
        <v>7000</v>
      </c>
      <c r="B320">
        <v>220</v>
      </c>
      <c r="C320">
        <v>2595</v>
      </c>
      <c r="D320">
        <v>7</v>
      </c>
      <c r="E320">
        <v>62512</v>
      </c>
      <c r="F320">
        <v>75916</v>
      </c>
      <c r="G320">
        <v>13404</v>
      </c>
      <c r="H320">
        <f t="shared" si="12"/>
        <v>91.58</v>
      </c>
      <c r="I320">
        <f t="shared" si="12"/>
        <v>2578.16</v>
      </c>
      <c r="J320">
        <f t="shared" si="12"/>
        <v>6.52</v>
      </c>
      <c r="K320">
        <f t="shared" si="11"/>
        <v>65707.460000000006</v>
      </c>
      <c r="L320">
        <f t="shared" si="11"/>
        <v>84046.38</v>
      </c>
      <c r="M320">
        <f t="shared" si="11"/>
        <v>18338.919999999998</v>
      </c>
    </row>
    <row r="321" spans="1:13" x14ac:dyDescent="0.25">
      <c r="A321">
        <v>7000</v>
      </c>
      <c r="B321">
        <v>51</v>
      </c>
      <c r="C321">
        <v>2537</v>
      </c>
      <c r="D321">
        <v>6</v>
      </c>
      <c r="E321">
        <v>67607</v>
      </c>
      <c r="F321">
        <v>80090</v>
      </c>
      <c r="G321">
        <v>12483</v>
      </c>
      <c r="H321">
        <f t="shared" si="12"/>
        <v>91.58</v>
      </c>
      <c r="I321">
        <f t="shared" si="12"/>
        <v>2578.16</v>
      </c>
      <c r="J321">
        <f t="shared" si="12"/>
        <v>6.52</v>
      </c>
      <c r="K321">
        <f t="shared" si="11"/>
        <v>65707.460000000006</v>
      </c>
      <c r="L321">
        <f t="shared" si="11"/>
        <v>84046.38</v>
      </c>
      <c r="M321">
        <f t="shared" si="11"/>
        <v>18338.919999999998</v>
      </c>
    </row>
    <row r="322" spans="1:13" x14ac:dyDescent="0.25">
      <c r="A322">
        <v>7000</v>
      </c>
      <c r="B322">
        <v>54</v>
      </c>
      <c r="C322">
        <v>2624</v>
      </c>
      <c r="D322">
        <v>6</v>
      </c>
      <c r="E322">
        <v>64417</v>
      </c>
      <c r="F322">
        <v>81441</v>
      </c>
      <c r="G322">
        <v>17024</v>
      </c>
      <c r="H322">
        <f t="shared" si="12"/>
        <v>91.58</v>
      </c>
      <c r="I322">
        <f t="shared" si="12"/>
        <v>2578.16</v>
      </c>
      <c r="J322">
        <f t="shared" si="12"/>
        <v>6.52</v>
      </c>
      <c r="K322">
        <f t="shared" si="12"/>
        <v>65707.460000000006</v>
      </c>
      <c r="L322">
        <f t="shared" si="12"/>
        <v>84046.38</v>
      </c>
      <c r="M322">
        <f t="shared" si="12"/>
        <v>18338.919999999998</v>
      </c>
    </row>
    <row r="323" spans="1:13" x14ac:dyDescent="0.25">
      <c r="A323">
        <v>7000</v>
      </c>
      <c r="B323">
        <v>157</v>
      </c>
      <c r="C323">
        <v>2578</v>
      </c>
      <c r="D323">
        <v>7</v>
      </c>
      <c r="E323">
        <v>63718</v>
      </c>
      <c r="F323">
        <v>75487</v>
      </c>
      <c r="G323">
        <v>11769</v>
      </c>
      <c r="H323">
        <f t="shared" ref="H323:K386" si="13">GETPIVOTDATA(CONCATENATE("AVG(",B$1,")"),$P$2,"n",$A323)</f>
        <v>91.58</v>
      </c>
      <c r="I323">
        <f t="shared" si="13"/>
        <v>2578.16</v>
      </c>
      <c r="J323">
        <f t="shared" si="13"/>
        <v>6.52</v>
      </c>
      <c r="K323">
        <f t="shared" si="13"/>
        <v>65707.460000000006</v>
      </c>
      <c r="L323">
        <f t="shared" ref="L323:M386" si="14">GETPIVOTDATA(CONCATENATE("AVG(",F$1,")"),$P$2,"n",$A323)</f>
        <v>84046.38</v>
      </c>
      <c r="M323">
        <f t="shared" si="14"/>
        <v>18338.919999999998</v>
      </c>
    </row>
    <row r="324" spans="1:13" x14ac:dyDescent="0.25">
      <c r="A324">
        <v>7000</v>
      </c>
      <c r="B324">
        <v>105</v>
      </c>
      <c r="C324">
        <v>2546</v>
      </c>
      <c r="D324">
        <v>7</v>
      </c>
      <c r="E324">
        <v>56926</v>
      </c>
      <c r="F324">
        <v>74550</v>
      </c>
      <c r="G324">
        <v>17624</v>
      </c>
      <c r="H324">
        <f t="shared" si="13"/>
        <v>91.58</v>
      </c>
      <c r="I324">
        <f t="shared" si="13"/>
        <v>2578.16</v>
      </c>
      <c r="J324">
        <f t="shared" si="13"/>
        <v>6.52</v>
      </c>
      <c r="K324">
        <f t="shared" si="13"/>
        <v>65707.460000000006</v>
      </c>
      <c r="L324">
        <f t="shared" si="14"/>
        <v>84046.38</v>
      </c>
      <c r="M324">
        <f t="shared" si="14"/>
        <v>18338.919999999998</v>
      </c>
    </row>
    <row r="325" spans="1:13" x14ac:dyDescent="0.25">
      <c r="A325">
        <v>7000</v>
      </c>
      <c r="B325">
        <v>186</v>
      </c>
      <c r="C325">
        <v>2533</v>
      </c>
      <c r="D325">
        <v>8</v>
      </c>
      <c r="E325">
        <v>70433</v>
      </c>
      <c r="F325">
        <v>99518</v>
      </c>
      <c r="G325">
        <v>29085</v>
      </c>
      <c r="H325">
        <f t="shared" si="13"/>
        <v>91.58</v>
      </c>
      <c r="I325">
        <f t="shared" si="13"/>
        <v>2578.16</v>
      </c>
      <c r="J325">
        <f t="shared" si="13"/>
        <v>6.52</v>
      </c>
      <c r="K325">
        <f t="shared" si="13"/>
        <v>65707.460000000006</v>
      </c>
      <c r="L325">
        <f t="shared" si="14"/>
        <v>84046.38</v>
      </c>
      <c r="M325">
        <f t="shared" si="14"/>
        <v>18338.919999999998</v>
      </c>
    </row>
    <row r="326" spans="1:13" x14ac:dyDescent="0.25">
      <c r="A326">
        <v>7000</v>
      </c>
      <c r="B326">
        <v>121</v>
      </c>
      <c r="C326">
        <v>2540</v>
      </c>
      <c r="D326">
        <v>6</v>
      </c>
      <c r="E326">
        <v>56875</v>
      </c>
      <c r="F326">
        <v>92658</v>
      </c>
      <c r="G326">
        <v>35783</v>
      </c>
      <c r="H326">
        <f t="shared" si="13"/>
        <v>91.58</v>
      </c>
      <c r="I326">
        <f t="shared" si="13"/>
        <v>2578.16</v>
      </c>
      <c r="J326">
        <f t="shared" si="13"/>
        <v>6.52</v>
      </c>
      <c r="K326">
        <f t="shared" si="13"/>
        <v>65707.460000000006</v>
      </c>
      <c r="L326">
        <f t="shared" si="14"/>
        <v>84046.38</v>
      </c>
      <c r="M326">
        <f t="shared" si="14"/>
        <v>18338.919999999998</v>
      </c>
    </row>
    <row r="327" spans="1:13" x14ac:dyDescent="0.25">
      <c r="A327">
        <v>7000</v>
      </c>
      <c r="B327">
        <v>143</v>
      </c>
      <c r="C327">
        <v>2599</v>
      </c>
      <c r="D327">
        <v>7</v>
      </c>
      <c r="E327">
        <v>63111</v>
      </c>
      <c r="F327">
        <v>71784</v>
      </c>
      <c r="G327">
        <v>8673</v>
      </c>
      <c r="H327">
        <f t="shared" si="13"/>
        <v>91.58</v>
      </c>
      <c r="I327">
        <f t="shared" si="13"/>
        <v>2578.16</v>
      </c>
      <c r="J327">
        <f t="shared" si="13"/>
        <v>6.52</v>
      </c>
      <c r="K327">
        <f t="shared" si="13"/>
        <v>65707.460000000006</v>
      </c>
      <c r="L327">
        <f t="shared" si="14"/>
        <v>84046.38</v>
      </c>
      <c r="M327">
        <f t="shared" si="14"/>
        <v>18338.919999999998</v>
      </c>
    </row>
    <row r="328" spans="1:13" x14ac:dyDescent="0.25">
      <c r="A328">
        <v>7000</v>
      </c>
      <c r="B328">
        <v>89</v>
      </c>
      <c r="C328">
        <v>2529</v>
      </c>
      <c r="D328">
        <v>6</v>
      </c>
      <c r="E328">
        <v>62489</v>
      </c>
      <c r="F328">
        <v>79566</v>
      </c>
      <c r="G328">
        <v>17077</v>
      </c>
      <c r="H328">
        <f t="shared" si="13"/>
        <v>91.58</v>
      </c>
      <c r="I328">
        <f t="shared" si="13"/>
        <v>2578.16</v>
      </c>
      <c r="J328">
        <f t="shared" si="13"/>
        <v>6.52</v>
      </c>
      <c r="K328">
        <f t="shared" si="13"/>
        <v>65707.460000000006</v>
      </c>
      <c r="L328">
        <f t="shared" si="14"/>
        <v>84046.38</v>
      </c>
      <c r="M328">
        <f t="shared" si="14"/>
        <v>18338.919999999998</v>
      </c>
    </row>
    <row r="329" spans="1:13" x14ac:dyDescent="0.25">
      <c r="A329">
        <v>7000</v>
      </c>
      <c r="B329">
        <v>175</v>
      </c>
      <c r="C329">
        <v>2553</v>
      </c>
      <c r="D329">
        <v>7</v>
      </c>
      <c r="E329">
        <v>64993</v>
      </c>
      <c r="F329">
        <v>89524</v>
      </c>
      <c r="G329">
        <v>24531</v>
      </c>
      <c r="H329">
        <f t="shared" si="13"/>
        <v>91.58</v>
      </c>
      <c r="I329">
        <f t="shared" si="13"/>
        <v>2578.16</v>
      </c>
      <c r="J329">
        <f t="shared" si="13"/>
        <v>6.52</v>
      </c>
      <c r="K329">
        <f t="shared" si="13"/>
        <v>65707.460000000006</v>
      </c>
      <c r="L329">
        <f t="shared" si="14"/>
        <v>84046.38</v>
      </c>
      <c r="M329">
        <f t="shared" si="14"/>
        <v>18338.919999999998</v>
      </c>
    </row>
    <row r="330" spans="1:13" x14ac:dyDescent="0.25">
      <c r="A330">
        <v>7000</v>
      </c>
      <c r="B330">
        <v>98</v>
      </c>
      <c r="C330">
        <v>2578</v>
      </c>
      <c r="D330">
        <v>5</v>
      </c>
      <c r="E330">
        <v>94830</v>
      </c>
      <c r="F330">
        <v>99690</v>
      </c>
      <c r="G330">
        <v>4860</v>
      </c>
      <c r="H330">
        <f t="shared" si="13"/>
        <v>91.58</v>
      </c>
      <c r="I330">
        <f t="shared" si="13"/>
        <v>2578.16</v>
      </c>
      <c r="J330">
        <f t="shared" si="13"/>
        <v>6.52</v>
      </c>
      <c r="K330">
        <f t="shared" si="13"/>
        <v>65707.460000000006</v>
      </c>
      <c r="L330">
        <f t="shared" si="14"/>
        <v>84046.38</v>
      </c>
      <c r="M330">
        <f t="shared" si="14"/>
        <v>18338.919999999998</v>
      </c>
    </row>
    <row r="331" spans="1:13" x14ac:dyDescent="0.25">
      <c r="A331">
        <v>7000</v>
      </c>
      <c r="B331">
        <v>146</v>
      </c>
      <c r="C331">
        <v>2605</v>
      </c>
      <c r="D331">
        <v>7</v>
      </c>
      <c r="E331">
        <v>79177</v>
      </c>
      <c r="F331">
        <v>93262</v>
      </c>
      <c r="G331">
        <v>14085</v>
      </c>
      <c r="H331">
        <f t="shared" si="13"/>
        <v>91.58</v>
      </c>
      <c r="I331">
        <f t="shared" si="13"/>
        <v>2578.16</v>
      </c>
      <c r="J331">
        <f t="shared" si="13"/>
        <v>6.52</v>
      </c>
      <c r="K331">
        <f t="shared" si="13"/>
        <v>65707.460000000006</v>
      </c>
      <c r="L331">
        <f t="shared" si="14"/>
        <v>84046.38</v>
      </c>
      <c r="M331">
        <f t="shared" si="14"/>
        <v>18338.919999999998</v>
      </c>
    </row>
    <row r="332" spans="1:13" x14ac:dyDescent="0.25">
      <c r="A332">
        <v>7000</v>
      </c>
      <c r="B332">
        <v>81</v>
      </c>
      <c r="C332">
        <v>2563</v>
      </c>
      <c r="D332">
        <v>7</v>
      </c>
      <c r="E332">
        <v>72607</v>
      </c>
      <c r="F332">
        <v>83108</v>
      </c>
      <c r="G332">
        <v>10501</v>
      </c>
      <c r="H332">
        <f t="shared" si="13"/>
        <v>91.58</v>
      </c>
      <c r="I332">
        <f t="shared" si="13"/>
        <v>2578.16</v>
      </c>
      <c r="J332">
        <f t="shared" si="13"/>
        <v>6.52</v>
      </c>
      <c r="K332">
        <f t="shared" si="13"/>
        <v>65707.460000000006</v>
      </c>
      <c r="L332">
        <f t="shared" si="14"/>
        <v>84046.38</v>
      </c>
      <c r="M332">
        <f t="shared" si="14"/>
        <v>18338.919999999998</v>
      </c>
    </row>
    <row r="333" spans="1:13" x14ac:dyDescent="0.25">
      <c r="A333">
        <v>7000</v>
      </c>
      <c r="B333">
        <v>82</v>
      </c>
      <c r="C333">
        <v>2541</v>
      </c>
      <c r="D333">
        <v>6</v>
      </c>
      <c r="E333">
        <v>61067</v>
      </c>
      <c r="F333">
        <v>73357</v>
      </c>
      <c r="G333">
        <v>12290</v>
      </c>
      <c r="H333">
        <f t="shared" si="13"/>
        <v>91.58</v>
      </c>
      <c r="I333">
        <f t="shared" si="13"/>
        <v>2578.16</v>
      </c>
      <c r="J333">
        <f t="shared" si="13"/>
        <v>6.52</v>
      </c>
      <c r="K333">
        <f t="shared" si="13"/>
        <v>65707.460000000006</v>
      </c>
      <c r="L333">
        <f t="shared" si="14"/>
        <v>84046.38</v>
      </c>
      <c r="M333">
        <f t="shared" si="14"/>
        <v>18338.919999999998</v>
      </c>
    </row>
    <row r="334" spans="1:13" x14ac:dyDescent="0.25">
      <c r="A334">
        <v>7000</v>
      </c>
      <c r="B334">
        <v>106</v>
      </c>
      <c r="C334">
        <v>2569</v>
      </c>
      <c r="D334">
        <v>6</v>
      </c>
      <c r="E334">
        <v>57474</v>
      </c>
      <c r="F334">
        <v>88017</v>
      </c>
      <c r="G334">
        <v>30543</v>
      </c>
      <c r="H334">
        <f t="shared" si="13"/>
        <v>91.58</v>
      </c>
      <c r="I334">
        <f t="shared" si="13"/>
        <v>2578.16</v>
      </c>
      <c r="J334">
        <f t="shared" si="13"/>
        <v>6.52</v>
      </c>
      <c r="K334">
        <f t="shared" si="13"/>
        <v>65707.460000000006</v>
      </c>
      <c r="L334">
        <f t="shared" si="14"/>
        <v>84046.38</v>
      </c>
      <c r="M334">
        <f t="shared" si="14"/>
        <v>18338.919999999998</v>
      </c>
    </row>
    <row r="335" spans="1:13" x14ac:dyDescent="0.25">
      <c r="A335">
        <v>7000</v>
      </c>
      <c r="B335">
        <v>42</v>
      </c>
      <c r="C335">
        <v>2574</v>
      </c>
      <c r="D335">
        <v>7</v>
      </c>
      <c r="E335">
        <v>62915</v>
      </c>
      <c r="F335">
        <v>86175</v>
      </c>
      <c r="G335">
        <v>23260</v>
      </c>
      <c r="H335">
        <f t="shared" si="13"/>
        <v>91.58</v>
      </c>
      <c r="I335">
        <f t="shared" si="13"/>
        <v>2578.16</v>
      </c>
      <c r="J335">
        <f t="shared" si="13"/>
        <v>6.52</v>
      </c>
      <c r="K335">
        <f t="shared" si="13"/>
        <v>65707.460000000006</v>
      </c>
      <c r="L335">
        <f t="shared" si="14"/>
        <v>84046.38</v>
      </c>
      <c r="M335">
        <f t="shared" si="14"/>
        <v>18338.919999999998</v>
      </c>
    </row>
    <row r="336" spans="1:13" x14ac:dyDescent="0.25">
      <c r="A336">
        <v>7000</v>
      </c>
      <c r="B336">
        <v>79</v>
      </c>
      <c r="C336">
        <v>2549</v>
      </c>
      <c r="D336">
        <v>6</v>
      </c>
      <c r="E336">
        <v>61671</v>
      </c>
      <c r="F336">
        <v>90394</v>
      </c>
      <c r="G336">
        <v>28723</v>
      </c>
      <c r="H336">
        <f t="shared" si="13"/>
        <v>91.58</v>
      </c>
      <c r="I336">
        <f t="shared" si="13"/>
        <v>2578.16</v>
      </c>
      <c r="J336">
        <f t="shared" si="13"/>
        <v>6.52</v>
      </c>
      <c r="K336">
        <f t="shared" si="13"/>
        <v>65707.460000000006</v>
      </c>
      <c r="L336">
        <f t="shared" si="14"/>
        <v>84046.38</v>
      </c>
      <c r="M336">
        <f t="shared" si="14"/>
        <v>18338.919999999998</v>
      </c>
    </row>
    <row r="337" spans="1:13" x14ac:dyDescent="0.25">
      <c r="A337">
        <v>7000</v>
      </c>
      <c r="B337">
        <v>56</v>
      </c>
      <c r="C337">
        <v>2617</v>
      </c>
      <c r="D337">
        <v>7</v>
      </c>
      <c r="E337">
        <v>90393</v>
      </c>
      <c r="F337">
        <v>95446</v>
      </c>
      <c r="G337">
        <v>5053</v>
      </c>
      <c r="H337">
        <f t="shared" si="13"/>
        <v>91.58</v>
      </c>
      <c r="I337">
        <f t="shared" si="13"/>
        <v>2578.16</v>
      </c>
      <c r="J337">
        <f t="shared" si="13"/>
        <v>6.52</v>
      </c>
      <c r="K337">
        <f t="shared" si="13"/>
        <v>65707.460000000006</v>
      </c>
      <c r="L337">
        <f t="shared" si="14"/>
        <v>84046.38</v>
      </c>
      <c r="M337">
        <f t="shared" si="14"/>
        <v>18338.919999999998</v>
      </c>
    </row>
    <row r="338" spans="1:13" x14ac:dyDescent="0.25">
      <c r="A338">
        <v>7000</v>
      </c>
      <c r="B338">
        <v>60</v>
      </c>
      <c r="C338">
        <v>2589</v>
      </c>
      <c r="D338">
        <v>6</v>
      </c>
      <c r="E338">
        <v>63601</v>
      </c>
      <c r="F338">
        <v>75087</v>
      </c>
      <c r="G338">
        <v>11486</v>
      </c>
      <c r="H338">
        <f t="shared" si="13"/>
        <v>91.58</v>
      </c>
      <c r="I338">
        <f t="shared" si="13"/>
        <v>2578.16</v>
      </c>
      <c r="J338">
        <f t="shared" si="13"/>
        <v>6.52</v>
      </c>
      <c r="K338">
        <f t="shared" si="13"/>
        <v>65707.460000000006</v>
      </c>
      <c r="L338">
        <f t="shared" si="14"/>
        <v>84046.38</v>
      </c>
      <c r="M338">
        <f t="shared" si="14"/>
        <v>18338.919999999998</v>
      </c>
    </row>
    <row r="339" spans="1:13" x14ac:dyDescent="0.25">
      <c r="A339">
        <v>7000</v>
      </c>
      <c r="B339">
        <v>165</v>
      </c>
      <c r="C339">
        <v>2574</v>
      </c>
      <c r="D339">
        <v>6</v>
      </c>
      <c r="E339">
        <v>56951</v>
      </c>
      <c r="F339">
        <v>80562</v>
      </c>
      <c r="G339">
        <v>23611</v>
      </c>
      <c r="H339">
        <f t="shared" si="13"/>
        <v>91.58</v>
      </c>
      <c r="I339">
        <f t="shared" si="13"/>
        <v>2578.16</v>
      </c>
      <c r="J339">
        <f t="shared" si="13"/>
        <v>6.52</v>
      </c>
      <c r="K339">
        <f t="shared" si="13"/>
        <v>65707.460000000006</v>
      </c>
      <c r="L339">
        <f t="shared" si="14"/>
        <v>84046.38</v>
      </c>
      <c r="M339">
        <f t="shared" si="14"/>
        <v>18338.919999999998</v>
      </c>
    </row>
    <row r="340" spans="1:13" x14ac:dyDescent="0.25">
      <c r="A340">
        <v>7000</v>
      </c>
      <c r="B340">
        <v>68</v>
      </c>
      <c r="C340">
        <v>2578</v>
      </c>
      <c r="D340">
        <v>6</v>
      </c>
      <c r="E340">
        <v>65657</v>
      </c>
      <c r="F340">
        <v>83539</v>
      </c>
      <c r="G340">
        <v>17882</v>
      </c>
      <c r="H340">
        <f t="shared" si="13"/>
        <v>91.58</v>
      </c>
      <c r="I340">
        <f t="shared" si="13"/>
        <v>2578.16</v>
      </c>
      <c r="J340">
        <f t="shared" si="13"/>
        <v>6.52</v>
      </c>
      <c r="K340">
        <f t="shared" si="13"/>
        <v>65707.460000000006</v>
      </c>
      <c r="L340">
        <f t="shared" si="14"/>
        <v>84046.38</v>
      </c>
      <c r="M340">
        <f t="shared" si="14"/>
        <v>18338.919999999998</v>
      </c>
    </row>
    <row r="341" spans="1:13" x14ac:dyDescent="0.25">
      <c r="A341">
        <v>7000</v>
      </c>
      <c r="B341">
        <v>81</v>
      </c>
      <c r="C341">
        <v>2567</v>
      </c>
      <c r="D341">
        <v>6</v>
      </c>
      <c r="E341">
        <v>69590</v>
      </c>
      <c r="F341">
        <v>71684</v>
      </c>
      <c r="G341">
        <v>2094</v>
      </c>
      <c r="H341">
        <f t="shared" si="13"/>
        <v>91.58</v>
      </c>
      <c r="I341">
        <f t="shared" si="13"/>
        <v>2578.16</v>
      </c>
      <c r="J341">
        <f t="shared" si="13"/>
        <v>6.52</v>
      </c>
      <c r="K341">
        <f t="shared" si="13"/>
        <v>65707.460000000006</v>
      </c>
      <c r="L341">
        <f t="shared" si="14"/>
        <v>84046.38</v>
      </c>
      <c r="M341">
        <f t="shared" si="14"/>
        <v>18338.919999999998</v>
      </c>
    </row>
    <row r="342" spans="1:13" x14ac:dyDescent="0.25">
      <c r="A342">
        <v>7000</v>
      </c>
      <c r="B342">
        <v>107</v>
      </c>
      <c r="C342">
        <v>2533</v>
      </c>
      <c r="D342">
        <v>6</v>
      </c>
      <c r="E342">
        <v>60233</v>
      </c>
      <c r="F342">
        <v>78356</v>
      </c>
      <c r="G342">
        <v>18123</v>
      </c>
      <c r="H342">
        <f t="shared" si="13"/>
        <v>91.58</v>
      </c>
      <c r="I342">
        <f t="shared" si="13"/>
        <v>2578.16</v>
      </c>
      <c r="J342">
        <f t="shared" si="13"/>
        <v>6.52</v>
      </c>
      <c r="K342">
        <f t="shared" si="13"/>
        <v>65707.460000000006</v>
      </c>
      <c r="L342">
        <f t="shared" si="14"/>
        <v>84046.38</v>
      </c>
      <c r="M342">
        <f t="shared" si="14"/>
        <v>18338.919999999998</v>
      </c>
    </row>
    <row r="343" spans="1:13" x14ac:dyDescent="0.25">
      <c r="A343">
        <v>7000</v>
      </c>
      <c r="B343">
        <v>33</v>
      </c>
      <c r="C343">
        <v>2551</v>
      </c>
      <c r="D343">
        <v>6</v>
      </c>
      <c r="E343">
        <v>79839</v>
      </c>
      <c r="F343">
        <v>90644</v>
      </c>
      <c r="G343">
        <v>10805</v>
      </c>
      <c r="H343">
        <f t="shared" si="13"/>
        <v>91.58</v>
      </c>
      <c r="I343">
        <f t="shared" si="13"/>
        <v>2578.16</v>
      </c>
      <c r="J343">
        <f t="shared" si="13"/>
        <v>6.52</v>
      </c>
      <c r="K343">
        <f t="shared" si="13"/>
        <v>65707.460000000006</v>
      </c>
      <c r="L343">
        <f t="shared" si="14"/>
        <v>84046.38</v>
      </c>
      <c r="M343">
        <f t="shared" si="14"/>
        <v>18338.919999999998</v>
      </c>
    </row>
    <row r="344" spans="1:13" x14ac:dyDescent="0.25">
      <c r="A344">
        <v>7000</v>
      </c>
      <c r="B344">
        <v>150</v>
      </c>
      <c r="C344">
        <v>2653</v>
      </c>
      <c r="D344">
        <v>7</v>
      </c>
      <c r="E344">
        <v>61101</v>
      </c>
      <c r="F344">
        <v>95038</v>
      </c>
      <c r="G344">
        <v>33937</v>
      </c>
      <c r="H344">
        <f t="shared" si="13"/>
        <v>91.58</v>
      </c>
      <c r="I344">
        <f t="shared" si="13"/>
        <v>2578.16</v>
      </c>
      <c r="J344">
        <f t="shared" si="13"/>
        <v>6.52</v>
      </c>
      <c r="K344">
        <f t="shared" si="13"/>
        <v>65707.460000000006</v>
      </c>
      <c r="L344">
        <f t="shared" si="14"/>
        <v>84046.38</v>
      </c>
      <c r="M344">
        <f t="shared" si="14"/>
        <v>18338.919999999998</v>
      </c>
    </row>
    <row r="345" spans="1:13" x14ac:dyDescent="0.25">
      <c r="A345">
        <v>7000</v>
      </c>
      <c r="B345">
        <v>68</v>
      </c>
      <c r="C345">
        <v>2618</v>
      </c>
      <c r="D345">
        <v>6</v>
      </c>
      <c r="E345">
        <v>67969</v>
      </c>
      <c r="F345">
        <v>93773</v>
      </c>
      <c r="G345">
        <v>25804</v>
      </c>
      <c r="H345">
        <f t="shared" si="13"/>
        <v>91.58</v>
      </c>
      <c r="I345">
        <f t="shared" si="13"/>
        <v>2578.16</v>
      </c>
      <c r="J345">
        <f t="shared" si="13"/>
        <v>6.52</v>
      </c>
      <c r="K345">
        <f t="shared" si="13"/>
        <v>65707.460000000006</v>
      </c>
      <c r="L345">
        <f t="shared" si="14"/>
        <v>84046.38</v>
      </c>
      <c r="M345">
        <f t="shared" si="14"/>
        <v>18338.919999999998</v>
      </c>
    </row>
    <row r="346" spans="1:13" x14ac:dyDescent="0.25">
      <c r="A346">
        <v>7000</v>
      </c>
      <c r="B346">
        <v>29</v>
      </c>
      <c r="C346">
        <v>2582</v>
      </c>
      <c r="D346">
        <v>7</v>
      </c>
      <c r="E346">
        <v>64165</v>
      </c>
      <c r="F346">
        <v>82785</v>
      </c>
      <c r="G346">
        <v>18620</v>
      </c>
      <c r="H346">
        <f t="shared" si="13"/>
        <v>91.58</v>
      </c>
      <c r="I346">
        <f t="shared" si="13"/>
        <v>2578.16</v>
      </c>
      <c r="J346">
        <f t="shared" si="13"/>
        <v>6.52</v>
      </c>
      <c r="K346">
        <f t="shared" si="13"/>
        <v>65707.460000000006</v>
      </c>
      <c r="L346">
        <f t="shared" si="14"/>
        <v>84046.38</v>
      </c>
      <c r="M346">
        <f t="shared" si="14"/>
        <v>18338.919999999998</v>
      </c>
    </row>
    <row r="347" spans="1:13" x14ac:dyDescent="0.25">
      <c r="A347">
        <v>7000</v>
      </c>
      <c r="B347">
        <v>69</v>
      </c>
      <c r="C347">
        <v>2629</v>
      </c>
      <c r="D347">
        <v>7</v>
      </c>
      <c r="E347">
        <v>87503</v>
      </c>
      <c r="F347">
        <v>92540</v>
      </c>
      <c r="G347">
        <v>5037</v>
      </c>
      <c r="H347">
        <f t="shared" si="13"/>
        <v>91.58</v>
      </c>
      <c r="I347">
        <f t="shared" si="13"/>
        <v>2578.16</v>
      </c>
      <c r="J347">
        <f t="shared" si="13"/>
        <v>6.52</v>
      </c>
      <c r="K347">
        <f t="shared" si="13"/>
        <v>65707.460000000006</v>
      </c>
      <c r="L347">
        <f t="shared" si="14"/>
        <v>84046.38</v>
      </c>
      <c r="M347">
        <f t="shared" si="14"/>
        <v>18338.919999999998</v>
      </c>
    </row>
    <row r="348" spans="1:13" x14ac:dyDescent="0.25">
      <c r="A348">
        <v>7000</v>
      </c>
      <c r="B348">
        <v>120</v>
      </c>
      <c r="C348">
        <v>2601</v>
      </c>
      <c r="D348">
        <v>6</v>
      </c>
      <c r="E348">
        <v>58885</v>
      </c>
      <c r="F348">
        <v>84442</v>
      </c>
      <c r="G348">
        <v>25557</v>
      </c>
      <c r="H348">
        <f t="shared" si="13"/>
        <v>91.58</v>
      </c>
      <c r="I348">
        <f t="shared" si="13"/>
        <v>2578.16</v>
      </c>
      <c r="J348">
        <f t="shared" si="13"/>
        <v>6.52</v>
      </c>
      <c r="K348">
        <f t="shared" si="13"/>
        <v>65707.460000000006</v>
      </c>
      <c r="L348">
        <f t="shared" si="14"/>
        <v>84046.38</v>
      </c>
      <c r="M348">
        <f t="shared" si="14"/>
        <v>18338.919999999998</v>
      </c>
    </row>
    <row r="349" spans="1:13" x14ac:dyDescent="0.25">
      <c r="A349">
        <v>7000</v>
      </c>
      <c r="B349">
        <v>143</v>
      </c>
      <c r="C349">
        <v>2589</v>
      </c>
      <c r="D349">
        <v>6</v>
      </c>
      <c r="E349">
        <v>68898</v>
      </c>
      <c r="F349">
        <v>76872</v>
      </c>
      <c r="G349">
        <v>7974</v>
      </c>
      <c r="H349">
        <f t="shared" si="13"/>
        <v>91.58</v>
      </c>
      <c r="I349">
        <f t="shared" si="13"/>
        <v>2578.16</v>
      </c>
      <c r="J349">
        <f t="shared" si="13"/>
        <v>6.52</v>
      </c>
      <c r="K349">
        <f t="shared" si="13"/>
        <v>65707.460000000006</v>
      </c>
      <c r="L349">
        <f t="shared" si="14"/>
        <v>84046.38</v>
      </c>
      <c r="M349">
        <f t="shared" si="14"/>
        <v>18338.919999999998</v>
      </c>
    </row>
    <row r="350" spans="1:13" x14ac:dyDescent="0.25">
      <c r="A350">
        <v>7000</v>
      </c>
      <c r="B350">
        <v>5</v>
      </c>
      <c r="C350">
        <v>2603</v>
      </c>
      <c r="D350">
        <v>7</v>
      </c>
      <c r="E350">
        <v>64204</v>
      </c>
      <c r="F350">
        <v>86835</v>
      </c>
      <c r="G350">
        <v>22631</v>
      </c>
      <c r="H350">
        <f t="shared" si="13"/>
        <v>91.58</v>
      </c>
      <c r="I350">
        <f t="shared" si="13"/>
        <v>2578.16</v>
      </c>
      <c r="J350">
        <f t="shared" si="13"/>
        <v>6.52</v>
      </c>
      <c r="K350">
        <f t="shared" si="13"/>
        <v>65707.460000000006</v>
      </c>
      <c r="L350">
        <f t="shared" si="14"/>
        <v>84046.38</v>
      </c>
      <c r="M350">
        <f t="shared" si="14"/>
        <v>18338.919999999998</v>
      </c>
    </row>
    <row r="351" spans="1:13" x14ac:dyDescent="0.25">
      <c r="A351">
        <v>7000</v>
      </c>
      <c r="B351">
        <v>85</v>
      </c>
      <c r="C351">
        <v>2554</v>
      </c>
      <c r="D351">
        <v>7</v>
      </c>
      <c r="E351">
        <v>62413</v>
      </c>
      <c r="F351">
        <v>75986</v>
      </c>
      <c r="G351">
        <v>13573</v>
      </c>
      <c r="H351">
        <f t="shared" si="13"/>
        <v>91.58</v>
      </c>
      <c r="I351">
        <f t="shared" si="13"/>
        <v>2578.16</v>
      </c>
      <c r="J351">
        <f t="shared" si="13"/>
        <v>6.52</v>
      </c>
      <c r="K351">
        <f t="shared" si="13"/>
        <v>65707.460000000006</v>
      </c>
      <c r="L351">
        <f t="shared" si="14"/>
        <v>84046.38</v>
      </c>
      <c r="M351">
        <f t="shared" si="14"/>
        <v>18338.919999999998</v>
      </c>
    </row>
    <row r="352" spans="1:13" x14ac:dyDescent="0.25">
      <c r="A352">
        <v>8000</v>
      </c>
      <c r="B352">
        <v>57</v>
      </c>
      <c r="C352">
        <v>2921</v>
      </c>
      <c r="D352">
        <v>7</v>
      </c>
      <c r="E352">
        <v>79674</v>
      </c>
      <c r="F352">
        <v>96945</v>
      </c>
      <c r="G352">
        <v>17271</v>
      </c>
      <c r="H352">
        <f t="shared" si="13"/>
        <v>127.78</v>
      </c>
      <c r="I352">
        <f t="shared" si="13"/>
        <v>2947.18</v>
      </c>
      <c r="J352">
        <f t="shared" si="13"/>
        <v>6.44</v>
      </c>
      <c r="K352">
        <f t="shared" si="13"/>
        <v>76947.38</v>
      </c>
      <c r="L352">
        <f t="shared" si="14"/>
        <v>95877.66</v>
      </c>
      <c r="M352">
        <f t="shared" si="14"/>
        <v>18930.28</v>
      </c>
    </row>
    <row r="353" spans="1:13" x14ac:dyDescent="0.25">
      <c r="A353">
        <v>8000</v>
      </c>
      <c r="B353">
        <v>67</v>
      </c>
      <c r="C353">
        <v>2911</v>
      </c>
      <c r="D353">
        <v>7</v>
      </c>
      <c r="E353">
        <v>85896</v>
      </c>
      <c r="F353">
        <v>95842</v>
      </c>
      <c r="G353">
        <v>9946</v>
      </c>
      <c r="H353">
        <f t="shared" si="13"/>
        <v>127.78</v>
      </c>
      <c r="I353">
        <f t="shared" si="13"/>
        <v>2947.18</v>
      </c>
      <c r="J353">
        <f t="shared" si="13"/>
        <v>6.44</v>
      </c>
      <c r="K353">
        <f t="shared" si="13"/>
        <v>76947.38</v>
      </c>
      <c r="L353">
        <f t="shared" si="14"/>
        <v>95877.66</v>
      </c>
      <c r="M353">
        <f t="shared" si="14"/>
        <v>18930.28</v>
      </c>
    </row>
    <row r="354" spans="1:13" x14ac:dyDescent="0.25">
      <c r="A354">
        <v>8000</v>
      </c>
      <c r="B354">
        <v>126</v>
      </c>
      <c r="C354">
        <v>2917</v>
      </c>
      <c r="D354">
        <v>7</v>
      </c>
      <c r="E354">
        <v>60129</v>
      </c>
      <c r="F354">
        <v>91764</v>
      </c>
      <c r="G354">
        <v>31635</v>
      </c>
      <c r="H354">
        <f t="shared" si="13"/>
        <v>127.78</v>
      </c>
      <c r="I354">
        <f t="shared" si="13"/>
        <v>2947.18</v>
      </c>
      <c r="J354">
        <f t="shared" si="13"/>
        <v>6.44</v>
      </c>
      <c r="K354">
        <f t="shared" si="13"/>
        <v>76947.38</v>
      </c>
      <c r="L354">
        <f t="shared" si="14"/>
        <v>95877.66</v>
      </c>
      <c r="M354">
        <f t="shared" si="14"/>
        <v>18930.28</v>
      </c>
    </row>
    <row r="355" spans="1:13" x14ac:dyDescent="0.25">
      <c r="A355">
        <v>8000</v>
      </c>
      <c r="B355">
        <v>112</v>
      </c>
      <c r="C355">
        <v>2990</v>
      </c>
      <c r="D355">
        <v>7</v>
      </c>
      <c r="E355">
        <v>84185</v>
      </c>
      <c r="F355">
        <v>93239</v>
      </c>
      <c r="G355">
        <v>9054</v>
      </c>
      <c r="H355">
        <f t="shared" si="13"/>
        <v>127.78</v>
      </c>
      <c r="I355">
        <f t="shared" si="13"/>
        <v>2947.18</v>
      </c>
      <c r="J355">
        <f t="shared" si="13"/>
        <v>6.44</v>
      </c>
      <c r="K355">
        <f t="shared" si="13"/>
        <v>76947.38</v>
      </c>
      <c r="L355">
        <f t="shared" si="14"/>
        <v>95877.66</v>
      </c>
      <c r="M355">
        <f t="shared" si="14"/>
        <v>18930.28</v>
      </c>
    </row>
    <row r="356" spans="1:13" x14ac:dyDescent="0.25">
      <c r="A356">
        <v>8000</v>
      </c>
      <c r="B356">
        <v>188</v>
      </c>
      <c r="C356">
        <v>2949</v>
      </c>
      <c r="D356">
        <v>6</v>
      </c>
      <c r="E356">
        <v>69179</v>
      </c>
      <c r="F356">
        <v>97277</v>
      </c>
      <c r="G356">
        <v>28098</v>
      </c>
      <c r="H356">
        <f t="shared" si="13"/>
        <v>127.78</v>
      </c>
      <c r="I356">
        <f t="shared" si="13"/>
        <v>2947.18</v>
      </c>
      <c r="J356">
        <f t="shared" si="13"/>
        <v>6.44</v>
      </c>
      <c r="K356">
        <f t="shared" si="13"/>
        <v>76947.38</v>
      </c>
      <c r="L356">
        <f t="shared" si="14"/>
        <v>95877.66</v>
      </c>
      <c r="M356">
        <f t="shared" si="14"/>
        <v>18930.28</v>
      </c>
    </row>
    <row r="357" spans="1:13" x14ac:dyDescent="0.25">
      <c r="A357">
        <v>8000</v>
      </c>
      <c r="B357">
        <v>153</v>
      </c>
      <c r="C357">
        <v>2948</v>
      </c>
      <c r="D357">
        <v>7</v>
      </c>
      <c r="E357">
        <v>72736</v>
      </c>
      <c r="F357">
        <v>94482</v>
      </c>
      <c r="G357">
        <v>21746</v>
      </c>
      <c r="H357">
        <f t="shared" si="13"/>
        <v>127.78</v>
      </c>
      <c r="I357">
        <f t="shared" si="13"/>
        <v>2947.18</v>
      </c>
      <c r="J357">
        <f t="shared" si="13"/>
        <v>6.44</v>
      </c>
      <c r="K357">
        <f t="shared" si="13"/>
        <v>76947.38</v>
      </c>
      <c r="L357">
        <f t="shared" si="14"/>
        <v>95877.66</v>
      </c>
      <c r="M357">
        <f t="shared" si="14"/>
        <v>18930.28</v>
      </c>
    </row>
    <row r="358" spans="1:13" x14ac:dyDescent="0.25">
      <c r="A358">
        <v>8000</v>
      </c>
      <c r="B358">
        <v>121</v>
      </c>
      <c r="C358">
        <v>2930</v>
      </c>
      <c r="D358">
        <v>6</v>
      </c>
      <c r="E358">
        <v>92603</v>
      </c>
      <c r="F358">
        <v>113369</v>
      </c>
      <c r="G358">
        <v>20766</v>
      </c>
      <c r="H358">
        <f t="shared" si="13"/>
        <v>127.78</v>
      </c>
      <c r="I358">
        <f t="shared" si="13"/>
        <v>2947.18</v>
      </c>
      <c r="J358">
        <f t="shared" si="13"/>
        <v>6.44</v>
      </c>
      <c r="K358">
        <f t="shared" si="13"/>
        <v>76947.38</v>
      </c>
      <c r="L358">
        <f t="shared" si="14"/>
        <v>95877.66</v>
      </c>
      <c r="M358">
        <f t="shared" si="14"/>
        <v>18930.28</v>
      </c>
    </row>
    <row r="359" spans="1:13" x14ac:dyDescent="0.25">
      <c r="A359">
        <v>8000</v>
      </c>
      <c r="B359">
        <v>183</v>
      </c>
      <c r="C359">
        <v>2908</v>
      </c>
      <c r="D359">
        <v>6</v>
      </c>
      <c r="E359">
        <v>69884</v>
      </c>
      <c r="F359">
        <v>102697</v>
      </c>
      <c r="G359">
        <v>32813</v>
      </c>
      <c r="H359">
        <f t="shared" si="13"/>
        <v>127.78</v>
      </c>
      <c r="I359">
        <f t="shared" si="13"/>
        <v>2947.18</v>
      </c>
      <c r="J359">
        <f t="shared" si="13"/>
        <v>6.44</v>
      </c>
      <c r="K359">
        <f t="shared" si="13"/>
        <v>76947.38</v>
      </c>
      <c r="L359">
        <f t="shared" si="14"/>
        <v>95877.66</v>
      </c>
      <c r="M359">
        <f t="shared" si="14"/>
        <v>18930.28</v>
      </c>
    </row>
    <row r="360" spans="1:13" x14ac:dyDescent="0.25">
      <c r="A360">
        <v>8000</v>
      </c>
      <c r="B360">
        <v>72</v>
      </c>
      <c r="C360">
        <v>2939</v>
      </c>
      <c r="D360">
        <v>6</v>
      </c>
      <c r="E360">
        <v>74919</v>
      </c>
      <c r="F360">
        <v>84906</v>
      </c>
      <c r="G360">
        <v>9987</v>
      </c>
      <c r="H360">
        <f t="shared" si="13"/>
        <v>127.78</v>
      </c>
      <c r="I360">
        <f t="shared" si="13"/>
        <v>2947.18</v>
      </c>
      <c r="J360">
        <f t="shared" si="13"/>
        <v>6.44</v>
      </c>
      <c r="K360">
        <f t="shared" si="13"/>
        <v>76947.38</v>
      </c>
      <c r="L360">
        <f t="shared" si="14"/>
        <v>95877.66</v>
      </c>
      <c r="M360">
        <f t="shared" si="14"/>
        <v>18930.28</v>
      </c>
    </row>
    <row r="361" spans="1:13" x14ac:dyDescent="0.25">
      <c r="A361">
        <v>8000</v>
      </c>
      <c r="B361">
        <v>87</v>
      </c>
      <c r="C361">
        <v>2914</v>
      </c>
      <c r="D361">
        <v>6</v>
      </c>
      <c r="E361">
        <v>74682</v>
      </c>
      <c r="F361">
        <v>95404</v>
      </c>
      <c r="G361">
        <v>20722</v>
      </c>
      <c r="H361">
        <f t="shared" si="13"/>
        <v>127.78</v>
      </c>
      <c r="I361">
        <f t="shared" si="13"/>
        <v>2947.18</v>
      </c>
      <c r="J361">
        <f t="shared" si="13"/>
        <v>6.44</v>
      </c>
      <c r="K361">
        <f t="shared" si="13"/>
        <v>76947.38</v>
      </c>
      <c r="L361">
        <f t="shared" si="14"/>
        <v>95877.66</v>
      </c>
      <c r="M361">
        <f t="shared" si="14"/>
        <v>18930.28</v>
      </c>
    </row>
    <row r="362" spans="1:13" x14ac:dyDescent="0.25">
      <c r="A362">
        <v>8000</v>
      </c>
      <c r="B362">
        <v>143</v>
      </c>
      <c r="C362">
        <v>2977</v>
      </c>
      <c r="D362">
        <v>6</v>
      </c>
      <c r="E362">
        <v>66774</v>
      </c>
      <c r="F362">
        <v>94792</v>
      </c>
      <c r="G362">
        <v>28018</v>
      </c>
      <c r="H362">
        <f t="shared" si="13"/>
        <v>127.78</v>
      </c>
      <c r="I362">
        <f t="shared" si="13"/>
        <v>2947.18</v>
      </c>
      <c r="J362">
        <f t="shared" si="13"/>
        <v>6.44</v>
      </c>
      <c r="K362">
        <f t="shared" si="13"/>
        <v>76947.38</v>
      </c>
      <c r="L362">
        <f t="shared" si="14"/>
        <v>95877.66</v>
      </c>
      <c r="M362">
        <f t="shared" si="14"/>
        <v>18930.28</v>
      </c>
    </row>
    <row r="363" spans="1:13" x14ac:dyDescent="0.25">
      <c r="A363">
        <v>8000</v>
      </c>
      <c r="B363">
        <v>77</v>
      </c>
      <c r="C363">
        <v>2906</v>
      </c>
      <c r="D363">
        <v>6</v>
      </c>
      <c r="E363">
        <v>76064</v>
      </c>
      <c r="F363">
        <v>104254</v>
      </c>
      <c r="G363">
        <v>28190</v>
      </c>
      <c r="H363">
        <f t="shared" si="13"/>
        <v>127.78</v>
      </c>
      <c r="I363">
        <f t="shared" si="13"/>
        <v>2947.18</v>
      </c>
      <c r="J363">
        <f t="shared" si="13"/>
        <v>6.44</v>
      </c>
      <c r="K363">
        <f t="shared" si="13"/>
        <v>76947.38</v>
      </c>
      <c r="L363">
        <f t="shared" si="14"/>
        <v>95877.66</v>
      </c>
      <c r="M363">
        <f t="shared" si="14"/>
        <v>18930.28</v>
      </c>
    </row>
    <row r="364" spans="1:13" x14ac:dyDescent="0.25">
      <c r="A364">
        <v>8000</v>
      </c>
      <c r="B364">
        <v>15</v>
      </c>
      <c r="C364">
        <v>2956</v>
      </c>
      <c r="D364">
        <v>6</v>
      </c>
      <c r="E364">
        <v>66265</v>
      </c>
      <c r="F364">
        <v>96334</v>
      </c>
      <c r="G364">
        <v>30069</v>
      </c>
      <c r="H364">
        <f t="shared" si="13"/>
        <v>127.78</v>
      </c>
      <c r="I364">
        <f t="shared" si="13"/>
        <v>2947.18</v>
      </c>
      <c r="J364">
        <f t="shared" si="13"/>
        <v>6.44</v>
      </c>
      <c r="K364">
        <f t="shared" si="13"/>
        <v>76947.38</v>
      </c>
      <c r="L364">
        <f t="shared" si="14"/>
        <v>95877.66</v>
      </c>
      <c r="M364">
        <f t="shared" si="14"/>
        <v>18930.28</v>
      </c>
    </row>
    <row r="365" spans="1:13" x14ac:dyDescent="0.25">
      <c r="A365">
        <v>8000</v>
      </c>
      <c r="B365">
        <v>147</v>
      </c>
      <c r="C365">
        <v>2946</v>
      </c>
      <c r="D365">
        <v>7</v>
      </c>
      <c r="E365">
        <v>83438</v>
      </c>
      <c r="F365">
        <v>113197</v>
      </c>
      <c r="G365">
        <v>29759</v>
      </c>
      <c r="H365">
        <f t="shared" si="13"/>
        <v>127.78</v>
      </c>
      <c r="I365">
        <f t="shared" si="13"/>
        <v>2947.18</v>
      </c>
      <c r="J365">
        <f t="shared" si="13"/>
        <v>6.44</v>
      </c>
      <c r="K365">
        <f t="shared" si="13"/>
        <v>76947.38</v>
      </c>
      <c r="L365">
        <f t="shared" si="14"/>
        <v>95877.66</v>
      </c>
      <c r="M365">
        <f t="shared" si="14"/>
        <v>18930.28</v>
      </c>
    </row>
    <row r="366" spans="1:13" x14ac:dyDescent="0.25">
      <c r="A366">
        <v>8000</v>
      </c>
      <c r="B366">
        <v>108</v>
      </c>
      <c r="C366">
        <v>2963</v>
      </c>
      <c r="D366">
        <v>6</v>
      </c>
      <c r="E366">
        <v>86647</v>
      </c>
      <c r="F366">
        <v>92323</v>
      </c>
      <c r="G366">
        <v>5676</v>
      </c>
      <c r="H366">
        <f t="shared" si="13"/>
        <v>127.78</v>
      </c>
      <c r="I366">
        <f t="shared" si="13"/>
        <v>2947.18</v>
      </c>
      <c r="J366">
        <f t="shared" si="13"/>
        <v>6.44</v>
      </c>
      <c r="K366">
        <f t="shared" si="13"/>
        <v>76947.38</v>
      </c>
      <c r="L366">
        <f t="shared" si="14"/>
        <v>95877.66</v>
      </c>
      <c r="M366">
        <f t="shared" si="14"/>
        <v>18930.28</v>
      </c>
    </row>
    <row r="367" spans="1:13" x14ac:dyDescent="0.25">
      <c r="A367">
        <v>8000</v>
      </c>
      <c r="B367">
        <v>104</v>
      </c>
      <c r="C367">
        <v>2973</v>
      </c>
      <c r="D367">
        <v>6</v>
      </c>
      <c r="E367">
        <v>72702</v>
      </c>
      <c r="F367">
        <v>83736</v>
      </c>
      <c r="G367">
        <v>11034</v>
      </c>
      <c r="H367">
        <f t="shared" si="13"/>
        <v>127.78</v>
      </c>
      <c r="I367">
        <f t="shared" si="13"/>
        <v>2947.18</v>
      </c>
      <c r="J367">
        <f t="shared" si="13"/>
        <v>6.44</v>
      </c>
      <c r="K367">
        <f t="shared" si="13"/>
        <v>76947.38</v>
      </c>
      <c r="L367">
        <f t="shared" si="14"/>
        <v>95877.66</v>
      </c>
      <c r="M367">
        <f t="shared" si="14"/>
        <v>18930.28</v>
      </c>
    </row>
    <row r="368" spans="1:13" x14ac:dyDescent="0.25">
      <c r="A368">
        <v>8000</v>
      </c>
      <c r="B368">
        <v>43</v>
      </c>
      <c r="C368">
        <v>2981</v>
      </c>
      <c r="D368">
        <v>7</v>
      </c>
      <c r="E368">
        <v>82867</v>
      </c>
      <c r="F368">
        <v>91123</v>
      </c>
      <c r="G368">
        <v>8256</v>
      </c>
      <c r="H368">
        <f t="shared" si="13"/>
        <v>127.78</v>
      </c>
      <c r="I368">
        <f t="shared" si="13"/>
        <v>2947.18</v>
      </c>
      <c r="J368">
        <f t="shared" si="13"/>
        <v>6.44</v>
      </c>
      <c r="K368">
        <f t="shared" si="13"/>
        <v>76947.38</v>
      </c>
      <c r="L368">
        <f t="shared" si="14"/>
        <v>95877.66</v>
      </c>
      <c r="M368">
        <f t="shared" si="14"/>
        <v>18930.28</v>
      </c>
    </row>
    <row r="369" spans="1:13" x14ac:dyDescent="0.25">
      <c r="A369">
        <v>8000</v>
      </c>
      <c r="B369">
        <v>165</v>
      </c>
      <c r="C369">
        <v>2978</v>
      </c>
      <c r="D369">
        <v>6</v>
      </c>
      <c r="E369">
        <v>70340</v>
      </c>
      <c r="F369">
        <v>85185</v>
      </c>
      <c r="G369">
        <v>14845</v>
      </c>
      <c r="H369">
        <f t="shared" si="13"/>
        <v>127.78</v>
      </c>
      <c r="I369">
        <f t="shared" si="13"/>
        <v>2947.18</v>
      </c>
      <c r="J369">
        <f t="shared" si="13"/>
        <v>6.44</v>
      </c>
      <c r="K369">
        <f t="shared" si="13"/>
        <v>76947.38</v>
      </c>
      <c r="L369">
        <f t="shared" si="14"/>
        <v>95877.66</v>
      </c>
      <c r="M369">
        <f t="shared" si="14"/>
        <v>18930.28</v>
      </c>
    </row>
    <row r="370" spans="1:13" x14ac:dyDescent="0.25">
      <c r="A370">
        <v>8000</v>
      </c>
      <c r="B370">
        <v>222</v>
      </c>
      <c r="C370">
        <v>2988</v>
      </c>
      <c r="D370">
        <v>7</v>
      </c>
      <c r="E370">
        <v>91148</v>
      </c>
      <c r="F370">
        <v>92231</v>
      </c>
      <c r="G370">
        <v>1083</v>
      </c>
      <c r="H370">
        <f t="shared" si="13"/>
        <v>127.78</v>
      </c>
      <c r="I370">
        <f t="shared" si="13"/>
        <v>2947.18</v>
      </c>
      <c r="J370">
        <f t="shared" si="13"/>
        <v>6.44</v>
      </c>
      <c r="K370">
        <f t="shared" si="13"/>
        <v>76947.38</v>
      </c>
      <c r="L370">
        <f t="shared" si="14"/>
        <v>95877.66</v>
      </c>
      <c r="M370">
        <f t="shared" si="14"/>
        <v>18930.28</v>
      </c>
    </row>
    <row r="371" spans="1:13" x14ac:dyDescent="0.25">
      <c r="A371">
        <v>8000</v>
      </c>
      <c r="B371">
        <v>30</v>
      </c>
      <c r="C371">
        <v>2942</v>
      </c>
      <c r="D371">
        <v>6</v>
      </c>
      <c r="E371">
        <v>86061</v>
      </c>
      <c r="F371">
        <v>90326</v>
      </c>
      <c r="G371">
        <v>4265</v>
      </c>
      <c r="H371">
        <f t="shared" si="13"/>
        <v>127.78</v>
      </c>
      <c r="I371">
        <f t="shared" si="13"/>
        <v>2947.18</v>
      </c>
      <c r="J371">
        <f t="shared" si="13"/>
        <v>6.44</v>
      </c>
      <c r="K371">
        <f t="shared" si="13"/>
        <v>76947.38</v>
      </c>
      <c r="L371">
        <f t="shared" si="14"/>
        <v>95877.66</v>
      </c>
      <c r="M371">
        <f t="shared" si="14"/>
        <v>18930.28</v>
      </c>
    </row>
    <row r="372" spans="1:13" x14ac:dyDescent="0.25">
      <c r="A372">
        <v>8000</v>
      </c>
      <c r="B372">
        <v>73</v>
      </c>
      <c r="C372">
        <v>3015</v>
      </c>
      <c r="D372">
        <v>8</v>
      </c>
      <c r="E372">
        <v>81309</v>
      </c>
      <c r="F372">
        <v>91908</v>
      </c>
      <c r="G372">
        <v>10599</v>
      </c>
      <c r="H372">
        <f t="shared" si="13"/>
        <v>127.78</v>
      </c>
      <c r="I372">
        <f t="shared" si="13"/>
        <v>2947.18</v>
      </c>
      <c r="J372">
        <f t="shared" si="13"/>
        <v>6.44</v>
      </c>
      <c r="K372">
        <f t="shared" si="13"/>
        <v>76947.38</v>
      </c>
      <c r="L372">
        <f t="shared" si="14"/>
        <v>95877.66</v>
      </c>
      <c r="M372">
        <f t="shared" si="14"/>
        <v>18930.28</v>
      </c>
    </row>
    <row r="373" spans="1:13" x14ac:dyDescent="0.25">
      <c r="A373">
        <v>8000</v>
      </c>
      <c r="B373">
        <v>87</v>
      </c>
      <c r="C373">
        <v>2928</v>
      </c>
      <c r="D373">
        <v>6</v>
      </c>
      <c r="E373">
        <v>61408</v>
      </c>
      <c r="F373">
        <v>93112</v>
      </c>
      <c r="G373">
        <v>31704</v>
      </c>
      <c r="H373">
        <f t="shared" si="13"/>
        <v>127.78</v>
      </c>
      <c r="I373">
        <f t="shared" si="13"/>
        <v>2947.18</v>
      </c>
      <c r="J373">
        <f t="shared" si="13"/>
        <v>6.44</v>
      </c>
      <c r="K373">
        <f t="shared" si="13"/>
        <v>76947.38</v>
      </c>
      <c r="L373">
        <f t="shared" si="14"/>
        <v>95877.66</v>
      </c>
      <c r="M373">
        <f t="shared" si="14"/>
        <v>18930.28</v>
      </c>
    </row>
    <row r="374" spans="1:13" x14ac:dyDescent="0.25">
      <c r="A374">
        <v>8000</v>
      </c>
      <c r="B374">
        <v>167</v>
      </c>
      <c r="C374">
        <v>2976</v>
      </c>
      <c r="D374">
        <v>6</v>
      </c>
      <c r="E374">
        <v>85579</v>
      </c>
      <c r="F374">
        <v>96479</v>
      </c>
      <c r="G374">
        <v>10900</v>
      </c>
      <c r="H374">
        <f t="shared" si="13"/>
        <v>127.78</v>
      </c>
      <c r="I374">
        <f t="shared" si="13"/>
        <v>2947.18</v>
      </c>
      <c r="J374">
        <f t="shared" si="13"/>
        <v>6.44</v>
      </c>
      <c r="K374">
        <f t="shared" si="13"/>
        <v>76947.38</v>
      </c>
      <c r="L374">
        <f t="shared" si="14"/>
        <v>95877.66</v>
      </c>
      <c r="M374">
        <f t="shared" si="14"/>
        <v>18930.28</v>
      </c>
    </row>
    <row r="375" spans="1:13" x14ac:dyDescent="0.25">
      <c r="A375">
        <v>8000</v>
      </c>
      <c r="B375">
        <v>95</v>
      </c>
      <c r="C375">
        <v>2943</v>
      </c>
      <c r="D375">
        <v>6</v>
      </c>
      <c r="E375">
        <v>64400</v>
      </c>
      <c r="F375">
        <v>94917</v>
      </c>
      <c r="G375">
        <v>30517</v>
      </c>
      <c r="H375">
        <f t="shared" si="13"/>
        <v>127.78</v>
      </c>
      <c r="I375">
        <f t="shared" si="13"/>
        <v>2947.18</v>
      </c>
      <c r="J375">
        <f t="shared" si="13"/>
        <v>6.44</v>
      </c>
      <c r="K375">
        <f t="shared" si="13"/>
        <v>76947.38</v>
      </c>
      <c r="L375">
        <f t="shared" si="14"/>
        <v>95877.66</v>
      </c>
      <c r="M375">
        <f t="shared" si="14"/>
        <v>18930.28</v>
      </c>
    </row>
    <row r="376" spans="1:13" x14ac:dyDescent="0.25">
      <c r="A376">
        <v>8000</v>
      </c>
      <c r="B376">
        <v>183</v>
      </c>
      <c r="C376">
        <v>2901</v>
      </c>
      <c r="D376">
        <v>6</v>
      </c>
      <c r="E376">
        <v>78621</v>
      </c>
      <c r="F376">
        <v>90384</v>
      </c>
      <c r="G376">
        <v>11763</v>
      </c>
      <c r="H376">
        <f t="shared" si="13"/>
        <v>127.78</v>
      </c>
      <c r="I376">
        <f t="shared" si="13"/>
        <v>2947.18</v>
      </c>
      <c r="J376">
        <f t="shared" si="13"/>
        <v>6.44</v>
      </c>
      <c r="K376">
        <f t="shared" si="13"/>
        <v>76947.38</v>
      </c>
      <c r="L376">
        <f t="shared" si="14"/>
        <v>95877.66</v>
      </c>
      <c r="M376">
        <f t="shared" si="14"/>
        <v>18930.28</v>
      </c>
    </row>
    <row r="377" spans="1:13" x14ac:dyDescent="0.25">
      <c r="A377">
        <v>8000</v>
      </c>
      <c r="B377">
        <v>77</v>
      </c>
      <c r="C377">
        <v>2901</v>
      </c>
      <c r="D377">
        <v>6</v>
      </c>
      <c r="E377">
        <v>85232</v>
      </c>
      <c r="F377">
        <v>95806</v>
      </c>
      <c r="G377">
        <v>10574</v>
      </c>
      <c r="H377">
        <f t="shared" si="13"/>
        <v>127.78</v>
      </c>
      <c r="I377">
        <f t="shared" si="13"/>
        <v>2947.18</v>
      </c>
      <c r="J377">
        <f t="shared" si="13"/>
        <v>6.44</v>
      </c>
      <c r="K377">
        <f t="shared" si="13"/>
        <v>76947.38</v>
      </c>
      <c r="L377">
        <f t="shared" si="14"/>
        <v>95877.66</v>
      </c>
      <c r="M377">
        <f t="shared" si="14"/>
        <v>18930.28</v>
      </c>
    </row>
    <row r="378" spans="1:13" x14ac:dyDescent="0.25">
      <c r="A378">
        <v>8000</v>
      </c>
      <c r="B378">
        <v>132</v>
      </c>
      <c r="C378">
        <v>2954</v>
      </c>
      <c r="D378">
        <v>6</v>
      </c>
      <c r="E378">
        <v>74499</v>
      </c>
      <c r="F378">
        <v>95515</v>
      </c>
      <c r="G378">
        <v>21016</v>
      </c>
      <c r="H378">
        <f t="shared" si="13"/>
        <v>127.78</v>
      </c>
      <c r="I378">
        <f t="shared" si="13"/>
        <v>2947.18</v>
      </c>
      <c r="J378">
        <f t="shared" si="13"/>
        <v>6.44</v>
      </c>
      <c r="K378">
        <f t="shared" si="13"/>
        <v>76947.38</v>
      </c>
      <c r="L378">
        <f t="shared" si="14"/>
        <v>95877.66</v>
      </c>
      <c r="M378">
        <f t="shared" si="14"/>
        <v>18930.28</v>
      </c>
    </row>
    <row r="379" spans="1:13" x14ac:dyDescent="0.25">
      <c r="A379">
        <v>8000</v>
      </c>
      <c r="B379">
        <v>128</v>
      </c>
      <c r="C379">
        <v>2961</v>
      </c>
      <c r="D379">
        <v>7</v>
      </c>
      <c r="E379">
        <v>103626</v>
      </c>
      <c r="F379">
        <v>108220</v>
      </c>
      <c r="G379">
        <v>4594</v>
      </c>
      <c r="H379">
        <f t="shared" si="13"/>
        <v>127.78</v>
      </c>
      <c r="I379">
        <f t="shared" si="13"/>
        <v>2947.18</v>
      </c>
      <c r="J379">
        <f t="shared" si="13"/>
        <v>6.44</v>
      </c>
      <c r="K379">
        <f t="shared" si="13"/>
        <v>76947.38</v>
      </c>
      <c r="L379">
        <f t="shared" si="14"/>
        <v>95877.66</v>
      </c>
      <c r="M379">
        <f t="shared" si="14"/>
        <v>18930.28</v>
      </c>
    </row>
    <row r="380" spans="1:13" x14ac:dyDescent="0.25">
      <c r="A380">
        <v>8000</v>
      </c>
      <c r="B380">
        <v>83</v>
      </c>
      <c r="C380">
        <v>2942</v>
      </c>
      <c r="D380">
        <v>7</v>
      </c>
      <c r="E380">
        <v>66077</v>
      </c>
      <c r="F380">
        <v>99840</v>
      </c>
      <c r="G380">
        <v>33763</v>
      </c>
      <c r="H380">
        <f t="shared" si="13"/>
        <v>127.78</v>
      </c>
      <c r="I380">
        <f t="shared" si="13"/>
        <v>2947.18</v>
      </c>
      <c r="J380">
        <f t="shared" si="13"/>
        <v>6.44</v>
      </c>
      <c r="K380">
        <f t="shared" si="13"/>
        <v>76947.38</v>
      </c>
      <c r="L380">
        <f t="shared" si="14"/>
        <v>95877.66</v>
      </c>
      <c r="M380">
        <f t="shared" si="14"/>
        <v>18930.28</v>
      </c>
    </row>
    <row r="381" spans="1:13" x14ac:dyDescent="0.25">
      <c r="A381">
        <v>8000</v>
      </c>
      <c r="B381">
        <v>90</v>
      </c>
      <c r="C381">
        <v>2959</v>
      </c>
      <c r="D381">
        <v>6</v>
      </c>
      <c r="E381">
        <v>63094</v>
      </c>
      <c r="F381">
        <v>82489</v>
      </c>
      <c r="G381">
        <v>19395</v>
      </c>
      <c r="H381">
        <f t="shared" si="13"/>
        <v>127.78</v>
      </c>
      <c r="I381">
        <f t="shared" si="13"/>
        <v>2947.18</v>
      </c>
      <c r="J381">
        <f t="shared" si="13"/>
        <v>6.44</v>
      </c>
      <c r="K381">
        <f t="shared" si="13"/>
        <v>76947.38</v>
      </c>
      <c r="L381">
        <f t="shared" si="14"/>
        <v>95877.66</v>
      </c>
      <c r="M381">
        <f t="shared" si="14"/>
        <v>18930.28</v>
      </c>
    </row>
    <row r="382" spans="1:13" x14ac:dyDescent="0.25">
      <c r="A382">
        <v>8000</v>
      </c>
      <c r="B382">
        <v>107</v>
      </c>
      <c r="C382">
        <v>2936</v>
      </c>
      <c r="D382">
        <v>6</v>
      </c>
      <c r="E382">
        <v>65414</v>
      </c>
      <c r="F382">
        <v>88094</v>
      </c>
      <c r="G382">
        <v>22680</v>
      </c>
      <c r="H382">
        <f t="shared" si="13"/>
        <v>127.78</v>
      </c>
      <c r="I382">
        <f t="shared" si="13"/>
        <v>2947.18</v>
      </c>
      <c r="J382">
        <f t="shared" si="13"/>
        <v>6.44</v>
      </c>
      <c r="K382">
        <f t="shared" si="13"/>
        <v>76947.38</v>
      </c>
      <c r="L382">
        <f t="shared" si="14"/>
        <v>95877.66</v>
      </c>
      <c r="M382">
        <f t="shared" si="14"/>
        <v>18930.28</v>
      </c>
    </row>
    <row r="383" spans="1:13" x14ac:dyDescent="0.25">
      <c r="A383">
        <v>8000</v>
      </c>
      <c r="B383">
        <v>175</v>
      </c>
      <c r="C383">
        <v>2946</v>
      </c>
      <c r="D383">
        <v>7</v>
      </c>
      <c r="E383">
        <v>106524</v>
      </c>
      <c r="F383">
        <v>110383</v>
      </c>
      <c r="G383">
        <v>3859</v>
      </c>
      <c r="H383">
        <f t="shared" si="13"/>
        <v>127.78</v>
      </c>
      <c r="I383">
        <f t="shared" si="13"/>
        <v>2947.18</v>
      </c>
      <c r="J383">
        <f t="shared" si="13"/>
        <v>6.44</v>
      </c>
      <c r="K383">
        <f t="shared" si="13"/>
        <v>76947.38</v>
      </c>
      <c r="L383">
        <f t="shared" si="14"/>
        <v>95877.66</v>
      </c>
      <c r="M383">
        <f t="shared" si="14"/>
        <v>18930.28</v>
      </c>
    </row>
    <row r="384" spans="1:13" x14ac:dyDescent="0.25">
      <c r="A384">
        <v>8000</v>
      </c>
      <c r="B384">
        <v>76</v>
      </c>
      <c r="C384">
        <v>2937</v>
      </c>
      <c r="D384">
        <v>6</v>
      </c>
      <c r="E384">
        <v>76314</v>
      </c>
      <c r="F384">
        <v>94759</v>
      </c>
      <c r="G384">
        <v>18445</v>
      </c>
      <c r="H384">
        <f t="shared" si="13"/>
        <v>127.78</v>
      </c>
      <c r="I384">
        <f t="shared" si="13"/>
        <v>2947.18</v>
      </c>
      <c r="J384">
        <f t="shared" si="13"/>
        <v>6.44</v>
      </c>
      <c r="K384">
        <f t="shared" si="13"/>
        <v>76947.38</v>
      </c>
      <c r="L384">
        <f t="shared" si="14"/>
        <v>95877.66</v>
      </c>
      <c r="M384">
        <f t="shared" si="14"/>
        <v>18930.28</v>
      </c>
    </row>
    <row r="385" spans="1:13" x14ac:dyDescent="0.25">
      <c r="A385">
        <v>8000</v>
      </c>
      <c r="B385">
        <v>198</v>
      </c>
      <c r="C385">
        <v>2971</v>
      </c>
      <c r="D385">
        <v>6</v>
      </c>
      <c r="E385">
        <v>70652</v>
      </c>
      <c r="F385">
        <v>87996</v>
      </c>
      <c r="G385">
        <v>17344</v>
      </c>
      <c r="H385">
        <f t="shared" si="13"/>
        <v>127.78</v>
      </c>
      <c r="I385">
        <f t="shared" si="13"/>
        <v>2947.18</v>
      </c>
      <c r="J385">
        <f t="shared" si="13"/>
        <v>6.44</v>
      </c>
      <c r="K385">
        <f t="shared" si="13"/>
        <v>76947.38</v>
      </c>
      <c r="L385">
        <f t="shared" si="14"/>
        <v>95877.66</v>
      </c>
      <c r="M385">
        <f t="shared" si="14"/>
        <v>18930.28</v>
      </c>
    </row>
    <row r="386" spans="1:13" x14ac:dyDescent="0.25">
      <c r="A386">
        <v>8000</v>
      </c>
      <c r="B386">
        <v>154</v>
      </c>
      <c r="C386">
        <v>2915</v>
      </c>
      <c r="D386">
        <v>6</v>
      </c>
      <c r="E386">
        <v>68999</v>
      </c>
      <c r="F386">
        <v>86652</v>
      </c>
      <c r="G386">
        <v>17653</v>
      </c>
      <c r="H386">
        <f t="shared" si="13"/>
        <v>127.78</v>
      </c>
      <c r="I386">
        <f t="shared" si="13"/>
        <v>2947.18</v>
      </c>
      <c r="J386">
        <f t="shared" si="13"/>
        <v>6.44</v>
      </c>
      <c r="K386">
        <f t="shared" ref="K386:M449" si="15">GETPIVOTDATA(CONCATENATE("AVG(",E$1,")"),$P$2,"n",$A386)</f>
        <v>76947.38</v>
      </c>
      <c r="L386">
        <f t="shared" si="14"/>
        <v>95877.66</v>
      </c>
      <c r="M386">
        <f t="shared" si="14"/>
        <v>18930.28</v>
      </c>
    </row>
    <row r="387" spans="1:13" x14ac:dyDescent="0.25">
      <c r="A387">
        <v>8000</v>
      </c>
      <c r="B387">
        <v>137</v>
      </c>
      <c r="C387">
        <v>2968</v>
      </c>
      <c r="D387">
        <v>7</v>
      </c>
      <c r="E387">
        <v>70627</v>
      </c>
      <c r="F387">
        <v>80780</v>
      </c>
      <c r="G387">
        <v>10153</v>
      </c>
      <c r="H387">
        <f t="shared" ref="H387:M450" si="16">GETPIVOTDATA(CONCATENATE("AVG(",B$1,")"),$P$2,"n",$A387)</f>
        <v>127.78</v>
      </c>
      <c r="I387">
        <f t="shared" si="16"/>
        <v>2947.18</v>
      </c>
      <c r="J387">
        <f t="shared" si="16"/>
        <v>6.44</v>
      </c>
      <c r="K387">
        <f t="shared" si="15"/>
        <v>76947.38</v>
      </c>
      <c r="L387">
        <f t="shared" si="15"/>
        <v>95877.66</v>
      </c>
      <c r="M387">
        <f t="shared" si="15"/>
        <v>18930.28</v>
      </c>
    </row>
    <row r="388" spans="1:13" x14ac:dyDescent="0.25">
      <c r="A388">
        <v>8000</v>
      </c>
      <c r="B388">
        <v>145</v>
      </c>
      <c r="C388">
        <v>2908</v>
      </c>
      <c r="D388">
        <v>7</v>
      </c>
      <c r="E388">
        <v>64762</v>
      </c>
      <c r="F388">
        <v>115360</v>
      </c>
      <c r="G388">
        <v>50598</v>
      </c>
      <c r="H388">
        <f t="shared" si="16"/>
        <v>127.78</v>
      </c>
      <c r="I388">
        <f t="shared" si="16"/>
        <v>2947.18</v>
      </c>
      <c r="J388">
        <f t="shared" si="16"/>
        <v>6.44</v>
      </c>
      <c r="K388">
        <f t="shared" si="15"/>
        <v>76947.38</v>
      </c>
      <c r="L388">
        <f t="shared" si="15"/>
        <v>95877.66</v>
      </c>
      <c r="M388">
        <f t="shared" si="15"/>
        <v>18930.28</v>
      </c>
    </row>
    <row r="389" spans="1:13" x14ac:dyDescent="0.25">
      <c r="A389">
        <v>8000</v>
      </c>
      <c r="B389">
        <v>208</v>
      </c>
      <c r="C389">
        <v>2934</v>
      </c>
      <c r="D389">
        <v>6</v>
      </c>
      <c r="E389">
        <v>71344</v>
      </c>
      <c r="F389">
        <v>102489</v>
      </c>
      <c r="G389">
        <v>31145</v>
      </c>
      <c r="H389">
        <f t="shared" si="16"/>
        <v>127.78</v>
      </c>
      <c r="I389">
        <f t="shared" si="16"/>
        <v>2947.18</v>
      </c>
      <c r="J389">
        <f t="shared" si="16"/>
        <v>6.44</v>
      </c>
      <c r="K389">
        <f t="shared" si="15"/>
        <v>76947.38</v>
      </c>
      <c r="L389">
        <f t="shared" si="15"/>
        <v>95877.66</v>
      </c>
      <c r="M389">
        <f t="shared" si="15"/>
        <v>18930.28</v>
      </c>
    </row>
    <row r="390" spans="1:13" x14ac:dyDescent="0.25">
      <c r="A390">
        <v>8000</v>
      </c>
      <c r="B390">
        <v>96</v>
      </c>
      <c r="C390">
        <v>2941</v>
      </c>
      <c r="D390">
        <v>6</v>
      </c>
      <c r="E390">
        <v>66710</v>
      </c>
      <c r="F390">
        <v>91943</v>
      </c>
      <c r="G390">
        <v>25233</v>
      </c>
      <c r="H390">
        <f t="shared" si="16"/>
        <v>127.78</v>
      </c>
      <c r="I390">
        <f t="shared" si="16"/>
        <v>2947.18</v>
      </c>
      <c r="J390">
        <f t="shared" si="16"/>
        <v>6.44</v>
      </c>
      <c r="K390">
        <f t="shared" si="15"/>
        <v>76947.38</v>
      </c>
      <c r="L390">
        <f t="shared" si="15"/>
        <v>95877.66</v>
      </c>
      <c r="M390">
        <f t="shared" si="15"/>
        <v>18930.28</v>
      </c>
    </row>
    <row r="391" spans="1:13" x14ac:dyDescent="0.25">
      <c r="A391">
        <v>8000</v>
      </c>
      <c r="B391">
        <v>155</v>
      </c>
      <c r="C391">
        <v>2906</v>
      </c>
      <c r="D391">
        <v>7</v>
      </c>
      <c r="E391">
        <v>79939</v>
      </c>
      <c r="F391">
        <v>97990</v>
      </c>
      <c r="G391">
        <v>18051</v>
      </c>
      <c r="H391">
        <f t="shared" si="16"/>
        <v>127.78</v>
      </c>
      <c r="I391">
        <f t="shared" si="16"/>
        <v>2947.18</v>
      </c>
      <c r="J391">
        <f t="shared" si="16"/>
        <v>6.44</v>
      </c>
      <c r="K391">
        <f t="shared" si="15"/>
        <v>76947.38</v>
      </c>
      <c r="L391">
        <f t="shared" si="15"/>
        <v>95877.66</v>
      </c>
      <c r="M391">
        <f t="shared" si="15"/>
        <v>18930.28</v>
      </c>
    </row>
    <row r="392" spans="1:13" x14ac:dyDescent="0.25">
      <c r="A392">
        <v>8000</v>
      </c>
      <c r="B392">
        <v>216</v>
      </c>
      <c r="C392">
        <v>2947</v>
      </c>
      <c r="D392">
        <v>7</v>
      </c>
      <c r="E392">
        <v>78879</v>
      </c>
      <c r="F392">
        <v>94130</v>
      </c>
      <c r="G392">
        <v>15251</v>
      </c>
      <c r="H392">
        <f t="shared" si="16"/>
        <v>127.78</v>
      </c>
      <c r="I392">
        <f t="shared" si="16"/>
        <v>2947.18</v>
      </c>
      <c r="J392">
        <f t="shared" si="16"/>
        <v>6.44</v>
      </c>
      <c r="K392">
        <f t="shared" si="15"/>
        <v>76947.38</v>
      </c>
      <c r="L392">
        <f t="shared" si="15"/>
        <v>95877.66</v>
      </c>
      <c r="M392">
        <f t="shared" si="15"/>
        <v>18930.28</v>
      </c>
    </row>
    <row r="393" spans="1:13" x14ac:dyDescent="0.25">
      <c r="A393">
        <v>8000</v>
      </c>
      <c r="B393">
        <v>209</v>
      </c>
      <c r="C393">
        <v>3024</v>
      </c>
      <c r="D393">
        <v>6</v>
      </c>
      <c r="E393">
        <v>82893</v>
      </c>
      <c r="F393">
        <v>99156</v>
      </c>
      <c r="G393">
        <v>16263</v>
      </c>
      <c r="H393">
        <f t="shared" si="16"/>
        <v>127.78</v>
      </c>
      <c r="I393">
        <f t="shared" si="16"/>
        <v>2947.18</v>
      </c>
      <c r="J393">
        <f t="shared" si="16"/>
        <v>6.44</v>
      </c>
      <c r="K393">
        <f t="shared" si="15"/>
        <v>76947.38</v>
      </c>
      <c r="L393">
        <f t="shared" si="15"/>
        <v>95877.66</v>
      </c>
      <c r="M393">
        <f t="shared" si="15"/>
        <v>18930.28</v>
      </c>
    </row>
    <row r="394" spans="1:13" x14ac:dyDescent="0.25">
      <c r="A394">
        <v>8000</v>
      </c>
      <c r="B394">
        <v>198</v>
      </c>
      <c r="C394">
        <v>2946</v>
      </c>
      <c r="D394">
        <v>7</v>
      </c>
      <c r="E394">
        <v>76938</v>
      </c>
      <c r="F394">
        <v>95287</v>
      </c>
      <c r="G394">
        <v>18349</v>
      </c>
      <c r="H394">
        <f t="shared" si="16"/>
        <v>127.78</v>
      </c>
      <c r="I394">
        <f t="shared" si="16"/>
        <v>2947.18</v>
      </c>
      <c r="J394">
        <f t="shared" si="16"/>
        <v>6.44</v>
      </c>
      <c r="K394">
        <f t="shared" si="15"/>
        <v>76947.38</v>
      </c>
      <c r="L394">
        <f t="shared" si="15"/>
        <v>95877.66</v>
      </c>
      <c r="M394">
        <f t="shared" si="15"/>
        <v>18930.28</v>
      </c>
    </row>
    <row r="395" spans="1:13" x14ac:dyDescent="0.25">
      <c r="A395">
        <v>8000</v>
      </c>
      <c r="B395">
        <v>84</v>
      </c>
      <c r="C395">
        <v>2971</v>
      </c>
      <c r="D395">
        <v>7</v>
      </c>
      <c r="E395">
        <v>85333</v>
      </c>
      <c r="F395">
        <v>95372</v>
      </c>
      <c r="G395">
        <v>10039</v>
      </c>
      <c r="H395">
        <f t="shared" si="16"/>
        <v>127.78</v>
      </c>
      <c r="I395">
        <f t="shared" si="16"/>
        <v>2947.18</v>
      </c>
      <c r="J395">
        <f t="shared" si="16"/>
        <v>6.44</v>
      </c>
      <c r="K395">
        <f t="shared" si="15"/>
        <v>76947.38</v>
      </c>
      <c r="L395">
        <f t="shared" si="15"/>
        <v>95877.66</v>
      </c>
      <c r="M395">
        <f t="shared" si="15"/>
        <v>18930.28</v>
      </c>
    </row>
    <row r="396" spans="1:13" x14ac:dyDescent="0.25">
      <c r="A396">
        <v>8000</v>
      </c>
      <c r="B396">
        <v>112</v>
      </c>
      <c r="C396">
        <v>2926</v>
      </c>
      <c r="D396">
        <v>6</v>
      </c>
      <c r="E396">
        <v>81307</v>
      </c>
      <c r="F396">
        <v>111498</v>
      </c>
      <c r="G396">
        <v>30191</v>
      </c>
      <c r="H396">
        <f t="shared" si="16"/>
        <v>127.78</v>
      </c>
      <c r="I396">
        <f t="shared" si="16"/>
        <v>2947.18</v>
      </c>
      <c r="J396">
        <f t="shared" si="16"/>
        <v>6.44</v>
      </c>
      <c r="K396">
        <f t="shared" si="15"/>
        <v>76947.38</v>
      </c>
      <c r="L396">
        <f t="shared" si="15"/>
        <v>95877.66</v>
      </c>
      <c r="M396">
        <f t="shared" si="15"/>
        <v>18930.28</v>
      </c>
    </row>
    <row r="397" spans="1:13" x14ac:dyDescent="0.25">
      <c r="A397">
        <v>8000</v>
      </c>
      <c r="B397">
        <v>41</v>
      </c>
      <c r="C397">
        <v>2967</v>
      </c>
      <c r="D397">
        <v>6</v>
      </c>
      <c r="E397">
        <v>83390</v>
      </c>
      <c r="F397">
        <v>89250</v>
      </c>
      <c r="G397">
        <v>5860</v>
      </c>
      <c r="H397">
        <f t="shared" si="16"/>
        <v>127.78</v>
      </c>
      <c r="I397">
        <f t="shared" si="16"/>
        <v>2947.18</v>
      </c>
      <c r="J397">
        <f t="shared" si="16"/>
        <v>6.44</v>
      </c>
      <c r="K397">
        <f t="shared" si="15"/>
        <v>76947.38</v>
      </c>
      <c r="L397">
        <f t="shared" si="15"/>
        <v>95877.66</v>
      </c>
      <c r="M397">
        <f t="shared" si="15"/>
        <v>18930.28</v>
      </c>
    </row>
    <row r="398" spans="1:13" x14ac:dyDescent="0.25">
      <c r="A398">
        <v>8000</v>
      </c>
      <c r="B398">
        <v>136</v>
      </c>
      <c r="C398">
        <v>2956</v>
      </c>
      <c r="D398">
        <v>6</v>
      </c>
      <c r="E398">
        <v>78401</v>
      </c>
      <c r="F398">
        <v>97535</v>
      </c>
      <c r="G398">
        <v>19134</v>
      </c>
      <c r="H398">
        <f t="shared" si="16"/>
        <v>127.78</v>
      </c>
      <c r="I398">
        <f t="shared" si="16"/>
        <v>2947.18</v>
      </c>
      <c r="J398">
        <f t="shared" si="16"/>
        <v>6.44</v>
      </c>
      <c r="K398">
        <f t="shared" si="15"/>
        <v>76947.38</v>
      </c>
      <c r="L398">
        <f t="shared" si="15"/>
        <v>95877.66</v>
      </c>
      <c r="M398">
        <f t="shared" si="15"/>
        <v>18930.28</v>
      </c>
    </row>
    <row r="399" spans="1:13" x14ac:dyDescent="0.25">
      <c r="A399">
        <v>8000</v>
      </c>
      <c r="B399">
        <v>297</v>
      </c>
      <c r="C399">
        <v>2941</v>
      </c>
      <c r="D399">
        <v>7</v>
      </c>
      <c r="E399">
        <v>61978</v>
      </c>
      <c r="F399">
        <v>92172</v>
      </c>
      <c r="G399">
        <v>30194</v>
      </c>
      <c r="H399">
        <f t="shared" si="16"/>
        <v>127.78</v>
      </c>
      <c r="I399">
        <f t="shared" si="16"/>
        <v>2947.18</v>
      </c>
      <c r="J399">
        <f t="shared" si="16"/>
        <v>6.44</v>
      </c>
      <c r="K399">
        <f t="shared" si="15"/>
        <v>76947.38</v>
      </c>
      <c r="L399">
        <f t="shared" si="15"/>
        <v>95877.66</v>
      </c>
      <c r="M399">
        <f t="shared" si="15"/>
        <v>18930.28</v>
      </c>
    </row>
    <row r="400" spans="1:13" x14ac:dyDescent="0.25">
      <c r="A400">
        <v>8000</v>
      </c>
      <c r="B400">
        <v>121</v>
      </c>
      <c r="C400">
        <v>2931</v>
      </c>
      <c r="D400">
        <v>6</v>
      </c>
      <c r="E400">
        <v>77802</v>
      </c>
      <c r="F400">
        <v>99057</v>
      </c>
      <c r="G400">
        <v>21255</v>
      </c>
      <c r="H400">
        <f t="shared" si="16"/>
        <v>127.78</v>
      </c>
      <c r="I400">
        <f t="shared" si="16"/>
        <v>2947.18</v>
      </c>
      <c r="J400">
        <f t="shared" si="16"/>
        <v>6.44</v>
      </c>
      <c r="K400">
        <f t="shared" si="15"/>
        <v>76947.38</v>
      </c>
      <c r="L400">
        <f t="shared" si="15"/>
        <v>95877.66</v>
      </c>
      <c r="M400">
        <f t="shared" si="15"/>
        <v>18930.28</v>
      </c>
    </row>
    <row r="401" spans="1:13" x14ac:dyDescent="0.25">
      <c r="A401">
        <v>8000</v>
      </c>
      <c r="B401">
        <v>189</v>
      </c>
      <c r="C401">
        <v>2971</v>
      </c>
      <c r="D401">
        <v>8</v>
      </c>
      <c r="E401">
        <v>89125</v>
      </c>
      <c r="F401">
        <v>105884</v>
      </c>
      <c r="G401">
        <v>16759</v>
      </c>
      <c r="H401">
        <f t="shared" si="16"/>
        <v>127.78</v>
      </c>
      <c r="I401">
        <f t="shared" si="16"/>
        <v>2947.18</v>
      </c>
      <c r="J401">
        <f t="shared" si="16"/>
        <v>6.44</v>
      </c>
      <c r="K401">
        <f t="shared" si="15"/>
        <v>76947.38</v>
      </c>
      <c r="L401">
        <f t="shared" si="15"/>
        <v>95877.66</v>
      </c>
      <c r="M401">
        <f t="shared" si="15"/>
        <v>18930.28</v>
      </c>
    </row>
    <row r="402" spans="1:13" x14ac:dyDescent="0.25">
      <c r="A402">
        <v>9000</v>
      </c>
      <c r="B402">
        <v>77</v>
      </c>
      <c r="C402">
        <v>3341</v>
      </c>
      <c r="D402">
        <v>7</v>
      </c>
      <c r="E402">
        <v>75776</v>
      </c>
      <c r="F402">
        <v>102136</v>
      </c>
      <c r="G402">
        <v>26360</v>
      </c>
      <c r="H402">
        <f t="shared" si="16"/>
        <v>111.18</v>
      </c>
      <c r="I402">
        <f t="shared" si="16"/>
        <v>3310.4</v>
      </c>
      <c r="J402">
        <f t="shared" si="16"/>
        <v>6.66</v>
      </c>
      <c r="K402">
        <f t="shared" si="15"/>
        <v>87541.9</v>
      </c>
      <c r="L402">
        <f t="shared" si="15"/>
        <v>109530.42</v>
      </c>
      <c r="M402">
        <f t="shared" si="15"/>
        <v>21988.52</v>
      </c>
    </row>
    <row r="403" spans="1:13" x14ac:dyDescent="0.25">
      <c r="A403">
        <v>9000</v>
      </c>
      <c r="B403">
        <v>113</v>
      </c>
      <c r="C403">
        <v>3329</v>
      </c>
      <c r="D403">
        <v>7</v>
      </c>
      <c r="E403">
        <v>77213</v>
      </c>
      <c r="F403">
        <v>99953</v>
      </c>
      <c r="G403">
        <v>22740</v>
      </c>
      <c r="H403">
        <f t="shared" si="16"/>
        <v>111.18</v>
      </c>
      <c r="I403">
        <f t="shared" si="16"/>
        <v>3310.4</v>
      </c>
      <c r="J403">
        <f t="shared" si="16"/>
        <v>6.66</v>
      </c>
      <c r="K403">
        <f t="shared" si="15"/>
        <v>87541.9</v>
      </c>
      <c r="L403">
        <f t="shared" si="15"/>
        <v>109530.42</v>
      </c>
      <c r="M403">
        <f t="shared" si="15"/>
        <v>21988.52</v>
      </c>
    </row>
    <row r="404" spans="1:13" x14ac:dyDescent="0.25">
      <c r="A404">
        <v>9000</v>
      </c>
      <c r="B404">
        <v>47</v>
      </c>
      <c r="C404">
        <v>3288</v>
      </c>
      <c r="D404">
        <v>7</v>
      </c>
      <c r="E404">
        <v>81249</v>
      </c>
      <c r="F404">
        <v>104811</v>
      </c>
      <c r="G404">
        <v>23562</v>
      </c>
      <c r="H404">
        <f t="shared" si="16"/>
        <v>111.18</v>
      </c>
      <c r="I404">
        <f t="shared" si="16"/>
        <v>3310.4</v>
      </c>
      <c r="J404">
        <f t="shared" si="16"/>
        <v>6.66</v>
      </c>
      <c r="K404">
        <f t="shared" si="15"/>
        <v>87541.9</v>
      </c>
      <c r="L404">
        <f t="shared" si="15"/>
        <v>109530.42</v>
      </c>
      <c r="M404">
        <f t="shared" si="15"/>
        <v>21988.52</v>
      </c>
    </row>
    <row r="405" spans="1:13" x14ac:dyDescent="0.25">
      <c r="A405">
        <v>9000</v>
      </c>
      <c r="B405">
        <v>86</v>
      </c>
      <c r="C405">
        <v>3278</v>
      </c>
      <c r="D405">
        <v>7</v>
      </c>
      <c r="E405">
        <v>77790</v>
      </c>
      <c r="F405">
        <v>131073</v>
      </c>
      <c r="G405">
        <v>53283</v>
      </c>
      <c r="H405">
        <f t="shared" si="16"/>
        <v>111.18</v>
      </c>
      <c r="I405">
        <f t="shared" si="16"/>
        <v>3310.4</v>
      </c>
      <c r="J405">
        <f t="shared" si="16"/>
        <v>6.66</v>
      </c>
      <c r="K405">
        <f t="shared" si="15"/>
        <v>87541.9</v>
      </c>
      <c r="L405">
        <f t="shared" si="15"/>
        <v>109530.42</v>
      </c>
      <c r="M405">
        <f t="shared" si="15"/>
        <v>21988.52</v>
      </c>
    </row>
    <row r="406" spans="1:13" x14ac:dyDescent="0.25">
      <c r="A406">
        <v>9000</v>
      </c>
      <c r="B406">
        <v>80</v>
      </c>
      <c r="C406">
        <v>3316</v>
      </c>
      <c r="D406">
        <v>6</v>
      </c>
      <c r="E406">
        <v>80522</v>
      </c>
      <c r="F406">
        <v>104959</v>
      </c>
      <c r="G406">
        <v>24437</v>
      </c>
      <c r="H406">
        <f t="shared" si="16"/>
        <v>111.18</v>
      </c>
      <c r="I406">
        <f t="shared" si="16"/>
        <v>3310.4</v>
      </c>
      <c r="J406">
        <f t="shared" si="16"/>
        <v>6.66</v>
      </c>
      <c r="K406">
        <f t="shared" si="15"/>
        <v>87541.9</v>
      </c>
      <c r="L406">
        <f t="shared" si="15"/>
        <v>109530.42</v>
      </c>
      <c r="M406">
        <f t="shared" si="15"/>
        <v>21988.52</v>
      </c>
    </row>
    <row r="407" spans="1:13" x14ac:dyDescent="0.25">
      <c r="A407">
        <v>9000</v>
      </c>
      <c r="B407">
        <v>27</v>
      </c>
      <c r="C407">
        <v>3321</v>
      </c>
      <c r="D407">
        <v>6</v>
      </c>
      <c r="E407">
        <v>85253</v>
      </c>
      <c r="F407">
        <v>130762</v>
      </c>
      <c r="G407">
        <v>45509</v>
      </c>
      <c r="H407">
        <f t="shared" si="16"/>
        <v>111.18</v>
      </c>
      <c r="I407">
        <f t="shared" si="16"/>
        <v>3310.4</v>
      </c>
      <c r="J407">
        <f t="shared" si="16"/>
        <v>6.66</v>
      </c>
      <c r="K407">
        <f t="shared" si="15"/>
        <v>87541.9</v>
      </c>
      <c r="L407">
        <f t="shared" si="15"/>
        <v>109530.42</v>
      </c>
      <c r="M407">
        <f t="shared" si="15"/>
        <v>21988.52</v>
      </c>
    </row>
    <row r="408" spans="1:13" x14ac:dyDescent="0.25">
      <c r="A408">
        <v>9000</v>
      </c>
      <c r="B408">
        <v>129</v>
      </c>
      <c r="C408">
        <v>3310</v>
      </c>
      <c r="D408">
        <v>6</v>
      </c>
      <c r="E408">
        <v>94885</v>
      </c>
      <c r="F408">
        <v>99115</v>
      </c>
      <c r="G408">
        <v>4230</v>
      </c>
      <c r="H408">
        <f t="shared" si="16"/>
        <v>111.18</v>
      </c>
      <c r="I408">
        <f t="shared" si="16"/>
        <v>3310.4</v>
      </c>
      <c r="J408">
        <f t="shared" si="16"/>
        <v>6.66</v>
      </c>
      <c r="K408">
        <f t="shared" si="15"/>
        <v>87541.9</v>
      </c>
      <c r="L408">
        <f t="shared" si="15"/>
        <v>109530.42</v>
      </c>
      <c r="M408">
        <f t="shared" si="15"/>
        <v>21988.52</v>
      </c>
    </row>
    <row r="409" spans="1:13" x14ac:dyDescent="0.25">
      <c r="A409">
        <v>9000</v>
      </c>
      <c r="B409">
        <v>57</v>
      </c>
      <c r="C409">
        <v>3359</v>
      </c>
      <c r="D409">
        <v>8</v>
      </c>
      <c r="E409">
        <v>83401</v>
      </c>
      <c r="F409">
        <v>101405</v>
      </c>
      <c r="G409">
        <v>18004</v>
      </c>
      <c r="H409">
        <f t="shared" si="16"/>
        <v>111.18</v>
      </c>
      <c r="I409">
        <f t="shared" si="16"/>
        <v>3310.4</v>
      </c>
      <c r="J409">
        <f t="shared" si="16"/>
        <v>6.66</v>
      </c>
      <c r="K409">
        <f t="shared" si="15"/>
        <v>87541.9</v>
      </c>
      <c r="L409">
        <f t="shared" si="15"/>
        <v>109530.42</v>
      </c>
      <c r="M409">
        <f t="shared" si="15"/>
        <v>21988.52</v>
      </c>
    </row>
    <row r="410" spans="1:13" x14ac:dyDescent="0.25">
      <c r="A410">
        <v>9000</v>
      </c>
      <c r="B410">
        <v>100</v>
      </c>
      <c r="C410">
        <v>3316</v>
      </c>
      <c r="D410">
        <v>7</v>
      </c>
      <c r="E410">
        <v>67599</v>
      </c>
      <c r="F410">
        <v>98082</v>
      </c>
      <c r="G410">
        <v>30483</v>
      </c>
      <c r="H410">
        <f t="shared" si="16"/>
        <v>111.18</v>
      </c>
      <c r="I410">
        <f t="shared" si="16"/>
        <v>3310.4</v>
      </c>
      <c r="J410">
        <f t="shared" si="16"/>
        <v>6.66</v>
      </c>
      <c r="K410">
        <f t="shared" si="15"/>
        <v>87541.9</v>
      </c>
      <c r="L410">
        <f t="shared" si="15"/>
        <v>109530.42</v>
      </c>
      <c r="M410">
        <f t="shared" si="15"/>
        <v>21988.52</v>
      </c>
    </row>
    <row r="411" spans="1:13" x14ac:dyDescent="0.25">
      <c r="A411">
        <v>9000</v>
      </c>
      <c r="B411">
        <v>128</v>
      </c>
      <c r="C411">
        <v>3314</v>
      </c>
      <c r="D411">
        <v>6</v>
      </c>
      <c r="E411">
        <v>107700</v>
      </c>
      <c r="F411">
        <v>121619</v>
      </c>
      <c r="G411">
        <v>13919</v>
      </c>
      <c r="H411">
        <f t="shared" si="16"/>
        <v>111.18</v>
      </c>
      <c r="I411">
        <f t="shared" si="16"/>
        <v>3310.4</v>
      </c>
      <c r="J411">
        <f t="shared" si="16"/>
        <v>6.66</v>
      </c>
      <c r="K411">
        <f t="shared" si="15"/>
        <v>87541.9</v>
      </c>
      <c r="L411">
        <f t="shared" si="15"/>
        <v>109530.42</v>
      </c>
      <c r="M411">
        <f t="shared" si="15"/>
        <v>21988.52</v>
      </c>
    </row>
    <row r="412" spans="1:13" x14ac:dyDescent="0.25">
      <c r="A412">
        <v>9000</v>
      </c>
      <c r="B412">
        <v>142</v>
      </c>
      <c r="C412">
        <v>3325</v>
      </c>
      <c r="D412">
        <v>7</v>
      </c>
      <c r="E412">
        <v>90238</v>
      </c>
      <c r="F412">
        <v>116279</v>
      </c>
      <c r="G412">
        <v>26041</v>
      </c>
      <c r="H412">
        <f t="shared" si="16"/>
        <v>111.18</v>
      </c>
      <c r="I412">
        <f t="shared" si="16"/>
        <v>3310.4</v>
      </c>
      <c r="J412">
        <f t="shared" si="16"/>
        <v>6.66</v>
      </c>
      <c r="K412">
        <f t="shared" si="15"/>
        <v>87541.9</v>
      </c>
      <c r="L412">
        <f t="shared" si="15"/>
        <v>109530.42</v>
      </c>
      <c r="M412">
        <f t="shared" si="15"/>
        <v>21988.52</v>
      </c>
    </row>
    <row r="413" spans="1:13" x14ac:dyDescent="0.25">
      <c r="A413">
        <v>9000</v>
      </c>
      <c r="B413">
        <v>38</v>
      </c>
      <c r="C413">
        <v>3349</v>
      </c>
      <c r="D413">
        <v>6</v>
      </c>
      <c r="E413">
        <v>92544</v>
      </c>
      <c r="F413">
        <v>95499</v>
      </c>
      <c r="G413">
        <v>2955</v>
      </c>
      <c r="H413">
        <f t="shared" si="16"/>
        <v>111.18</v>
      </c>
      <c r="I413">
        <f t="shared" si="16"/>
        <v>3310.4</v>
      </c>
      <c r="J413">
        <f t="shared" si="16"/>
        <v>6.66</v>
      </c>
      <c r="K413">
        <f t="shared" si="15"/>
        <v>87541.9</v>
      </c>
      <c r="L413">
        <f t="shared" si="15"/>
        <v>109530.42</v>
      </c>
      <c r="M413">
        <f t="shared" si="15"/>
        <v>21988.52</v>
      </c>
    </row>
    <row r="414" spans="1:13" x14ac:dyDescent="0.25">
      <c r="A414">
        <v>9000</v>
      </c>
      <c r="B414">
        <v>93</v>
      </c>
      <c r="C414">
        <v>3293</v>
      </c>
      <c r="D414">
        <v>6</v>
      </c>
      <c r="E414">
        <v>85129</v>
      </c>
      <c r="F414">
        <v>116235</v>
      </c>
      <c r="G414">
        <v>31106</v>
      </c>
      <c r="H414">
        <f t="shared" si="16"/>
        <v>111.18</v>
      </c>
      <c r="I414">
        <f t="shared" si="16"/>
        <v>3310.4</v>
      </c>
      <c r="J414">
        <f t="shared" si="16"/>
        <v>6.66</v>
      </c>
      <c r="K414">
        <f t="shared" si="15"/>
        <v>87541.9</v>
      </c>
      <c r="L414">
        <f t="shared" si="15"/>
        <v>109530.42</v>
      </c>
      <c r="M414">
        <f t="shared" si="15"/>
        <v>21988.52</v>
      </c>
    </row>
    <row r="415" spans="1:13" x14ac:dyDescent="0.25">
      <c r="A415">
        <v>9000</v>
      </c>
      <c r="B415">
        <v>92</v>
      </c>
      <c r="C415">
        <v>3310</v>
      </c>
      <c r="D415">
        <v>6</v>
      </c>
      <c r="E415">
        <v>86372</v>
      </c>
      <c r="F415">
        <v>110882</v>
      </c>
      <c r="G415">
        <v>24510</v>
      </c>
      <c r="H415">
        <f t="shared" si="16"/>
        <v>111.18</v>
      </c>
      <c r="I415">
        <f t="shared" si="16"/>
        <v>3310.4</v>
      </c>
      <c r="J415">
        <f t="shared" si="16"/>
        <v>6.66</v>
      </c>
      <c r="K415">
        <f t="shared" si="15"/>
        <v>87541.9</v>
      </c>
      <c r="L415">
        <f t="shared" si="15"/>
        <v>109530.42</v>
      </c>
      <c r="M415">
        <f t="shared" si="15"/>
        <v>21988.52</v>
      </c>
    </row>
    <row r="416" spans="1:13" x14ac:dyDescent="0.25">
      <c r="A416">
        <v>9000</v>
      </c>
      <c r="B416">
        <v>71</v>
      </c>
      <c r="C416">
        <v>3359</v>
      </c>
      <c r="D416">
        <v>7</v>
      </c>
      <c r="E416">
        <v>86918</v>
      </c>
      <c r="F416">
        <v>105965</v>
      </c>
      <c r="G416">
        <v>19047</v>
      </c>
      <c r="H416">
        <f t="shared" si="16"/>
        <v>111.18</v>
      </c>
      <c r="I416">
        <f t="shared" si="16"/>
        <v>3310.4</v>
      </c>
      <c r="J416">
        <f t="shared" si="16"/>
        <v>6.66</v>
      </c>
      <c r="K416">
        <f t="shared" si="15"/>
        <v>87541.9</v>
      </c>
      <c r="L416">
        <f t="shared" si="15"/>
        <v>109530.42</v>
      </c>
      <c r="M416">
        <f t="shared" si="15"/>
        <v>21988.52</v>
      </c>
    </row>
    <row r="417" spans="1:13" x14ac:dyDescent="0.25">
      <c r="A417">
        <v>9000</v>
      </c>
      <c r="B417">
        <v>230</v>
      </c>
      <c r="C417">
        <v>3326</v>
      </c>
      <c r="D417">
        <v>6</v>
      </c>
      <c r="E417">
        <v>81235</v>
      </c>
      <c r="F417">
        <v>121891</v>
      </c>
      <c r="G417">
        <v>40656</v>
      </c>
      <c r="H417">
        <f t="shared" si="16"/>
        <v>111.18</v>
      </c>
      <c r="I417">
        <f t="shared" si="16"/>
        <v>3310.4</v>
      </c>
      <c r="J417">
        <f t="shared" si="16"/>
        <v>6.66</v>
      </c>
      <c r="K417">
        <f t="shared" si="15"/>
        <v>87541.9</v>
      </c>
      <c r="L417">
        <f t="shared" si="15"/>
        <v>109530.42</v>
      </c>
      <c r="M417">
        <f t="shared" si="15"/>
        <v>21988.52</v>
      </c>
    </row>
    <row r="418" spans="1:13" x14ac:dyDescent="0.25">
      <c r="A418">
        <v>9000</v>
      </c>
      <c r="B418">
        <v>48</v>
      </c>
      <c r="C418">
        <v>3338</v>
      </c>
      <c r="D418">
        <v>6</v>
      </c>
      <c r="E418">
        <v>87056</v>
      </c>
      <c r="F418">
        <v>113182</v>
      </c>
      <c r="G418">
        <v>26126</v>
      </c>
      <c r="H418">
        <f t="shared" si="16"/>
        <v>111.18</v>
      </c>
      <c r="I418">
        <f t="shared" si="16"/>
        <v>3310.4</v>
      </c>
      <c r="J418">
        <f t="shared" si="16"/>
        <v>6.66</v>
      </c>
      <c r="K418">
        <f t="shared" si="15"/>
        <v>87541.9</v>
      </c>
      <c r="L418">
        <f t="shared" si="15"/>
        <v>109530.42</v>
      </c>
      <c r="M418">
        <f t="shared" si="15"/>
        <v>21988.52</v>
      </c>
    </row>
    <row r="419" spans="1:13" x14ac:dyDescent="0.25">
      <c r="A419">
        <v>9000</v>
      </c>
      <c r="B419">
        <v>51</v>
      </c>
      <c r="C419">
        <v>3319</v>
      </c>
      <c r="D419">
        <v>6</v>
      </c>
      <c r="E419">
        <v>84719</v>
      </c>
      <c r="F419">
        <v>91854</v>
      </c>
      <c r="G419">
        <v>7135</v>
      </c>
      <c r="H419">
        <f t="shared" si="16"/>
        <v>111.18</v>
      </c>
      <c r="I419">
        <f t="shared" si="16"/>
        <v>3310.4</v>
      </c>
      <c r="J419">
        <f t="shared" si="16"/>
        <v>6.66</v>
      </c>
      <c r="K419">
        <f t="shared" si="15"/>
        <v>87541.9</v>
      </c>
      <c r="L419">
        <f t="shared" si="15"/>
        <v>109530.42</v>
      </c>
      <c r="M419">
        <f t="shared" si="15"/>
        <v>21988.52</v>
      </c>
    </row>
    <row r="420" spans="1:13" x14ac:dyDescent="0.25">
      <c r="A420">
        <v>9000</v>
      </c>
      <c r="B420">
        <v>163</v>
      </c>
      <c r="C420">
        <v>3277</v>
      </c>
      <c r="D420">
        <v>7</v>
      </c>
      <c r="E420">
        <v>96573</v>
      </c>
      <c r="F420">
        <v>114649</v>
      </c>
      <c r="G420">
        <v>18076</v>
      </c>
      <c r="H420">
        <f t="shared" si="16"/>
        <v>111.18</v>
      </c>
      <c r="I420">
        <f t="shared" si="16"/>
        <v>3310.4</v>
      </c>
      <c r="J420">
        <f t="shared" si="16"/>
        <v>6.66</v>
      </c>
      <c r="K420">
        <f t="shared" si="15"/>
        <v>87541.9</v>
      </c>
      <c r="L420">
        <f t="shared" si="15"/>
        <v>109530.42</v>
      </c>
      <c r="M420">
        <f t="shared" si="15"/>
        <v>21988.52</v>
      </c>
    </row>
    <row r="421" spans="1:13" x14ac:dyDescent="0.25">
      <c r="A421">
        <v>9000</v>
      </c>
      <c r="B421">
        <v>58</v>
      </c>
      <c r="C421">
        <v>3274</v>
      </c>
      <c r="D421">
        <v>7</v>
      </c>
      <c r="E421">
        <v>88319</v>
      </c>
      <c r="F421">
        <v>109252</v>
      </c>
      <c r="G421">
        <v>20933</v>
      </c>
      <c r="H421">
        <f t="shared" si="16"/>
        <v>111.18</v>
      </c>
      <c r="I421">
        <f t="shared" si="16"/>
        <v>3310.4</v>
      </c>
      <c r="J421">
        <f t="shared" si="16"/>
        <v>6.66</v>
      </c>
      <c r="K421">
        <f t="shared" si="15"/>
        <v>87541.9</v>
      </c>
      <c r="L421">
        <f t="shared" si="15"/>
        <v>109530.42</v>
      </c>
      <c r="M421">
        <f t="shared" si="15"/>
        <v>21988.52</v>
      </c>
    </row>
    <row r="422" spans="1:13" x14ac:dyDescent="0.25">
      <c r="A422">
        <v>9000</v>
      </c>
      <c r="B422">
        <v>261</v>
      </c>
      <c r="C422">
        <v>3255</v>
      </c>
      <c r="D422">
        <v>7</v>
      </c>
      <c r="E422">
        <v>89745</v>
      </c>
      <c r="F422">
        <v>117794</v>
      </c>
      <c r="G422">
        <v>28049</v>
      </c>
      <c r="H422">
        <f t="shared" si="16"/>
        <v>111.18</v>
      </c>
      <c r="I422">
        <f t="shared" si="16"/>
        <v>3310.4</v>
      </c>
      <c r="J422">
        <f t="shared" si="16"/>
        <v>6.66</v>
      </c>
      <c r="K422">
        <f t="shared" si="15"/>
        <v>87541.9</v>
      </c>
      <c r="L422">
        <f t="shared" si="15"/>
        <v>109530.42</v>
      </c>
      <c r="M422">
        <f t="shared" si="15"/>
        <v>21988.52</v>
      </c>
    </row>
    <row r="423" spans="1:13" x14ac:dyDescent="0.25">
      <c r="A423">
        <v>9000</v>
      </c>
      <c r="B423">
        <v>109</v>
      </c>
      <c r="C423">
        <v>3310</v>
      </c>
      <c r="D423">
        <v>7</v>
      </c>
      <c r="E423">
        <v>79800</v>
      </c>
      <c r="F423">
        <v>106676</v>
      </c>
      <c r="G423">
        <v>26876</v>
      </c>
      <c r="H423">
        <f t="shared" si="16"/>
        <v>111.18</v>
      </c>
      <c r="I423">
        <f t="shared" si="16"/>
        <v>3310.4</v>
      </c>
      <c r="J423">
        <f t="shared" si="16"/>
        <v>6.66</v>
      </c>
      <c r="K423">
        <f t="shared" si="15"/>
        <v>87541.9</v>
      </c>
      <c r="L423">
        <f t="shared" si="15"/>
        <v>109530.42</v>
      </c>
      <c r="M423">
        <f t="shared" si="15"/>
        <v>21988.52</v>
      </c>
    </row>
    <row r="424" spans="1:13" x14ac:dyDescent="0.25">
      <c r="A424">
        <v>9000</v>
      </c>
      <c r="B424">
        <v>98</v>
      </c>
      <c r="C424">
        <v>3313</v>
      </c>
      <c r="D424">
        <v>8</v>
      </c>
      <c r="E424">
        <v>79582</v>
      </c>
      <c r="F424">
        <v>102502</v>
      </c>
      <c r="G424">
        <v>22920</v>
      </c>
      <c r="H424">
        <f t="shared" si="16"/>
        <v>111.18</v>
      </c>
      <c r="I424">
        <f t="shared" si="16"/>
        <v>3310.4</v>
      </c>
      <c r="J424">
        <f t="shared" si="16"/>
        <v>6.66</v>
      </c>
      <c r="K424">
        <f t="shared" si="15"/>
        <v>87541.9</v>
      </c>
      <c r="L424">
        <f t="shared" si="15"/>
        <v>109530.42</v>
      </c>
      <c r="M424">
        <f t="shared" si="15"/>
        <v>21988.52</v>
      </c>
    </row>
    <row r="425" spans="1:13" x14ac:dyDescent="0.25">
      <c r="A425">
        <v>9000</v>
      </c>
      <c r="B425">
        <v>114</v>
      </c>
      <c r="C425">
        <v>3330</v>
      </c>
      <c r="D425">
        <v>7</v>
      </c>
      <c r="E425">
        <v>105736</v>
      </c>
      <c r="F425">
        <v>106185</v>
      </c>
      <c r="G425">
        <v>449</v>
      </c>
      <c r="H425">
        <f t="shared" si="16"/>
        <v>111.18</v>
      </c>
      <c r="I425">
        <f t="shared" si="16"/>
        <v>3310.4</v>
      </c>
      <c r="J425">
        <f t="shared" si="16"/>
        <v>6.66</v>
      </c>
      <c r="K425">
        <f t="shared" si="15"/>
        <v>87541.9</v>
      </c>
      <c r="L425">
        <f t="shared" si="15"/>
        <v>109530.42</v>
      </c>
      <c r="M425">
        <f t="shared" si="15"/>
        <v>21988.52</v>
      </c>
    </row>
    <row r="426" spans="1:13" x14ac:dyDescent="0.25">
      <c r="A426">
        <v>9000</v>
      </c>
      <c r="B426">
        <v>101</v>
      </c>
      <c r="C426">
        <v>3291</v>
      </c>
      <c r="D426">
        <v>6</v>
      </c>
      <c r="E426">
        <v>102501</v>
      </c>
      <c r="F426">
        <v>117639</v>
      </c>
      <c r="G426">
        <v>15138</v>
      </c>
      <c r="H426">
        <f t="shared" si="16"/>
        <v>111.18</v>
      </c>
      <c r="I426">
        <f t="shared" si="16"/>
        <v>3310.4</v>
      </c>
      <c r="J426">
        <f t="shared" si="16"/>
        <v>6.66</v>
      </c>
      <c r="K426">
        <f t="shared" si="15"/>
        <v>87541.9</v>
      </c>
      <c r="L426">
        <f t="shared" si="15"/>
        <v>109530.42</v>
      </c>
      <c r="M426">
        <f t="shared" si="15"/>
        <v>21988.52</v>
      </c>
    </row>
    <row r="427" spans="1:13" x14ac:dyDescent="0.25">
      <c r="A427">
        <v>9000</v>
      </c>
      <c r="B427">
        <v>21</v>
      </c>
      <c r="C427">
        <v>3278</v>
      </c>
      <c r="D427">
        <v>7</v>
      </c>
      <c r="E427">
        <v>125038</v>
      </c>
      <c r="F427">
        <v>128128</v>
      </c>
      <c r="G427">
        <v>3090</v>
      </c>
      <c r="H427">
        <f t="shared" si="16"/>
        <v>111.18</v>
      </c>
      <c r="I427">
        <f t="shared" si="16"/>
        <v>3310.4</v>
      </c>
      <c r="J427">
        <f t="shared" si="16"/>
        <v>6.66</v>
      </c>
      <c r="K427">
        <f t="shared" si="15"/>
        <v>87541.9</v>
      </c>
      <c r="L427">
        <f t="shared" si="15"/>
        <v>109530.42</v>
      </c>
      <c r="M427">
        <f t="shared" si="15"/>
        <v>21988.52</v>
      </c>
    </row>
    <row r="428" spans="1:13" x14ac:dyDescent="0.25">
      <c r="A428">
        <v>9000</v>
      </c>
      <c r="B428">
        <v>69</v>
      </c>
      <c r="C428">
        <v>3307</v>
      </c>
      <c r="D428">
        <v>7</v>
      </c>
      <c r="E428">
        <v>91265</v>
      </c>
      <c r="F428">
        <v>127662</v>
      </c>
      <c r="G428">
        <v>36397</v>
      </c>
      <c r="H428">
        <f t="shared" si="16"/>
        <v>111.18</v>
      </c>
      <c r="I428">
        <f t="shared" si="16"/>
        <v>3310.4</v>
      </c>
      <c r="J428">
        <f t="shared" si="16"/>
        <v>6.66</v>
      </c>
      <c r="K428">
        <f t="shared" si="15"/>
        <v>87541.9</v>
      </c>
      <c r="L428">
        <f t="shared" si="15"/>
        <v>109530.42</v>
      </c>
      <c r="M428">
        <f t="shared" si="15"/>
        <v>21988.52</v>
      </c>
    </row>
    <row r="429" spans="1:13" x14ac:dyDescent="0.25">
      <c r="A429">
        <v>9000</v>
      </c>
      <c r="B429">
        <v>160</v>
      </c>
      <c r="C429">
        <v>3301</v>
      </c>
      <c r="D429">
        <v>6</v>
      </c>
      <c r="E429">
        <v>82261</v>
      </c>
      <c r="F429">
        <v>106375</v>
      </c>
      <c r="G429">
        <v>24114</v>
      </c>
      <c r="H429">
        <f t="shared" si="16"/>
        <v>111.18</v>
      </c>
      <c r="I429">
        <f t="shared" si="16"/>
        <v>3310.4</v>
      </c>
      <c r="J429">
        <f t="shared" si="16"/>
        <v>6.66</v>
      </c>
      <c r="K429">
        <f t="shared" si="15"/>
        <v>87541.9</v>
      </c>
      <c r="L429">
        <f t="shared" si="15"/>
        <v>109530.42</v>
      </c>
      <c r="M429">
        <f t="shared" si="15"/>
        <v>21988.52</v>
      </c>
    </row>
    <row r="430" spans="1:13" x14ac:dyDescent="0.25">
      <c r="A430">
        <v>9000</v>
      </c>
      <c r="B430">
        <v>221</v>
      </c>
      <c r="C430">
        <v>3258</v>
      </c>
      <c r="D430">
        <v>7</v>
      </c>
      <c r="E430">
        <v>86105</v>
      </c>
      <c r="F430">
        <v>142054</v>
      </c>
      <c r="G430">
        <v>55949</v>
      </c>
      <c r="H430">
        <f t="shared" si="16"/>
        <v>111.18</v>
      </c>
      <c r="I430">
        <f t="shared" si="16"/>
        <v>3310.4</v>
      </c>
      <c r="J430">
        <f t="shared" si="16"/>
        <v>6.66</v>
      </c>
      <c r="K430">
        <f t="shared" si="15"/>
        <v>87541.9</v>
      </c>
      <c r="L430">
        <f t="shared" si="15"/>
        <v>109530.42</v>
      </c>
      <c r="M430">
        <f t="shared" si="15"/>
        <v>21988.52</v>
      </c>
    </row>
    <row r="431" spans="1:13" x14ac:dyDescent="0.25">
      <c r="A431">
        <v>9000</v>
      </c>
      <c r="B431">
        <v>178</v>
      </c>
      <c r="C431">
        <v>3287</v>
      </c>
      <c r="D431">
        <v>6</v>
      </c>
      <c r="E431">
        <v>83165</v>
      </c>
      <c r="F431">
        <v>113233</v>
      </c>
      <c r="G431">
        <v>30068</v>
      </c>
      <c r="H431">
        <f t="shared" si="16"/>
        <v>111.18</v>
      </c>
      <c r="I431">
        <f t="shared" si="16"/>
        <v>3310.4</v>
      </c>
      <c r="J431">
        <f t="shared" si="16"/>
        <v>6.66</v>
      </c>
      <c r="K431">
        <f t="shared" si="15"/>
        <v>87541.9</v>
      </c>
      <c r="L431">
        <f t="shared" si="15"/>
        <v>109530.42</v>
      </c>
      <c r="M431">
        <f t="shared" si="15"/>
        <v>21988.52</v>
      </c>
    </row>
    <row r="432" spans="1:13" x14ac:dyDescent="0.25">
      <c r="A432">
        <v>9000</v>
      </c>
      <c r="B432">
        <v>117</v>
      </c>
      <c r="C432">
        <v>3332</v>
      </c>
      <c r="D432">
        <v>6</v>
      </c>
      <c r="E432">
        <v>83637</v>
      </c>
      <c r="F432">
        <v>110288</v>
      </c>
      <c r="G432">
        <v>26651</v>
      </c>
      <c r="H432">
        <f t="shared" si="16"/>
        <v>111.18</v>
      </c>
      <c r="I432">
        <f t="shared" si="16"/>
        <v>3310.4</v>
      </c>
      <c r="J432">
        <f t="shared" si="16"/>
        <v>6.66</v>
      </c>
      <c r="K432">
        <f t="shared" si="15"/>
        <v>87541.9</v>
      </c>
      <c r="L432">
        <f t="shared" si="15"/>
        <v>109530.42</v>
      </c>
      <c r="M432">
        <f t="shared" si="15"/>
        <v>21988.52</v>
      </c>
    </row>
    <row r="433" spans="1:13" x14ac:dyDescent="0.25">
      <c r="A433">
        <v>9000</v>
      </c>
      <c r="B433">
        <v>33</v>
      </c>
      <c r="C433">
        <v>3333</v>
      </c>
      <c r="D433">
        <v>6</v>
      </c>
      <c r="E433">
        <v>93771</v>
      </c>
      <c r="F433">
        <v>103932</v>
      </c>
      <c r="G433">
        <v>10161</v>
      </c>
      <c r="H433">
        <f t="shared" si="16"/>
        <v>111.18</v>
      </c>
      <c r="I433">
        <f t="shared" si="16"/>
        <v>3310.4</v>
      </c>
      <c r="J433">
        <f t="shared" si="16"/>
        <v>6.66</v>
      </c>
      <c r="K433">
        <f t="shared" si="15"/>
        <v>87541.9</v>
      </c>
      <c r="L433">
        <f t="shared" si="15"/>
        <v>109530.42</v>
      </c>
      <c r="M433">
        <f t="shared" si="15"/>
        <v>21988.52</v>
      </c>
    </row>
    <row r="434" spans="1:13" x14ac:dyDescent="0.25">
      <c r="A434">
        <v>9000</v>
      </c>
      <c r="B434">
        <v>60</v>
      </c>
      <c r="C434">
        <v>3315</v>
      </c>
      <c r="D434">
        <v>8</v>
      </c>
      <c r="E434">
        <v>77843</v>
      </c>
      <c r="F434">
        <v>97765</v>
      </c>
      <c r="G434">
        <v>19922</v>
      </c>
      <c r="H434">
        <f t="shared" si="16"/>
        <v>111.18</v>
      </c>
      <c r="I434">
        <f t="shared" si="16"/>
        <v>3310.4</v>
      </c>
      <c r="J434">
        <f t="shared" si="16"/>
        <v>6.66</v>
      </c>
      <c r="K434">
        <f t="shared" si="15"/>
        <v>87541.9</v>
      </c>
      <c r="L434">
        <f t="shared" si="15"/>
        <v>109530.42</v>
      </c>
      <c r="M434">
        <f t="shared" si="15"/>
        <v>21988.52</v>
      </c>
    </row>
    <row r="435" spans="1:13" x14ac:dyDescent="0.25">
      <c r="A435">
        <v>9000</v>
      </c>
      <c r="B435">
        <v>67</v>
      </c>
      <c r="C435">
        <v>3338</v>
      </c>
      <c r="D435">
        <v>6</v>
      </c>
      <c r="E435">
        <v>85771</v>
      </c>
      <c r="F435">
        <v>100444</v>
      </c>
      <c r="G435">
        <v>14673</v>
      </c>
      <c r="H435">
        <f t="shared" si="16"/>
        <v>111.18</v>
      </c>
      <c r="I435">
        <f t="shared" si="16"/>
        <v>3310.4</v>
      </c>
      <c r="J435">
        <f t="shared" si="16"/>
        <v>6.66</v>
      </c>
      <c r="K435">
        <f t="shared" si="15"/>
        <v>87541.9</v>
      </c>
      <c r="L435">
        <f t="shared" si="15"/>
        <v>109530.42</v>
      </c>
      <c r="M435">
        <f t="shared" si="15"/>
        <v>21988.52</v>
      </c>
    </row>
    <row r="436" spans="1:13" x14ac:dyDescent="0.25">
      <c r="A436">
        <v>9000</v>
      </c>
      <c r="B436">
        <v>178</v>
      </c>
      <c r="C436">
        <v>3294</v>
      </c>
      <c r="D436">
        <v>6</v>
      </c>
      <c r="E436">
        <v>87683</v>
      </c>
      <c r="F436">
        <v>116326</v>
      </c>
      <c r="G436">
        <v>28643</v>
      </c>
      <c r="H436">
        <f t="shared" si="16"/>
        <v>111.18</v>
      </c>
      <c r="I436">
        <f t="shared" si="16"/>
        <v>3310.4</v>
      </c>
      <c r="J436">
        <f t="shared" si="16"/>
        <v>6.66</v>
      </c>
      <c r="K436">
        <f t="shared" si="15"/>
        <v>87541.9</v>
      </c>
      <c r="L436">
        <f t="shared" si="15"/>
        <v>109530.42</v>
      </c>
      <c r="M436">
        <f t="shared" si="15"/>
        <v>21988.52</v>
      </c>
    </row>
    <row r="437" spans="1:13" x14ac:dyDescent="0.25">
      <c r="A437">
        <v>9000</v>
      </c>
      <c r="B437">
        <v>106</v>
      </c>
      <c r="C437">
        <v>3300</v>
      </c>
      <c r="D437">
        <v>7</v>
      </c>
      <c r="E437">
        <v>86696</v>
      </c>
      <c r="F437">
        <v>102576</v>
      </c>
      <c r="G437">
        <v>15880</v>
      </c>
      <c r="H437">
        <f t="shared" si="16"/>
        <v>111.18</v>
      </c>
      <c r="I437">
        <f t="shared" si="16"/>
        <v>3310.4</v>
      </c>
      <c r="J437">
        <f t="shared" si="16"/>
        <v>6.66</v>
      </c>
      <c r="K437">
        <f t="shared" si="15"/>
        <v>87541.9</v>
      </c>
      <c r="L437">
        <f t="shared" si="15"/>
        <v>109530.42</v>
      </c>
      <c r="M437">
        <f t="shared" si="15"/>
        <v>21988.52</v>
      </c>
    </row>
    <row r="438" spans="1:13" x14ac:dyDescent="0.25">
      <c r="A438">
        <v>9000</v>
      </c>
      <c r="B438">
        <v>121</v>
      </c>
      <c r="C438">
        <v>3308</v>
      </c>
      <c r="D438">
        <v>7</v>
      </c>
      <c r="E438">
        <v>84493</v>
      </c>
      <c r="F438">
        <v>95820</v>
      </c>
      <c r="G438">
        <v>11327</v>
      </c>
      <c r="H438">
        <f t="shared" si="16"/>
        <v>111.18</v>
      </c>
      <c r="I438">
        <f t="shared" si="16"/>
        <v>3310.4</v>
      </c>
      <c r="J438">
        <f t="shared" si="16"/>
        <v>6.66</v>
      </c>
      <c r="K438">
        <f t="shared" si="15"/>
        <v>87541.9</v>
      </c>
      <c r="L438">
        <f t="shared" si="15"/>
        <v>109530.42</v>
      </c>
      <c r="M438">
        <f t="shared" si="15"/>
        <v>21988.52</v>
      </c>
    </row>
    <row r="439" spans="1:13" x14ac:dyDescent="0.25">
      <c r="A439">
        <v>9000</v>
      </c>
      <c r="B439">
        <v>84</v>
      </c>
      <c r="C439">
        <v>3294</v>
      </c>
      <c r="D439">
        <v>7</v>
      </c>
      <c r="E439">
        <v>82933</v>
      </c>
      <c r="F439">
        <v>95924</v>
      </c>
      <c r="G439">
        <v>12991</v>
      </c>
      <c r="H439">
        <f t="shared" si="16"/>
        <v>111.18</v>
      </c>
      <c r="I439">
        <f t="shared" si="16"/>
        <v>3310.4</v>
      </c>
      <c r="J439">
        <f t="shared" si="16"/>
        <v>6.66</v>
      </c>
      <c r="K439">
        <f t="shared" si="15"/>
        <v>87541.9</v>
      </c>
      <c r="L439">
        <f t="shared" si="15"/>
        <v>109530.42</v>
      </c>
      <c r="M439">
        <f t="shared" si="15"/>
        <v>21988.52</v>
      </c>
    </row>
    <row r="440" spans="1:13" x14ac:dyDescent="0.25">
      <c r="A440">
        <v>9000</v>
      </c>
      <c r="B440">
        <v>254</v>
      </c>
      <c r="C440">
        <v>3355</v>
      </c>
      <c r="D440">
        <v>6</v>
      </c>
      <c r="E440">
        <v>81402</v>
      </c>
      <c r="F440">
        <v>98462</v>
      </c>
      <c r="G440">
        <v>17060</v>
      </c>
      <c r="H440">
        <f t="shared" si="16"/>
        <v>111.18</v>
      </c>
      <c r="I440">
        <f t="shared" si="16"/>
        <v>3310.4</v>
      </c>
      <c r="J440">
        <f t="shared" si="16"/>
        <v>6.66</v>
      </c>
      <c r="K440">
        <f t="shared" si="15"/>
        <v>87541.9</v>
      </c>
      <c r="L440">
        <f t="shared" si="15"/>
        <v>109530.42</v>
      </c>
      <c r="M440">
        <f t="shared" si="15"/>
        <v>21988.52</v>
      </c>
    </row>
    <row r="441" spans="1:13" x14ac:dyDescent="0.25">
      <c r="A441">
        <v>9000</v>
      </c>
      <c r="B441">
        <v>195</v>
      </c>
      <c r="C441">
        <v>3286</v>
      </c>
      <c r="D441">
        <v>7</v>
      </c>
      <c r="E441">
        <v>109882</v>
      </c>
      <c r="F441">
        <v>120780</v>
      </c>
      <c r="G441">
        <v>10898</v>
      </c>
      <c r="H441">
        <f t="shared" si="16"/>
        <v>111.18</v>
      </c>
      <c r="I441">
        <f t="shared" si="16"/>
        <v>3310.4</v>
      </c>
      <c r="J441">
        <f t="shared" si="16"/>
        <v>6.66</v>
      </c>
      <c r="K441">
        <f t="shared" si="15"/>
        <v>87541.9</v>
      </c>
      <c r="L441">
        <f t="shared" si="15"/>
        <v>109530.42</v>
      </c>
      <c r="M441">
        <f t="shared" si="15"/>
        <v>21988.52</v>
      </c>
    </row>
    <row r="442" spans="1:13" x14ac:dyDescent="0.25">
      <c r="A442">
        <v>9000</v>
      </c>
      <c r="B442">
        <v>58</v>
      </c>
      <c r="C442">
        <v>3314</v>
      </c>
      <c r="D442">
        <v>6</v>
      </c>
      <c r="E442">
        <v>119393</v>
      </c>
      <c r="F442">
        <v>127198</v>
      </c>
      <c r="G442">
        <v>7805</v>
      </c>
      <c r="H442">
        <f t="shared" si="16"/>
        <v>111.18</v>
      </c>
      <c r="I442">
        <f t="shared" si="16"/>
        <v>3310.4</v>
      </c>
      <c r="J442">
        <f t="shared" si="16"/>
        <v>6.66</v>
      </c>
      <c r="K442">
        <f t="shared" si="15"/>
        <v>87541.9</v>
      </c>
      <c r="L442">
        <f t="shared" si="15"/>
        <v>109530.42</v>
      </c>
      <c r="M442">
        <f t="shared" si="15"/>
        <v>21988.52</v>
      </c>
    </row>
    <row r="443" spans="1:13" x14ac:dyDescent="0.25">
      <c r="A443">
        <v>9000</v>
      </c>
      <c r="B443">
        <v>144</v>
      </c>
      <c r="C443">
        <v>3265</v>
      </c>
      <c r="D443">
        <v>7</v>
      </c>
      <c r="E443">
        <v>93120</v>
      </c>
      <c r="F443">
        <v>109390</v>
      </c>
      <c r="G443">
        <v>16270</v>
      </c>
      <c r="H443">
        <f t="shared" si="16"/>
        <v>111.18</v>
      </c>
      <c r="I443">
        <f t="shared" si="16"/>
        <v>3310.4</v>
      </c>
      <c r="J443">
        <f t="shared" si="16"/>
        <v>6.66</v>
      </c>
      <c r="K443">
        <f t="shared" si="15"/>
        <v>87541.9</v>
      </c>
      <c r="L443">
        <f t="shared" si="15"/>
        <v>109530.42</v>
      </c>
      <c r="M443">
        <f t="shared" si="15"/>
        <v>21988.52</v>
      </c>
    </row>
    <row r="444" spans="1:13" x14ac:dyDescent="0.25">
      <c r="A444">
        <v>9000</v>
      </c>
      <c r="B444">
        <v>149</v>
      </c>
      <c r="C444">
        <v>3276</v>
      </c>
      <c r="D444">
        <v>7</v>
      </c>
      <c r="E444">
        <v>81233</v>
      </c>
      <c r="F444">
        <v>97054</v>
      </c>
      <c r="G444">
        <v>15821</v>
      </c>
      <c r="H444">
        <f t="shared" si="16"/>
        <v>111.18</v>
      </c>
      <c r="I444">
        <f t="shared" si="16"/>
        <v>3310.4</v>
      </c>
      <c r="J444">
        <f t="shared" si="16"/>
        <v>6.66</v>
      </c>
      <c r="K444">
        <f t="shared" si="15"/>
        <v>87541.9</v>
      </c>
      <c r="L444">
        <f t="shared" si="15"/>
        <v>109530.42</v>
      </c>
      <c r="M444">
        <f t="shared" si="15"/>
        <v>21988.52</v>
      </c>
    </row>
    <row r="445" spans="1:13" x14ac:dyDescent="0.25">
      <c r="A445">
        <v>9000</v>
      </c>
      <c r="B445">
        <v>78</v>
      </c>
      <c r="C445">
        <v>3288</v>
      </c>
      <c r="D445">
        <v>6</v>
      </c>
      <c r="E445">
        <v>67964</v>
      </c>
      <c r="F445">
        <v>106012</v>
      </c>
      <c r="G445">
        <v>38048</v>
      </c>
      <c r="H445">
        <f t="shared" si="16"/>
        <v>111.18</v>
      </c>
      <c r="I445">
        <f t="shared" si="16"/>
        <v>3310.4</v>
      </c>
      <c r="J445">
        <f t="shared" si="16"/>
        <v>6.66</v>
      </c>
      <c r="K445">
        <f t="shared" si="15"/>
        <v>87541.9</v>
      </c>
      <c r="L445">
        <f t="shared" si="15"/>
        <v>109530.42</v>
      </c>
      <c r="M445">
        <f t="shared" si="15"/>
        <v>21988.52</v>
      </c>
    </row>
    <row r="446" spans="1:13" x14ac:dyDescent="0.25">
      <c r="A446">
        <v>9000</v>
      </c>
      <c r="B446">
        <v>28</v>
      </c>
      <c r="C446">
        <v>3348</v>
      </c>
      <c r="D446">
        <v>9</v>
      </c>
      <c r="E446">
        <v>79388</v>
      </c>
      <c r="F446">
        <v>95190</v>
      </c>
      <c r="G446">
        <v>15802</v>
      </c>
      <c r="H446">
        <f t="shared" si="16"/>
        <v>111.18</v>
      </c>
      <c r="I446">
        <f t="shared" si="16"/>
        <v>3310.4</v>
      </c>
      <c r="J446">
        <f t="shared" si="16"/>
        <v>6.66</v>
      </c>
      <c r="K446">
        <f t="shared" si="15"/>
        <v>87541.9</v>
      </c>
      <c r="L446">
        <f t="shared" si="15"/>
        <v>109530.42</v>
      </c>
      <c r="M446">
        <f t="shared" si="15"/>
        <v>21988.52</v>
      </c>
    </row>
    <row r="447" spans="1:13" x14ac:dyDescent="0.25">
      <c r="A447">
        <v>9000</v>
      </c>
      <c r="B447">
        <v>235</v>
      </c>
      <c r="C447">
        <v>3358</v>
      </c>
      <c r="D447">
        <v>7</v>
      </c>
      <c r="E447">
        <v>85309</v>
      </c>
      <c r="F447">
        <v>97741</v>
      </c>
      <c r="G447">
        <v>12432</v>
      </c>
      <c r="H447">
        <f t="shared" si="16"/>
        <v>111.18</v>
      </c>
      <c r="I447">
        <f t="shared" si="16"/>
        <v>3310.4</v>
      </c>
      <c r="J447">
        <f t="shared" si="16"/>
        <v>6.66</v>
      </c>
      <c r="K447">
        <f t="shared" si="15"/>
        <v>87541.9</v>
      </c>
      <c r="L447">
        <f t="shared" si="15"/>
        <v>109530.42</v>
      </c>
      <c r="M447">
        <f t="shared" si="15"/>
        <v>21988.52</v>
      </c>
    </row>
    <row r="448" spans="1:13" x14ac:dyDescent="0.25">
      <c r="A448">
        <v>9000</v>
      </c>
      <c r="B448">
        <v>84</v>
      </c>
      <c r="C448">
        <v>3314</v>
      </c>
      <c r="D448">
        <v>7</v>
      </c>
      <c r="E448">
        <v>93213</v>
      </c>
      <c r="F448">
        <v>114955</v>
      </c>
      <c r="G448">
        <v>21742</v>
      </c>
      <c r="H448">
        <f t="shared" si="16"/>
        <v>111.18</v>
      </c>
      <c r="I448">
        <f t="shared" si="16"/>
        <v>3310.4</v>
      </c>
      <c r="J448">
        <f t="shared" si="16"/>
        <v>6.66</v>
      </c>
      <c r="K448">
        <f t="shared" si="15"/>
        <v>87541.9</v>
      </c>
      <c r="L448">
        <f t="shared" si="15"/>
        <v>109530.42</v>
      </c>
      <c r="M448">
        <f t="shared" si="15"/>
        <v>21988.52</v>
      </c>
    </row>
    <row r="449" spans="1:13" x14ac:dyDescent="0.25">
      <c r="A449">
        <v>9000</v>
      </c>
      <c r="B449">
        <v>245</v>
      </c>
      <c r="C449">
        <v>3309</v>
      </c>
      <c r="D449">
        <v>6</v>
      </c>
      <c r="E449">
        <v>76496</v>
      </c>
      <c r="F449">
        <v>105342</v>
      </c>
      <c r="G449">
        <v>28846</v>
      </c>
      <c r="H449">
        <f t="shared" si="16"/>
        <v>111.18</v>
      </c>
      <c r="I449">
        <f t="shared" si="16"/>
        <v>3310.4</v>
      </c>
      <c r="J449">
        <f t="shared" si="16"/>
        <v>6.66</v>
      </c>
      <c r="K449">
        <f t="shared" si="15"/>
        <v>87541.9</v>
      </c>
      <c r="L449">
        <f t="shared" si="15"/>
        <v>109530.42</v>
      </c>
      <c r="M449">
        <f t="shared" si="15"/>
        <v>21988.52</v>
      </c>
    </row>
    <row r="450" spans="1:13" x14ac:dyDescent="0.25">
      <c r="A450">
        <v>9000</v>
      </c>
      <c r="B450">
        <v>137</v>
      </c>
      <c r="C450">
        <v>3358</v>
      </c>
      <c r="D450">
        <v>6</v>
      </c>
      <c r="E450">
        <v>87702</v>
      </c>
      <c r="F450">
        <v>127483</v>
      </c>
      <c r="G450">
        <v>39781</v>
      </c>
      <c r="H450">
        <f t="shared" si="16"/>
        <v>111.18</v>
      </c>
      <c r="I450">
        <f t="shared" si="16"/>
        <v>3310.4</v>
      </c>
      <c r="J450">
        <f t="shared" si="16"/>
        <v>6.66</v>
      </c>
      <c r="K450">
        <f t="shared" si="16"/>
        <v>87541.9</v>
      </c>
      <c r="L450">
        <f t="shared" si="16"/>
        <v>109530.42</v>
      </c>
      <c r="M450">
        <f t="shared" si="16"/>
        <v>21988.52</v>
      </c>
    </row>
    <row r="451" spans="1:13" x14ac:dyDescent="0.25">
      <c r="A451">
        <v>9000</v>
      </c>
      <c r="B451">
        <v>24</v>
      </c>
      <c r="C451">
        <v>3263</v>
      </c>
      <c r="D451">
        <v>7</v>
      </c>
      <c r="E451">
        <v>83477</v>
      </c>
      <c r="F451">
        <v>95988</v>
      </c>
      <c r="G451">
        <v>12511</v>
      </c>
      <c r="H451">
        <f t="shared" ref="H451:K514" si="17">GETPIVOTDATA(CONCATENATE("AVG(",B$1,")"),$P$2,"n",$A451)</f>
        <v>111.18</v>
      </c>
      <c r="I451">
        <f t="shared" si="17"/>
        <v>3310.4</v>
      </c>
      <c r="J451">
        <f t="shared" si="17"/>
        <v>6.66</v>
      </c>
      <c r="K451">
        <f t="shared" si="17"/>
        <v>87541.9</v>
      </c>
      <c r="L451">
        <f t="shared" ref="L451:M514" si="18">GETPIVOTDATA(CONCATENATE("AVG(",F$1,")"),$P$2,"n",$A451)</f>
        <v>109530.42</v>
      </c>
      <c r="M451">
        <f t="shared" si="18"/>
        <v>21988.52</v>
      </c>
    </row>
    <row r="452" spans="1:13" x14ac:dyDescent="0.25">
      <c r="A452">
        <v>10000</v>
      </c>
      <c r="B452">
        <v>192</v>
      </c>
      <c r="C452">
        <v>3673</v>
      </c>
      <c r="D452">
        <v>7</v>
      </c>
      <c r="E452">
        <v>95733</v>
      </c>
      <c r="F452">
        <v>116906</v>
      </c>
      <c r="G452">
        <v>21173</v>
      </c>
      <c r="H452">
        <f t="shared" si="17"/>
        <v>134.47999999999999</v>
      </c>
      <c r="I452">
        <f t="shared" si="17"/>
        <v>3677.42</v>
      </c>
      <c r="J452">
        <f t="shared" si="17"/>
        <v>6.68</v>
      </c>
      <c r="K452">
        <f t="shared" si="17"/>
        <v>98888.62</v>
      </c>
      <c r="L452">
        <f t="shared" si="18"/>
        <v>124238.44</v>
      </c>
      <c r="M452">
        <f t="shared" si="18"/>
        <v>25349.82</v>
      </c>
    </row>
    <row r="453" spans="1:13" x14ac:dyDescent="0.25">
      <c r="A453">
        <v>10000</v>
      </c>
      <c r="B453">
        <v>136</v>
      </c>
      <c r="C453">
        <v>3727</v>
      </c>
      <c r="D453">
        <v>7</v>
      </c>
      <c r="E453">
        <v>109541</v>
      </c>
      <c r="F453">
        <v>129774</v>
      </c>
      <c r="G453">
        <v>20233</v>
      </c>
      <c r="H453">
        <f t="shared" si="17"/>
        <v>134.47999999999999</v>
      </c>
      <c r="I453">
        <f t="shared" si="17"/>
        <v>3677.42</v>
      </c>
      <c r="J453">
        <f t="shared" si="17"/>
        <v>6.68</v>
      </c>
      <c r="K453">
        <f t="shared" si="17"/>
        <v>98888.62</v>
      </c>
      <c r="L453">
        <f t="shared" si="18"/>
        <v>124238.44</v>
      </c>
      <c r="M453">
        <f t="shared" si="18"/>
        <v>25349.82</v>
      </c>
    </row>
    <row r="454" spans="1:13" x14ac:dyDescent="0.25">
      <c r="A454">
        <v>10000</v>
      </c>
      <c r="B454">
        <v>138</v>
      </c>
      <c r="C454">
        <v>3648</v>
      </c>
      <c r="D454">
        <v>6</v>
      </c>
      <c r="E454">
        <v>101630</v>
      </c>
      <c r="F454">
        <v>138345</v>
      </c>
      <c r="G454">
        <v>36715</v>
      </c>
      <c r="H454">
        <f t="shared" si="17"/>
        <v>134.47999999999999</v>
      </c>
      <c r="I454">
        <f t="shared" si="17"/>
        <v>3677.42</v>
      </c>
      <c r="J454">
        <f t="shared" si="17"/>
        <v>6.68</v>
      </c>
      <c r="K454">
        <f t="shared" si="17"/>
        <v>98888.62</v>
      </c>
      <c r="L454">
        <f t="shared" si="18"/>
        <v>124238.44</v>
      </c>
      <c r="M454">
        <f t="shared" si="18"/>
        <v>25349.82</v>
      </c>
    </row>
    <row r="455" spans="1:13" x14ac:dyDescent="0.25">
      <c r="A455">
        <v>10000</v>
      </c>
      <c r="B455">
        <v>95</v>
      </c>
      <c r="C455">
        <v>3629</v>
      </c>
      <c r="D455">
        <v>6</v>
      </c>
      <c r="E455">
        <v>90426</v>
      </c>
      <c r="F455">
        <v>105906</v>
      </c>
      <c r="G455">
        <v>15480</v>
      </c>
      <c r="H455">
        <f t="shared" si="17"/>
        <v>134.47999999999999</v>
      </c>
      <c r="I455">
        <f t="shared" si="17"/>
        <v>3677.42</v>
      </c>
      <c r="J455">
        <f t="shared" si="17"/>
        <v>6.68</v>
      </c>
      <c r="K455">
        <f t="shared" si="17"/>
        <v>98888.62</v>
      </c>
      <c r="L455">
        <f t="shared" si="18"/>
        <v>124238.44</v>
      </c>
      <c r="M455">
        <f t="shared" si="18"/>
        <v>25349.82</v>
      </c>
    </row>
    <row r="456" spans="1:13" x14ac:dyDescent="0.25">
      <c r="A456">
        <v>10000</v>
      </c>
      <c r="B456">
        <v>30</v>
      </c>
      <c r="C456">
        <v>3684</v>
      </c>
      <c r="D456">
        <v>7</v>
      </c>
      <c r="E456">
        <v>102339</v>
      </c>
      <c r="F456">
        <v>119716</v>
      </c>
      <c r="G456">
        <v>17377</v>
      </c>
      <c r="H456">
        <f t="shared" si="17"/>
        <v>134.47999999999999</v>
      </c>
      <c r="I456">
        <f t="shared" si="17"/>
        <v>3677.42</v>
      </c>
      <c r="J456">
        <f t="shared" si="17"/>
        <v>6.68</v>
      </c>
      <c r="K456">
        <f t="shared" si="17"/>
        <v>98888.62</v>
      </c>
      <c r="L456">
        <f t="shared" si="18"/>
        <v>124238.44</v>
      </c>
      <c r="M456">
        <f t="shared" si="18"/>
        <v>25349.82</v>
      </c>
    </row>
    <row r="457" spans="1:13" x14ac:dyDescent="0.25">
      <c r="A457">
        <v>10000</v>
      </c>
      <c r="B457">
        <v>154</v>
      </c>
      <c r="C457">
        <v>3692</v>
      </c>
      <c r="D457">
        <v>7</v>
      </c>
      <c r="E457">
        <v>98041</v>
      </c>
      <c r="F457">
        <v>133661</v>
      </c>
      <c r="G457">
        <v>35620</v>
      </c>
      <c r="H457">
        <f t="shared" si="17"/>
        <v>134.47999999999999</v>
      </c>
      <c r="I457">
        <f t="shared" si="17"/>
        <v>3677.42</v>
      </c>
      <c r="J457">
        <f t="shared" si="17"/>
        <v>6.68</v>
      </c>
      <c r="K457">
        <f t="shared" si="17"/>
        <v>98888.62</v>
      </c>
      <c r="L457">
        <f t="shared" si="18"/>
        <v>124238.44</v>
      </c>
      <c r="M457">
        <f t="shared" si="18"/>
        <v>25349.82</v>
      </c>
    </row>
    <row r="458" spans="1:13" x14ac:dyDescent="0.25">
      <c r="A458">
        <v>10000</v>
      </c>
      <c r="B458">
        <v>117</v>
      </c>
      <c r="C458">
        <v>3652</v>
      </c>
      <c r="D458">
        <v>6</v>
      </c>
      <c r="E458">
        <v>93385</v>
      </c>
      <c r="F458">
        <v>127558</v>
      </c>
      <c r="G458">
        <v>34173</v>
      </c>
      <c r="H458">
        <f t="shared" si="17"/>
        <v>134.47999999999999</v>
      </c>
      <c r="I458">
        <f t="shared" si="17"/>
        <v>3677.42</v>
      </c>
      <c r="J458">
        <f t="shared" si="17"/>
        <v>6.68</v>
      </c>
      <c r="K458">
        <f t="shared" si="17"/>
        <v>98888.62</v>
      </c>
      <c r="L458">
        <f t="shared" si="18"/>
        <v>124238.44</v>
      </c>
      <c r="M458">
        <f t="shared" si="18"/>
        <v>25349.82</v>
      </c>
    </row>
    <row r="459" spans="1:13" x14ac:dyDescent="0.25">
      <c r="A459">
        <v>10000</v>
      </c>
      <c r="B459">
        <v>14</v>
      </c>
      <c r="C459">
        <v>3710</v>
      </c>
      <c r="D459">
        <v>7</v>
      </c>
      <c r="E459">
        <v>95047</v>
      </c>
      <c r="F459">
        <v>111532</v>
      </c>
      <c r="G459">
        <v>16485</v>
      </c>
      <c r="H459">
        <f t="shared" si="17"/>
        <v>134.47999999999999</v>
      </c>
      <c r="I459">
        <f t="shared" si="17"/>
        <v>3677.42</v>
      </c>
      <c r="J459">
        <f t="shared" si="17"/>
        <v>6.68</v>
      </c>
      <c r="K459">
        <f t="shared" si="17"/>
        <v>98888.62</v>
      </c>
      <c r="L459">
        <f t="shared" si="18"/>
        <v>124238.44</v>
      </c>
      <c r="M459">
        <f t="shared" si="18"/>
        <v>25349.82</v>
      </c>
    </row>
    <row r="460" spans="1:13" x14ac:dyDescent="0.25">
      <c r="A460">
        <v>10000</v>
      </c>
      <c r="B460">
        <v>67</v>
      </c>
      <c r="C460">
        <v>3692</v>
      </c>
      <c r="D460">
        <v>6</v>
      </c>
      <c r="E460">
        <v>87575</v>
      </c>
      <c r="F460">
        <v>142248</v>
      </c>
      <c r="G460">
        <v>54673</v>
      </c>
      <c r="H460">
        <f t="shared" si="17"/>
        <v>134.47999999999999</v>
      </c>
      <c r="I460">
        <f t="shared" si="17"/>
        <v>3677.42</v>
      </c>
      <c r="J460">
        <f t="shared" si="17"/>
        <v>6.68</v>
      </c>
      <c r="K460">
        <f t="shared" si="17"/>
        <v>98888.62</v>
      </c>
      <c r="L460">
        <f t="shared" si="18"/>
        <v>124238.44</v>
      </c>
      <c r="M460">
        <f t="shared" si="18"/>
        <v>25349.82</v>
      </c>
    </row>
    <row r="461" spans="1:13" x14ac:dyDescent="0.25">
      <c r="A461">
        <v>10000</v>
      </c>
      <c r="B461">
        <v>135</v>
      </c>
      <c r="C461">
        <v>3665</v>
      </c>
      <c r="D461">
        <v>6</v>
      </c>
      <c r="E461">
        <v>112053</v>
      </c>
      <c r="F461">
        <v>113476</v>
      </c>
      <c r="G461">
        <v>1423</v>
      </c>
      <c r="H461">
        <f t="shared" si="17"/>
        <v>134.47999999999999</v>
      </c>
      <c r="I461">
        <f t="shared" si="17"/>
        <v>3677.42</v>
      </c>
      <c r="J461">
        <f t="shared" si="17"/>
        <v>6.68</v>
      </c>
      <c r="K461">
        <f t="shared" si="17"/>
        <v>98888.62</v>
      </c>
      <c r="L461">
        <f t="shared" si="18"/>
        <v>124238.44</v>
      </c>
      <c r="M461">
        <f t="shared" si="18"/>
        <v>25349.82</v>
      </c>
    </row>
    <row r="462" spans="1:13" x14ac:dyDescent="0.25">
      <c r="A462">
        <v>10000</v>
      </c>
      <c r="B462">
        <v>21</v>
      </c>
      <c r="C462">
        <v>3653</v>
      </c>
      <c r="D462">
        <v>7</v>
      </c>
      <c r="E462">
        <v>117162</v>
      </c>
      <c r="F462">
        <v>129766</v>
      </c>
      <c r="G462">
        <v>12604</v>
      </c>
      <c r="H462">
        <f t="shared" si="17"/>
        <v>134.47999999999999</v>
      </c>
      <c r="I462">
        <f t="shared" si="17"/>
        <v>3677.42</v>
      </c>
      <c r="J462">
        <f t="shared" si="17"/>
        <v>6.68</v>
      </c>
      <c r="K462">
        <f t="shared" si="17"/>
        <v>98888.62</v>
      </c>
      <c r="L462">
        <f t="shared" si="18"/>
        <v>124238.44</v>
      </c>
      <c r="M462">
        <f t="shared" si="18"/>
        <v>25349.82</v>
      </c>
    </row>
    <row r="463" spans="1:13" x14ac:dyDescent="0.25">
      <c r="A463">
        <v>10000</v>
      </c>
      <c r="B463">
        <v>117</v>
      </c>
      <c r="C463">
        <v>3698</v>
      </c>
      <c r="D463">
        <v>7</v>
      </c>
      <c r="E463">
        <v>101430</v>
      </c>
      <c r="F463">
        <v>122275</v>
      </c>
      <c r="G463">
        <v>20845</v>
      </c>
      <c r="H463">
        <f t="shared" si="17"/>
        <v>134.47999999999999</v>
      </c>
      <c r="I463">
        <f t="shared" si="17"/>
        <v>3677.42</v>
      </c>
      <c r="J463">
        <f t="shared" si="17"/>
        <v>6.68</v>
      </c>
      <c r="K463">
        <f t="shared" si="17"/>
        <v>98888.62</v>
      </c>
      <c r="L463">
        <f t="shared" si="18"/>
        <v>124238.44</v>
      </c>
      <c r="M463">
        <f t="shared" si="18"/>
        <v>25349.82</v>
      </c>
    </row>
    <row r="464" spans="1:13" x14ac:dyDescent="0.25">
      <c r="A464">
        <v>10000</v>
      </c>
      <c r="B464">
        <v>74</v>
      </c>
      <c r="C464">
        <v>3639</v>
      </c>
      <c r="D464">
        <v>7</v>
      </c>
      <c r="E464">
        <v>97997</v>
      </c>
      <c r="F464">
        <v>120551</v>
      </c>
      <c r="G464">
        <v>22554</v>
      </c>
      <c r="H464">
        <f t="shared" si="17"/>
        <v>134.47999999999999</v>
      </c>
      <c r="I464">
        <f t="shared" si="17"/>
        <v>3677.42</v>
      </c>
      <c r="J464">
        <f t="shared" si="17"/>
        <v>6.68</v>
      </c>
      <c r="K464">
        <f t="shared" si="17"/>
        <v>98888.62</v>
      </c>
      <c r="L464">
        <f t="shared" si="18"/>
        <v>124238.44</v>
      </c>
      <c r="M464">
        <f t="shared" si="18"/>
        <v>25349.82</v>
      </c>
    </row>
    <row r="465" spans="1:13" x14ac:dyDescent="0.25">
      <c r="A465">
        <v>10000</v>
      </c>
      <c r="B465">
        <v>183</v>
      </c>
      <c r="C465">
        <v>3700</v>
      </c>
      <c r="D465">
        <v>6</v>
      </c>
      <c r="E465">
        <v>84321</v>
      </c>
      <c r="F465">
        <v>113228</v>
      </c>
      <c r="G465">
        <v>28907</v>
      </c>
      <c r="H465">
        <f t="shared" si="17"/>
        <v>134.47999999999999</v>
      </c>
      <c r="I465">
        <f t="shared" si="17"/>
        <v>3677.42</v>
      </c>
      <c r="J465">
        <f t="shared" si="17"/>
        <v>6.68</v>
      </c>
      <c r="K465">
        <f t="shared" si="17"/>
        <v>98888.62</v>
      </c>
      <c r="L465">
        <f t="shared" si="18"/>
        <v>124238.44</v>
      </c>
      <c r="M465">
        <f t="shared" si="18"/>
        <v>25349.82</v>
      </c>
    </row>
    <row r="466" spans="1:13" x14ac:dyDescent="0.25">
      <c r="A466">
        <v>10000</v>
      </c>
      <c r="B466">
        <v>98</v>
      </c>
      <c r="C466">
        <v>3720</v>
      </c>
      <c r="D466">
        <v>6</v>
      </c>
      <c r="E466">
        <v>86956</v>
      </c>
      <c r="F466">
        <v>126880</v>
      </c>
      <c r="G466">
        <v>39924</v>
      </c>
      <c r="H466">
        <f t="shared" si="17"/>
        <v>134.47999999999999</v>
      </c>
      <c r="I466">
        <f t="shared" si="17"/>
        <v>3677.42</v>
      </c>
      <c r="J466">
        <f t="shared" si="17"/>
        <v>6.68</v>
      </c>
      <c r="K466">
        <f t="shared" si="17"/>
        <v>98888.62</v>
      </c>
      <c r="L466">
        <f t="shared" si="18"/>
        <v>124238.44</v>
      </c>
      <c r="M466">
        <f t="shared" si="18"/>
        <v>25349.82</v>
      </c>
    </row>
    <row r="467" spans="1:13" x14ac:dyDescent="0.25">
      <c r="A467">
        <v>10000</v>
      </c>
      <c r="B467">
        <v>173</v>
      </c>
      <c r="C467">
        <v>3671</v>
      </c>
      <c r="D467">
        <v>6</v>
      </c>
      <c r="E467">
        <v>107889</v>
      </c>
      <c r="F467">
        <v>111190</v>
      </c>
      <c r="G467">
        <v>3301</v>
      </c>
      <c r="H467">
        <f t="shared" si="17"/>
        <v>134.47999999999999</v>
      </c>
      <c r="I467">
        <f t="shared" si="17"/>
        <v>3677.42</v>
      </c>
      <c r="J467">
        <f t="shared" si="17"/>
        <v>6.68</v>
      </c>
      <c r="K467">
        <f t="shared" si="17"/>
        <v>98888.62</v>
      </c>
      <c r="L467">
        <f t="shared" si="18"/>
        <v>124238.44</v>
      </c>
      <c r="M467">
        <f t="shared" si="18"/>
        <v>25349.82</v>
      </c>
    </row>
    <row r="468" spans="1:13" x14ac:dyDescent="0.25">
      <c r="A468">
        <v>10000</v>
      </c>
      <c r="B468">
        <v>133</v>
      </c>
      <c r="C468">
        <v>3708</v>
      </c>
      <c r="D468">
        <v>6</v>
      </c>
      <c r="E468">
        <v>107560</v>
      </c>
      <c r="F468">
        <v>147380</v>
      </c>
      <c r="G468">
        <v>39820</v>
      </c>
      <c r="H468">
        <f t="shared" si="17"/>
        <v>134.47999999999999</v>
      </c>
      <c r="I468">
        <f t="shared" si="17"/>
        <v>3677.42</v>
      </c>
      <c r="J468">
        <f t="shared" si="17"/>
        <v>6.68</v>
      </c>
      <c r="K468">
        <f t="shared" si="17"/>
        <v>98888.62</v>
      </c>
      <c r="L468">
        <f t="shared" si="18"/>
        <v>124238.44</v>
      </c>
      <c r="M468">
        <f t="shared" si="18"/>
        <v>25349.82</v>
      </c>
    </row>
    <row r="469" spans="1:13" x14ac:dyDescent="0.25">
      <c r="A469">
        <v>10000</v>
      </c>
      <c r="B469">
        <v>18</v>
      </c>
      <c r="C469">
        <v>3708</v>
      </c>
      <c r="D469">
        <v>7</v>
      </c>
      <c r="E469">
        <v>107016</v>
      </c>
      <c r="F469">
        <v>160976</v>
      </c>
      <c r="G469">
        <v>53960</v>
      </c>
      <c r="H469">
        <f t="shared" si="17"/>
        <v>134.47999999999999</v>
      </c>
      <c r="I469">
        <f t="shared" si="17"/>
        <v>3677.42</v>
      </c>
      <c r="J469">
        <f t="shared" si="17"/>
        <v>6.68</v>
      </c>
      <c r="K469">
        <f t="shared" si="17"/>
        <v>98888.62</v>
      </c>
      <c r="L469">
        <f t="shared" si="18"/>
        <v>124238.44</v>
      </c>
      <c r="M469">
        <f t="shared" si="18"/>
        <v>25349.82</v>
      </c>
    </row>
    <row r="470" spans="1:13" x14ac:dyDescent="0.25">
      <c r="A470">
        <v>10000</v>
      </c>
      <c r="B470">
        <v>191</v>
      </c>
      <c r="C470">
        <v>3677</v>
      </c>
      <c r="D470">
        <v>7</v>
      </c>
      <c r="E470">
        <v>94496</v>
      </c>
      <c r="F470">
        <v>111717</v>
      </c>
      <c r="G470">
        <v>17221</v>
      </c>
      <c r="H470">
        <f t="shared" si="17"/>
        <v>134.47999999999999</v>
      </c>
      <c r="I470">
        <f t="shared" si="17"/>
        <v>3677.42</v>
      </c>
      <c r="J470">
        <f t="shared" si="17"/>
        <v>6.68</v>
      </c>
      <c r="K470">
        <f t="shared" si="17"/>
        <v>98888.62</v>
      </c>
      <c r="L470">
        <f t="shared" si="18"/>
        <v>124238.44</v>
      </c>
      <c r="M470">
        <f t="shared" si="18"/>
        <v>25349.82</v>
      </c>
    </row>
    <row r="471" spans="1:13" x14ac:dyDescent="0.25">
      <c r="A471">
        <v>10000</v>
      </c>
      <c r="B471">
        <v>108</v>
      </c>
      <c r="C471">
        <v>3683</v>
      </c>
      <c r="D471">
        <v>7</v>
      </c>
      <c r="E471">
        <v>95832</v>
      </c>
      <c r="F471">
        <v>124727</v>
      </c>
      <c r="G471">
        <v>28895</v>
      </c>
      <c r="H471">
        <f t="shared" si="17"/>
        <v>134.47999999999999</v>
      </c>
      <c r="I471">
        <f t="shared" si="17"/>
        <v>3677.42</v>
      </c>
      <c r="J471">
        <f t="shared" si="17"/>
        <v>6.68</v>
      </c>
      <c r="K471">
        <f t="shared" si="17"/>
        <v>98888.62</v>
      </c>
      <c r="L471">
        <f t="shared" si="18"/>
        <v>124238.44</v>
      </c>
      <c r="M471">
        <f t="shared" si="18"/>
        <v>25349.82</v>
      </c>
    </row>
    <row r="472" spans="1:13" x14ac:dyDescent="0.25">
      <c r="A472">
        <v>10000</v>
      </c>
      <c r="B472">
        <v>156</v>
      </c>
      <c r="C472">
        <v>3672</v>
      </c>
      <c r="D472">
        <v>8</v>
      </c>
      <c r="E472">
        <v>107301</v>
      </c>
      <c r="F472">
        <v>148262</v>
      </c>
      <c r="G472">
        <v>40961</v>
      </c>
      <c r="H472">
        <f t="shared" si="17"/>
        <v>134.47999999999999</v>
      </c>
      <c r="I472">
        <f t="shared" si="17"/>
        <v>3677.42</v>
      </c>
      <c r="J472">
        <f t="shared" si="17"/>
        <v>6.68</v>
      </c>
      <c r="K472">
        <f t="shared" si="17"/>
        <v>98888.62</v>
      </c>
      <c r="L472">
        <f t="shared" si="18"/>
        <v>124238.44</v>
      </c>
      <c r="M472">
        <f t="shared" si="18"/>
        <v>25349.82</v>
      </c>
    </row>
    <row r="473" spans="1:13" x14ac:dyDescent="0.25">
      <c r="A473">
        <v>10000</v>
      </c>
      <c r="B473">
        <v>180</v>
      </c>
      <c r="C473">
        <v>3694</v>
      </c>
      <c r="D473">
        <v>7</v>
      </c>
      <c r="E473">
        <v>92543</v>
      </c>
      <c r="F473">
        <v>112911</v>
      </c>
      <c r="G473">
        <v>20368</v>
      </c>
      <c r="H473">
        <f t="shared" si="17"/>
        <v>134.47999999999999</v>
      </c>
      <c r="I473">
        <f t="shared" si="17"/>
        <v>3677.42</v>
      </c>
      <c r="J473">
        <f t="shared" si="17"/>
        <v>6.68</v>
      </c>
      <c r="K473">
        <f t="shared" si="17"/>
        <v>98888.62</v>
      </c>
      <c r="L473">
        <f t="shared" si="18"/>
        <v>124238.44</v>
      </c>
      <c r="M473">
        <f t="shared" si="18"/>
        <v>25349.82</v>
      </c>
    </row>
    <row r="474" spans="1:13" x14ac:dyDescent="0.25">
      <c r="A474">
        <v>10000</v>
      </c>
      <c r="B474">
        <v>266</v>
      </c>
      <c r="C474">
        <v>3687</v>
      </c>
      <c r="D474">
        <v>7</v>
      </c>
      <c r="E474">
        <v>113901</v>
      </c>
      <c r="F474">
        <v>134551</v>
      </c>
      <c r="G474">
        <v>20650</v>
      </c>
      <c r="H474">
        <f t="shared" si="17"/>
        <v>134.47999999999999</v>
      </c>
      <c r="I474">
        <f t="shared" si="17"/>
        <v>3677.42</v>
      </c>
      <c r="J474">
        <f t="shared" si="17"/>
        <v>6.68</v>
      </c>
      <c r="K474">
        <f t="shared" si="17"/>
        <v>98888.62</v>
      </c>
      <c r="L474">
        <f t="shared" si="18"/>
        <v>124238.44</v>
      </c>
      <c r="M474">
        <f t="shared" si="18"/>
        <v>25349.82</v>
      </c>
    </row>
    <row r="475" spans="1:13" x14ac:dyDescent="0.25">
      <c r="A475">
        <v>10000</v>
      </c>
      <c r="B475">
        <v>143</v>
      </c>
      <c r="C475">
        <v>3659</v>
      </c>
      <c r="D475">
        <v>9</v>
      </c>
      <c r="E475">
        <v>105669</v>
      </c>
      <c r="F475">
        <v>106146</v>
      </c>
      <c r="G475">
        <v>477</v>
      </c>
      <c r="H475">
        <f t="shared" si="17"/>
        <v>134.47999999999999</v>
      </c>
      <c r="I475">
        <f t="shared" si="17"/>
        <v>3677.42</v>
      </c>
      <c r="J475">
        <f t="shared" si="17"/>
        <v>6.68</v>
      </c>
      <c r="K475">
        <f t="shared" si="17"/>
        <v>98888.62</v>
      </c>
      <c r="L475">
        <f t="shared" si="18"/>
        <v>124238.44</v>
      </c>
      <c r="M475">
        <f t="shared" si="18"/>
        <v>25349.82</v>
      </c>
    </row>
    <row r="476" spans="1:13" x14ac:dyDescent="0.25">
      <c r="A476">
        <v>10000</v>
      </c>
      <c r="B476">
        <v>272</v>
      </c>
      <c r="C476">
        <v>3679</v>
      </c>
      <c r="D476">
        <v>6</v>
      </c>
      <c r="E476">
        <v>107257</v>
      </c>
      <c r="F476">
        <v>110225</v>
      </c>
      <c r="G476">
        <v>2968</v>
      </c>
      <c r="H476">
        <f t="shared" si="17"/>
        <v>134.47999999999999</v>
      </c>
      <c r="I476">
        <f t="shared" si="17"/>
        <v>3677.42</v>
      </c>
      <c r="J476">
        <f t="shared" si="17"/>
        <v>6.68</v>
      </c>
      <c r="K476">
        <f t="shared" si="17"/>
        <v>98888.62</v>
      </c>
      <c r="L476">
        <f t="shared" si="18"/>
        <v>124238.44</v>
      </c>
      <c r="M476">
        <f t="shared" si="18"/>
        <v>25349.82</v>
      </c>
    </row>
    <row r="477" spans="1:13" x14ac:dyDescent="0.25">
      <c r="A477">
        <v>10000</v>
      </c>
      <c r="B477">
        <v>225</v>
      </c>
      <c r="C477">
        <v>3697</v>
      </c>
      <c r="D477">
        <v>6</v>
      </c>
      <c r="E477">
        <v>110645</v>
      </c>
      <c r="F477">
        <v>123994</v>
      </c>
      <c r="G477">
        <v>13349</v>
      </c>
      <c r="H477">
        <f t="shared" si="17"/>
        <v>134.47999999999999</v>
      </c>
      <c r="I477">
        <f t="shared" si="17"/>
        <v>3677.42</v>
      </c>
      <c r="J477">
        <f t="shared" si="17"/>
        <v>6.68</v>
      </c>
      <c r="K477">
        <f t="shared" si="17"/>
        <v>98888.62</v>
      </c>
      <c r="L477">
        <f t="shared" si="18"/>
        <v>124238.44</v>
      </c>
      <c r="M477">
        <f t="shared" si="18"/>
        <v>25349.82</v>
      </c>
    </row>
    <row r="478" spans="1:13" x14ac:dyDescent="0.25">
      <c r="A478">
        <v>10000</v>
      </c>
      <c r="B478">
        <v>147</v>
      </c>
      <c r="C478">
        <v>3683</v>
      </c>
      <c r="D478">
        <v>8</v>
      </c>
      <c r="E478">
        <v>97427</v>
      </c>
      <c r="F478">
        <v>147838</v>
      </c>
      <c r="G478">
        <v>50411</v>
      </c>
      <c r="H478">
        <f t="shared" si="17"/>
        <v>134.47999999999999</v>
      </c>
      <c r="I478">
        <f t="shared" si="17"/>
        <v>3677.42</v>
      </c>
      <c r="J478">
        <f t="shared" si="17"/>
        <v>6.68</v>
      </c>
      <c r="K478">
        <f t="shared" si="17"/>
        <v>98888.62</v>
      </c>
      <c r="L478">
        <f t="shared" si="18"/>
        <v>124238.44</v>
      </c>
      <c r="M478">
        <f t="shared" si="18"/>
        <v>25349.82</v>
      </c>
    </row>
    <row r="479" spans="1:13" x14ac:dyDescent="0.25">
      <c r="A479">
        <v>10000</v>
      </c>
      <c r="B479">
        <v>213</v>
      </c>
      <c r="C479">
        <v>3657</v>
      </c>
      <c r="D479">
        <v>6</v>
      </c>
      <c r="E479">
        <v>88728</v>
      </c>
      <c r="F479">
        <v>135469</v>
      </c>
      <c r="G479">
        <v>46741</v>
      </c>
      <c r="H479">
        <f t="shared" si="17"/>
        <v>134.47999999999999</v>
      </c>
      <c r="I479">
        <f t="shared" si="17"/>
        <v>3677.42</v>
      </c>
      <c r="J479">
        <f t="shared" si="17"/>
        <v>6.68</v>
      </c>
      <c r="K479">
        <f t="shared" si="17"/>
        <v>98888.62</v>
      </c>
      <c r="L479">
        <f t="shared" si="18"/>
        <v>124238.44</v>
      </c>
      <c r="M479">
        <f t="shared" si="18"/>
        <v>25349.82</v>
      </c>
    </row>
    <row r="480" spans="1:13" x14ac:dyDescent="0.25">
      <c r="A480">
        <v>10000</v>
      </c>
      <c r="B480">
        <v>90</v>
      </c>
      <c r="C480">
        <v>3707</v>
      </c>
      <c r="D480">
        <v>6</v>
      </c>
      <c r="E480">
        <v>88492</v>
      </c>
      <c r="F480">
        <v>126798</v>
      </c>
      <c r="G480">
        <v>38306</v>
      </c>
      <c r="H480">
        <f t="shared" si="17"/>
        <v>134.47999999999999</v>
      </c>
      <c r="I480">
        <f t="shared" si="17"/>
        <v>3677.42</v>
      </c>
      <c r="J480">
        <f t="shared" si="17"/>
        <v>6.68</v>
      </c>
      <c r="K480">
        <f t="shared" si="17"/>
        <v>98888.62</v>
      </c>
      <c r="L480">
        <f t="shared" si="18"/>
        <v>124238.44</v>
      </c>
      <c r="M480">
        <f t="shared" si="18"/>
        <v>25349.82</v>
      </c>
    </row>
    <row r="481" spans="1:13" x14ac:dyDescent="0.25">
      <c r="A481">
        <v>10000</v>
      </c>
      <c r="B481">
        <v>195</v>
      </c>
      <c r="C481">
        <v>3666</v>
      </c>
      <c r="D481">
        <v>7</v>
      </c>
      <c r="E481">
        <v>79271</v>
      </c>
      <c r="F481">
        <v>105625</v>
      </c>
      <c r="G481">
        <v>26354</v>
      </c>
      <c r="H481">
        <f t="shared" si="17"/>
        <v>134.47999999999999</v>
      </c>
      <c r="I481">
        <f t="shared" si="17"/>
        <v>3677.42</v>
      </c>
      <c r="J481">
        <f t="shared" si="17"/>
        <v>6.68</v>
      </c>
      <c r="K481">
        <f t="shared" si="17"/>
        <v>98888.62</v>
      </c>
      <c r="L481">
        <f t="shared" si="18"/>
        <v>124238.44</v>
      </c>
      <c r="M481">
        <f t="shared" si="18"/>
        <v>25349.82</v>
      </c>
    </row>
    <row r="482" spans="1:13" x14ac:dyDescent="0.25">
      <c r="A482">
        <v>10000</v>
      </c>
      <c r="B482">
        <v>242</v>
      </c>
      <c r="C482">
        <v>3697</v>
      </c>
      <c r="D482">
        <v>6</v>
      </c>
      <c r="E482">
        <v>104869</v>
      </c>
      <c r="F482">
        <v>121882</v>
      </c>
      <c r="G482">
        <v>17013</v>
      </c>
      <c r="H482">
        <f t="shared" si="17"/>
        <v>134.47999999999999</v>
      </c>
      <c r="I482">
        <f t="shared" si="17"/>
        <v>3677.42</v>
      </c>
      <c r="J482">
        <f t="shared" si="17"/>
        <v>6.68</v>
      </c>
      <c r="K482">
        <f t="shared" si="17"/>
        <v>98888.62</v>
      </c>
      <c r="L482">
        <f t="shared" si="18"/>
        <v>124238.44</v>
      </c>
      <c r="M482">
        <f t="shared" si="18"/>
        <v>25349.82</v>
      </c>
    </row>
    <row r="483" spans="1:13" x14ac:dyDescent="0.25">
      <c r="A483">
        <v>10000</v>
      </c>
      <c r="B483">
        <v>23</v>
      </c>
      <c r="C483">
        <v>3700</v>
      </c>
      <c r="D483">
        <v>7</v>
      </c>
      <c r="E483">
        <v>92380</v>
      </c>
      <c r="F483">
        <v>124743</v>
      </c>
      <c r="G483">
        <v>32363</v>
      </c>
      <c r="H483">
        <f t="shared" si="17"/>
        <v>134.47999999999999</v>
      </c>
      <c r="I483">
        <f t="shared" si="17"/>
        <v>3677.42</v>
      </c>
      <c r="J483">
        <f t="shared" si="17"/>
        <v>6.68</v>
      </c>
      <c r="K483">
        <f t="shared" si="17"/>
        <v>98888.62</v>
      </c>
      <c r="L483">
        <f t="shared" si="18"/>
        <v>124238.44</v>
      </c>
      <c r="M483">
        <f t="shared" si="18"/>
        <v>25349.82</v>
      </c>
    </row>
    <row r="484" spans="1:13" x14ac:dyDescent="0.25">
      <c r="A484">
        <v>10000</v>
      </c>
      <c r="B484">
        <v>80</v>
      </c>
      <c r="C484">
        <v>3673</v>
      </c>
      <c r="D484">
        <v>6</v>
      </c>
      <c r="E484">
        <v>102646</v>
      </c>
      <c r="F484">
        <v>124084</v>
      </c>
      <c r="G484">
        <v>21438</v>
      </c>
      <c r="H484">
        <f t="shared" si="17"/>
        <v>134.47999999999999</v>
      </c>
      <c r="I484">
        <f t="shared" si="17"/>
        <v>3677.42</v>
      </c>
      <c r="J484">
        <f t="shared" si="17"/>
        <v>6.68</v>
      </c>
      <c r="K484">
        <f t="shared" si="17"/>
        <v>98888.62</v>
      </c>
      <c r="L484">
        <f t="shared" si="18"/>
        <v>124238.44</v>
      </c>
      <c r="M484">
        <f t="shared" si="18"/>
        <v>25349.82</v>
      </c>
    </row>
    <row r="485" spans="1:13" x14ac:dyDescent="0.25">
      <c r="A485">
        <v>10000</v>
      </c>
      <c r="B485">
        <v>230</v>
      </c>
      <c r="C485">
        <v>3716</v>
      </c>
      <c r="D485">
        <v>7</v>
      </c>
      <c r="E485">
        <v>89184</v>
      </c>
      <c r="F485">
        <v>107024</v>
      </c>
      <c r="G485">
        <v>17840</v>
      </c>
      <c r="H485">
        <f t="shared" si="17"/>
        <v>134.47999999999999</v>
      </c>
      <c r="I485">
        <f t="shared" si="17"/>
        <v>3677.42</v>
      </c>
      <c r="J485">
        <f t="shared" si="17"/>
        <v>6.68</v>
      </c>
      <c r="K485">
        <f t="shared" si="17"/>
        <v>98888.62</v>
      </c>
      <c r="L485">
        <f t="shared" si="18"/>
        <v>124238.44</v>
      </c>
      <c r="M485">
        <f t="shared" si="18"/>
        <v>25349.82</v>
      </c>
    </row>
    <row r="486" spans="1:13" x14ac:dyDescent="0.25">
      <c r="A486">
        <v>10000</v>
      </c>
      <c r="B486">
        <v>119</v>
      </c>
      <c r="C486">
        <v>3671</v>
      </c>
      <c r="D486">
        <v>7</v>
      </c>
      <c r="E486">
        <v>104607</v>
      </c>
      <c r="F486">
        <v>115357</v>
      </c>
      <c r="G486">
        <v>10750</v>
      </c>
      <c r="H486">
        <f t="shared" si="17"/>
        <v>134.47999999999999</v>
      </c>
      <c r="I486">
        <f t="shared" si="17"/>
        <v>3677.42</v>
      </c>
      <c r="J486">
        <f t="shared" si="17"/>
        <v>6.68</v>
      </c>
      <c r="K486">
        <f t="shared" si="17"/>
        <v>98888.62</v>
      </c>
      <c r="L486">
        <f t="shared" si="18"/>
        <v>124238.44</v>
      </c>
      <c r="M486">
        <f t="shared" si="18"/>
        <v>25349.82</v>
      </c>
    </row>
    <row r="487" spans="1:13" x14ac:dyDescent="0.25">
      <c r="A487">
        <v>10000</v>
      </c>
      <c r="B487">
        <v>153</v>
      </c>
      <c r="C487">
        <v>3650</v>
      </c>
      <c r="D487">
        <v>7</v>
      </c>
      <c r="E487">
        <v>103204</v>
      </c>
      <c r="F487">
        <v>135456</v>
      </c>
      <c r="G487">
        <v>32252</v>
      </c>
      <c r="H487">
        <f t="shared" si="17"/>
        <v>134.47999999999999</v>
      </c>
      <c r="I487">
        <f t="shared" si="17"/>
        <v>3677.42</v>
      </c>
      <c r="J487">
        <f t="shared" si="17"/>
        <v>6.68</v>
      </c>
      <c r="K487">
        <f t="shared" si="17"/>
        <v>98888.62</v>
      </c>
      <c r="L487">
        <f t="shared" si="18"/>
        <v>124238.44</v>
      </c>
      <c r="M487">
        <f t="shared" si="18"/>
        <v>25349.82</v>
      </c>
    </row>
    <row r="488" spans="1:13" x14ac:dyDescent="0.25">
      <c r="A488">
        <v>10000</v>
      </c>
      <c r="B488">
        <v>183</v>
      </c>
      <c r="C488">
        <v>3586</v>
      </c>
      <c r="D488">
        <v>7</v>
      </c>
      <c r="E488">
        <v>117437</v>
      </c>
      <c r="F488">
        <v>130453</v>
      </c>
      <c r="G488">
        <v>13016</v>
      </c>
      <c r="H488">
        <f t="shared" si="17"/>
        <v>134.47999999999999</v>
      </c>
      <c r="I488">
        <f t="shared" si="17"/>
        <v>3677.42</v>
      </c>
      <c r="J488">
        <f t="shared" si="17"/>
        <v>6.68</v>
      </c>
      <c r="K488">
        <f t="shared" si="17"/>
        <v>98888.62</v>
      </c>
      <c r="L488">
        <f t="shared" si="18"/>
        <v>124238.44</v>
      </c>
      <c r="M488">
        <f t="shared" si="18"/>
        <v>25349.82</v>
      </c>
    </row>
    <row r="489" spans="1:13" x14ac:dyDescent="0.25">
      <c r="A489">
        <v>10000</v>
      </c>
      <c r="B489">
        <v>225</v>
      </c>
      <c r="C489">
        <v>3666</v>
      </c>
      <c r="D489">
        <v>7</v>
      </c>
      <c r="E489">
        <v>87233</v>
      </c>
      <c r="F489">
        <v>131187</v>
      </c>
      <c r="G489">
        <v>43954</v>
      </c>
      <c r="H489">
        <f t="shared" si="17"/>
        <v>134.47999999999999</v>
      </c>
      <c r="I489">
        <f t="shared" si="17"/>
        <v>3677.42</v>
      </c>
      <c r="J489">
        <f t="shared" si="17"/>
        <v>6.68</v>
      </c>
      <c r="K489">
        <f t="shared" si="17"/>
        <v>98888.62</v>
      </c>
      <c r="L489">
        <f t="shared" si="18"/>
        <v>124238.44</v>
      </c>
      <c r="M489">
        <f t="shared" si="18"/>
        <v>25349.82</v>
      </c>
    </row>
    <row r="490" spans="1:13" x14ac:dyDescent="0.25">
      <c r="A490">
        <v>10000</v>
      </c>
      <c r="B490">
        <v>164</v>
      </c>
      <c r="C490">
        <v>3694</v>
      </c>
      <c r="D490">
        <v>6</v>
      </c>
      <c r="E490">
        <v>95511</v>
      </c>
      <c r="F490">
        <v>107485</v>
      </c>
      <c r="G490">
        <v>11974</v>
      </c>
      <c r="H490">
        <f t="shared" si="17"/>
        <v>134.47999999999999</v>
      </c>
      <c r="I490">
        <f t="shared" si="17"/>
        <v>3677.42</v>
      </c>
      <c r="J490">
        <f t="shared" si="17"/>
        <v>6.68</v>
      </c>
      <c r="K490">
        <f t="shared" si="17"/>
        <v>98888.62</v>
      </c>
      <c r="L490">
        <f t="shared" si="18"/>
        <v>124238.44</v>
      </c>
      <c r="M490">
        <f t="shared" si="18"/>
        <v>25349.82</v>
      </c>
    </row>
    <row r="491" spans="1:13" x14ac:dyDescent="0.25">
      <c r="A491">
        <v>10000</v>
      </c>
      <c r="B491">
        <v>93</v>
      </c>
      <c r="C491">
        <v>3638</v>
      </c>
      <c r="D491">
        <v>7</v>
      </c>
      <c r="E491">
        <v>85914</v>
      </c>
      <c r="F491">
        <v>111160</v>
      </c>
      <c r="G491">
        <v>25246</v>
      </c>
      <c r="H491">
        <f t="shared" si="17"/>
        <v>134.47999999999999</v>
      </c>
      <c r="I491">
        <f t="shared" si="17"/>
        <v>3677.42</v>
      </c>
      <c r="J491">
        <f t="shared" si="17"/>
        <v>6.68</v>
      </c>
      <c r="K491">
        <f t="shared" si="17"/>
        <v>98888.62</v>
      </c>
      <c r="L491">
        <f t="shared" si="18"/>
        <v>124238.44</v>
      </c>
      <c r="M491">
        <f t="shared" si="18"/>
        <v>25349.82</v>
      </c>
    </row>
    <row r="492" spans="1:13" x14ac:dyDescent="0.25">
      <c r="A492">
        <v>10000</v>
      </c>
      <c r="B492">
        <v>156</v>
      </c>
      <c r="C492">
        <v>3668</v>
      </c>
      <c r="D492">
        <v>6</v>
      </c>
      <c r="E492">
        <v>94674</v>
      </c>
      <c r="F492">
        <v>117643</v>
      </c>
      <c r="G492">
        <v>22969</v>
      </c>
      <c r="H492">
        <f t="shared" si="17"/>
        <v>134.47999999999999</v>
      </c>
      <c r="I492">
        <f t="shared" si="17"/>
        <v>3677.42</v>
      </c>
      <c r="J492">
        <f t="shared" si="17"/>
        <v>6.68</v>
      </c>
      <c r="K492">
        <f t="shared" si="17"/>
        <v>98888.62</v>
      </c>
      <c r="L492">
        <f t="shared" si="18"/>
        <v>124238.44</v>
      </c>
      <c r="M492">
        <f t="shared" si="18"/>
        <v>25349.82</v>
      </c>
    </row>
    <row r="493" spans="1:13" x14ac:dyDescent="0.25">
      <c r="A493">
        <v>10000</v>
      </c>
      <c r="B493">
        <v>71</v>
      </c>
      <c r="C493">
        <v>3651</v>
      </c>
      <c r="D493">
        <v>6</v>
      </c>
      <c r="E493">
        <v>116651</v>
      </c>
      <c r="F493">
        <v>135657</v>
      </c>
      <c r="G493">
        <v>19006</v>
      </c>
      <c r="H493">
        <f t="shared" si="17"/>
        <v>134.47999999999999</v>
      </c>
      <c r="I493">
        <f t="shared" si="17"/>
        <v>3677.42</v>
      </c>
      <c r="J493">
        <f t="shared" si="17"/>
        <v>6.68</v>
      </c>
      <c r="K493">
        <f t="shared" si="17"/>
        <v>98888.62</v>
      </c>
      <c r="L493">
        <f t="shared" si="18"/>
        <v>124238.44</v>
      </c>
      <c r="M493">
        <f t="shared" si="18"/>
        <v>25349.82</v>
      </c>
    </row>
    <row r="494" spans="1:13" x14ac:dyDescent="0.25">
      <c r="A494">
        <v>10000</v>
      </c>
      <c r="B494">
        <v>109</v>
      </c>
      <c r="C494">
        <v>3675</v>
      </c>
      <c r="D494">
        <v>6</v>
      </c>
      <c r="E494">
        <v>97918</v>
      </c>
      <c r="F494">
        <v>157489</v>
      </c>
      <c r="G494">
        <v>59571</v>
      </c>
      <c r="H494">
        <f t="shared" si="17"/>
        <v>134.47999999999999</v>
      </c>
      <c r="I494">
        <f t="shared" si="17"/>
        <v>3677.42</v>
      </c>
      <c r="J494">
        <f t="shared" si="17"/>
        <v>6.68</v>
      </c>
      <c r="K494">
        <f t="shared" si="17"/>
        <v>98888.62</v>
      </c>
      <c r="L494">
        <f t="shared" si="18"/>
        <v>124238.44</v>
      </c>
      <c r="M494">
        <f t="shared" si="18"/>
        <v>25349.82</v>
      </c>
    </row>
    <row r="495" spans="1:13" x14ac:dyDescent="0.25">
      <c r="A495">
        <v>10000</v>
      </c>
      <c r="B495">
        <v>86</v>
      </c>
      <c r="C495">
        <v>3671</v>
      </c>
      <c r="D495">
        <v>7</v>
      </c>
      <c r="E495">
        <v>89169</v>
      </c>
      <c r="F495">
        <v>107556</v>
      </c>
      <c r="G495">
        <v>18387</v>
      </c>
      <c r="H495">
        <f t="shared" si="17"/>
        <v>134.47999999999999</v>
      </c>
      <c r="I495">
        <f t="shared" si="17"/>
        <v>3677.42</v>
      </c>
      <c r="J495">
        <f t="shared" si="17"/>
        <v>6.68</v>
      </c>
      <c r="K495">
        <f t="shared" si="17"/>
        <v>98888.62</v>
      </c>
      <c r="L495">
        <f t="shared" si="18"/>
        <v>124238.44</v>
      </c>
      <c r="M495">
        <f t="shared" si="18"/>
        <v>25349.82</v>
      </c>
    </row>
    <row r="496" spans="1:13" x14ac:dyDescent="0.25">
      <c r="A496">
        <v>10000</v>
      </c>
      <c r="B496">
        <v>51</v>
      </c>
      <c r="C496">
        <v>3707</v>
      </c>
      <c r="D496">
        <v>7</v>
      </c>
      <c r="E496">
        <v>91530</v>
      </c>
      <c r="F496">
        <v>111960</v>
      </c>
      <c r="G496">
        <v>20430</v>
      </c>
      <c r="H496">
        <f t="shared" si="17"/>
        <v>134.47999999999999</v>
      </c>
      <c r="I496">
        <f t="shared" si="17"/>
        <v>3677.42</v>
      </c>
      <c r="J496">
        <f t="shared" si="17"/>
        <v>6.68</v>
      </c>
      <c r="K496">
        <f t="shared" si="17"/>
        <v>98888.62</v>
      </c>
      <c r="L496">
        <f t="shared" si="18"/>
        <v>124238.44</v>
      </c>
      <c r="M496">
        <f t="shared" si="18"/>
        <v>25349.82</v>
      </c>
    </row>
    <row r="497" spans="1:13" x14ac:dyDescent="0.25">
      <c r="A497">
        <v>10000</v>
      </c>
      <c r="B497">
        <v>83</v>
      </c>
      <c r="C497">
        <v>3730</v>
      </c>
      <c r="D497">
        <v>7</v>
      </c>
      <c r="E497">
        <v>99557</v>
      </c>
      <c r="F497">
        <v>131826</v>
      </c>
      <c r="G497">
        <v>32269</v>
      </c>
      <c r="H497">
        <f t="shared" si="17"/>
        <v>134.47999999999999</v>
      </c>
      <c r="I497">
        <f t="shared" si="17"/>
        <v>3677.42</v>
      </c>
      <c r="J497">
        <f t="shared" si="17"/>
        <v>6.68</v>
      </c>
      <c r="K497">
        <f t="shared" si="17"/>
        <v>98888.62</v>
      </c>
      <c r="L497">
        <f t="shared" si="18"/>
        <v>124238.44</v>
      </c>
      <c r="M497">
        <f t="shared" si="18"/>
        <v>25349.82</v>
      </c>
    </row>
    <row r="498" spans="1:13" x14ac:dyDescent="0.25">
      <c r="A498">
        <v>10000</v>
      </c>
      <c r="B498">
        <v>206</v>
      </c>
      <c r="C498">
        <v>3687</v>
      </c>
      <c r="D498">
        <v>7</v>
      </c>
      <c r="E498">
        <v>110220</v>
      </c>
      <c r="F498">
        <v>116581</v>
      </c>
      <c r="G498">
        <v>6361</v>
      </c>
      <c r="H498">
        <f t="shared" si="17"/>
        <v>134.47999999999999</v>
      </c>
      <c r="I498">
        <f t="shared" si="17"/>
        <v>3677.42</v>
      </c>
      <c r="J498">
        <f t="shared" si="17"/>
        <v>6.68</v>
      </c>
      <c r="K498">
        <f t="shared" si="17"/>
        <v>98888.62</v>
      </c>
      <c r="L498">
        <f t="shared" si="18"/>
        <v>124238.44</v>
      </c>
      <c r="M498">
        <f t="shared" si="18"/>
        <v>25349.82</v>
      </c>
    </row>
    <row r="499" spans="1:13" x14ac:dyDescent="0.25">
      <c r="A499">
        <v>10000</v>
      </c>
      <c r="B499">
        <v>180</v>
      </c>
      <c r="C499">
        <v>3677</v>
      </c>
      <c r="D499">
        <v>6</v>
      </c>
      <c r="E499">
        <v>104086</v>
      </c>
      <c r="F499">
        <v>132928</v>
      </c>
      <c r="G499">
        <v>28842</v>
      </c>
      <c r="H499">
        <f t="shared" si="17"/>
        <v>134.47999999999999</v>
      </c>
      <c r="I499">
        <f t="shared" si="17"/>
        <v>3677.42</v>
      </c>
      <c r="J499">
        <f t="shared" si="17"/>
        <v>6.68</v>
      </c>
      <c r="K499">
        <f t="shared" si="17"/>
        <v>98888.62</v>
      </c>
      <c r="L499">
        <f t="shared" si="18"/>
        <v>124238.44</v>
      </c>
      <c r="M499">
        <f t="shared" si="18"/>
        <v>25349.82</v>
      </c>
    </row>
    <row r="500" spans="1:13" x14ac:dyDescent="0.25">
      <c r="A500">
        <v>10000</v>
      </c>
      <c r="B500">
        <v>141</v>
      </c>
      <c r="C500">
        <v>3630</v>
      </c>
      <c r="D500">
        <v>7</v>
      </c>
      <c r="E500">
        <v>87159</v>
      </c>
      <c r="F500">
        <v>122637</v>
      </c>
      <c r="G500">
        <v>35478</v>
      </c>
      <c r="H500">
        <f t="shared" si="17"/>
        <v>134.47999999999999</v>
      </c>
      <c r="I500">
        <f t="shared" si="17"/>
        <v>3677.42</v>
      </c>
      <c r="J500">
        <f t="shared" si="17"/>
        <v>6.68</v>
      </c>
      <c r="K500">
        <f t="shared" si="17"/>
        <v>98888.62</v>
      </c>
      <c r="L500">
        <f t="shared" si="18"/>
        <v>124238.44</v>
      </c>
      <c r="M500">
        <f t="shared" si="18"/>
        <v>25349.82</v>
      </c>
    </row>
    <row r="501" spans="1:13" x14ac:dyDescent="0.25">
      <c r="A501">
        <v>10000</v>
      </c>
      <c r="B501">
        <v>48</v>
      </c>
      <c r="C501">
        <v>3654</v>
      </c>
      <c r="D501">
        <v>7</v>
      </c>
      <c r="E501">
        <v>92819</v>
      </c>
      <c r="F501">
        <v>109183</v>
      </c>
      <c r="G501">
        <v>16364</v>
      </c>
      <c r="H501">
        <f t="shared" si="17"/>
        <v>134.47999999999999</v>
      </c>
      <c r="I501">
        <f t="shared" si="17"/>
        <v>3677.42</v>
      </c>
      <c r="J501">
        <f t="shared" si="17"/>
        <v>6.68</v>
      </c>
      <c r="K501">
        <f t="shared" si="17"/>
        <v>98888.62</v>
      </c>
      <c r="L501">
        <f t="shared" si="18"/>
        <v>124238.44</v>
      </c>
      <c r="M501">
        <f t="shared" si="18"/>
        <v>25349.82</v>
      </c>
    </row>
    <row r="502" spans="1:13" x14ac:dyDescent="0.25">
      <c r="A502">
        <v>11000</v>
      </c>
      <c r="B502">
        <v>236</v>
      </c>
      <c r="C502">
        <v>4078</v>
      </c>
      <c r="D502">
        <v>7</v>
      </c>
      <c r="E502">
        <v>120006</v>
      </c>
      <c r="F502">
        <v>123894</v>
      </c>
      <c r="G502">
        <v>3888</v>
      </c>
      <c r="H502">
        <f t="shared" si="17"/>
        <v>111.56</v>
      </c>
      <c r="I502">
        <f t="shared" si="17"/>
        <v>4052.66</v>
      </c>
      <c r="J502">
        <f t="shared" si="17"/>
        <v>6.82</v>
      </c>
      <c r="K502">
        <f t="shared" si="17"/>
        <v>107852.76</v>
      </c>
      <c r="L502">
        <f t="shared" si="18"/>
        <v>136728.6</v>
      </c>
      <c r="M502">
        <f t="shared" si="18"/>
        <v>28875.84</v>
      </c>
    </row>
    <row r="503" spans="1:13" x14ac:dyDescent="0.25">
      <c r="A503">
        <v>11000</v>
      </c>
      <c r="B503">
        <v>169</v>
      </c>
      <c r="C503">
        <v>4076</v>
      </c>
      <c r="D503">
        <v>7</v>
      </c>
      <c r="E503">
        <v>84123</v>
      </c>
      <c r="F503">
        <v>114890</v>
      </c>
      <c r="G503">
        <v>30767</v>
      </c>
      <c r="H503">
        <f t="shared" si="17"/>
        <v>111.56</v>
      </c>
      <c r="I503">
        <f t="shared" si="17"/>
        <v>4052.66</v>
      </c>
      <c r="J503">
        <f t="shared" si="17"/>
        <v>6.82</v>
      </c>
      <c r="K503">
        <f t="shared" si="17"/>
        <v>107852.76</v>
      </c>
      <c r="L503">
        <f t="shared" si="18"/>
        <v>136728.6</v>
      </c>
      <c r="M503">
        <f t="shared" si="18"/>
        <v>28875.84</v>
      </c>
    </row>
    <row r="504" spans="1:13" x14ac:dyDescent="0.25">
      <c r="A504">
        <v>11000</v>
      </c>
      <c r="B504">
        <v>12</v>
      </c>
      <c r="C504">
        <v>4059</v>
      </c>
      <c r="D504">
        <v>6</v>
      </c>
      <c r="E504">
        <v>119214</v>
      </c>
      <c r="F504">
        <v>129354</v>
      </c>
      <c r="G504">
        <v>10140</v>
      </c>
      <c r="H504">
        <f t="shared" si="17"/>
        <v>111.56</v>
      </c>
      <c r="I504">
        <f t="shared" si="17"/>
        <v>4052.66</v>
      </c>
      <c r="J504">
        <f t="shared" si="17"/>
        <v>6.82</v>
      </c>
      <c r="K504">
        <f t="shared" si="17"/>
        <v>107852.76</v>
      </c>
      <c r="L504">
        <f t="shared" si="18"/>
        <v>136728.6</v>
      </c>
      <c r="M504">
        <f t="shared" si="18"/>
        <v>28875.84</v>
      </c>
    </row>
    <row r="505" spans="1:13" x14ac:dyDescent="0.25">
      <c r="A505">
        <v>11000</v>
      </c>
      <c r="B505">
        <v>178</v>
      </c>
      <c r="C505">
        <v>4028</v>
      </c>
      <c r="D505">
        <v>7</v>
      </c>
      <c r="E505">
        <v>112714</v>
      </c>
      <c r="F505">
        <v>140264</v>
      </c>
      <c r="G505">
        <v>27550</v>
      </c>
      <c r="H505">
        <f t="shared" si="17"/>
        <v>111.56</v>
      </c>
      <c r="I505">
        <f t="shared" si="17"/>
        <v>4052.66</v>
      </c>
      <c r="J505">
        <f t="shared" si="17"/>
        <v>6.82</v>
      </c>
      <c r="K505">
        <f t="shared" si="17"/>
        <v>107852.76</v>
      </c>
      <c r="L505">
        <f t="shared" si="18"/>
        <v>136728.6</v>
      </c>
      <c r="M505">
        <f t="shared" si="18"/>
        <v>28875.84</v>
      </c>
    </row>
    <row r="506" spans="1:13" x14ac:dyDescent="0.25">
      <c r="A506">
        <v>11000</v>
      </c>
      <c r="B506">
        <v>143</v>
      </c>
      <c r="C506">
        <v>4033</v>
      </c>
      <c r="D506">
        <v>9</v>
      </c>
      <c r="E506">
        <v>100369</v>
      </c>
      <c r="F506">
        <v>136170</v>
      </c>
      <c r="G506">
        <v>35801</v>
      </c>
      <c r="H506">
        <f t="shared" si="17"/>
        <v>111.56</v>
      </c>
      <c r="I506">
        <f t="shared" si="17"/>
        <v>4052.66</v>
      </c>
      <c r="J506">
        <f t="shared" si="17"/>
        <v>6.82</v>
      </c>
      <c r="K506">
        <f t="shared" si="17"/>
        <v>107852.76</v>
      </c>
      <c r="L506">
        <f t="shared" si="18"/>
        <v>136728.6</v>
      </c>
      <c r="M506">
        <f t="shared" si="18"/>
        <v>28875.84</v>
      </c>
    </row>
    <row r="507" spans="1:13" x14ac:dyDescent="0.25">
      <c r="A507">
        <v>11000</v>
      </c>
      <c r="B507">
        <v>68</v>
      </c>
      <c r="C507">
        <v>4035</v>
      </c>
      <c r="D507">
        <v>8</v>
      </c>
      <c r="E507">
        <v>105232</v>
      </c>
      <c r="F507">
        <v>151172</v>
      </c>
      <c r="G507">
        <v>45940</v>
      </c>
      <c r="H507">
        <f t="shared" si="17"/>
        <v>111.56</v>
      </c>
      <c r="I507">
        <f t="shared" si="17"/>
        <v>4052.66</v>
      </c>
      <c r="J507">
        <f t="shared" si="17"/>
        <v>6.82</v>
      </c>
      <c r="K507">
        <f t="shared" si="17"/>
        <v>107852.76</v>
      </c>
      <c r="L507">
        <f t="shared" si="18"/>
        <v>136728.6</v>
      </c>
      <c r="M507">
        <f t="shared" si="18"/>
        <v>28875.84</v>
      </c>
    </row>
    <row r="508" spans="1:13" x14ac:dyDescent="0.25">
      <c r="A508">
        <v>11000</v>
      </c>
      <c r="B508">
        <v>116</v>
      </c>
      <c r="C508">
        <v>4075</v>
      </c>
      <c r="D508">
        <v>7</v>
      </c>
      <c r="E508">
        <v>101260</v>
      </c>
      <c r="F508">
        <v>126955</v>
      </c>
      <c r="G508">
        <v>25695</v>
      </c>
      <c r="H508">
        <f t="shared" si="17"/>
        <v>111.56</v>
      </c>
      <c r="I508">
        <f t="shared" si="17"/>
        <v>4052.66</v>
      </c>
      <c r="J508">
        <f t="shared" si="17"/>
        <v>6.82</v>
      </c>
      <c r="K508">
        <f t="shared" si="17"/>
        <v>107852.76</v>
      </c>
      <c r="L508">
        <f t="shared" si="18"/>
        <v>136728.6</v>
      </c>
      <c r="M508">
        <f t="shared" si="18"/>
        <v>28875.84</v>
      </c>
    </row>
    <row r="509" spans="1:13" x14ac:dyDescent="0.25">
      <c r="A509">
        <v>11000</v>
      </c>
      <c r="B509">
        <v>144</v>
      </c>
      <c r="C509">
        <v>4009</v>
      </c>
      <c r="D509">
        <v>7</v>
      </c>
      <c r="E509">
        <v>91723</v>
      </c>
      <c r="F509">
        <v>118131</v>
      </c>
      <c r="G509">
        <v>26408</v>
      </c>
      <c r="H509">
        <f t="shared" si="17"/>
        <v>111.56</v>
      </c>
      <c r="I509">
        <f t="shared" si="17"/>
        <v>4052.66</v>
      </c>
      <c r="J509">
        <f t="shared" si="17"/>
        <v>6.82</v>
      </c>
      <c r="K509">
        <f t="shared" si="17"/>
        <v>107852.76</v>
      </c>
      <c r="L509">
        <f t="shared" si="18"/>
        <v>136728.6</v>
      </c>
      <c r="M509">
        <f t="shared" si="18"/>
        <v>28875.84</v>
      </c>
    </row>
    <row r="510" spans="1:13" x14ac:dyDescent="0.25">
      <c r="A510">
        <v>11000</v>
      </c>
      <c r="B510">
        <v>51</v>
      </c>
      <c r="C510">
        <v>3959</v>
      </c>
      <c r="D510">
        <v>6</v>
      </c>
      <c r="E510">
        <v>83840</v>
      </c>
      <c r="F510">
        <v>134833</v>
      </c>
      <c r="G510">
        <v>50993</v>
      </c>
      <c r="H510">
        <f t="shared" si="17"/>
        <v>111.56</v>
      </c>
      <c r="I510">
        <f t="shared" si="17"/>
        <v>4052.66</v>
      </c>
      <c r="J510">
        <f t="shared" si="17"/>
        <v>6.82</v>
      </c>
      <c r="K510">
        <f t="shared" si="17"/>
        <v>107852.76</v>
      </c>
      <c r="L510">
        <f t="shared" si="18"/>
        <v>136728.6</v>
      </c>
      <c r="M510">
        <f t="shared" si="18"/>
        <v>28875.84</v>
      </c>
    </row>
    <row r="511" spans="1:13" x14ac:dyDescent="0.25">
      <c r="A511">
        <v>11000</v>
      </c>
      <c r="B511">
        <v>81</v>
      </c>
      <c r="C511">
        <v>4059</v>
      </c>
      <c r="D511">
        <v>7</v>
      </c>
      <c r="E511">
        <v>106158</v>
      </c>
      <c r="F511">
        <v>139342</v>
      </c>
      <c r="G511">
        <v>33184</v>
      </c>
      <c r="H511">
        <f t="shared" si="17"/>
        <v>111.56</v>
      </c>
      <c r="I511">
        <f t="shared" si="17"/>
        <v>4052.66</v>
      </c>
      <c r="J511">
        <f t="shared" si="17"/>
        <v>6.82</v>
      </c>
      <c r="K511">
        <f t="shared" si="17"/>
        <v>107852.76</v>
      </c>
      <c r="L511">
        <f t="shared" si="18"/>
        <v>136728.6</v>
      </c>
      <c r="M511">
        <f t="shared" si="18"/>
        <v>28875.84</v>
      </c>
    </row>
    <row r="512" spans="1:13" x14ac:dyDescent="0.25">
      <c r="A512">
        <v>11000</v>
      </c>
      <c r="B512">
        <v>80</v>
      </c>
      <c r="C512">
        <v>4023</v>
      </c>
      <c r="D512">
        <v>6</v>
      </c>
      <c r="E512">
        <v>118867</v>
      </c>
      <c r="F512">
        <v>122301</v>
      </c>
      <c r="G512">
        <v>3434</v>
      </c>
      <c r="H512">
        <f t="shared" si="17"/>
        <v>111.56</v>
      </c>
      <c r="I512">
        <f t="shared" si="17"/>
        <v>4052.66</v>
      </c>
      <c r="J512">
        <f t="shared" si="17"/>
        <v>6.82</v>
      </c>
      <c r="K512">
        <f t="shared" si="17"/>
        <v>107852.76</v>
      </c>
      <c r="L512">
        <f t="shared" si="18"/>
        <v>136728.6</v>
      </c>
      <c r="M512">
        <f t="shared" si="18"/>
        <v>28875.84</v>
      </c>
    </row>
    <row r="513" spans="1:13" x14ac:dyDescent="0.25">
      <c r="A513">
        <v>11000</v>
      </c>
      <c r="B513">
        <v>22</v>
      </c>
      <c r="C513">
        <v>4087</v>
      </c>
      <c r="D513">
        <v>6</v>
      </c>
      <c r="E513">
        <v>101507</v>
      </c>
      <c r="F513">
        <v>124747</v>
      </c>
      <c r="G513">
        <v>23240</v>
      </c>
      <c r="H513">
        <f t="shared" si="17"/>
        <v>111.56</v>
      </c>
      <c r="I513">
        <f t="shared" si="17"/>
        <v>4052.66</v>
      </c>
      <c r="J513">
        <f t="shared" si="17"/>
        <v>6.82</v>
      </c>
      <c r="K513">
        <f t="shared" si="17"/>
        <v>107852.76</v>
      </c>
      <c r="L513">
        <f t="shared" si="18"/>
        <v>136728.6</v>
      </c>
      <c r="M513">
        <f t="shared" si="18"/>
        <v>28875.84</v>
      </c>
    </row>
    <row r="514" spans="1:13" x14ac:dyDescent="0.25">
      <c r="A514">
        <v>11000</v>
      </c>
      <c r="B514">
        <v>85</v>
      </c>
      <c r="C514">
        <v>4055</v>
      </c>
      <c r="D514">
        <v>8</v>
      </c>
      <c r="E514">
        <v>102311</v>
      </c>
      <c r="F514">
        <v>130437</v>
      </c>
      <c r="G514">
        <v>28126</v>
      </c>
      <c r="H514">
        <f t="shared" si="17"/>
        <v>111.56</v>
      </c>
      <c r="I514">
        <f t="shared" si="17"/>
        <v>4052.66</v>
      </c>
      <c r="J514">
        <f t="shared" si="17"/>
        <v>6.82</v>
      </c>
      <c r="K514">
        <f t="shared" ref="K514:M577" si="19">GETPIVOTDATA(CONCATENATE("AVG(",E$1,")"),$P$2,"n",$A514)</f>
        <v>107852.76</v>
      </c>
      <c r="L514">
        <f t="shared" si="18"/>
        <v>136728.6</v>
      </c>
      <c r="M514">
        <f t="shared" si="18"/>
        <v>28875.84</v>
      </c>
    </row>
    <row r="515" spans="1:13" x14ac:dyDescent="0.25">
      <c r="A515">
        <v>11000</v>
      </c>
      <c r="B515">
        <v>65</v>
      </c>
      <c r="C515">
        <v>4035</v>
      </c>
      <c r="D515">
        <v>6</v>
      </c>
      <c r="E515">
        <v>96176</v>
      </c>
      <c r="F515">
        <v>146650</v>
      </c>
      <c r="G515">
        <v>50474</v>
      </c>
      <c r="H515">
        <f t="shared" ref="H515:M578" si="20">GETPIVOTDATA(CONCATENATE("AVG(",B$1,")"),$P$2,"n",$A515)</f>
        <v>111.56</v>
      </c>
      <c r="I515">
        <f t="shared" si="20"/>
        <v>4052.66</v>
      </c>
      <c r="J515">
        <f t="shared" si="20"/>
        <v>6.82</v>
      </c>
      <c r="K515">
        <f t="shared" si="19"/>
        <v>107852.76</v>
      </c>
      <c r="L515">
        <f t="shared" si="19"/>
        <v>136728.6</v>
      </c>
      <c r="M515">
        <f t="shared" si="19"/>
        <v>28875.84</v>
      </c>
    </row>
    <row r="516" spans="1:13" x14ac:dyDescent="0.25">
      <c r="A516">
        <v>11000</v>
      </c>
      <c r="B516">
        <v>130</v>
      </c>
      <c r="C516">
        <v>4037</v>
      </c>
      <c r="D516">
        <v>7</v>
      </c>
      <c r="E516">
        <v>104086</v>
      </c>
      <c r="F516">
        <v>119853</v>
      </c>
      <c r="G516">
        <v>15767</v>
      </c>
      <c r="H516">
        <f t="shared" si="20"/>
        <v>111.56</v>
      </c>
      <c r="I516">
        <f t="shared" si="20"/>
        <v>4052.66</v>
      </c>
      <c r="J516">
        <f t="shared" si="20"/>
        <v>6.82</v>
      </c>
      <c r="K516">
        <f t="shared" si="19"/>
        <v>107852.76</v>
      </c>
      <c r="L516">
        <f t="shared" si="19"/>
        <v>136728.6</v>
      </c>
      <c r="M516">
        <f t="shared" si="19"/>
        <v>28875.84</v>
      </c>
    </row>
    <row r="517" spans="1:13" x14ac:dyDescent="0.25">
      <c r="A517">
        <v>11000</v>
      </c>
      <c r="B517">
        <v>155</v>
      </c>
      <c r="C517">
        <v>4110</v>
      </c>
      <c r="D517">
        <v>6</v>
      </c>
      <c r="E517">
        <v>104615</v>
      </c>
      <c r="F517">
        <v>135009</v>
      </c>
      <c r="G517">
        <v>30394</v>
      </c>
      <c r="H517">
        <f t="shared" si="20"/>
        <v>111.56</v>
      </c>
      <c r="I517">
        <f t="shared" si="20"/>
        <v>4052.66</v>
      </c>
      <c r="J517">
        <f t="shared" si="20"/>
        <v>6.82</v>
      </c>
      <c r="K517">
        <f t="shared" si="19"/>
        <v>107852.76</v>
      </c>
      <c r="L517">
        <f t="shared" si="19"/>
        <v>136728.6</v>
      </c>
      <c r="M517">
        <f t="shared" si="19"/>
        <v>28875.84</v>
      </c>
    </row>
    <row r="518" spans="1:13" x14ac:dyDescent="0.25">
      <c r="A518">
        <v>11000</v>
      </c>
      <c r="B518">
        <v>49</v>
      </c>
      <c r="C518">
        <v>4076</v>
      </c>
      <c r="D518">
        <v>7</v>
      </c>
      <c r="E518">
        <v>113296</v>
      </c>
      <c r="F518">
        <v>159433</v>
      </c>
      <c r="G518">
        <v>46137</v>
      </c>
      <c r="H518">
        <f t="shared" si="20"/>
        <v>111.56</v>
      </c>
      <c r="I518">
        <f t="shared" si="20"/>
        <v>4052.66</v>
      </c>
      <c r="J518">
        <f t="shared" si="20"/>
        <v>6.82</v>
      </c>
      <c r="K518">
        <f t="shared" si="19"/>
        <v>107852.76</v>
      </c>
      <c r="L518">
        <f t="shared" si="19"/>
        <v>136728.6</v>
      </c>
      <c r="M518">
        <f t="shared" si="19"/>
        <v>28875.84</v>
      </c>
    </row>
    <row r="519" spans="1:13" x14ac:dyDescent="0.25">
      <c r="A519">
        <v>11000</v>
      </c>
      <c r="B519">
        <v>52</v>
      </c>
      <c r="C519">
        <v>4016</v>
      </c>
      <c r="D519">
        <v>7</v>
      </c>
      <c r="E519">
        <v>142116</v>
      </c>
      <c r="F519">
        <v>146777</v>
      </c>
      <c r="G519">
        <v>4661</v>
      </c>
      <c r="H519">
        <f t="shared" si="20"/>
        <v>111.56</v>
      </c>
      <c r="I519">
        <f t="shared" si="20"/>
        <v>4052.66</v>
      </c>
      <c r="J519">
        <f t="shared" si="20"/>
        <v>6.82</v>
      </c>
      <c r="K519">
        <f t="shared" si="19"/>
        <v>107852.76</v>
      </c>
      <c r="L519">
        <f t="shared" si="19"/>
        <v>136728.6</v>
      </c>
      <c r="M519">
        <f t="shared" si="19"/>
        <v>28875.84</v>
      </c>
    </row>
    <row r="520" spans="1:13" x14ac:dyDescent="0.25">
      <c r="A520">
        <v>11000</v>
      </c>
      <c r="B520">
        <v>25</v>
      </c>
      <c r="C520">
        <v>4028</v>
      </c>
      <c r="D520">
        <v>7</v>
      </c>
      <c r="E520">
        <v>100438</v>
      </c>
      <c r="F520">
        <v>131059</v>
      </c>
      <c r="G520">
        <v>30621</v>
      </c>
      <c r="H520">
        <f t="shared" si="20"/>
        <v>111.56</v>
      </c>
      <c r="I520">
        <f t="shared" si="20"/>
        <v>4052.66</v>
      </c>
      <c r="J520">
        <f t="shared" si="20"/>
        <v>6.82</v>
      </c>
      <c r="K520">
        <f t="shared" si="19"/>
        <v>107852.76</v>
      </c>
      <c r="L520">
        <f t="shared" si="19"/>
        <v>136728.6</v>
      </c>
      <c r="M520">
        <f t="shared" si="19"/>
        <v>28875.84</v>
      </c>
    </row>
    <row r="521" spans="1:13" x14ac:dyDescent="0.25">
      <c r="A521">
        <v>11000</v>
      </c>
      <c r="B521">
        <v>106</v>
      </c>
      <c r="C521">
        <v>4030</v>
      </c>
      <c r="D521">
        <v>6</v>
      </c>
      <c r="E521">
        <v>97155</v>
      </c>
      <c r="F521">
        <v>132844</v>
      </c>
      <c r="G521">
        <v>35689</v>
      </c>
      <c r="H521">
        <f t="shared" si="20"/>
        <v>111.56</v>
      </c>
      <c r="I521">
        <f t="shared" si="20"/>
        <v>4052.66</v>
      </c>
      <c r="J521">
        <f t="shared" si="20"/>
        <v>6.82</v>
      </c>
      <c r="K521">
        <f t="shared" si="19"/>
        <v>107852.76</v>
      </c>
      <c r="L521">
        <f t="shared" si="19"/>
        <v>136728.6</v>
      </c>
      <c r="M521">
        <f t="shared" si="19"/>
        <v>28875.84</v>
      </c>
    </row>
    <row r="522" spans="1:13" x14ac:dyDescent="0.25">
      <c r="A522">
        <v>11000</v>
      </c>
      <c r="B522">
        <v>47</v>
      </c>
      <c r="C522">
        <v>4084</v>
      </c>
      <c r="D522">
        <v>6</v>
      </c>
      <c r="E522">
        <v>130509</v>
      </c>
      <c r="F522">
        <v>155202</v>
      </c>
      <c r="G522">
        <v>24693</v>
      </c>
      <c r="H522">
        <f t="shared" si="20"/>
        <v>111.56</v>
      </c>
      <c r="I522">
        <f t="shared" si="20"/>
        <v>4052.66</v>
      </c>
      <c r="J522">
        <f t="shared" si="20"/>
        <v>6.82</v>
      </c>
      <c r="K522">
        <f t="shared" si="19"/>
        <v>107852.76</v>
      </c>
      <c r="L522">
        <f t="shared" si="19"/>
        <v>136728.6</v>
      </c>
      <c r="M522">
        <f t="shared" si="19"/>
        <v>28875.84</v>
      </c>
    </row>
    <row r="523" spans="1:13" x14ac:dyDescent="0.25">
      <c r="A523">
        <v>11000</v>
      </c>
      <c r="B523">
        <v>130</v>
      </c>
      <c r="C523">
        <v>4009</v>
      </c>
      <c r="D523">
        <v>7</v>
      </c>
      <c r="E523">
        <v>108858</v>
      </c>
      <c r="F523">
        <v>124971</v>
      </c>
      <c r="G523">
        <v>16113</v>
      </c>
      <c r="H523">
        <f t="shared" si="20"/>
        <v>111.56</v>
      </c>
      <c r="I523">
        <f t="shared" si="20"/>
        <v>4052.66</v>
      </c>
      <c r="J523">
        <f t="shared" si="20"/>
        <v>6.82</v>
      </c>
      <c r="K523">
        <f t="shared" si="19"/>
        <v>107852.76</v>
      </c>
      <c r="L523">
        <f t="shared" si="19"/>
        <v>136728.6</v>
      </c>
      <c r="M523">
        <f t="shared" si="19"/>
        <v>28875.84</v>
      </c>
    </row>
    <row r="524" spans="1:13" x14ac:dyDescent="0.25">
      <c r="A524">
        <v>11000</v>
      </c>
      <c r="B524">
        <v>73</v>
      </c>
      <c r="C524">
        <v>4086</v>
      </c>
      <c r="D524">
        <v>8</v>
      </c>
      <c r="E524">
        <v>114999</v>
      </c>
      <c r="F524">
        <v>174588</v>
      </c>
      <c r="G524">
        <v>59589</v>
      </c>
      <c r="H524">
        <f t="shared" si="20"/>
        <v>111.56</v>
      </c>
      <c r="I524">
        <f t="shared" si="20"/>
        <v>4052.66</v>
      </c>
      <c r="J524">
        <f t="shared" si="20"/>
        <v>6.82</v>
      </c>
      <c r="K524">
        <f t="shared" si="19"/>
        <v>107852.76</v>
      </c>
      <c r="L524">
        <f t="shared" si="19"/>
        <v>136728.6</v>
      </c>
      <c r="M524">
        <f t="shared" si="19"/>
        <v>28875.84</v>
      </c>
    </row>
    <row r="525" spans="1:13" x14ac:dyDescent="0.25">
      <c r="A525">
        <v>11000</v>
      </c>
      <c r="B525">
        <v>159</v>
      </c>
      <c r="C525">
        <v>4054</v>
      </c>
      <c r="D525">
        <v>7</v>
      </c>
      <c r="E525">
        <v>104446</v>
      </c>
      <c r="F525">
        <v>115112</v>
      </c>
      <c r="G525">
        <v>10666</v>
      </c>
      <c r="H525">
        <f t="shared" si="20"/>
        <v>111.56</v>
      </c>
      <c r="I525">
        <f t="shared" si="20"/>
        <v>4052.66</v>
      </c>
      <c r="J525">
        <f t="shared" si="20"/>
        <v>6.82</v>
      </c>
      <c r="K525">
        <f t="shared" si="19"/>
        <v>107852.76</v>
      </c>
      <c r="L525">
        <f t="shared" si="19"/>
        <v>136728.6</v>
      </c>
      <c r="M525">
        <f t="shared" si="19"/>
        <v>28875.84</v>
      </c>
    </row>
    <row r="526" spans="1:13" x14ac:dyDescent="0.25">
      <c r="A526">
        <v>11000</v>
      </c>
      <c r="B526">
        <v>76</v>
      </c>
      <c r="C526">
        <v>4048</v>
      </c>
      <c r="D526">
        <v>7</v>
      </c>
      <c r="E526">
        <v>123724</v>
      </c>
      <c r="F526">
        <v>138013</v>
      </c>
      <c r="G526">
        <v>14289</v>
      </c>
      <c r="H526">
        <f t="shared" si="20"/>
        <v>111.56</v>
      </c>
      <c r="I526">
        <f t="shared" si="20"/>
        <v>4052.66</v>
      </c>
      <c r="J526">
        <f t="shared" si="20"/>
        <v>6.82</v>
      </c>
      <c r="K526">
        <f t="shared" si="19"/>
        <v>107852.76</v>
      </c>
      <c r="L526">
        <f t="shared" si="19"/>
        <v>136728.6</v>
      </c>
      <c r="M526">
        <f t="shared" si="19"/>
        <v>28875.84</v>
      </c>
    </row>
    <row r="527" spans="1:13" x14ac:dyDescent="0.25">
      <c r="A527">
        <v>11000</v>
      </c>
      <c r="B527">
        <v>165</v>
      </c>
      <c r="C527">
        <v>4019</v>
      </c>
      <c r="D527">
        <v>7</v>
      </c>
      <c r="E527">
        <v>117064</v>
      </c>
      <c r="F527">
        <v>141997</v>
      </c>
      <c r="G527">
        <v>24933</v>
      </c>
      <c r="H527">
        <f t="shared" si="20"/>
        <v>111.56</v>
      </c>
      <c r="I527">
        <f t="shared" si="20"/>
        <v>4052.66</v>
      </c>
      <c r="J527">
        <f t="shared" si="20"/>
        <v>6.82</v>
      </c>
      <c r="K527">
        <f t="shared" si="19"/>
        <v>107852.76</v>
      </c>
      <c r="L527">
        <f t="shared" si="19"/>
        <v>136728.6</v>
      </c>
      <c r="M527">
        <f t="shared" si="19"/>
        <v>28875.84</v>
      </c>
    </row>
    <row r="528" spans="1:13" x14ac:dyDescent="0.25">
      <c r="A528">
        <v>11000</v>
      </c>
      <c r="B528">
        <v>161</v>
      </c>
      <c r="C528">
        <v>4069</v>
      </c>
      <c r="D528">
        <v>7</v>
      </c>
      <c r="E528">
        <v>109717</v>
      </c>
      <c r="F528">
        <v>135499</v>
      </c>
      <c r="G528">
        <v>25782</v>
      </c>
      <c r="H528">
        <f t="shared" si="20"/>
        <v>111.56</v>
      </c>
      <c r="I528">
        <f t="shared" si="20"/>
        <v>4052.66</v>
      </c>
      <c r="J528">
        <f t="shared" si="20"/>
        <v>6.82</v>
      </c>
      <c r="K528">
        <f t="shared" si="19"/>
        <v>107852.76</v>
      </c>
      <c r="L528">
        <f t="shared" si="19"/>
        <v>136728.6</v>
      </c>
      <c r="M528">
        <f t="shared" si="19"/>
        <v>28875.84</v>
      </c>
    </row>
    <row r="529" spans="1:13" x14ac:dyDescent="0.25">
      <c r="A529">
        <v>11000</v>
      </c>
      <c r="B529">
        <v>96</v>
      </c>
      <c r="C529">
        <v>4030</v>
      </c>
      <c r="D529">
        <v>7</v>
      </c>
      <c r="E529">
        <v>97414</v>
      </c>
      <c r="F529">
        <v>133512</v>
      </c>
      <c r="G529">
        <v>36098</v>
      </c>
      <c r="H529">
        <f t="shared" si="20"/>
        <v>111.56</v>
      </c>
      <c r="I529">
        <f t="shared" si="20"/>
        <v>4052.66</v>
      </c>
      <c r="J529">
        <f t="shared" si="20"/>
        <v>6.82</v>
      </c>
      <c r="K529">
        <f t="shared" si="19"/>
        <v>107852.76</v>
      </c>
      <c r="L529">
        <f t="shared" si="19"/>
        <v>136728.6</v>
      </c>
      <c r="M529">
        <f t="shared" si="19"/>
        <v>28875.84</v>
      </c>
    </row>
    <row r="530" spans="1:13" x14ac:dyDescent="0.25">
      <c r="A530">
        <v>11000</v>
      </c>
      <c r="B530">
        <v>136</v>
      </c>
      <c r="C530">
        <v>4084</v>
      </c>
      <c r="D530">
        <v>6</v>
      </c>
      <c r="E530">
        <v>136422</v>
      </c>
      <c r="F530">
        <v>169057</v>
      </c>
      <c r="G530">
        <v>32635</v>
      </c>
      <c r="H530">
        <f t="shared" si="20"/>
        <v>111.56</v>
      </c>
      <c r="I530">
        <f t="shared" si="20"/>
        <v>4052.66</v>
      </c>
      <c r="J530">
        <f t="shared" si="20"/>
        <v>6.82</v>
      </c>
      <c r="K530">
        <f t="shared" si="19"/>
        <v>107852.76</v>
      </c>
      <c r="L530">
        <f t="shared" si="19"/>
        <v>136728.6</v>
      </c>
      <c r="M530">
        <f t="shared" si="19"/>
        <v>28875.84</v>
      </c>
    </row>
    <row r="531" spans="1:13" x14ac:dyDescent="0.25">
      <c r="A531">
        <v>11000</v>
      </c>
      <c r="B531">
        <v>41</v>
      </c>
      <c r="C531">
        <v>3982</v>
      </c>
      <c r="D531">
        <v>7</v>
      </c>
      <c r="E531">
        <v>109636</v>
      </c>
      <c r="F531">
        <v>136886</v>
      </c>
      <c r="G531">
        <v>27250</v>
      </c>
      <c r="H531">
        <f t="shared" si="20"/>
        <v>111.56</v>
      </c>
      <c r="I531">
        <f t="shared" si="20"/>
        <v>4052.66</v>
      </c>
      <c r="J531">
        <f t="shared" si="20"/>
        <v>6.82</v>
      </c>
      <c r="K531">
        <f t="shared" si="19"/>
        <v>107852.76</v>
      </c>
      <c r="L531">
        <f t="shared" si="19"/>
        <v>136728.6</v>
      </c>
      <c r="M531">
        <f t="shared" si="19"/>
        <v>28875.84</v>
      </c>
    </row>
    <row r="532" spans="1:13" x14ac:dyDescent="0.25">
      <c r="A532">
        <v>11000</v>
      </c>
      <c r="B532">
        <v>51</v>
      </c>
      <c r="C532">
        <v>4079</v>
      </c>
      <c r="D532">
        <v>7</v>
      </c>
      <c r="E532">
        <v>156503</v>
      </c>
      <c r="F532">
        <v>165803</v>
      </c>
      <c r="G532">
        <v>9300</v>
      </c>
      <c r="H532">
        <f t="shared" si="20"/>
        <v>111.56</v>
      </c>
      <c r="I532">
        <f t="shared" si="20"/>
        <v>4052.66</v>
      </c>
      <c r="J532">
        <f t="shared" si="20"/>
        <v>6.82</v>
      </c>
      <c r="K532">
        <f t="shared" si="19"/>
        <v>107852.76</v>
      </c>
      <c r="L532">
        <f t="shared" si="19"/>
        <v>136728.6</v>
      </c>
      <c r="M532">
        <f t="shared" si="19"/>
        <v>28875.84</v>
      </c>
    </row>
    <row r="533" spans="1:13" x14ac:dyDescent="0.25">
      <c r="A533">
        <v>11000</v>
      </c>
      <c r="B533">
        <v>69</v>
      </c>
      <c r="C533">
        <v>4031</v>
      </c>
      <c r="D533">
        <v>6</v>
      </c>
      <c r="E533">
        <v>103985</v>
      </c>
      <c r="F533">
        <v>127385</v>
      </c>
      <c r="G533">
        <v>23400</v>
      </c>
      <c r="H533">
        <f t="shared" si="20"/>
        <v>111.56</v>
      </c>
      <c r="I533">
        <f t="shared" si="20"/>
        <v>4052.66</v>
      </c>
      <c r="J533">
        <f t="shared" si="20"/>
        <v>6.82</v>
      </c>
      <c r="K533">
        <f t="shared" si="19"/>
        <v>107852.76</v>
      </c>
      <c r="L533">
        <f t="shared" si="19"/>
        <v>136728.6</v>
      </c>
      <c r="M533">
        <f t="shared" si="19"/>
        <v>28875.84</v>
      </c>
    </row>
    <row r="534" spans="1:13" x14ac:dyDescent="0.25">
      <c r="A534">
        <v>11000</v>
      </c>
      <c r="B534">
        <v>77</v>
      </c>
      <c r="C534">
        <v>4111</v>
      </c>
      <c r="D534">
        <v>6</v>
      </c>
      <c r="E534">
        <v>83710</v>
      </c>
      <c r="F534">
        <v>118872</v>
      </c>
      <c r="G534">
        <v>35162</v>
      </c>
      <c r="H534">
        <f t="shared" si="20"/>
        <v>111.56</v>
      </c>
      <c r="I534">
        <f t="shared" si="20"/>
        <v>4052.66</v>
      </c>
      <c r="J534">
        <f t="shared" si="20"/>
        <v>6.82</v>
      </c>
      <c r="K534">
        <f t="shared" si="19"/>
        <v>107852.76</v>
      </c>
      <c r="L534">
        <f t="shared" si="19"/>
        <v>136728.6</v>
      </c>
      <c r="M534">
        <f t="shared" si="19"/>
        <v>28875.84</v>
      </c>
    </row>
    <row r="535" spans="1:13" x14ac:dyDescent="0.25">
      <c r="A535">
        <v>11000</v>
      </c>
      <c r="B535">
        <v>309</v>
      </c>
      <c r="C535">
        <v>4076</v>
      </c>
      <c r="D535">
        <v>6</v>
      </c>
      <c r="E535">
        <v>103287</v>
      </c>
      <c r="F535">
        <v>122680</v>
      </c>
      <c r="G535">
        <v>19393</v>
      </c>
      <c r="H535">
        <f t="shared" si="20"/>
        <v>111.56</v>
      </c>
      <c r="I535">
        <f t="shared" si="20"/>
        <v>4052.66</v>
      </c>
      <c r="J535">
        <f t="shared" si="20"/>
        <v>6.82</v>
      </c>
      <c r="K535">
        <f t="shared" si="19"/>
        <v>107852.76</v>
      </c>
      <c r="L535">
        <f t="shared" si="19"/>
        <v>136728.6</v>
      </c>
      <c r="M535">
        <f t="shared" si="19"/>
        <v>28875.84</v>
      </c>
    </row>
    <row r="536" spans="1:13" x14ac:dyDescent="0.25">
      <c r="A536">
        <v>11000</v>
      </c>
      <c r="B536">
        <v>46</v>
      </c>
      <c r="C536">
        <v>4079</v>
      </c>
      <c r="D536">
        <v>7</v>
      </c>
      <c r="E536">
        <v>97319</v>
      </c>
      <c r="F536">
        <v>111565</v>
      </c>
      <c r="G536">
        <v>14246</v>
      </c>
      <c r="H536">
        <f t="shared" si="20"/>
        <v>111.56</v>
      </c>
      <c r="I536">
        <f t="shared" si="20"/>
        <v>4052.66</v>
      </c>
      <c r="J536">
        <f t="shared" si="20"/>
        <v>6.82</v>
      </c>
      <c r="K536">
        <f t="shared" si="19"/>
        <v>107852.76</v>
      </c>
      <c r="L536">
        <f t="shared" si="19"/>
        <v>136728.6</v>
      </c>
      <c r="M536">
        <f t="shared" si="19"/>
        <v>28875.84</v>
      </c>
    </row>
    <row r="537" spans="1:13" x14ac:dyDescent="0.25">
      <c r="A537">
        <v>11000</v>
      </c>
      <c r="B537">
        <v>75</v>
      </c>
      <c r="C537">
        <v>4083</v>
      </c>
      <c r="D537">
        <v>8</v>
      </c>
      <c r="E537">
        <v>101761</v>
      </c>
      <c r="F537">
        <v>125542</v>
      </c>
      <c r="G537">
        <v>23781</v>
      </c>
      <c r="H537">
        <f t="shared" si="20"/>
        <v>111.56</v>
      </c>
      <c r="I537">
        <f t="shared" si="20"/>
        <v>4052.66</v>
      </c>
      <c r="J537">
        <f t="shared" si="20"/>
        <v>6.82</v>
      </c>
      <c r="K537">
        <f t="shared" si="19"/>
        <v>107852.76</v>
      </c>
      <c r="L537">
        <f t="shared" si="19"/>
        <v>136728.6</v>
      </c>
      <c r="M537">
        <f t="shared" si="19"/>
        <v>28875.84</v>
      </c>
    </row>
    <row r="538" spans="1:13" x14ac:dyDescent="0.25">
      <c r="A538">
        <v>11000</v>
      </c>
      <c r="B538">
        <v>79</v>
      </c>
      <c r="C538">
        <v>3996</v>
      </c>
      <c r="D538">
        <v>7</v>
      </c>
      <c r="E538">
        <v>89528</v>
      </c>
      <c r="F538">
        <v>117364</v>
      </c>
      <c r="G538">
        <v>27836</v>
      </c>
      <c r="H538">
        <f t="shared" si="20"/>
        <v>111.56</v>
      </c>
      <c r="I538">
        <f t="shared" si="20"/>
        <v>4052.66</v>
      </c>
      <c r="J538">
        <f t="shared" si="20"/>
        <v>6.82</v>
      </c>
      <c r="K538">
        <f t="shared" si="19"/>
        <v>107852.76</v>
      </c>
      <c r="L538">
        <f t="shared" si="19"/>
        <v>136728.6</v>
      </c>
      <c r="M538">
        <f t="shared" si="19"/>
        <v>28875.84</v>
      </c>
    </row>
    <row r="539" spans="1:13" x14ac:dyDescent="0.25">
      <c r="A539">
        <v>11000</v>
      </c>
      <c r="B539">
        <v>142</v>
      </c>
      <c r="C539">
        <v>4027</v>
      </c>
      <c r="D539">
        <v>6</v>
      </c>
      <c r="E539">
        <v>103393</v>
      </c>
      <c r="F539">
        <v>169438</v>
      </c>
      <c r="G539">
        <v>66045</v>
      </c>
      <c r="H539">
        <f t="shared" si="20"/>
        <v>111.56</v>
      </c>
      <c r="I539">
        <f t="shared" si="20"/>
        <v>4052.66</v>
      </c>
      <c r="J539">
        <f t="shared" si="20"/>
        <v>6.82</v>
      </c>
      <c r="K539">
        <f t="shared" si="19"/>
        <v>107852.76</v>
      </c>
      <c r="L539">
        <f t="shared" si="19"/>
        <v>136728.6</v>
      </c>
      <c r="M539">
        <f t="shared" si="19"/>
        <v>28875.84</v>
      </c>
    </row>
    <row r="540" spans="1:13" x14ac:dyDescent="0.25">
      <c r="A540">
        <v>11000</v>
      </c>
      <c r="B540">
        <v>40</v>
      </c>
      <c r="C540">
        <v>4063</v>
      </c>
      <c r="D540">
        <v>7</v>
      </c>
      <c r="E540">
        <v>104485</v>
      </c>
      <c r="F540">
        <v>158123</v>
      </c>
      <c r="G540">
        <v>53638</v>
      </c>
      <c r="H540">
        <f t="shared" si="20"/>
        <v>111.56</v>
      </c>
      <c r="I540">
        <f t="shared" si="20"/>
        <v>4052.66</v>
      </c>
      <c r="J540">
        <f t="shared" si="20"/>
        <v>6.82</v>
      </c>
      <c r="K540">
        <f t="shared" si="19"/>
        <v>107852.76</v>
      </c>
      <c r="L540">
        <f t="shared" si="19"/>
        <v>136728.6</v>
      </c>
      <c r="M540">
        <f t="shared" si="19"/>
        <v>28875.84</v>
      </c>
    </row>
    <row r="541" spans="1:13" x14ac:dyDescent="0.25">
      <c r="A541">
        <v>11000</v>
      </c>
      <c r="B541">
        <v>168</v>
      </c>
      <c r="C541">
        <v>4096</v>
      </c>
      <c r="D541">
        <v>8</v>
      </c>
      <c r="E541">
        <v>118314</v>
      </c>
      <c r="F541">
        <v>137739</v>
      </c>
      <c r="G541">
        <v>19425</v>
      </c>
      <c r="H541">
        <f t="shared" si="20"/>
        <v>111.56</v>
      </c>
      <c r="I541">
        <f t="shared" si="20"/>
        <v>4052.66</v>
      </c>
      <c r="J541">
        <f t="shared" si="20"/>
        <v>6.82</v>
      </c>
      <c r="K541">
        <f t="shared" si="19"/>
        <v>107852.76</v>
      </c>
      <c r="L541">
        <f t="shared" si="19"/>
        <v>136728.6</v>
      </c>
      <c r="M541">
        <f t="shared" si="19"/>
        <v>28875.84</v>
      </c>
    </row>
    <row r="542" spans="1:13" x14ac:dyDescent="0.25">
      <c r="A542">
        <v>11000</v>
      </c>
      <c r="B542">
        <v>107</v>
      </c>
      <c r="C542">
        <v>4064</v>
      </c>
      <c r="D542">
        <v>6</v>
      </c>
      <c r="E542">
        <v>97876</v>
      </c>
      <c r="F542">
        <v>138335</v>
      </c>
      <c r="G542">
        <v>40459</v>
      </c>
      <c r="H542">
        <f t="shared" si="20"/>
        <v>111.56</v>
      </c>
      <c r="I542">
        <f t="shared" si="20"/>
        <v>4052.66</v>
      </c>
      <c r="J542">
        <f t="shared" si="20"/>
        <v>6.82</v>
      </c>
      <c r="K542">
        <f t="shared" si="19"/>
        <v>107852.76</v>
      </c>
      <c r="L542">
        <f t="shared" si="19"/>
        <v>136728.6</v>
      </c>
      <c r="M542">
        <f t="shared" si="19"/>
        <v>28875.84</v>
      </c>
    </row>
    <row r="543" spans="1:13" x14ac:dyDescent="0.25">
      <c r="A543">
        <v>11000</v>
      </c>
      <c r="B543">
        <v>84</v>
      </c>
      <c r="C543">
        <v>4064</v>
      </c>
      <c r="D543">
        <v>9</v>
      </c>
      <c r="E543">
        <v>111223</v>
      </c>
      <c r="F543">
        <v>125782</v>
      </c>
      <c r="G543">
        <v>14559</v>
      </c>
      <c r="H543">
        <f t="shared" si="20"/>
        <v>111.56</v>
      </c>
      <c r="I543">
        <f t="shared" si="20"/>
        <v>4052.66</v>
      </c>
      <c r="J543">
        <f t="shared" si="20"/>
        <v>6.82</v>
      </c>
      <c r="K543">
        <f t="shared" si="19"/>
        <v>107852.76</v>
      </c>
      <c r="L543">
        <f t="shared" si="19"/>
        <v>136728.6</v>
      </c>
      <c r="M543">
        <f t="shared" si="19"/>
        <v>28875.84</v>
      </c>
    </row>
    <row r="544" spans="1:13" x14ac:dyDescent="0.25">
      <c r="A544">
        <v>11000</v>
      </c>
      <c r="B544">
        <v>121</v>
      </c>
      <c r="C544">
        <v>4029</v>
      </c>
      <c r="D544">
        <v>7</v>
      </c>
      <c r="E544">
        <v>99022</v>
      </c>
      <c r="F544">
        <v>116836</v>
      </c>
      <c r="G544">
        <v>17814</v>
      </c>
      <c r="H544">
        <f t="shared" si="20"/>
        <v>111.56</v>
      </c>
      <c r="I544">
        <f t="shared" si="20"/>
        <v>4052.66</v>
      </c>
      <c r="J544">
        <f t="shared" si="20"/>
        <v>6.82</v>
      </c>
      <c r="K544">
        <f t="shared" si="19"/>
        <v>107852.76</v>
      </c>
      <c r="L544">
        <f t="shared" si="19"/>
        <v>136728.6</v>
      </c>
      <c r="M544">
        <f t="shared" si="19"/>
        <v>28875.84</v>
      </c>
    </row>
    <row r="545" spans="1:13" x14ac:dyDescent="0.25">
      <c r="A545">
        <v>11000</v>
      </c>
      <c r="B545">
        <v>239</v>
      </c>
      <c r="C545">
        <v>4079</v>
      </c>
      <c r="D545">
        <v>7</v>
      </c>
      <c r="E545">
        <v>124116</v>
      </c>
      <c r="F545">
        <v>150345</v>
      </c>
      <c r="G545">
        <v>26229</v>
      </c>
      <c r="H545">
        <f t="shared" si="20"/>
        <v>111.56</v>
      </c>
      <c r="I545">
        <f t="shared" si="20"/>
        <v>4052.66</v>
      </c>
      <c r="J545">
        <f t="shared" si="20"/>
        <v>6.82</v>
      </c>
      <c r="K545">
        <f t="shared" si="19"/>
        <v>107852.76</v>
      </c>
      <c r="L545">
        <f t="shared" si="19"/>
        <v>136728.6</v>
      </c>
      <c r="M545">
        <f t="shared" si="19"/>
        <v>28875.84</v>
      </c>
    </row>
    <row r="546" spans="1:13" x14ac:dyDescent="0.25">
      <c r="A546">
        <v>11000</v>
      </c>
      <c r="B546">
        <v>123</v>
      </c>
      <c r="C546">
        <v>4062</v>
      </c>
      <c r="D546">
        <v>6</v>
      </c>
      <c r="E546">
        <v>94380</v>
      </c>
      <c r="F546">
        <v>129789</v>
      </c>
      <c r="G546">
        <v>35409</v>
      </c>
      <c r="H546">
        <f t="shared" si="20"/>
        <v>111.56</v>
      </c>
      <c r="I546">
        <f t="shared" si="20"/>
        <v>4052.66</v>
      </c>
      <c r="J546">
        <f t="shared" si="20"/>
        <v>6.82</v>
      </c>
      <c r="K546">
        <f t="shared" si="19"/>
        <v>107852.76</v>
      </c>
      <c r="L546">
        <f t="shared" si="19"/>
        <v>136728.6</v>
      </c>
      <c r="M546">
        <f t="shared" si="19"/>
        <v>28875.84</v>
      </c>
    </row>
    <row r="547" spans="1:13" x14ac:dyDescent="0.25">
      <c r="A547">
        <v>11000</v>
      </c>
      <c r="B547">
        <v>250</v>
      </c>
      <c r="C547">
        <v>4072</v>
      </c>
      <c r="D547">
        <v>7</v>
      </c>
      <c r="E547">
        <v>120632</v>
      </c>
      <c r="F547">
        <v>170255</v>
      </c>
      <c r="G547">
        <v>49623</v>
      </c>
      <c r="H547">
        <f t="shared" si="20"/>
        <v>111.56</v>
      </c>
      <c r="I547">
        <f t="shared" si="20"/>
        <v>4052.66</v>
      </c>
      <c r="J547">
        <f t="shared" si="20"/>
        <v>6.82</v>
      </c>
      <c r="K547">
        <f t="shared" si="19"/>
        <v>107852.76</v>
      </c>
      <c r="L547">
        <f t="shared" si="19"/>
        <v>136728.6</v>
      </c>
      <c r="M547">
        <f t="shared" si="19"/>
        <v>28875.84</v>
      </c>
    </row>
    <row r="548" spans="1:13" x14ac:dyDescent="0.25">
      <c r="A548">
        <v>11000</v>
      </c>
      <c r="B548">
        <v>78</v>
      </c>
      <c r="C548">
        <v>4108</v>
      </c>
      <c r="D548">
        <v>6</v>
      </c>
      <c r="E548">
        <v>96847</v>
      </c>
      <c r="F548">
        <v>154944</v>
      </c>
      <c r="G548">
        <v>58097</v>
      </c>
      <c r="H548">
        <f t="shared" si="20"/>
        <v>111.56</v>
      </c>
      <c r="I548">
        <f t="shared" si="20"/>
        <v>4052.66</v>
      </c>
      <c r="J548">
        <f t="shared" si="20"/>
        <v>6.82</v>
      </c>
      <c r="K548">
        <f t="shared" si="19"/>
        <v>107852.76</v>
      </c>
      <c r="L548">
        <f t="shared" si="19"/>
        <v>136728.6</v>
      </c>
      <c r="M548">
        <f t="shared" si="19"/>
        <v>28875.84</v>
      </c>
    </row>
    <row r="549" spans="1:13" x14ac:dyDescent="0.25">
      <c r="A549">
        <v>11000</v>
      </c>
      <c r="B549">
        <v>131</v>
      </c>
      <c r="C549">
        <v>4082</v>
      </c>
      <c r="D549">
        <v>7</v>
      </c>
      <c r="E549">
        <v>117164</v>
      </c>
      <c r="F549">
        <v>138457</v>
      </c>
      <c r="G549">
        <v>21293</v>
      </c>
      <c r="H549">
        <f t="shared" si="20"/>
        <v>111.56</v>
      </c>
      <c r="I549">
        <f t="shared" si="20"/>
        <v>4052.66</v>
      </c>
      <c r="J549">
        <f t="shared" si="20"/>
        <v>6.82</v>
      </c>
      <c r="K549">
        <f t="shared" si="19"/>
        <v>107852.76</v>
      </c>
      <c r="L549">
        <f t="shared" si="19"/>
        <v>136728.6</v>
      </c>
      <c r="M549">
        <f t="shared" si="19"/>
        <v>28875.84</v>
      </c>
    </row>
    <row r="550" spans="1:13" x14ac:dyDescent="0.25">
      <c r="A550">
        <v>11000</v>
      </c>
      <c r="B550">
        <v>138</v>
      </c>
      <c r="C550">
        <v>4000</v>
      </c>
      <c r="D550">
        <v>6</v>
      </c>
      <c r="E550">
        <v>107863</v>
      </c>
      <c r="F550">
        <v>128265</v>
      </c>
      <c r="G550">
        <v>20402</v>
      </c>
      <c r="H550">
        <f t="shared" si="20"/>
        <v>111.56</v>
      </c>
      <c r="I550">
        <f t="shared" si="20"/>
        <v>4052.66</v>
      </c>
      <c r="J550">
        <f t="shared" si="20"/>
        <v>6.82</v>
      </c>
      <c r="K550">
        <f t="shared" si="19"/>
        <v>107852.76</v>
      </c>
      <c r="L550">
        <f t="shared" si="19"/>
        <v>136728.6</v>
      </c>
      <c r="M550">
        <f t="shared" si="19"/>
        <v>28875.84</v>
      </c>
    </row>
    <row r="551" spans="1:13" x14ac:dyDescent="0.25">
      <c r="A551">
        <v>11000</v>
      </c>
      <c r="B551">
        <v>200</v>
      </c>
      <c r="C551">
        <v>4059</v>
      </c>
      <c r="D551">
        <v>6</v>
      </c>
      <c r="E551">
        <v>103235</v>
      </c>
      <c r="F551">
        <v>139959</v>
      </c>
      <c r="G551">
        <v>36724</v>
      </c>
      <c r="H551">
        <f t="shared" si="20"/>
        <v>111.56</v>
      </c>
      <c r="I551">
        <f t="shared" si="20"/>
        <v>4052.66</v>
      </c>
      <c r="J551">
        <f t="shared" si="20"/>
        <v>6.82</v>
      </c>
      <c r="K551">
        <f t="shared" si="19"/>
        <v>107852.76</v>
      </c>
      <c r="L551">
        <f t="shared" si="19"/>
        <v>136728.6</v>
      </c>
      <c r="M551">
        <f t="shared" si="19"/>
        <v>28875.84</v>
      </c>
    </row>
    <row r="552" spans="1:13" x14ac:dyDescent="0.25">
      <c r="A552">
        <v>12000</v>
      </c>
      <c r="B552">
        <v>121</v>
      </c>
      <c r="C552">
        <v>4392</v>
      </c>
      <c r="D552">
        <v>7</v>
      </c>
      <c r="E552">
        <v>124819</v>
      </c>
      <c r="F552">
        <v>149785</v>
      </c>
      <c r="G552">
        <v>24966</v>
      </c>
      <c r="H552">
        <f t="shared" si="20"/>
        <v>139.44</v>
      </c>
      <c r="I552">
        <f t="shared" si="20"/>
        <v>4413.3999999999996</v>
      </c>
      <c r="J552">
        <f t="shared" si="20"/>
        <v>6.88</v>
      </c>
      <c r="K552">
        <f t="shared" si="19"/>
        <v>120168.92</v>
      </c>
      <c r="L552">
        <f t="shared" si="19"/>
        <v>152383.29999999999</v>
      </c>
      <c r="M552">
        <f t="shared" si="19"/>
        <v>32214.38</v>
      </c>
    </row>
    <row r="553" spans="1:13" x14ac:dyDescent="0.25">
      <c r="A553">
        <v>12000</v>
      </c>
      <c r="B553">
        <v>206</v>
      </c>
      <c r="C553">
        <v>4386</v>
      </c>
      <c r="D553">
        <v>7</v>
      </c>
      <c r="E553">
        <v>108267</v>
      </c>
      <c r="F553">
        <v>156686</v>
      </c>
      <c r="G553">
        <v>48419</v>
      </c>
      <c r="H553">
        <f t="shared" si="20"/>
        <v>139.44</v>
      </c>
      <c r="I553">
        <f t="shared" si="20"/>
        <v>4413.3999999999996</v>
      </c>
      <c r="J553">
        <f t="shared" si="20"/>
        <v>6.88</v>
      </c>
      <c r="K553">
        <f t="shared" si="19"/>
        <v>120168.92</v>
      </c>
      <c r="L553">
        <f t="shared" si="19"/>
        <v>152383.29999999999</v>
      </c>
      <c r="M553">
        <f t="shared" si="19"/>
        <v>32214.38</v>
      </c>
    </row>
    <row r="554" spans="1:13" x14ac:dyDescent="0.25">
      <c r="A554">
        <v>12000</v>
      </c>
      <c r="B554">
        <v>67</v>
      </c>
      <c r="C554">
        <v>4402</v>
      </c>
      <c r="D554">
        <v>6</v>
      </c>
      <c r="E554">
        <v>105676</v>
      </c>
      <c r="F554">
        <v>140665</v>
      </c>
      <c r="G554">
        <v>34989</v>
      </c>
      <c r="H554">
        <f t="shared" si="20"/>
        <v>139.44</v>
      </c>
      <c r="I554">
        <f t="shared" si="20"/>
        <v>4413.3999999999996</v>
      </c>
      <c r="J554">
        <f t="shared" si="20"/>
        <v>6.88</v>
      </c>
      <c r="K554">
        <f t="shared" si="19"/>
        <v>120168.92</v>
      </c>
      <c r="L554">
        <f t="shared" si="19"/>
        <v>152383.29999999999</v>
      </c>
      <c r="M554">
        <f t="shared" si="19"/>
        <v>32214.38</v>
      </c>
    </row>
    <row r="555" spans="1:13" x14ac:dyDescent="0.25">
      <c r="A555">
        <v>12000</v>
      </c>
      <c r="B555">
        <v>125</v>
      </c>
      <c r="C555">
        <v>4409</v>
      </c>
      <c r="D555">
        <v>7</v>
      </c>
      <c r="E555">
        <v>127514</v>
      </c>
      <c r="F555">
        <v>144091</v>
      </c>
      <c r="G555">
        <v>16577</v>
      </c>
      <c r="H555">
        <f t="shared" si="20"/>
        <v>139.44</v>
      </c>
      <c r="I555">
        <f t="shared" si="20"/>
        <v>4413.3999999999996</v>
      </c>
      <c r="J555">
        <f t="shared" si="20"/>
        <v>6.88</v>
      </c>
      <c r="K555">
        <f t="shared" si="19"/>
        <v>120168.92</v>
      </c>
      <c r="L555">
        <f t="shared" si="19"/>
        <v>152383.29999999999</v>
      </c>
      <c r="M555">
        <f t="shared" si="19"/>
        <v>32214.38</v>
      </c>
    </row>
    <row r="556" spans="1:13" x14ac:dyDescent="0.25">
      <c r="A556">
        <v>12000</v>
      </c>
      <c r="B556">
        <v>189</v>
      </c>
      <c r="C556">
        <v>4382</v>
      </c>
      <c r="D556">
        <v>7</v>
      </c>
      <c r="E556">
        <v>110402</v>
      </c>
      <c r="F556">
        <v>163190</v>
      </c>
      <c r="G556">
        <v>52788</v>
      </c>
      <c r="H556">
        <f t="shared" si="20"/>
        <v>139.44</v>
      </c>
      <c r="I556">
        <f t="shared" si="20"/>
        <v>4413.3999999999996</v>
      </c>
      <c r="J556">
        <f t="shared" si="20"/>
        <v>6.88</v>
      </c>
      <c r="K556">
        <f t="shared" si="19"/>
        <v>120168.92</v>
      </c>
      <c r="L556">
        <f t="shared" si="19"/>
        <v>152383.29999999999</v>
      </c>
      <c r="M556">
        <f t="shared" si="19"/>
        <v>32214.38</v>
      </c>
    </row>
    <row r="557" spans="1:13" x14ac:dyDescent="0.25">
      <c r="A557">
        <v>12000</v>
      </c>
      <c r="B557">
        <v>113</v>
      </c>
      <c r="C557">
        <v>4452</v>
      </c>
      <c r="D557">
        <v>7</v>
      </c>
      <c r="E557">
        <v>134474</v>
      </c>
      <c r="F557">
        <v>188348</v>
      </c>
      <c r="G557">
        <v>53874</v>
      </c>
      <c r="H557">
        <f t="shared" si="20"/>
        <v>139.44</v>
      </c>
      <c r="I557">
        <f t="shared" si="20"/>
        <v>4413.3999999999996</v>
      </c>
      <c r="J557">
        <f t="shared" si="20"/>
        <v>6.88</v>
      </c>
      <c r="K557">
        <f t="shared" si="19"/>
        <v>120168.92</v>
      </c>
      <c r="L557">
        <f t="shared" si="19"/>
        <v>152383.29999999999</v>
      </c>
      <c r="M557">
        <f t="shared" si="19"/>
        <v>32214.38</v>
      </c>
    </row>
    <row r="558" spans="1:13" x14ac:dyDescent="0.25">
      <c r="A558">
        <v>12000</v>
      </c>
      <c r="B558">
        <v>214</v>
      </c>
      <c r="C558">
        <v>4441</v>
      </c>
      <c r="D558">
        <v>7</v>
      </c>
      <c r="E558">
        <v>109609</v>
      </c>
      <c r="F558">
        <v>204611</v>
      </c>
      <c r="G558">
        <v>95002</v>
      </c>
      <c r="H558">
        <f t="shared" si="20"/>
        <v>139.44</v>
      </c>
      <c r="I558">
        <f t="shared" si="20"/>
        <v>4413.3999999999996</v>
      </c>
      <c r="J558">
        <f t="shared" si="20"/>
        <v>6.88</v>
      </c>
      <c r="K558">
        <f t="shared" si="19"/>
        <v>120168.92</v>
      </c>
      <c r="L558">
        <f t="shared" si="19"/>
        <v>152383.29999999999</v>
      </c>
      <c r="M558">
        <f t="shared" si="19"/>
        <v>32214.38</v>
      </c>
    </row>
    <row r="559" spans="1:13" x14ac:dyDescent="0.25">
      <c r="A559">
        <v>12000</v>
      </c>
      <c r="B559">
        <v>208</v>
      </c>
      <c r="C559">
        <v>4417</v>
      </c>
      <c r="D559">
        <v>7</v>
      </c>
      <c r="E559">
        <v>110903</v>
      </c>
      <c r="F559">
        <v>138964</v>
      </c>
      <c r="G559">
        <v>28061</v>
      </c>
      <c r="H559">
        <f t="shared" si="20"/>
        <v>139.44</v>
      </c>
      <c r="I559">
        <f t="shared" si="20"/>
        <v>4413.3999999999996</v>
      </c>
      <c r="J559">
        <f t="shared" si="20"/>
        <v>6.88</v>
      </c>
      <c r="K559">
        <f t="shared" si="19"/>
        <v>120168.92</v>
      </c>
      <c r="L559">
        <f t="shared" si="19"/>
        <v>152383.29999999999</v>
      </c>
      <c r="M559">
        <f t="shared" si="19"/>
        <v>32214.38</v>
      </c>
    </row>
    <row r="560" spans="1:13" x14ac:dyDescent="0.25">
      <c r="A560">
        <v>12000</v>
      </c>
      <c r="B560">
        <v>152</v>
      </c>
      <c r="C560">
        <v>4421</v>
      </c>
      <c r="D560">
        <v>7</v>
      </c>
      <c r="E560">
        <v>121428</v>
      </c>
      <c r="F560">
        <v>141952</v>
      </c>
      <c r="G560">
        <v>20524</v>
      </c>
      <c r="H560">
        <f t="shared" si="20"/>
        <v>139.44</v>
      </c>
      <c r="I560">
        <f t="shared" si="20"/>
        <v>4413.3999999999996</v>
      </c>
      <c r="J560">
        <f t="shared" si="20"/>
        <v>6.88</v>
      </c>
      <c r="K560">
        <f t="shared" si="19"/>
        <v>120168.92</v>
      </c>
      <c r="L560">
        <f t="shared" si="19"/>
        <v>152383.29999999999</v>
      </c>
      <c r="M560">
        <f t="shared" si="19"/>
        <v>32214.38</v>
      </c>
    </row>
    <row r="561" spans="1:13" x14ac:dyDescent="0.25">
      <c r="A561">
        <v>12000</v>
      </c>
      <c r="B561">
        <v>218</v>
      </c>
      <c r="C561">
        <v>4434</v>
      </c>
      <c r="D561">
        <v>8</v>
      </c>
      <c r="E561">
        <v>109151</v>
      </c>
      <c r="F561">
        <v>139505</v>
      </c>
      <c r="G561">
        <v>30354</v>
      </c>
      <c r="H561">
        <f t="shared" si="20"/>
        <v>139.44</v>
      </c>
      <c r="I561">
        <f t="shared" si="20"/>
        <v>4413.3999999999996</v>
      </c>
      <c r="J561">
        <f t="shared" si="20"/>
        <v>6.88</v>
      </c>
      <c r="K561">
        <f t="shared" si="19"/>
        <v>120168.92</v>
      </c>
      <c r="L561">
        <f t="shared" si="19"/>
        <v>152383.29999999999</v>
      </c>
      <c r="M561">
        <f t="shared" si="19"/>
        <v>32214.38</v>
      </c>
    </row>
    <row r="562" spans="1:13" x14ac:dyDescent="0.25">
      <c r="A562">
        <v>12000</v>
      </c>
      <c r="B562">
        <v>169</v>
      </c>
      <c r="C562">
        <v>4442</v>
      </c>
      <c r="D562">
        <v>7</v>
      </c>
      <c r="E562">
        <v>105544</v>
      </c>
      <c r="F562">
        <v>129944</v>
      </c>
      <c r="G562">
        <v>24400</v>
      </c>
      <c r="H562">
        <f t="shared" si="20"/>
        <v>139.44</v>
      </c>
      <c r="I562">
        <f t="shared" si="20"/>
        <v>4413.3999999999996</v>
      </c>
      <c r="J562">
        <f t="shared" si="20"/>
        <v>6.88</v>
      </c>
      <c r="K562">
        <f t="shared" si="19"/>
        <v>120168.92</v>
      </c>
      <c r="L562">
        <f t="shared" si="19"/>
        <v>152383.29999999999</v>
      </c>
      <c r="M562">
        <f t="shared" si="19"/>
        <v>32214.38</v>
      </c>
    </row>
    <row r="563" spans="1:13" x14ac:dyDescent="0.25">
      <c r="A563">
        <v>12000</v>
      </c>
      <c r="B563">
        <v>108</v>
      </c>
      <c r="C563">
        <v>4361</v>
      </c>
      <c r="D563">
        <v>7</v>
      </c>
      <c r="E563">
        <v>120908</v>
      </c>
      <c r="F563">
        <v>195586</v>
      </c>
      <c r="G563">
        <v>74678</v>
      </c>
      <c r="H563">
        <f t="shared" si="20"/>
        <v>139.44</v>
      </c>
      <c r="I563">
        <f t="shared" si="20"/>
        <v>4413.3999999999996</v>
      </c>
      <c r="J563">
        <f t="shared" si="20"/>
        <v>6.88</v>
      </c>
      <c r="K563">
        <f t="shared" si="19"/>
        <v>120168.92</v>
      </c>
      <c r="L563">
        <f t="shared" si="19"/>
        <v>152383.29999999999</v>
      </c>
      <c r="M563">
        <f t="shared" si="19"/>
        <v>32214.38</v>
      </c>
    </row>
    <row r="564" spans="1:13" x14ac:dyDescent="0.25">
      <c r="A564">
        <v>12000</v>
      </c>
      <c r="B564">
        <v>270</v>
      </c>
      <c r="C564">
        <v>4376</v>
      </c>
      <c r="D564">
        <v>8</v>
      </c>
      <c r="E564">
        <v>118127</v>
      </c>
      <c r="F564">
        <v>127926</v>
      </c>
      <c r="G564">
        <v>9799</v>
      </c>
      <c r="H564">
        <f t="shared" si="20"/>
        <v>139.44</v>
      </c>
      <c r="I564">
        <f t="shared" si="20"/>
        <v>4413.3999999999996</v>
      </c>
      <c r="J564">
        <f t="shared" si="20"/>
        <v>6.88</v>
      </c>
      <c r="K564">
        <f t="shared" si="19"/>
        <v>120168.92</v>
      </c>
      <c r="L564">
        <f t="shared" si="19"/>
        <v>152383.29999999999</v>
      </c>
      <c r="M564">
        <f t="shared" si="19"/>
        <v>32214.38</v>
      </c>
    </row>
    <row r="565" spans="1:13" x14ac:dyDescent="0.25">
      <c r="A565">
        <v>12000</v>
      </c>
      <c r="B565">
        <v>143</v>
      </c>
      <c r="C565">
        <v>4474</v>
      </c>
      <c r="D565">
        <v>8</v>
      </c>
      <c r="E565">
        <v>169765</v>
      </c>
      <c r="F565">
        <v>173669</v>
      </c>
      <c r="G565">
        <v>3904</v>
      </c>
      <c r="H565">
        <f t="shared" si="20"/>
        <v>139.44</v>
      </c>
      <c r="I565">
        <f t="shared" si="20"/>
        <v>4413.3999999999996</v>
      </c>
      <c r="J565">
        <f t="shared" si="20"/>
        <v>6.88</v>
      </c>
      <c r="K565">
        <f t="shared" si="19"/>
        <v>120168.92</v>
      </c>
      <c r="L565">
        <f t="shared" si="19"/>
        <v>152383.29999999999</v>
      </c>
      <c r="M565">
        <f t="shared" si="19"/>
        <v>32214.38</v>
      </c>
    </row>
    <row r="566" spans="1:13" x14ac:dyDescent="0.25">
      <c r="A566">
        <v>12000</v>
      </c>
      <c r="B566">
        <v>220</v>
      </c>
      <c r="C566">
        <v>4436</v>
      </c>
      <c r="D566">
        <v>6</v>
      </c>
      <c r="E566">
        <v>99142</v>
      </c>
      <c r="F566">
        <v>176353</v>
      </c>
      <c r="G566">
        <v>77211</v>
      </c>
      <c r="H566">
        <f t="shared" si="20"/>
        <v>139.44</v>
      </c>
      <c r="I566">
        <f t="shared" si="20"/>
        <v>4413.3999999999996</v>
      </c>
      <c r="J566">
        <f t="shared" si="20"/>
        <v>6.88</v>
      </c>
      <c r="K566">
        <f t="shared" si="19"/>
        <v>120168.92</v>
      </c>
      <c r="L566">
        <f t="shared" si="19"/>
        <v>152383.29999999999</v>
      </c>
      <c r="M566">
        <f t="shared" si="19"/>
        <v>32214.38</v>
      </c>
    </row>
    <row r="567" spans="1:13" x14ac:dyDescent="0.25">
      <c r="A567">
        <v>12000</v>
      </c>
      <c r="B567">
        <v>68</v>
      </c>
      <c r="C567">
        <v>4396</v>
      </c>
      <c r="D567">
        <v>7</v>
      </c>
      <c r="E567">
        <v>152515</v>
      </c>
      <c r="F567">
        <v>156652</v>
      </c>
      <c r="G567">
        <v>4137</v>
      </c>
      <c r="H567">
        <f t="shared" si="20"/>
        <v>139.44</v>
      </c>
      <c r="I567">
        <f t="shared" si="20"/>
        <v>4413.3999999999996</v>
      </c>
      <c r="J567">
        <f t="shared" si="20"/>
        <v>6.88</v>
      </c>
      <c r="K567">
        <f t="shared" si="19"/>
        <v>120168.92</v>
      </c>
      <c r="L567">
        <f t="shared" si="19"/>
        <v>152383.29999999999</v>
      </c>
      <c r="M567">
        <f t="shared" si="19"/>
        <v>32214.38</v>
      </c>
    </row>
    <row r="568" spans="1:13" x14ac:dyDescent="0.25">
      <c r="A568">
        <v>12000</v>
      </c>
      <c r="B568">
        <v>74</v>
      </c>
      <c r="C568">
        <v>4462</v>
      </c>
      <c r="D568">
        <v>8</v>
      </c>
      <c r="E568">
        <v>131932</v>
      </c>
      <c r="F568">
        <v>187346</v>
      </c>
      <c r="G568">
        <v>55414</v>
      </c>
      <c r="H568">
        <f t="shared" si="20"/>
        <v>139.44</v>
      </c>
      <c r="I568">
        <f t="shared" si="20"/>
        <v>4413.3999999999996</v>
      </c>
      <c r="J568">
        <f t="shared" si="20"/>
        <v>6.88</v>
      </c>
      <c r="K568">
        <f t="shared" si="19"/>
        <v>120168.92</v>
      </c>
      <c r="L568">
        <f t="shared" si="19"/>
        <v>152383.29999999999</v>
      </c>
      <c r="M568">
        <f t="shared" si="19"/>
        <v>32214.38</v>
      </c>
    </row>
    <row r="569" spans="1:13" x14ac:dyDescent="0.25">
      <c r="A569">
        <v>12000</v>
      </c>
      <c r="B569">
        <v>86</v>
      </c>
      <c r="C569">
        <v>4397</v>
      </c>
      <c r="D569">
        <v>7</v>
      </c>
      <c r="E569">
        <v>107451</v>
      </c>
      <c r="F569">
        <v>155956</v>
      </c>
      <c r="G569">
        <v>48505</v>
      </c>
      <c r="H569">
        <f t="shared" si="20"/>
        <v>139.44</v>
      </c>
      <c r="I569">
        <f t="shared" si="20"/>
        <v>4413.3999999999996</v>
      </c>
      <c r="J569">
        <f t="shared" si="20"/>
        <v>6.88</v>
      </c>
      <c r="K569">
        <f t="shared" si="19"/>
        <v>120168.92</v>
      </c>
      <c r="L569">
        <f t="shared" si="19"/>
        <v>152383.29999999999</v>
      </c>
      <c r="M569">
        <f t="shared" si="19"/>
        <v>32214.38</v>
      </c>
    </row>
    <row r="570" spans="1:13" x14ac:dyDescent="0.25">
      <c r="A570">
        <v>12000</v>
      </c>
      <c r="B570">
        <v>109</v>
      </c>
      <c r="C570">
        <v>4383</v>
      </c>
      <c r="D570">
        <v>6</v>
      </c>
      <c r="E570">
        <v>103983</v>
      </c>
      <c r="F570">
        <v>128248</v>
      </c>
      <c r="G570">
        <v>24265</v>
      </c>
      <c r="H570">
        <f t="shared" si="20"/>
        <v>139.44</v>
      </c>
      <c r="I570">
        <f t="shared" si="20"/>
        <v>4413.3999999999996</v>
      </c>
      <c r="J570">
        <f t="shared" si="20"/>
        <v>6.88</v>
      </c>
      <c r="K570">
        <f t="shared" si="19"/>
        <v>120168.92</v>
      </c>
      <c r="L570">
        <f t="shared" si="19"/>
        <v>152383.29999999999</v>
      </c>
      <c r="M570">
        <f t="shared" si="19"/>
        <v>32214.38</v>
      </c>
    </row>
    <row r="571" spans="1:13" x14ac:dyDescent="0.25">
      <c r="A571">
        <v>12000</v>
      </c>
      <c r="B571">
        <v>179</v>
      </c>
      <c r="C571">
        <v>4385</v>
      </c>
      <c r="D571">
        <v>7</v>
      </c>
      <c r="E571">
        <v>115255</v>
      </c>
      <c r="F571">
        <v>155000</v>
      </c>
      <c r="G571">
        <v>39745</v>
      </c>
      <c r="H571">
        <f t="shared" si="20"/>
        <v>139.44</v>
      </c>
      <c r="I571">
        <f t="shared" si="20"/>
        <v>4413.3999999999996</v>
      </c>
      <c r="J571">
        <f t="shared" si="20"/>
        <v>6.88</v>
      </c>
      <c r="K571">
        <f t="shared" si="19"/>
        <v>120168.92</v>
      </c>
      <c r="L571">
        <f t="shared" si="19"/>
        <v>152383.29999999999</v>
      </c>
      <c r="M571">
        <f t="shared" si="19"/>
        <v>32214.38</v>
      </c>
    </row>
    <row r="572" spans="1:13" x14ac:dyDescent="0.25">
      <c r="A572">
        <v>12000</v>
      </c>
      <c r="B572">
        <v>115</v>
      </c>
      <c r="C572">
        <v>4439</v>
      </c>
      <c r="D572">
        <v>7</v>
      </c>
      <c r="E572">
        <v>122348</v>
      </c>
      <c r="F572">
        <v>148288</v>
      </c>
      <c r="G572">
        <v>25940</v>
      </c>
      <c r="H572">
        <f t="shared" si="20"/>
        <v>139.44</v>
      </c>
      <c r="I572">
        <f t="shared" si="20"/>
        <v>4413.3999999999996</v>
      </c>
      <c r="J572">
        <f t="shared" si="20"/>
        <v>6.88</v>
      </c>
      <c r="K572">
        <f t="shared" si="19"/>
        <v>120168.92</v>
      </c>
      <c r="L572">
        <f t="shared" si="19"/>
        <v>152383.29999999999</v>
      </c>
      <c r="M572">
        <f t="shared" si="19"/>
        <v>32214.38</v>
      </c>
    </row>
    <row r="573" spans="1:13" x14ac:dyDescent="0.25">
      <c r="A573">
        <v>12000</v>
      </c>
      <c r="B573">
        <v>33</v>
      </c>
      <c r="C573">
        <v>4382</v>
      </c>
      <c r="D573">
        <v>6</v>
      </c>
      <c r="E573">
        <v>139140</v>
      </c>
      <c r="F573">
        <v>175346</v>
      </c>
      <c r="G573">
        <v>36206</v>
      </c>
      <c r="H573">
        <f t="shared" si="20"/>
        <v>139.44</v>
      </c>
      <c r="I573">
        <f t="shared" si="20"/>
        <v>4413.3999999999996</v>
      </c>
      <c r="J573">
        <f t="shared" si="20"/>
        <v>6.88</v>
      </c>
      <c r="K573">
        <f t="shared" si="19"/>
        <v>120168.92</v>
      </c>
      <c r="L573">
        <f t="shared" si="19"/>
        <v>152383.29999999999</v>
      </c>
      <c r="M573">
        <f t="shared" si="19"/>
        <v>32214.38</v>
      </c>
    </row>
    <row r="574" spans="1:13" x14ac:dyDescent="0.25">
      <c r="A574">
        <v>12000</v>
      </c>
      <c r="B574">
        <v>222</v>
      </c>
      <c r="C574">
        <v>4402</v>
      </c>
      <c r="D574">
        <v>6</v>
      </c>
      <c r="E574">
        <v>116105</v>
      </c>
      <c r="F574">
        <v>147239</v>
      </c>
      <c r="G574">
        <v>31134</v>
      </c>
      <c r="H574">
        <f t="shared" si="20"/>
        <v>139.44</v>
      </c>
      <c r="I574">
        <f t="shared" si="20"/>
        <v>4413.3999999999996</v>
      </c>
      <c r="J574">
        <f t="shared" si="20"/>
        <v>6.88</v>
      </c>
      <c r="K574">
        <f t="shared" si="19"/>
        <v>120168.92</v>
      </c>
      <c r="L574">
        <f t="shared" si="19"/>
        <v>152383.29999999999</v>
      </c>
      <c r="M574">
        <f t="shared" si="19"/>
        <v>32214.38</v>
      </c>
    </row>
    <row r="575" spans="1:13" x14ac:dyDescent="0.25">
      <c r="A575">
        <v>12000</v>
      </c>
      <c r="B575">
        <v>142</v>
      </c>
      <c r="C575">
        <v>4503</v>
      </c>
      <c r="D575">
        <v>8</v>
      </c>
      <c r="E575">
        <v>98049</v>
      </c>
      <c r="F575">
        <v>145422</v>
      </c>
      <c r="G575">
        <v>47373</v>
      </c>
      <c r="H575">
        <f t="shared" si="20"/>
        <v>139.44</v>
      </c>
      <c r="I575">
        <f t="shared" si="20"/>
        <v>4413.3999999999996</v>
      </c>
      <c r="J575">
        <f t="shared" si="20"/>
        <v>6.88</v>
      </c>
      <c r="K575">
        <f t="shared" si="19"/>
        <v>120168.92</v>
      </c>
      <c r="L575">
        <f t="shared" si="19"/>
        <v>152383.29999999999</v>
      </c>
      <c r="M575">
        <f t="shared" si="19"/>
        <v>32214.38</v>
      </c>
    </row>
    <row r="576" spans="1:13" x14ac:dyDescent="0.25">
      <c r="A576">
        <v>12000</v>
      </c>
      <c r="B576">
        <v>153</v>
      </c>
      <c r="C576">
        <v>4471</v>
      </c>
      <c r="D576">
        <v>7</v>
      </c>
      <c r="E576">
        <v>120637</v>
      </c>
      <c r="F576">
        <v>147397</v>
      </c>
      <c r="G576">
        <v>26760</v>
      </c>
      <c r="H576">
        <f t="shared" si="20"/>
        <v>139.44</v>
      </c>
      <c r="I576">
        <f t="shared" si="20"/>
        <v>4413.3999999999996</v>
      </c>
      <c r="J576">
        <f t="shared" si="20"/>
        <v>6.88</v>
      </c>
      <c r="K576">
        <f t="shared" si="19"/>
        <v>120168.92</v>
      </c>
      <c r="L576">
        <f t="shared" si="19"/>
        <v>152383.29999999999</v>
      </c>
      <c r="M576">
        <f t="shared" si="19"/>
        <v>32214.38</v>
      </c>
    </row>
    <row r="577" spans="1:13" x14ac:dyDescent="0.25">
      <c r="A577">
        <v>12000</v>
      </c>
      <c r="B577">
        <v>41</v>
      </c>
      <c r="C577">
        <v>4418</v>
      </c>
      <c r="D577">
        <v>6</v>
      </c>
      <c r="E577">
        <v>117376</v>
      </c>
      <c r="F577">
        <v>156832</v>
      </c>
      <c r="G577">
        <v>39456</v>
      </c>
      <c r="H577">
        <f t="shared" si="20"/>
        <v>139.44</v>
      </c>
      <c r="I577">
        <f t="shared" si="20"/>
        <v>4413.3999999999996</v>
      </c>
      <c r="J577">
        <f t="shared" si="20"/>
        <v>6.88</v>
      </c>
      <c r="K577">
        <f t="shared" si="19"/>
        <v>120168.92</v>
      </c>
      <c r="L577">
        <f t="shared" si="19"/>
        <v>152383.29999999999</v>
      </c>
      <c r="M577">
        <f t="shared" si="19"/>
        <v>32214.38</v>
      </c>
    </row>
    <row r="578" spans="1:13" x14ac:dyDescent="0.25">
      <c r="A578">
        <v>12000</v>
      </c>
      <c r="B578">
        <v>171</v>
      </c>
      <c r="C578">
        <v>4440</v>
      </c>
      <c r="D578">
        <v>7</v>
      </c>
      <c r="E578">
        <v>105749</v>
      </c>
      <c r="F578">
        <v>146134</v>
      </c>
      <c r="G578">
        <v>40385</v>
      </c>
      <c r="H578">
        <f t="shared" si="20"/>
        <v>139.44</v>
      </c>
      <c r="I578">
        <f t="shared" si="20"/>
        <v>4413.3999999999996</v>
      </c>
      <c r="J578">
        <f t="shared" si="20"/>
        <v>6.88</v>
      </c>
      <c r="K578">
        <f t="shared" si="20"/>
        <v>120168.92</v>
      </c>
      <c r="L578">
        <f t="shared" si="20"/>
        <v>152383.29999999999</v>
      </c>
      <c r="M578">
        <f t="shared" si="20"/>
        <v>32214.38</v>
      </c>
    </row>
    <row r="579" spans="1:13" x14ac:dyDescent="0.25">
      <c r="A579">
        <v>12000</v>
      </c>
      <c r="B579">
        <v>128</v>
      </c>
      <c r="C579">
        <v>4375</v>
      </c>
      <c r="D579">
        <v>7</v>
      </c>
      <c r="E579">
        <v>130618</v>
      </c>
      <c r="F579">
        <v>150764</v>
      </c>
      <c r="G579">
        <v>20146</v>
      </c>
      <c r="H579">
        <f t="shared" ref="H579:K642" si="21">GETPIVOTDATA(CONCATENATE("AVG(",B$1,")"),$P$2,"n",$A579)</f>
        <v>139.44</v>
      </c>
      <c r="I579">
        <f t="shared" si="21"/>
        <v>4413.3999999999996</v>
      </c>
      <c r="J579">
        <f t="shared" si="21"/>
        <v>6.88</v>
      </c>
      <c r="K579">
        <f t="shared" si="21"/>
        <v>120168.92</v>
      </c>
      <c r="L579">
        <f t="shared" ref="L579:M642" si="22">GETPIVOTDATA(CONCATENATE("AVG(",F$1,")"),$P$2,"n",$A579)</f>
        <v>152383.29999999999</v>
      </c>
      <c r="M579">
        <f t="shared" si="22"/>
        <v>32214.38</v>
      </c>
    </row>
    <row r="580" spans="1:13" x14ac:dyDescent="0.25">
      <c r="A580">
        <v>12000</v>
      </c>
      <c r="B580">
        <v>252</v>
      </c>
      <c r="C580">
        <v>4414</v>
      </c>
      <c r="D580">
        <v>6</v>
      </c>
      <c r="E580">
        <v>126190</v>
      </c>
      <c r="F580">
        <v>142775</v>
      </c>
      <c r="G580">
        <v>16585</v>
      </c>
      <c r="H580">
        <f t="shared" si="21"/>
        <v>139.44</v>
      </c>
      <c r="I580">
        <f t="shared" si="21"/>
        <v>4413.3999999999996</v>
      </c>
      <c r="J580">
        <f t="shared" si="21"/>
        <v>6.88</v>
      </c>
      <c r="K580">
        <f t="shared" si="21"/>
        <v>120168.92</v>
      </c>
      <c r="L580">
        <f t="shared" si="22"/>
        <v>152383.29999999999</v>
      </c>
      <c r="M580">
        <f t="shared" si="22"/>
        <v>32214.38</v>
      </c>
    </row>
    <row r="581" spans="1:13" x14ac:dyDescent="0.25">
      <c r="A581">
        <v>12000</v>
      </c>
      <c r="B581">
        <v>76</v>
      </c>
      <c r="C581">
        <v>4366</v>
      </c>
      <c r="D581">
        <v>7</v>
      </c>
      <c r="E581">
        <v>110546</v>
      </c>
      <c r="F581">
        <v>138866</v>
      </c>
      <c r="G581">
        <v>28320</v>
      </c>
      <c r="H581">
        <f t="shared" si="21"/>
        <v>139.44</v>
      </c>
      <c r="I581">
        <f t="shared" si="21"/>
        <v>4413.3999999999996</v>
      </c>
      <c r="J581">
        <f t="shared" si="21"/>
        <v>6.88</v>
      </c>
      <c r="K581">
        <f t="shared" si="21"/>
        <v>120168.92</v>
      </c>
      <c r="L581">
        <f t="shared" si="22"/>
        <v>152383.29999999999</v>
      </c>
      <c r="M581">
        <f t="shared" si="22"/>
        <v>32214.38</v>
      </c>
    </row>
    <row r="582" spans="1:13" x14ac:dyDescent="0.25">
      <c r="A582">
        <v>12000</v>
      </c>
      <c r="B582">
        <v>106</v>
      </c>
      <c r="C582">
        <v>4411</v>
      </c>
      <c r="D582">
        <v>6</v>
      </c>
      <c r="E582">
        <v>92365</v>
      </c>
      <c r="F582">
        <v>142771</v>
      </c>
      <c r="G582">
        <v>50406</v>
      </c>
      <c r="H582">
        <f t="shared" si="21"/>
        <v>139.44</v>
      </c>
      <c r="I582">
        <f t="shared" si="21"/>
        <v>4413.3999999999996</v>
      </c>
      <c r="J582">
        <f t="shared" si="21"/>
        <v>6.88</v>
      </c>
      <c r="K582">
        <f t="shared" si="21"/>
        <v>120168.92</v>
      </c>
      <c r="L582">
        <f t="shared" si="22"/>
        <v>152383.29999999999</v>
      </c>
      <c r="M582">
        <f t="shared" si="22"/>
        <v>32214.38</v>
      </c>
    </row>
    <row r="583" spans="1:13" x14ac:dyDescent="0.25">
      <c r="A583">
        <v>12000</v>
      </c>
      <c r="B583">
        <v>75</v>
      </c>
      <c r="C583">
        <v>4433</v>
      </c>
      <c r="D583">
        <v>6</v>
      </c>
      <c r="E583">
        <v>115632</v>
      </c>
      <c r="F583">
        <v>147214</v>
      </c>
      <c r="G583">
        <v>31582</v>
      </c>
      <c r="H583">
        <f t="shared" si="21"/>
        <v>139.44</v>
      </c>
      <c r="I583">
        <f t="shared" si="21"/>
        <v>4413.3999999999996</v>
      </c>
      <c r="J583">
        <f t="shared" si="21"/>
        <v>6.88</v>
      </c>
      <c r="K583">
        <f t="shared" si="21"/>
        <v>120168.92</v>
      </c>
      <c r="L583">
        <f t="shared" si="22"/>
        <v>152383.29999999999</v>
      </c>
      <c r="M583">
        <f t="shared" si="22"/>
        <v>32214.38</v>
      </c>
    </row>
    <row r="584" spans="1:13" x14ac:dyDescent="0.25">
      <c r="A584">
        <v>12000</v>
      </c>
      <c r="B584">
        <v>143</v>
      </c>
      <c r="C584">
        <v>4370</v>
      </c>
      <c r="D584">
        <v>6</v>
      </c>
      <c r="E584">
        <v>114299</v>
      </c>
      <c r="F584">
        <v>181140</v>
      </c>
      <c r="G584">
        <v>66841</v>
      </c>
      <c r="H584">
        <f t="shared" si="21"/>
        <v>139.44</v>
      </c>
      <c r="I584">
        <f t="shared" si="21"/>
        <v>4413.3999999999996</v>
      </c>
      <c r="J584">
        <f t="shared" si="21"/>
        <v>6.88</v>
      </c>
      <c r="K584">
        <f t="shared" si="21"/>
        <v>120168.92</v>
      </c>
      <c r="L584">
        <f t="shared" si="22"/>
        <v>152383.29999999999</v>
      </c>
      <c r="M584">
        <f t="shared" si="22"/>
        <v>32214.38</v>
      </c>
    </row>
    <row r="585" spans="1:13" x14ac:dyDescent="0.25">
      <c r="A585">
        <v>12000</v>
      </c>
      <c r="B585">
        <v>73</v>
      </c>
      <c r="C585">
        <v>4389</v>
      </c>
      <c r="D585">
        <v>7</v>
      </c>
      <c r="E585">
        <v>114397</v>
      </c>
      <c r="F585">
        <v>157373</v>
      </c>
      <c r="G585">
        <v>42976</v>
      </c>
      <c r="H585">
        <f t="shared" si="21"/>
        <v>139.44</v>
      </c>
      <c r="I585">
        <f t="shared" si="21"/>
        <v>4413.3999999999996</v>
      </c>
      <c r="J585">
        <f t="shared" si="21"/>
        <v>6.88</v>
      </c>
      <c r="K585">
        <f t="shared" si="21"/>
        <v>120168.92</v>
      </c>
      <c r="L585">
        <f t="shared" si="22"/>
        <v>152383.29999999999</v>
      </c>
      <c r="M585">
        <f t="shared" si="22"/>
        <v>32214.38</v>
      </c>
    </row>
    <row r="586" spans="1:13" x14ac:dyDescent="0.25">
      <c r="A586">
        <v>12000</v>
      </c>
      <c r="B586">
        <v>105</v>
      </c>
      <c r="C586">
        <v>4329</v>
      </c>
      <c r="D586">
        <v>6</v>
      </c>
      <c r="E586">
        <v>126535</v>
      </c>
      <c r="F586">
        <v>140734</v>
      </c>
      <c r="G586">
        <v>14199</v>
      </c>
      <c r="H586">
        <f t="shared" si="21"/>
        <v>139.44</v>
      </c>
      <c r="I586">
        <f t="shared" si="21"/>
        <v>4413.3999999999996</v>
      </c>
      <c r="J586">
        <f t="shared" si="21"/>
        <v>6.88</v>
      </c>
      <c r="K586">
        <f t="shared" si="21"/>
        <v>120168.92</v>
      </c>
      <c r="L586">
        <f t="shared" si="22"/>
        <v>152383.29999999999</v>
      </c>
      <c r="M586">
        <f t="shared" si="22"/>
        <v>32214.38</v>
      </c>
    </row>
    <row r="587" spans="1:13" x14ac:dyDescent="0.25">
      <c r="A587">
        <v>12000</v>
      </c>
      <c r="B587">
        <v>218</v>
      </c>
      <c r="C587">
        <v>4350</v>
      </c>
      <c r="D587">
        <v>7</v>
      </c>
      <c r="E587">
        <v>148572</v>
      </c>
      <c r="F587">
        <v>148774</v>
      </c>
      <c r="G587">
        <v>202</v>
      </c>
      <c r="H587">
        <f t="shared" si="21"/>
        <v>139.44</v>
      </c>
      <c r="I587">
        <f t="shared" si="21"/>
        <v>4413.3999999999996</v>
      </c>
      <c r="J587">
        <f t="shared" si="21"/>
        <v>6.88</v>
      </c>
      <c r="K587">
        <f t="shared" si="21"/>
        <v>120168.92</v>
      </c>
      <c r="L587">
        <f t="shared" si="22"/>
        <v>152383.29999999999</v>
      </c>
      <c r="M587">
        <f t="shared" si="22"/>
        <v>32214.38</v>
      </c>
    </row>
    <row r="588" spans="1:13" x14ac:dyDescent="0.25">
      <c r="A588">
        <v>12000</v>
      </c>
      <c r="B588">
        <v>125</v>
      </c>
      <c r="C588">
        <v>4444</v>
      </c>
      <c r="D588">
        <v>7</v>
      </c>
      <c r="E588">
        <v>123946</v>
      </c>
      <c r="F588">
        <v>153707</v>
      </c>
      <c r="G588">
        <v>29761</v>
      </c>
      <c r="H588">
        <f t="shared" si="21"/>
        <v>139.44</v>
      </c>
      <c r="I588">
        <f t="shared" si="21"/>
        <v>4413.3999999999996</v>
      </c>
      <c r="J588">
        <f t="shared" si="21"/>
        <v>6.88</v>
      </c>
      <c r="K588">
        <f t="shared" si="21"/>
        <v>120168.92</v>
      </c>
      <c r="L588">
        <f t="shared" si="22"/>
        <v>152383.29999999999</v>
      </c>
      <c r="M588">
        <f t="shared" si="22"/>
        <v>32214.38</v>
      </c>
    </row>
    <row r="589" spans="1:13" x14ac:dyDescent="0.25">
      <c r="A589">
        <v>12000</v>
      </c>
      <c r="B589">
        <v>37</v>
      </c>
      <c r="C589">
        <v>4465</v>
      </c>
      <c r="D589">
        <v>6</v>
      </c>
      <c r="E589">
        <v>130263</v>
      </c>
      <c r="F589">
        <v>142828</v>
      </c>
      <c r="G589">
        <v>12565</v>
      </c>
      <c r="H589">
        <f t="shared" si="21"/>
        <v>139.44</v>
      </c>
      <c r="I589">
        <f t="shared" si="21"/>
        <v>4413.3999999999996</v>
      </c>
      <c r="J589">
        <f t="shared" si="21"/>
        <v>6.88</v>
      </c>
      <c r="K589">
        <f t="shared" si="21"/>
        <v>120168.92</v>
      </c>
      <c r="L589">
        <f t="shared" si="22"/>
        <v>152383.29999999999</v>
      </c>
      <c r="M589">
        <f t="shared" si="22"/>
        <v>32214.38</v>
      </c>
    </row>
    <row r="590" spans="1:13" x14ac:dyDescent="0.25">
      <c r="A590">
        <v>12000</v>
      </c>
      <c r="B590">
        <v>176</v>
      </c>
      <c r="C590">
        <v>4436</v>
      </c>
      <c r="D590">
        <v>7</v>
      </c>
      <c r="E590">
        <v>122216</v>
      </c>
      <c r="F590">
        <v>169833</v>
      </c>
      <c r="G590">
        <v>47617</v>
      </c>
      <c r="H590">
        <f t="shared" si="21"/>
        <v>139.44</v>
      </c>
      <c r="I590">
        <f t="shared" si="21"/>
        <v>4413.3999999999996</v>
      </c>
      <c r="J590">
        <f t="shared" si="21"/>
        <v>6.88</v>
      </c>
      <c r="K590">
        <f t="shared" si="21"/>
        <v>120168.92</v>
      </c>
      <c r="L590">
        <f t="shared" si="22"/>
        <v>152383.29999999999</v>
      </c>
      <c r="M590">
        <f t="shared" si="22"/>
        <v>32214.38</v>
      </c>
    </row>
    <row r="591" spans="1:13" x14ac:dyDescent="0.25">
      <c r="A591">
        <v>12000</v>
      </c>
      <c r="B591">
        <v>122</v>
      </c>
      <c r="C591">
        <v>4420</v>
      </c>
      <c r="D591">
        <v>8</v>
      </c>
      <c r="E591">
        <v>129950</v>
      </c>
      <c r="F591">
        <v>134343</v>
      </c>
      <c r="G591">
        <v>4393</v>
      </c>
      <c r="H591">
        <f t="shared" si="21"/>
        <v>139.44</v>
      </c>
      <c r="I591">
        <f t="shared" si="21"/>
        <v>4413.3999999999996</v>
      </c>
      <c r="J591">
        <f t="shared" si="21"/>
        <v>6.88</v>
      </c>
      <c r="K591">
        <f t="shared" si="21"/>
        <v>120168.92</v>
      </c>
      <c r="L591">
        <f t="shared" si="22"/>
        <v>152383.29999999999</v>
      </c>
      <c r="M591">
        <f t="shared" si="22"/>
        <v>32214.38</v>
      </c>
    </row>
    <row r="592" spans="1:13" x14ac:dyDescent="0.25">
      <c r="A592">
        <v>12000</v>
      </c>
      <c r="B592">
        <v>115</v>
      </c>
      <c r="C592">
        <v>4487</v>
      </c>
      <c r="D592">
        <v>7</v>
      </c>
      <c r="E592">
        <v>142441</v>
      </c>
      <c r="F592">
        <v>145347</v>
      </c>
      <c r="G592">
        <v>2906</v>
      </c>
      <c r="H592">
        <f t="shared" si="21"/>
        <v>139.44</v>
      </c>
      <c r="I592">
        <f t="shared" si="21"/>
        <v>4413.3999999999996</v>
      </c>
      <c r="J592">
        <f t="shared" si="21"/>
        <v>6.88</v>
      </c>
      <c r="K592">
        <f t="shared" si="21"/>
        <v>120168.92</v>
      </c>
      <c r="L592">
        <f t="shared" si="22"/>
        <v>152383.29999999999</v>
      </c>
      <c r="M592">
        <f t="shared" si="22"/>
        <v>32214.38</v>
      </c>
    </row>
    <row r="593" spans="1:13" x14ac:dyDescent="0.25">
      <c r="A593">
        <v>12000</v>
      </c>
      <c r="B593">
        <v>144</v>
      </c>
      <c r="C593">
        <v>4427</v>
      </c>
      <c r="D593">
        <v>9</v>
      </c>
      <c r="E593">
        <v>126225</v>
      </c>
      <c r="F593">
        <v>199597</v>
      </c>
      <c r="G593">
        <v>73372</v>
      </c>
      <c r="H593">
        <f t="shared" si="21"/>
        <v>139.44</v>
      </c>
      <c r="I593">
        <f t="shared" si="21"/>
        <v>4413.3999999999996</v>
      </c>
      <c r="J593">
        <f t="shared" si="21"/>
        <v>6.88</v>
      </c>
      <c r="K593">
        <f t="shared" si="21"/>
        <v>120168.92</v>
      </c>
      <c r="L593">
        <f t="shared" si="22"/>
        <v>152383.29999999999</v>
      </c>
      <c r="M593">
        <f t="shared" si="22"/>
        <v>32214.38</v>
      </c>
    </row>
    <row r="594" spans="1:13" x14ac:dyDescent="0.25">
      <c r="A594">
        <v>12000</v>
      </c>
      <c r="B594">
        <v>137</v>
      </c>
      <c r="C594">
        <v>4377</v>
      </c>
      <c r="D594">
        <v>6</v>
      </c>
      <c r="E594">
        <v>113480</v>
      </c>
      <c r="F594">
        <v>128319</v>
      </c>
      <c r="G594">
        <v>14839</v>
      </c>
      <c r="H594">
        <f t="shared" si="21"/>
        <v>139.44</v>
      </c>
      <c r="I594">
        <f t="shared" si="21"/>
        <v>4413.3999999999996</v>
      </c>
      <c r="J594">
        <f t="shared" si="21"/>
        <v>6.88</v>
      </c>
      <c r="K594">
        <f t="shared" si="21"/>
        <v>120168.92</v>
      </c>
      <c r="L594">
        <f t="shared" si="22"/>
        <v>152383.29999999999</v>
      </c>
      <c r="M594">
        <f t="shared" si="22"/>
        <v>32214.38</v>
      </c>
    </row>
    <row r="595" spans="1:13" x14ac:dyDescent="0.25">
      <c r="A595">
        <v>12000</v>
      </c>
      <c r="B595">
        <v>81</v>
      </c>
      <c r="C595">
        <v>4408</v>
      </c>
      <c r="D595">
        <v>7</v>
      </c>
      <c r="E595">
        <v>135907</v>
      </c>
      <c r="F595">
        <v>141617</v>
      </c>
      <c r="G595">
        <v>5710</v>
      </c>
      <c r="H595">
        <f t="shared" si="21"/>
        <v>139.44</v>
      </c>
      <c r="I595">
        <f t="shared" si="21"/>
        <v>4413.3999999999996</v>
      </c>
      <c r="J595">
        <f t="shared" si="21"/>
        <v>6.88</v>
      </c>
      <c r="K595">
        <f t="shared" si="21"/>
        <v>120168.92</v>
      </c>
      <c r="L595">
        <f t="shared" si="22"/>
        <v>152383.29999999999</v>
      </c>
      <c r="M595">
        <f t="shared" si="22"/>
        <v>32214.38</v>
      </c>
    </row>
    <row r="596" spans="1:13" x14ac:dyDescent="0.25">
      <c r="A596">
        <v>12000</v>
      </c>
      <c r="B596">
        <v>98</v>
      </c>
      <c r="C596">
        <v>4437</v>
      </c>
      <c r="D596">
        <v>7</v>
      </c>
      <c r="E596">
        <v>132861</v>
      </c>
      <c r="F596">
        <v>138577</v>
      </c>
      <c r="G596">
        <v>5716</v>
      </c>
      <c r="H596">
        <f t="shared" si="21"/>
        <v>139.44</v>
      </c>
      <c r="I596">
        <f t="shared" si="21"/>
        <v>4413.3999999999996</v>
      </c>
      <c r="J596">
        <f t="shared" si="21"/>
        <v>6.88</v>
      </c>
      <c r="K596">
        <f t="shared" si="21"/>
        <v>120168.92</v>
      </c>
      <c r="L596">
        <f t="shared" si="22"/>
        <v>152383.29999999999</v>
      </c>
      <c r="M596">
        <f t="shared" si="22"/>
        <v>32214.38</v>
      </c>
    </row>
    <row r="597" spans="1:13" x14ac:dyDescent="0.25">
      <c r="A597">
        <v>12000</v>
      </c>
      <c r="B597">
        <v>93</v>
      </c>
      <c r="C597">
        <v>4380</v>
      </c>
      <c r="D597">
        <v>7</v>
      </c>
      <c r="E597">
        <v>131774</v>
      </c>
      <c r="F597">
        <v>149157</v>
      </c>
      <c r="G597">
        <v>17383</v>
      </c>
      <c r="H597">
        <f t="shared" si="21"/>
        <v>139.44</v>
      </c>
      <c r="I597">
        <f t="shared" si="21"/>
        <v>4413.3999999999996</v>
      </c>
      <c r="J597">
        <f t="shared" si="21"/>
        <v>6.88</v>
      </c>
      <c r="K597">
        <f t="shared" si="21"/>
        <v>120168.92</v>
      </c>
      <c r="L597">
        <f t="shared" si="22"/>
        <v>152383.29999999999</v>
      </c>
      <c r="M597">
        <f t="shared" si="22"/>
        <v>32214.38</v>
      </c>
    </row>
    <row r="598" spans="1:13" x14ac:dyDescent="0.25">
      <c r="A598">
        <v>12000</v>
      </c>
      <c r="B598">
        <v>194</v>
      </c>
      <c r="C598">
        <v>4441</v>
      </c>
      <c r="D598">
        <v>7</v>
      </c>
      <c r="E598">
        <v>116593</v>
      </c>
      <c r="F598">
        <v>143239</v>
      </c>
      <c r="G598">
        <v>26646</v>
      </c>
      <c r="H598">
        <f t="shared" si="21"/>
        <v>139.44</v>
      </c>
      <c r="I598">
        <f t="shared" si="21"/>
        <v>4413.3999999999996</v>
      </c>
      <c r="J598">
        <f t="shared" si="21"/>
        <v>6.88</v>
      </c>
      <c r="K598">
        <f t="shared" si="21"/>
        <v>120168.92</v>
      </c>
      <c r="L598">
        <f t="shared" si="22"/>
        <v>152383.29999999999</v>
      </c>
      <c r="M598">
        <f t="shared" si="22"/>
        <v>32214.38</v>
      </c>
    </row>
    <row r="599" spans="1:13" x14ac:dyDescent="0.25">
      <c r="A599">
        <v>12000</v>
      </c>
      <c r="B599">
        <v>151</v>
      </c>
      <c r="C599">
        <v>4411</v>
      </c>
      <c r="D599">
        <v>7</v>
      </c>
      <c r="E599">
        <v>110310</v>
      </c>
      <c r="F599">
        <v>141862</v>
      </c>
      <c r="G599">
        <v>31552</v>
      </c>
      <c r="H599">
        <f t="shared" si="21"/>
        <v>139.44</v>
      </c>
      <c r="I599">
        <f t="shared" si="21"/>
        <v>4413.3999999999996</v>
      </c>
      <c r="J599">
        <f t="shared" si="21"/>
        <v>6.88</v>
      </c>
      <c r="K599">
        <f t="shared" si="21"/>
        <v>120168.92</v>
      </c>
      <c r="L599">
        <f t="shared" si="22"/>
        <v>152383.29999999999</v>
      </c>
      <c r="M599">
        <f t="shared" si="22"/>
        <v>32214.38</v>
      </c>
    </row>
    <row r="600" spans="1:13" x14ac:dyDescent="0.25">
      <c r="A600">
        <v>12000</v>
      </c>
      <c r="B600">
        <v>258</v>
      </c>
      <c r="C600">
        <v>4408</v>
      </c>
      <c r="D600">
        <v>7</v>
      </c>
      <c r="E600">
        <v>120878</v>
      </c>
      <c r="F600">
        <v>142502</v>
      </c>
      <c r="G600">
        <v>21624</v>
      </c>
      <c r="H600">
        <f t="shared" si="21"/>
        <v>139.44</v>
      </c>
      <c r="I600">
        <f t="shared" si="21"/>
        <v>4413.3999999999996</v>
      </c>
      <c r="J600">
        <f t="shared" si="21"/>
        <v>6.88</v>
      </c>
      <c r="K600">
        <f t="shared" si="21"/>
        <v>120168.92</v>
      </c>
      <c r="L600">
        <f t="shared" si="22"/>
        <v>152383.29999999999</v>
      </c>
      <c r="M600">
        <f t="shared" si="22"/>
        <v>32214.38</v>
      </c>
    </row>
    <row r="601" spans="1:13" x14ac:dyDescent="0.25">
      <c r="A601">
        <v>12000</v>
      </c>
      <c r="B601">
        <v>149</v>
      </c>
      <c r="C601">
        <v>4389</v>
      </c>
      <c r="D601">
        <v>6</v>
      </c>
      <c r="E601">
        <v>86179</v>
      </c>
      <c r="F601">
        <v>116691</v>
      </c>
      <c r="G601">
        <v>30512</v>
      </c>
      <c r="H601">
        <f t="shared" si="21"/>
        <v>139.44</v>
      </c>
      <c r="I601">
        <f t="shared" si="21"/>
        <v>4413.3999999999996</v>
      </c>
      <c r="J601">
        <f t="shared" si="21"/>
        <v>6.88</v>
      </c>
      <c r="K601">
        <f t="shared" si="21"/>
        <v>120168.92</v>
      </c>
      <c r="L601">
        <f t="shared" si="22"/>
        <v>152383.29999999999</v>
      </c>
      <c r="M601">
        <f t="shared" si="22"/>
        <v>32214.38</v>
      </c>
    </row>
    <row r="602" spans="1:13" x14ac:dyDescent="0.25">
      <c r="A602">
        <v>13000</v>
      </c>
      <c r="B602">
        <v>151</v>
      </c>
      <c r="C602">
        <v>4724</v>
      </c>
      <c r="D602">
        <v>6</v>
      </c>
      <c r="E602">
        <v>149221</v>
      </c>
      <c r="F602">
        <v>156155</v>
      </c>
      <c r="G602">
        <v>6934</v>
      </c>
      <c r="H602">
        <f t="shared" si="21"/>
        <v>162.72</v>
      </c>
      <c r="I602">
        <f t="shared" si="21"/>
        <v>4784.62</v>
      </c>
      <c r="J602">
        <f t="shared" si="21"/>
        <v>6.88</v>
      </c>
      <c r="K602">
        <f t="shared" si="21"/>
        <v>129542.88</v>
      </c>
      <c r="L602">
        <f t="shared" si="22"/>
        <v>162293.34</v>
      </c>
      <c r="M602">
        <f t="shared" si="22"/>
        <v>32750.46</v>
      </c>
    </row>
    <row r="603" spans="1:13" x14ac:dyDescent="0.25">
      <c r="A603">
        <v>13000</v>
      </c>
      <c r="B603">
        <v>124</v>
      </c>
      <c r="C603">
        <v>4809</v>
      </c>
      <c r="D603">
        <v>8</v>
      </c>
      <c r="E603">
        <v>158290</v>
      </c>
      <c r="F603">
        <v>167576</v>
      </c>
      <c r="G603">
        <v>9286</v>
      </c>
      <c r="H603">
        <f t="shared" si="21"/>
        <v>162.72</v>
      </c>
      <c r="I603">
        <f t="shared" si="21"/>
        <v>4784.62</v>
      </c>
      <c r="J603">
        <f t="shared" si="21"/>
        <v>6.88</v>
      </c>
      <c r="K603">
        <f t="shared" si="21"/>
        <v>129542.88</v>
      </c>
      <c r="L603">
        <f t="shared" si="22"/>
        <v>162293.34</v>
      </c>
      <c r="M603">
        <f t="shared" si="22"/>
        <v>32750.46</v>
      </c>
    </row>
    <row r="604" spans="1:13" x14ac:dyDescent="0.25">
      <c r="A604">
        <v>13000</v>
      </c>
      <c r="B604">
        <v>21</v>
      </c>
      <c r="C604">
        <v>4801</v>
      </c>
      <c r="D604">
        <v>8</v>
      </c>
      <c r="E604">
        <v>119032</v>
      </c>
      <c r="F604">
        <v>150122</v>
      </c>
      <c r="G604">
        <v>31090</v>
      </c>
      <c r="H604">
        <f t="shared" si="21"/>
        <v>162.72</v>
      </c>
      <c r="I604">
        <f t="shared" si="21"/>
        <v>4784.62</v>
      </c>
      <c r="J604">
        <f t="shared" si="21"/>
        <v>6.88</v>
      </c>
      <c r="K604">
        <f t="shared" si="21"/>
        <v>129542.88</v>
      </c>
      <c r="L604">
        <f t="shared" si="22"/>
        <v>162293.34</v>
      </c>
      <c r="M604">
        <f t="shared" si="22"/>
        <v>32750.46</v>
      </c>
    </row>
    <row r="605" spans="1:13" x14ac:dyDescent="0.25">
      <c r="A605">
        <v>13000</v>
      </c>
      <c r="B605">
        <v>122</v>
      </c>
      <c r="C605">
        <v>4789</v>
      </c>
      <c r="D605">
        <v>6</v>
      </c>
      <c r="E605">
        <v>117637</v>
      </c>
      <c r="F605">
        <v>142538</v>
      </c>
      <c r="G605">
        <v>24901</v>
      </c>
      <c r="H605">
        <f t="shared" si="21"/>
        <v>162.72</v>
      </c>
      <c r="I605">
        <f t="shared" si="21"/>
        <v>4784.62</v>
      </c>
      <c r="J605">
        <f t="shared" si="21"/>
        <v>6.88</v>
      </c>
      <c r="K605">
        <f t="shared" si="21"/>
        <v>129542.88</v>
      </c>
      <c r="L605">
        <f t="shared" si="22"/>
        <v>162293.34</v>
      </c>
      <c r="M605">
        <f t="shared" si="22"/>
        <v>32750.46</v>
      </c>
    </row>
    <row r="606" spans="1:13" x14ac:dyDescent="0.25">
      <c r="A606">
        <v>13000</v>
      </c>
      <c r="B606">
        <v>99</v>
      </c>
      <c r="C606">
        <v>4822</v>
      </c>
      <c r="D606">
        <v>7</v>
      </c>
      <c r="E606">
        <v>127063</v>
      </c>
      <c r="F606">
        <v>182215</v>
      </c>
      <c r="G606">
        <v>55152</v>
      </c>
      <c r="H606">
        <f t="shared" si="21"/>
        <v>162.72</v>
      </c>
      <c r="I606">
        <f t="shared" si="21"/>
        <v>4784.62</v>
      </c>
      <c r="J606">
        <f t="shared" si="21"/>
        <v>6.88</v>
      </c>
      <c r="K606">
        <f t="shared" si="21"/>
        <v>129542.88</v>
      </c>
      <c r="L606">
        <f t="shared" si="22"/>
        <v>162293.34</v>
      </c>
      <c r="M606">
        <f t="shared" si="22"/>
        <v>32750.46</v>
      </c>
    </row>
    <row r="607" spans="1:13" x14ac:dyDescent="0.25">
      <c r="A607">
        <v>13000</v>
      </c>
      <c r="B607">
        <v>191</v>
      </c>
      <c r="C607">
        <v>4764</v>
      </c>
      <c r="D607">
        <v>7</v>
      </c>
      <c r="E607">
        <v>130431</v>
      </c>
      <c r="F607">
        <v>164154</v>
      </c>
      <c r="G607">
        <v>33723</v>
      </c>
      <c r="H607">
        <f t="shared" si="21"/>
        <v>162.72</v>
      </c>
      <c r="I607">
        <f t="shared" si="21"/>
        <v>4784.62</v>
      </c>
      <c r="J607">
        <f t="shared" si="21"/>
        <v>6.88</v>
      </c>
      <c r="K607">
        <f t="shared" si="21"/>
        <v>129542.88</v>
      </c>
      <c r="L607">
        <f t="shared" si="22"/>
        <v>162293.34</v>
      </c>
      <c r="M607">
        <f t="shared" si="22"/>
        <v>32750.46</v>
      </c>
    </row>
    <row r="608" spans="1:13" x14ac:dyDescent="0.25">
      <c r="A608">
        <v>13000</v>
      </c>
      <c r="B608">
        <v>186</v>
      </c>
      <c r="C608">
        <v>4788</v>
      </c>
      <c r="D608">
        <v>6</v>
      </c>
      <c r="E608">
        <v>113879</v>
      </c>
      <c r="F608">
        <v>146020</v>
      </c>
      <c r="G608">
        <v>32141</v>
      </c>
      <c r="H608">
        <f t="shared" si="21"/>
        <v>162.72</v>
      </c>
      <c r="I608">
        <f t="shared" si="21"/>
        <v>4784.62</v>
      </c>
      <c r="J608">
        <f t="shared" si="21"/>
        <v>6.88</v>
      </c>
      <c r="K608">
        <f t="shared" si="21"/>
        <v>129542.88</v>
      </c>
      <c r="L608">
        <f t="shared" si="22"/>
        <v>162293.34</v>
      </c>
      <c r="M608">
        <f t="shared" si="22"/>
        <v>32750.46</v>
      </c>
    </row>
    <row r="609" spans="1:13" x14ac:dyDescent="0.25">
      <c r="A609">
        <v>13000</v>
      </c>
      <c r="B609">
        <v>97</v>
      </c>
      <c r="C609">
        <v>4719</v>
      </c>
      <c r="D609">
        <v>7</v>
      </c>
      <c r="E609">
        <v>124432</v>
      </c>
      <c r="F609">
        <v>178889</v>
      </c>
      <c r="G609">
        <v>54457</v>
      </c>
      <c r="H609">
        <f t="shared" si="21"/>
        <v>162.72</v>
      </c>
      <c r="I609">
        <f t="shared" si="21"/>
        <v>4784.62</v>
      </c>
      <c r="J609">
        <f t="shared" si="21"/>
        <v>6.88</v>
      </c>
      <c r="K609">
        <f t="shared" si="21"/>
        <v>129542.88</v>
      </c>
      <c r="L609">
        <f t="shared" si="22"/>
        <v>162293.34</v>
      </c>
      <c r="M609">
        <f t="shared" si="22"/>
        <v>32750.46</v>
      </c>
    </row>
    <row r="610" spans="1:13" x14ac:dyDescent="0.25">
      <c r="A610">
        <v>13000</v>
      </c>
      <c r="B610">
        <v>102</v>
      </c>
      <c r="C610">
        <v>4795</v>
      </c>
      <c r="D610">
        <v>7</v>
      </c>
      <c r="E610">
        <v>116776</v>
      </c>
      <c r="F610">
        <v>139801</v>
      </c>
      <c r="G610">
        <v>23025</v>
      </c>
      <c r="H610">
        <f t="shared" si="21"/>
        <v>162.72</v>
      </c>
      <c r="I610">
        <f t="shared" si="21"/>
        <v>4784.62</v>
      </c>
      <c r="J610">
        <f t="shared" si="21"/>
        <v>6.88</v>
      </c>
      <c r="K610">
        <f t="shared" si="21"/>
        <v>129542.88</v>
      </c>
      <c r="L610">
        <f t="shared" si="22"/>
        <v>162293.34</v>
      </c>
      <c r="M610">
        <f t="shared" si="22"/>
        <v>32750.46</v>
      </c>
    </row>
    <row r="611" spans="1:13" x14ac:dyDescent="0.25">
      <c r="A611">
        <v>13000</v>
      </c>
      <c r="B611">
        <v>195</v>
      </c>
      <c r="C611">
        <v>4774</v>
      </c>
      <c r="D611">
        <v>6</v>
      </c>
      <c r="E611">
        <v>104051</v>
      </c>
      <c r="F611">
        <v>127611</v>
      </c>
      <c r="G611">
        <v>23560</v>
      </c>
      <c r="H611">
        <f t="shared" si="21"/>
        <v>162.72</v>
      </c>
      <c r="I611">
        <f t="shared" si="21"/>
        <v>4784.62</v>
      </c>
      <c r="J611">
        <f t="shared" si="21"/>
        <v>6.88</v>
      </c>
      <c r="K611">
        <f t="shared" si="21"/>
        <v>129542.88</v>
      </c>
      <c r="L611">
        <f t="shared" si="22"/>
        <v>162293.34</v>
      </c>
      <c r="M611">
        <f t="shared" si="22"/>
        <v>32750.46</v>
      </c>
    </row>
    <row r="612" spans="1:13" x14ac:dyDescent="0.25">
      <c r="A612">
        <v>13000</v>
      </c>
      <c r="B612">
        <v>165</v>
      </c>
      <c r="C612">
        <v>4786</v>
      </c>
      <c r="D612">
        <v>8</v>
      </c>
      <c r="E612">
        <v>146454</v>
      </c>
      <c r="F612">
        <v>167331</v>
      </c>
      <c r="G612">
        <v>20877</v>
      </c>
      <c r="H612">
        <f t="shared" si="21"/>
        <v>162.72</v>
      </c>
      <c r="I612">
        <f t="shared" si="21"/>
        <v>4784.62</v>
      </c>
      <c r="J612">
        <f t="shared" si="21"/>
        <v>6.88</v>
      </c>
      <c r="K612">
        <f t="shared" si="21"/>
        <v>129542.88</v>
      </c>
      <c r="L612">
        <f t="shared" si="22"/>
        <v>162293.34</v>
      </c>
      <c r="M612">
        <f t="shared" si="22"/>
        <v>32750.46</v>
      </c>
    </row>
    <row r="613" spans="1:13" x14ac:dyDescent="0.25">
      <c r="A613">
        <v>13000</v>
      </c>
      <c r="B613">
        <v>155</v>
      </c>
      <c r="C613">
        <v>4782</v>
      </c>
      <c r="D613">
        <v>6</v>
      </c>
      <c r="E613">
        <v>127124</v>
      </c>
      <c r="F613">
        <v>172309</v>
      </c>
      <c r="G613">
        <v>45185</v>
      </c>
      <c r="H613">
        <f t="shared" si="21"/>
        <v>162.72</v>
      </c>
      <c r="I613">
        <f t="shared" si="21"/>
        <v>4784.62</v>
      </c>
      <c r="J613">
        <f t="shared" si="21"/>
        <v>6.88</v>
      </c>
      <c r="K613">
        <f t="shared" si="21"/>
        <v>129542.88</v>
      </c>
      <c r="L613">
        <f t="shared" si="22"/>
        <v>162293.34</v>
      </c>
      <c r="M613">
        <f t="shared" si="22"/>
        <v>32750.46</v>
      </c>
    </row>
    <row r="614" spans="1:13" x14ac:dyDescent="0.25">
      <c r="A614">
        <v>13000</v>
      </c>
      <c r="B614">
        <v>228</v>
      </c>
      <c r="C614">
        <v>4803</v>
      </c>
      <c r="D614">
        <v>8</v>
      </c>
      <c r="E614">
        <v>142405</v>
      </c>
      <c r="F614">
        <v>179574</v>
      </c>
      <c r="G614">
        <v>37169</v>
      </c>
      <c r="H614">
        <f t="shared" si="21"/>
        <v>162.72</v>
      </c>
      <c r="I614">
        <f t="shared" si="21"/>
        <v>4784.62</v>
      </c>
      <c r="J614">
        <f t="shared" si="21"/>
        <v>6.88</v>
      </c>
      <c r="K614">
        <f t="shared" si="21"/>
        <v>129542.88</v>
      </c>
      <c r="L614">
        <f t="shared" si="22"/>
        <v>162293.34</v>
      </c>
      <c r="M614">
        <f t="shared" si="22"/>
        <v>32750.46</v>
      </c>
    </row>
    <row r="615" spans="1:13" x14ac:dyDescent="0.25">
      <c r="A615">
        <v>13000</v>
      </c>
      <c r="B615">
        <v>181</v>
      </c>
      <c r="C615">
        <v>4738</v>
      </c>
      <c r="D615">
        <v>6</v>
      </c>
      <c r="E615">
        <v>129039</v>
      </c>
      <c r="F615">
        <v>158060</v>
      </c>
      <c r="G615">
        <v>29021</v>
      </c>
      <c r="H615">
        <f t="shared" si="21"/>
        <v>162.72</v>
      </c>
      <c r="I615">
        <f t="shared" si="21"/>
        <v>4784.62</v>
      </c>
      <c r="J615">
        <f t="shared" si="21"/>
        <v>6.88</v>
      </c>
      <c r="K615">
        <f t="shared" si="21"/>
        <v>129542.88</v>
      </c>
      <c r="L615">
        <f t="shared" si="22"/>
        <v>162293.34</v>
      </c>
      <c r="M615">
        <f t="shared" si="22"/>
        <v>32750.46</v>
      </c>
    </row>
    <row r="616" spans="1:13" x14ac:dyDescent="0.25">
      <c r="A616">
        <v>13000</v>
      </c>
      <c r="B616">
        <v>271</v>
      </c>
      <c r="C616">
        <v>4784</v>
      </c>
      <c r="D616">
        <v>7</v>
      </c>
      <c r="E616">
        <v>108638</v>
      </c>
      <c r="F616">
        <v>162792</v>
      </c>
      <c r="G616">
        <v>54154</v>
      </c>
      <c r="H616">
        <f t="shared" si="21"/>
        <v>162.72</v>
      </c>
      <c r="I616">
        <f t="shared" si="21"/>
        <v>4784.62</v>
      </c>
      <c r="J616">
        <f t="shared" si="21"/>
        <v>6.88</v>
      </c>
      <c r="K616">
        <f t="shared" si="21"/>
        <v>129542.88</v>
      </c>
      <c r="L616">
        <f t="shared" si="22"/>
        <v>162293.34</v>
      </c>
      <c r="M616">
        <f t="shared" si="22"/>
        <v>32750.46</v>
      </c>
    </row>
    <row r="617" spans="1:13" x14ac:dyDescent="0.25">
      <c r="A617">
        <v>13000</v>
      </c>
      <c r="B617">
        <v>143</v>
      </c>
      <c r="C617">
        <v>4791</v>
      </c>
      <c r="D617">
        <v>7</v>
      </c>
      <c r="E617">
        <v>120135</v>
      </c>
      <c r="F617">
        <v>144833</v>
      </c>
      <c r="G617">
        <v>24698</v>
      </c>
      <c r="H617">
        <f t="shared" si="21"/>
        <v>162.72</v>
      </c>
      <c r="I617">
        <f t="shared" si="21"/>
        <v>4784.62</v>
      </c>
      <c r="J617">
        <f t="shared" si="21"/>
        <v>6.88</v>
      </c>
      <c r="K617">
        <f t="shared" si="21"/>
        <v>129542.88</v>
      </c>
      <c r="L617">
        <f t="shared" si="22"/>
        <v>162293.34</v>
      </c>
      <c r="M617">
        <f t="shared" si="22"/>
        <v>32750.46</v>
      </c>
    </row>
    <row r="618" spans="1:13" x14ac:dyDescent="0.25">
      <c r="A618">
        <v>13000</v>
      </c>
      <c r="B618">
        <v>75</v>
      </c>
      <c r="C618">
        <v>4708</v>
      </c>
      <c r="D618">
        <v>7</v>
      </c>
      <c r="E618">
        <v>123851</v>
      </c>
      <c r="F618">
        <v>137888</v>
      </c>
      <c r="G618">
        <v>14037</v>
      </c>
      <c r="H618">
        <f t="shared" si="21"/>
        <v>162.72</v>
      </c>
      <c r="I618">
        <f t="shared" si="21"/>
        <v>4784.62</v>
      </c>
      <c r="J618">
        <f t="shared" si="21"/>
        <v>6.88</v>
      </c>
      <c r="K618">
        <f t="shared" si="21"/>
        <v>129542.88</v>
      </c>
      <c r="L618">
        <f t="shared" si="22"/>
        <v>162293.34</v>
      </c>
      <c r="M618">
        <f t="shared" si="22"/>
        <v>32750.46</v>
      </c>
    </row>
    <row r="619" spans="1:13" x14ac:dyDescent="0.25">
      <c r="A619">
        <v>13000</v>
      </c>
      <c r="B619">
        <v>285</v>
      </c>
      <c r="C619">
        <v>4800</v>
      </c>
      <c r="D619">
        <v>7</v>
      </c>
      <c r="E619">
        <v>172601</v>
      </c>
      <c r="F619">
        <v>197674</v>
      </c>
      <c r="G619">
        <v>25073</v>
      </c>
      <c r="H619">
        <f t="shared" si="21"/>
        <v>162.72</v>
      </c>
      <c r="I619">
        <f t="shared" si="21"/>
        <v>4784.62</v>
      </c>
      <c r="J619">
        <f t="shared" si="21"/>
        <v>6.88</v>
      </c>
      <c r="K619">
        <f t="shared" si="21"/>
        <v>129542.88</v>
      </c>
      <c r="L619">
        <f t="shared" si="22"/>
        <v>162293.34</v>
      </c>
      <c r="M619">
        <f t="shared" si="22"/>
        <v>32750.46</v>
      </c>
    </row>
    <row r="620" spans="1:13" x14ac:dyDescent="0.25">
      <c r="A620">
        <v>13000</v>
      </c>
      <c r="B620">
        <v>100</v>
      </c>
      <c r="C620">
        <v>4799</v>
      </c>
      <c r="D620">
        <v>7</v>
      </c>
      <c r="E620">
        <v>114468</v>
      </c>
      <c r="F620">
        <v>176288</v>
      </c>
      <c r="G620">
        <v>61820</v>
      </c>
      <c r="H620">
        <f t="shared" si="21"/>
        <v>162.72</v>
      </c>
      <c r="I620">
        <f t="shared" si="21"/>
        <v>4784.62</v>
      </c>
      <c r="J620">
        <f t="shared" si="21"/>
        <v>6.88</v>
      </c>
      <c r="K620">
        <f t="shared" si="21"/>
        <v>129542.88</v>
      </c>
      <c r="L620">
        <f t="shared" si="22"/>
        <v>162293.34</v>
      </c>
      <c r="M620">
        <f t="shared" si="22"/>
        <v>32750.46</v>
      </c>
    </row>
    <row r="621" spans="1:13" x14ac:dyDescent="0.25">
      <c r="A621">
        <v>13000</v>
      </c>
      <c r="B621">
        <v>252</v>
      </c>
      <c r="C621">
        <v>4759</v>
      </c>
      <c r="D621">
        <v>7</v>
      </c>
      <c r="E621">
        <v>127590</v>
      </c>
      <c r="F621">
        <v>162186</v>
      </c>
      <c r="G621">
        <v>34596</v>
      </c>
      <c r="H621">
        <f t="shared" si="21"/>
        <v>162.72</v>
      </c>
      <c r="I621">
        <f t="shared" si="21"/>
        <v>4784.62</v>
      </c>
      <c r="J621">
        <f t="shared" si="21"/>
        <v>6.88</v>
      </c>
      <c r="K621">
        <f t="shared" si="21"/>
        <v>129542.88</v>
      </c>
      <c r="L621">
        <f t="shared" si="22"/>
        <v>162293.34</v>
      </c>
      <c r="M621">
        <f t="shared" si="22"/>
        <v>32750.46</v>
      </c>
    </row>
    <row r="622" spans="1:13" x14ac:dyDescent="0.25">
      <c r="A622">
        <v>13000</v>
      </c>
      <c r="B622">
        <v>76</v>
      </c>
      <c r="C622">
        <v>4853</v>
      </c>
      <c r="D622">
        <v>7</v>
      </c>
      <c r="E622">
        <v>129588</v>
      </c>
      <c r="F622">
        <v>159552</v>
      </c>
      <c r="G622">
        <v>29964</v>
      </c>
      <c r="H622">
        <f t="shared" si="21"/>
        <v>162.72</v>
      </c>
      <c r="I622">
        <f t="shared" si="21"/>
        <v>4784.62</v>
      </c>
      <c r="J622">
        <f t="shared" si="21"/>
        <v>6.88</v>
      </c>
      <c r="K622">
        <f t="shared" si="21"/>
        <v>129542.88</v>
      </c>
      <c r="L622">
        <f t="shared" si="22"/>
        <v>162293.34</v>
      </c>
      <c r="M622">
        <f t="shared" si="22"/>
        <v>32750.46</v>
      </c>
    </row>
    <row r="623" spans="1:13" x14ac:dyDescent="0.25">
      <c r="A623">
        <v>13000</v>
      </c>
      <c r="B623">
        <v>50</v>
      </c>
      <c r="C623">
        <v>4861</v>
      </c>
      <c r="D623">
        <v>7</v>
      </c>
      <c r="E623">
        <v>131028</v>
      </c>
      <c r="F623">
        <v>145566</v>
      </c>
      <c r="G623">
        <v>14538</v>
      </c>
      <c r="H623">
        <f t="shared" si="21"/>
        <v>162.72</v>
      </c>
      <c r="I623">
        <f t="shared" si="21"/>
        <v>4784.62</v>
      </c>
      <c r="J623">
        <f t="shared" si="21"/>
        <v>6.88</v>
      </c>
      <c r="K623">
        <f t="shared" si="21"/>
        <v>129542.88</v>
      </c>
      <c r="L623">
        <f t="shared" si="22"/>
        <v>162293.34</v>
      </c>
      <c r="M623">
        <f t="shared" si="22"/>
        <v>32750.46</v>
      </c>
    </row>
    <row r="624" spans="1:13" x14ac:dyDescent="0.25">
      <c r="A624">
        <v>13000</v>
      </c>
      <c r="B624">
        <v>86</v>
      </c>
      <c r="C624">
        <v>4852</v>
      </c>
      <c r="D624">
        <v>7</v>
      </c>
      <c r="E624">
        <v>136689</v>
      </c>
      <c r="F624">
        <v>172584</v>
      </c>
      <c r="G624">
        <v>35895</v>
      </c>
      <c r="H624">
        <f t="shared" si="21"/>
        <v>162.72</v>
      </c>
      <c r="I624">
        <f t="shared" si="21"/>
        <v>4784.62</v>
      </c>
      <c r="J624">
        <f t="shared" si="21"/>
        <v>6.88</v>
      </c>
      <c r="K624">
        <f t="shared" si="21"/>
        <v>129542.88</v>
      </c>
      <c r="L624">
        <f t="shared" si="22"/>
        <v>162293.34</v>
      </c>
      <c r="M624">
        <f t="shared" si="22"/>
        <v>32750.46</v>
      </c>
    </row>
    <row r="625" spans="1:13" x14ac:dyDescent="0.25">
      <c r="A625">
        <v>13000</v>
      </c>
      <c r="B625">
        <v>194</v>
      </c>
      <c r="C625">
        <v>4775</v>
      </c>
      <c r="D625">
        <v>7</v>
      </c>
      <c r="E625">
        <v>179627</v>
      </c>
      <c r="F625">
        <v>192809</v>
      </c>
      <c r="G625">
        <v>13182</v>
      </c>
      <c r="H625">
        <f t="shared" si="21"/>
        <v>162.72</v>
      </c>
      <c r="I625">
        <f t="shared" si="21"/>
        <v>4784.62</v>
      </c>
      <c r="J625">
        <f t="shared" si="21"/>
        <v>6.88</v>
      </c>
      <c r="K625">
        <f t="shared" si="21"/>
        <v>129542.88</v>
      </c>
      <c r="L625">
        <f t="shared" si="22"/>
        <v>162293.34</v>
      </c>
      <c r="M625">
        <f t="shared" si="22"/>
        <v>32750.46</v>
      </c>
    </row>
    <row r="626" spans="1:13" x14ac:dyDescent="0.25">
      <c r="A626">
        <v>13000</v>
      </c>
      <c r="B626">
        <v>190</v>
      </c>
      <c r="C626">
        <v>4777</v>
      </c>
      <c r="D626">
        <v>7</v>
      </c>
      <c r="E626">
        <v>125573</v>
      </c>
      <c r="F626">
        <v>140903</v>
      </c>
      <c r="G626">
        <v>15330</v>
      </c>
      <c r="H626">
        <f t="shared" si="21"/>
        <v>162.72</v>
      </c>
      <c r="I626">
        <f t="shared" si="21"/>
        <v>4784.62</v>
      </c>
      <c r="J626">
        <f t="shared" si="21"/>
        <v>6.88</v>
      </c>
      <c r="K626">
        <f t="shared" si="21"/>
        <v>129542.88</v>
      </c>
      <c r="L626">
        <f t="shared" si="22"/>
        <v>162293.34</v>
      </c>
      <c r="M626">
        <f t="shared" si="22"/>
        <v>32750.46</v>
      </c>
    </row>
    <row r="627" spans="1:13" x14ac:dyDescent="0.25">
      <c r="A627">
        <v>13000</v>
      </c>
      <c r="B627">
        <v>159</v>
      </c>
      <c r="C627">
        <v>4807</v>
      </c>
      <c r="D627">
        <v>7</v>
      </c>
      <c r="E627">
        <v>109571</v>
      </c>
      <c r="F627">
        <v>158175</v>
      </c>
      <c r="G627">
        <v>48604</v>
      </c>
      <c r="H627">
        <f t="shared" si="21"/>
        <v>162.72</v>
      </c>
      <c r="I627">
        <f t="shared" si="21"/>
        <v>4784.62</v>
      </c>
      <c r="J627">
        <f t="shared" si="21"/>
        <v>6.88</v>
      </c>
      <c r="K627">
        <f t="shared" si="21"/>
        <v>129542.88</v>
      </c>
      <c r="L627">
        <f t="shared" si="22"/>
        <v>162293.34</v>
      </c>
      <c r="M627">
        <f t="shared" si="22"/>
        <v>32750.46</v>
      </c>
    </row>
    <row r="628" spans="1:13" x14ac:dyDescent="0.25">
      <c r="A628">
        <v>13000</v>
      </c>
      <c r="B628">
        <v>223</v>
      </c>
      <c r="C628">
        <v>4797</v>
      </c>
      <c r="D628">
        <v>8</v>
      </c>
      <c r="E628">
        <v>124386</v>
      </c>
      <c r="F628">
        <v>152923</v>
      </c>
      <c r="G628">
        <v>28537</v>
      </c>
      <c r="H628">
        <f t="shared" si="21"/>
        <v>162.72</v>
      </c>
      <c r="I628">
        <f t="shared" si="21"/>
        <v>4784.62</v>
      </c>
      <c r="J628">
        <f t="shared" si="21"/>
        <v>6.88</v>
      </c>
      <c r="K628">
        <f t="shared" si="21"/>
        <v>129542.88</v>
      </c>
      <c r="L628">
        <f t="shared" si="22"/>
        <v>162293.34</v>
      </c>
      <c r="M628">
        <f t="shared" si="22"/>
        <v>32750.46</v>
      </c>
    </row>
    <row r="629" spans="1:13" x14ac:dyDescent="0.25">
      <c r="A629">
        <v>13000</v>
      </c>
      <c r="B629">
        <v>77</v>
      </c>
      <c r="C629">
        <v>4837</v>
      </c>
      <c r="D629">
        <v>7</v>
      </c>
      <c r="E629">
        <v>127845</v>
      </c>
      <c r="F629">
        <v>150422</v>
      </c>
      <c r="G629">
        <v>22577</v>
      </c>
      <c r="H629">
        <f t="shared" si="21"/>
        <v>162.72</v>
      </c>
      <c r="I629">
        <f t="shared" si="21"/>
        <v>4784.62</v>
      </c>
      <c r="J629">
        <f t="shared" si="21"/>
        <v>6.88</v>
      </c>
      <c r="K629">
        <f t="shared" si="21"/>
        <v>129542.88</v>
      </c>
      <c r="L629">
        <f t="shared" si="22"/>
        <v>162293.34</v>
      </c>
      <c r="M629">
        <f t="shared" si="22"/>
        <v>32750.46</v>
      </c>
    </row>
    <row r="630" spans="1:13" x14ac:dyDescent="0.25">
      <c r="A630">
        <v>13000</v>
      </c>
      <c r="B630">
        <v>181</v>
      </c>
      <c r="C630">
        <v>4782</v>
      </c>
      <c r="D630">
        <v>6</v>
      </c>
      <c r="E630">
        <v>114437</v>
      </c>
      <c r="F630">
        <v>162476</v>
      </c>
      <c r="G630">
        <v>48039</v>
      </c>
      <c r="H630">
        <f t="shared" si="21"/>
        <v>162.72</v>
      </c>
      <c r="I630">
        <f t="shared" si="21"/>
        <v>4784.62</v>
      </c>
      <c r="J630">
        <f t="shared" si="21"/>
        <v>6.88</v>
      </c>
      <c r="K630">
        <f t="shared" si="21"/>
        <v>129542.88</v>
      </c>
      <c r="L630">
        <f t="shared" si="22"/>
        <v>162293.34</v>
      </c>
      <c r="M630">
        <f t="shared" si="22"/>
        <v>32750.46</v>
      </c>
    </row>
    <row r="631" spans="1:13" x14ac:dyDescent="0.25">
      <c r="A631">
        <v>13000</v>
      </c>
      <c r="B631">
        <v>303</v>
      </c>
      <c r="C631">
        <v>4782</v>
      </c>
      <c r="D631">
        <v>7</v>
      </c>
      <c r="E631">
        <v>137982</v>
      </c>
      <c r="F631">
        <v>154772</v>
      </c>
      <c r="G631">
        <v>16790</v>
      </c>
      <c r="H631">
        <f t="shared" si="21"/>
        <v>162.72</v>
      </c>
      <c r="I631">
        <f t="shared" si="21"/>
        <v>4784.62</v>
      </c>
      <c r="J631">
        <f t="shared" si="21"/>
        <v>6.88</v>
      </c>
      <c r="K631">
        <f t="shared" si="21"/>
        <v>129542.88</v>
      </c>
      <c r="L631">
        <f t="shared" si="22"/>
        <v>162293.34</v>
      </c>
      <c r="M631">
        <f t="shared" si="22"/>
        <v>32750.46</v>
      </c>
    </row>
    <row r="632" spans="1:13" x14ac:dyDescent="0.25">
      <c r="A632">
        <v>13000</v>
      </c>
      <c r="B632">
        <v>88</v>
      </c>
      <c r="C632">
        <v>4772</v>
      </c>
      <c r="D632">
        <v>6</v>
      </c>
      <c r="E632">
        <v>134776</v>
      </c>
      <c r="F632">
        <v>165040</v>
      </c>
      <c r="G632">
        <v>30264</v>
      </c>
      <c r="H632">
        <f t="shared" si="21"/>
        <v>162.72</v>
      </c>
      <c r="I632">
        <f t="shared" si="21"/>
        <v>4784.62</v>
      </c>
      <c r="J632">
        <f t="shared" si="21"/>
        <v>6.88</v>
      </c>
      <c r="K632">
        <f t="shared" si="21"/>
        <v>129542.88</v>
      </c>
      <c r="L632">
        <f t="shared" si="22"/>
        <v>162293.34</v>
      </c>
      <c r="M632">
        <f t="shared" si="22"/>
        <v>32750.46</v>
      </c>
    </row>
    <row r="633" spans="1:13" x14ac:dyDescent="0.25">
      <c r="A633">
        <v>13000</v>
      </c>
      <c r="B633">
        <v>104</v>
      </c>
      <c r="C633">
        <v>4836</v>
      </c>
      <c r="D633">
        <v>7</v>
      </c>
      <c r="E633">
        <v>149216</v>
      </c>
      <c r="F633">
        <v>150953</v>
      </c>
      <c r="G633">
        <v>1737</v>
      </c>
      <c r="H633">
        <f t="shared" si="21"/>
        <v>162.72</v>
      </c>
      <c r="I633">
        <f t="shared" si="21"/>
        <v>4784.62</v>
      </c>
      <c r="J633">
        <f t="shared" si="21"/>
        <v>6.88</v>
      </c>
      <c r="K633">
        <f t="shared" si="21"/>
        <v>129542.88</v>
      </c>
      <c r="L633">
        <f t="shared" si="22"/>
        <v>162293.34</v>
      </c>
      <c r="M633">
        <f t="shared" si="22"/>
        <v>32750.46</v>
      </c>
    </row>
    <row r="634" spans="1:13" x14ac:dyDescent="0.25">
      <c r="A634">
        <v>13000</v>
      </c>
      <c r="B634">
        <v>149</v>
      </c>
      <c r="C634">
        <v>4804</v>
      </c>
      <c r="D634">
        <v>7</v>
      </c>
      <c r="E634">
        <v>112569</v>
      </c>
      <c r="F634">
        <v>154703</v>
      </c>
      <c r="G634">
        <v>42134</v>
      </c>
      <c r="H634">
        <f t="shared" si="21"/>
        <v>162.72</v>
      </c>
      <c r="I634">
        <f t="shared" si="21"/>
        <v>4784.62</v>
      </c>
      <c r="J634">
        <f t="shared" si="21"/>
        <v>6.88</v>
      </c>
      <c r="K634">
        <f t="shared" si="21"/>
        <v>129542.88</v>
      </c>
      <c r="L634">
        <f t="shared" si="22"/>
        <v>162293.34</v>
      </c>
      <c r="M634">
        <f t="shared" si="22"/>
        <v>32750.46</v>
      </c>
    </row>
    <row r="635" spans="1:13" x14ac:dyDescent="0.25">
      <c r="A635">
        <v>13000</v>
      </c>
      <c r="B635">
        <v>180</v>
      </c>
      <c r="C635">
        <v>4784</v>
      </c>
      <c r="D635">
        <v>6</v>
      </c>
      <c r="E635">
        <v>121941</v>
      </c>
      <c r="F635">
        <v>148754</v>
      </c>
      <c r="G635">
        <v>26813</v>
      </c>
      <c r="H635">
        <f t="shared" si="21"/>
        <v>162.72</v>
      </c>
      <c r="I635">
        <f t="shared" si="21"/>
        <v>4784.62</v>
      </c>
      <c r="J635">
        <f t="shared" si="21"/>
        <v>6.88</v>
      </c>
      <c r="K635">
        <f t="shared" si="21"/>
        <v>129542.88</v>
      </c>
      <c r="L635">
        <f t="shared" si="22"/>
        <v>162293.34</v>
      </c>
      <c r="M635">
        <f t="shared" si="22"/>
        <v>32750.46</v>
      </c>
    </row>
    <row r="636" spans="1:13" x14ac:dyDescent="0.25">
      <c r="A636">
        <v>13000</v>
      </c>
      <c r="B636">
        <v>258</v>
      </c>
      <c r="C636">
        <v>4804</v>
      </c>
      <c r="D636">
        <v>7</v>
      </c>
      <c r="E636">
        <v>115156</v>
      </c>
      <c r="F636">
        <v>182293</v>
      </c>
      <c r="G636">
        <v>67137</v>
      </c>
      <c r="H636">
        <f t="shared" si="21"/>
        <v>162.72</v>
      </c>
      <c r="I636">
        <f t="shared" si="21"/>
        <v>4784.62</v>
      </c>
      <c r="J636">
        <f t="shared" si="21"/>
        <v>6.88</v>
      </c>
      <c r="K636">
        <f t="shared" si="21"/>
        <v>129542.88</v>
      </c>
      <c r="L636">
        <f t="shared" si="22"/>
        <v>162293.34</v>
      </c>
      <c r="M636">
        <f t="shared" si="22"/>
        <v>32750.46</v>
      </c>
    </row>
    <row r="637" spans="1:13" x14ac:dyDescent="0.25">
      <c r="A637">
        <v>13000</v>
      </c>
      <c r="B637">
        <v>270</v>
      </c>
      <c r="C637">
        <v>4783</v>
      </c>
      <c r="D637">
        <v>7</v>
      </c>
      <c r="E637">
        <v>109349</v>
      </c>
      <c r="F637">
        <v>166081</v>
      </c>
      <c r="G637">
        <v>56732</v>
      </c>
      <c r="H637">
        <f t="shared" si="21"/>
        <v>162.72</v>
      </c>
      <c r="I637">
        <f t="shared" si="21"/>
        <v>4784.62</v>
      </c>
      <c r="J637">
        <f t="shared" si="21"/>
        <v>6.88</v>
      </c>
      <c r="K637">
        <f t="shared" si="21"/>
        <v>129542.88</v>
      </c>
      <c r="L637">
        <f t="shared" si="22"/>
        <v>162293.34</v>
      </c>
      <c r="M637">
        <f t="shared" si="22"/>
        <v>32750.46</v>
      </c>
    </row>
    <row r="638" spans="1:13" x14ac:dyDescent="0.25">
      <c r="A638">
        <v>13000</v>
      </c>
      <c r="B638">
        <v>188</v>
      </c>
      <c r="C638">
        <v>4750</v>
      </c>
      <c r="D638">
        <v>7</v>
      </c>
      <c r="E638">
        <v>148345</v>
      </c>
      <c r="F638">
        <v>163106</v>
      </c>
      <c r="G638">
        <v>14761</v>
      </c>
      <c r="H638">
        <f t="shared" si="21"/>
        <v>162.72</v>
      </c>
      <c r="I638">
        <f t="shared" si="21"/>
        <v>4784.62</v>
      </c>
      <c r="J638">
        <f t="shared" si="21"/>
        <v>6.88</v>
      </c>
      <c r="K638">
        <f t="shared" si="21"/>
        <v>129542.88</v>
      </c>
      <c r="L638">
        <f t="shared" si="22"/>
        <v>162293.34</v>
      </c>
      <c r="M638">
        <f t="shared" si="22"/>
        <v>32750.46</v>
      </c>
    </row>
    <row r="639" spans="1:13" x14ac:dyDescent="0.25">
      <c r="A639">
        <v>13000</v>
      </c>
      <c r="B639">
        <v>87</v>
      </c>
      <c r="C639">
        <v>4723</v>
      </c>
      <c r="D639">
        <v>6</v>
      </c>
      <c r="E639">
        <v>135263</v>
      </c>
      <c r="F639">
        <v>144071</v>
      </c>
      <c r="G639">
        <v>8808</v>
      </c>
      <c r="H639">
        <f t="shared" si="21"/>
        <v>162.72</v>
      </c>
      <c r="I639">
        <f t="shared" si="21"/>
        <v>4784.62</v>
      </c>
      <c r="J639">
        <f t="shared" si="21"/>
        <v>6.88</v>
      </c>
      <c r="K639">
        <f t="shared" si="21"/>
        <v>129542.88</v>
      </c>
      <c r="L639">
        <f t="shared" si="22"/>
        <v>162293.34</v>
      </c>
      <c r="M639">
        <f t="shared" si="22"/>
        <v>32750.46</v>
      </c>
    </row>
    <row r="640" spans="1:13" x14ac:dyDescent="0.25">
      <c r="A640">
        <v>13000</v>
      </c>
      <c r="B640">
        <v>190</v>
      </c>
      <c r="C640">
        <v>4762</v>
      </c>
      <c r="D640">
        <v>6</v>
      </c>
      <c r="E640">
        <v>119352</v>
      </c>
      <c r="F640">
        <v>197218</v>
      </c>
      <c r="G640">
        <v>77866</v>
      </c>
      <c r="H640">
        <f t="shared" si="21"/>
        <v>162.72</v>
      </c>
      <c r="I640">
        <f t="shared" si="21"/>
        <v>4784.62</v>
      </c>
      <c r="J640">
        <f t="shared" si="21"/>
        <v>6.88</v>
      </c>
      <c r="K640">
        <f t="shared" si="21"/>
        <v>129542.88</v>
      </c>
      <c r="L640">
        <f t="shared" si="22"/>
        <v>162293.34</v>
      </c>
      <c r="M640">
        <f t="shared" si="22"/>
        <v>32750.46</v>
      </c>
    </row>
    <row r="641" spans="1:13" x14ac:dyDescent="0.25">
      <c r="A641">
        <v>13000</v>
      </c>
      <c r="B641">
        <v>225</v>
      </c>
      <c r="C641">
        <v>4786</v>
      </c>
      <c r="D641">
        <v>6</v>
      </c>
      <c r="E641">
        <v>136114</v>
      </c>
      <c r="F641">
        <v>147232</v>
      </c>
      <c r="G641">
        <v>11118</v>
      </c>
      <c r="H641">
        <f t="shared" si="21"/>
        <v>162.72</v>
      </c>
      <c r="I641">
        <f t="shared" si="21"/>
        <v>4784.62</v>
      </c>
      <c r="J641">
        <f t="shared" si="21"/>
        <v>6.88</v>
      </c>
      <c r="K641">
        <f t="shared" si="21"/>
        <v>129542.88</v>
      </c>
      <c r="L641">
        <f t="shared" si="22"/>
        <v>162293.34</v>
      </c>
      <c r="M641">
        <f t="shared" si="22"/>
        <v>32750.46</v>
      </c>
    </row>
    <row r="642" spans="1:13" x14ac:dyDescent="0.25">
      <c r="A642">
        <v>13000</v>
      </c>
      <c r="B642">
        <v>88</v>
      </c>
      <c r="C642">
        <v>4740</v>
      </c>
      <c r="D642">
        <v>8</v>
      </c>
      <c r="E642">
        <v>109504</v>
      </c>
      <c r="F642">
        <v>150840</v>
      </c>
      <c r="G642">
        <v>41336</v>
      </c>
      <c r="H642">
        <f t="shared" si="21"/>
        <v>162.72</v>
      </c>
      <c r="I642">
        <f t="shared" si="21"/>
        <v>4784.62</v>
      </c>
      <c r="J642">
        <f t="shared" si="21"/>
        <v>6.88</v>
      </c>
      <c r="K642">
        <f t="shared" ref="K642:M705" si="23">GETPIVOTDATA(CONCATENATE("AVG(",E$1,")"),$P$2,"n",$A642)</f>
        <v>129542.88</v>
      </c>
      <c r="L642">
        <f t="shared" si="22"/>
        <v>162293.34</v>
      </c>
      <c r="M642">
        <f t="shared" si="22"/>
        <v>32750.46</v>
      </c>
    </row>
    <row r="643" spans="1:13" x14ac:dyDescent="0.25">
      <c r="A643">
        <v>13000</v>
      </c>
      <c r="B643">
        <v>153</v>
      </c>
      <c r="C643">
        <v>4797</v>
      </c>
      <c r="D643">
        <v>7</v>
      </c>
      <c r="E643">
        <v>119445</v>
      </c>
      <c r="F643">
        <v>151115</v>
      </c>
      <c r="G643">
        <v>31670</v>
      </c>
      <c r="H643">
        <f t="shared" ref="H643:M706" si="24">GETPIVOTDATA(CONCATENATE("AVG(",B$1,")"),$P$2,"n",$A643)</f>
        <v>162.72</v>
      </c>
      <c r="I643">
        <f t="shared" si="24"/>
        <v>4784.62</v>
      </c>
      <c r="J643">
        <f t="shared" si="24"/>
        <v>6.88</v>
      </c>
      <c r="K643">
        <f t="shared" si="23"/>
        <v>129542.88</v>
      </c>
      <c r="L643">
        <f t="shared" si="23"/>
        <v>162293.34</v>
      </c>
      <c r="M643">
        <f t="shared" si="23"/>
        <v>32750.46</v>
      </c>
    </row>
    <row r="644" spans="1:13" x14ac:dyDescent="0.25">
      <c r="A644">
        <v>13000</v>
      </c>
      <c r="B644">
        <v>85</v>
      </c>
      <c r="C644">
        <v>4804</v>
      </c>
      <c r="D644">
        <v>6</v>
      </c>
      <c r="E644">
        <v>130270</v>
      </c>
      <c r="F644">
        <v>184804</v>
      </c>
      <c r="G644">
        <v>54534</v>
      </c>
      <c r="H644">
        <f t="shared" si="24"/>
        <v>162.72</v>
      </c>
      <c r="I644">
        <f t="shared" si="24"/>
        <v>4784.62</v>
      </c>
      <c r="J644">
        <f t="shared" si="24"/>
        <v>6.88</v>
      </c>
      <c r="K644">
        <f t="shared" si="23"/>
        <v>129542.88</v>
      </c>
      <c r="L644">
        <f t="shared" si="23"/>
        <v>162293.34</v>
      </c>
      <c r="M644">
        <f t="shared" si="23"/>
        <v>32750.46</v>
      </c>
    </row>
    <row r="645" spans="1:13" x14ac:dyDescent="0.25">
      <c r="A645">
        <v>13000</v>
      </c>
      <c r="B645">
        <v>132</v>
      </c>
      <c r="C645">
        <v>4735</v>
      </c>
      <c r="D645">
        <v>7</v>
      </c>
      <c r="E645">
        <v>122100</v>
      </c>
      <c r="F645">
        <v>181520</v>
      </c>
      <c r="G645">
        <v>59420</v>
      </c>
      <c r="H645">
        <f t="shared" si="24"/>
        <v>162.72</v>
      </c>
      <c r="I645">
        <f t="shared" si="24"/>
        <v>4784.62</v>
      </c>
      <c r="J645">
        <f t="shared" si="24"/>
        <v>6.88</v>
      </c>
      <c r="K645">
        <f t="shared" si="23"/>
        <v>129542.88</v>
      </c>
      <c r="L645">
        <f t="shared" si="23"/>
        <v>162293.34</v>
      </c>
      <c r="M645">
        <f t="shared" si="23"/>
        <v>32750.46</v>
      </c>
    </row>
    <row r="646" spans="1:13" x14ac:dyDescent="0.25">
      <c r="A646">
        <v>13000</v>
      </c>
      <c r="B646">
        <v>257</v>
      </c>
      <c r="C646">
        <v>4814</v>
      </c>
      <c r="D646">
        <v>7</v>
      </c>
      <c r="E646">
        <v>123756</v>
      </c>
      <c r="F646">
        <v>155423</v>
      </c>
      <c r="G646">
        <v>31667</v>
      </c>
      <c r="H646">
        <f t="shared" si="24"/>
        <v>162.72</v>
      </c>
      <c r="I646">
        <f t="shared" si="24"/>
        <v>4784.62</v>
      </c>
      <c r="J646">
        <f t="shared" si="24"/>
        <v>6.88</v>
      </c>
      <c r="K646">
        <f t="shared" si="23"/>
        <v>129542.88</v>
      </c>
      <c r="L646">
        <f t="shared" si="23"/>
        <v>162293.34</v>
      </c>
      <c r="M646">
        <f t="shared" si="23"/>
        <v>32750.46</v>
      </c>
    </row>
    <row r="647" spans="1:13" x14ac:dyDescent="0.25">
      <c r="A647">
        <v>13000</v>
      </c>
      <c r="B647">
        <v>263</v>
      </c>
      <c r="C647">
        <v>4776</v>
      </c>
      <c r="D647">
        <v>8</v>
      </c>
      <c r="E647">
        <v>118049</v>
      </c>
      <c r="F647">
        <v>137975</v>
      </c>
      <c r="G647">
        <v>19926</v>
      </c>
      <c r="H647">
        <f t="shared" si="24"/>
        <v>162.72</v>
      </c>
      <c r="I647">
        <f t="shared" si="24"/>
        <v>4784.62</v>
      </c>
      <c r="J647">
        <f t="shared" si="24"/>
        <v>6.88</v>
      </c>
      <c r="K647">
        <f t="shared" si="23"/>
        <v>129542.88</v>
      </c>
      <c r="L647">
        <f t="shared" si="23"/>
        <v>162293.34</v>
      </c>
      <c r="M647">
        <f t="shared" si="23"/>
        <v>32750.46</v>
      </c>
    </row>
    <row r="648" spans="1:13" x14ac:dyDescent="0.25">
      <c r="A648">
        <v>13000</v>
      </c>
      <c r="B648">
        <v>212</v>
      </c>
      <c r="C648">
        <v>4834</v>
      </c>
      <c r="D648">
        <v>7</v>
      </c>
      <c r="E648">
        <v>131915</v>
      </c>
      <c r="F648">
        <v>162265</v>
      </c>
      <c r="G648">
        <v>30350</v>
      </c>
      <c r="H648">
        <f t="shared" si="24"/>
        <v>162.72</v>
      </c>
      <c r="I648">
        <f t="shared" si="24"/>
        <v>4784.62</v>
      </c>
      <c r="J648">
        <f t="shared" si="24"/>
        <v>6.88</v>
      </c>
      <c r="K648">
        <f t="shared" si="23"/>
        <v>129542.88</v>
      </c>
      <c r="L648">
        <f t="shared" si="23"/>
        <v>162293.34</v>
      </c>
      <c r="M648">
        <f t="shared" si="23"/>
        <v>32750.46</v>
      </c>
    </row>
    <row r="649" spans="1:13" x14ac:dyDescent="0.25">
      <c r="A649">
        <v>13000</v>
      </c>
      <c r="B649">
        <v>131</v>
      </c>
      <c r="C649">
        <v>4814</v>
      </c>
      <c r="D649">
        <v>7</v>
      </c>
      <c r="E649">
        <v>152877</v>
      </c>
      <c r="F649">
        <v>166809</v>
      </c>
      <c r="G649">
        <v>13932</v>
      </c>
      <c r="H649">
        <f t="shared" si="24"/>
        <v>162.72</v>
      </c>
      <c r="I649">
        <f t="shared" si="24"/>
        <v>4784.62</v>
      </c>
      <c r="J649">
        <f t="shared" si="24"/>
        <v>6.88</v>
      </c>
      <c r="K649">
        <f t="shared" si="23"/>
        <v>129542.88</v>
      </c>
      <c r="L649">
        <f t="shared" si="23"/>
        <v>162293.34</v>
      </c>
      <c r="M649">
        <f t="shared" si="23"/>
        <v>32750.46</v>
      </c>
    </row>
    <row r="650" spans="1:13" x14ac:dyDescent="0.25">
      <c r="A650">
        <v>13000</v>
      </c>
      <c r="B650">
        <v>136</v>
      </c>
      <c r="C650">
        <v>4744</v>
      </c>
      <c r="D650">
        <v>6</v>
      </c>
      <c r="E650">
        <v>193724</v>
      </c>
      <c r="F650">
        <v>213518</v>
      </c>
      <c r="G650">
        <v>19794</v>
      </c>
      <c r="H650">
        <f t="shared" si="24"/>
        <v>162.72</v>
      </c>
      <c r="I650">
        <f t="shared" si="24"/>
        <v>4784.62</v>
      </c>
      <c r="J650">
        <f t="shared" si="24"/>
        <v>6.88</v>
      </c>
      <c r="K650">
        <f t="shared" si="23"/>
        <v>129542.88</v>
      </c>
      <c r="L650">
        <f t="shared" si="23"/>
        <v>162293.34</v>
      </c>
      <c r="M650">
        <f t="shared" si="23"/>
        <v>32750.46</v>
      </c>
    </row>
    <row r="651" spans="1:13" x14ac:dyDescent="0.25">
      <c r="A651">
        <v>13000</v>
      </c>
      <c r="B651">
        <v>258</v>
      </c>
      <c r="C651">
        <v>4711</v>
      </c>
      <c r="D651">
        <v>8</v>
      </c>
      <c r="E651">
        <v>103580</v>
      </c>
      <c r="F651">
        <v>186749</v>
      </c>
      <c r="G651">
        <v>83169</v>
      </c>
      <c r="H651">
        <f t="shared" si="24"/>
        <v>162.72</v>
      </c>
      <c r="I651">
        <f t="shared" si="24"/>
        <v>4784.62</v>
      </c>
      <c r="J651">
        <f t="shared" si="24"/>
        <v>6.88</v>
      </c>
      <c r="K651">
        <f t="shared" si="23"/>
        <v>129542.88</v>
      </c>
      <c r="L651">
        <f t="shared" si="23"/>
        <v>162293.34</v>
      </c>
      <c r="M651">
        <f t="shared" si="23"/>
        <v>32750.46</v>
      </c>
    </row>
    <row r="652" spans="1:13" x14ac:dyDescent="0.25">
      <c r="A652">
        <v>14000</v>
      </c>
      <c r="B652">
        <v>157</v>
      </c>
      <c r="C652">
        <v>5150</v>
      </c>
      <c r="D652">
        <v>6</v>
      </c>
      <c r="E652">
        <v>146109</v>
      </c>
      <c r="F652">
        <v>160159</v>
      </c>
      <c r="G652">
        <v>14050</v>
      </c>
      <c r="H652">
        <f t="shared" si="24"/>
        <v>136.74</v>
      </c>
      <c r="I652">
        <f t="shared" si="24"/>
        <v>5144.6000000000004</v>
      </c>
      <c r="J652">
        <f t="shared" si="24"/>
        <v>6.76</v>
      </c>
      <c r="K652">
        <f t="shared" si="23"/>
        <v>141700.96</v>
      </c>
      <c r="L652">
        <f t="shared" si="23"/>
        <v>176113.36</v>
      </c>
      <c r="M652">
        <f t="shared" si="23"/>
        <v>34412.400000000001</v>
      </c>
    </row>
    <row r="653" spans="1:13" x14ac:dyDescent="0.25">
      <c r="A653">
        <v>14000</v>
      </c>
      <c r="B653">
        <v>198</v>
      </c>
      <c r="C653">
        <v>5181</v>
      </c>
      <c r="D653">
        <v>7</v>
      </c>
      <c r="E653">
        <v>126807</v>
      </c>
      <c r="F653">
        <v>167815</v>
      </c>
      <c r="G653">
        <v>41008</v>
      </c>
      <c r="H653">
        <f t="shared" si="24"/>
        <v>136.74</v>
      </c>
      <c r="I653">
        <f t="shared" si="24"/>
        <v>5144.6000000000004</v>
      </c>
      <c r="J653">
        <f t="shared" si="24"/>
        <v>6.76</v>
      </c>
      <c r="K653">
        <f t="shared" si="23"/>
        <v>141700.96</v>
      </c>
      <c r="L653">
        <f t="shared" si="23"/>
        <v>176113.36</v>
      </c>
      <c r="M653">
        <f t="shared" si="23"/>
        <v>34412.400000000001</v>
      </c>
    </row>
    <row r="654" spans="1:13" x14ac:dyDescent="0.25">
      <c r="A654">
        <v>14000</v>
      </c>
      <c r="B654">
        <v>117</v>
      </c>
      <c r="C654">
        <v>5149</v>
      </c>
      <c r="D654">
        <v>8</v>
      </c>
      <c r="E654">
        <v>157682</v>
      </c>
      <c r="F654">
        <v>179466</v>
      </c>
      <c r="G654">
        <v>21784</v>
      </c>
      <c r="H654">
        <f t="shared" si="24"/>
        <v>136.74</v>
      </c>
      <c r="I654">
        <f t="shared" si="24"/>
        <v>5144.6000000000004</v>
      </c>
      <c r="J654">
        <f t="shared" si="24"/>
        <v>6.76</v>
      </c>
      <c r="K654">
        <f t="shared" si="23"/>
        <v>141700.96</v>
      </c>
      <c r="L654">
        <f t="shared" si="23"/>
        <v>176113.36</v>
      </c>
      <c r="M654">
        <f t="shared" si="23"/>
        <v>34412.400000000001</v>
      </c>
    </row>
    <row r="655" spans="1:13" x14ac:dyDescent="0.25">
      <c r="A655">
        <v>14000</v>
      </c>
      <c r="B655">
        <v>106</v>
      </c>
      <c r="C655">
        <v>5128</v>
      </c>
      <c r="D655">
        <v>7</v>
      </c>
      <c r="E655">
        <v>115129</v>
      </c>
      <c r="F655">
        <v>153166</v>
      </c>
      <c r="G655">
        <v>38037</v>
      </c>
      <c r="H655">
        <f t="shared" si="24"/>
        <v>136.74</v>
      </c>
      <c r="I655">
        <f t="shared" si="24"/>
        <v>5144.6000000000004</v>
      </c>
      <c r="J655">
        <f t="shared" si="24"/>
        <v>6.76</v>
      </c>
      <c r="K655">
        <f t="shared" si="23"/>
        <v>141700.96</v>
      </c>
      <c r="L655">
        <f t="shared" si="23"/>
        <v>176113.36</v>
      </c>
      <c r="M655">
        <f t="shared" si="23"/>
        <v>34412.400000000001</v>
      </c>
    </row>
    <row r="656" spans="1:13" x14ac:dyDescent="0.25">
      <c r="A656">
        <v>14000</v>
      </c>
      <c r="B656">
        <v>54</v>
      </c>
      <c r="C656">
        <v>5202</v>
      </c>
      <c r="D656">
        <v>6</v>
      </c>
      <c r="E656">
        <v>141079</v>
      </c>
      <c r="F656">
        <v>163047</v>
      </c>
      <c r="G656">
        <v>21968</v>
      </c>
      <c r="H656">
        <f t="shared" si="24"/>
        <v>136.74</v>
      </c>
      <c r="I656">
        <f t="shared" si="24"/>
        <v>5144.6000000000004</v>
      </c>
      <c r="J656">
        <f t="shared" si="24"/>
        <v>6.76</v>
      </c>
      <c r="K656">
        <f t="shared" si="23"/>
        <v>141700.96</v>
      </c>
      <c r="L656">
        <f t="shared" si="23"/>
        <v>176113.36</v>
      </c>
      <c r="M656">
        <f t="shared" si="23"/>
        <v>34412.400000000001</v>
      </c>
    </row>
    <row r="657" spans="1:13" x14ac:dyDescent="0.25">
      <c r="A657">
        <v>14000</v>
      </c>
      <c r="B657">
        <v>141</v>
      </c>
      <c r="C657">
        <v>5078</v>
      </c>
      <c r="D657">
        <v>6</v>
      </c>
      <c r="E657">
        <v>138959</v>
      </c>
      <c r="F657">
        <v>172515</v>
      </c>
      <c r="G657">
        <v>33556</v>
      </c>
      <c r="H657">
        <f t="shared" si="24"/>
        <v>136.74</v>
      </c>
      <c r="I657">
        <f t="shared" si="24"/>
        <v>5144.6000000000004</v>
      </c>
      <c r="J657">
        <f t="shared" si="24"/>
        <v>6.76</v>
      </c>
      <c r="K657">
        <f t="shared" si="23"/>
        <v>141700.96</v>
      </c>
      <c r="L657">
        <f t="shared" si="23"/>
        <v>176113.36</v>
      </c>
      <c r="M657">
        <f t="shared" si="23"/>
        <v>34412.400000000001</v>
      </c>
    </row>
    <row r="658" spans="1:13" x14ac:dyDescent="0.25">
      <c r="A658">
        <v>14000</v>
      </c>
      <c r="B658">
        <v>183</v>
      </c>
      <c r="C658">
        <v>5128</v>
      </c>
      <c r="D658">
        <v>6</v>
      </c>
      <c r="E658">
        <v>154276</v>
      </c>
      <c r="F658">
        <v>171009</v>
      </c>
      <c r="G658">
        <v>16733</v>
      </c>
      <c r="H658">
        <f t="shared" si="24"/>
        <v>136.74</v>
      </c>
      <c r="I658">
        <f t="shared" si="24"/>
        <v>5144.6000000000004</v>
      </c>
      <c r="J658">
        <f t="shared" si="24"/>
        <v>6.76</v>
      </c>
      <c r="K658">
        <f t="shared" si="23"/>
        <v>141700.96</v>
      </c>
      <c r="L658">
        <f t="shared" si="23"/>
        <v>176113.36</v>
      </c>
      <c r="M658">
        <f t="shared" si="23"/>
        <v>34412.400000000001</v>
      </c>
    </row>
    <row r="659" spans="1:13" x14ac:dyDescent="0.25">
      <c r="A659">
        <v>14000</v>
      </c>
      <c r="B659">
        <v>115</v>
      </c>
      <c r="C659">
        <v>5149</v>
      </c>
      <c r="D659">
        <v>6</v>
      </c>
      <c r="E659">
        <v>149554</v>
      </c>
      <c r="F659">
        <v>169415</v>
      </c>
      <c r="G659">
        <v>19861</v>
      </c>
      <c r="H659">
        <f t="shared" si="24"/>
        <v>136.74</v>
      </c>
      <c r="I659">
        <f t="shared" si="24"/>
        <v>5144.6000000000004</v>
      </c>
      <c r="J659">
        <f t="shared" si="24"/>
        <v>6.76</v>
      </c>
      <c r="K659">
        <f t="shared" si="23"/>
        <v>141700.96</v>
      </c>
      <c r="L659">
        <f t="shared" si="23"/>
        <v>176113.36</v>
      </c>
      <c r="M659">
        <f t="shared" si="23"/>
        <v>34412.400000000001</v>
      </c>
    </row>
    <row r="660" spans="1:13" x14ac:dyDescent="0.25">
      <c r="A660">
        <v>14000</v>
      </c>
      <c r="B660">
        <v>60</v>
      </c>
      <c r="C660">
        <v>5124</v>
      </c>
      <c r="D660">
        <v>6</v>
      </c>
      <c r="E660">
        <v>181520</v>
      </c>
      <c r="F660">
        <v>200841</v>
      </c>
      <c r="G660">
        <v>19321</v>
      </c>
      <c r="H660">
        <f t="shared" si="24"/>
        <v>136.74</v>
      </c>
      <c r="I660">
        <f t="shared" si="24"/>
        <v>5144.6000000000004</v>
      </c>
      <c r="J660">
        <f t="shared" si="24"/>
        <v>6.76</v>
      </c>
      <c r="K660">
        <f t="shared" si="23"/>
        <v>141700.96</v>
      </c>
      <c r="L660">
        <f t="shared" si="23"/>
        <v>176113.36</v>
      </c>
      <c r="M660">
        <f t="shared" si="23"/>
        <v>34412.400000000001</v>
      </c>
    </row>
    <row r="661" spans="1:13" x14ac:dyDescent="0.25">
      <c r="A661">
        <v>14000</v>
      </c>
      <c r="B661">
        <v>130</v>
      </c>
      <c r="C661">
        <v>5120</v>
      </c>
      <c r="D661">
        <v>7</v>
      </c>
      <c r="E661">
        <v>122027</v>
      </c>
      <c r="F661">
        <v>178484</v>
      </c>
      <c r="G661">
        <v>56457</v>
      </c>
      <c r="H661">
        <f t="shared" si="24"/>
        <v>136.74</v>
      </c>
      <c r="I661">
        <f t="shared" si="24"/>
        <v>5144.6000000000004</v>
      </c>
      <c r="J661">
        <f t="shared" si="24"/>
        <v>6.76</v>
      </c>
      <c r="K661">
        <f t="shared" si="23"/>
        <v>141700.96</v>
      </c>
      <c r="L661">
        <f t="shared" si="23"/>
        <v>176113.36</v>
      </c>
      <c r="M661">
        <f t="shared" si="23"/>
        <v>34412.400000000001</v>
      </c>
    </row>
    <row r="662" spans="1:13" x14ac:dyDescent="0.25">
      <c r="A662">
        <v>14000</v>
      </c>
      <c r="B662">
        <v>36</v>
      </c>
      <c r="C662">
        <v>5140</v>
      </c>
      <c r="D662">
        <v>7</v>
      </c>
      <c r="E662">
        <v>140944</v>
      </c>
      <c r="F662">
        <v>165379</v>
      </c>
      <c r="G662">
        <v>24435</v>
      </c>
      <c r="H662">
        <f t="shared" si="24"/>
        <v>136.74</v>
      </c>
      <c r="I662">
        <f t="shared" si="24"/>
        <v>5144.6000000000004</v>
      </c>
      <c r="J662">
        <f t="shared" si="24"/>
        <v>6.76</v>
      </c>
      <c r="K662">
        <f t="shared" si="23"/>
        <v>141700.96</v>
      </c>
      <c r="L662">
        <f t="shared" si="23"/>
        <v>176113.36</v>
      </c>
      <c r="M662">
        <f t="shared" si="23"/>
        <v>34412.400000000001</v>
      </c>
    </row>
    <row r="663" spans="1:13" x14ac:dyDescent="0.25">
      <c r="A663">
        <v>14000</v>
      </c>
      <c r="B663">
        <v>36</v>
      </c>
      <c r="C663">
        <v>5136</v>
      </c>
      <c r="D663">
        <v>7</v>
      </c>
      <c r="E663">
        <v>156967</v>
      </c>
      <c r="F663">
        <v>169952</v>
      </c>
      <c r="G663">
        <v>12985</v>
      </c>
      <c r="H663">
        <f t="shared" si="24"/>
        <v>136.74</v>
      </c>
      <c r="I663">
        <f t="shared" si="24"/>
        <v>5144.6000000000004</v>
      </c>
      <c r="J663">
        <f t="shared" si="24"/>
        <v>6.76</v>
      </c>
      <c r="K663">
        <f t="shared" si="23"/>
        <v>141700.96</v>
      </c>
      <c r="L663">
        <f t="shared" si="23"/>
        <v>176113.36</v>
      </c>
      <c r="M663">
        <f t="shared" si="23"/>
        <v>34412.400000000001</v>
      </c>
    </row>
    <row r="664" spans="1:13" x14ac:dyDescent="0.25">
      <c r="A664">
        <v>14000</v>
      </c>
      <c r="B664">
        <v>75</v>
      </c>
      <c r="C664">
        <v>5093</v>
      </c>
      <c r="D664">
        <v>7</v>
      </c>
      <c r="E664">
        <v>131573</v>
      </c>
      <c r="F664">
        <v>157345</v>
      </c>
      <c r="G664">
        <v>25772</v>
      </c>
      <c r="H664">
        <f t="shared" si="24"/>
        <v>136.74</v>
      </c>
      <c r="I664">
        <f t="shared" si="24"/>
        <v>5144.6000000000004</v>
      </c>
      <c r="J664">
        <f t="shared" si="24"/>
        <v>6.76</v>
      </c>
      <c r="K664">
        <f t="shared" si="23"/>
        <v>141700.96</v>
      </c>
      <c r="L664">
        <f t="shared" si="23"/>
        <v>176113.36</v>
      </c>
      <c r="M664">
        <f t="shared" si="23"/>
        <v>34412.400000000001</v>
      </c>
    </row>
    <row r="665" spans="1:13" x14ac:dyDescent="0.25">
      <c r="A665">
        <v>14000</v>
      </c>
      <c r="B665">
        <v>212</v>
      </c>
      <c r="C665">
        <v>5127</v>
      </c>
      <c r="D665">
        <v>7</v>
      </c>
      <c r="E665">
        <v>125746</v>
      </c>
      <c r="F665">
        <v>170678</v>
      </c>
      <c r="G665">
        <v>44932</v>
      </c>
      <c r="H665">
        <f t="shared" si="24"/>
        <v>136.74</v>
      </c>
      <c r="I665">
        <f t="shared" si="24"/>
        <v>5144.6000000000004</v>
      </c>
      <c r="J665">
        <f t="shared" si="24"/>
        <v>6.76</v>
      </c>
      <c r="K665">
        <f t="shared" si="23"/>
        <v>141700.96</v>
      </c>
      <c r="L665">
        <f t="shared" si="23"/>
        <v>176113.36</v>
      </c>
      <c r="M665">
        <f t="shared" si="23"/>
        <v>34412.400000000001</v>
      </c>
    </row>
    <row r="666" spans="1:13" x14ac:dyDescent="0.25">
      <c r="A666">
        <v>14000</v>
      </c>
      <c r="B666">
        <v>137</v>
      </c>
      <c r="C666">
        <v>5175</v>
      </c>
      <c r="D666">
        <v>6</v>
      </c>
      <c r="E666">
        <v>144274</v>
      </c>
      <c r="F666">
        <v>176096</v>
      </c>
      <c r="G666">
        <v>31822</v>
      </c>
      <c r="H666">
        <f t="shared" si="24"/>
        <v>136.74</v>
      </c>
      <c r="I666">
        <f t="shared" si="24"/>
        <v>5144.6000000000004</v>
      </c>
      <c r="J666">
        <f t="shared" si="24"/>
        <v>6.76</v>
      </c>
      <c r="K666">
        <f t="shared" si="23"/>
        <v>141700.96</v>
      </c>
      <c r="L666">
        <f t="shared" si="23"/>
        <v>176113.36</v>
      </c>
      <c r="M666">
        <f t="shared" si="23"/>
        <v>34412.400000000001</v>
      </c>
    </row>
    <row r="667" spans="1:13" x14ac:dyDescent="0.25">
      <c r="A667">
        <v>14000</v>
      </c>
      <c r="B667">
        <v>192</v>
      </c>
      <c r="C667">
        <v>5119</v>
      </c>
      <c r="D667">
        <v>7</v>
      </c>
      <c r="E667">
        <v>132929</v>
      </c>
      <c r="F667">
        <v>161549</v>
      </c>
      <c r="G667">
        <v>28620</v>
      </c>
      <c r="H667">
        <f t="shared" si="24"/>
        <v>136.74</v>
      </c>
      <c r="I667">
        <f t="shared" si="24"/>
        <v>5144.6000000000004</v>
      </c>
      <c r="J667">
        <f t="shared" si="24"/>
        <v>6.76</v>
      </c>
      <c r="K667">
        <f t="shared" si="23"/>
        <v>141700.96</v>
      </c>
      <c r="L667">
        <f t="shared" si="23"/>
        <v>176113.36</v>
      </c>
      <c r="M667">
        <f t="shared" si="23"/>
        <v>34412.400000000001</v>
      </c>
    </row>
    <row r="668" spans="1:13" x14ac:dyDescent="0.25">
      <c r="A668">
        <v>14000</v>
      </c>
      <c r="B668">
        <v>94</v>
      </c>
      <c r="C668">
        <v>5209</v>
      </c>
      <c r="D668">
        <v>7</v>
      </c>
      <c r="E668">
        <v>137148</v>
      </c>
      <c r="F668">
        <v>178200</v>
      </c>
      <c r="G668">
        <v>41052</v>
      </c>
      <c r="H668">
        <f t="shared" si="24"/>
        <v>136.74</v>
      </c>
      <c r="I668">
        <f t="shared" si="24"/>
        <v>5144.6000000000004</v>
      </c>
      <c r="J668">
        <f t="shared" si="24"/>
        <v>6.76</v>
      </c>
      <c r="K668">
        <f t="shared" si="23"/>
        <v>141700.96</v>
      </c>
      <c r="L668">
        <f t="shared" si="23"/>
        <v>176113.36</v>
      </c>
      <c r="M668">
        <f t="shared" si="23"/>
        <v>34412.400000000001</v>
      </c>
    </row>
    <row r="669" spans="1:13" x14ac:dyDescent="0.25">
      <c r="A669">
        <v>14000</v>
      </c>
      <c r="B669">
        <v>46</v>
      </c>
      <c r="C669">
        <v>5111</v>
      </c>
      <c r="D669">
        <v>8</v>
      </c>
      <c r="E669">
        <v>136637</v>
      </c>
      <c r="F669">
        <v>151145</v>
      </c>
      <c r="G669">
        <v>14508</v>
      </c>
      <c r="H669">
        <f t="shared" si="24"/>
        <v>136.74</v>
      </c>
      <c r="I669">
        <f t="shared" si="24"/>
        <v>5144.6000000000004</v>
      </c>
      <c r="J669">
        <f t="shared" si="24"/>
        <v>6.76</v>
      </c>
      <c r="K669">
        <f t="shared" si="23"/>
        <v>141700.96</v>
      </c>
      <c r="L669">
        <f t="shared" si="23"/>
        <v>176113.36</v>
      </c>
      <c r="M669">
        <f t="shared" si="23"/>
        <v>34412.400000000001</v>
      </c>
    </row>
    <row r="670" spans="1:13" x14ac:dyDescent="0.25">
      <c r="A670">
        <v>14000</v>
      </c>
      <c r="B670">
        <v>191</v>
      </c>
      <c r="C670">
        <v>5200</v>
      </c>
      <c r="D670">
        <v>6</v>
      </c>
      <c r="E670">
        <v>140098</v>
      </c>
      <c r="F670">
        <v>176854</v>
      </c>
      <c r="G670">
        <v>36756</v>
      </c>
      <c r="H670">
        <f t="shared" si="24"/>
        <v>136.74</v>
      </c>
      <c r="I670">
        <f t="shared" si="24"/>
        <v>5144.6000000000004</v>
      </c>
      <c r="J670">
        <f t="shared" si="24"/>
        <v>6.76</v>
      </c>
      <c r="K670">
        <f t="shared" si="23"/>
        <v>141700.96</v>
      </c>
      <c r="L670">
        <f t="shared" si="23"/>
        <v>176113.36</v>
      </c>
      <c r="M670">
        <f t="shared" si="23"/>
        <v>34412.400000000001</v>
      </c>
    </row>
    <row r="671" spans="1:13" x14ac:dyDescent="0.25">
      <c r="A671">
        <v>14000</v>
      </c>
      <c r="B671">
        <v>175</v>
      </c>
      <c r="C671">
        <v>5111</v>
      </c>
      <c r="D671">
        <v>6</v>
      </c>
      <c r="E671">
        <v>123313</v>
      </c>
      <c r="F671">
        <v>152933</v>
      </c>
      <c r="G671">
        <v>29620</v>
      </c>
      <c r="H671">
        <f t="shared" si="24"/>
        <v>136.74</v>
      </c>
      <c r="I671">
        <f t="shared" si="24"/>
        <v>5144.6000000000004</v>
      </c>
      <c r="J671">
        <f t="shared" si="24"/>
        <v>6.76</v>
      </c>
      <c r="K671">
        <f t="shared" si="23"/>
        <v>141700.96</v>
      </c>
      <c r="L671">
        <f t="shared" si="23"/>
        <v>176113.36</v>
      </c>
      <c r="M671">
        <f t="shared" si="23"/>
        <v>34412.400000000001</v>
      </c>
    </row>
    <row r="672" spans="1:13" x14ac:dyDescent="0.25">
      <c r="A672">
        <v>14000</v>
      </c>
      <c r="B672">
        <v>131</v>
      </c>
      <c r="C672">
        <v>5217</v>
      </c>
      <c r="D672">
        <v>6</v>
      </c>
      <c r="E672">
        <v>193357</v>
      </c>
      <c r="F672">
        <v>235327</v>
      </c>
      <c r="G672">
        <v>41970</v>
      </c>
      <c r="H672">
        <f t="shared" si="24"/>
        <v>136.74</v>
      </c>
      <c r="I672">
        <f t="shared" si="24"/>
        <v>5144.6000000000004</v>
      </c>
      <c r="J672">
        <f t="shared" si="24"/>
        <v>6.76</v>
      </c>
      <c r="K672">
        <f t="shared" si="23"/>
        <v>141700.96</v>
      </c>
      <c r="L672">
        <f t="shared" si="23"/>
        <v>176113.36</v>
      </c>
      <c r="M672">
        <f t="shared" si="23"/>
        <v>34412.400000000001</v>
      </c>
    </row>
    <row r="673" spans="1:13" x14ac:dyDescent="0.25">
      <c r="A673">
        <v>14000</v>
      </c>
      <c r="B673">
        <v>29</v>
      </c>
      <c r="C673">
        <v>5126</v>
      </c>
      <c r="D673">
        <v>7</v>
      </c>
      <c r="E673">
        <v>156821</v>
      </c>
      <c r="F673">
        <v>175907</v>
      </c>
      <c r="G673">
        <v>19086</v>
      </c>
      <c r="H673">
        <f t="shared" si="24"/>
        <v>136.74</v>
      </c>
      <c r="I673">
        <f t="shared" si="24"/>
        <v>5144.6000000000004</v>
      </c>
      <c r="J673">
        <f t="shared" si="24"/>
        <v>6.76</v>
      </c>
      <c r="K673">
        <f t="shared" si="23"/>
        <v>141700.96</v>
      </c>
      <c r="L673">
        <f t="shared" si="23"/>
        <v>176113.36</v>
      </c>
      <c r="M673">
        <f t="shared" si="23"/>
        <v>34412.400000000001</v>
      </c>
    </row>
    <row r="674" spans="1:13" x14ac:dyDescent="0.25">
      <c r="A674">
        <v>14000</v>
      </c>
      <c r="B674">
        <v>245</v>
      </c>
      <c r="C674">
        <v>5143</v>
      </c>
      <c r="D674">
        <v>7</v>
      </c>
      <c r="E674">
        <v>114780</v>
      </c>
      <c r="F674">
        <v>196342</v>
      </c>
      <c r="G674">
        <v>81562</v>
      </c>
      <c r="H674">
        <f t="shared" si="24"/>
        <v>136.74</v>
      </c>
      <c r="I674">
        <f t="shared" si="24"/>
        <v>5144.6000000000004</v>
      </c>
      <c r="J674">
        <f t="shared" si="24"/>
        <v>6.76</v>
      </c>
      <c r="K674">
        <f t="shared" si="23"/>
        <v>141700.96</v>
      </c>
      <c r="L674">
        <f t="shared" si="23"/>
        <v>176113.36</v>
      </c>
      <c r="M674">
        <f t="shared" si="23"/>
        <v>34412.400000000001</v>
      </c>
    </row>
    <row r="675" spans="1:13" x14ac:dyDescent="0.25">
      <c r="A675">
        <v>14000</v>
      </c>
      <c r="B675">
        <v>189</v>
      </c>
      <c r="C675">
        <v>5094</v>
      </c>
      <c r="D675">
        <v>7</v>
      </c>
      <c r="E675">
        <v>123667</v>
      </c>
      <c r="F675">
        <v>163064</v>
      </c>
      <c r="G675">
        <v>39397</v>
      </c>
      <c r="H675">
        <f t="shared" si="24"/>
        <v>136.74</v>
      </c>
      <c r="I675">
        <f t="shared" si="24"/>
        <v>5144.6000000000004</v>
      </c>
      <c r="J675">
        <f t="shared" si="24"/>
        <v>6.76</v>
      </c>
      <c r="K675">
        <f t="shared" si="23"/>
        <v>141700.96</v>
      </c>
      <c r="L675">
        <f t="shared" si="23"/>
        <v>176113.36</v>
      </c>
      <c r="M675">
        <f t="shared" si="23"/>
        <v>34412.400000000001</v>
      </c>
    </row>
    <row r="676" spans="1:13" x14ac:dyDescent="0.25">
      <c r="A676">
        <v>14000</v>
      </c>
      <c r="B676">
        <v>97</v>
      </c>
      <c r="C676">
        <v>5136</v>
      </c>
      <c r="D676">
        <v>6</v>
      </c>
      <c r="E676">
        <v>143740</v>
      </c>
      <c r="F676">
        <v>185002</v>
      </c>
      <c r="G676">
        <v>41262</v>
      </c>
      <c r="H676">
        <f t="shared" si="24"/>
        <v>136.74</v>
      </c>
      <c r="I676">
        <f t="shared" si="24"/>
        <v>5144.6000000000004</v>
      </c>
      <c r="J676">
        <f t="shared" si="24"/>
        <v>6.76</v>
      </c>
      <c r="K676">
        <f t="shared" si="23"/>
        <v>141700.96</v>
      </c>
      <c r="L676">
        <f t="shared" si="23"/>
        <v>176113.36</v>
      </c>
      <c r="M676">
        <f t="shared" si="23"/>
        <v>34412.400000000001</v>
      </c>
    </row>
    <row r="677" spans="1:13" x14ac:dyDescent="0.25">
      <c r="A677">
        <v>14000</v>
      </c>
      <c r="B677">
        <v>69</v>
      </c>
      <c r="C677">
        <v>5202</v>
      </c>
      <c r="D677">
        <v>6</v>
      </c>
      <c r="E677">
        <v>129073</v>
      </c>
      <c r="F677">
        <v>154614</v>
      </c>
      <c r="G677">
        <v>25541</v>
      </c>
      <c r="H677">
        <f t="shared" si="24"/>
        <v>136.74</v>
      </c>
      <c r="I677">
        <f t="shared" si="24"/>
        <v>5144.6000000000004</v>
      </c>
      <c r="J677">
        <f t="shared" si="24"/>
        <v>6.76</v>
      </c>
      <c r="K677">
        <f t="shared" si="23"/>
        <v>141700.96</v>
      </c>
      <c r="L677">
        <f t="shared" si="23"/>
        <v>176113.36</v>
      </c>
      <c r="M677">
        <f t="shared" si="23"/>
        <v>34412.400000000001</v>
      </c>
    </row>
    <row r="678" spans="1:13" x14ac:dyDescent="0.25">
      <c r="A678">
        <v>14000</v>
      </c>
      <c r="B678">
        <v>269</v>
      </c>
      <c r="C678">
        <v>5172</v>
      </c>
      <c r="D678">
        <v>7</v>
      </c>
      <c r="E678">
        <v>135515</v>
      </c>
      <c r="F678">
        <v>174445</v>
      </c>
      <c r="G678">
        <v>38930</v>
      </c>
      <c r="H678">
        <f t="shared" si="24"/>
        <v>136.74</v>
      </c>
      <c r="I678">
        <f t="shared" si="24"/>
        <v>5144.6000000000004</v>
      </c>
      <c r="J678">
        <f t="shared" si="24"/>
        <v>6.76</v>
      </c>
      <c r="K678">
        <f t="shared" si="23"/>
        <v>141700.96</v>
      </c>
      <c r="L678">
        <f t="shared" si="23"/>
        <v>176113.36</v>
      </c>
      <c r="M678">
        <f t="shared" si="23"/>
        <v>34412.400000000001</v>
      </c>
    </row>
    <row r="679" spans="1:13" x14ac:dyDescent="0.25">
      <c r="A679">
        <v>14000</v>
      </c>
      <c r="B679">
        <v>63</v>
      </c>
      <c r="C679">
        <v>5079</v>
      </c>
      <c r="D679">
        <v>7</v>
      </c>
      <c r="E679">
        <v>128074</v>
      </c>
      <c r="F679">
        <v>165525</v>
      </c>
      <c r="G679">
        <v>37451</v>
      </c>
      <c r="H679">
        <f t="shared" si="24"/>
        <v>136.74</v>
      </c>
      <c r="I679">
        <f t="shared" si="24"/>
        <v>5144.6000000000004</v>
      </c>
      <c r="J679">
        <f t="shared" si="24"/>
        <v>6.76</v>
      </c>
      <c r="K679">
        <f t="shared" si="23"/>
        <v>141700.96</v>
      </c>
      <c r="L679">
        <f t="shared" si="23"/>
        <v>176113.36</v>
      </c>
      <c r="M679">
        <f t="shared" si="23"/>
        <v>34412.400000000001</v>
      </c>
    </row>
    <row r="680" spans="1:13" x14ac:dyDescent="0.25">
      <c r="A680">
        <v>14000</v>
      </c>
      <c r="B680">
        <v>101</v>
      </c>
      <c r="C680">
        <v>5116</v>
      </c>
      <c r="D680">
        <v>6</v>
      </c>
      <c r="E680">
        <v>171791</v>
      </c>
      <c r="F680">
        <v>195801</v>
      </c>
      <c r="G680">
        <v>24010</v>
      </c>
      <c r="H680">
        <f t="shared" si="24"/>
        <v>136.74</v>
      </c>
      <c r="I680">
        <f t="shared" si="24"/>
        <v>5144.6000000000004</v>
      </c>
      <c r="J680">
        <f t="shared" si="24"/>
        <v>6.76</v>
      </c>
      <c r="K680">
        <f t="shared" si="23"/>
        <v>141700.96</v>
      </c>
      <c r="L680">
        <f t="shared" si="23"/>
        <v>176113.36</v>
      </c>
      <c r="M680">
        <f t="shared" si="23"/>
        <v>34412.400000000001</v>
      </c>
    </row>
    <row r="681" spans="1:13" x14ac:dyDescent="0.25">
      <c r="A681">
        <v>14000</v>
      </c>
      <c r="B681">
        <v>120</v>
      </c>
      <c r="C681">
        <v>5087</v>
      </c>
      <c r="D681">
        <v>7</v>
      </c>
      <c r="E681">
        <v>140071</v>
      </c>
      <c r="F681">
        <v>155629</v>
      </c>
      <c r="G681">
        <v>15558</v>
      </c>
      <c r="H681">
        <f t="shared" si="24"/>
        <v>136.74</v>
      </c>
      <c r="I681">
        <f t="shared" si="24"/>
        <v>5144.6000000000004</v>
      </c>
      <c r="J681">
        <f t="shared" si="24"/>
        <v>6.76</v>
      </c>
      <c r="K681">
        <f t="shared" si="23"/>
        <v>141700.96</v>
      </c>
      <c r="L681">
        <f t="shared" si="23"/>
        <v>176113.36</v>
      </c>
      <c r="M681">
        <f t="shared" si="23"/>
        <v>34412.400000000001</v>
      </c>
    </row>
    <row r="682" spans="1:13" x14ac:dyDescent="0.25">
      <c r="A682">
        <v>14000</v>
      </c>
      <c r="B682">
        <v>293</v>
      </c>
      <c r="C682">
        <v>5179</v>
      </c>
      <c r="D682">
        <v>7</v>
      </c>
      <c r="E682">
        <v>140929</v>
      </c>
      <c r="F682">
        <v>172999</v>
      </c>
      <c r="G682">
        <v>32070</v>
      </c>
      <c r="H682">
        <f t="shared" si="24"/>
        <v>136.74</v>
      </c>
      <c r="I682">
        <f t="shared" si="24"/>
        <v>5144.6000000000004</v>
      </c>
      <c r="J682">
        <f t="shared" si="24"/>
        <v>6.76</v>
      </c>
      <c r="K682">
        <f t="shared" si="23"/>
        <v>141700.96</v>
      </c>
      <c r="L682">
        <f t="shared" si="23"/>
        <v>176113.36</v>
      </c>
      <c r="M682">
        <f t="shared" si="23"/>
        <v>34412.400000000001</v>
      </c>
    </row>
    <row r="683" spans="1:13" x14ac:dyDescent="0.25">
      <c r="A683">
        <v>14000</v>
      </c>
      <c r="B683">
        <v>64</v>
      </c>
      <c r="C683">
        <v>5166</v>
      </c>
      <c r="D683">
        <v>8</v>
      </c>
      <c r="E683">
        <v>159006</v>
      </c>
      <c r="F683">
        <v>225072</v>
      </c>
      <c r="G683">
        <v>66066</v>
      </c>
      <c r="H683">
        <f t="shared" si="24"/>
        <v>136.74</v>
      </c>
      <c r="I683">
        <f t="shared" si="24"/>
        <v>5144.6000000000004</v>
      </c>
      <c r="J683">
        <f t="shared" si="24"/>
        <v>6.76</v>
      </c>
      <c r="K683">
        <f t="shared" si="23"/>
        <v>141700.96</v>
      </c>
      <c r="L683">
        <f t="shared" si="23"/>
        <v>176113.36</v>
      </c>
      <c r="M683">
        <f t="shared" si="23"/>
        <v>34412.400000000001</v>
      </c>
    </row>
    <row r="684" spans="1:13" x14ac:dyDescent="0.25">
      <c r="A684">
        <v>14000</v>
      </c>
      <c r="B684">
        <v>51</v>
      </c>
      <c r="C684">
        <v>5114</v>
      </c>
      <c r="D684">
        <v>8</v>
      </c>
      <c r="E684">
        <v>125124</v>
      </c>
      <c r="F684">
        <v>158922</v>
      </c>
      <c r="G684">
        <v>33798</v>
      </c>
      <c r="H684">
        <f t="shared" si="24"/>
        <v>136.74</v>
      </c>
      <c r="I684">
        <f t="shared" si="24"/>
        <v>5144.6000000000004</v>
      </c>
      <c r="J684">
        <f t="shared" si="24"/>
        <v>6.76</v>
      </c>
      <c r="K684">
        <f t="shared" si="23"/>
        <v>141700.96</v>
      </c>
      <c r="L684">
        <f t="shared" si="23"/>
        <v>176113.36</v>
      </c>
      <c r="M684">
        <f t="shared" si="23"/>
        <v>34412.400000000001</v>
      </c>
    </row>
    <row r="685" spans="1:13" x14ac:dyDescent="0.25">
      <c r="A685">
        <v>14000</v>
      </c>
      <c r="B685">
        <v>177</v>
      </c>
      <c r="C685">
        <v>5119</v>
      </c>
      <c r="D685">
        <v>8</v>
      </c>
      <c r="E685">
        <v>163204</v>
      </c>
      <c r="F685">
        <v>194015</v>
      </c>
      <c r="G685">
        <v>30811</v>
      </c>
      <c r="H685">
        <f t="shared" si="24"/>
        <v>136.74</v>
      </c>
      <c r="I685">
        <f t="shared" si="24"/>
        <v>5144.6000000000004</v>
      </c>
      <c r="J685">
        <f t="shared" si="24"/>
        <v>6.76</v>
      </c>
      <c r="K685">
        <f t="shared" si="23"/>
        <v>141700.96</v>
      </c>
      <c r="L685">
        <f t="shared" si="23"/>
        <v>176113.36</v>
      </c>
      <c r="M685">
        <f t="shared" si="23"/>
        <v>34412.400000000001</v>
      </c>
    </row>
    <row r="686" spans="1:13" x14ac:dyDescent="0.25">
      <c r="A686">
        <v>14000</v>
      </c>
      <c r="B686">
        <v>45</v>
      </c>
      <c r="C686">
        <v>5168</v>
      </c>
      <c r="D686">
        <v>7</v>
      </c>
      <c r="E686">
        <v>133633</v>
      </c>
      <c r="F686">
        <v>181348</v>
      </c>
      <c r="G686">
        <v>47715</v>
      </c>
      <c r="H686">
        <f t="shared" si="24"/>
        <v>136.74</v>
      </c>
      <c r="I686">
        <f t="shared" si="24"/>
        <v>5144.6000000000004</v>
      </c>
      <c r="J686">
        <f t="shared" si="24"/>
        <v>6.76</v>
      </c>
      <c r="K686">
        <f t="shared" si="23"/>
        <v>141700.96</v>
      </c>
      <c r="L686">
        <f t="shared" si="23"/>
        <v>176113.36</v>
      </c>
      <c r="M686">
        <f t="shared" si="23"/>
        <v>34412.400000000001</v>
      </c>
    </row>
    <row r="687" spans="1:13" x14ac:dyDescent="0.25">
      <c r="A687">
        <v>14000</v>
      </c>
      <c r="B687">
        <v>74</v>
      </c>
      <c r="C687">
        <v>5206</v>
      </c>
      <c r="D687">
        <v>7</v>
      </c>
      <c r="E687">
        <v>116171</v>
      </c>
      <c r="F687">
        <v>187796</v>
      </c>
      <c r="G687">
        <v>71625</v>
      </c>
      <c r="H687">
        <f t="shared" si="24"/>
        <v>136.74</v>
      </c>
      <c r="I687">
        <f t="shared" si="24"/>
        <v>5144.6000000000004</v>
      </c>
      <c r="J687">
        <f t="shared" si="24"/>
        <v>6.76</v>
      </c>
      <c r="K687">
        <f t="shared" si="23"/>
        <v>141700.96</v>
      </c>
      <c r="L687">
        <f t="shared" si="23"/>
        <v>176113.36</v>
      </c>
      <c r="M687">
        <f t="shared" si="23"/>
        <v>34412.400000000001</v>
      </c>
    </row>
    <row r="688" spans="1:13" x14ac:dyDescent="0.25">
      <c r="A688">
        <v>14000</v>
      </c>
      <c r="B688">
        <v>259</v>
      </c>
      <c r="C688">
        <v>5194</v>
      </c>
      <c r="D688">
        <v>7</v>
      </c>
      <c r="E688">
        <v>183601</v>
      </c>
      <c r="F688">
        <v>193687</v>
      </c>
      <c r="G688">
        <v>10086</v>
      </c>
      <c r="H688">
        <f t="shared" si="24"/>
        <v>136.74</v>
      </c>
      <c r="I688">
        <f t="shared" si="24"/>
        <v>5144.6000000000004</v>
      </c>
      <c r="J688">
        <f t="shared" si="24"/>
        <v>6.76</v>
      </c>
      <c r="K688">
        <f t="shared" si="23"/>
        <v>141700.96</v>
      </c>
      <c r="L688">
        <f t="shared" si="23"/>
        <v>176113.36</v>
      </c>
      <c r="M688">
        <f t="shared" si="23"/>
        <v>34412.400000000001</v>
      </c>
    </row>
    <row r="689" spans="1:13" x14ac:dyDescent="0.25">
      <c r="A689">
        <v>14000</v>
      </c>
      <c r="B689">
        <v>293</v>
      </c>
      <c r="C689">
        <v>5164</v>
      </c>
      <c r="D689">
        <v>7</v>
      </c>
      <c r="E689">
        <v>127207</v>
      </c>
      <c r="F689">
        <v>179374</v>
      </c>
      <c r="G689">
        <v>52167</v>
      </c>
      <c r="H689">
        <f t="shared" si="24"/>
        <v>136.74</v>
      </c>
      <c r="I689">
        <f t="shared" si="24"/>
        <v>5144.6000000000004</v>
      </c>
      <c r="J689">
        <f t="shared" si="24"/>
        <v>6.76</v>
      </c>
      <c r="K689">
        <f t="shared" si="23"/>
        <v>141700.96</v>
      </c>
      <c r="L689">
        <f t="shared" si="23"/>
        <v>176113.36</v>
      </c>
      <c r="M689">
        <f t="shared" si="23"/>
        <v>34412.400000000001</v>
      </c>
    </row>
    <row r="690" spans="1:13" x14ac:dyDescent="0.25">
      <c r="A690">
        <v>14000</v>
      </c>
      <c r="B690">
        <v>102</v>
      </c>
      <c r="C690">
        <v>5094</v>
      </c>
      <c r="D690">
        <v>7</v>
      </c>
      <c r="E690">
        <v>139314</v>
      </c>
      <c r="F690">
        <v>189354</v>
      </c>
      <c r="G690">
        <v>50040</v>
      </c>
      <c r="H690">
        <f t="shared" si="24"/>
        <v>136.74</v>
      </c>
      <c r="I690">
        <f t="shared" si="24"/>
        <v>5144.6000000000004</v>
      </c>
      <c r="J690">
        <f t="shared" si="24"/>
        <v>6.76</v>
      </c>
      <c r="K690">
        <f t="shared" si="23"/>
        <v>141700.96</v>
      </c>
      <c r="L690">
        <f t="shared" si="23"/>
        <v>176113.36</v>
      </c>
      <c r="M690">
        <f t="shared" si="23"/>
        <v>34412.400000000001</v>
      </c>
    </row>
    <row r="691" spans="1:13" x14ac:dyDescent="0.25">
      <c r="A691">
        <v>14000</v>
      </c>
      <c r="B691">
        <v>87</v>
      </c>
      <c r="C691">
        <v>5203</v>
      </c>
      <c r="D691">
        <v>7</v>
      </c>
      <c r="E691">
        <v>134575</v>
      </c>
      <c r="F691">
        <v>233472</v>
      </c>
      <c r="G691">
        <v>98897</v>
      </c>
      <c r="H691">
        <f t="shared" si="24"/>
        <v>136.74</v>
      </c>
      <c r="I691">
        <f t="shared" si="24"/>
        <v>5144.6000000000004</v>
      </c>
      <c r="J691">
        <f t="shared" si="24"/>
        <v>6.76</v>
      </c>
      <c r="K691">
        <f t="shared" si="23"/>
        <v>141700.96</v>
      </c>
      <c r="L691">
        <f t="shared" si="23"/>
        <v>176113.36</v>
      </c>
      <c r="M691">
        <f t="shared" si="23"/>
        <v>34412.400000000001</v>
      </c>
    </row>
    <row r="692" spans="1:13" x14ac:dyDescent="0.25">
      <c r="A692">
        <v>14000</v>
      </c>
      <c r="B692">
        <v>62</v>
      </c>
      <c r="C692">
        <v>5128</v>
      </c>
      <c r="D692">
        <v>7</v>
      </c>
      <c r="E692">
        <v>149499</v>
      </c>
      <c r="F692">
        <v>158009</v>
      </c>
      <c r="G692">
        <v>8510</v>
      </c>
      <c r="H692">
        <f t="shared" si="24"/>
        <v>136.74</v>
      </c>
      <c r="I692">
        <f t="shared" si="24"/>
        <v>5144.6000000000004</v>
      </c>
      <c r="J692">
        <f t="shared" si="24"/>
        <v>6.76</v>
      </c>
      <c r="K692">
        <f t="shared" si="23"/>
        <v>141700.96</v>
      </c>
      <c r="L692">
        <f t="shared" si="23"/>
        <v>176113.36</v>
      </c>
      <c r="M692">
        <f t="shared" si="23"/>
        <v>34412.400000000001</v>
      </c>
    </row>
    <row r="693" spans="1:13" x14ac:dyDescent="0.25">
      <c r="A693">
        <v>14000</v>
      </c>
      <c r="B693">
        <v>177</v>
      </c>
      <c r="C693">
        <v>5071</v>
      </c>
      <c r="D693">
        <v>6</v>
      </c>
      <c r="E693">
        <v>151430</v>
      </c>
      <c r="F693">
        <v>185836</v>
      </c>
      <c r="G693">
        <v>34406</v>
      </c>
      <c r="H693">
        <f t="shared" si="24"/>
        <v>136.74</v>
      </c>
      <c r="I693">
        <f t="shared" si="24"/>
        <v>5144.6000000000004</v>
      </c>
      <c r="J693">
        <f t="shared" si="24"/>
        <v>6.76</v>
      </c>
      <c r="K693">
        <f t="shared" si="23"/>
        <v>141700.96</v>
      </c>
      <c r="L693">
        <f t="shared" si="23"/>
        <v>176113.36</v>
      </c>
      <c r="M693">
        <f t="shared" si="23"/>
        <v>34412.400000000001</v>
      </c>
    </row>
    <row r="694" spans="1:13" x14ac:dyDescent="0.25">
      <c r="A694">
        <v>14000</v>
      </c>
      <c r="B694">
        <v>122</v>
      </c>
      <c r="C694">
        <v>5177</v>
      </c>
      <c r="D694">
        <v>6</v>
      </c>
      <c r="E694">
        <v>127019</v>
      </c>
      <c r="F694">
        <v>178469</v>
      </c>
      <c r="G694">
        <v>51450</v>
      </c>
      <c r="H694">
        <f t="shared" si="24"/>
        <v>136.74</v>
      </c>
      <c r="I694">
        <f t="shared" si="24"/>
        <v>5144.6000000000004</v>
      </c>
      <c r="J694">
        <f t="shared" si="24"/>
        <v>6.76</v>
      </c>
      <c r="K694">
        <f t="shared" si="23"/>
        <v>141700.96</v>
      </c>
      <c r="L694">
        <f t="shared" si="23"/>
        <v>176113.36</v>
      </c>
      <c r="M694">
        <f t="shared" si="23"/>
        <v>34412.400000000001</v>
      </c>
    </row>
    <row r="695" spans="1:13" x14ac:dyDescent="0.25">
      <c r="A695">
        <v>14000</v>
      </c>
      <c r="B695">
        <v>122</v>
      </c>
      <c r="C695">
        <v>5087</v>
      </c>
      <c r="D695">
        <v>7</v>
      </c>
      <c r="E695">
        <v>174619</v>
      </c>
      <c r="F695">
        <v>186123</v>
      </c>
      <c r="G695">
        <v>11504</v>
      </c>
      <c r="H695">
        <f t="shared" si="24"/>
        <v>136.74</v>
      </c>
      <c r="I695">
        <f t="shared" si="24"/>
        <v>5144.6000000000004</v>
      </c>
      <c r="J695">
        <f t="shared" si="24"/>
        <v>6.76</v>
      </c>
      <c r="K695">
        <f t="shared" si="23"/>
        <v>141700.96</v>
      </c>
      <c r="L695">
        <f t="shared" si="23"/>
        <v>176113.36</v>
      </c>
      <c r="M695">
        <f t="shared" si="23"/>
        <v>34412.400000000001</v>
      </c>
    </row>
    <row r="696" spans="1:13" x14ac:dyDescent="0.25">
      <c r="A696">
        <v>14000</v>
      </c>
      <c r="B696">
        <v>136</v>
      </c>
      <c r="C696">
        <v>5137</v>
      </c>
      <c r="D696">
        <v>7</v>
      </c>
      <c r="E696">
        <v>142945</v>
      </c>
      <c r="F696">
        <v>160241</v>
      </c>
      <c r="G696">
        <v>17296</v>
      </c>
      <c r="H696">
        <f t="shared" si="24"/>
        <v>136.74</v>
      </c>
      <c r="I696">
        <f t="shared" si="24"/>
        <v>5144.6000000000004</v>
      </c>
      <c r="J696">
        <f t="shared" si="24"/>
        <v>6.76</v>
      </c>
      <c r="K696">
        <f t="shared" si="23"/>
        <v>141700.96</v>
      </c>
      <c r="L696">
        <f t="shared" si="23"/>
        <v>176113.36</v>
      </c>
      <c r="M696">
        <f t="shared" si="23"/>
        <v>34412.400000000001</v>
      </c>
    </row>
    <row r="697" spans="1:13" x14ac:dyDescent="0.25">
      <c r="A697">
        <v>14000</v>
      </c>
      <c r="B697">
        <v>165</v>
      </c>
      <c r="C697">
        <v>5134</v>
      </c>
      <c r="D697">
        <v>8</v>
      </c>
      <c r="E697">
        <v>124876</v>
      </c>
      <c r="F697">
        <v>153363</v>
      </c>
      <c r="G697">
        <v>28487</v>
      </c>
      <c r="H697">
        <f t="shared" si="24"/>
        <v>136.74</v>
      </c>
      <c r="I697">
        <f t="shared" si="24"/>
        <v>5144.6000000000004</v>
      </c>
      <c r="J697">
        <f t="shared" si="24"/>
        <v>6.76</v>
      </c>
      <c r="K697">
        <f t="shared" si="23"/>
        <v>141700.96</v>
      </c>
      <c r="L697">
        <f t="shared" si="23"/>
        <v>176113.36</v>
      </c>
      <c r="M697">
        <f t="shared" si="23"/>
        <v>34412.400000000001</v>
      </c>
    </row>
    <row r="698" spans="1:13" x14ac:dyDescent="0.25">
      <c r="A698">
        <v>14000</v>
      </c>
      <c r="B698">
        <v>162</v>
      </c>
      <c r="C698">
        <v>5144</v>
      </c>
      <c r="D698">
        <v>6</v>
      </c>
      <c r="E698">
        <v>117031</v>
      </c>
      <c r="F698">
        <v>170767</v>
      </c>
      <c r="G698">
        <v>53736</v>
      </c>
      <c r="H698">
        <f t="shared" si="24"/>
        <v>136.74</v>
      </c>
      <c r="I698">
        <f t="shared" si="24"/>
        <v>5144.6000000000004</v>
      </c>
      <c r="J698">
        <f t="shared" si="24"/>
        <v>6.76</v>
      </c>
      <c r="K698">
        <f t="shared" si="23"/>
        <v>141700.96</v>
      </c>
      <c r="L698">
        <f t="shared" si="23"/>
        <v>176113.36</v>
      </c>
      <c r="M698">
        <f t="shared" si="23"/>
        <v>34412.400000000001</v>
      </c>
    </row>
    <row r="699" spans="1:13" x14ac:dyDescent="0.25">
      <c r="A699">
        <v>14000</v>
      </c>
      <c r="B699">
        <v>183</v>
      </c>
      <c r="C699">
        <v>5205</v>
      </c>
      <c r="D699">
        <v>6</v>
      </c>
      <c r="E699">
        <v>129651</v>
      </c>
      <c r="F699">
        <v>179101</v>
      </c>
      <c r="G699">
        <v>49450</v>
      </c>
      <c r="H699">
        <f t="shared" si="24"/>
        <v>136.74</v>
      </c>
      <c r="I699">
        <f t="shared" si="24"/>
        <v>5144.6000000000004</v>
      </c>
      <c r="J699">
        <f t="shared" si="24"/>
        <v>6.76</v>
      </c>
      <c r="K699">
        <f t="shared" si="23"/>
        <v>141700.96</v>
      </c>
      <c r="L699">
        <f t="shared" si="23"/>
        <v>176113.36</v>
      </c>
      <c r="M699">
        <f t="shared" si="23"/>
        <v>34412.400000000001</v>
      </c>
    </row>
    <row r="700" spans="1:13" x14ac:dyDescent="0.25">
      <c r="A700">
        <v>14000</v>
      </c>
      <c r="B700">
        <v>290</v>
      </c>
      <c r="C700">
        <v>5197</v>
      </c>
      <c r="D700">
        <v>6</v>
      </c>
      <c r="E700">
        <v>166020</v>
      </c>
      <c r="F700">
        <v>177967</v>
      </c>
      <c r="G700">
        <v>11947</v>
      </c>
      <c r="H700">
        <f t="shared" si="24"/>
        <v>136.74</v>
      </c>
      <c r="I700">
        <f t="shared" si="24"/>
        <v>5144.6000000000004</v>
      </c>
      <c r="J700">
        <f t="shared" si="24"/>
        <v>6.76</v>
      </c>
      <c r="K700">
        <f t="shared" si="23"/>
        <v>141700.96</v>
      </c>
      <c r="L700">
        <f t="shared" si="23"/>
        <v>176113.36</v>
      </c>
      <c r="M700">
        <f t="shared" si="23"/>
        <v>34412.400000000001</v>
      </c>
    </row>
    <row r="701" spans="1:13" x14ac:dyDescent="0.25">
      <c r="A701">
        <v>14000</v>
      </c>
      <c r="B701">
        <v>205</v>
      </c>
      <c r="C701">
        <v>5141</v>
      </c>
      <c r="D701">
        <v>7</v>
      </c>
      <c r="E701">
        <v>139534</v>
      </c>
      <c r="F701">
        <v>162049</v>
      </c>
      <c r="G701">
        <v>22515</v>
      </c>
      <c r="H701">
        <f t="shared" si="24"/>
        <v>136.74</v>
      </c>
      <c r="I701">
        <f t="shared" si="24"/>
        <v>5144.6000000000004</v>
      </c>
      <c r="J701">
        <f t="shared" si="24"/>
        <v>6.76</v>
      </c>
      <c r="K701">
        <f t="shared" si="23"/>
        <v>141700.96</v>
      </c>
      <c r="L701">
        <f t="shared" si="23"/>
        <v>176113.36</v>
      </c>
      <c r="M701">
        <f t="shared" si="23"/>
        <v>34412.400000000001</v>
      </c>
    </row>
    <row r="702" spans="1:13" x14ac:dyDescent="0.25">
      <c r="A702">
        <v>15000</v>
      </c>
      <c r="B702">
        <v>145</v>
      </c>
      <c r="C702">
        <v>5498</v>
      </c>
      <c r="D702">
        <v>7</v>
      </c>
      <c r="E702">
        <v>154325</v>
      </c>
      <c r="F702">
        <v>183175</v>
      </c>
      <c r="G702">
        <v>28850</v>
      </c>
      <c r="H702">
        <f t="shared" si="24"/>
        <v>140.86000000000001</v>
      </c>
      <c r="I702">
        <f t="shared" si="24"/>
        <v>5520.68</v>
      </c>
      <c r="J702">
        <f t="shared" si="24"/>
        <v>6.92</v>
      </c>
      <c r="K702">
        <f t="shared" si="23"/>
        <v>154294.07999999999</v>
      </c>
      <c r="L702">
        <f t="shared" si="23"/>
        <v>192785.78</v>
      </c>
      <c r="M702">
        <f t="shared" si="23"/>
        <v>38491.699999999997</v>
      </c>
    </row>
    <row r="703" spans="1:13" x14ac:dyDescent="0.25">
      <c r="A703">
        <v>15000</v>
      </c>
      <c r="B703">
        <v>61</v>
      </c>
      <c r="C703">
        <v>5500</v>
      </c>
      <c r="D703">
        <v>7</v>
      </c>
      <c r="E703">
        <v>146866</v>
      </c>
      <c r="F703">
        <v>158429</v>
      </c>
      <c r="G703">
        <v>11563</v>
      </c>
      <c r="H703">
        <f t="shared" si="24"/>
        <v>140.86000000000001</v>
      </c>
      <c r="I703">
        <f t="shared" si="24"/>
        <v>5520.68</v>
      </c>
      <c r="J703">
        <f t="shared" si="24"/>
        <v>6.92</v>
      </c>
      <c r="K703">
        <f t="shared" si="23"/>
        <v>154294.07999999999</v>
      </c>
      <c r="L703">
        <f t="shared" si="23"/>
        <v>192785.78</v>
      </c>
      <c r="M703">
        <f t="shared" si="23"/>
        <v>38491.699999999997</v>
      </c>
    </row>
    <row r="704" spans="1:13" x14ac:dyDescent="0.25">
      <c r="A704">
        <v>15000</v>
      </c>
      <c r="B704">
        <v>64</v>
      </c>
      <c r="C704">
        <v>5456</v>
      </c>
      <c r="D704">
        <v>6</v>
      </c>
      <c r="E704">
        <v>165137</v>
      </c>
      <c r="F704">
        <v>211158</v>
      </c>
      <c r="G704">
        <v>46021</v>
      </c>
      <c r="H704">
        <f t="shared" si="24"/>
        <v>140.86000000000001</v>
      </c>
      <c r="I704">
        <f t="shared" si="24"/>
        <v>5520.68</v>
      </c>
      <c r="J704">
        <f t="shared" si="24"/>
        <v>6.92</v>
      </c>
      <c r="K704">
        <f t="shared" si="23"/>
        <v>154294.07999999999</v>
      </c>
      <c r="L704">
        <f t="shared" si="23"/>
        <v>192785.78</v>
      </c>
      <c r="M704">
        <f t="shared" si="23"/>
        <v>38491.699999999997</v>
      </c>
    </row>
    <row r="705" spans="1:13" x14ac:dyDescent="0.25">
      <c r="A705">
        <v>15000</v>
      </c>
      <c r="B705">
        <v>123</v>
      </c>
      <c r="C705">
        <v>5538</v>
      </c>
      <c r="D705">
        <v>6</v>
      </c>
      <c r="E705">
        <v>182869</v>
      </c>
      <c r="F705">
        <v>203445</v>
      </c>
      <c r="G705">
        <v>20576</v>
      </c>
      <c r="H705">
        <f t="shared" si="24"/>
        <v>140.86000000000001</v>
      </c>
      <c r="I705">
        <f t="shared" si="24"/>
        <v>5520.68</v>
      </c>
      <c r="J705">
        <f t="shared" si="24"/>
        <v>6.92</v>
      </c>
      <c r="K705">
        <f t="shared" si="23"/>
        <v>154294.07999999999</v>
      </c>
      <c r="L705">
        <f t="shared" si="23"/>
        <v>192785.78</v>
      </c>
      <c r="M705">
        <f t="shared" si="23"/>
        <v>38491.699999999997</v>
      </c>
    </row>
    <row r="706" spans="1:13" x14ac:dyDescent="0.25">
      <c r="A706">
        <v>15000</v>
      </c>
      <c r="B706">
        <v>145</v>
      </c>
      <c r="C706">
        <v>5483</v>
      </c>
      <c r="D706">
        <v>7</v>
      </c>
      <c r="E706">
        <v>242000</v>
      </c>
      <c r="F706">
        <v>254695</v>
      </c>
      <c r="G706">
        <v>12695</v>
      </c>
      <c r="H706">
        <f t="shared" si="24"/>
        <v>140.86000000000001</v>
      </c>
      <c r="I706">
        <f t="shared" si="24"/>
        <v>5520.68</v>
      </c>
      <c r="J706">
        <f t="shared" si="24"/>
        <v>6.92</v>
      </c>
      <c r="K706">
        <f t="shared" si="24"/>
        <v>154294.07999999999</v>
      </c>
      <c r="L706">
        <f t="shared" si="24"/>
        <v>192785.78</v>
      </c>
      <c r="M706">
        <f t="shared" si="24"/>
        <v>38491.699999999997</v>
      </c>
    </row>
    <row r="707" spans="1:13" x14ac:dyDescent="0.25">
      <c r="A707">
        <v>15000</v>
      </c>
      <c r="B707">
        <v>122</v>
      </c>
      <c r="C707">
        <v>5520</v>
      </c>
      <c r="D707">
        <v>6</v>
      </c>
      <c r="E707">
        <v>156332</v>
      </c>
      <c r="F707">
        <v>187040</v>
      </c>
      <c r="G707">
        <v>30708</v>
      </c>
      <c r="H707">
        <f t="shared" ref="H707:K770" si="25">GETPIVOTDATA(CONCATENATE("AVG(",B$1,")"),$P$2,"n",$A707)</f>
        <v>140.86000000000001</v>
      </c>
      <c r="I707">
        <f t="shared" si="25"/>
        <v>5520.68</v>
      </c>
      <c r="J707">
        <f t="shared" si="25"/>
        <v>6.92</v>
      </c>
      <c r="K707">
        <f t="shared" si="25"/>
        <v>154294.07999999999</v>
      </c>
      <c r="L707">
        <f t="shared" ref="L707:M770" si="26">GETPIVOTDATA(CONCATENATE("AVG(",F$1,")"),$P$2,"n",$A707)</f>
        <v>192785.78</v>
      </c>
      <c r="M707">
        <f t="shared" si="26"/>
        <v>38491.699999999997</v>
      </c>
    </row>
    <row r="708" spans="1:13" x14ac:dyDescent="0.25">
      <c r="A708">
        <v>15000</v>
      </c>
      <c r="B708">
        <v>163</v>
      </c>
      <c r="C708">
        <v>5525</v>
      </c>
      <c r="D708">
        <v>6</v>
      </c>
      <c r="E708">
        <v>153457</v>
      </c>
      <c r="F708">
        <v>165996</v>
      </c>
      <c r="G708">
        <v>12539</v>
      </c>
      <c r="H708">
        <f t="shared" si="25"/>
        <v>140.86000000000001</v>
      </c>
      <c r="I708">
        <f t="shared" si="25"/>
        <v>5520.68</v>
      </c>
      <c r="J708">
        <f t="shared" si="25"/>
        <v>6.92</v>
      </c>
      <c r="K708">
        <f t="shared" si="25"/>
        <v>154294.07999999999</v>
      </c>
      <c r="L708">
        <f t="shared" si="26"/>
        <v>192785.78</v>
      </c>
      <c r="M708">
        <f t="shared" si="26"/>
        <v>38491.699999999997</v>
      </c>
    </row>
    <row r="709" spans="1:13" x14ac:dyDescent="0.25">
      <c r="A709">
        <v>15000</v>
      </c>
      <c r="B709">
        <v>67</v>
      </c>
      <c r="C709">
        <v>5478</v>
      </c>
      <c r="D709">
        <v>7</v>
      </c>
      <c r="E709">
        <v>145550</v>
      </c>
      <c r="F709">
        <v>180940</v>
      </c>
      <c r="G709">
        <v>35390</v>
      </c>
      <c r="H709">
        <f t="shared" si="25"/>
        <v>140.86000000000001</v>
      </c>
      <c r="I709">
        <f t="shared" si="25"/>
        <v>5520.68</v>
      </c>
      <c r="J709">
        <f t="shared" si="25"/>
        <v>6.92</v>
      </c>
      <c r="K709">
        <f t="shared" si="25"/>
        <v>154294.07999999999</v>
      </c>
      <c r="L709">
        <f t="shared" si="26"/>
        <v>192785.78</v>
      </c>
      <c r="M709">
        <f t="shared" si="26"/>
        <v>38491.699999999997</v>
      </c>
    </row>
    <row r="710" spans="1:13" x14ac:dyDescent="0.25">
      <c r="A710">
        <v>15000</v>
      </c>
      <c r="B710">
        <v>147</v>
      </c>
      <c r="C710">
        <v>5534</v>
      </c>
      <c r="D710">
        <v>7</v>
      </c>
      <c r="E710">
        <v>132026</v>
      </c>
      <c r="F710">
        <v>158084</v>
      </c>
      <c r="G710">
        <v>26058</v>
      </c>
      <c r="H710">
        <f t="shared" si="25"/>
        <v>140.86000000000001</v>
      </c>
      <c r="I710">
        <f t="shared" si="25"/>
        <v>5520.68</v>
      </c>
      <c r="J710">
        <f t="shared" si="25"/>
        <v>6.92</v>
      </c>
      <c r="K710">
        <f t="shared" si="25"/>
        <v>154294.07999999999</v>
      </c>
      <c r="L710">
        <f t="shared" si="26"/>
        <v>192785.78</v>
      </c>
      <c r="M710">
        <f t="shared" si="26"/>
        <v>38491.699999999997</v>
      </c>
    </row>
    <row r="711" spans="1:13" x14ac:dyDescent="0.25">
      <c r="A711">
        <v>15000</v>
      </c>
      <c r="B711">
        <v>133</v>
      </c>
      <c r="C711">
        <v>5528</v>
      </c>
      <c r="D711">
        <v>7</v>
      </c>
      <c r="E711">
        <v>164190</v>
      </c>
      <c r="F711">
        <v>174372</v>
      </c>
      <c r="G711">
        <v>10182</v>
      </c>
      <c r="H711">
        <f t="shared" si="25"/>
        <v>140.86000000000001</v>
      </c>
      <c r="I711">
        <f t="shared" si="25"/>
        <v>5520.68</v>
      </c>
      <c r="J711">
        <f t="shared" si="25"/>
        <v>6.92</v>
      </c>
      <c r="K711">
        <f t="shared" si="25"/>
        <v>154294.07999999999</v>
      </c>
      <c r="L711">
        <f t="shared" si="26"/>
        <v>192785.78</v>
      </c>
      <c r="M711">
        <f t="shared" si="26"/>
        <v>38491.699999999997</v>
      </c>
    </row>
    <row r="712" spans="1:13" x14ac:dyDescent="0.25">
      <c r="A712">
        <v>15000</v>
      </c>
      <c r="B712">
        <v>91</v>
      </c>
      <c r="C712">
        <v>5522</v>
      </c>
      <c r="D712">
        <v>6</v>
      </c>
      <c r="E712">
        <v>134921</v>
      </c>
      <c r="F712">
        <v>166359</v>
      </c>
      <c r="G712">
        <v>31438</v>
      </c>
      <c r="H712">
        <f t="shared" si="25"/>
        <v>140.86000000000001</v>
      </c>
      <c r="I712">
        <f t="shared" si="25"/>
        <v>5520.68</v>
      </c>
      <c r="J712">
        <f t="shared" si="25"/>
        <v>6.92</v>
      </c>
      <c r="K712">
        <f t="shared" si="25"/>
        <v>154294.07999999999</v>
      </c>
      <c r="L712">
        <f t="shared" si="26"/>
        <v>192785.78</v>
      </c>
      <c r="M712">
        <f t="shared" si="26"/>
        <v>38491.699999999997</v>
      </c>
    </row>
    <row r="713" spans="1:13" x14ac:dyDescent="0.25">
      <c r="A713">
        <v>15000</v>
      </c>
      <c r="B713">
        <v>63</v>
      </c>
      <c r="C713">
        <v>5477</v>
      </c>
      <c r="D713">
        <v>7</v>
      </c>
      <c r="E713">
        <v>143357</v>
      </c>
      <c r="F713">
        <v>200677</v>
      </c>
      <c r="G713">
        <v>57320</v>
      </c>
      <c r="H713">
        <f t="shared" si="25"/>
        <v>140.86000000000001</v>
      </c>
      <c r="I713">
        <f t="shared" si="25"/>
        <v>5520.68</v>
      </c>
      <c r="J713">
        <f t="shared" si="25"/>
        <v>6.92</v>
      </c>
      <c r="K713">
        <f t="shared" si="25"/>
        <v>154294.07999999999</v>
      </c>
      <c r="L713">
        <f t="shared" si="26"/>
        <v>192785.78</v>
      </c>
      <c r="M713">
        <f t="shared" si="26"/>
        <v>38491.699999999997</v>
      </c>
    </row>
    <row r="714" spans="1:13" x14ac:dyDescent="0.25">
      <c r="A714">
        <v>15000</v>
      </c>
      <c r="B714">
        <v>78</v>
      </c>
      <c r="C714">
        <v>5557</v>
      </c>
      <c r="D714">
        <v>8</v>
      </c>
      <c r="E714">
        <v>152393</v>
      </c>
      <c r="F714">
        <v>189978</v>
      </c>
      <c r="G714">
        <v>37585</v>
      </c>
      <c r="H714">
        <f t="shared" si="25"/>
        <v>140.86000000000001</v>
      </c>
      <c r="I714">
        <f t="shared" si="25"/>
        <v>5520.68</v>
      </c>
      <c r="J714">
        <f t="shared" si="25"/>
        <v>6.92</v>
      </c>
      <c r="K714">
        <f t="shared" si="25"/>
        <v>154294.07999999999</v>
      </c>
      <c r="L714">
        <f t="shared" si="26"/>
        <v>192785.78</v>
      </c>
      <c r="M714">
        <f t="shared" si="26"/>
        <v>38491.699999999997</v>
      </c>
    </row>
    <row r="715" spans="1:13" x14ac:dyDescent="0.25">
      <c r="A715">
        <v>15000</v>
      </c>
      <c r="B715">
        <v>138</v>
      </c>
      <c r="C715">
        <v>5514</v>
      </c>
      <c r="D715">
        <v>7</v>
      </c>
      <c r="E715">
        <v>163096</v>
      </c>
      <c r="F715">
        <v>186973</v>
      </c>
      <c r="G715">
        <v>23877</v>
      </c>
      <c r="H715">
        <f t="shared" si="25"/>
        <v>140.86000000000001</v>
      </c>
      <c r="I715">
        <f t="shared" si="25"/>
        <v>5520.68</v>
      </c>
      <c r="J715">
        <f t="shared" si="25"/>
        <v>6.92</v>
      </c>
      <c r="K715">
        <f t="shared" si="25"/>
        <v>154294.07999999999</v>
      </c>
      <c r="L715">
        <f t="shared" si="26"/>
        <v>192785.78</v>
      </c>
      <c r="M715">
        <f t="shared" si="26"/>
        <v>38491.699999999997</v>
      </c>
    </row>
    <row r="716" spans="1:13" x14ac:dyDescent="0.25">
      <c r="A716">
        <v>15000</v>
      </c>
      <c r="B716">
        <v>124</v>
      </c>
      <c r="C716">
        <v>5545</v>
      </c>
      <c r="D716">
        <v>7</v>
      </c>
      <c r="E716">
        <v>195564</v>
      </c>
      <c r="F716">
        <v>209783</v>
      </c>
      <c r="G716">
        <v>14219</v>
      </c>
      <c r="H716">
        <f t="shared" si="25"/>
        <v>140.86000000000001</v>
      </c>
      <c r="I716">
        <f t="shared" si="25"/>
        <v>5520.68</v>
      </c>
      <c r="J716">
        <f t="shared" si="25"/>
        <v>6.92</v>
      </c>
      <c r="K716">
        <f t="shared" si="25"/>
        <v>154294.07999999999</v>
      </c>
      <c r="L716">
        <f t="shared" si="26"/>
        <v>192785.78</v>
      </c>
      <c r="M716">
        <f t="shared" si="26"/>
        <v>38491.699999999997</v>
      </c>
    </row>
    <row r="717" spans="1:13" x14ac:dyDescent="0.25">
      <c r="A717">
        <v>15000</v>
      </c>
      <c r="B717">
        <v>192</v>
      </c>
      <c r="C717">
        <v>5516</v>
      </c>
      <c r="D717">
        <v>6</v>
      </c>
      <c r="E717">
        <v>189332</v>
      </c>
      <c r="F717">
        <v>202279</v>
      </c>
      <c r="G717">
        <v>12947</v>
      </c>
      <c r="H717">
        <f t="shared" si="25"/>
        <v>140.86000000000001</v>
      </c>
      <c r="I717">
        <f t="shared" si="25"/>
        <v>5520.68</v>
      </c>
      <c r="J717">
        <f t="shared" si="25"/>
        <v>6.92</v>
      </c>
      <c r="K717">
        <f t="shared" si="25"/>
        <v>154294.07999999999</v>
      </c>
      <c r="L717">
        <f t="shared" si="26"/>
        <v>192785.78</v>
      </c>
      <c r="M717">
        <f t="shared" si="26"/>
        <v>38491.699999999997</v>
      </c>
    </row>
    <row r="718" spans="1:13" x14ac:dyDescent="0.25">
      <c r="A718">
        <v>15000</v>
      </c>
      <c r="B718">
        <v>252</v>
      </c>
      <c r="C718">
        <v>5555</v>
      </c>
      <c r="D718">
        <v>6</v>
      </c>
      <c r="E718">
        <v>178680</v>
      </c>
      <c r="F718">
        <v>202806</v>
      </c>
      <c r="G718">
        <v>24126</v>
      </c>
      <c r="H718">
        <f t="shared" si="25"/>
        <v>140.86000000000001</v>
      </c>
      <c r="I718">
        <f t="shared" si="25"/>
        <v>5520.68</v>
      </c>
      <c r="J718">
        <f t="shared" si="25"/>
        <v>6.92</v>
      </c>
      <c r="K718">
        <f t="shared" si="25"/>
        <v>154294.07999999999</v>
      </c>
      <c r="L718">
        <f t="shared" si="26"/>
        <v>192785.78</v>
      </c>
      <c r="M718">
        <f t="shared" si="26"/>
        <v>38491.699999999997</v>
      </c>
    </row>
    <row r="719" spans="1:13" x14ac:dyDescent="0.25">
      <c r="A719">
        <v>15000</v>
      </c>
      <c r="B719">
        <v>119</v>
      </c>
      <c r="C719">
        <v>5546</v>
      </c>
      <c r="D719">
        <v>6</v>
      </c>
      <c r="E719">
        <v>184704</v>
      </c>
      <c r="F719">
        <v>190542</v>
      </c>
      <c r="G719">
        <v>5838</v>
      </c>
      <c r="H719">
        <f t="shared" si="25"/>
        <v>140.86000000000001</v>
      </c>
      <c r="I719">
        <f t="shared" si="25"/>
        <v>5520.68</v>
      </c>
      <c r="J719">
        <f t="shared" si="25"/>
        <v>6.92</v>
      </c>
      <c r="K719">
        <f t="shared" si="25"/>
        <v>154294.07999999999</v>
      </c>
      <c r="L719">
        <f t="shared" si="26"/>
        <v>192785.78</v>
      </c>
      <c r="M719">
        <f t="shared" si="26"/>
        <v>38491.699999999997</v>
      </c>
    </row>
    <row r="720" spans="1:13" x14ac:dyDescent="0.25">
      <c r="A720">
        <v>15000</v>
      </c>
      <c r="B720">
        <v>110</v>
      </c>
      <c r="C720">
        <v>5612</v>
      </c>
      <c r="D720">
        <v>8</v>
      </c>
      <c r="E720">
        <v>144652</v>
      </c>
      <c r="F720">
        <v>208813</v>
      </c>
      <c r="G720">
        <v>64161</v>
      </c>
      <c r="H720">
        <f t="shared" si="25"/>
        <v>140.86000000000001</v>
      </c>
      <c r="I720">
        <f t="shared" si="25"/>
        <v>5520.68</v>
      </c>
      <c r="J720">
        <f t="shared" si="25"/>
        <v>6.92</v>
      </c>
      <c r="K720">
        <f t="shared" si="25"/>
        <v>154294.07999999999</v>
      </c>
      <c r="L720">
        <f t="shared" si="26"/>
        <v>192785.78</v>
      </c>
      <c r="M720">
        <f t="shared" si="26"/>
        <v>38491.699999999997</v>
      </c>
    </row>
    <row r="721" spans="1:13" x14ac:dyDescent="0.25">
      <c r="A721">
        <v>15000</v>
      </c>
      <c r="B721">
        <v>79</v>
      </c>
      <c r="C721">
        <v>5533</v>
      </c>
      <c r="D721">
        <v>7</v>
      </c>
      <c r="E721">
        <v>154572</v>
      </c>
      <c r="F721">
        <v>200282</v>
      </c>
      <c r="G721">
        <v>45710</v>
      </c>
      <c r="H721">
        <f t="shared" si="25"/>
        <v>140.86000000000001</v>
      </c>
      <c r="I721">
        <f t="shared" si="25"/>
        <v>5520.68</v>
      </c>
      <c r="J721">
        <f t="shared" si="25"/>
        <v>6.92</v>
      </c>
      <c r="K721">
        <f t="shared" si="25"/>
        <v>154294.07999999999</v>
      </c>
      <c r="L721">
        <f t="shared" si="26"/>
        <v>192785.78</v>
      </c>
      <c r="M721">
        <f t="shared" si="26"/>
        <v>38491.699999999997</v>
      </c>
    </row>
    <row r="722" spans="1:13" x14ac:dyDescent="0.25">
      <c r="A722">
        <v>15000</v>
      </c>
      <c r="B722">
        <v>94</v>
      </c>
      <c r="C722">
        <v>5556</v>
      </c>
      <c r="D722">
        <v>7</v>
      </c>
      <c r="E722">
        <v>159779</v>
      </c>
      <c r="F722">
        <v>171407</v>
      </c>
      <c r="G722">
        <v>11628</v>
      </c>
      <c r="H722">
        <f t="shared" si="25"/>
        <v>140.86000000000001</v>
      </c>
      <c r="I722">
        <f t="shared" si="25"/>
        <v>5520.68</v>
      </c>
      <c r="J722">
        <f t="shared" si="25"/>
        <v>6.92</v>
      </c>
      <c r="K722">
        <f t="shared" si="25"/>
        <v>154294.07999999999</v>
      </c>
      <c r="L722">
        <f t="shared" si="26"/>
        <v>192785.78</v>
      </c>
      <c r="M722">
        <f t="shared" si="26"/>
        <v>38491.699999999997</v>
      </c>
    </row>
    <row r="723" spans="1:13" x14ac:dyDescent="0.25">
      <c r="A723">
        <v>15000</v>
      </c>
      <c r="B723">
        <v>141</v>
      </c>
      <c r="C723">
        <v>5547</v>
      </c>
      <c r="D723">
        <v>6</v>
      </c>
      <c r="E723">
        <v>143391</v>
      </c>
      <c r="F723">
        <v>180518</v>
      </c>
      <c r="G723">
        <v>37127</v>
      </c>
      <c r="H723">
        <f t="shared" si="25"/>
        <v>140.86000000000001</v>
      </c>
      <c r="I723">
        <f t="shared" si="25"/>
        <v>5520.68</v>
      </c>
      <c r="J723">
        <f t="shared" si="25"/>
        <v>6.92</v>
      </c>
      <c r="K723">
        <f t="shared" si="25"/>
        <v>154294.07999999999</v>
      </c>
      <c r="L723">
        <f t="shared" si="26"/>
        <v>192785.78</v>
      </c>
      <c r="M723">
        <f t="shared" si="26"/>
        <v>38491.699999999997</v>
      </c>
    </row>
    <row r="724" spans="1:13" x14ac:dyDescent="0.25">
      <c r="A724">
        <v>15000</v>
      </c>
      <c r="B724">
        <v>257</v>
      </c>
      <c r="C724">
        <v>5571</v>
      </c>
      <c r="D724">
        <v>11</v>
      </c>
      <c r="E724">
        <v>150574</v>
      </c>
      <c r="F724">
        <v>211260</v>
      </c>
      <c r="G724">
        <v>60686</v>
      </c>
      <c r="H724">
        <f t="shared" si="25"/>
        <v>140.86000000000001</v>
      </c>
      <c r="I724">
        <f t="shared" si="25"/>
        <v>5520.68</v>
      </c>
      <c r="J724">
        <f t="shared" si="25"/>
        <v>6.92</v>
      </c>
      <c r="K724">
        <f t="shared" si="25"/>
        <v>154294.07999999999</v>
      </c>
      <c r="L724">
        <f t="shared" si="26"/>
        <v>192785.78</v>
      </c>
      <c r="M724">
        <f t="shared" si="26"/>
        <v>38491.699999999997</v>
      </c>
    </row>
    <row r="725" spans="1:13" x14ac:dyDescent="0.25">
      <c r="A725">
        <v>15000</v>
      </c>
      <c r="B725">
        <v>22</v>
      </c>
      <c r="C725">
        <v>5538</v>
      </c>
      <c r="D725">
        <v>6</v>
      </c>
      <c r="E725">
        <v>165165</v>
      </c>
      <c r="F725">
        <v>173659</v>
      </c>
      <c r="G725">
        <v>8494</v>
      </c>
      <c r="H725">
        <f t="shared" si="25"/>
        <v>140.86000000000001</v>
      </c>
      <c r="I725">
        <f t="shared" si="25"/>
        <v>5520.68</v>
      </c>
      <c r="J725">
        <f t="shared" si="25"/>
        <v>6.92</v>
      </c>
      <c r="K725">
        <f t="shared" si="25"/>
        <v>154294.07999999999</v>
      </c>
      <c r="L725">
        <f t="shared" si="26"/>
        <v>192785.78</v>
      </c>
      <c r="M725">
        <f t="shared" si="26"/>
        <v>38491.699999999997</v>
      </c>
    </row>
    <row r="726" spans="1:13" x14ac:dyDescent="0.25">
      <c r="A726">
        <v>15000</v>
      </c>
      <c r="B726">
        <v>199</v>
      </c>
      <c r="C726">
        <v>5477</v>
      </c>
      <c r="D726">
        <v>7</v>
      </c>
      <c r="E726">
        <v>132168</v>
      </c>
      <c r="F726">
        <v>220737</v>
      </c>
      <c r="G726">
        <v>88569</v>
      </c>
      <c r="H726">
        <f t="shared" si="25"/>
        <v>140.86000000000001</v>
      </c>
      <c r="I726">
        <f t="shared" si="25"/>
        <v>5520.68</v>
      </c>
      <c r="J726">
        <f t="shared" si="25"/>
        <v>6.92</v>
      </c>
      <c r="K726">
        <f t="shared" si="25"/>
        <v>154294.07999999999</v>
      </c>
      <c r="L726">
        <f t="shared" si="26"/>
        <v>192785.78</v>
      </c>
      <c r="M726">
        <f t="shared" si="26"/>
        <v>38491.699999999997</v>
      </c>
    </row>
    <row r="727" spans="1:13" x14ac:dyDescent="0.25">
      <c r="A727">
        <v>15000</v>
      </c>
      <c r="B727">
        <v>154</v>
      </c>
      <c r="C727">
        <v>5523</v>
      </c>
      <c r="D727">
        <v>7</v>
      </c>
      <c r="E727">
        <v>146903</v>
      </c>
      <c r="F727">
        <v>205115</v>
      </c>
      <c r="G727">
        <v>58212</v>
      </c>
      <c r="H727">
        <f t="shared" si="25"/>
        <v>140.86000000000001</v>
      </c>
      <c r="I727">
        <f t="shared" si="25"/>
        <v>5520.68</v>
      </c>
      <c r="J727">
        <f t="shared" si="25"/>
        <v>6.92</v>
      </c>
      <c r="K727">
        <f t="shared" si="25"/>
        <v>154294.07999999999</v>
      </c>
      <c r="L727">
        <f t="shared" si="26"/>
        <v>192785.78</v>
      </c>
      <c r="M727">
        <f t="shared" si="26"/>
        <v>38491.699999999997</v>
      </c>
    </row>
    <row r="728" spans="1:13" x14ac:dyDescent="0.25">
      <c r="A728">
        <v>15000</v>
      </c>
      <c r="B728">
        <v>52</v>
      </c>
      <c r="C728">
        <v>5569</v>
      </c>
      <c r="D728">
        <v>8</v>
      </c>
      <c r="E728">
        <v>138031</v>
      </c>
      <c r="F728">
        <v>218827</v>
      </c>
      <c r="G728">
        <v>80796</v>
      </c>
      <c r="H728">
        <f t="shared" si="25"/>
        <v>140.86000000000001</v>
      </c>
      <c r="I728">
        <f t="shared" si="25"/>
        <v>5520.68</v>
      </c>
      <c r="J728">
        <f t="shared" si="25"/>
        <v>6.92</v>
      </c>
      <c r="K728">
        <f t="shared" si="25"/>
        <v>154294.07999999999</v>
      </c>
      <c r="L728">
        <f t="shared" si="26"/>
        <v>192785.78</v>
      </c>
      <c r="M728">
        <f t="shared" si="26"/>
        <v>38491.699999999997</v>
      </c>
    </row>
    <row r="729" spans="1:13" x14ac:dyDescent="0.25">
      <c r="A729">
        <v>15000</v>
      </c>
      <c r="B729">
        <v>190</v>
      </c>
      <c r="C729">
        <v>5574</v>
      </c>
      <c r="D729">
        <v>6</v>
      </c>
      <c r="E729">
        <v>149490</v>
      </c>
      <c r="F729">
        <v>177594</v>
      </c>
      <c r="G729">
        <v>28104</v>
      </c>
      <c r="H729">
        <f t="shared" si="25"/>
        <v>140.86000000000001</v>
      </c>
      <c r="I729">
        <f t="shared" si="25"/>
        <v>5520.68</v>
      </c>
      <c r="J729">
        <f t="shared" si="25"/>
        <v>6.92</v>
      </c>
      <c r="K729">
        <f t="shared" si="25"/>
        <v>154294.07999999999</v>
      </c>
      <c r="L729">
        <f t="shared" si="26"/>
        <v>192785.78</v>
      </c>
      <c r="M729">
        <f t="shared" si="26"/>
        <v>38491.699999999997</v>
      </c>
    </row>
    <row r="730" spans="1:13" x14ac:dyDescent="0.25">
      <c r="A730">
        <v>15000</v>
      </c>
      <c r="B730">
        <v>64</v>
      </c>
      <c r="C730">
        <v>5513</v>
      </c>
      <c r="D730">
        <v>7</v>
      </c>
      <c r="E730">
        <v>144831</v>
      </c>
      <c r="F730">
        <v>203459</v>
      </c>
      <c r="G730">
        <v>58628</v>
      </c>
      <c r="H730">
        <f t="shared" si="25"/>
        <v>140.86000000000001</v>
      </c>
      <c r="I730">
        <f t="shared" si="25"/>
        <v>5520.68</v>
      </c>
      <c r="J730">
        <f t="shared" si="25"/>
        <v>6.92</v>
      </c>
      <c r="K730">
        <f t="shared" si="25"/>
        <v>154294.07999999999</v>
      </c>
      <c r="L730">
        <f t="shared" si="26"/>
        <v>192785.78</v>
      </c>
      <c r="M730">
        <f t="shared" si="26"/>
        <v>38491.699999999997</v>
      </c>
    </row>
    <row r="731" spans="1:13" x14ac:dyDescent="0.25">
      <c r="A731">
        <v>15000</v>
      </c>
      <c r="B731">
        <v>337</v>
      </c>
      <c r="C731">
        <v>5498</v>
      </c>
      <c r="D731">
        <v>8</v>
      </c>
      <c r="E731">
        <v>160048</v>
      </c>
      <c r="F731">
        <v>217177</v>
      </c>
      <c r="G731">
        <v>57129</v>
      </c>
      <c r="H731">
        <f t="shared" si="25"/>
        <v>140.86000000000001</v>
      </c>
      <c r="I731">
        <f t="shared" si="25"/>
        <v>5520.68</v>
      </c>
      <c r="J731">
        <f t="shared" si="25"/>
        <v>6.92</v>
      </c>
      <c r="K731">
        <f t="shared" si="25"/>
        <v>154294.07999999999</v>
      </c>
      <c r="L731">
        <f t="shared" si="26"/>
        <v>192785.78</v>
      </c>
      <c r="M731">
        <f t="shared" si="26"/>
        <v>38491.699999999997</v>
      </c>
    </row>
    <row r="732" spans="1:13" x14ac:dyDescent="0.25">
      <c r="A732">
        <v>15000</v>
      </c>
      <c r="B732">
        <v>175</v>
      </c>
      <c r="C732">
        <v>5468</v>
      </c>
      <c r="D732">
        <v>7</v>
      </c>
      <c r="E732">
        <v>144315</v>
      </c>
      <c r="F732">
        <v>185058</v>
      </c>
      <c r="G732">
        <v>40743</v>
      </c>
      <c r="H732">
        <f t="shared" si="25"/>
        <v>140.86000000000001</v>
      </c>
      <c r="I732">
        <f t="shared" si="25"/>
        <v>5520.68</v>
      </c>
      <c r="J732">
        <f t="shared" si="25"/>
        <v>6.92</v>
      </c>
      <c r="K732">
        <f t="shared" si="25"/>
        <v>154294.07999999999</v>
      </c>
      <c r="L732">
        <f t="shared" si="26"/>
        <v>192785.78</v>
      </c>
      <c r="M732">
        <f t="shared" si="26"/>
        <v>38491.699999999997</v>
      </c>
    </row>
    <row r="733" spans="1:13" x14ac:dyDescent="0.25">
      <c r="A733">
        <v>15000</v>
      </c>
      <c r="B733">
        <v>53</v>
      </c>
      <c r="C733">
        <v>5542</v>
      </c>
      <c r="D733">
        <v>7</v>
      </c>
      <c r="E733">
        <v>140745</v>
      </c>
      <c r="F733">
        <v>178163</v>
      </c>
      <c r="G733">
        <v>37418</v>
      </c>
      <c r="H733">
        <f t="shared" si="25"/>
        <v>140.86000000000001</v>
      </c>
      <c r="I733">
        <f t="shared" si="25"/>
        <v>5520.68</v>
      </c>
      <c r="J733">
        <f t="shared" si="25"/>
        <v>6.92</v>
      </c>
      <c r="K733">
        <f t="shared" si="25"/>
        <v>154294.07999999999</v>
      </c>
      <c r="L733">
        <f t="shared" si="26"/>
        <v>192785.78</v>
      </c>
      <c r="M733">
        <f t="shared" si="26"/>
        <v>38491.699999999997</v>
      </c>
    </row>
    <row r="734" spans="1:13" x14ac:dyDescent="0.25">
      <c r="A734">
        <v>15000</v>
      </c>
      <c r="B734">
        <v>307</v>
      </c>
      <c r="C734">
        <v>5465</v>
      </c>
      <c r="D734">
        <v>7</v>
      </c>
      <c r="E734">
        <v>165891</v>
      </c>
      <c r="F734">
        <v>188759</v>
      </c>
      <c r="G734">
        <v>22868</v>
      </c>
      <c r="H734">
        <f t="shared" si="25"/>
        <v>140.86000000000001</v>
      </c>
      <c r="I734">
        <f t="shared" si="25"/>
        <v>5520.68</v>
      </c>
      <c r="J734">
        <f t="shared" si="25"/>
        <v>6.92</v>
      </c>
      <c r="K734">
        <f t="shared" si="25"/>
        <v>154294.07999999999</v>
      </c>
      <c r="L734">
        <f t="shared" si="26"/>
        <v>192785.78</v>
      </c>
      <c r="M734">
        <f t="shared" si="26"/>
        <v>38491.699999999997</v>
      </c>
    </row>
    <row r="735" spans="1:13" x14ac:dyDescent="0.25">
      <c r="A735">
        <v>15000</v>
      </c>
      <c r="B735">
        <v>118</v>
      </c>
      <c r="C735">
        <v>5457</v>
      </c>
      <c r="D735">
        <v>7</v>
      </c>
      <c r="E735">
        <v>137814</v>
      </c>
      <c r="F735">
        <v>213407</v>
      </c>
      <c r="G735">
        <v>75593</v>
      </c>
      <c r="H735">
        <f t="shared" si="25"/>
        <v>140.86000000000001</v>
      </c>
      <c r="I735">
        <f t="shared" si="25"/>
        <v>5520.68</v>
      </c>
      <c r="J735">
        <f t="shared" si="25"/>
        <v>6.92</v>
      </c>
      <c r="K735">
        <f t="shared" si="25"/>
        <v>154294.07999999999</v>
      </c>
      <c r="L735">
        <f t="shared" si="26"/>
        <v>192785.78</v>
      </c>
      <c r="M735">
        <f t="shared" si="26"/>
        <v>38491.699999999997</v>
      </c>
    </row>
    <row r="736" spans="1:13" x14ac:dyDescent="0.25">
      <c r="A736">
        <v>15000</v>
      </c>
      <c r="B736">
        <v>304</v>
      </c>
      <c r="C736">
        <v>5481</v>
      </c>
      <c r="D736">
        <v>7</v>
      </c>
      <c r="E736">
        <v>165121</v>
      </c>
      <c r="F736">
        <v>238092</v>
      </c>
      <c r="G736">
        <v>72971</v>
      </c>
      <c r="H736">
        <f t="shared" si="25"/>
        <v>140.86000000000001</v>
      </c>
      <c r="I736">
        <f t="shared" si="25"/>
        <v>5520.68</v>
      </c>
      <c r="J736">
        <f t="shared" si="25"/>
        <v>6.92</v>
      </c>
      <c r="K736">
        <f t="shared" si="25"/>
        <v>154294.07999999999</v>
      </c>
      <c r="L736">
        <f t="shared" si="26"/>
        <v>192785.78</v>
      </c>
      <c r="M736">
        <f t="shared" si="26"/>
        <v>38491.699999999997</v>
      </c>
    </row>
    <row r="737" spans="1:13" x14ac:dyDescent="0.25">
      <c r="A737">
        <v>15000</v>
      </c>
      <c r="B737">
        <v>108</v>
      </c>
      <c r="C737">
        <v>5486</v>
      </c>
      <c r="D737">
        <v>7</v>
      </c>
      <c r="E737">
        <v>139829</v>
      </c>
      <c r="F737">
        <v>182442</v>
      </c>
      <c r="G737">
        <v>42613</v>
      </c>
      <c r="H737">
        <f t="shared" si="25"/>
        <v>140.86000000000001</v>
      </c>
      <c r="I737">
        <f t="shared" si="25"/>
        <v>5520.68</v>
      </c>
      <c r="J737">
        <f t="shared" si="25"/>
        <v>6.92</v>
      </c>
      <c r="K737">
        <f t="shared" si="25"/>
        <v>154294.07999999999</v>
      </c>
      <c r="L737">
        <f t="shared" si="26"/>
        <v>192785.78</v>
      </c>
      <c r="M737">
        <f t="shared" si="26"/>
        <v>38491.699999999997</v>
      </c>
    </row>
    <row r="738" spans="1:13" x14ac:dyDescent="0.25">
      <c r="A738">
        <v>15000</v>
      </c>
      <c r="B738">
        <v>80</v>
      </c>
      <c r="C738">
        <v>5499</v>
      </c>
      <c r="D738">
        <v>7</v>
      </c>
      <c r="E738">
        <v>141708</v>
      </c>
      <c r="F738">
        <v>209500</v>
      </c>
      <c r="G738">
        <v>67792</v>
      </c>
      <c r="H738">
        <f t="shared" si="25"/>
        <v>140.86000000000001</v>
      </c>
      <c r="I738">
        <f t="shared" si="25"/>
        <v>5520.68</v>
      </c>
      <c r="J738">
        <f t="shared" si="25"/>
        <v>6.92</v>
      </c>
      <c r="K738">
        <f t="shared" si="25"/>
        <v>154294.07999999999</v>
      </c>
      <c r="L738">
        <f t="shared" si="26"/>
        <v>192785.78</v>
      </c>
      <c r="M738">
        <f t="shared" si="26"/>
        <v>38491.699999999997</v>
      </c>
    </row>
    <row r="739" spans="1:13" x14ac:dyDescent="0.25">
      <c r="A739">
        <v>15000</v>
      </c>
      <c r="B739">
        <v>263</v>
      </c>
      <c r="C739">
        <v>5509</v>
      </c>
      <c r="D739">
        <v>7</v>
      </c>
      <c r="E739">
        <v>134301</v>
      </c>
      <c r="F739">
        <v>202465</v>
      </c>
      <c r="G739">
        <v>68164</v>
      </c>
      <c r="H739">
        <f t="shared" si="25"/>
        <v>140.86000000000001</v>
      </c>
      <c r="I739">
        <f t="shared" si="25"/>
        <v>5520.68</v>
      </c>
      <c r="J739">
        <f t="shared" si="25"/>
        <v>6.92</v>
      </c>
      <c r="K739">
        <f t="shared" si="25"/>
        <v>154294.07999999999</v>
      </c>
      <c r="L739">
        <f t="shared" si="26"/>
        <v>192785.78</v>
      </c>
      <c r="M739">
        <f t="shared" si="26"/>
        <v>38491.699999999997</v>
      </c>
    </row>
    <row r="740" spans="1:13" x14ac:dyDescent="0.25">
      <c r="A740">
        <v>15000</v>
      </c>
      <c r="B740">
        <v>40</v>
      </c>
      <c r="C740">
        <v>5559</v>
      </c>
      <c r="D740">
        <v>6</v>
      </c>
      <c r="E740">
        <v>146929</v>
      </c>
      <c r="F740">
        <v>168848</v>
      </c>
      <c r="G740">
        <v>21919</v>
      </c>
      <c r="H740">
        <f t="shared" si="25"/>
        <v>140.86000000000001</v>
      </c>
      <c r="I740">
        <f t="shared" si="25"/>
        <v>5520.68</v>
      </c>
      <c r="J740">
        <f t="shared" si="25"/>
        <v>6.92</v>
      </c>
      <c r="K740">
        <f t="shared" si="25"/>
        <v>154294.07999999999</v>
      </c>
      <c r="L740">
        <f t="shared" si="26"/>
        <v>192785.78</v>
      </c>
      <c r="M740">
        <f t="shared" si="26"/>
        <v>38491.699999999997</v>
      </c>
    </row>
    <row r="741" spans="1:13" x14ac:dyDescent="0.25">
      <c r="A741">
        <v>15000</v>
      </c>
      <c r="B741">
        <v>86</v>
      </c>
      <c r="C741">
        <v>5554</v>
      </c>
      <c r="D741">
        <v>7</v>
      </c>
      <c r="E741">
        <v>123801</v>
      </c>
      <c r="F741">
        <v>170193</v>
      </c>
      <c r="G741">
        <v>46392</v>
      </c>
      <c r="H741">
        <f t="shared" si="25"/>
        <v>140.86000000000001</v>
      </c>
      <c r="I741">
        <f t="shared" si="25"/>
        <v>5520.68</v>
      </c>
      <c r="J741">
        <f t="shared" si="25"/>
        <v>6.92</v>
      </c>
      <c r="K741">
        <f t="shared" si="25"/>
        <v>154294.07999999999</v>
      </c>
      <c r="L741">
        <f t="shared" si="26"/>
        <v>192785.78</v>
      </c>
      <c r="M741">
        <f t="shared" si="26"/>
        <v>38491.699999999997</v>
      </c>
    </row>
    <row r="742" spans="1:13" x14ac:dyDescent="0.25">
      <c r="A742">
        <v>15000</v>
      </c>
      <c r="B742">
        <v>150</v>
      </c>
      <c r="C742">
        <v>5508</v>
      </c>
      <c r="D742">
        <v>6</v>
      </c>
      <c r="E742">
        <v>152285</v>
      </c>
      <c r="F742">
        <v>196367</v>
      </c>
      <c r="G742">
        <v>44082</v>
      </c>
      <c r="H742">
        <f t="shared" si="25"/>
        <v>140.86000000000001</v>
      </c>
      <c r="I742">
        <f t="shared" si="25"/>
        <v>5520.68</v>
      </c>
      <c r="J742">
        <f t="shared" si="25"/>
        <v>6.92</v>
      </c>
      <c r="K742">
        <f t="shared" si="25"/>
        <v>154294.07999999999</v>
      </c>
      <c r="L742">
        <f t="shared" si="26"/>
        <v>192785.78</v>
      </c>
      <c r="M742">
        <f t="shared" si="26"/>
        <v>38491.699999999997</v>
      </c>
    </row>
    <row r="743" spans="1:13" x14ac:dyDescent="0.25">
      <c r="A743">
        <v>15000</v>
      </c>
      <c r="B743">
        <v>181</v>
      </c>
      <c r="C743">
        <v>5528</v>
      </c>
      <c r="D743">
        <v>7</v>
      </c>
      <c r="E743">
        <v>158386</v>
      </c>
      <c r="F743">
        <v>179491</v>
      </c>
      <c r="G743">
        <v>21105</v>
      </c>
      <c r="H743">
        <f t="shared" si="25"/>
        <v>140.86000000000001</v>
      </c>
      <c r="I743">
        <f t="shared" si="25"/>
        <v>5520.68</v>
      </c>
      <c r="J743">
        <f t="shared" si="25"/>
        <v>6.92</v>
      </c>
      <c r="K743">
        <f t="shared" si="25"/>
        <v>154294.07999999999</v>
      </c>
      <c r="L743">
        <f t="shared" si="26"/>
        <v>192785.78</v>
      </c>
      <c r="M743">
        <f t="shared" si="26"/>
        <v>38491.699999999997</v>
      </c>
    </row>
    <row r="744" spans="1:13" x14ac:dyDescent="0.25">
      <c r="A744">
        <v>15000</v>
      </c>
      <c r="B744">
        <v>58</v>
      </c>
      <c r="C744">
        <v>5499</v>
      </c>
      <c r="D744">
        <v>7</v>
      </c>
      <c r="E744">
        <v>172229</v>
      </c>
      <c r="F744">
        <v>177775</v>
      </c>
      <c r="G744">
        <v>5546</v>
      </c>
      <c r="H744">
        <f t="shared" si="25"/>
        <v>140.86000000000001</v>
      </c>
      <c r="I744">
        <f t="shared" si="25"/>
        <v>5520.68</v>
      </c>
      <c r="J744">
        <f t="shared" si="25"/>
        <v>6.92</v>
      </c>
      <c r="K744">
        <f t="shared" si="25"/>
        <v>154294.07999999999</v>
      </c>
      <c r="L744">
        <f t="shared" si="26"/>
        <v>192785.78</v>
      </c>
      <c r="M744">
        <f t="shared" si="26"/>
        <v>38491.699999999997</v>
      </c>
    </row>
    <row r="745" spans="1:13" x14ac:dyDescent="0.25">
      <c r="A745">
        <v>15000</v>
      </c>
      <c r="B745">
        <v>186</v>
      </c>
      <c r="C745">
        <v>5584</v>
      </c>
      <c r="D745">
        <v>7</v>
      </c>
      <c r="E745">
        <v>150056</v>
      </c>
      <c r="F745">
        <v>227511</v>
      </c>
      <c r="G745">
        <v>77455</v>
      </c>
      <c r="H745">
        <f t="shared" si="25"/>
        <v>140.86000000000001</v>
      </c>
      <c r="I745">
        <f t="shared" si="25"/>
        <v>5520.68</v>
      </c>
      <c r="J745">
        <f t="shared" si="25"/>
        <v>6.92</v>
      </c>
      <c r="K745">
        <f t="shared" si="25"/>
        <v>154294.07999999999</v>
      </c>
      <c r="L745">
        <f t="shared" si="26"/>
        <v>192785.78</v>
      </c>
      <c r="M745">
        <f t="shared" si="26"/>
        <v>38491.699999999997</v>
      </c>
    </row>
    <row r="746" spans="1:13" x14ac:dyDescent="0.25">
      <c r="A746">
        <v>15000</v>
      </c>
      <c r="B746">
        <v>63</v>
      </c>
      <c r="C746">
        <v>5565</v>
      </c>
      <c r="D746">
        <v>7</v>
      </c>
      <c r="E746">
        <v>136472</v>
      </c>
      <c r="F746">
        <v>215441</v>
      </c>
      <c r="G746">
        <v>78969</v>
      </c>
      <c r="H746">
        <f t="shared" si="25"/>
        <v>140.86000000000001</v>
      </c>
      <c r="I746">
        <f t="shared" si="25"/>
        <v>5520.68</v>
      </c>
      <c r="J746">
        <f t="shared" si="25"/>
        <v>6.92</v>
      </c>
      <c r="K746">
        <f t="shared" si="25"/>
        <v>154294.07999999999</v>
      </c>
      <c r="L746">
        <f t="shared" si="26"/>
        <v>192785.78</v>
      </c>
      <c r="M746">
        <f t="shared" si="26"/>
        <v>38491.699999999997</v>
      </c>
    </row>
    <row r="747" spans="1:13" x14ac:dyDescent="0.25">
      <c r="A747">
        <v>15000</v>
      </c>
      <c r="B747">
        <v>124</v>
      </c>
      <c r="C747">
        <v>5504</v>
      </c>
      <c r="D747">
        <v>8</v>
      </c>
      <c r="E747">
        <v>137028</v>
      </c>
      <c r="F747">
        <v>173574</v>
      </c>
      <c r="G747">
        <v>36546</v>
      </c>
      <c r="H747">
        <f t="shared" si="25"/>
        <v>140.86000000000001</v>
      </c>
      <c r="I747">
        <f t="shared" si="25"/>
        <v>5520.68</v>
      </c>
      <c r="J747">
        <f t="shared" si="25"/>
        <v>6.92</v>
      </c>
      <c r="K747">
        <f t="shared" si="25"/>
        <v>154294.07999999999</v>
      </c>
      <c r="L747">
        <f t="shared" si="26"/>
        <v>192785.78</v>
      </c>
      <c r="M747">
        <f t="shared" si="26"/>
        <v>38491.699999999997</v>
      </c>
    </row>
    <row r="748" spans="1:13" x14ac:dyDescent="0.25">
      <c r="A748">
        <v>15000</v>
      </c>
      <c r="B748">
        <v>170</v>
      </c>
      <c r="C748">
        <v>5554</v>
      </c>
      <c r="D748">
        <v>7</v>
      </c>
      <c r="E748">
        <v>143856</v>
      </c>
      <c r="F748">
        <v>169414</v>
      </c>
      <c r="G748">
        <v>25558</v>
      </c>
      <c r="H748">
        <f t="shared" si="25"/>
        <v>140.86000000000001</v>
      </c>
      <c r="I748">
        <f t="shared" si="25"/>
        <v>5520.68</v>
      </c>
      <c r="J748">
        <f t="shared" si="25"/>
        <v>6.92</v>
      </c>
      <c r="K748">
        <f t="shared" si="25"/>
        <v>154294.07999999999</v>
      </c>
      <c r="L748">
        <f t="shared" si="26"/>
        <v>192785.78</v>
      </c>
      <c r="M748">
        <f t="shared" si="26"/>
        <v>38491.699999999997</v>
      </c>
    </row>
    <row r="749" spans="1:13" x14ac:dyDescent="0.25">
      <c r="A749">
        <v>15000</v>
      </c>
      <c r="B749">
        <v>212</v>
      </c>
      <c r="C749">
        <v>5488</v>
      </c>
      <c r="D749">
        <v>7</v>
      </c>
      <c r="E749">
        <v>129764</v>
      </c>
      <c r="F749">
        <v>171610</v>
      </c>
      <c r="G749">
        <v>41846</v>
      </c>
      <c r="H749">
        <f t="shared" si="25"/>
        <v>140.86000000000001</v>
      </c>
      <c r="I749">
        <f t="shared" si="25"/>
        <v>5520.68</v>
      </c>
      <c r="J749">
        <f t="shared" si="25"/>
        <v>6.92</v>
      </c>
      <c r="K749">
        <f t="shared" si="25"/>
        <v>154294.07999999999</v>
      </c>
      <c r="L749">
        <f t="shared" si="26"/>
        <v>192785.78</v>
      </c>
      <c r="M749">
        <f t="shared" si="26"/>
        <v>38491.699999999997</v>
      </c>
    </row>
    <row r="750" spans="1:13" x14ac:dyDescent="0.25">
      <c r="A750">
        <v>15000</v>
      </c>
      <c r="B750">
        <v>177</v>
      </c>
      <c r="C750">
        <v>5468</v>
      </c>
      <c r="D750">
        <v>7</v>
      </c>
      <c r="E750">
        <v>168714</v>
      </c>
      <c r="F750">
        <v>184173</v>
      </c>
      <c r="G750">
        <v>15459</v>
      </c>
      <c r="H750">
        <f t="shared" si="25"/>
        <v>140.86000000000001</v>
      </c>
      <c r="I750">
        <f t="shared" si="25"/>
        <v>5520.68</v>
      </c>
      <c r="J750">
        <f t="shared" si="25"/>
        <v>6.92</v>
      </c>
      <c r="K750">
        <f t="shared" si="25"/>
        <v>154294.07999999999</v>
      </c>
      <c r="L750">
        <f t="shared" si="26"/>
        <v>192785.78</v>
      </c>
      <c r="M750">
        <f t="shared" si="26"/>
        <v>38491.699999999997</v>
      </c>
    </row>
    <row r="751" spans="1:13" x14ac:dyDescent="0.25">
      <c r="A751">
        <v>15000</v>
      </c>
      <c r="B751">
        <v>262</v>
      </c>
      <c r="C751">
        <v>5513</v>
      </c>
      <c r="D751">
        <v>7</v>
      </c>
      <c r="E751">
        <v>151057</v>
      </c>
      <c r="F751">
        <v>191427</v>
      </c>
      <c r="G751">
        <v>40370</v>
      </c>
      <c r="H751">
        <f t="shared" si="25"/>
        <v>140.86000000000001</v>
      </c>
      <c r="I751">
        <f t="shared" si="25"/>
        <v>5520.68</v>
      </c>
      <c r="J751">
        <f t="shared" si="25"/>
        <v>6.92</v>
      </c>
      <c r="K751">
        <f t="shared" si="25"/>
        <v>154294.07999999999</v>
      </c>
      <c r="L751">
        <f t="shared" si="26"/>
        <v>192785.78</v>
      </c>
      <c r="M751">
        <f t="shared" si="26"/>
        <v>38491.699999999997</v>
      </c>
    </row>
    <row r="752" spans="1:13" x14ac:dyDescent="0.25">
      <c r="A752">
        <v>16000</v>
      </c>
      <c r="B752">
        <v>138</v>
      </c>
      <c r="C752">
        <v>5849</v>
      </c>
      <c r="D752">
        <v>7</v>
      </c>
      <c r="E752">
        <v>157561</v>
      </c>
      <c r="F752">
        <v>216015</v>
      </c>
      <c r="G752">
        <v>58454</v>
      </c>
      <c r="H752">
        <f t="shared" si="25"/>
        <v>177.44</v>
      </c>
      <c r="I752">
        <f t="shared" si="25"/>
        <v>5885.38</v>
      </c>
      <c r="J752">
        <f t="shared" si="25"/>
        <v>6.98</v>
      </c>
      <c r="K752">
        <f t="shared" si="25"/>
        <v>162702.14000000001</v>
      </c>
      <c r="L752">
        <f t="shared" si="26"/>
        <v>203607.08</v>
      </c>
      <c r="M752">
        <f t="shared" si="26"/>
        <v>40904.94</v>
      </c>
    </row>
    <row r="753" spans="1:13" x14ac:dyDescent="0.25">
      <c r="A753">
        <v>16000</v>
      </c>
      <c r="B753">
        <v>210</v>
      </c>
      <c r="C753">
        <v>5883</v>
      </c>
      <c r="D753">
        <v>6</v>
      </c>
      <c r="E753">
        <v>173446</v>
      </c>
      <c r="F753">
        <v>185741</v>
      </c>
      <c r="G753">
        <v>12295</v>
      </c>
      <c r="H753">
        <f t="shared" si="25"/>
        <v>177.44</v>
      </c>
      <c r="I753">
        <f t="shared" si="25"/>
        <v>5885.38</v>
      </c>
      <c r="J753">
        <f t="shared" si="25"/>
        <v>6.98</v>
      </c>
      <c r="K753">
        <f t="shared" si="25"/>
        <v>162702.14000000001</v>
      </c>
      <c r="L753">
        <f t="shared" si="26"/>
        <v>203607.08</v>
      </c>
      <c r="M753">
        <f t="shared" si="26"/>
        <v>40904.94</v>
      </c>
    </row>
    <row r="754" spans="1:13" x14ac:dyDescent="0.25">
      <c r="A754">
        <v>16000</v>
      </c>
      <c r="B754">
        <v>262</v>
      </c>
      <c r="C754">
        <v>5900</v>
      </c>
      <c r="D754">
        <v>7</v>
      </c>
      <c r="E754">
        <v>153515</v>
      </c>
      <c r="F754">
        <v>181515</v>
      </c>
      <c r="G754">
        <v>28000</v>
      </c>
      <c r="H754">
        <f t="shared" si="25"/>
        <v>177.44</v>
      </c>
      <c r="I754">
        <f t="shared" si="25"/>
        <v>5885.38</v>
      </c>
      <c r="J754">
        <f t="shared" si="25"/>
        <v>6.98</v>
      </c>
      <c r="K754">
        <f t="shared" si="25"/>
        <v>162702.14000000001</v>
      </c>
      <c r="L754">
        <f t="shared" si="26"/>
        <v>203607.08</v>
      </c>
      <c r="M754">
        <f t="shared" si="26"/>
        <v>40904.94</v>
      </c>
    </row>
    <row r="755" spans="1:13" x14ac:dyDescent="0.25">
      <c r="A755">
        <v>16000</v>
      </c>
      <c r="B755">
        <v>138</v>
      </c>
      <c r="C755">
        <v>5847</v>
      </c>
      <c r="D755">
        <v>7</v>
      </c>
      <c r="E755">
        <v>132917</v>
      </c>
      <c r="F755">
        <v>190806</v>
      </c>
      <c r="G755">
        <v>57889</v>
      </c>
      <c r="H755">
        <f t="shared" si="25"/>
        <v>177.44</v>
      </c>
      <c r="I755">
        <f t="shared" si="25"/>
        <v>5885.38</v>
      </c>
      <c r="J755">
        <f t="shared" si="25"/>
        <v>6.98</v>
      </c>
      <c r="K755">
        <f t="shared" si="25"/>
        <v>162702.14000000001</v>
      </c>
      <c r="L755">
        <f t="shared" si="26"/>
        <v>203607.08</v>
      </c>
      <c r="M755">
        <f t="shared" si="26"/>
        <v>40904.94</v>
      </c>
    </row>
    <row r="756" spans="1:13" x14ac:dyDescent="0.25">
      <c r="A756">
        <v>16000</v>
      </c>
      <c r="B756">
        <v>134</v>
      </c>
      <c r="C756">
        <v>5889</v>
      </c>
      <c r="D756">
        <v>7</v>
      </c>
      <c r="E756">
        <v>155203</v>
      </c>
      <c r="F756">
        <v>209980</v>
      </c>
      <c r="G756">
        <v>54777</v>
      </c>
      <c r="H756">
        <f t="shared" si="25"/>
        <v>177.44</v>
      </c>
      <c r="I756">
        <f t="shared" si="25"/>
        <v>5885.38</v>
      </c>
      <c r="J756">
        <f t="shared" si="25"/>
        <v>6.98</v>
      </c>
      <c r="K756">
        <f t="shared" si="25"/>
        <v>162702.14000000001</v>
      </c>
      <c r="L756">
        <f t="shared" si="26"/>
        <v>203607.08</v>
      </c>
      <c r="M756">
        <f t="shared" si="26"/>
        <v>40904.94</v>
      </c>
    </row>
    <row r="757" spans="1:13" x14ac:dyDescent="0.25">
      <c r="A757">
        <v>16000</v>
      </c>
      <c r="B757">
        <v>159</v>
      </c>
      <c r="C757">
        <v>5816</v>
      </c>
      <c r="D757">
        <v>6</v>
      </c>
      <c r="E757">
        <v>142735</v>
      </c>
      <c r="F757">
        <v>211456</v>
      </c>
      <c r="G757">
        <v>68721</v>
      </c>
      <c r="H757">
        <f t="shared" si="25"/>
        <v>177.44</v>
      </c>
      <c r="I757">
        <f t="shared" si="25"/>
        <v>5885.38</v>
      </c>
      <c r="J757">
        <f t="shared" si="25"/>
        <v>6.98</v>
      </c>
      <c r="K757">
        <f t="shared" si="25"/>
        <v>162702.14000000001</v>
      </c>
      <c r="L757">
        <f t="shared" si="26"/>
        <v>203607.08</v>
      </c>
      <c r="M757">
        <f t="shared" si="26"/>
        <v>40904.94</v>
      </c>
    </row>
    <row r="758" spans="1:13" x14ac:dyDescent="0.25">
      <c r="A758">
        <v>16000</v>
      </c>
      <c r="B758">
        <v>120</v>
      </c>
      <c r="C758">
        <v>5921</v>
      </c>
      <c r="D758">
        <v>6</v>
      </c>
      <c r="E758">
        <v>146876</v>
      </c>
      <c r="F758">
        <v>187984</v>
      </c>
      <c r="G758">
        <v>41108</v>
      </c>
      <c r="H758">
        <f t="shared" si="25"/>
        <v>177.44</v>
      </c>
      <c r="I758">
        <f t="shared" si="25"/>
        <v>5885.38</v>
      </c>
      <c r="J758">
        <f t="shared" si="25"/>
        <v>6.98</v>
      </c>
      <c r="K758">
        <f t="shared" si="25"/>
        <v>162702.14000000001</v>
      </c>
      <c r="L758">
        <f t="shared" si="26"/>
        <v>203607.08</v>
      </c>
      <c r="M758">
        <f t="shared" si="26"/>
        <v>40904.94</v>
      </c>
    </row>
    <row r="759" spans="1:13" x14ac:dyDescent="0.25">
      <c r="A759">
        <v>16000</v>
      </c>
      <c r="B759">
        <v>217</v>
      </c>
      <c r="C759">
        <v>5903</v>
      </c>
      <c r="D759">
        <v>7</v>
      </c>
      <c r="E759">
        <v>155996</v>
      </c>
      <c r="F759">
        <v>237289</v>
      </c>
      <c r="G759">
        <v>81293</v>
      </c>
      <c r="H759">
        <f t="shared" si="25"/>
        <v>177.44</v>
      </c>
      <c r="I759">
        <f t="shared" si="25"/>
        <v>5885.38</v>
      </c>
      <c r="J759">
        <f t="shared" si="25"/>
        <v>6.98</v>
      </c>
      <c r="K759">
        <f t="shared" si="25"/>
        <v>162702.14000000001</v>
      </c>
      <c r="L759">
        <f t="shared" si="26"/>
        <v>203607.08</v>
      </c>
      <c r="M759">
        <f t="shared" si="26"/>
        <v>40904.94</v>
      </c>
    </row>
    <row r="760" spans="1:13" x14ac:dyDescent="0.25">
      <c r="A760">
        <v>16000</v>
      </c>
      <c r="B760">
        <v>76</v>
      </c>
      <c r="C760">
        <v>5894</v>
      </c>
      <c r="D760">
        <v>7</v>
      </c>
      <c r="E760">
        <v>217427</v>
      </c>
      <c r="F760">
        <v>235217</v>
      </c>
      <c r="G760">
        <v>17790</v>
      </c>
      <c r="H760">
        <f t="shared" si="25"/>
        <v>177.44</v>
      </c>
      <c r="I760">
        <f t="shared" si="25"/>
        <v>5885.38</v>
      </c>
      <c r="J760">
        <f t="shared" si="25"/>
        <v>6.98</v>
      </c>
      <c r="K760">
        <f t="shared" si="25"/>
        <v>162702.14000000001</v>
      </c>
      <c r="L760">
        <f t="shared" si="26"/>
        <v>203607.08</v>
      </c>
      <c r="M760">
        <f t="shared" si="26"/>
        <v>40904.94</v>
      </c>
    </row>
    <row r="761" spans="1:13" x14ac:dyDescent="0.25">
      <c r="A761">
        <v>16000</v>
      </c>
      <c r="B761">
        <v>136</v>
      </c>
      <c r="C761">
        <v>5932</v>
      </c>
      <c r="D761">
        <v>7</v>
      </c>
      <c r="E761">
        <v>172168</v>
      </c>
      <c r="F761">
        <v>192943</v>
      </c>
      <c r="G761">
        <v>20775</v>
      </c>
      <c r="H761">
        <f t="shared" si="25"/>
        <v>177.44</v>
      </c>
      <c r="I761">
        <f t="shared" si="25"/>
        <v>5885.38</v>
      </c>
      <c r="J761">
        <f t="shared" si="25"/>
        <v>6.98</v>
      </c>
      <c r="K761">
        <f t="shared" si="25"/>
        <v>162702.14000000001</v>
      </c>
      <c r="L761">
        <f t="shared" si="26"/>
        <v>203607.08</v>
      </c>
      <c r="M761">
        <f t="shared" si="26"/>
        <v>40904.94</v>
      </c>
    </row>
    <row r="762" spans="1:13" x14ac:dyDescent="0.25">
      <c r="A762">
        <v>16000</v>
      </c>
      <c r="B762">
        <v>269</v>
      </c>
      <c r="C762">
        <v>5970</v>
      </c>
      <c r="D762">
        <v>7</v>
      </c>
      <c r="E762">
        <v>191090</v>
      </c>
      <c r="F762">
        <v>195407</v>
      </c>
      <c r="G762">
        <v>4317</v>
      </c>
      <c r="H762">
        <f t="shared" si="25"/>
        <v>177.44</v>
      </c>
      <c r="I762">
        <f t="shared" si="25"/>
        <v>5885.38</v>
      </c>
      <c r="J762">
        <f t="shared" si="25"/>
        <v>6.98</v>
      </c>
      <c r="K762">
        <f t="shared" si="25"/>
        <v>162702.14000000001</v>
      </c>
      <c r="L762">
        <f t="shared" si="26"/>
        <v>203607.08</v>
      </c>
      <c r="M762">
        <f t="shared" si="26"/>
        <v>40904.94</v>
      </c>
    </row>
    <row r="763" spans="1:13" x14ac:dyDescent="0.25">
      <c r="A763">
        <v>16000</v>
      </c>
      <c r="B763">
        <v>182</v>
      </c>
      <c r="C763">
        <v>5830</v>
      </c>
      <c r="D763">
        <v>7</v>
      </c>
      <c r="E763">
        <v>155439</v>
      </c>
      <c r="F763">
        <v>220424</v>
      </c>
      <c r="G763">
        <v>64985</v>
      </c>
      <c r="H763">
        <f t="shared" si="25"/>
        <v>177.44</v>
      </c>
      <c r="I763">
        <f t="shared" si="25"/>
        <v>5885.38</v>
      </c>
      <c r="J763">
        <f t="shared" si="25"/>
        <v>6.98</v>
      </c>
      <c r="K763">
        <f t="shared" si="25"/>
        <v>162702.14000000001</v>
      </c>
      <c r="L763">
        <f t="shared" si="26"/>
        <v>203607.08</v>
      </c>
      <c r="M763">
        <f t="shared" si="26"/>
        <v>40904.94</v>
      </c>
    </row>
    <row r="764" spans="1:13" x14ac:dyDescent="0.25">
      <c r="A764">
        <v>16000</v>
      </c>
      <c r="B764">
        <v>94</v>
      </c>
      <c r="C764">
        <v>5806</v>
      </c>
      <c r="D764">
        <v>9</v>
      </c>
      <c r="E764">
        <v>151617</v>
      </c>
      <c r="F764">
        <v>192402</v>
      </c>
      <c r="G764">
        <v>40785</v>
      </c>
      <c r="H764">
        <f t="shared" si="25"/>
        <v>177.44</v>
      </c>
      <c r="I764">
        <f t="shared" si="25"/>
        <v>5885.38</v>
      </c>
      <c r="J764">
        <f t="shared" si="25"/>
        <v>6.98</v>
      </c>
      <c r="K764">
        <f t="shared" si="25"/>
        <v>162702.14000000001</v>
      </c>
      <c r="L764">
        <f t="shared" si="26"/>
        <v>203607.08</v>
      </c>
      <c r="M764">
        <f t="shared" si="26"/>
        <v>40904.94</v>
      </c>
    </row>
    <row r="765" spans="1:13" x14ac:dyDescent="0.25">
      <c r="A765">
        <v>16000</v>
      </c>
      <c r="B765">
        <v>145</v>
      </c>
      <c r="C765">
        <v>5853</v>
      </c>
      <c r="D765">
        <v>7</v>
      </c>
      <c r="E765">
        <v>136018</v>
      </c>
      <c r="F765">
        <v>166374</v>
      </c>
      <c r="G765">
        <v>30356</v>
      </c>
      <c r="H765">
        <f t="shared" si="25"/>
        <v>177.44</v>
      </c>
      <c r="I765">
        <f t="shared" si="25"/>
        <v>5885.38</v>
      </c>
      <c r="J765">
        <f t="shared" si="25"/>
        <v>6.98</v>
      </c>
      <c r="K765">
        <f t="shared" si="25"/>
        <v>162702.14000000001</v>
      </c>
      <c r="L765">
        <f t="shared" si="26"/>
        <v>203607.08</v>
      </c>
      <c r="M765">
        <f t="shared" si="26"/>
        <v>40904.94</v>
      </c>
    </row>
    <row r="766" spans="1:13" x14ac:dyDescent="0.25">
      <c r="A766">
        <v>16000</v>
      </c>
      <c r="B766">
        <v>206</v>
      </c>
      <c r="C766">
        <v>5943</v>
      </c>
      <c r="D766">
        <v>7</v>
      </c>
      <c r="E766">
        <v>149655</v>
      </c>
      <c r="F766">
        <v>207907</v>
      </c>
      <c r="G766">
        <v>58252</v>
      </c>
      <c r="H766">
        <f t="shared" si="25"/>
        <v>177.44</v>
      </c>
      <c r="I766">
        <f t="shared" si="25"/>
        <v>5885.38</v>
      </c>
      <c r="J766">
        <f t="shared" si="25"/>
        <v>6.98</v>
      </c>
      <c r="K766">
        <f t="shared" si="25"/>
        <v>162702.14000000001</v>
      </c>
      <c r="L766">
        <f t="shared" si="26"/>
        <v>203607.08</v>
      </c>
      <c r="M766">
        <f t="shared" si="26"/>
        <v>40904.94</v>
      </c>
    </row>
    <row r="767" spans="1:13" x14ac:dyDescent="0.25">
      <c r="A767">
        <v>16000</v>
      </c>
      <c r="B767">
        <v>90</v>
      </c>
      <c r="C767">
        <v>5819</v>
      </c>
      <c r="D767">
        <v>8</v>
      </c>
      <c r="E767">
        <v>171995</v>
      </c>
      <c r="F767">
        <v>192834</v>
      </c>
      <c r="G767">
        <v>20839</v>
      </c>
      <c r="H767">
        <f t="shared" si="25"/>
        <v>177.44</v>
      </c>
      <c r="I767">
        <f t="shared" si="25"/>
        <v>5885.38</v>
      </c>
      <c r="J767">
        <f t="shared" si="25"/>
        <v>6.98</v>
      </c>
      <c r="K767">
        <f t="shared" si="25"/>
        <v>162702.14000000001</v>
      </c>
      <c r="L767">
        <f t="shared" si="26"/>
        <v>203607.08</v>
      </c>
      <c r="M767">
        <f t="shared" si="26"/>
        <v>40904.94</v>
      </c>
    </row>
    <row r="768" spans="1:13" x14ac:dyDescent="0.25">
      <c r="A768">
        <v>16000</v>
      </c>
      <c r="B768">
        <v>251</v>
      </c>
      <c r="C768">
        <v>5891</v>
      </c>
      <c r="D768">
        <v>6</v>
      </c>
      <c r="E768">
        <v>171476</v>
      </c>
      <c r="F768">
        <v>195157</v>
      </c>
      <c r="G768">
        <v>23681</v>
      </c>
      <c r="H768">
        <f t="shared" si="25"/>
        <v>177.44</v>
      </c>
      <c r="I768">
        <f t="shared" si="25"/>
        <v>5885.38</v>
      </c>
      <c r="J768">
        <f t="shared" si="25"/>
        <v>6.98</v>
      </c>
      <c r="K768">
        <f t="shared" si="25"/>
        <v>162702.14000000001</v>
      </c>
      <c r="L768">
        <f t="shared" si="26"/>
        <v>203607.08</v>
      </c>
      <c r="M768">
        <f t="shared" si="26"/>
        <v>40904.94</v>
      </c>
    </row>
    <row r="769" spans="1:13" x14ac:dyDescent="0.25">
      <c r="A769">
        <v>16000</v>
      </c>
      <c r="B769">
        <v>155</v>
      </c>
      <c r="C769">
        <v>5843</v>
      </c>
      <c r="D769">
        <v>8</v>
      </c>
      <c r="E769">
        <v>214120</v>
      </c>
      <c r="F769">
        <v>221127</v>
      </c>
      <c r="G769">
        <v>7007</v>
      </c>
      <c r="H769">
        <f t="shared" si="25"/>
        <v>177.44</v>
      </c>
      <c r="I769">
        <f t="shared" si="25"/>
        <v>5885.38</v>
      </c>
      <c r="J769">
        <f t="shared" si="25"/>
        <v>6.98</v>
      </c>
      <c r="K769">
        <f t="shared" si="25"/>
        <v>162702.14000000001</v>
      </c>
      <c r="L769">
        <f t="shared" si="26"/>
        <v>203607.08</v>
      </c>
      <c r="M769">
        <f t="shared" si="26"/>
        <v>40904.94</v>
      </c>
    </row>
    <row r="770" spans="1:13" x14ac:dyDescent="0.25">
      <c r="A770">
        <v>16000</v>
      </c>
      <c r="B770">
        <v>97</v>
      </c>
      <c r="C770">
        <v>5926</v>
      </c>
      <c r="D770">
        <v>7</v>
      </c>
      <c r="E770">
        <v>183077</v>
      </c>
      <c r="F770">
        <v>237692</v>
      </c>
      <c r="G770">
        <v>54615</v>
      </c>
      <c r="H770">
        <f t="shared" si="25"/>
        <v>177.44</v>
      </c>
      <c r="I770">
        <f t="shared" si="25"/>
        <v>5885.38</v>
      </c>
      <c r="J770">
        <f t="shared" si="25"/>
        <v>6.98</v>
      </c>
      <c r="K770">
        <f t="shared" ref="K770:M833" si="27">GETPIVOTDATA(CONCATENATE("AVG(",E$1,")"),$P$2,"n",$A770)</f>
        <v>162702.14000000001</v>
      </c>
      <c r="L770">
        <f t="shared" si="26"/>
        <v>203607.08</v>
      </c>
      <c r="M770">
        <f t="shared" si="26"/>
        <v>40904.94</v>
      </c>
    </row>
    <row r="771" spans="1:13" x14ac:dyDescent="0.25">
      <c r="A771">
        <v>16000</v>
      </c>
      <c r="B771">
        <v>364</v>
      </c>
      <c r="C771">
        <v>5964</v>
      </c>
      <c r="D771">
        <v>7</v>
      </c>
      <c r="E771">
        <v>150833</v>
      </c>
      <c r="F771">
        <v>214811</v>
      </c>
      <c r="G771">
        <v>63978</v>
      </c>
      <c r="H771">
        <f t="shared" ref="H771:M834" si="28">GETPIVOTDATA(CONCATENATE("AVG(",B$1,")"),$P$2,"n",$A771)</f>
        <v>177.44</v>
      </c>
      <c r="I771">
        <f t="shared" si="28"/>
        <v>5885.38</v>
      </c>
      <c r="J771">
        <f t="shared" si="28"/>
        <v>6.98</v>
      </c>
      <c r="K771">
        <f t="shared" si="27"/>
        <v>162702.14000000001</v>
      </c>
      <c r="L771">
        <f t="shared" si="27"/>
        <v>203607.08</v>
      </c>
      <c r="M771">
        <f t="shared" si="27"/>
        <v>40904.94</v>
      </c>
    </row>
    <row r="772" spans="1:13" x14ac:dyDescent="0.25">
      <c r="A772">
        <v>16000</v>
      </c>
      <c r="B772">
        <v>320</v>
      </c>
      <c r="C772">
        <v>5878</v>
      </c>
      <c r="D772">
        <v>6</v>
      </c>
      <c r="E772">
        <v>138464</v>
      </c>
      <c r="F772">
        <v>184099</v>
      </c>
      <c r="G772">
        <v>45635</v>
      </c>
      <c r="H772">
        <f t="shared" si="28"/>
        <v>177.44</v>
      </c>
      <c r="I772">
        <f t="shared" si="28"/>
        <v>5885.38</v>
      </c>
      <c r="J772">
        <f t="shared" si="28"/>
        <v>6.98</v>
      </c>
      <c r="K772">
        <f t="shared" si="27"/>
        <v>162702.14000000001</v>
      </c>
      <c r="L772">
        <f t="shared" si="27"/>
        <v>203607.08</v>
      </c>
      <c r="M772">
        <f t="shared" si="27"/>
        <v>40904.94</v>
      </c>
    </row>
    <row r="773" spans="1:13" x14ac:dyDescent="0.25">
      <c r="A773">
        <v>16000</v>
      </c>
      <c r="B773">
        <v>78</v>
      </c>
      <c r="C773">
        <v>5884</v>
      </c>
      <c r="D773">
        <v>6</v>
      </c>
      <c r="E773">
        <v>211061</v>
      </c>
      <c r="F773">
        <v>213793</v>
      </c>
      <c r="G773">
        <v>2732</v>
      </c>
      <c r="H773">
        <f t="shared" si="28"/>
        <v>177.44</v>
      </c>
      <c r="I773">
        <f t="shared" si="28"/>
        <v>5885.38</v>
      </c>
      <c r="J773">
        <f t="shared" si="28"/>
        <v>6.98</v>
      </c>
      <c r="K773">
        <f t="shared" si="27"/>
        <v>162702.14000000001</v>
      </c>
      <c r="L773">
        <f t="shared" si="27"/>
        <v>203607.08</v>
      </c>
      <c r="M773">
        <f t="shared" si="27"/>
        <v>40904.94</v>
      </c>
    </row>
    <row r="774" spans="1:13" x14ac:dyDescent="0.25">
      <c r="A774">
        <v>16000</v>
      </c>
      <c r="B774">
        <v>60</v>
      </c>
      <c r="C774">
        <v>5922</v>
      </c>
      <c r="D774">
        <v>6</v>
      </c>
      <c r="E774">
        <v>148452</v>
      </c>
      <c r="F774">
        <v>197787</v>
      </c>
      <c r="G774">
        <v>49335</v>
      </c>
      <c r="H774">
        <f t="shared" si="28"/>
        <v>177.44</v>
      </c>
      <c r="I774">
        <f t="shared" si="28"/>
        <v>5885.38</v>
      </c>
      <c r="J774">
        <f t="shared" si="28"/>
        <v>6.98</v>
      </c>
      <c r="K774">
        <f t="shared" si="27"/>
        <v>162702.14000000001</v>
      </c>
      <c r="L774">
        <f t="shared" si="27"/>
        <v>203607.08</v>
      </c>
      <c r="M774">
        <f t="shared" si="27"/>
        <v>40904.94</v>
      </c>
    </row>
    <row r="775" spans="1:13" x14ac:dyDescent="0.25">
      <c r="A775">
        <v>16000</v>
      </c>
      <c r="B775">
        <v>320</v>
      </c>
      <c r="C775">
        <v>5873</v>
      </c>
      <c r="D775">
        <v>7</v>
      </c>
      <c r="E775">
        <v>191235</v>
      </c>
      <c r="F775">
        <v>196973</v>
      </c>
      <c r="G775">
        <v>5738</v>
      </c>
      <c r="H775">
        <f t="shared" si="28"/>
        <v>177.44</v>
      </c>
      <c r="I775">
        <f t="shared" si="28"/>
        <v>5885.38</v>
      </c>
      <c r="J775">
        <f t="shared" si="28"/>
        <v>6.98</v>
      </c>
      <c r="K775">
        <f t="shared" si="27"/>
        <v>162702.14000000001</v>
      </c>
      <c r="L775">
        <f t="shared" si="27"/>
        <v>203607.08</v>
      </c>
      <c r="M775">
        <f t="shared" si="27"/>
        <v>40904.94</v>
      </c>
    </row>
    <row r="776" spans="1:13" x14ac:dyDescent="0.25">
      <c r="A776">
        <v>16000</v>
      </c>
      <c r="B776">
        <v>181</v>
      </c>
      <c r="C776">
        <v>5821</v>
      </c>
      <c r="D776">
        <v>8</v>
      </c>
      <c r="E776">
        <v>149422</v>
      </c>
      <c r="F776">
        <v>222710</v>
      </c>
      <c r="G776">
        <v>73288</v>
      </c>
      <c r="H776">
        <f t="shared" si="28"/>
        <v>177.44</v>
      </c>
      <c r="I776">
        <f t="shared" si="28"/>
        <v>5885.38</v>
      </c>
      <c r="J776">
        <f t="shared" si="28"/>
        <v>6.98</v>
      </c>
      <c r="K776">
        <f t="shared" si="27"/>
        <v>162702.14000000001</v>
      </c>
      <c r="L776">
        <f t="shared" si="27"/>
        <v>203607.08</v>
      </c>
      <c r="M776">
        <f t="shared" si="27"/>
        <v>40904.94</v>
      </c>
    </row>
    <row r="777" spans="1:13" x14ac:dyDescent="0.25">
      <c r="A777">
        <v>16000</v>
      </c>
      <c r="B777">
        <v>121</v>
      </c>
      <c r="C777">
        <v>5852</v>
      </c>
      <c r="D777">
        <v>7</v>
      </c>
      <c r="E777">
        <v>180655</v>
      </c>
      <c r="F777">
        <v>187446</v>
      </c>
      <c r="G777">
        <v>6791</v>
      </c>
      <c r="H777">
        <f t="shared" si="28"/>
        <v>177.44</v>
      </c>
      <c r="I777">
        <f t="shared" si="28"/>
        <v>5885.38</v>
      </c>
      <c r="J777">
        <f t="shared" si="28"/>
        <v>6.98</v>
      </c>
      <c r="K777">
        <f t="shared" si="27"/>
        <v>162702.14000000001</v>
      </c>
      <c r="L777">
        <f t="shared" si="27"/>
        <v>203607.08</v>
      </c>
      <c r="M777">
        <f t="shared" si="27"/>
        <v>40904.94</v>
      </c>
    </row>
    <row r="778" spans="1:13" x14ac:dyDescent="0.25">
      <c r="A778">
        <v>16000</v>
      </c>
      <c r="B778">
        <v>231</v>
      </c>
      <c r="C778">
        <v>5839</v>
      </c>
      <c r="D778">
        <v>7</v>
      </c>
      <c r="E778">
        <v>179924</v>
      </c>
      <c r="F778">
        <v>201026</v>
      </c>
      <c r="G778">
        <v>21102</v>
      </c>
      <c r="H778">
        <f t="shared" si="28"/>
        <v>177.44</v>
      </c>
      <c r="I778">
        <f t="shared" si="28"/>
        <v>5885.38</v>
      </c>
      <c r="J778">
        <f t="shared" si="28"/>
        <v>6.98</v>
      </c>
      <c r="K778">
        <f t="shared" si="27"/>
        <v>162702.14000000001</v>
      </c>
      <c r="L778">
        <f t="shared" si="27"/>
        <v>203607.08</v>
      </c>
      <c r="M778">
        <f t="shared" si="27"/>
        <v>40904.94</v>
      </c>
    </row>
    <row r="779" spans="1:13" x14ac:dyDescent="0.25">
      <c r="A779">
        <v>16000</v>
      </c>
      <c r="B779">
        <v>24</v>
      </c>
      <c r="C779">
        <v>5894</v>
      </c>
      <c r="D779">
        <v>6</v>
      </c>
      <c r="E779">
        <v>170706</v>
      </c>
      <c r="F779">
        <v>199210</v>
      </c>
      <c r="G779">
        <v>28504</v>
      </c>
      <c r="H779">
        <f t="shared" si="28"/>
        <v>177.44</v>
      </c>
      <c r="I779">
        <f t="shared" si="28"/>
        <v>5885.38</v>
      </c>
      <c r="J779">
        <f t="shared" si="28"/>
        <v>6.98</v>
      </c>
      <c r="K779">
        <f t="shared" si="27"/>
        <v>162702.14000000001</v>
      </c>
      <c r="L779">
        <f t="shared" si="27"/>
        <v>203607.08</v>
      </c>
      <c r="M779">
        <f t="shared" si="27"/>
        <v>40904.94</v>
      </c>
    </row>
    <row r="780" spans="1:13" x14ac:dyDescent="0.25">
      <c r="A780">
        <v>16000</v>
      </c>
      <c r="B780">
        <v>95</v>
      </c>
      <c r="C780">
        <v>5949</v>
      </c>
      <c r="D780">
        <v>7</v>
      </c>
      <c r="E780">
        <v>181817</v>
      </c>
      <c r="F780">
        <v>204613</v>
      </c>
      <c r="G780">
        <v>22796</v>
      </c>
      <c r="H780">
        <f t="shared" si="28"/>
        <v>177.44</v>
      </c>
      <c r="I780">
        <f t="shared" si="28"/>
        <v>5885.38</v>
      </c>
      <c r="J780">
        <f t="shared" si="28"/>
        <v>6.98</v>
      </c>
      <c r="K780">
        <f t="shared" si="27"/>
        <v>162702.14000000001</v>
      </c>
      <c r="L780">
        <f t="shared" si="27"/>
        <v>203607.08</v>
      </c>
      <c r="M780">
        <f t="shared" si="27"/>
        <v>40904.94</v>
      </c>
    </row>
    <row r="781" spans="1:13" x14ac:dyDescent="0.25">
      <c r="A781">
        <v>16000</v>
      </c>
      <c r="B781">
        <v>104</v>
      </c>
      <c r="C781">
        <v>5919</v>
      </c>
      <c r="D781">
        <v>7</v>
      </c>
      <c r="E781">
        <v>162592</v>
      </c>
      <c r="F781">
        <v>190331</v>
      </c>
      <c r="G781">
        <v>27739</v>
      </c>
      <c r="H781">
        <f t="shared" si="28"/>
        <v>177.44</v>
      </c>
      <c r="I781">
        <f t="shared" si="28"/>
        <v>5885.38</v>
      </c>
      <c r="J781">
        <f t="shared" si="28"/>
        <v>6.98</v>
      </c>
      <c r="K781">
        <f t="shared" si="27"/>
        <v>162702.14000000001</v>
      </c>
      <c r="L781">
        <f t="shared" si="27"/>
        <v>203607.08</v>
      </c>
      <c r="M781">
        <f t="shared" si="27"/>
        <v>40904.94</v>
      </c>
    </row>
    <row r="782" spans="1:13" x14ac:dyDescent="0.25">
      <c r="A782">
        <v>16000</v>
      </c>
      <c r="B782">
        <v>216</v>
      </c>
      <c r="C782">
        <v>5853</v>
      </c>
      <c r="D782">
        <v>6</v>
      </c>
      <c r="E782">
        <v>147697</v>
      </c>
      <c r="F782">
        <v>196418</v>
      </c>
      <c r="G782">
        <v>48721</v>
      </c>
      <c r="H782">
        <f t="shared" si="28"/>
        <v>177.44</v>
      </c>
      <c r="I782">
        <f t="shared" si="28"/>
        <v>5885.38</v>
      </c>
      <c r="J782">
        <f t="shared" si="28"/>
        <v>6.98</v>
      </c>
      <c r="K782">
        <f t="shared" si="27"/>
        <v>162702.14000000001</v>
      </c>
      <c r="L782">
        <f t="shared" si="27"/>
        <v>203607.08</v>
      </c>
      <c r="M782">
        <f t="shared" si="27"/>
        <v>40904.94</v>
      </c>
    </row>
    <row r="783" spans="1:13" x14ac:dyDescent="0.25">
      <c r="A783">
        <v>16000</v>
      </c>
      <c r="B783">
        <v>275</v>
      </c>
      <c r="C783">
        <v>5889</v>
      </c>
      <c r="D783">
        <v>9</v>
      </c>
      <c r="E783">
        <v>166614</v>
      </c>
      <c r="F783">
        <v>197942</v>
      </c>
      <c r="G783">
        <v>31328</v>
      </c>
      <c r="H783">
        <f t="shared" si="28"/>
        <v>177.44</v>
      </c>
      <c r="I783">
        <f t="shared" si="28"/>
        <v>5885.38</v>
      </c>
      <c r="J783">
        <f t="shared" si="28"/>
        <v>6.98</v>
      </c>
      <c r="K783">
        <f t="shared" si="27"/>
        <v>162702.14000000001</v>
      </c>
      <c r="L783">
        <f t="shared" si="27"/>
        <v>203607.08</v>
      </c>
      <c r="M783">
        <f t="shared" si="27"/>
        <v>40904.94</v>
      </c>
    </row>
    <row r="784" spans="1:13" x14ac:dyDescent="0.25">
      <c r="A784">
        <v>16000</v>
      </c>
      <c r="B784">
        <v>132</v>
      </c>
      <c r="C784">
        <v>5862</v>
      </c>
      <c r="D784">
        <v>7</v>
      </c>
      <c r="E784">
        <v>146189</v>
      </c>
      <c r="F784">
        <v>186943</v>
      </c>
      <c r="G784">
        <v>40754</v>
      </c>
      <c r="H784">
        <f t="shared" si="28"/>
        <v>177.44</v>
      </c>
      <c r="I784">
        <f t="shared" si="28"/>
        <v>5885.38</v>
      </c>
      <c r="J784">
        <f t="shared" si="28"/>
        <v>6.98</v>
      </c>
      <c r="K784">
        <f t="shared" si="27"/>
        <v>162702.14000000001</v>
      </c>
      <c r="L784">
        <f t="shared" si="27"/>
        <v>203607.08</v>
      </c>
      <c r="M784">
        <f t="shared" si="27"/>
        <v>40904.94</v>
      </c>
    </row>
    <row r="785" spans="1:13" x14ac:dyDescent="0.25">
      <c r="A785">
        <v>16000</v>
      </c>
      <c r="B785">
        <v>152</v>
      </c>
      <c r="C785">
        <v>5888</v>
      </c>
      <c r="D785">
        <v>7</v>
      </c>
      <c r="E785">
        <v>144045</v>
      </c>
      <c r="F785">
        <v>265614</v>
      </c>
      <c r="G785">
        <v>121569</v>
      </c>
      <c r="H785">
        <f t="shared" si="28"/>
        <v>177.44</v>
      </c>
      <c r="I785">
        <f t="shared" si="28"/>
        <v>5885.38</v>
      </c>
      <c r="J785">
        <f t="shared" si="28"/>
        <v>6.98</v>
      </c>
      <c r="K785">
        <f t="shared" si="27"/>
        <v>162702.14000000001</v>
      </c>
      <c r="L785">
        <f t="shared" si="27"/>
        <v>203607.08</v>
      </c>
      <c r="M785">
        <f t="shared" si="27"/>
        <v>40904.94</v>
      </c>
    </row>
    <row r="786" spans="1:13" x14ac:dyDescent="0.25">
      <c r="A786">
        <v>16000</v>
      </c>
      <c r="B786">
        <v>295</v>
      </c>
      <c r="C786">
        <v>5873</v>
      </c>
      <c r="D786">
        <v>7</v>
      </c>
      <c r="E786">
        <v>172606</v>
      </c>
      <c r="F786">
        <v>223754</v>
      </c>
      <c r="G786">
        <v>51148</v>
      </c>
      <c r="H786">
        <f t="shared" si="28"/>
        <v>177.44</v>
      </c>
      <c r="I786">
        <f t="shared" si="28"/>
        <v>5885.38</v>
      </c>
      <c r="J786">
        <f t="shared" si="28"/>
        <v>6.98</v>
      </c>
      <c r="K786">
        <f t="shared" si="27"/>
        <v>162702.14000000001</v>
      </c>
      <c r="L786">
        <f t="shared" si="27"/>
        <v>203607.08</v>
      </c>
      <c r="M786">
        <f t="shared" si="27"/>
        <v>40904.94</v>
      </c>
    </row>
    <row r="787" spans="1:13" x14ac:dyDescent="0.25">
      <c r="A787">
        <v>16000</v>
      </c>
      <c r="B787">
        <v>34</v>
      </c>
      <c r="C787">
        <v>5809</v>
      </c>
      <c r="D787">
        <v>7</v>
      </c>
      <c r="E787">
        <v>137262</v>
      </c>
      <c r="F787">
        <v>208061</v>
      </c>
      <c r="G787">
        <v>70799</v>
      </c>
      <c r="H787">
        <f t="shared" si="28"/>
        <v>177.44</v>
      </c>
      <c r="I787">
        <f t="shared" si="28"/>
        <v>5885.38</v>
      </c>
      <c r="J787">
        <f t="shared" si="28"/>
        <v>6.98</v>
      </c>
      <c r="K787">
        <f t="shared" si="27"/>
        <v>162702.14000000001</v>
      </c>
      <c r="L787">
        <f t="shared" si="27"/>
        <v>203607.08</v>
      </c>
      <c r="M787">
        <f t="shared" si="27"/>
        <v>40904.94</v>
      </c>
    </row>
    <row r="788" spans="1:13" x14ac:dyDescent="0.25">
      <c r="A788">
        <v>16000</v>
      </c>
      <c r="B788">
        <v>298</v>
      </c>
      <c r="C788">
        <v>5791</v>
      </c>
      <c r="D788">
        <v>8</v>
      </c>
      <c r="E788">
        <v>125722</v>
      </c>
      <c r="F788">
        <v>183470</v>
      </c>
      <c r="G788">
        <v>57748</v>
      </c>
      <c r="H788">
        <f t="shared" si="28"/>
        <v>177.44</v>
      </c>
      <c r="I788">
        <f t="shared" si="28"/>
        <v>5885.38</v>
      </c>
      <c r="J788">
        <f t="shared" si="28"/>
        <v>6.98</v>
      </c>
      <c r="K788">
        <f t="shared" si="27"/>
        <v>162702.14000000001</v>
      </c>
      <c r="L788">
        <f t="shared" si="27"/>
        <v>203607.08</v>
      </c>
      <c r="M788">
        <f t="shared" si="27"/>
        <v>40904.94</v>
      </c>
    </row>
    <row r="789" spans="1:13" x14ac:dyDescent="0.25">
      <c r="A789">
        <v>16000</v>
      </c>
      <c r="B789">
        <v>235</v>
      </c>
      <c r="C789">
        <v>5897</v>
      </c>
      <c r="D789">
        <v>6</v>
      </c>
      <c r="E789">
        <v>196610</v>
      </c>
      <c r="F789">
        <v>260104</v>
      </c>
      <c r="G789">
        <v>63494</v>
      </c>
      <c r="H789">
        <f t="shared" si="28"/>
        <v>177.44</v>
      </c>
      <c r="I789">
        <f t="shared" si="28"/>
        <v>5885.38</v>
      </c>
      <c r="J789">
        <f t="shared" si="28"/>
        <v>6.98</v>
      </c>
      <c r="K789">
        <f t="shared" si="27"/>
        <v>162702.14000000001</v>
      </c>
      <c r="L789">
        <f t="shared" si="27"/>
        <v>203607.08</v>
      </c>
      <c r="M789">
        <f t="shared" si="27"/>
        <v>40904.94</v>
      </c>
    </row>
    <row r="790" spans="1:13" x14ac:dyDescent="0.25">
      <c r="A790">
        <v>16000</v>
      </c>
      <c r="B790">
        <v>357</v>
      </c>
      <c r="C790">
        <v>5899</v>
      </c>
      <c r="D790">
        <v>6</v>
      </c>
      <c r="E790">
        <v>150628</v>
      </c>
      <c r="F790">
        <v>190806</v>
      </c>
      <c r="G790">
        <v>40178</v>
      </c>
      <c r="H790">
        <f t="shared" si="28"/>
        <v>177.44</v>
      </c>
      <c r="I790">
        <f t="shared" si="28"/>
        <v>5885.38</v>
      </c>
      <c r="J790">
        <f t="shared" si="28"/>
        <v>6.98</v>
      </c>
      <c r="K790">
        <f t="shared" si="27"/>
        <v>162702.14000000001</v>
      </c>
      <c r="L790">
        <f t="shared" si="27"/>
        <v>203607.08</v>
      </c>
      <c r="M790">
        <f t="shared" si="27"/>
        <v>40904.94</v>
      </c>
    </row>
    <row r="791" spans="1:13" x14ac:dyDescent="0.25">
      <c r="A791">
        <v>16000</v>
      </c>
      <c r="B791">
        <v>192</v>
      </c>
      <c r="C791">
        <v>5922</v>
      </c>
      <c r="D791">
        <v>6</v>
      </c>
      <c r="E791">
        <v>189089</v>
      </c>
      <c r="F791">
        <v>208048</v>
      </c>
      <c r="G791">
        <v>18959</v>
      </c>
      <c r="H791">
        <f t="shared" si="28"/>
        <v>177.44</v>
      </c>
      <c r="I791">
        <f t="shared" si="28"/>
        <v>5885.38</v>
      </c>
      <c r="J791">
        <f t="shared" si="28"/>
        <v>6.98</v>
      </c>
      <c r="K791">
        <f t="shared" si="27"/>
        <v>162702.14000000001</v>
      </c>
      <c r="L791">
        <f t="shared" si="27"/>
        <v>203607.08</v>
      </c>
      <c r="M791">
        <f t="shared" si="27"/>
        <v>40904.94</v>
      </c>
    </row>
    <row r="792" spans="1:13" x14ac:dyDescent="0.25">
      <c r="A792">
        <v>16000</v>
      </c>
      <c r="B792">
        <v>43</v>
      </c>
      <c r="C792">
        <v>5865</v>
      </c>
      <c r="D792">
        <v>7</v>
      </c>
      <c r="E792">
        <v>144224</v>
      </c>
      <c r="F792">
        <v>229024</v>
      </c>
      <c r="G792">
        <v>84800</v>
      </c>
      <c r="H792">
        <f t="shared" si="28"/>
        <v>177.44</v>
      </c>
      <c r="I792">
        <f t="shared" si="28"/>
        <v>5885.38</v>
      </c>
      <c r="J792">
        <f t="shared" si="28"/>
        <v>6.98</v>
      </c>
      <c r="K792">
        <f t="shared" si="27"/>
        <v>162702.14000000001</v>
      </c>
      <c r="L792">
        <f t="shared" si="27"/>
        <v>203607.08</v>
      </c>
      <c r="M792">
        <f t="shared" si="27"/>
        <v>40904.94</v>
      </c>
    </row>
    <row r="793" spans="1:13" x14ac:dyDescent="0.25">
      <c r="A793">
        <v>16000</v>
      </c>
      <c r="B793">
        <v>237</v>
      </c>
      <c r="C793">
        <v>5978</v>
      </c>
      <c r="D793">
        <v>8</v>
      </c>
      <c r="E793">
        <v>171142</v>
      </c>
      <c r="F793">
        <v>185578</v>
      </c>
      <c r="G793">
        <v>14436</v>
      </c>
      <c r="H793">
        <f t="shared" si="28"/>
        <v>177.44</v>
      </c>
      <c r="I793">
        <f t="shared" si="28"/>
        <v>5885.38</v>
      </c>
      <c r="J793">
        <f t="shared" si="28"/>
        <v>6.98</v>
      </c>
      <c r="K793">
        <f t="shared" si="27"/>
        <v>162702.14000000001</v>
      </c>
      <c r="L793">
        <f t="shared" si="27"/>
        <v>203607.08</v>
      </c>
      <c r="M793">
        <f t="shared" si="27"/>
        <v>40904.94</v>
      </c>
    </row>
    <row r="794" spans="1:13" x14ac:dyDescent="0.25">
      <c r="A794">
        <v>16000</v>
      </c>
      <c r="B794">
        <v>214</v>
      </c>
      <c r="C794">
        <v>5895</v>
      </c>
      <c r="D794">
        <v>7</v>
      </c>
      <c r="E794">
        <v>160698</v>
      </c>
      <c r="F794">
        <v>215202</v>
      </c>
      <c r="G794">
        <v>54504</v>
      </c>
      <c r="H794">
        <f t="shared" si="28"/>
        <v>177.44</v>
      </c>
      <c r="I794">
        <f t="shared" si="28"/>
        <v>5885.38</v>
      </c>
      <c r="J794">
        <f t="shared" si="28"/>
        <v>6.98</v>
      </c>
      <c r="K794">
        <f t="shared" si="27"/>
        <v>162702.14000000001</v>
      </c>
      <c r="L794">
        <f t="shared" si="27"/>
        <v>203607.08</v>
      </c>
      <c r="M794">
        <f t="shared" si="27"/>
        <v>40904.94</v>
      </c>
    </row>
    <row r="795" spans="1:13" x14ac:dyDescent="0.25">
      <c r="A795">
        <v>16000</v>
      </c>
      <c r="B795">
        <v>298</v>
      </c>
      <c r="C795">
        <v>5943</v>
      </c>
      <c r="D795">
        <v>8</v>
      </c>
      <c r="E795">
        <v>181796</v>
      </c>
      <c r="F795">
        <v>200593</v>
      </c>
      <c r="G795">
        <v>18797</v>
      </c>
      <c r="H795">
        <f t="shared" si="28"/>
        <v>177.44</v>
      </c>
      <c r="I795">
        <f t="shared" si="28"/>
        <v>5885.38</v>
      </c>
      <c r="J795">
        <f t="shared" si="28"/>
        <v>6.98</v>
      </c>
      <c r="K795">
        <f t="shared" si="27"/>
        <v>162702.14000000001</v>
      </c>
      <c r="L795">
        <f t="shared" si="27"/>
        <v>203607.08</v>
      </c>
      <c r="M795">
        <f t="shared" si="27"/>
        <v>40904.94</v>
      </c>
    </row>
    <row r="796" spans="1:13" x14ac:dyDescent="0.25">
      <c r="A796">
        <v>16000</v>
      </c>
      <c r="B796">
        <v>124</v>
      </c>
      <c r="C796">
        <v>5959</v>
      </c>
      <c r="D796">
        <v>8</v>
      </c>
      <c r="E796">
        <v>170815</v>
      </c>
      <c r="F796">
        <v>209759</v>
      </c>
      <c r="G796">
        <v>38944</v>
      </c>
      <c r="H796">
        <f t="shared" si="28"/>
        <v>177.44</v>
      </c>
      <c r="I796">
        <f t="shared" si="28"/>
        <v>5885.38</v>
      </c>
      <c r="J796">
        <f t="shared" si="28"/>
        <v>6.98</v>
      </c>
      <c r="K796">
        <f t="shared" si="27"/>
        <v>162702.14000000001</v>
      </c>
      <c r="L796">
        <f t="shared" si="27"/>
        <v>203607.08</v>
      </c>
      <c r="M796">
        <f t="shared" si="27"/>
        <v>40904.94</v>
      </c>
    </row>
    <row r="797" spans="1:13" x14ac:dyDescent="0.25">
      <c r="A797">
        <v>16000</v>
      </c>
      <c r="B797">
        <v>98</v>
      </c>
      <c r="C797">
        <v>5853</v>
      </c>
      <c r="D797">
        <v>7</v>
      </c>
      <c r="E797">
        <v>154958</v>
      </c>
      <c r="F797">
        <v>177226</v>
      </c>
      <c r="G797">
        <v>22268</v>
      </c>
      <c r="H797">
        <f t="shared" si="28"/>
        <v>177.44</v>
      </c>
      <c r="I797">
        <f t="shared" si="28"/>
        <v>5885.38</v>
      </c>
      <c r="J797">
        <f t="shared" si="28"/>
        <v>6.98</v>
      </c>
      <c r="K797">
        <f t="shared" si="27"/>
        <v>162702.14000000001</v>
      </c>
      <c r="L797">
        <f t="shared" si="27"/>
        <v>203607.08</v>
      </c>
      <c r="M797">
        <f t="shared" si="27"/>
        <v>40904.94</v>
      </c>
    </row>
    <row r="798" spans="1:13" x14ac:dyDescent="0.25">
      <c r="A798">
        <v>16000</v>
      </c>
      <c r="B798">
        <v>124</v>
      </c>
      <c r="C798">
        <v>5872</v>
      </c>
      <c r="D798">
        <v>7</v>
      </c>
      <c r="E798">
        <v>157384</v>
      </c>
      <c r="F798">
        <v>175574</v>
      </c>
      <c r="G798">
        <v>18190</v>
      </c>
      <c r="H798">
        <f t="shared" si="28"/>
        <v>177.44</v>
      </c>
      <c r="I798">
        <f t="shared" si="28"/>
        <v>5885.38</v>
      </c>
      <c r="J798">
        <f t="shared" si="28"/>
        <v>6.98</v>
      </c>
      <c r="K798">
        <f t="shared" si="27"/>
        <v>162702.14000000001</v>
      </c>
      <c r="L798">
        <f t="shared" si="27"/>
        <v>203607.08</v>
      </c>
      <c r="M798">
        <f t="shared" si="27"/>
        <v>40904.94</v>
      </c>
    </row>
    <row r="799" spans="1:13" x14ac:dyDescent="0.25">
      <c r="A799">
        <v>16000</v>
      </c>
      <c r="B799">
        <v>63</v>
      </c>
      <c r="C799">
        <v>5865</v>
      </c>
      <c r="D799">
        <v>6</v>
      </c>
      <c r="E799">
        <v>139420</v>
      </c>
      <c r="F799">
        <v>204095</v>
      </c>
      <c r="G799">
        <v>64675</v>
      </c>
      <c r="H799">
        <f t="shared" si="28"/>
        <v>177.44</v>
      </c>
      <c r="I799">
        <f t="shared" si="28"/>
        <v>5885.38</v>
      </c>
      <c r="J799">
        <f t="shared" si="28"/>
        <v>6.98</v>
      </c>
      <c r="K799">
        <f t="shared" si="27"/>
        <v>162702.14000000001</v>
      </c>
      <c r="L799">
        <f t="shared" si="27"/>
        <v>203607.08</v>
      </c>
      <c r="M799">
        <f t="shared" si="27"/>
        <v>40904.94</v>
      </c>
    </row>
    <row r="800" spans="1:13" x14ac:dyDescent="0.25">
      <c r="A800">
        <v>16000</v>
      </c>
      <c r="B800">
        <v>311</v>
      </c>
      <c r="C800">
        <v>5914</v>
      </c>
      <c r="D800">
        <v>9</v>
      </c>
      <c r="E800">
        <v>146124</v>
      </c>
      <c r="F800">
        <v>186350</v>
      </c>
      <c r="G800">
        <v>40226</v>
      </c>
      <c r="H800">
        <f t="shared" si="28"/>
        <v>177.44</v>
      </c>
      <c r="I800">
        <f t="shared" si="28"/>
        <v>5885.38</v>
      </c>
      <c r="J800">
        <f t="shared" si="28"/>
        <v>6.98</v>
      </c>
      <c r="K800">
        <f t="shared" si="27"/>
        <v>162702.14000000001</v>
      </c>
      <c r="L800">
        <f t="shared" si="27"/>
        <v>203607.08</v>
      </c>
      <c r="M800">
        <f t="shared" si="27"/>
        <v>40904.94</v>
      </c>
    </row>
    <row r="801" spans="1:13" x14ac:dyDescent="0.25">
      <c r="A801">
        <v>16000</v>
      </c>
      <c r="B801">
        <v>197</v>
      </c>
      <c r="C801">
        <v>5932</v>
      </c>
      <c r="D801">
        <v>6</v>
      </c>
      <c r="E801">
        <v>134592</v>
      </c>
      <c r="F801">
        <v>184724</v>
      </c>
      <c r="G801">
        <v>50132</v>
      </c>
      <c r="H801">
        <f t="shared" si="28"/>
        <v>177.44</v>
      </c>
      <c r="I801">
        <f t="shared" si="28"/>
        <v>5885.38</v>
      </c>
      <c r="J801">
        <f t="shared" si="28"/>
        <v>6.98</v>
      </c>
      <c r="K801">
        <f t="shared" si="27"/>
        <v>162702.14000000001</v>
      </c>
      <c r="L801">
        <f t="shared" si="27"/>
        <v>203607.08</v>
      </c>
      <c r="M801">
        <f t="shared" si="27"/>
        <v>40904.94</v>
      </c>
    </row>
    <row r="802" spans="1:13" x14ac:dyDescent="0.25">
      <c r="A802">
        <v>17000</v>
      </c>
      <c r="B802">
        <v>98</v>
      </c>
      <c r="C802">
        <v>6227</v>
      </c>
      <c r="D802">
        <v>8</v>
      </c>
      <c r="E802">
        <v>170651</v>
      </c>
      <c r="F802">
        <v>220353</v>
      </c>
      <c r="G802">
        <v>49702</v>
      </c>
      <c r="H802">
        <f t="shared" si="28"/>
        <v>165.14</v>
      </c>
      <c r="I802">
        <f t="shared" si="28"/>
        <v>6249.54</v>
      </c>
      <c r="J802">
        <f t="shared" si="28"/>
        <v>6.98</v>
      </c>
      <c r="K802">
        <f t="shared" si="27"/>
        <v>172064.1</v>
      </c>
      <c r="L802">
        <f t="shared" si="27"/>
        <v>219485.9</v>
      </c>
      <c r="M802">
        <f t="shared" si="27"/>
        <v>47421.8</v>
      </c>
    </row>
    <row r="803" spans="1:13" x14ac:dyDescent="0.25">
      <c r="A803">
        <v>17000</v>
      </c>
      <c r="B803">
        <v>202</v>
      </c>
      <c r="C803">
        <v>6277</v>
      </c>
      <c r="D803">
        <v>6</v>
      </c>
      <c r="E803">
        <v>166008</v>
      </c>
      <c r="F803">
        <v>226219</v>
      </c>
      <c r="G803">
        <v>60211</v>
      </c>
      <c r="H803">
        <f t="shared" si="28"/>
        <v>165.14</v>
      </c>
      <c r="I803">
        <f t="shared" si="28"/>
        <v>6249.54</v>
      </c>
      <c r="J803">
        <f t="shared" si="28"/>
        <v>6.98</v>
      </c>
      <c r="K803">
        <f t="shared" si="27"/>
        <v>172064.1</v>
      </c>
      <c r="L803">
        <f t="shared" si="27"/>
        <v>219485.9</v>
      </c>
      <c r="M803">
        <f t="shared" si="27"/>
        <v>47421.8</v>
      </c>
    </row>
    <row r="804" spans="1:13" x14ac:dyDescent="0.25">
      <c r="A804">
        <v>17000</v>
      </c>
      <c r="B804">
        <v>163</v>
      </c>
      <c r="C804">
        <v>6278</v>
      </c>
      <c r="D804">
        <v>7</v>
      </c>
      <c r="E804">
        <v>160294</v>
      </c>
      <c r="F804">
        <v>216486</v>
      </c>
      <c r="G804">
        <v>56192</v>
      </c>
      <c r="H804">
        <f t="shared" si="28"/>
        <v>165.14</v>
      </c>
      <c r="I804">
        <f t="shared" si="28"/>
        <v>6249.54</v>
      </c>
      <c r="J804">
        <f t="shared" si="28"/>
        <v>6.98</v>
      </c>
      <c r="K804">
        <f t="shared" si="27"/>
        <v>172064.1</v>
      </c>
      <c r="L804">
        <f t="shared" si="27"/>
        <v>219485.9</v>
      </c>
      <c r="M804">
        <f t="shared" si="27"/>
        <v>47421.8</v>
      </c>
    </row>
    <row r="805" spans="1:13" x14ac:dyDescent="0.25">
      <c r="A805">
        <v>17000</v>
      </c>
      <c r="B805">
        <v>156</v>
      </c>
      <c r="C805">
        <v>6223</v>
      </c>
      <c r="D805">
        <v>7</v>
      </c>
      <c r="E805">
        <v>199733</v>
      </c>
      <c r="F805">
        <v>216169</v>
      </c>
      <c r="G805">
        <v>16436</v>
      </c>
      <c r="H805">
        <f t="shared" si="28"/>
        <v>165.14</v>
      </c>
      <c r="I805">
        <f t="shared" si="28"/>
        <v>6249.54</v>
      </c>
      <c r="J805">
        <f t="shared" si="28"/>
        <v>6.98</v>
      </c>
      <c r="K805">
        <f t="shared" si="27"/>
        <v>172064.1</v>
      </c>
      <c r="L805">
        <f t="shared" si="27"/>
        <v>219485.9</v>
      </c>
      <c r="M805">
        <f t="shared" si="27"/>
        <v>47421.8</v>
      </c>
    </row>
    <row r="806" spans="1:13" x14ac:dyDescent="0.25">
      <c r="A806">
        <v>17000</v>
      </c>
      <c r="B806">
        <v>151</v>
      </c>
      <c r="C806">
        <v>6232</v>
      </c>
      <c r="D806">
        <v>7</v>
      </c>
      <c r="E806">
        <v>275190</v>
      </c>
      <c r="F806">
        <v>289978</v>
      </c>
      <c r="G806">
        <v>14788</v>
      </c>
      <c r="H806">
        <f t="shared" si="28"/>
        <v>165.14</v>
      </c>
      <c r="I806">
        <f t="shared" si="28"/>
        <v>6249.54</v>
      </c>
      <c r="J806">
        <f t="shared" si="28"/>
        <v>6.98</v>
      </c>
      <c r="K806">
        <f t="shared" si="27"/>
        <v>172064.1</v>
      </c>
      <c r="L806">
        <f t="shared" si="27"/>
        <v>219485.9</v>
      </c>
      <c r="M806">
        <f t="shared" si="27"/>
        <v>47421.8</v>
      </c>
    </row>
    <row r="807" spans="1:13" x14ac:dyDescent="0.25">
      <c r="A807">
        <v>17000</v>
      </c>
      <c r="B807">
        <v>293</v>
      </c>
      <c r="C807">
        <v>6221</v>
      </c>
      <c r="D807">
        <v>6</v>
      </c>
      <c r="E807">
        <v>168333</v>
      </c>
      <c r="F807">
        <v>197266</v>
      </c>
      <c r="G807">
        <v>28933</v>
      </c>
      <c r="H807">
        <f t="shared" si="28"/>
        <v>165.14</v>
      </c>
      <c r="I807">
        <f t="shared" si="28"/>
        <v>6249.54</v>
      </c>
      <c r="J807">
        <f t="shared" si="28"/>
        <v>6.98</v>
      </c>
      <c r="K807">
        <f t="shared" si="27"/>
        <v>172064.1</v>
      </c>
      <c r="L807">
        <f t="shared" si="27"/>
        <v>219485.9</v>
      </c>
      <c r="M807">
        <f t="shared" si="27"/>
        <v>47421.8</v>
      </c>
    </row>
    <row r="808" spans="1:13" x14ac:dyDescent="0.25">
      <c r="A808">
        <v>17000</v>
      </c>
      <c r="B808">
        <v>58</v>
      </c>
      <c r="C808">
        <v>6273</v>
      </c>
      <c r="D808">
        <v>7</v>
      </c>
      <c r="E808">
        <v>156251</v>
      </c>
      <c r="F808">
        <v>190933</v>
      </c>
      <c r="G808">
        <v>34682</v>
      </c>
      <c r="H808">
        <f t="shared" si="28"/>
        <v>165.14</v>
      </c>
      <c r="I808">
        <f t="shared" si="28"/>
        <v>6249.54</v>
      </c>
      <c r="J808">
        <f t="shared" si="28"/>
        <v>6.98</v>
      </c>
      <c r="K808">
        <f t="shared" si="27"/>
        <v>172064.1</v>
      </c>
      <c r="L808">
        <f t="shared" si="27"/>
        <v>219485.9</v>
      </c>
      <c r="M808">
        <f t="shared" si="27"/>
        <v>47421.8</v>
      </c>
    </row>
    <row r="809" spans="1:13" x14ac:dyDescent="0.25">
      <c r="A809">
        <v>17000</v>
      </c>
      <c r="B809">
        <v>145</v>
      </c>
      <c r="C809">
        <v>6293</v>
      </c>
      <c r="D809">
        <v>7</v>
      </c>
      <c r="E809">
        <v>181075</v>
      </c>
      <c r="F809">
        <v>244061</v>
      </c>
      <c r="G809">
        <v>62986</v>
      </c>
      <c r="H809">
        <f t="shared" si="28"/>
        <v>165.14</v>
      </c>
      <c r="I809">
        <f t="shared" si="28"/>
        <v>6249.54</v>
      </c>
      <c r="J809">
        <f t="shared" si="28"/>
        <v>6.98</v>
      </c>
      <c r="K809">
        <f t="shared" si="27"/>
        <v>172064.1</v>
      </c>
      <c r="L809">
        <f t="shared" si="27"/>
        <v>219485.9</v>
      </c>
      <c r="M809">
        <f t="shared" si="27"/>
        <v>47421.8</v>
      </c>
    </row>
    <row r="810" spans="1:13" x14ac:dyDescent="0.25">
      <c r="A810">
        <v>17000</v>
      </c>
      <c r="B810">
        <v>85</v>
      </c>
      <c r="C810">
        <v>6222</v>
      </c>
      <c r="D810">
        <v>6</v>
      </c>
      <c r="E810">
        <v>141517</v>
      </c>
      <c r="F810">
        <v>248454</v>
      </c>
      <c r="G810">
        <v>106937</v>
      </c>
      <c r="H810">
        <f t="shared" si="28"/>
        <v>165.14</v>
      </c>
      <c r="I810">
        <f t="shared" si="28"/>
        <v>6249.54</v>
      </c>
      <c r="J810">
        <f t="shared" si="28"/>
        <v>6.98</v>
      </c>
      <c r="K810">
        <f t="shared" si="27"/>
        <v>172064.1</v>
      </c>
      <c r="L810">
        <f t="shared" si="27"/>
        <v>219485.9</v>
      </c>
      <c r="M810">
        <f t="shared" si="27"/>
        <v>47421.8</v>
      </c>
    </row>
    <row r="811" spans="1:13" x14ac:dyDescent="0.25">
      <c r="A811">
        <v>17000</v>
      </c>
      <c r="B811">
        <v>152</v>
      </c>
      <c r="C811">
        <v>6219</v>
      </c>
      <c r="D811">
        <v>7</v>
      </c>
      <c r="E811">
        <v>166404</v>
      </c>
      <c r="F811">
        <v>187239</v>
      </c>
      <c r="G811">
        <v>20835</v>
      </c>
      <c r="H811">
        <f t="shared" si="28"/>
        <v>165.14</v>
      </c>
      <c r="I811">
        <f t="shared" si="28"/>
        <v>6249.54</v>
      </c>
      <c r="J811">
        <f t="shared" si="28"/>
        <v>6.98</v>
      </c>
      <c r="K811">
        <f t="shared" si="27"/>
        <v>172064.1</v>
      </c>
      <c r="L811">
        <f t="shared" si="27"/>
        <v>219485.9</v>
      </c>
      <c r="M811">
        <f t="shared" si="27"/>
        <v>47421.8</v>
      </c>
    </row>
    <row r="812" spans="1:13" x14ac:dyDescent="0.25">
      <c r="A812">
        <v>17000</v>
      </c>
      <c r="B812">
        <v>164</v>
      </c>
      <c r="C812">
        <v>6301</v>
      </c>
      <c r="D812">
        <v>7</v>
      </c>
      <c r="E812">
        <v>155801</v>
      </c>
      <c r="F812">
        <v>217954</v>
      </c>
      <c r="G812">
        <v>62153</v>
      </c>
      <c r="H812">
        <f t="shared" si="28"/>
        <v>165.14</v>
      </c>
      <c r="I812">
        <f t="shared" si="28"/>
        <v>6249.54</v>
      </c>
      <c r="J812">
        <f t="shared" si="28"/>
        <v>6.98</v>
      </c>
      <c r="K812">
        <f t="shared" si="27"/>
        <v>172064.1</v>
      </c>
      <c r="L812">
        <f t="shared" si="27"/>
        <v>219485.9</v>
      </c>
      <c r="M812">
        <f t="shared" si="27"/>
        <v>47421.8</v>
      </c>
    </row>
    <row r="813" spans="1:13" x14ac:dyDescent="0.25">
      <c r="A813">
        <v>17000</v>
      </c>
      <c r="B813">
        <v>194</v>
      </c>
      <c r="C813">
        <v>6259</v>
      </c>
      <c r="D813">
        <v>6</v>
      </c>
      <c r="E813">
        <v>144216</v>
      </c>
      <c r="F813">
        <v>240900</v>
      </c>
      <c r="G813">
        <v>96684</v>
      </c>
      <c r="H813">
        <f t="shared" si="28"/>
        <v>165.14</v>
      </c>
      <c r="I813">
        <f t="shared" si="28"/>
        <v>6249.54</v>
      </c>
      <c r="J813">
        <f t="shared" si="28"/>
        <v>6.98</v>
      </c>
      <c r="K813">
        <f t="shared" si="27"/>
        <v>172064.1</v>
      </c>
      <c r="L813">
        <f t="shared" si="27"/>
        <v>219485.9</v>
      </c>
      <c r="M813">
        <f t="shared" si="27"/>
        <v>47421.8</v>
      </c>
    </row>
    <row r="814" spans="1:13" x14ac:dyDescent="0.25">
      <c r="A814">
        <v>17000</v>
      </c>
      <c r="B814">
        <v>159</v>
      </c>
      <c r="C814">
        <v>6300</v>
      </c>
      <c r="D814">
        <v>7</v>
      </c>
      <c r="E814">
        <v>145197</v>
      </c>
      <c r="F814">
        <v>214398</v>
      </c>
      <c r="G814">
        <v>69201</v>
      </c>
      <c r="H814">
        <f t="shared" si="28"/>
        <v>165.14</v>
      </c>
      <c r="I814">
        <f t="shared" si="28"/>
        <v>6249.54</v>
      </c>
      <c r="J814">
        <f t="shared" si="28"/>
        <v>6.98</v>
      </c>
      <c r="K814">
        <f t="shared" si="27"/>
        <v>172064.1</v>
      </c>
      <c r="L814">
        <f t="shared" si="27"/>
        <v>219485.9</v>
      </c>
      <c r="M814">
        <f t="shared" si="27"/>
        <v>47421.8</v>
      </c>
    </row>
    <row r="815" spans="1:13" x14ac:dyDescent="0.25">
      <c r="A815">
        <v>17000</v>
      </c>
      <c r="B815">
        <v>208</v>
      </c>
      <c r="C815">
        <v>6209</v>
      </c>
      <c r="D815">
        <v>6</v>
      </c>
      <c r="E815">
        <v>176402</v>
      </c>
      <c r="F815">
        <v>248999</v>
      </c>
      <c r="G815">
        <v>72597</v>
      </c>
      <c r="H815">
        <f t="shared" si="28"/>
        <v>165.14</v>
      </c>
      <c r="I815">
        <f t="shared" si="28"/>
        <v>6249.54</v>
      </c>
      <c r="J815">
        <f t="shared" si="28"/>
        <v>6.98</v>
      </c>
      <c r="K815">
        <f t="shared" si="27"/>
        <v>172064.1</v>
      </c>
      <c r="L815">
        <f t="shared" si="27"/>
        <v>219485.9</v>
      </c>
      <c r="M815">
        <f t="shared" si="27"/>
        <v>47421.8</v>
      </c>
    </row>
    <row r="816" spans="1:13" x14ac:dyDescent="0.25">
      <c r="A816">
        <v>17000</v>
      </c>
      <c r="B816">
        <v>135</v>
      </c>
      <c r="C816">
        <v>6214</v>
      </c>
      <c r="D816">
        <v>7</v>
      </c>
      <c r="E816">
        <v>158248</v>
      </c>
      <c r="F816">
        <v>219963</v>
      </c>
      <c r="G816">
        <v>61715</v>
      </c>
      <c r="H816">
        <f t="shared" si="28"/>
        <v>165.14</v>
      </c>
      <c r="I816">
        <f t="shared" si="28"/>
        <v>6249.54</v>
      </c>
      <c r="J816">
        <f t="shared" si="28"/>
        <v>6.98</v>
      </c>
      <c r="K816">
        <f t="shared" si="27"/>
        <v>172064.1</v>
      </c>
      <c r="L816">
        <f t="shared" si="27"/>
        <v>219485.9</v>
      </c>
      <c r="M816">
        <f t="shared" si="27"/>
        <v>47421.8</v>
      </c>
    </row>
    <row r="817" spans="1:13" x14ac:dyDescent="0.25">
      <c r="A817">
        <v>17000</v>
      </c>
      <c r="B817">
        <v>282</v>
      </c>
      <c r="C817">
        <v>6248</v>
      </c>
      <c r="D817">
        <v>8</v>
      </c>
      <c r="E817">
        <v>160848</v>
      </c>
      <c r="F817">
        <v>192960</v>
      </c>
      <c r="G817">
        <v>32112</v>
      </c>
      <c r="H817">
        <f t="shared" si="28"/>
        <v>165.14</v>
      </c>
      <c r="I817">
        <f t="shared" si="28"/>
        <v>6249.54</v>
      </c>
      <c r="J817">
        <f t="shared" si="28"/>
        <v>6.98</v>
      </c>
      <c r="K817">
        <f t="shared" si="27"/>
        <v>172064.1</v>
      </c>
      <c r="L817">
        <f t="shared" si="27"/>
        <v>219485.9</v>
      </c>
      <c r="M817">
        <f t="shared" si="27"/>
        <v>47421.8</v>
      </c>
    </row>
    <row r="818" spans="1:13" x14ac:dyDescent="0.25">
      <c r="A818">
        <v>17000</v>
      </c>
      <c r="B818">
        <v>121</v>
      </c>
      <c r="C818">
        <v>6208</v>
      </c>
      <c r="D818">
        <v>7</v>
      </c>
      <c r="E818">
        <v>170759</v>
      </c>
      <c r="F818">
        <v>220797</v>
      </c>
      <c r="G818">
        <v>50038</v>
      </c>
      <c r="H818">
        <f t="shared" si="28"/>
        <v>165.14</v>
      </c>
      <c r="I818">
        <f t="shared" si="28"/>
        <v>6249.54</v>
      </c>
      <c r="J818">
        <f t="shared" si="28"/>
        <v>6.98</v>
      </c>
      <c r="K818">
        <f t="shared" si="27"/>
        <v>172064.1</v>
      </c>
      <c r="L818">
        <f t="shared" si="27"/>
        <v>219485.9</v>
      </c>
      <c r="M818">
        <f t="shared" si="27"/>
        <v>47421.8</v>
      </c>
    </row>
    <row r="819" spans="1:13" x14ac:dyDescent="0.25">
      <c r="A819">
        <v>17000</v>
      </c>
      <c r="B819">
        <v>236</v>
      </c>
      <c r="C819">
        <v>6218</v>
      </c>
      <c r="D819">
        <v>7</v>
      </c>
      <c r="E819">
        <v>179765</v>
      </c>
      <c r="F819">
        <v>196075</v>
      </c>
      <c r="G819">
        <v>16310</v>
      </c>
      <c r="H819">
        <f t="shared" si="28"/>
        <v>165.14</v>
      </c>
      <c r="I819">
        <f t="shared" si="28"/>
        <v>6249.54</v>
      </c>
      <c r="J819">
        <f t="shared" si="28"/>
        <v>6.98</v>
      </c>
      <c r="K819">
        <f t="shared" si="27"/>
        <v>172064.1</v>
      </c>
      <c r="L819">
        <f t="shared" si="27"/>
        <v>219485.9</v>
      </c>
      <c r="M819">
        <f t="shared" si="27"/>
        <v>47421.8</v>
      </c>
    </row>
    <row r="820" spans="1:13" x14ac:dyDescent="0.25">
      <c r="A820">
        <v>17000</v>
      </c>
      <c r="B820">
        <v>129</v>
      </c>
      <c r="C820">
        <v>6243</v>
      </c>
      <c r="D820">
        <v>7</v>
      </c>
      <c r="E820">
        <v>185723</v>
      </c>
      <c r="F820">
        <v>200473</v>
      </c>
      <c r="G820">
        <v>14750</v>
      </c>
      <c r="H820">
        <f t="shared" si="28"/>
        <v>165.14</v>
      </c>
      <c r="I820">
        <f t="shared" si="28"/>
        <v>6249.54</v>
      </c>
      <c r="J820">
        <f t="shared" si="28"/>
        <v>6.98</v>
      </c>
      <c r="K820">
        <f t="shared" si="27"/>
        <v>172064.1</v>
      </c>
      <c r="L820">
        <f t="shared" si="27"/>
        <v>219485.9</v>
      </c>
      <c r="M820">
        <f t="shared" si="27"/>
        <v>47421.8</v>
      </c>
    </row>
    <row r="821" spans="1:13" x14ac:dyDescent="0.25">
      <c r="A821">
        <v>17000</v>
      </c>
      <c r="B821">
        <v>207</v>
      </c>
      <c r="C821">
        <v>6238</v>
      </c>
      <c r="D821">
        <v>7</v>
      </c>
      <c r="E821">
        <v>159938</v>
      </c>
      <c r="F821">
        <v>184387</v>
      </c>
      <c r="G821">
        <v>24449</v>
      </c>
      <c r="H821">
        <f t="shared" si="28"/>
        <v>165.14</v>
      </c>
      <c r="I821">
        <f t="shared" si="28"/>
        <v>6249.54</v>
      </c>
      <c r="J821">
        <f t="shared" si="28"/>
        <v>6.98</v>
      </c>
      <c r="K821">
        <f t="shared" si="27"/>
        <v>172064.1</v>
      </c>
      <c r="L821">
        <f t="shared" si="27"/>
        <v>219485.9</v>
      </c>
      <c r="M821">
        <f t="shared" si="27"/>
        <v>47421.8</v>
      </c>
    </row>
    <row r="822" spans="1:13" x14ac:dyDescent="0.25">
      <c r="A822">
        <v>17000</v>
      </c>
      <c r="B822">
        <v>31</v>
      </c>
      <c r="C822">
        <v>6241</v>
      </c>
      <c r="D822">
        <v>7</v>
      </c>
      <c r="E822">
        <v>159762</v>
      </c>
      <c r="F822">
        <v>213631</v>
      </c>
      <c r="G822">
        <v>53869</v>
      </c>
      <c r="H822">
        <f t="shared" si="28"/>
        <v>165.14</v>
      </c>
      <c r="I822">
        <f t="shared" si="28"/>
        <v>6249.54</v>
      </c>
      <c r="J822">
        <f t="shared" si="28"/>
        <v>6.98</v>
      </c>
      <c r="K822">
        <f t="shared" si="27"/>
        <v>172064.1</v>
      </c>
      <c r="L822">
        <f t="shared" si="27"/>
        <v>219485.9</v>
      </c>
      <c r="M822">
        <f t="shared" si="27"/>
        <v>47421.8</v>
      </c>
    </row>
    <row r="823" spans="1:13" x14ac:dyDescent="0.25">
      <c r="A823">
        <v>17000</v>
      </c>
      <c r="B823">
        <v>258</v>
      </c>
      <c r="C823">
        <v>6287</v>
      </c>
      <c r="D823">
        <v>7</v>
      </c>
      <c r="E823">
        <v>175587</v>
      </c>
      <c r="F823">
        <v>199808</v>
      </c>
      <c r="G823">
        <v>24221</v>
      </c>
      <c r="H823">
        <f t="shared" si="28"/>
        <v>165.14</v>
      </c>
      <c r="I823">
        <f t="shared" si="28"/>
        <v>6249.54</v>
      </c>
      <c r="J823">
        <f t="shared" si="28"/>
        <v>6.98</v>
      </c>
      <c r="K823">
        <f t="shared" si="27"/>
        <v>172064.1</v>
      </c>
      <c r="L823">
        <f t="shared" si="27"/>
        <v>219485.9</v>
      </c>
      <c r="M823">
        <f t="shared" si="27"/>
        <v>47421.8</v>
      </c>
    </row>
    <row r="824" spans="1:13" x14ac:dyDescent="0.25">
      <c r="A824">
        <v>17000</v>
      </c>
      <c r="B824">
        <v>167</v>
      </c>
      <c r="C824">
        <v>6308</v>
      </c>
      <c r="D824">
        <v>6</v>
      </c>
      <c r="E824">
        <v>162015</v>
      </c>
      <c r="F824">
        <v>221152</v>
      </c>
      <c r="G824">
        <v>59137</v>
      </c>
      <c r="H824">
        <f t="shared" si="28"/>
        <v>165.14</v>
      </c>
      <c r="I824">
        <f t="shared" si="28"/>
        <v>6249.54</v>
      </c>
      <c r="J824">
        <f t="shared" si="28"/>
        <v>6.98</v>
      </c>
      <c r="K824">
        <f t="shared" si="27"/>
        <v>172064.1</v>
      </c>
      <c r="L824">
        <f t="shared" si="27"/>
        <v>219485.9</v>
      </c>
      <c r="M824">
        <f t="shared" si="27"/>
        <v>47421.8</v>
      </c>
    </row>
    <row r="825" spans="1:13" x14ac:dyDescent="0.25">
      <c r="A825">
        <v>17000</v>
      </c>
      <c r="B825">
        <v>254</v>
      </c>
      <c r="C825">
        <v>6253</v>
      </c>
      <c r="D825">
        <v>8</v>
      </c>
      <c r="E825">
        <v>193928</v>
      </c>
      <c r="F825">
        <v>232150</v>
      </c>
      <c r="G825">
        <v>38222</v>
      </c>
      <c r="H825">
        <f t="shared" si="28"/>
        <v>165.14</v>
      </c>
      <c r="I825">
        <f t="shared" si="28"/>
        <v>6249.54</v>
      </c>
      <c r="J825">
        <f t="shared" si="28"/>
        <v>6.98</v>
      </c>
      <c r="K825">
        <f t="shared" si="27"/>
        <v>172064.1</v>
      </c>
      <c r="L825">
        <f t="shared" si="27"/>
        <v>219485.9</v>
      </c>
      <c r="M825">
        <f t="shared" si="27"/>
        <v>47421.8</v>
      </c>
    </row>
    <row r="826" spans="1:13" x14ac:dyDescent="0.25">
      <c r="A826">
        <v>17000</v>
      </c>
      <c r="B826">
        <v>248</v>
      </c>
      <c r="C826">
        <v>6264</v>
      </c>
      <c r="D826">
        <v>6</v>
      </c>
      <c r="E826">
        <v>166492</v>
      </c>
      <c r="F826">
        <v>238206</v>
      </c>
      <c r="G826">
        <v>71714</v>
      </c>
      <c r="H826">
        <f t="shared" si="28"/>
        <v>165.14</v>
      </c>
      <c r="I826">
        <f t="shared" si="28"/>
        <v>6249.54</v>
      </c>
      <c r="J826">
        <f t="shared" si="28"/>
        <v>6.98</v>
      </c>
      <c r="K826">
        <f t="shared" si="27"/>
        <v>172064.1</v>
      </c>
      <c r="L826">
        <f t="shared" si="27"/>
        <v>219485.9</v>
      </c>
      <c r="M826">
        <f t="shared" si="27"/>
        <v>47421.8</v>
      </c>
    </row>
    <row r="827" spans="1:13" x14ac:dyDescent="0.25">
      <c r="A827">
        <v>17000</v>
      </c>
      <c r="B827">
        <v>191</v>
      </c>
      <c r="C827">
        <v>6300</v>
      </c>
      <c r="D827">
        <v>8</v>
      </c>
      <c r="E827">
        <v>183364</v>
      </c>
      <c r="F827">
        <v>250586</v>
      </c>
      <c r="G827">
        <v>67222</v>
      </c>
      <c r="H827">
        <f t="shared" si="28"/>
        <v>165.14</v>
      </c>
      <c r="I827">
        <f t="shared" si="28"/>
        <v>6249.54</v>
      </c>
      <c r="J827">
        <f t="shared" si="28"/>
        <v>6.98</v>
      </c>
      <c r="K827">
        <f t="shared" si="27"/>
        <v>172064.1</v>
      </c>
      <c r="L827">
        <f t="shared" si="27"/>
        <v>219485.9</v>
      </c>
      <c r="M827">
        <f t="shared" si="27"/>
        <v>47421.8</v>
      </c>
    </row>
    <row r="828" spans="1:13" x14ac:dyDescent="0.25">
      <c r="A828">
        <v>17000</v>
      </c>
      <c r="B828">
        <v>95</v>
      </c>
      <c r="C828">
        <v>6305</v>
      </c>
      <c r="D828">
        <v>7</v>
      </c>
      <c r="E828">
        <v>161442</v>
      </c>
      <c r="F828">
        <v>227144</v>
      </c>
      <c r="G828">
        <v>65702</v>
      </c>
      <c r="H828">
        <f t="shared" si="28"/>
        <v>165.14</v>
      </c>
      <c r="I828">
        <f t="shared" si="28"/>
        <v>6249.54</v>
      </c>
      <c r="J828">
        <f t="shared" si="28"/>
        <v>6.98</v>
      </c>
      <c r="K828">
        <f t="shared" si="27"/>
        <v>172064.1</v>
      </c>
      <c r="L828">
        <f t="shared" si="27"/>
        <v>219485.9</v>
      </c>
      <c r="M828">
        <f t="shared" si="27"/>
        <v>47421.8</v>
      </c>
    </row>
    <row r="829" spans="1:13" x14ac:dyDescent="0.25">
      <c r="A829">
        <v>17000</v>
      </c>
      <c r="B829">
        <v>187</v>
      </c>
      <c r="C829">
        <v>6244</v>
      </c>
      <c r="D829">
        <v>7</v>
      </c>
      <c r="E829">
        <v>161182</v>
      </c>
      <c r="F829">
        <v>259586</v>
      </c>
      <c r="G829">
        <v>98404</v>
      </c>
      <c r="H829">
        <f t="shared" si="28"/>
        <v>165.14</v>
      </c>
      <c r="I829">
        <f t="shared" si="28"/>
        <v>6249.54</v>
      </c>
      <c r="J829">
        <f t="shared" si="28"/>
        <v>6.98</v>
      </c>
      <c r="K829">
        <f t="shared" si="27"/>
        <v>172064.1</v>
      </c>
      <c r="L829">
        <f t="shared" si="27"/>
        <v>219485.9</v>
      </c>
      <c r="M829">
        <f t="shared" si="27"/>
        <v>47421.8</v>
      </c>
    </row>
    <row r="830" spans="1:13" x14ac:dyDescent="0.25">
      <c r="A830">
        <v>17000</v>
      </c>
      <c r="B830">
        <v>54</v>
      </c>
      <c r="C830">
        <v>6223</v>
      </c>
      <c r="D830">
        <v>8</v>
      </c>
      <c r="E830">
        <v>151988</v>
      </c>
      <c r="F830">
        <v>253465</v>
      </c>
      <c r="G830">
        <v>101477</v>
      </c>
      <c r="H830">
        <f t="shared" si="28"/>
        <v>165.14</v>
      </c>
      <c r="I830">
        <f t="shared" si="28"/>
        <v>6249.54</v>
      </c>
      <c r="J830">
        <f t="shared" si="28"/>
        <v>6.98</v>
      </c>
      <c r="K830">
        <f t="shared" si="27"/>
        <v>172064.1</v>
      </c>
      <c r="L830">
        <f t="shared" si="27"/>
        <v>219485.9</v>
      </c>
      <c r="M830">
        <f t="shared" si="27"/>
        <v>47421.8</v>
      </c>
    </row>
    <row r="831" spans="1:13" x14ac:dyDescent="0.25">
      <c r="A831">
        <v>17000</v>
      </c>
      <c r="B831">
        <v>184</v>
      </c>
      <c r="C831">
        <v>6265</v>
      </c>
      <c r="D831">
        <v>7</v>
      </c>
      <c r="E831">
        <v>176978</v>
      </c>
      <c r="F831">
        <v>216776</v>
      </c>
      <c r="G831">
        <v>39798</v>
      </c>
      <c r="H831">
        <f t="shared" si="28"/>
        <v>165.14</v>
      </c>
      <c r="I831">
        <f t="shared" si="28"/>
        <v>6249.54</v>
      </c>
      <c r="J831">
        <f t="shared" si="28"/>
        <v>6.98</v>
      </c>
      <c r="K831">
        <f t="shared" si="27"/>
        <v>172064.1</v>
      </c>
      <c r="L831">
        <f t="shared" si="27"/>
        <v>219485.9</v>
      </c>
      <c r="M831">
        <f t="shared" si="27"/>
        <v>47421.8</v>
      </c>
    </row>
    <row r="832" spans="1:13" x14ac:dyDescent="0.25">
      <c r="A832">
        <v>17000</v>
      </c>
      <c r="B832">
        <v>95</v>
      </c>
      <c r="C832">
        <v>6253</v>
      </c>
      <c r="D832">
        <v>8</v>
      </c>
      <c r="E832">
        <v>187028</v>
      </c>
      <c r="F832">
        <v>216874</v>
      </c>
      <c r="G832">
        <v>29846</v>
      </c>
      <c r="H832">
        <f t="shared" si="28"/>
        <v>165.14</v>
      </c>
      <c r="I832">
        <f t="shared" si="28"/>
        <v>6249.54</v>
      </c>
      <c r="J832">
        <f t="shared" si="28"/>
        <v>6.98</v>
      </c>
      <c r="K832">
        <f t="shared" si="27"/>
        <v>172064.1</v>
      </c>
      <c r="L832">
        <f t="shared" si="27"/>
        <v>219485.9</v>
      </c>
      <c r="M832">
        <f t="shared" si="27"/>
        <v>47421.8</v>
      </c>
    </row>
    <row r="833" spans="1:13" x14ac:dyDescent="0.25">
      <c r="A833">
        <v>17000</v>
      </c>
      <c r="B833">
        <v>153</v>
      </c>
      <c r="C833">
        <v>6281</v>
      </c>
      <c r="D833">
        <v>6</v>
      </c>
      <c r="E833">
        <v>166163</v>
      </c>
      <c r="F833">
        <v>227432</v>
      </c>
      <c r="G833">
        <v>61269</v>
      </c>
      <c r="H833">
        <f t="shared" si="28"/>
        <v>165.14</v>
      </c>
      <c r="I833">
        <f t="shared" si="28"/>
        <v>6249.54</v>
      </c>
      <c r="J833">
        <f t="shared" si="28"/>
        <v>6.98</v>
      </c>
      <c r="K833">
        <f t="shared" si="27"/>
        <v>172064.1</v>
      </c>
      <c r="L833">
        <f t="shared" si="27"/>
        <v>219485.9</v>
      </c>
      <c r="M833">
        <f t="shared" si="27"/>
        <v>47421.8</v>
      </c>
    </row>
    <row r="834" spans="1:13" x14ac:dyDescent="0.25">
      <c r="A834">
        <v>17000</v>
      </c>
      <c r="B834">
        <v>316</v>
      </c>
      <c r="C834">
        <v>6188</v>
      </c>
      <c r="D834">
        <v>6</v>
      </c>
      <c r="E834">
        <v>180733</v>
      </c>
      <c r="F834">
        <v>204980</v>
      </c>
      <c r="G834">
        <v>24247</v>
      </c>
      <c r="H834">
        <f t="shared" si="28"/>
        <v>165.14</v>
      </c>
      <c r="I834">
        <f t="shared" si="28"/>
        <v>6249.54</v>
      </c>
      <c r="J834">
        <f t="shared" si="28"/>
        <v>6.98</v>
      </c>
      <c r="K834">
        <f t="shared" si="28"/>
        <v>172064.1</v>
      </c>
      <c r="L834">
        <f t="shared" si="28"/>
        <v>219485.9</v>
      </c>
      <c r="M834">
        <f t="shared" si="28"/>
        <v>47421.8</v>
      </c>
    </row>
    <row r="835" spans="1:13" x14ac:dyDescent="0.25">
      <c r="A835">
        <v>17000</v>
      </c>
      <c r="B835">
        <v>273</v>
      </c>
      <c r="C835">
        <v>6225</v>
      </c>
      <c r="D835">
        <v>6</v>
      </c>
      <c r="E835">
        <v>172212</v>
      </c>
      <c r="F835">
        <v>216756</v>
      </c>
      <c r="G835">
        <v>44544</v>
      </c>
      <c r="H835">
        <f t="shared" ref="H835:K898" si="29">GETPIVOTDATA(CONCATENATE("AVG(",B$1,")"),$P$2,"n",$A835)</f>
        <v>165.14</v>
      </c>
      <c r="I835">
        <f t="shared" si="29"/>
        <v>6249.54</v>
      </c>
      <c r="J835">
        <f t="shared" si="29"/>
        <v>6.98</v>
      </c>
      <c r="K835">
        <f t="shared" si="29"/>
        <v>172064.1</v>
      </c>
      <c r="L835">
        <f t="shared" ref="L835:M898" si="30">GETPIVOTDATA(CONCATENATE("AVG(",F$1,")"),$P$2,"n",$A835)</f>
        <v>219485.9</v>
      </c>
      <c r="M835">
        <f t="shared" si="30"/>
        <v>47421.8</v>
      </c>
    </row>
    <row r="836" spans="1:13" x14ac:dyDescent="0.25">
      <c r="A836">
        <v>17000</v>
      </c>
      <c r="B836">
        <v>211</v>
      </c>
      <c r="C836">
        <v>6241</v>
      </c>
      <c r="D836">
        <v>7</v>
      </c>
      <c r="E836">
        <v>151730</v>
      </c>
      <c r="F836">
        <v>218966</v>
      </c>
      <c r="G836">
        <v>67236</v>
      </c>
      <c r="H836">
        <f t="shared" si="29"/>
        <v>165.14</v>
      </c>
      <c r="I836">
        <f t="shared" si="29"/>
        <v>6249.54</v>
      </c>
      <c r="J836">
        <f t="shared" si="29"/>
        <v>6.98</v>
      </c>
      <c r="K836">
        <f t="shared" si="29"/>
        <v>172064.1</v>
      </c>
      <c r="L836">
        <f t="shared" si="30"/>
        <v>219485.9</v>
      </c>
      <c r="M836">
        <f t="shared" si="30"/>
        <v>47421.8</v>
      </c>
    </row>
    <row r="837" spans="1:13" x14ac:dyDescent="0.25">
      <c r="A837">
        <v>17000</v>
      </c>
      <c r="B837">
        <v>62</v>
      </c>
      <c r="C837">
        <v>6246</v>
      </c>
      <c r="D837">
        <v>7</v>
      </c>
      <c r="E837">
        <v>178153</v>
      </c>
      <c r="F837">
        <v>202083</v>
      </c>
      <c r="G837">
        <v>23930</v>
      </c>
      <c r="H837">
        <f t="shared" si="29"/>
        <v>165.14</v>
      </c>
      <c r="I837">
        <f t="shared" si="29"/>
        <v>6249.54</v>
      </c>
      <c r="J837">
        <f t="shared" si="29"/>
        <v>6.98</v>
      </c>
      <c r="K837">
        <f t="shared" si="29"/>
        <v>172064.1</v>
      </c>
      <c r="L837">
        <f t="shared" si="30"/>
        <v>219485.9</v>
      </c>
      <c r="M837">
        <f t="shared" si="30"/>
        <v>47421.8</v>
      </c>
    </row>
    <row r="838" spans="1:13" x14ac:dyDescent="0.25">
      <c r="A838">
        <v>17000</v>
      </c>
      <c r="B838">
        <v>281</v>
      </c>
      <c r="C838">
        <v>6229</v>
      </c>
      <c r="D838">
        <v>7</v>
      </c>
      <c r="E838">
        <v>170729</v>
      </c>
      <c r="F838">
        <v>211562</v>
      </c>
      <c r="G838">
        <v>40833</v>
      </c>
      <c r="H838">
        <f t="shared" si="29"/>
        <v>165.14</v>
      </c>
      <c r="I838">
        <f t="shared" si="29"/>
        <v>6249.54</v>
      </c>
      <c r="J838">
        <f t="shared" si="29"/>
        <v>6.98</v>
      </c>
      <c r="K838">
        <f t="shared" si="29"/>
        <v>172064.1</v>
      </c>
      <c r="L838">
        <f t="shared" si="30"/>
        <v>219485.9</v>
      </c>
      <c r="M838">
        <f t="shared" si="30"/>
        <v>47421.8</v>
      </c>
    </row>
    <row r="839" spans="1:13" x14ac:dyDescent="0.25">
      <c r="A839">
        <v>17000</v>
      </c>
      <c r="B839">
        <v>113</v>
      </c>
      <c r="C839">
        <v>6246</v>
      </c>
      <c r="D839">
        <v>7</v>
      </c>
      <c r="E839">
        <v>150612</v>
      </c>
      <c r="F839">
        <v>188867</v>
      </c>
      <c r="G839">
        <v>38255</v>
      </c>
      <c r="H839">
        <f t="shared" si="29"/>
        <v>165.14</v>
      </c>
      <c r="I839">
        <f t="shared" si="29"/>
        <v>6249.54</v>
      </c>
      <c r="J839">
        <f t="shared" si="29"/>
        <v>6.98</v>
      </c>
      <c r="K839">
        <f t="shared" si="29"/>
        <v>172064.1</v>
      </c>
      <c r="L839">
        <f t="shared" si="30"/>
        <v>219485.9</v>
      </c>
      <c r="M839">
        <f t="shared" si="30"/>
        <v>47421.8</v>
      </c>
    </row>
    <row r="840" spans="1:13" x14ac:dyDescent="0.25">
      <c r="A840">
        <v>17000</v>
      </c>
      <c r="B840">
        <v>155</v>
      </c>
      <c r="C840">
        <v>6221</v>
      </c>
      <c r="D840">
        <v>7</v>
      </c>
      <c r="E840">
        <v>159856</v>
      </c>
      <c r="F840">
        <v>220733</v>
      </c>
      <c r="G840">
        <v>60877</v>
      </c>
      <c r="H840">
        <f t="shared" si="29"/>
        <v>165.14</v>
      </c>
      <c r="I840">
        <f t="shared" si="29"/>
        <v>6249.54</v>
      </c>
      <c r="J840">
        <f t="shared" si="29"/>
        <v>6.98</v>
      </c>
      <c r="K840">
        <f t="shared" si="29"/>
        <v>172064.1</v>
      </c>
      <c r="L840">
        <f t="shared" si="30"/>
        <v>219485.9</v>
      </c>
      <c r="M840">
        <f t="shared" si="30"/>
        <v>47421.8</v>
      </c>
    </row>
    <row r="841" spans="1:13" x14ac:dyDescent="0.25">
      <c r="A841">
        <v>17000</v>
      </c>
      <c r="B841">
        <v>169</v>
      </c>
      <c r="C841">
        <v>6315</v>
      </c>
      <c r="D841">
        <v>8</v>
      </c>
      <c r="E841">
        <v>182651</v>
      </c>
      <c r="F841">
        <v>226365</v>
      </c>
      <c r="G841">
        <v>43714</v>
      </c>
      <c r="H841">
        <f t="shared" si="29"/>
        <v>165.14</v>
      </c>
      <c r="I841">
        <f t="shared" si="29"/>
        <v>6249.54</v>
      </c>
      <c r="J841">
        <f t="shared" si="29"/>
        <v>6.98</v>
      </c>
      <c r="K841">
        <f t="shared" si="29"/>
        <v>172064.1</v>
      </c>
      <c r="L841">
        <f t="shared" si="30"/>
        <v>219485.9</v>
      </c>
      <c r="M841">
        <f t="shared" si="30"/>
        <v>47421.8</v>
      </c>
    </row>
    <row r="842" spans="1:13" x14ac:dyDescent="0.25">
      <c r="A842">
        <v>17000</v>
      </c>
      <c r="B842">
        <v>35</v>
      </c>
      <c r="C842">
        <v>6250</v>
      </c>
      <c r="D842">
        <v>8</v>
      </c>
      <c r="E842">
        <v>166035</v>
      </c>
      <c r="F842">
        <v>203566</v>
      </c>
      <c r="G842">
        <v>37531</v>
      </c>
      <c r="H842">
        <f t="shared" si="29"/>
        <v>165.14</v>
      </c>
      <c r="I842">
        <f t="shared" si="29"/>
        <v>6249.54</v>
      </c>
      <c r="J842">
        <f t="shared" si="29"/>
        <v>6.98</v>
      </c>
      <c r="K842">
        <f t="shared" si="29"/>
        <v>172064.1</v>
      </c>
      <c r="L842">
        <f t="shared" si="30"/>
        <v>219485.9</v>
      </c>
      <c r="M842">
        <f t="shared" si="30"/>
        <v>47421.8</v>
      </c>
    </row>
    <row r="843" spans="1:13" x14ac:dyDescent="0.25">
      <c r="A843">
        <v>17000</v>
      </c>
      <c r="B843">
        <v>109</v>
      </c>
      <c r="C843">
        <v>6287</v>
      </c>
      <c r="D843">
        <v>7</v>
      </c>
      <c r="E843">
        <v>174410</v>
      </c>
      <c r="F843">
        <v>219936</v>
      </c>
      <c r="G843">
        <v>45526</v>
      </c>
      <c r="H843">
        <f t="shared" si="29"/>
        <v>165.14</v>
      </c>
      <c r="I843">
        <f t="shared" si="29"/>
        <v>6249.54</v>
      </c>
      <c r="J843">
        <f t="shared" si="29"/>
        <v>6.98</v>
      </c>
      <c r="K843">
        <f t="shared" si="29"/>
        <v>172064.1</v>
      </c>
      <c r="L843">
        <f t="shared" si="30"/>
        <v>219485.9</v>
      </c>
      <c r="M843">
        <f t="shared" si="30"/>
        <v>47421.8</v>
      </c>
    </row>
    <row r="844" spans="1:13" x14ac:dyDescent="0.25">
      <c r="A844">
        <v>17000</v>
      </c>
      <c r="B844">
        <v>129</v>
      </c>
      <c r="C844">
        <v>6302</v>
      </c>
      <c r="D844">
        <v>8</v>
      </c>
      <c r="E844">
        <v>166116</v>
      </c>
      <c r="F844">
        <v>240698</v>
      </c>
      <c r="G844">
        <v>74582</v>
      </c>
      <c r="H844">
        <f t="shared" si="29"/>
        <v>165.14</v>
      </c>
      <c r="I844">
        <f t="shared" si="29"/>
        <v>6249.54</v>
      </c>
      <c r="J844">
        <f t="shared" si="29"/>
        <v>6.98</v>
      </c>
      <c r="K844">
        <f t="shared" si="29"/>
        <v>172064.1</v>
      </c>
      <c r="L844">
        <f t="shared" si="30"/>
        <v>219485.9</v>
      </c>
      <c r="M844">
        <f t="shared" si="30"/>
        <v>47421.8</v>
      </c>
    </row>
    <row r="845" spans="1:13" x14ac:dyDescent="0.25">
      <c r="A845">
        <v>17000</v>
      </c>
      <c r="B845">
        <v>160</v>
      </c>
      <c r="C845">
        <v>6248</v>
      </c>
      <c r="D845">
        <v>6</v>
      </c>
      <c r="E845">
        <v>180637</v>
      </c>
      <c r="F845">
        <v>206393</v>
      </c>
      <c r="G845">
        <v>25756</v>
      </c>
      <c r="H845">
        <f t="shared" si="29"/>
        <v>165.14</v>
      </c>
      <c r="I845">
        <f t="shared" si="29"/>
        <v>6249.54</v>
      </c>
      <c r="J845">
        <f t="shared" si="29"/>
        <v>6.98</v>
      </c>
      <c r="K845">
        <f t="shared" si="29"/>
        <v>172064.1</v>
      </c>
      <c r="L845">
        <f t="shared" si="30"/>
        <v>219485.9</v>
      </c>
      <c r="M845">
        <f t="shared" si="30"/>
        <v>47421.8</v>
      </c>
    </row>
    <row r="846" spans="1:13" x14ac:dyDescent="0.25">
      <c r="A846">
        <v>17000</v>
      </c>
      <c r="B846">
        <v>152</v>
      </c>
      <c r="C846">
        <v>6287</v>
      </c>
      <c r="D846">
        <v>7</v>
      </c>
      <c r="E846">
        <v>207483</v>
      </c>
      <c r="F846">
        <v>223813</v>
      </c>
      <c r="G846">
        <v>16330</v>
      </c>
      <c r="H846">
        <f t="shared" si="29"/>
        <v>165.14</v>
      </c>
      <c r="I846">
        <f t="shared" si="29"/>
        <v>6249.54</v>
      </c>
      <c r="J846">
        <f t="shared" si="29"/>
        <v>6.98</v>
      </c>
      <c r="K846">
        <f t="shared" si="29"/>
        <v>172064.1</v>
      </c>
      <c r="L846">
        <f t="shared" si="30"/>
        <v>219485.9</v>
      </c>
      <c r="M846">
        <f t="shared" si="30"/>
        <v>47421.8</v>
      </c>
    </row>
    <row r="847" spans="1:13" x14ac:dyDescent="0.25">
      <c r="A847">
        <v>17000</v>
      </c>
      <c r="B847">
        <v>98</v>
      </c>
      <c r="C847">
        <v>6174</v>
      </c>
      <c r="D847">
        <v>7</v>
      </c>
      <c r="E847">
        <v>158330</v>
      </c>
      <c r="F847">
        <v>178274</v>
      </c>
      <c r="G847">
        <v>19944</v>
      </c>
      <c r="H847">
        <f t="shared" si="29"/>
        <v>165.14</v>
      </c>
      <c r="I847">
        <f t="shared" si="29"/>
        <v>6249.54</v>
      </c>
      <c r="J847">
        <f t="shared" si="29"/>
        <v>6.98</v>
      </c>
      <c r="K847">
        <f t="shared" si="29"/>
        <v>172064.1</v>
      </c>
      <c r="L847">
        <f t="shared" si="30"/>
        <v>219485.9</v>
      </c>
      <c r="M847">
        <f t="shared" si="30"/>
        <v>47421.8</v>
      </c>
    </row>
    <row r="848" spans="1:13" x14ac:dyDescent="0.25">
      <c r="A848">
        <v>17000</v>
      </c>
      <c r="B848">
        <v>213</v>
      </c>
      <c r="C848">
        <v>6277</v>
      </c>
      <c r="D848">
        <v>7</v>
      </c>
      <c r="E848">
        <v>179362</v>
      </c>
      <c r="F848">
        <v>204104</v>
      </c>
      <c r="G848">
        <v>24742</v>
      </c>
      <c r="H848">
        <f t="shared" si="29"/>
        <v>165.14</v>
      </c>
      <c r="I848">
        <f t="shared" si="29"/>
        <v>6249.54</v>
      </c>
      <c r="J848">
        <f t="shared" si="29"/>
        <v>6.98</v>
      </c>
      <c r="K848">
        <f t="shared" si="29"/>
        <v>172064.1</v>
      </c>
      <c r="L848">
        <f t="shared" si="30"/>
        <v>219485.9</v>
      </c>
      <c r="M848">
        <f t="shared" si="30"/>
        <v>47421.8</v>
      </c>
    </row>
    <row r="849" spans="1:13" x14ac:dyDescent="0.25">
      <c r="A849">
        <v>17000</v>
      </c>
      <c r="B849">
        <v>125</v>
      </c>
      <c r="C849">
        <v>6264</v>
      </c>
      <c r="D849">
        <v>7</v>
      </c>
      <c r="E849">
        <v>204110</v>
      </c>
      <c r="F849">
        <v>265742</v>
      </c>
      <c r="G849">
        <v>61632</v>
      </c>
      <c r="H849">
        <f t="shared" si="29"/>
        <v>165.14</v>
      </c>
      <c r="I849">
        <f t="shared" si="29"/>
        <v>6249.54</v>
      </c>
      <c r="J849">
        <f t="shared" si="29"/>
        <v>6.98</v>
      </c>
      <c r="K849">
        <f t="shared" si="29"/>
        <v>172064.1</v>
      </c>
      <c r="L849">
        <f t="shared" si="30"/>
        <v>219485.9</v>
      </c>
      <c r="M849">
        <f t="shared" si="30"/>
        <v>47421.8</v>
      </c>
    </row>
    <row r="850" spans="1:13" x14ac:dyDescent="0.25">
      <c r="A850">
        <v>17000</v>
      </c>
      <c r="B850">
        <v>209</v>
      </c>
      <c r="C850">
        <v>6195</v>
      </c>
      <c r="D850">
        <v>7</v>
      </c>
      <c r="E850">
        <v>165903</v>
      </c>
      <c r="F850">
        <v>217196</v>
      </c>
      <c r="G850">
        <v>51293</v>
      </c>
      <c r="H850">
        <f t="shared" si="29"/>
        <v>165.14</v>
      </c>
      <c r="I850">
        <f t="shared" si="29"/>
        <v>6249.54</v>
      </c>
      <c r="J850">
        <f t="shared" si="29"/>
        <v>6.98</v>
      </c>
      <c r="K850">
        <f t="shared" si="29"/>
        <v>172064.1</v>
      </c>
      <c r="L850">
        <f t="shared" si="30"/>
        <v>219485.9</v>
      </c>
      <c r="M850">
        <f t="shared" si="30"/>
        <v>47421.8</v>
      </c>
    </row>
    <row r="851" spans="1:13" x14ac:dyDescent="0.25">
      <c r="A851">
        <v>17000</v>
      </c>
      <c r="B851">
        <v>192</v>
      </c>
      <c r="C851">
        <v>6155</v>
      </c>
      <c r="D851">
        <v>8</v>
      </c>
      <c r="E851">
        <v>185861</v>
      </c>
      <c r="F851">
        <v>193387</v>
      </c>
      <c r="G851">
        <v>7526</v>
      </c>
      <c r="H851">
        <f t="shared" si="29"/>
        <v>165.14</v>
      </c>
      <c r="I851">
        <f t="shared" si="29"/>
        <v>6249.54</v>
      </c>
      <c r="J851">
        <f t="shared" si="29"/>
        <v>6.98</v>
      </c>
      <c r="K851">
        <f t="shared" si="29"/>
        <v>172064.1</v>
      </c>
      <c r="L851">
        <f t="shared" si="30"/>
        <v>219485.9</v>
      </c>
      <c r="M851">
        <f t="shared" si="30"/>
        <v>47421.8</v>
      </c>
    </row>
    <row r="852" spans="1:13" x14ac:dyDescent="0.25">
      <c r="A852">
        <v>18000</v>
      </c>
      <c r="B852">
        <v>150</v>
      </c>
      <c r="C852">
        <v>6654</v>
      </c>
      <c r="D852">
        <v>7</v>
      </c>
      <c r="E852">
        <v>181344</v>
      </c>
      <c r="F852">
        <v>193632</v>
      </c>
      <c r="G852">
        <v>12288</v>
      </c>
      <c r="H852">
        <f t="shared" si="29"/>
        <v>164.06</v>
      </c>
      <c r="I852">
        <f t="shared" si="29"/>
        <v>6621.58</v>
      </c>
      <c r="J852">
        <f t="shared" si="29"/>
        <v>6.78</v>
      </c>
      <c r="K852">
        <f t="shared" si="29"/>
        <v>188989.04</v>
      </c>
      <c r="L852">
        <f t="shared" si="30"/>
        <v>232067.82</v>
      </c>
      <c r="M852">
        <f t="shared" si="30"/>
        <v>43078.78</v>
      </c>
    </row>
    <row r="853" spans="1:13" x14ac:dyDescent="0.25">
      <c r="A853">
        <v>18000</v>
      </c>
      <c r="B853">
        <v>66</v>
      </c>
      <c r="C853">
        <v>6621</v>
      </c>
      <c r="D853">
        <v>6</v>
      </c>
      <c r="E853">
        <v>192680</v>
      </c>
      <c r="F853">
        <v>217369</v>
      </c>
      <c r="G853">
        <v>24689</v>
      </c>
      <c r="H853">
        <f t="shared" si="29"/>
        <v>164.06</v>
      </c>
      <c r="I853">
        <f t="shared" si="29"/>
        <v>6621.58</v>
      </c>
      <c r="J853">
        <f t="shared" si="29"/>
        <v>6.78</v>
      </c>
      <c r="K853">
        <f t="shared" si="29"/>
        <v>188989.04</v>
      </c>
      <c r="L853">
        <f t="shared" si="30"/>
        <v>232067.82</v>
      </c>
      <c r="M853">
        <f t="shared" si="30"/>
        <v>43078.78</v>
      </c>
    </row>
    <row r="854" spans="1:13" x14ac:dyDescent="0.25">
      <c r="A854">
        <v>18000</v>
      </c>
      <c r="B854">
        <v>238</v>
      </c>
      <c r="C854">
        <v>6679</v>
      </c>
      <c r="D854">
        <v>7</v>
      </c>
      <c r="E854">
        <v>247495</v>
      </c>
      <c r="F854">
        <v>249049</v>
      </c>
      <c r="G854">
        <v>1554</v>
      </c>
      <c r="H854">
        <f t="shared" si="29"/>
        <v>164.06</v>
      </c>
      <c r="I854">
        <f t="shared" si="29"/>
        <v>6621.58</v>
      </c>
      <c r="J854">
        <f t="shared" si="29"/>
        <v>6.78</v>
      </c>
      <c r="K854">
        <f t="shared" si="29"/>
        <v>188989.04</v>
      </c>
      <c r="L854">
        <f t="shared" si="30"/>
        <v>232067.82</v>
      </c>
      <c r="M854">
        <f t="shared" si="30"/>
        <v>43078.78</v>
      </c>
    </row>
    <row r="855" spans="1:13" x14ac:dyDescent="0.25">
      <c r="A855">
        <v>18000</v>
      </c>
      <c r="B855">
        <v>27</v>
      </c>
      <c r="C855">
        <v>6629</v>
      </c>
      <c r="D855">
        <v>6</v>
      </c>
      <c r="E855">
        <v>173409</v>
      </c>
      <c r="F855">
        <v>225197</v>
      </c>
      <c r="G855">
        <v>51788</v>
      </c>
      <c r="H855">
        <f t="shared" si="29"/>
        <v>164.06</v>
      </c>
      <c r="I855">
        <f t="shared" si="29"/>
        <v>6621.58</v>
      </c>
      <c r="J855">
        <f t="shared" si="29"/>
        <v>6.78</v>
      </c>
      <c r="K855">
        <f t="shared" si="29"/>
        <v>188989.04</v>
      </c>
      <c r="L855">
        <f t="shared" si="30"/>
        <v>232067.82</v>
      </c>
      <c r="M855">
        <f t="shared" si="30"/>
        <v>43078.78</v>
      </c>
    </row>
    <row r="856" spans="1:13" x14ac:dyDescent="0.25">
      <c r="A856">
        <v>18000</v>
      </c>
      <c r="B856">
        <v>482</v>
      </c>
      <c r="C856">
        <v>6553</v>
      </c>
      <c r="D856">
        <v>7</v>
      </c>
      <c r="E856">
        <v>185133</v>
      </c>
      <c r="F856">
        <v>211906</v>
      </c>
      <c r="G856">
        <v>26773</v>
      </c>
      <c r="H856">
        <f t="shared" si="29"/>
        <v>164.06</v>
      </c>
      <c r="I856">
        <f t="shared" si="29"/>
        <v>6621.58</v>
      </c>
      <c r="J856">
        <f t="shared" si="29"/>
        <v>6.78</v>
      </c>
      <c r="K856">
        <f t="shared" si="29"/>
        <v>188989.04</v>
      </c>
      <c r="L856">
        <f t="shared" si="30"/>
        <v>232067.82</v>
      </c>
      <c r="M856">
        <f t="shared" si="30"/>
        <v>43078.78</v>
      </c>
    </row>
    <row r="857" spans="1:13" x14ac:dyDescent="0.25">
      <c r="A857">
        <v>18000</v>
      </c>
      <c r="B857">
        <v>400</v>
      </c>
      <c r="C857">
        <v>6651</v>
      </c>
      <c r="D857">
        <v>7</v>
      </c>
      <c r="E857">
        <v>191937</v>
      </c>
      <c r="F857">
        <v>280593</v>
      </c>
      <c r="G857">
        <v>88656</v>
      </c>
      <c r="H857">
        <f t="shared" si="29"/>
        <v>164.06</v>
      </c>
      <c r="I857">
        <f t="shared" si="29"/>
        <v>6621.58</v>
      </c>
      <c r="J857">
        <f t="shared" si="29"/>
        <v>6.78</v>
      </c>
      <c r="K857">
        <f t="shared" si="29"/>
        <v>188989.04</v>
      </c>
      <c r="L857">
        <f t="shared" si="30"/>
        <v>232067.82</v>
      </c>
      <c r="M857">
        <f t="shared" si="30"/>
        <v>43078.78</v>
      </c>
    </row>
    <row r="858" spans="1:13" x14ac:dyDescent="0.25">
      <c r="A858">
        <v>18000</v>
      </c>
      <c r="B858">
        <v>40</v>
      </c>
      <c r="C858">
        <v>6592</v>
      </c>
      <c r="D858">
        <v>6</v>
      </c>
      <c r="E858">
        <v>166448</v>
      </c>
      <c r="F858">
        <v>209529</v>
      </c>
      <c r="G858">
        <v>43081</v>
      </c>
      <c r="H858">
        <f t="shared" si="29"/>
        <v>164.06</v>
      </c>
      <c r="I858">
        <f t="shared" si="29"/>
        <v>6621.58</v>
      </c>
      <c r="J858">
        <f t="shared" si="29"/>
        <v>6.78</v>
      </c>
      <c r="K858">
        <f t="shared" si="29"/>
        <v>188989.04</v>
      </c>
      <c r="L858">
        <f t="shared" si="30"/>
        <v>232067.82</v>
      </c>
      <c r="M858">
        <f t="shared" si="30"/>
        <v>43078.78</v>
      </c>
    </row>
    <row r="859" spans="1:13" x14ac:dyDescent="0.25">
      <c r="A859">
        <v>18000</v>
      </c>
      <c r="B859">
        <v>27</v>
      </c>
      <c r="C859">
        <v>6585</v>
      </c>
      <c r="D859">
        <v>7</v>
      </c>
      <c r="E859">
        <v>177660</v>
      </c>
      <c r="F859">
        <v>273127</v>
      </c>
      <c r="G859">
        <v>95467</v>
      </c>
      <c r="H859">
        <f t="shared" si="29"/>
        <v>164.06</v>
      </c>
      <c r="I859">
        <f t="shared" si="29"/>
        <v>6621.58</v>
      </c>
      <c r="J859">
        <f t="shared" si="29"/>
        <v>6.78</v>
      </c>
      <c r="K859">
        <f t="shared" si="29"/>
        <v>188989.04</v>
      </c>
      <c r="L859">
        <f t="shared" si="30"/>
        <v>232067.82</v>
      </c>
      <c r="M859">
        <f t="shared" si="30"/>
        <v>43078.78</v>
      </c>
    </row>
    <row r="860" spans="1:13" x14ac:dyDescent="0.25">
      <c r="A860">
        <v>18000</v>
      </c>
      <c r="B860">
        <v>42</v>
      </c>
      <c r="C860">
        <v>6590</v>
      </c>
      <c r="D860">
        <v>6</v>
      </c>
      <c r="E860">
        <v>207763</v>
      </c>
      <c r="F860">
        <v>242572</v>
      </c>
      <c r="G860">
        <v>34809</v>
      </c>
      <c r="H860">
        <f t="shared" si="29"/>
        <v>164.06</v>
      </c>
      <c r="I860">
        <f t="shared" si="29"/>
        <v>6621.58</v>
      </c>
      <c r="J860">
        <f t="shared" si="29"/>
        <v>6.78</v>
      </c>
      <c r="K860">
        <f t="shared" si="29"/>
        <v>188989.04</v>
      </c>
      <c r="L860">
        <f t="shared" si="30"/>
        <v>232067.82</v>
      </c>
      <c r="M860">
        <f t="shared" si="30"/>
        <v>43078.78</v>
      </c>
    </row>
    <row r="861" spans="1:13" x14ac:dyDescent="0.25">
      <c r="A861">
        <v>18000</v>
      </c>
      <c r="B861">
        <v>42</v>
      </c>
      <c r="C861">
        <v>6581</v>
      </c>
      <c r="D861">
        <v>6</v>
      </c>
      <c r="E861">
        <v>189249</v>
      </c>
      <c r="F861">
        <v>216122</v>
      </c>
      <c r="G861">
        <v>26873</v>
      </c>
      <c r="H861">
        <f t="shared" si="29"/>
        <v>164.06</v>
      </c>
      <c r="I861">
        <f t="shared" si="29"/>
        <v>6621.58</v>
      </c>
      <c r="J861">
        <f t="shared" si="29"/>
        <v>6.78</v>
      </c>
      <c r="K861">
        <f t="shared" si="29"/>
        <v>188989.04</v>
      </c>
      <c r="L861">
        <f t="shared" si="30"/>
        <v>232067.82</v>
      </c>
      <c r="M861">
        <f t="shared" si="30"/>
        <v>43078.78</v>
      </c>
    </row>
    <row r="862" spans="1:13" x14ac:dyDescent="0.25">
      <c r="A862">
        <v>18000</v>
      </c>
      <c r="B862">
        <v>29</v>
      </c>
      <c r="C862">
        <v>6644</v>
      </c>
      <c r="D862">
        <v>7</v>
      </c>
      <c r="E862">
        <v>241074</v>
      </c>
      <c r="F862">
        <v>266241</v>
      </c>
      <c r="G862">
        <v>25167</v>
      </c>
      <c r="H862">
        <f t="shared" si="29"/>
        <v>164.06</v>
      </c>
      <c r="I862">
        <f t="shared" si="29"/>
        <v>6621.58</v>
      </c>
      <c r="J862">
        <f t="shared" si="29"/>
        <v>6.78</v>
      </c>
      <c r="K862">
        <f t="shared" si="29"/>
        <v>188989.04</v>
      </c>
      <c r="L862">
        <f t="shared" si="30"/>
        <v>232067.82</v>
      </c>
      <c r="M862">
        <f t="shared" si="30"/>
        <v>43078.78</v>
      </c>
    </row>
    <row r="863" spans="1:13" x14ac:dyDescent="0.25">
      <c r="A863">
        <v>18000</v>
      </c>
      <c r="B863">
        <v>146</v>
      </c>
      <c r="C863">
        <v>6637</v>
      </c>
      <c r="D863">
        <v>7</v>
      </c>
      <c r="E863">
        <v>174955</v>
      </c>
      <c r="F863">
        <v>235860</v>
      </c>
      <c r="G863">
        <v>60905</v>
      </c>
      <c r="H863">
        <f t="shared" si="29"/>
        <v>164.06</v>
      </c>
      <c r="I863">
        <f t="shared" si="29"/>
        <v>6621.58</v>
      </c>
      <c r="J863">
        <f t="shared" si="29"/>
        <v>6.78</v>
      </c>
      <c r="K863">
        <f t="shared" si="29"/>
        <v>188989.04</v>
      </c>
      <c r="L863">
        <f t="shared" si="30"/>
        <v>232067.82</v>
      </c>
      <c r="M863">
        <f t="shared" si="30"/>
        <v>43078.78</v>
      </c>
    </row>
    <row r="864" spans="1:13" x14ac:dyDescent="0.25">
      <c r="A864">
        <v>18000</v>
      </c>
      <c r="B864">
        <v>190</v>
      </c>
      <c r="C864">
        <v>6729</v>
      </c>
      <c r="D864">
        <v>6</v>
      </c>
      <c r="E864">
        <v>190821</v>
      </c>
      <c r="F864">
        <v>223639</v>
      </c>
      <c r="G864">
        <v>32818</v>
      </c>
      <c r="H864">
        <f t="shared" si="29"/>
        <v>164.06</v>
      </c>
      <c r="I864">
        <f t="shared" si="29"/>
        <v>6621.58</v>
      </c>
      <c r="J864">
        <f t="shared" si="29"/>
        <v>6.78</v>
      </c>
      <c r="K864">
        <f t="shared" si="29"/>
        <v>188989.04</v>
      </c>
      <c r="L864">
        <f t="shared" si="30"/>
        <v>232067.82</v>
      </c>
      <c r="M864">
        <f t="shared" si="30"/>
        <v>43078.78</v>
      </c>
    </row>
    <row r="865" spans="1:13" x14ac:dyDescent="0.25">
      <c r="A865">
        <v>18000</v>
      </c>
      <c r="B865">
        <v>336</v>
      </c>
      <c r="C865">
        <v>6574</v>
      </c>
      <c r="D865">
        <v>7</v>
      </c>
      <c r="E865">
        <v>160994</v>
      </c>
      <c r="F865">
        <v>242060</v>
      </c>
      <c r="G865">
        <v>81066</v>
      </c>
      <c r="H865">
        <f t="shared" si="29"/>
        <v>164.06</v>
      </c>
      <c r="I865">
        <f t="shared" si="29"/>
        <v>6621.58</v>
      </c>
      <c r="J865">
        <f t="shared" si="29"/>
        <v>6.78</v>
      </c>
      <c r="K865">
        <f t="shared" si="29"/>
        <v>188989.04</v>
      </c>
      <c r="L865">
        <f t="shared" si="30"/>
        <v>232067.82</v>
      </c>
      <c r="M865">
        <f t="shared" si="30"/>
        <v>43078.78</v>
      </c>
    </row>
    <row r="866" spans="1:13" x14ac:dyDescent="0.25">
      <c r="A866">
        <v>18000</v>
      </c>
      <c r="B866">
        <v>238</v>
      </c>
      <c r="C866">
        <v>6575</v>
      </c>
      <c r="D866">
        <v>7</v>
      </c>
      <c r="E866">
        <v>193937</v>
      </c>
      <c r="F866">
        <v>214067</v>
      </c>
      <c r="G866">
        <v>20130</v>
      </c>
      <c r="H866">
        <f t="shared" si="29"/>
        <v>164.06</v>
      </c>
      <c r="I866">
        <f t="shared" si="29"/>
        <v>6621.58</v>
      </c>
      <c r="J866">
        <f t="shared" si="29"/>
        <v>6.78</v>
      </c>
      <c r="K866">
        <f t="shared" si="29"/>
        <v>188989.04</v>
      </c>
      <c r="L866">
        <f t="shared" si="30"/>
        <v>232067.82</v>
      </c>
      <c r="M866">
        <f t="shared" si="30"/>
        <v>43078.78</v>
      </c>
    </row>
    <row r="867" spans="1:13" x14ac:dyDescent="0.25">
      <c r="A867">
        <v>18000</v>
      </c>
      <c r="B867">
        <v>253</v>
      </c>
      <c r="C867">
        <v>6592</v>
      </c>
      <c r="D867">
        <v>7</v>
      </c>
      <c r="E867">
        <v>211111</v>
      </c>
      <c r="F867">
        <v>233937</v>
      </c>
      <c r="G867">
        <v>22826</v>
      </c>
      <c r="H867">
        <f t="shared" si="29"/>
        <v>164.06</v>
      </c>
      <c r="I867">
        <f t="shared" si="29"/>
        <v>6621.58</v>
      </c>
      <c r="J867">
        <f t="shared" si="29"/>
        <v>6.78</v>
      </c>
      <c r="K867">
        <f t="shared" si="29"/>
        <v>188989.04</v>
      </c>
      <c r="L867">
        <f t="shared" si="30"/>
        <v>232067.82</v>
      </c>
      <c r="M867">
        <f t="shared" si="30"/>
        <v>43078.78</v>
      </c>
    </row>
    <row r="868" spans="1:13" x14ac:dyDescent="0.25">
      <c r="A868">
        <v>18000</v>
      </c>
      <c r="B868">
        <v>52</v>
      </c>
      <c r="C868">
        <v>6638</v>
      </c>
      <c r="D868">
        <v>7</v>
      </c>
      <c r="E868">
        <v>170140</v>
      </c>
      <c r="F868">
        <v>209910</v>
      </c>
      <c r="G868">
        <v>39770</v>
      </c>
      <c r="H868">
        <f t="shared" si="29"/>
        <v>164.06</v>
      </c>
      <c r="I868">
        <f t="shared" si="29"/>
        <v>6621.58</v>
      </c>
      <c r="J868">
        <f t="shared" si="29"/>
        <v>6.78</v>
      </c>
      <c r="K868">
        <f t="shared" si="29"/>
        <v>188989.04</v>
      </c>
      <c r="L868">
        <f t="shared" si="30"/>
        <v>232067.82</v>
      </c>
      <c r="M868">
        <f t="shared" si="30"/>
        <v>43078.78</v>
      </c>
    </row>
    <row r="869" spans="1:13" x14ac:dyDescent="0.25">
      <c r="A869">
        <v>18000</v>
      </c>
      <c r="B869">
        <v>302</v>
      </c>
      <c r="C869">
        <v>6575</v>
      </c>
      <c r="D869">
        <v>7</v>
      </c>
      <c r="E869">
        <v>175854</v>
      </c>
      <c r="F869">
        <v>221986</v>
      </c>
      <c r="G869">
        <v>46132</v>
      </c>
      <c r="H869">
        <f t="shared" si="29"/>
        <v>164.06</v>
      </c>
      <c r="I869">
        <f t="shared" si="29"/>
        <v>6621.58</v>
      </c>
      <c r="J869">
        <f t="shared" si="29"/>
        <v>6.78</v>
      </c>
      <c r="K869">
        <f t="shared" si="29"/>
        <v>188989.04</v>
      </c>
      <c r="L869">
        <f t="shared" si="30"/>
        <v>232067.82</v>
      </c>
      <c r="M869">
        <f t="shared" si="30"/>
        <v>43078.78</v>
      </c>
    </row>
    <row r="870" spans="1:13" x14ac:dyDescent="0.25">
      <c r="A870">
        <v>18000</v>
      </c>
      <c r="B870">
        <v>308</v>
      </c>
      <c r="C870">
        <v>6548</v>
      </c>
      <c r="D870">
        <v>7</v>
      </c>
      <c r="E870">
        <v>229305</v>
      </c>
      <c r="F870">
        <v>240253</v>
      </c>
      <c r="G870">
        <v>10948</v>
      </c>
      <c r="H870">
        <f t="shared" si="29"/>
        <v>164.06</v>
      </c>
      <c r="I870">
        <f t="shared" si="29"/>
        <v>6621.58</v>
      </c>
      <c r="J870">
        <f t="shared" si="29"/>
        <v>6.78</v>
      </c>
      <c r="K870">
        <f t="shared" si="29"/>
        <v>188989.04</v>
      </c>
      <c r="L870">
        <f t="shared" si="30"/>
        <v>232067.82</v>
      </c>
      <c r="M870">
        <f t="shared" si="30"/>
        <v>43078.78</v>
      </c>
    </row>
    <row r="871" spans="1:13" x14ac:dyDescent="0.25">
      <c r="A871">
        <v>18000</v>
      </c>
      <c r="B871">
        <v>88</v>
      </c>
      <c r="C871">
        <v>6655</v>
      </c>
      <c r="D871">
        <v>7</v>
      </c>
      <c r="E871">
        <v>170805</v>
      </c>
      <c r="F871">
        <v>241457</v>
      </c>
      <c r="G871">
        <v>70652</v>
      </c>
      <c r="H871">
        <f t="shared" si="29"/>
        <v>164.06</v>
      </c>
      <c r="I871">
        <f t="shared" si="29"/>
        <v>6621.58</v>
      </c>
      <c r="J871">
        <f t="shared" si="29"/>
        <v>6.78</v>
      </c>
      <c r="K871">
        <f t="shared" si="29"/>
        <v>188989.04</v>
      </c>
      <c r="L871">
        <f t="shared" si="30"/>
        <v>232067.82</v>
      </c>
      <c r="M871">
        <f t="shared" si="30"/>
        <v>43078.78</v>
      </c>
    </row>
    <row r="872" spans="1:13" x14ac:dyDescent="0.25">
      <c r="A872">
        <v>18000</v>
      </c>
      <c r="B872">
        <v>143</v>
      </c>
      <c r="C872">
        <v>6608</v>
      </c>
      <c r="D872">
        <v>6</v>
      </c>
      <c r="E872">
        <v>190759</v>
      </c>
      <c r="F872">
        <v>213568</v>
      </c>
      <c r="G872">
        <v>22809</v>
      </c>
      <c r="H872">
        <f t="shared" si="29"/>
        <v>164.06</v>
      </c>
      <c r="I872">
        <f t="shared" si="29"/>
        <v>6621.58</v>
      </c>
      <c r="J872">
        <f t="shared" si="29"/>
        <v>6.78</v>
      </c>
      <c r="K872">
        <f t="shared" si="29"/>
        <v>188989.04</v>
      </c>
      <c r="L872">
        <f t="shared" si="30"/>
        <v>232067.82</v>
      </c>
      <c r="M872">
        <f t="shared" si="30"/>
        <v>43078.78</v>
      </c>
    </row>
    <row r="873" spans="1:13" x14ac:dyDescent="0.25">
      <c r="A873">
        <v>18000</v>
      </c>
      <c r="B873">
        <v>222</v>
      </c>
      <c r="C873">
        <v>6603</v>
      </c>
      <c r="D873">
        <v>7</v>
      </c>
      <c r="E873">
        <v>173454</v>
      </c>
      <c r="F873">
        <v>212558</v>
      </c>
      <c r="G873">
        <v>39104</v>
      </c>
      <c r="H873">
        <f t="shared" si="29"/>
        <v>164.06</v>
      </c>
      <c r="I873">
        <f t="shared" si="29"/>
        <v>6621.58</v>
      </c>
      <c r="J873">
        <f t="shared" si="29"/>
        <v>6.78</v>
      </c>
      <c r="K873">
        <f t="shared" si="29"/>
        <v>188989.04</v>
      </c>
      <c r="L873">
        <f t="shared" si="30"/>
        <v>232067.82</v>
      </c>
      <c r="M873">
        <f t="shared" si="30"/>
        <v>43078.78</v>
      </c>
    </row>
    <row r="874" spans="1:13" x14ac:dyDescent="0.25">
      <c r="A874">
        <v>18000</v>
      </c>
      <c r="B874">
        <v>54</v>
      </c>
      <c r="C874">
        <v>6645</v>
      </c>
      <c r="D874">
        <v>7</v>
      </c>
      <c r="E874">
        <v>183622</v>
      </c>
      <c r="F874">
        <v>228459</v>
      </c>
      <c r="G874">
        <v>44837</v>
      </c>
      <c r="H874">
        <f t="shared" si="29"/>
        <v>164.06</v>
      </c>
      <c r="I874">
        <f t="shared" si="29"/>
        <v>6621.58</v>
      </c>
      <c r="J874">
        <f t="shared" si="29"/>
        <v>6.78</v>
      </c>
      <c r="K874">
        <f t="shared" si="29"/>
        <v>188989.04</v>
      </c>
      <c r="L874">
        <f t="shared" si="30"/>
        <v>232067.82</v>
      </c>
      <c r="M874">
        <f t="shared" si="30"/>
        <v>43078.78</v>
      </c>
    </row>
    <row r="875" spans="1:13" x14ac:dyDescent="0.25">
      <c r="A875">
        <v>18000</v>
      </c>
      <c r="B875">
        <v>316</v>
      </c>
      <c r="C875">
        <v>6669</v>
      </c>
      <c r="D875">
        <v>7</v>
      </c>
      <c r="E875">
        <v>205841</v>
      </c>
      <c r="F875">
        <v>229107</v>
      </c>
      <c r="G875">
        <v>23266</v>
      </c>
      <c r="H875">
        <f t="shared" si="29"/>
        <v>164.06</v>
      </c>
      <c r="I875">
        <f t="shared" si="29"/>
        <v>6621.58</v>
      </c>
      <c r="J875">
        <f t="shared" si="29"/>
        <v>6.78</v>
      </c>
      <c r="K875">
        <f t="shared" si="29"/>
        <v>188989.04</v>
      </c>
      <c r="L875">
        <f t="shared" si="30"/>
        <v>232067.82</v>
      </c>
      <c r="M875">
        <f t="shared" si="30"/>
        <v>43078.78</v>
      </c>
    </row>
    <row r="876" spans="1:13" x14ac:dyDescent="0.25">
      <c r="A876">
        <v>18000</v>
      </c>
      <c r="B876">
        <v>69</v>
      </c>
      <c r="C876">
        <v>6657</v>
      </c>
      <c r="D876">
        <v>7</v>
      </c>
      <c r="E876">
        <v>206907</v>
      </c>
      <c r="F876">
        <v>237039</v>
      </c>
      <c r="G876">
        <v>30132</v>
      </c>
      <c r="H876">
        <f t="shared" si="29"/>
        <v>164.06</v>
      </c>
      <c r="I876">
        <f t="shared" si="29"/>
        <v>6621.58</v>
      </c>
      <c r="J876">
        <f t="shared" si="29"/>
        <v>6.78</v>
      </c>
      <c r="K876">
        <f t="shared" si="29"/>
        <v>188989.04</v>
      </c>
      <c r="L876">
        <f t="shared" si="30"/>
        <v>232067.82</v>
      </c>
      <c r="M876">
        <f t="shared" si="30"/>
        <v>43078.78</v>
      </c>
    </row>
    <row r="877" spans="1:13" x14ac:dyDescent="0.25">
      <c r="A877">
        <v>18000</v>
      </c>
      <c r="B877">
        <v>66</v>
      </c>
      <c r="C877">
        <v>6628</v>
      </c>
      <c r="D877">
        <v>7</v>
      </c>
      <c r="E877">
        <v>226898</v>
      </c>
      <c r="F877">
        <v>243892</v>
      </c>
      <c r="G877">
        <v>16994</v>
      </c>
      <c r="H877">
        <f t="shared" si="29"/>
        <v>164.06</v>
      </c>
      <c r="I877">
        <f t="shared" si="29"/>
        <v>6621.58</v>
      </c>
      <c r="J877">
        <f t="shared" si="29"/>
        <v>6.78</v>
      </c>
      <c r="K877">
        <f t="shared" si="29"/>
        <v>188989.04</v>
      </c>
      <c r="L877">
        <f t="shared" si="30"/>
        <v>232067.82</v>
      </c>
      <c r="M877">
        <f t="shared" si="30"/>
        <v>43078.78</v>
      </c>
    </row>
    <row r="878" spans="1:13" x14ac:dyDescent="0.25">
      <c r="A878">
        <v>18000</v>
      </c>
      <c r="B878">
        <v>22</v>
      </c>
      <c r="C878">
        <v>6581</v>
      </c>
      <c r="D878">
        <v>7</v>
      </c>
      <c r="E878">
        <v>156615</v>
      </c>
      <c r="F878">
        <v>283111</v>
      </c>
      <c r="G878">
        <v>126496</v>
      </c>
      <c r="H878">
        <f t="shared" si="29"/>
        <v>164.06</v>
      </c>
      <c r="I878">
        <f t="shared" si="29"/>
        <v>6621.58</v>
      </c>
      <c r="J878">
        <f t="shared" si="29"/>
        <v>6.78</v>
      </c>
      <c r="K878">
        <f t="shared" si="29"/>
        <v>188989.04</v>
      </c>
      <c r="L878">
        <f t="shared" si="30"/>
        <v>232067.82</v>
      </c>
      <c r="M878">
        <f t="shared" si="30"/>
        <v>43078.78</v>
      </c>
    </row>
    <row r="879" spans="1:13" x14ac:dyDescent="0.25">
      <c r="A879">
        <v>18000</v>
      </c>
      <c r="B879">
        <v>225</v>
      </c>
      <c r="C879">
        <v>6653</v>
      </c>
      <c r="D879">
        <v>6</v>
      </c>
      <c r="E879">
        <v>190575</v>
      </c>
      <c r="F879">
        <v>224033</v>
      </c>
      <c r="G879">
        <v>33458</v>
      </c>
      <c r="H879">
        <f t="shared" si="29"/>
        <v>164.06</v>
      </c>
      <c r="I879">
        <f t="shared" si="29"/>
        <v>6621.58</v>
      </c>
      <c r="J879">
        <f t="shared" si="29"/>
        <v>6.78</v>
      </c>
      <c r="K879">
        <f t="shared" si="29"/>
        <v>188989.04</v>
      </c>
      <c r="L879">
        <f t="shared" si="30"/>
        <v>232067.82</v>
      </c>
      <c r="M879">
        <f t="shared" si="30"/>
        <v>43078.78</v>
      </c>
    </row>
    <row r="880" spans="1:13" x14ac:dyDescent="0.25">
      <c r="A880">
        <v>18000</v>
      </c>
      <c r="B880">
        <v>178</v>
      </c>
      <c r="C880">
        <v>6576</v>
      </c>
      <c r="D880">
        <v>8</v>
      </c>
      <c r="E880">
        <v>174316</v>
      </c>
      <c r="F880">
        <v>239599</v>
      </c>
      <c r="G880">
        <v>65283</v>
      </c>
      <c r="H880">
        <f t="shared" si="29"/>
        <v>164.06</v>
      </c>
      <c r="I880">
        <f t="shared" si="29"/>
        <v>6621.58</v>
      </c>
      <c r="J880">
        <f t="shared" si="29"/>
        <v>6.78</v>
      </c>
      <c r="K880">
        <f t="shared" si="29"/>
        <v>188989.04</v>
      </c>
      <c r="L880">
        <f t="shared" si="30"/>
        <v>232067.82</v>
      </c>
      <c r="M880">
        <f t="shared" si="30"/>
        <v>43078.78</v>
      </c>
    </row>
    <row r="881" spans="1:13" x14ac:dyDescent="0.25">
      <c r="A881">
        <v>18000</v>
      </c>
      <c r="B881">
        <v>290</v>
      </c>
      <c r="C881">
        <v>6566</v>
      </c>
      <c r="D881">
        <v>7</v>
      </c>
      <c r="E881">
        <v>206136</v>
      </c>
      <c r="F881">
        <v>257505</v>
      </c>
      <c r="G881">
        <v>51369</v>
      </c>
      <c r="H881">
        <f t="shared" si="29"/>
        <v>164.06</v>
      </c>
      <c r="I881">
        <f t="shared" si="29"/>
        <v>6621.58</v>
      </c>
      <c r="J881">
        <f t="shared" si="29"/>
        <v>6.78</v>
      </c>
      <c r="K881">
        <f t="shared" si="29"/>
        <v>188989.04</v>
      </c>
      <c r="L881">
        <f t="shared" si="30"/>
        <v>232067.82</v>
      </c>
      <c r="M881">
        <f t="shared" si="30"/>
        <v>43078.78</v>
      </c>
    </row>
    <row r="882" spans="1:13" x14ac:dyDescent="0.25">
      <c r="A882">
        <v>18000</v>
      </c>
      <c r="B882">
        <v>106</v>
      </c>
      <c r="C882">
        <v>6612</v>
      </c>
      <c r="D882">
        <v>6</v>
      </c>
      <c r="E882">
        <v>205635</v>
      </c>
      <c r="F882">
        <v>218793</v>
      </c>
      <c r="G882">
        <v>13158</v>
      </c>
      <c r="H882">
        <f t="shared" si="29"/>
        <v>164.06</v>
      </c>
      <c r="I882">
        <f t="shared" si="29"/>
        <v>6621.58</v>
      </c>
      <c r="J882">
        <f t="shared" si="29"/>
        <v>6.78</v>
      </c>
      <c r="K882">
        <f t="shared" si="29"/>
        <v>188989.04</v>
      </c>
      <c r="L882">
        <f t="shared" si="30"/>
        <v>232067.82</v>
      </c>
      <c r="M882">
        <f t="shared" si="30"/>
        <v>43078.78</v>
      </c>
    </row>
    <row r="883" spans="1:13" x14ac:dyDescent="0.25">
      <c r="A883">
        <v>18000</v>
      </c>
      <c r="B883">
        <v>203</v>
      </c>
      <c r="C883">
        <v>6499</v>
      </c>
      <c r="D883">
        <v>6</v>
      </c>
      <c r="E883">
        <v>192577</v>
      </c>
      <c r="F883">
        <v>230730</v>
      </c>
      <c r="G883">
        <v>38153</v>
      </c>
      <c r="H883">
        <f t="shared" si="29"/>
        <v>164.06</v>
      </c>
      <c r="I883">
        <f t="shared" si="29"/>
        <v>6621.58</v>
      </c>
      <c r="J883">
        <f t="shared" si="29"/>
        <v>6.78</v>
      </c>
      <c r="K883">
        <f t="shared" si="29"/>
        <v>188989.04</v>
      </c>
      <c r="L883">
        <f t="shared" si="30"/>
        <v>232067.82</v>
      </c>
      <c r="M883">
        <f t="shared" si="30"/>
        <v>43078.78</v>
      </c>
    </row>
    <row r="884" spans="1:13" x14ac:dyDescent="0.25">
      <c r="A884">
        <v>18000</v>
      </c>
      <c r="B884">
        <v>194</v>
      </c>
      <c r="C884">
        <v>6610</v>
      </c>
      <c r="D884">
        <v>8</v>
      </c>
      <c r="E884">
        <v>172156</v>
      </c>
      <c r="F884">
        <v>228853</v>
      </c>
      <c r="G884">
        <v>56697</v>
      </c>
      <c r="H884">
        <f t="shared" si="29"/>
        <v>164.06</v>
      </c>
      <c r="I884">
        <f t="shared" si="29"/>
        <v>6621.58</v>
      </c>
      <c r="J884">
        <f t="shared" si="29"/>
        <v>6.78</v>
      </c>
      <c r="K884">
        <f t="shared" si="29"/>
        <v>188989.04</v>
      </c>
      <c r="L884">
        <f t="shared" si="30"/>
        <v>232067.82</v>
      </c>
      <c r="M884">
        <f t="shared" si="30"/>
        <v>43078.78</v>
      </c>
    </row>
    <row r="885" spans="1:13" x14ac:dyDescent="0.25">
      <c r="A885">
        <v>18000</v>
      </c>
      <c r="B885">
        <v>165</v>
      </c>
      <c r="C885">
        <v>6594</v>
      </c>
      <c r="D885">
        <v>7</v>
      </c>
      <c r="E885">
        <v>169200</v>
      </c>
      <c r="F885">
        <v>257241</v>
      </c>
      <c r="G885">
        <v>88041</v>
      </c>
      <c r="H885">
        <f t="shared" si="29"/>
        <v>164.06</v>
      </c>
      <c r="I885">
        <f t="shared" si="29"/>
        <v>6621.58</v>
      </c>
      <c r="J885">
        <f t="shared" si="29"/>
        <v>6.78</v>
      </c>
      <c r="K885">
        <f t="shared" si="29"/>
        <v>188989.04</v>
      </c>
      <c r="L885">
        <f t="shared" si="30"/>
        <v>232067.82</v>
      </c>
      <c r="M885">
        <f t="shared" si="30"/>
        <v>43078.78</v>
      </c>
    </row>
    <row r="886" spans="1:13" x14ac:dyDescent="0.25">
      <c r="A886">
        <v>18000</v>
      </c>
      <c r="B886">
        <v>141</v>
      </c>
      <c r="C886">
        <v>6630</v>
      </c>
      <c r="D886">
        <v>6</v>
      </c>
      <c r="E886">
        <v>199605</v>
      </c>
      <c r="F886">
        <v>211027</v>
      </c>
      <c r="G886">
        <v>11422</v>
      </c>
      <c r="H886">
        <f t="shared" si="29"/>
        <v>164.06</v>
      </c>
      <c r="I886">
        <f t="shared" si="29"/>
        <v>6621.58</v>
      </c>
      <c r="J886">
        <f t="shared" si="29"/>
        <v>6.78</v>
      </c>
      <c r="K886">
        <f t="shared" si="29"/>
        <v>188989.04</v>
      </c>
      <c r="L886">
        <f t="shared" si="30"/>
        <v>232067.82</v>
      </c>
      <c r="M886">
        <f t="shared" si="30"/>
        <v>43078.78</v>
      </c>
    </row>
    <row r="887" spans="1:13" x14ac:dyDescent="0.25">
      <c r="A887">
        <v>18000</v>
      </c>
      <c r="B887">
        <v>260</v>
      </c>
      <c r="C887">
        <v>6699</v>
      </c>
      <c r="D887">
        <v>7</v>
      </c>
      <c r="E887">
        <v>170301</v>
      </c>
      <c r="F887">
        <v>231266</v>
      </c>
      <c r="G887">
        <v>60965</v>
      </c>
      <c r="H887">
        <f t="shared" si="29"/>
        <v>164.06</v>
      </c>
      <c r="I887">
        <f t="shared" si="29"/>
        <v>6621.58</v>
      </c>
      <c r="J887">
        <f t="shared" si="29"/>
        <v>6.78</v>
      </c>
      <c r="K887">
        <f t="shared" si="29"/>
        <v>188989.04</v>
      </c>
      <c r="L887">
        <f t="shared" si="30"/>
        <v>232067.82</v>
      </c>
      <c r="M887">
        <f t="shared" si="30"/>
        <v>43078.78</v>
      </c>
    </row>
    <row r="888" spans="1:13" x14ac:dyDescent="0.25">
      <c r="A888">
        <v>18000</v>
      </c>
      <c r="B888">
        <v>43</v>
      </c>
      <c r="C888">
        <v>6617</v>
      </c>
      <c r="D888">
        <v>8</v>
      </c>
      <c r="E888">
        <v>153835</v>
      </c>
      <c r="F888">
        <v>214040</v>
      </c>
      <c r="G888">
        <v>60205</v>
      </c>
      <c r="H888">
        <f t="shared" si="29"/>
        <v>164.06</v>
      </c>
      <c r="I888">
        <f t="shared" si="29"/>
        <v>6621.58</v>
      </c>
      <c r="J888">
        <f t="shared" si="29"/>
        <v>6.78</v>
      </c>
      <c r="K888">
        <f t="shared" si="29"/>
        <v>188989.04</v>
      </c>
      <c r="L888">
        <f t="shared" si="30"/>
        <v>232067.82</v>
      </c>
      <c r="M888">
        <f t="shared" si="30"/>
        <v>43078.78</v>
      </c>
    </row>
    <row r="889" spans="1:13" x14ac:dyDescent="0.25">
      <c r="A889">
        <v>18000</v>
      </c>
      <c r="B889">
        <v>94</v>
      </c>
      <c r="C889">
        <v>6615</v>
      </c>
      <c r="D889">
        <v>6</v>
      </c>
      <c r="E889">
        <v>177798</v>
      </c>
      <c r="F889">
        <v>203154</v>
      </c>
      <c r="G889">
        <v>25356</v>
      </c>
      <c r="H889">
        <f t="shared" si="29"/>
        <v>164.06</v>
      </c>
      <c r="I889">
        <f t="shared" si="29"/>
        <v>6621.58</v>
      </c>
      <c r="J889">
        <f t="shared" si="29"/>
        <v>6.78</v>
      </c>
      <c r="K889">
        <f t="shared" si="29"/>
        <v>188989.04</v>
      </c>
      <c r="L889">
        <f t="shared" si="30"/>
        <v>232067.82</v>
      </c>
      <c r="M889">
        <f t="shared" si="30"/>
        <v>43078.78</v>
      </c>
    </row>
    <row r="890" spans="1:13" x14ac:dyDescent="0.25">
      <c r="A890">
        <v>18000</v>
      </c>
      <c r="B890">
        <v>139</v>
      </c>
      <c r="C890">
        <v>6707</v>
      </c>
      <c r="D890">
        <v>7</v>
      </c>
      <c r="E890">
        <v>172195</v>
      </c>
      <c r="F890">
        <v>221547</v>
      </c>
      <c r="G890">
        <v>49352</v>
      </c>
      <c r="H890">
        <f t="shared" si="29"/>
        <v>164.06</v>
      </c>
      <c r="I890">
        <f t="shared" si="29"/>
        <v>6621.58</v>
      </c>
      <c r="J890">
        <f t="shared" si="29"/>
        <v>6.78</v>
      </c>
      <c r="K890">
        <f t="shared" si="29"/>
        <v>188989.04</v>
      </c>
      <c r="L890">
        <f t="shared" si="30"/>
        <v>232067.82</v>
      </c>
      <c r="M890">
        <f t="shared" si="30"/>
        <v>43078.78</v>
      </c>
    </row>
    <row r="891" spans="1:13" x14ac:dyDescent="0.25">
      <c r="A891">
        <v>18000</v>
      </c>
      <c r="B891">
        <v>158</v>
      </c>
      <c r="C891">
        <v>6682</v>
      </c>
      <c r="D891">
        <v>6</v>
      </c>
      <c r="E891">
        <v>197532</v>
      </c>
      <c r="F891">
        <v>303454</v>
      </c>
      <c r="G891">
        <v>105922</v>
      </c>
      <c r="H891">
        <f t="shared" si="29"/>
        <v>164.06</v>
      </c>
      <c r="I891">
        <f t="shared" si="29"/>
        <v>6621.58</v>
      </c>
      <c r="J891">
        <f t="shared" si="29"/>
        <v>6.78</v>
      </c>
      <c r="K891">
        <f t="shared" si="29"/>
        <v>188989.04</v>
      </c>
      <c r="L891">
        <f t="shared" si="30"/>
        <v>232067.82</v>
      </c>
      <c r="M891">
        <f t="shared" si="30"/>
        <v>43078.78</v>
      </c>
    </row>
    <row r="892" spans="1:13" x14ac:dyDescent="0.25">
      <c r="A892">
        <v>18000</v>
      </c>
      <c r="B892">
        <v>93</v>
      </c>
      <c r="C892">
        <v>6560</v>
      </c>
      <c r="D892">
        <v>7</v>
      </c>
      <c r="E892">
        <v>178670</v>
      </c>
      <c r="F892">
        <v>211595</v>
      </c>
      <c r="G892">
        <v>32925</v>
      </c>
      <c r="H892">
        <f t="shared" si="29"/>
        <v>164.06</v>
      </c>
      <c r="I892">
        <f t="shared" si="29"/>
        <v>6621.58</v>
      </c>
      <c r="J892">
        <f t="shared" si="29"/>
        <v>6.78</v>
      </c>
      <c r="K892">
        <f t="shared" si="29"/>
        <v>188989.04</v>
      </c>
      <c r="L892">
        <f t="shared" si="30"/>
        <v>232067.82</v>
      </c>
      <c r="M892">
        <f t="shared" si="30"/>
        <v>43078.78</v>
      </c>
    </row>
    <row r="893" spans="1:13" x14ac:dyDescent="0.25">
      <c r="A893">
        <v>18000</v>
      </c>
      <c r="B893">
        <v>121</v>
      </c>
      <c r="C893">
        <v>6594</v>
      </c>
      <c r="D893">
        <v>7</v>
      </c>
      <c r="E893">
        <v>165668</v>
      </c>
      <c r="F893">
        <v>211258</v>
      </c>
      <c r="G893">
        <v>45590</v>
      </c>
      <c r="H893">
        <f t="shared" si="29"/>
        <v>164.06</v>
      </c>
      <c r="I893">
        <f t="shared" si="29"/>
        <v>6621.58</v>
      </c>
      <c r="J893">
        <f t="shared" si="29"/>
        <v>6.78</v>
      </c>
      <c r="K893">
        <f t="shared" si="29"/>
        <v>188989.04</v>
      </c>
      <c r="L893">
        <f t="shared" si="30"/>
        <v>232067.82</v>
      </c>
      <c r="M893">
        <f t="shared" si="30"/>
        <v>43078.78</v>
      </c>
    </row>
    <row r="894" spans="1:13" x14ac:dyDescent="0.25">
      <c r="A894">
        <v>18000</v>
      </c>
      <c r="B894">
        <v>62</v>
      </c>
      <c r="C894">
        <v>6672</v>
      </c>
      <c r="D894">
        <v>6</v>
      </c>
      <c r="E894">
        <v>191262</v>
      </c>
      <c r="F894">
        <v>209040</v>
      </c>
      <c r="G894">
        <v>17778</v>
      </c>
      <c r="H894">
        <f t="shared" si="29"/>
        <v>164.06</v>
      </c>
      <c r="I894">
        <f t="shared" si="29"/>
        <v>6621.58</v>
      </c>
      <c r="J894">
        <f t="shared" si="29"/>
        <v>6.78</v>
      </c>
      <c r="K894">
        <f t="shared" si="29"/>
        <v>188989.04</v>
      </c>
      <c r="L894">
        <f t="shared" si="30"/>
        <v>232067.82</v>
      </c>
      <c r="M894">
        <f t="shared" si="30"/>
        <v>43078.78</v>
      </c>
    </row>
    <row r="895" spans="1:13" x14ac:dyDescent="0.25">
      <c r="A895">
        <v>18000</v>
      </c>
      <c r="B895">
        <v>205</v>
      </c>
      <c r="C895">
        <v>6645</v>
      </c>
      <c r="D895">
        <v>7</v>
      </c>
      <c r="E895">
        <v>181171</v>
      </c>
      <c r="F895">
        <v>218874</v>
      </c>
      <c r="G895">
        <v>37703</v>
      </c>
      <c r="H895">
        <f t="shared" si="29"/>
        <v>164.06</v>
      </c>
      <c r="I895">
        <f t="shared" si="29"/>
        <v>6621.58</v>
      </c>
      <c r="J895">
        <f t="shared" si="29"/>
        <v>6.78</v>
      </c>
      <c r="K895">
        <f t="shared" si="29"/>
        <v>188989.04</v>
      </c>
      <c r="L895">
        <f t="shared" si="30"/>
        <v>232067.82</v>
      </c>
      <c r="M895">
        <f t="shared" si="30"/>
        <v>43078.78</v>
      </c>
    </row>
    <row r="896" spans="1:13" x14ac:dyDescent="0.25">
      <c r="A896">
        <v>18000</v>
      </c>
      <c r="B896">
        <v>139</v>
      </c>
      <c r="C896">
        <v>6606</v>
      </c>
      <c r="D896">
        <v>9</v>
      </c>
      <c r="E896">
        <v>169904</v>
      </c>
      <c r="F896">
        <v>233542</v>
      </c>
      <c r="G896">
        <v>63638</v>
      </c>
      <c r="H896">
        <f t="shared" si="29"/>
        <v>164.06</v>
      </c>
      <c r="I896">
        <f t="shared" si="29"/>
        <v>6621.58</v>
      </c>
      <c r="J896">
        <f t="shared" si="29"/>
        <v>6.78</v>
      </c>
      <c r="K896">
        <f t="shared" si="29"/>
        <v>188989.04</v>
      </c>
      <c r="L896">
        <f t="shared" si="30"/>
        <v>232067.82</v>
      </c>
      <c r="M896">
        <f t="shared" si="30"/>
        <v>43078.78</v>
      </c>
    </row>
    <row r="897" spans="1:13" x14ac:dyDescent="0.25">
      <c r="A897">
        <v>18000</v>
      </c>
      <c r="B897">
        <v>75</v>
      </c>
      <c r="C897">
        <v>6683</v>
      </c>
      <c r="D897">
        <v>7</v>
      </c>
      <c r="E897">
        <v>258454</v>
      </c>
      <c r="F897">
        <v>263887</v>
      </c>
      <c r="G897">
        <v>5433</v>
      </c>
      <c r="H897">
        <f t="shared" si="29"/>
        <v>164.06</v>
      </c>
      <c r="I897">
        <f t="shared" si="29"/>
        <v>6621.58</v>
      </c>
      <c r="J897">
        <f t="shared" si="29"/>
        <v>6.78</v>
      </c>
      <c r="K897">
        <f t="shared" si="29"/>
        <v>188989.04</v>
      </c>
      <c r="L897">
        <f t="shared" si="30"/>
        <v>232067.82</v>
      </c>
      <c r="M897">
        <f t="shared" si="30"/>
        <v>43078.78</v>
      </c>
    </row>
    <row r="898" spans="1:13" x14ac:dyDescent="0.25">
      <c r="A898">
        <v>18000</v>
      </c>
      <c r="B898">
        <v>107</v>
      </c>
      <c r="C898">
        <v>6629</v>
      </c>
      <c r="D898">
        <v>7</v>
      </c>
      <c r="E898">
        <v>174677</v>
      </c>
      <c r="F898">
        <v>213651</v>
      </c>
      <c r="G898">
        <v>38974</v>
      </c>
      <c r="H898">
        <f t="shared" si="29"/>
        <v>164.06</v>
      </c>
      <c r="I898">
        <f t="shared" si="29"/>
        <v>6621.58</v>
      </c>
      <c r="J898">
        <f t="shared" si="29"/>
        <v>6.78</v>
      </c>
      <c r="K898">
        <f t="shared" ref="K898:M961" si="31">GETPIVOTDATA(CONCATENATE("AVG(",E$1,")"),$P$2,"n",$A898)</f>
        <v>188989.04</v>
      </c>
      <c r="L898">
        <f t="shared" si="30"/>
        <v>232067.82</v>
      </c>
      <c r="M898">
        <f t="shared" si="30"/>
        <v>43078.78</v>
      </c>
    </row>
    <row r="899" spans="1:13" x14ac:dyDescent="0.25">
      <c r="A899">
        <v>18000</v>
      </c>
      <c r="B899">
        <v>421</v>
      </c>
      <c r="C899">
        <v>6694</v>
      </c>
      <c r="D899">
        <v>6</v>
      </c>
      <c r="E899">
        <v>169572</v>
      </c>
      <c r="F899">
        <v>234522</v>
      </c>
      <c r="G899">
        <v>64950</v>
      </c>
      <c r="H899">
        <f t="shared" ref="H899:M962" si="32">GETPIVOTDATA(CONCATENATE("AVG(",B$1,")"),$P$2,"n",$A899)</f>
        <v>164.06</v>
      </c>
      <c r="I899">
        <f t="shared" si="32"/>
        <v>6621.58</v>
      </c>
      <c r="J899">
        <f t="shared" si="32"/>
        <v>6.78</v>
      </c>
      <c r="K899">
        <f t="shared" si="31"/>
        <v>188989.04</v>
      </c>
      <c r="L899">
        <f t="shared" si="31"/>
        <v>232067.82</v>
      </c>
      <c r="M899">
        <f t="shared" si="31"/>
        <v>43078.78</v>
      </c>
    </row>
    <row r="900" spans="1:13" x14ac:dyDescent="0.25">
      <c r="A900">
        <v>18000</v>
      </c>
      <c r="B900">
        <v>249</v>
      </c>
      <c r="C900">
        <v>6593</v>
      </c>
      <c r="D900">
        <v>7</v>
      </c>
      <c r="E900">
        <v>166253</v>
      </c>
      <c r="F900">
        <v>222604</v>
      </c>
      <c r="G900">
        <v>56351</v>
      </c>
      <c r="H900">
        <f t="shared" si="32"/>
        <v>164.06</v>
      </c>
      <c r="I900">
        <f t="shared" si="32"/>
        <v>6621.58</v>
      </c>
      <c r="J900">
        <f t="shared" si="32"/>
        <v>6.78</v>
      </c>
      <c r="K900">
        <f t="shared" si="31"/>
        <v>188989.04</v>
      </c>
      <c r="L900">
        <f t="shared" si="31"/>
        <v>232067.82</v>
      </c>
      <c r="M900">
        <f t="shared" si="31"/>
        <v>43078.78</v>
      </c>
    </row>
    <row r="901" spans="1:13" x14ac:dyDescent="0.25">
      <c r="A901">
        <v>18000</v>
      </c>
      <c r="B901">
        <v>187</v>
      </c>
      <c r="C901">
        <v>6650</v>
      </c>
      <c r="D901">
        <v>6</v>
      </c>
      <c r="E901">
        <v>235750</v>
      </c>
      <c r="F901">
        <v>246936</v>
      </c>
      <c r="G901">
        <v>11186</v>
      </c>
      <c r="H901">
        <f t="shared" si="32"/>
        <v>164.06</v>
      </c>
      <c r="I901">
        <f t="shared" si="32"/>
        <v>6621.58</v>
      </c>
      <c r="J901">
        <f t="shared" si="32"/>
        <v>6.78</v>
      </c>
      <c r="K901">
        <f t="shared" si="31"/>
        <v>188989.04</v>
      </c>
      <c r="L901">
        <f t="shared" si="31"/>
        <v>232067.82</v>
      </c>
      <c r="M901">
        <f t="shared" si="31"/>
        <v>43078.78</v>
      </c>
    </row>
    <row r="902" spans="1:13" x14ac:dyDescent="0.25">
      <c r="A902">
        <v>19000</v>
      </c>
      <c r="B902">
        <v>59</v>
      </c>
      <c r="C902">
        <v>6995</v>
      </c>
      <c r="D902">
        <v>6</v>
      </c>
      <c r="E902">
        <v>171082</v>
      </c>
      <c r="F902">
        <v>256042</v>
      </c>
      <c r="G902">
        <v>84960</v>
      </c>
      <c r="H902">
        <f t="shared" si="32"/>
        <v>179.1</v>
      </c>
      <c r="I902">
        <f t="shared" si="32"/>
        <v>6999.54</v>
      </c>
      <c r="J902">
        <f t="shared" si="32"/>
        <v>6.98</v>
      </c>
      <c r="K902">
        <f t="shared" si="31"/>
        <v>194210.7</v>
      </c>
      <c r="L902">
        <f t="shared" si="31"/>
        <v>243431.8</v>
      </c>
      <c r="M902">
        <f t="shared" si="31"/>
        <v>49221.1</v>
      </c>
    </row>
    <row r="903" spans="1:13" x14ac:dyDescent="0.25">
      <c r="A903">
        <v>19000</v>
      </c>
      <c r="B903">
        <v>105</v>
      </c>
      <c r="C903">
        <v>6974</v>
      </c>
      <c r="D903">
        <v>7</v>
      </c>
      <c r="E903">
        <v>193213</v>
      </c>
      <c r="F903">
        <v>229239</v>
      </c>
      <c r="G903">
        <v>36026</v>
      </c>
      <c r="H903">
        <f t="shared" si="32"/>
        <v>179.1</v>
      </c>
      <c r="I903">
        <f t="shared" si="32"/>
        <v>6999.54</v>
      </c>
      <c r="J903">
        <f t="shared" si="32"/>
        <v>6.98</v>
      </c>
      <c r="K903">
        <f t="shared" si="31"/>
        <v>194210.7</v>
      </c>
      <c r="L903">
        <f t="shared" si="31"/>
        <v>243431.8</v>
      </c>
      <c r="M903">
        <f t="shared" si="31"/>
        <v>49221.1</v>
      </c>
    </row>
    <row r="904" spans="1:13" x14ac:dyDescent="0.25">
      <c r="A904">
        <v>19000</v>
      </c>
      <c r="B904">
        <v>252</v>
      </c>
      <c r="C904">
        <v>7027</v>
      </c>
      <c r="D904">
        <v>9</v>
      </c>
      <c r="E904">
        <v>226327</v>
      </c>
      <c r="F904">
        <v>234763</v>
      </c>
      <c r="G904">
        <v>8436</v>
      </c>
      <c r="H904">
        <f t="shared" si="32"/>
        <v>179.1</v>
      </c>
      <c r="I904">
        <f t="shared" si="32"/>
        <v>6999.54</v>
      </c>
      <c r="J904">
        <f t="shared" si="32"/>
        <v>6.98</v>
      </c>
      <c r="K904">
        <f t="shared" si="31"/>
        <v>194210.7</v>
      </c>
      <c r="L904">
        <f t="shared" si="31"/>
        <v>243431.8</v>
      </c>
      <c r="M904">
        <f t="shared" si="31"/>
        <v>49221.1</v>
      </c>
    </row>
    <row r="905" spans="1:13" x14ac:dyDescent="0.25">
      <c r="A905">
        <v>19000</v>
      </c>
      <c r="B905">
        <v>227</v>
      </c>
      <c r="C905">
        <v>6989</v>
      </c>
      <c r="D905">
        <v>6</v>
      </c>
      <c r="E905">
        <v>203279</v>
      </c>
      <c r="F905">
        <v>258206</v>
      </c>
      <c r="G905">
        <v>54927</v>
      </c>
      <c r="H905">
        <f t="shared" si="32"/>
        <v>179.1</v>
      </c>
      <c r="I905">
        <f t="shared" si="32"/>
        <v>6999.54</v>
      </c>
      <c r="J905">
        <f t="shared" si="32"/>
        <v>6.98</v>
      </c>
      <c r="K905">
        <f t="shared" si="31"/>
        <v>194210.7</v>
      </c>
      <c r="L905">
        <f t="shared" si="31"/>
        <v>243431.8</v>
      </c>
      <c r="M905">
        <f t="shared" si="31"/>
        <v>49221.1</v>
      </c>
    </row>
    <row r="906" spans="1:13" x14ac:dyDescent="0.25">
      <c r="A906">
        <v>19000</v>
      </c>
      <c r="B906">
        <v>252</v>
      </c>
      <c r="C906">
        <v>7010</v>
      </c>
      <c r="D906">
        <v>8</v>
      </c>
      <c r="E906">
        <v>176054</v>
      </c>
      <c r="F906">
        <v>238166</v>
      </c>
      <c r="G906">
        <v>62112</v>
      </c>
      <c r="H906">
        <f t="shared" si="32"/>
        <v>179.1</v>
      </c>
      <c r="I906">
        <f t="shared" si="32"/>
        <v>6999.54</v>
      </c>
      <c r="J906">
        <f t="shared" si="32"/>
        <v>6.98</v>
      </c>
      <c r="K906">
        <f t="shared" si="31"/>
        <v>194210.7</v>
      </c>
      <c r="L906">
        <f t="shared" si="31"/>
        <v>243431.8</v>
      </c>
      <c r="M906">
        <f t="shared" si="31"/>
        <v>49221.1</v>
      </c>
    </row>
    <row r="907" spans="1:13" x14ac:dyDescent="0.25">
      <c r="A907">
        <v>19000</v>
      </c>
      <c r="B907">
        <v>239</v>
      </c>
      <c r="C907">
        <v>7062</v>
      </c>
      <c r="D907">
        <v>8</v>
      </c>
      <c r="E907">
        <v>197409</v>
      </c>
      <c r="F907">
        <v>247222</v>
      </c>
      <c r="G907">
        <v>49813</v>
      </c>
      <c r="H907">
        <f t="shared" si="32"/>
        <v>179.1</v>
      </c>
      <c r="I907">
        <f t="shared" si="32"/>
        <v>6999.54</v>
      </c>
      <c r="J907">
        <f t="shared" si="32"/>
        <v>6.98</v>
      </c>
      <c r="K907">
        <f t="shared" si="31"/>
        <v>194210.7</v>
      </c>
      <c r="L907">
        <f t="shared" si="31"/>
        <v>243431.8</v>
      </c>
      <c r="M907">
        <f t="shared" si="31"/>
        <v>49221.1</v>
      </c>
    </row>
    <row r="908" spans="1:13" x14ac:dyDescent="0.25">
      <c r="A908">
        <v>19000</v>
      </c>
      <c r="B908">
        <v>99</v>
      </c>
      <c r="C908">
        <v>7036</v>
      </c>
      <c r="D908">
        <v>7</v>
      </c>
      <c r="E908">
        <v>186629</v>
      </c>
      <c r="F908">
        <v>298836</v>
      </c>
      <c r="G908">
        <v>112207</v>
      </c>
      <c r="H908">
        <f t="shared" si="32"/>
        <v>179.1</v>
      </c>
      <c r="I908">
        <f t="shared" si="32"/>
        <v>6999.54</v>
      </c>
      <c r="J908">
        <f t="shared" si="32"/>
        <v>6.98</v>
      </c>
      <c r="K908">
        <f t="shared" si="31"/>
        <v>194210.7</v>
      </c>
      <c r="L908">
        <f t="shared" si="31"/>
        <v>243431.8</v>
      </c>
      <c r="M908">
        <f t="shared" si="31"/>
        <v>49221.1</v>
      </c>
    </row>
    <row r="909" spans="1:13" x14ac:dyDescent="0.25">
      <c r="A909">
        <v>19000</v>
      </c>
      <c r="B909">
        <v>84</v>
      </c>
      <c r="C909">
        <v>7035</v>
      </c>
      <c r="D909">
        <v>7</v>
      </c>
      <c r="E909">
        <v>178763</v>
      </c>
      <c r="F909">
        <v>233736</v>
      </c>
      <c r="G909">
        <v>54973</v>
      </c>
      <c r="H909">
        <f t="shared" si="32"/>
        <v>179.1</v>
      </c>
      <c r="I909">
        <f t="shared" si="32"/>
        <v>6999.54</v>
      </c>
      <c r="J909">
        <f t="shared" si="32"/>
        <v>6.98</v>
      </c>
      <c r="K909">
        <f t="shared" si="31"/>
        <v>194210.7</v>
      </c>
      <c r="L909">
        <f t="shared" si="31"/>
        <v>243431.8</v>
      </c>
      <c r="M909">
        <f t="shared" si="31"/>
        <v>49221.1</v>
      </c>
    </row>
    <row r="910" spans="1:13" x14ac:dyDescent="0.25">
      <c r="A910">
        <v>19000</v>
      </c>
      <c r="B910">
        <v>247</v>
      </c>
      <c r="C910">
        <v>7037</v>
      </c>
      <c r="D910">
        <v>8</v>
      </c>
      <c r="E910">
        <v>190605</v>
      </c>
      <c r="F910">
        <v>273058</v>
      </c>
      <c r="G910">
        <v>82453</v>
      </c>
      <c r="H910">
        <f t="shared" si="32"/>
        <v>179.1</v>
      </c>
      <c r="I910">
        <f t="shared" si="32"/>
        <v>6999.54</v>
      </c>
      <c r="J910">
        <f t="shared" si="32"/>
        <v>6.98</v>
      </c>
      <c r="K910">
        <f t="shared" si="31"/>
        <v>194210.7</v>
      </c>
      <c r="L910">
        <f t="shared" si="31"/>
        <v>243431.8</v>
      </c>
      <c r="M910">
        <f t="shared" si="31"/>
        <v>49221.1</v>
      </c>
    </row>
    <row r="911" spans="1:13" x14ac:dyDescent="0.25">
      <c r="A911">
        <v>19000</v>
      </c>
      <c r="B911">
        <v>163</v>
      </c>
      <c r="C911">
        <v>7022</v>
      </c>
      <c r="D911">
        <v>7</v>
      </c>
      <c r="E911">
        <v>187411</v>
      </c>
      <c r="F911">
        <v>218397</v>
      </c>
      <c r="G911">
        <v>30986</v>
      </c>
      <c r="H911">
        <f t="shared" si="32"/>
        <v>179.1</v>
      </c>
      <c r="I911">
        <f t="shared" si="32"/>
        <v>6999.54</v>
      </c>
      <c r="J911">
        <f t="shared" si="32"/>
        <v>6.98</v>
      </c>
      <c r="K911">
        <f t="shared" si="31"/>
        <v>194210.7</v>
      </c>
      <c r="L911">
        <f t="shared" si="31"/>
        <v>243431.8</v>
      </c>
      <c r="M911">
        <f t="shared" si="31"/>
        <v>49221.1</v>
      </c>
    </row>
    <row r="912" spans="1:13" x14ac:dyDescent="0.25">
      <c r="A912">
        <v>19000</v>
      </c>
      <c r="B912">
        <v>142</v>
      </c>
      <c r="C912">
        <v>7063</v>
      </c>
      <c r="D912">
        <v>7</v>
      </c>
      <c r="E912">
        <v>184427</v>
      </c>
      <c r="F912">
        <v>220841</v>
      </c>
      <c r="G912">
        <v>36414</v>
      </c>
      <c r="H912">
        <f t="shared" si="32"/>
        <v>179.1</v>
      </c>
      <c r="I912">
        <f t="shared" si="32"/>
        <v>6999.54</v>
      </c>
      <c r="J912">
        <f t="shared" si="32"/>
        <v>6.98</v>
      </c>
      <c r="K912">
        <f t="shared" si="31"/>
        <v>194210.7</v>
      </c>
      <c r="L912">
        <f t="shared" si="31"/>
        <v>243431.8</v>
      </c>
      <c r="M912">
        <f t="shared" si="31"/>
        <v>49221.1</v>
      </c>
    </row>
    <row r="913" spans="1:13" x14ac:dyDescent="0.25">
      <c r="A913">
        <v>19000</v>
      </c>
      <c r="B913">
        <v>145</v>
      </c>
      <c r="C913">
        <v>7028</v>
      </c>
      <c r="D913">
        <v>7</v>
      </c>
      <c r="E913">
        <v>215124</v>
      </c>
      <c r="F913">
        <v>232186</v>
      </c>
      <c r="G913">
        <v>17062</v>
      </c>
      <c r="H913">
        <f t="shared" si="32"/>
        <v>179.1</v>
      </c>
      <c r="I913">
        <f t="shared" si="32"/>
        <v>6999.54</v>
      </c>
      <c r="J913">
        <f t="shared" si="32"/>
        <v>6.98</v>
      </c>
      <c r="K913">
        <f t="shared" si="31"/>
        <v>194210.7</v>
      </c>
      <c r="L913">
        <f t="shared" si="31"/>
        <v>243431.8</v>
      </c>
      <c r="M913">
        <f t="shared" si="31"/>
        <v>49221.1</v>
      </c>
    </row>
    <row r="914" spans="1:13" x14ac:dyDescent="0.25">
      <c r="A914">
        <v>19000</v>
      </c>
      <c r="B914">
        <v>115</v>
      </c>
      <c r="C914">
        <v>6998</v>
      </c>
      <c r="D914">
        <v>7</v>
      </c>
      <c r="E914">
        <v>205195</v>
      </c>
      <c r="F914">
        <v>276040</v>
      </c>
      <c r="G914">
        <v>70845</v>
      </c>
      <c r="H914">
        <f t="shared" si="32"/>
        <v>179.1</v>
      </c>
      <c r="I914">
        <f t="shared" si="32"/>
        <v>6999.54</v>
      </c>
      <c r="J914">
        <f t="shared" si="32"/>
        <v>6.98</v>
      </c>
      <c r="K914">
        <f t="shared" si="31"/>
        <v>194210.7</v>
      </c>
      <c r="L914">
        <f t="shared" si="31"/>
        <v>243431.8</v>
      </c>
      <c r="M914">
        <f t="shared" si="31"/>
        <v>49221.1</v>
      </c>
    </row>
    <row r="915" spans="1:13" x14ac:dyDescent="0.25">
      <c r="A915">
        <v>19000</v>
      </c>
      <c r="B915">
        <v>72</v>
      </c>
      <c r="C915">
        <v>6991</v>
      </c>
      <c r="D915">
        <v>6</v>
      </c>
      <c r="E915">
        <v>214131</v>
      </c>
      <c r="F915">
        <v>246976</v>
      </c>
      <c r="G915">
        <v>32845</v>
      </c>
      <c r="H915">
        <f t="shared" si="32"/>
        <v>179.1</v>
      </c>
      <c r="I915">
        <f t="shared" si="32"/>
        <v>6999.54</v>
      </c>
      <c r="J915">
        <f t="shared" si="32"/>
        <v>6.98</v>
      </c>
      <c r="K915">
        <f t="shared" si="31"/>
        <v>194210.7</v>
      </c>
      <c r="L915">
        <f t="shared" si="31"/>
        <v>243431.8</v>
      </c>
      <c r="M915">
        <f t="shared" si="31"/>
        <v>49221.1</v>
      </c>
    </row>
    <row r="916" spans="1:13" x14ac:dyDescent="0.25">
      <c r="A916">
        <v>19000</v>
      </c>
      <c r="B916">
        <v>214</v>
      </c>
      <c r="C916">
        <v>6927</v>
      </c>
      <c r="D916">
        <v>7</v>
      </c>
      <c r="E916">
        <v>200440</v>
      </c>
      <c r="F916">
        <v>209120</v>
      </c>
      <c r="G916">
        <v>8680</v>
      </c>
      <c r="H916">
        <f t="shared" si="32"/>
        <v>179.1</v>
      </c>
      <c r="I916">
        <f t="shared" si="32"/>
        <v>6999.54</v>
      </c>
      <c r="J916">
        <f t="shared" si="32"/>
        <v>6.98</v>
      </c>
      <c r="K916">
        <f t="shared" si="31"/>
        <v>194210.7</v>
      </c>
      <c r="L916">
        <f t="shared" si="31"/>
        <v>243431.8</v>
      </c>
      <c r="M916">
        <f t="shared" si="31"/>
        <v>49221.1</v>
      </c>
    </row>
    <row r="917" spans="1:13" x14ac:dyDescent="0.25">
      <c r="A917">
        <v>19000</v>
      </c>
      <c r="B917">
        <v>107</v>
      </c>
      <c r="C917">
        <v>6988</v>
      </c>
      <c r="D917">
        <v>8</v>
      </c>
      <c r="E917">
        <v>213239</v>
      </c>
      <c r="F917">
        <v>252345</v>
      </c>
      <c r="G917">
        <v>39106</v>
      </c>
      <c r="H917">
        <f t="shared" si="32"/>
        <v>179.1</v>
      </c>
      <c r="I917">
        <f t="shared" si="32"/>
        <v>6999.54</v>
      </c>
      <c r="J917">
        <f t="shared" si="32"/>
        <v>6.98</v>
      </c>
      <c r="K917">
        <f t="shared" si="31"/>
        <v>194210.7</v>
      </c>
      <c r="L917">
        <f t="shared" si="31"/>
        <v>243431.8</v>
      </c>
      <c r="M917">
        <f t="shared" si="31"/>
        <v>49221.1</v>
      </c>
    </row>
    <row r="918" spans="1:13" x14ac:dyDescent="0.25">
      <c r="A918">
        <v>19000</v>
      </c>
      <c r="B918">
        <v>316</v>
      </c>
      <c r="C918">
        <v>6944</v>
      </c>
      <c r="D918">
        <v>7</v>
      </c>
      <c r="E918">
        <v>182457</v>
      </c>
      <c r="F918">
        <v>270859</v>
      </c>
      <c r="G918">
        <v>88402</v>
      </c>
      <c r="H918">
        <f t="shared" si="32"/>
        <v>179.1</v>
      </c>
      <c r="I918">
        <f t="shared" si="32"/>
        <v>6999.54</v>
      </c>
      <c r="J918">
        <f t="shared" si="32"/>
        <v>6.98</v>
      </c>
      <c r="K918">
        <f t="shared" si="31"/>
        <v>194210.7</v>
      </c>
      <c r="L918">
        <f t="shared" si="31"/>
        <v>243431.8</v>
      </c>
      <c r="M918">
        <f t="shared" si="31"/>
        <v>49221.1</v>
      </c>
    </row>
    <row r="919" spans="1:13" x14ac:dyDescent="0.25">
      <c r="A919">
        <v>19000</v>
      </c>
      <c r="B919">
        <v>84</v>
      </c>
      <c r="C919">
        <v>6933</v>
      </c>
      <c r="D919">
        <v>6</v>
      </c>
      <c r="E919">
        <v>184159</v>
      </c>
      <c r="F919">
        <v>236445</v>
      </c>
      <c r="G919">
        <v>52286</v>
      </c>
      <c r="H919">
        <f t="shared" si="32"/>
        <v>179.1</v>
      </c>
      <c r="I919">
        <f t="shared" si="32"/>
        <v>6999.54</v>
      </c>
      <c r="J919">
        <f t="shared" si="32"/>
        <v>6.98</v>
      </c>
      <c r="K919">
        <f t="shared" si="31"/>
        <v>194210.7</v>
      </c>
      <c r="L919">
        <f t="shared" si="31"/>
        <v>243431.8</v>
      </c>
      <c r="M919">
        <f t="shared" si="31"/>
        <v>49221.1</v>
      </c>
    </row>
    <row r="920" spans="1:13" x14ac:dyDescent="0.25">
      <c r="A920">
        <v>19000</v>
      </c>
      <c r="B920">
        <v>65</v>
      </c>
      <c r="C920">
        <v>7012</v>
      </c>
      <c r="D920">
        <v>7</v>
      </c>
      <c r="E920">
        <v>197082</v>
      </c>
      <c r="F920">
        <v>249591</v>
      </c>
      <c r="G920">
        <v>52509</v>
      </c>
      <c r="H920">
        <f t="shared" si="32"/>
        <v>179.1</v>
      </c>
      <c r="I920">
        <f t="shared" si="32"/>
        <v>6999.54</v>
      </c>
      <c r="J920">
        <f t="shared" si="32"/>
        <v>6.98</v>
      </c>
      <c r="K920">
        <f t="shared" si="31"/>
        <v>194210.7</v>
      </c>
      <c r="L920">
        <f t="shared" si="31"/>
        <v>243431.8</v>
      </c>
      <c r="M920">
        <f t="shared" si="31"/>
        <v>49221.1</v>
      </c>
    </row>
    <row r="921" spans="1:13" x14ac:dyDescent="0.25">
      <c r="A921">
        <v>19000</v>
      </c>
      <c r="B921">
        <v>177</v>
      </c>
      <c r="C921">
        <v>6914</v>
      </c>
      <c r="D921">
        <v>6</v>
      </c>
      <c r="E921">
        <v>197263</v>
      </c>
      <c r="F921">
        <v>211934</v>
      </c>
      <c r="G921">
        <v>14671</v>
      </c>
      <c r="H921">
        <f t="shared" si="32"/>
        <v>179.1</v>
      </c>
      <c r="I921">
        <f t="shared" si="32"/>
        <v>6999.54</v>
      </c>
      <c r="J921">
        <f t="shared" si="32"/>
        <v>6.98</v>
      </c>
      <c r="K921">
        <f t="shared" si="31"/>
        <v>194210.7</v>
      </c>
      <c r="L921">
        <f t="shared" si="31"/>
        <v>243431.8</v>
      </c>
      <c r="M921">
        <f t="shared" si="31"/>
        <v>49221.1</v>
      </c>
    </row>
    <row r="922" spans="1:13" x14ac:dyDescent="0.25">
      <c r="A922">
        <v>19000</v>
      </c>
      <c r="B922">
        <v>151</v>
      </c>
      <c r="C922">
        <v>7022</v>
      </c>
      <c r="D922">
        <v>7</v>
      </c>
      <c r="E922">
        <v>205450</v>
      </c>
      <c r="F922">
        <v>237596</v>
      </c>
      <c r="G922">
        <v>32146</v>
      </c>
      <c r="H922">
        <f t="shared" si="32"/>
        <v>179.1</v>
      </c>
      <c r="I922">
        <f t="shared" si="32"/>
        <v>6999.54</v>
      </c>
      <c r="J922">
        <f t="shared" si="32"/>
        <v>6.98</v>
      </c>
      <c r="K922">
        <f t="shared" si="31"/>
        <v>194210.7</v>
      </c>
      <c r="L922">
        <f t="shared" si="31"/>
        <v>243431.8</v>
      </c>
      <c r="M922">
        <f t="shared" si="31"/>
        <v>49221.1</v>
      </c>
    </row>
    <row r="923" spans="1:13" x14ac:dyDescent="0.25">
      <c r="A923">
        <v>19000</v>
      </c>
      <c r="B923">
        <v>186</v>
      </c>
      <c r="C923">
        <v>7072</v>
      </c>
      <c r="D923">
        <v>7</v>
      </c>
      <c r="E923">
        <v>180438</v>
      </c>
      <c r="F923">
        <v>242770</v>
      </c>
      <c r="G923">
        <v>62332</v>
      </c>
      <c r="H923">
        <f t="shared" si="32"/>
        <v>179.1</v>
      </c>
      <c r="I923">
        <f t="shared" si="32"/>
        <v>6999.54</v>
      </c>
      <c r="J923">
        <f t="shared" si="32"/>
        <v>6.98</v>
      </c>
      <c r="K923">
        <f t="shared" si="31"/>
        <v>194210.7</v>
      </c>
      <c r="L923">
        <f t="shared" si="31"/>
        <v>243431.8</v>
      </c>
      <c r="M923">
        <f t="shared" si="31"/>
        <v>49221.1</v>
      </c>
    </row>
    <row r="924" spans="1:13" x14ac:dyDescent="0.25">
      <c r="A924">
        <v>19000</v>
      </c>
      <c r="B924">
        <v>185</v>
      </c>
      <c r="C924">
        <v>7018</v>
      </c>
      <c r="D924">
        <v>8</v>
      </c>
      <c r="E924">
        <v>183812</v>
      </c>
      <c r="F924">
        <v>240172</v>
      </c>
      <c r="G924">
        <v>56360</v>
      </c>
      <c r="H924">
        <f t="shared" si="32"/>
        <v>179.1</v>
      </c>
      <c r="I924">
        <f t="shared" si="32"/>
        <v>6999.54</v>
      </c>
      <c r="J924">
        <f t="shared" si="32"/>
        <v>6.98</v>
      </c>
      <c r="K924">
        <f t="shared" si="31"/>
        <v>194210.7</v>
      </c>
      <c r="L924">
        <f t="shared" si="31"/>
        <v>243431.8</v>
      </c>
      <c r="M924">
        <f t="shared" si="31"/>
        <v>49221.1</v>
      </c>
    </row>
    <row r="925" spans="1:13" x14ac:dyDescent="0.25">
      <c r="A925">
        <v>19000</v>
      </c>
      <c r="B925">
        <v>245</v>
      </c>
      <c r="C925">
        <v>6991</v>
      </c>
      <c r="D925">
        <v>7</v>
      </c>
      <c r="E925">
        <v>185096</v>
      </c>
      <c r="F925">
        <v>249214</v>
      </c>
      <c r="G925">
        <v>64118</v>
      </c>
      <c r="H925">
        <f t="shared" si="32"/>
        <v>179.1</v>
      </c>
      <c r="I925">
        <f t="shared" si="32"/>
        <v>6999.54</v>
      </c>
      <c r="J925">
        <f t="shared" si="32"/>
        <v>6.98</v>
      </c>
      <c r="K925">
        <f t="shared" si="31"/>
        <v>194210.7</v>
      </c>
      <c r="L925">
        <f t="shared" si="31"/>
        <v>243431.8</v>
      </c>
      <c r="M925">
        <f t="shared" si="31"/>
        <v>49221.1</v>
      </c>
    </row>
    <row r="926" spans="1:13" x14ac:dyDescent="0.25">
      <c r="A926">
        <v>19000</v>
      </c>
      <c r="B926">
        <v>306</v>
      </c>
      <c r="C926">
        <v>6994</v>
      </c>
      <c r="D926">
        <v>6</v>
      </c>
      <c r="E926">
        <v>180003</v>
      </c>
      <c r="F926">
        <v>266323</v>
      </c>
      <c r="G926">
        <v>86320</v>
      </c>
      <c r="H926">
        <f t="shared" si="32"/>
        <v>179.1</v>
      </c>
      <c r="I926">
        <f t="shared" si="32"/>
        <v>6999.54</v>
      </c>
      <c r="J926">
        <f t="shared" si="32"/>
        <v>6.98</v>
      </c>
      <c r="K926">
        <f t="shared" si="31"/>
        <v>194210.7</v>
      </c>
      <c r="L926">
        <f t="shared" si="31"/>
        <v>243431.8</v>
      </c>
      <c r="M926">
        <f t="shared" si="31"/>
        <v>49221.1</v>
      </c>
    </row>
    <row r="927" spans="1:13" x14ac:dyDescent="0.25">
      <c r="A927">
        <v>19000</v>
      </c>
      <c r="B927">
        <v>241</v>
      </c>
      <c r="C927">
        <v>6943</v>
      </c>
      <c r="D927">
        <v>7</v>
      </c>
      <c r="E927">
        <v>176343</v>
      </c>
      <c r="F927">
        <v>223237</v>
      </c>
      <c r="G927">
        <v>46894</v>
      </c>
      <c r="H927">
        <f t="shared" si="32"/>
        <v>179.1</v>
      </c>
      <c r="I927">
        <f t="shared" si="32"/>
        <v>6999.54</v>
      </c>
      <c r="J927">
        <f t="shared" si="32"/>
        <v>6.98</v>
      </c>
      <c r="K927">
        <f t="shared" si="31"/>
        <v>194210.7</v>
      </c>
      <c r="L927">
        <f t="shared" si="31"/>
        <v>243431.8</v>
      </c>
      <c r="M927">
        <f t="shared" si="31"/>
        <v>49221.1</v>
      </c>
    </row>
    <row r="928" spans="1:13" x14ac:dyDescent="0.25">
      <c r="A928">
        <v>19000</v>
      </c>
      <c r="B928">
        <v>221</v>
      </c>
      <c r="C928">
        <v>7049</v>
      </c>
      <c r="D928">
        <v>6</v>
      </c>
      <c r="E928">
        <v>194275</v>
      </c>
      <c r="F928">
        <v>230283</v>
      </c>
      <c r="G928">
        <v>36008</v>
      </c>
      <c r="H928">
        <f t="shared" si="32"/>
        <v>179.1</v>
      </c>
      <c r="I928">
        <f t="shared" si="32"/>
        <v>6999.54</v>
      </c>
      <c r="J928">
        <f t="shared" si="32"/>
        <v>6.98</v>
      </c>
      <c r="K928">
        <f t="shared" si="31"/>
        <v>194210.7</v>
      </c>
      <c r="L928">
        <f t="shared" si="31"/>
        <v>243431.8</v>
      </c>
      <c r="M928">
        <f t="shared" si="31"/>
        <v>49221.1</v>
      </c>
    </row>
    <row r="929" spans="1:13" x14ac:dyDescent="0.25">
      <c r="A929">
        <v>19000</v>
      </c>
      <c r="B929">
        <v>183</v>
      </c>
      <c r="C929">
        <v>6968</v>
      </c>
      <c r="D929">
        <v>7</v>
      </c>
      <c r="E929">
        <v>175104</v>
      </c>
      <c r="F929">
        <v>212629</v>
      </c>
      <c r="G929">
        <v>37525</v>
      </c>
      <c r="H929">
        <f t="shared" si="32"/>
        <v>179.1</v>
      </c>
      <c r="I929">
        <f t="shared" si="32"/>
        <v>6999.54</v>
      </c>
      <c r="J929">
        <f t="shared" si="32"/>
        <v>6.98</v>
      </c>
      <c r="K929">
        <f t="shared" si="31"/>
        <v>194210.7</v>
      </c>
      <c r="L929">
        <f t="shared" si="31"/>
        <v>243431.8</v>
      </c>
      <c r="M929">
        <f t="shared" si="31"/>
        <v>49221.1</v>
      </c>
    </row>
    <row r="930" spans="1:13" x14ac:dyDescent="0.25">
      <c r="A930">
        <v>19000</v>
      </c>
      <c r="B930">
        <v>209</v>
      </c>
      <c r="C930">
        <v>7043</v>
      </c>
      <c r="D930">
        <v>6</v>
      </c>
      <c r="E930">
        <v>191034</v>
      </c>
      <c r="F930">
        <v>263411</v>
      </c>
      <c r="G930">
        <v>72377</v>
      </c>
      <c r="H930">
        <f t="shared" si="32"/>
        <v>179.1</v>
      </c>
      <c r="I930">
        <f t="shared" si="32"/>
        <v>6999.54</v>
      </c>
      <c r="J930">
        <f t="shared" si="32"/>
        <v>6.98</v>
      </c>
      <c r="K930">
        <f t="shared" si="31"/>
        <v>194210.7</v>
      </c>
      <c r="L930">
        <f t="shared" si="31"/>
        <v>243431.8</v>
      </c>
      <c r="M930">
        <f t="shared" si="31"/>
        <v>49221.1</v>
      </c>
    </row>
    <row r="931" spans="1:13" x14ac:dyDescent="0.25">
      <c r="A931">
        <v>19000</v>
      </c>
      <c r="B931">
        <v>92</v>
      </c>
      <c r="C931">
        <v>7017</v>
      </c>
      <c r="D931">
        <v>7</v>
      </c>
      <c r="E931">
        <v>191747</v>
      </c>
      <c r="F931">
        <v>214836</v>
      </c>
      <c r="G931">
        <v>23089</v>
      </c>
      <c r="H931">
        <f t="shared" si="32"/>
        <v>179.1</v>
      </c>
      <c r="I931">
        <f t="shared" si="32"/>
        <v>6999.54</v>
      </c>
      <c r="J931">
        <f t="shared" si="32"/>
        <v>6.98</v>
      </c>
      <c r="K931">
        <f t="shared" si="31"/>
        <v>194210.7</v>
      </c>
      <c r="L931">
        <f t="shared" si="31"/>
        <v>243431.8</v>
      </c>
      <c r="M931">
        <f t="shared" si="31"/>
        <v>49221.1</v>
      </c>
    </row>
    <row r="932" spans="1:13" x14ac:dyDescent="0.25">
      <c r="A932">
        <v>19000</v>
      </c>
      <c r="B932">
        <v>234</v>
      </c>
      <c r="C932">
        <v>6959</v>
      </c>
      <c r="D932">
        <v>8</v>
      </c>
      <c r="E932">
        <v>225996</v>
      </c>
      <c r="F932">
        <v>245570</v>
      </c>
      <c r="G932">
        <v>19574</v>
      </c>
      <c r="H932">
        <f t="shared" si="32"/>
        <v>179.1</v>
      </c>
      <c r="I932">
        <f t="shared" si="32"/>
        <v>6999.54</v>
      </c>
      <c r="J932">
        <f t="shared" si="32"/>
        <v>6.98</v>
      </c>
      <c r="K932">
        <f t="shared" si="31"/>
        <v>194210.7</v>
      </c>
      <c r="L932">
        <f t="shared" si="31"/>
        <v>243431.8</v>
      </c>
      <c r="M932">
        <f t="shared" si="31"/>
        <v>49221.1</v>
      </c>
    </row>
    <row r="933" spans="1:13" x14ac:dyDescent="0.25">
      <c r="A933">
        <v>19000</v>
      </c>
      <c r="B933">
        <v>152</v>
      </c>
      <c r="C933">
        <v>6991</v>
      </c>
      <c r="D933">
        <v>6</v>
      </c>
      <c r="E933">
        <v>219015</v>
      </c>
      <c r="F933">
        <v>242123</v>
      </c>
      <c r="G933">
        <v>23108</v>
      </c>
      <c r="H933">
        <f t="shared" si="32"/>
        <v>179.1</v>
      </c>
      <c r="I933">
        <f t="shared" si="32"/>
        <v>6999.54</v>
      </c>
      <c r="J933">
        <f t="shared" si="32"/>
        <v>6.98</v>
      </c>
      <c r="K933">
        <f t="shared" si="31"/>
        <v>194210.7</v>
      </c>
      <c r="L933">
        <f t="shared" si="31"/>
        <v>243431.8</v>
      </c>
      <c r="M933">
        <f t="shared" si="31"/>
        <v>49221.1</v>
      </c>
    </row>
    <row r="934" spans="1:13" x14ac:dyDescent="0.25">
      <c r="A934">
        <v>19000</v>
      </c>
      <c r="B934">
        <v>244</v>
      </c>
      <c r="C934">
        <v>6981</v>
      </c>
      <c r="D934">
        <v>7</v>
      </c>
      <c r="E934">
        <v>169682</v>
      </c>
      <c r="F934">
        <v>204342</v>
      </c>
      <c r="G934">
        <v>34660</v>
      </c>
      <c r="H934">
        <f t="shared" si="32"/>
        <v>179.1</v>
      </c>
      <c r="I934">
        <f t="shared" si="32"/>
        <v>6999.54</v>
      </c>
      <c r="J934">
        <f t="shared" si="32"/>
        <v>6.98</v>
      </c>
      <c r="K934">
        <f t="shared" si="31"/>
        <v>194210.7</v>
      </c>
      <c r="L934">
        <f t="shared" si="31"/>
        <v>243431.8</v>
      </c>
      <c r="M934">
        <f t="shared" si="31"/>
        <v>49221.1</v>
      </c>
    </row>
    <row r="935" spans="1:13" x14ac:dyDescent="0.25">
      <c r="A935">
        <v>19000</v>
      </c>
      <c r="B935">
        <v>393</v>
      </c>
      <c r="C935">
        <v>6978</v>
      </c>
      <c r="D935">
        <v>7</v>
      </c>
      <c r="E935">
        <v>187410</v>
      </c>
      <c r="F935">
        <v>225656</v>
      </c>
      <c r="G935">
        <v>38246</v>
      </c>
      <c r="H935">
        <f t="shared" si="32"/>
        <v>179.1</v>
      </c>
      <c r="I935">
        <f t="shared" si="32"/>
        <v>6999.54</v>
      </c>
      <c r="J935">
        <f t="shared" si="32"/>
        <v>6.98</v>
      </c>
      <c r="K935">
        <f t="shared" si="31"/>
        <v>194210.7</v>
      </c>
      <c r="L935">
        <f t="shared" si="31"/>
        <v>243431.8</v>
      </c>
      <c r="M935">
        <f t="shared" si="31"/>
        <v>49221.1</v>
      </c>
    </row>
    <row r="936" spans="1:13" x14ac:dyDescent="0.25">
      <c r="A936">
        <v>19000</v>
      </c>
      <c r="B936">
        <v>275</v>
      </c>
      <c r="C936">
        <v>6994</v>
      </c>
      <c r="D936">
        <v>7</v>
      </c>
      <c r="E936">
        <v>213999</v>
      </c>
      <c r="F936">
        <v>248959</v>
      </c>
      <c r="G936">
        <v>34960</v>
      </c>
      <c r="H936">
        <f t="shared" si="32"/>
        <v>179.1</v>
      </c>
      <c r="I936">
        <f t="shared" si="32"/>
        <v>6999.54</v>
      </c>
      <c r="J936">
        <f t="shared" si="32"/>
        <v>6.98</v>
      </c>
      <c r="K936">
        <f t="shared" si="31"/>
        <v>194210.7</v>
      </c>
      <c r="L936">
        <f t="shared" si="31"/>
        <v>243431.8</v>
      </c>
      <c r="M936">
        <f t="shared" si="31"/>
        <v>49221.1</v>
      </c>
    </row>
    <row r="937" spans="1:13" x14ac:dyDescent="0.25">
      <c r="A937">
        <v>19000</v>
      </c>
      <c r="B937">
        <v>171</v>
      </c>
      <c r="C937">
        <v>7028</v>
      </c>
      <c r="D937">
        <v>6</v>
      </c>
      <c r="E937">
        <v>179589</v>
      </c>
      <c r="F937">
        <v>211480</v>
      </c>
      <c r="G937">
        <v>31891</v>
      </c>
      <c r="H937">
        <f t="shared" si="32"/>
        <v>179.1</v>
      </c>
      <c r="I937">
        <f t="shared" si="32"/>
        <v>6999.54</v>
      </c>
      <c r="J937">
        <f t="shared" si="32"/>
        <v>6.98</v>
      </c>
      <c r="K937">
        <f t="shared" si="31"/>
        <v>194210.7</v>
      </c>
      <c r="L937">
        <f t="shared" si="31"/>
        <v>243431.8</v>
      </c>
      <c r="M937">
        <f t="shared" si="31"/>
        <v>49221.1</v>
      </c>
    </row>
    <row r="938" spans="1:13" x14ac:dyDescent="0.25">
      <c r="A938">
        <v>19000</v>
      </c>
      <c r="B938">
        <v>125</v>
      </c>
      <c r="C938">
        <v>6993</v>
      </c>
      <c r="D938">
        <v>7</v>
      </c>
      <c r="E938">
        <v>181299</v>
      </c>
      <c r="F938">
        <v>218358</v>
      </c>
      <c r="G938">
        <v>37059</v>
      </c>
      <c r="H938">
        <f t="shared" si="32"/>
        <v>179.1</v>
      </c>
      <c r="I938">
        <f t="shared" si="32"/>
        <v>6999.54</v>
      </c>
      <c r="J938">
        <f t="shared" si="32"/>
        <v>6.98</v>
      </c>
      <c r="K938">
        <f t="shared" si="31"/>
        <v>194210.7</v>
      </c>
      <c r="L938">
        <f t="shared" si="31"/>
        <v>243431.8</v>
      </c>
      <c r="M938">
        <f t="shared" si="31"/>
        <v>49221.1</v>
      </c>
    </row>
    <row r="939" spans="1:13" x14ac:dyDescent="0.25">
      <c r="A939">
        <v>19000</v>
      </c>
      <c r="B939">
        <v>151</v>
      </c>
      <c r="C939">
        <v>7045</v>
      </c>
      <c r="D939">
        <v>7</v>
      </c>
      <c r="E939">
        <v>173770</v>
      </c>
      <c r="F939">
        <v>269246</v>
      </c>
      <c r="G939">
        <v>95476</v>
      </c>
      <c r="H939">
        <f t="shared" si="32"/>
        <v>179.1</v>
      </c>
      <c r="I939">
        <f t="shared" si="32"/>
        <v>6999.54</v>
      </c>
      <c r="J939">
        <f t="shared" si="32"/>
        <v>6.98</v>
      </c>
      <c r="K939">
        <f t="shared" si="31"/>
        <v>194210.7</v>
      </c>
      <c r="L939">
        <f t="shared" si="31"/>
        <v>243431.8</v>
      </c>
      <c r="M939">
        <f t="shared" si="31"/>
        <v>49221.1</v>
      </c>
    </row>
    <row r="940" spans="1:13" x14ac:dyDescent="0.25">
      <c r="A940">
        <v>19000</v>
      </c>
      <c r="B940">
        <v>227</v>
      </c>
      <c r="C940">
        <v>7015</v>
      </c>
      <c r="D940">
        <v>7</v>
      </c>
      <c r="E940">
        <v>200240</v>
      </c>
      <c r="F940">
        <v>245471</v>
      </c>
      <c r="G940">
        <v>45231</v>
      </c>
      <c r="H940">
        <f t="shared" si="32"/>
        <v>179.1</v>
      </c>
      <c r="I940">
        <f t="shared" si="32"/>
        <v>6999.54</v>
      </c>
      <c r="J940">
        <f t="shared" si="32"/>
        <v>6.98</v>
      </c>
      <c r="K940">
        <f t="shared" si="31"/>
        <v>194210.7</v>
      </c>
      <c r="L940">
        <f t="shared" si="31"/>
        <v>243431.8</v>
      </c>
      <c r="M940">
        <f t="shared" si="31"/>
        <v>49221.1</v>
      </c>
    </row>
    <row r="941" spans="1:13" x14ac:dyDescent="0.25">
      <c r="A941">
        <v>19000</v>
      </c>
      <c r="B941">
        <v>271</v>
      </c>
      <c r="C941">
        <v>6986</v>
      </c>
      <c r="D941">
        <v>7</v>
      </c>
      <c r="E941">
        <v>219480</v>
      </c>
      <c r="F941">
        <v>268016</v>
      </c>
      <c r="G941">
        <v>48536</v>
      </c>
      <c r="H941">
        <f t="shared" si="32"/>
        <v>179.1</v>
      </c>
      <c r="I941">
        <f t="shared" si="32"/>
        <v>6999.54</v>
      </c>
      <c r="J941">
        <f t="shared" si="32"/>
        <v>6.98</v>
      </c>
      <c r="K941">
        <f t="shared" si="31"/>
        <v>194210.7</v>
      </c>
      <c r="L941">
        <f t="shared" si="31"/>
        <v>243431.8</v>
      </c>
      <c r="M941">
        <f t="shared" si="31"/>
        <v>49221.1</v>
      </c>
    </row>
    <row r="942" spans="1:13" x14ac:dyDescent="0.25">
      <c r="A942">
        <v>19000</v>
      </c>
      <c r="B942">
        <v>55</v>
      </c>
      <c r="C942">
        <v>6987</v>
      </c>
      <c r="D942">
        <v>8</v>
      </c>
      <c r="E942">
        <v>196014</v>
      </c>
      <c r="F942">
        <v>232312</v>
      </c>
      <c r="G942">
        <v>36298</v>
      </c>
      <c r="H942">
        <f t="shared" si="32"/>
        <v>179.1</v>
      </c>
      <c r="I942">
        <f t="shared" si="32"/>
        <v>6999.54</v>
      </c>
      <c r="J942">
        <f t="shared" si="32"/>
        <v>6.98</v>
      </c>
      <c r="K942">
        <f t="shared" si="31"/>
        <v>194210.7</v>
      </c>
      <c r="L942">
        <f t="shared" si="31"/>
        <v>243431.8</v>
      </c>
      <c r="M942">
        <f t="shared" si="31"/>
        <v>49221.1</v>
      </c>
    </row>
    <row r="943" spans="1:13" x14ac:dyDescent="0.25">
      <c r="A943">
        <v>19000</v>
      </c>
      <c r="B943">
        <v>160</v>
      </c>
      <c r="C943">
        <v>7014</v>
      </c>
      <c r="D943">
        <v>7</v>
      </c>
      <c r="E943">
        <v>213197</v>
      </c>
      <c r="F943">
        <v>255468</v>
      </c>
      <c r="G943">
        <v>42271</v>
      </c>
      <c r="H943">
        <f t="shared" si="32"/>
        <v>179.1</v>
      </c>
      <c r="I943">
        <f t="shared" si="32"/>
        <v>6999.54</v>
      </c>
      <c r="J943">
        <f t="shared" si="32"/>
        <v>6.98</v>
      </c>
      <c r="K943">
        <f t="shared" si="31"/>
        <v>194210.7</v>
      </c>
      <c r="L943">
        <f t="shared" si="31"/>
        <v>243431.8</v>
      </c>
      <c r="M943">
        <f t="shared" si="31"/>
        <v>49221.1</v>
      </c>
    </row>
    <row r="944" spans="1:13" x14ac:dyDescent="0.25">
      <c r="A944">
        <v>19000</v>
      </c>
      <c r="B944">
        <v>85</v>
      </c>
      <c r="C944">
        <v>6961</v>
      </c>
      <c r="D944">
        <v>7</v>
      </c>
      <c r="E944">
        <v>164177</v>
      </c>
      <c r="F944">
        <v>244466</v>
      </c>
      <c r="G944">
        <v>80289</v>
      </c>
      <c r="H944">
        <f t="shared" si="32"/>
        <v>179.1</v>
      </c>
      <c r="I944">
        <f t="shared" si="32"/>
        <v>6999.54</v>
      </c>
      <c r="J944">
        <f t="shared" si="32"/>
        <v>6.98</v>
      </c>
      <c r="K944">
        <f t="shared" si="31"/>
        <v>194210.7</v>
      </c>
      <c r="L944">
        <f t="shared" si="31"/>
        <v>243431.8</v>
      </c>
      <c r="M944">
        <f t="shared" si="31"/>
        <v>49221.1</v>
      </c>
    </row>
    <row r="945" spans="1:13" x14ac:dyDescent="0.25">
      <c r="A945">
        <v>19000</v>
      </c>
      <c r="B945">
        <v>81</v>
      </c>
      <c r="C945">
        <v>6993</v>
      </c>
      <c r="D945">
        <v>7</v>
      </c>
      <c r="E945">
        <v>205376</v>
      </c>
      <c r="F945">
        <v>254166</v>
      </c>
      <c r="G945">
        <v>48790</v>
      </c>
      <c r="H945">
        <f t="shared" si="32"/>
        <v>179.1</v>
      </c>
      <c r="I945">
        <f t="shared" si="32"/>
        <v>6999.54</v>
      </c>
      <c r="J945">
        <f t="shared" si="32"/>
        <v>6.98</v>
      </c>
      <c r="K945">
        <f t="shared" si="31"/>
        <v>194210.7</v>
      </c>
      <c r="L945">
        <f t="shared" si="31"/>
        <v>243431.8</v>
      </c>
      <c r="M945">
        <f t="shared" si="31"/>
        <v>49221.1</v>
      </c>
    </row>
    <row r="946" spans="1:13" x14ac:dyDescent="0.25">
      <c r="A946">
        <v>19000</v>
      </c>
      <c r="B946">
        <v>180</v>
      </c>
      <c r="C946">
        <v>6990</v>
      </c>
      <c r="D946">
        <v>7</v>
      </c>
      <c r="E946">
        <v>202109</v>
      </c>
      <c r="F946">
        <v>241583</v>
      </c>
      <c r="G946">
        <v>39474</v>
      </c>
      <c r="H946">
        <f t="shared" si="32"/>
        <v>179.1</v>
      </c>
      <c r="I946">
        <f t="shared" si="32"/>
        <v>6999.54</v>
      </c>
      <c r="J946">
        <f t="shared" si="32"/>
        <v>6.98</v>
      </c>
      <c r="K946">
        <f t="shared" si="31"/>
        <v>194210.7</v>
      </c>
      <c r="L946">
        <f t="shared" si="31"/>
        <v>243431.8</v>
      </c>
      <c r="M946">
        <f t="shared" si="31"/>
        <v>49221.1</v>
      </c>
    </row>
    <row r="947" spans="1:13" x14ac:dyDescent="0.25">
      <c r="A947">
        <v>19000</v>
      </c>
      <c r="B947">
        <v>314</v>
      </c>
      <c r="C947">
        <v>6969</v>
      </c>
      <c r="D947">
        <v>8</v>
      </c>
      <c r="E947">
        <v>234933</v>
      </c>
      <c r="F947">
        <v>282773</v>
      </c>
      <c r="G947">
        <v>47840</v>
      </c>
      <c r="H947">
        <f t="shared" si="32"/>
        <v>179.1</v>
      </c>
      <c r="I947">
        <f t="shared" si="32"/>
        <v>6999.54</v>
      </c>
      <c r="J947">
        <f t="shared" si="32"/>
        <v>6.98</v>
      </c>
      <c r="K947">
        <f t="shared" si="31"/>
        <v>194210.7</v>
      </c>
      <c r="L947">
        <f t="shared" si="31"/>
        <v>243431.8</v>
      </c>
      <c r="M947">
        <f t="shared" si="31"/>
        <v>49221.1</v>
      </c>
    </row>
    <row r="948" spans="1:13" x14ac:dyDescent="0.25">
      <c r="A948">
        <v>19000</v>
      </c>
      <c r="B948">
        <v>121</v>
      </c>
      <c r="C948">
        <v>7009</v>
      </c>
      <c r="D948">
        <v>7</v>
      </c>
      <c r="E948">
        <v>205212</v>
      </c>
      <c r="F948">
        <v>252164</v>
      </c>
      <c r="G948">
        <v>46952</v>
      </c>
      <c r="H948">
        <f t="shared" si="32"/>
        <v>179.1</v>
      </c>
      <c r="I948">
        <f t="shared" si="32"/>
        <v>6999.54</v>
      </c>
      <c r="J948">
        <f t="shared" si="32"/>
        <v>6.98</v>
      </c>
      <c r="K948">
        <f t="shared" si="31"/>
        <v>194210.7</v>
      </c>
      <c r="L948">
        <f t="shared" si="31"/>
        <v>243431.8</v>
      </c>
      <c r="M948">
        <f t="shared" si="31"/>
        <v>49221.1</v>
      </c>
    </row>
    <row r="949" spans="1:13" x14ac:dyDescent="0.25">
      <c r="A949">
        <v>19000</v>
      </c>
      <c r="B949">
        <v>158</v>
      </c>
      <c r="C949">
        <v>6941</v>
      </c>
      <c r="D949">
        <v>6</v>
      </c>
      <c r="E949">
        <v>175971</v>
      </c>
      <c r="F949">
        <v>270731</v>
      </c>
      <c r="G949">
        <v>94760</v>
      </c>
      <c r="H949">
        <f t="shared" si="32"/>
        <v>179.1</v>
      </c>
      <c r="I949">
        <f t="shared" si="32"/>
        <v>6999.54</v>
      </c>
      <c r="J949">
        <f t="shared" si="32"/>
        <v>6.98</v>
      </c>
      <c r="K949">
        <f t="shared" si="31"/>
        <v>194210.7</v>
      </c>
      <c r="L949">
        <f t="shared" si="31"/>
        <v>243431.8</v>
      </c>
      <c r="M949">
        <f t="shared" si="31"/>
        <v>49221.1</v>
      </c>
    </row>
    <row r="950" spans="1:13" x14ac:dyDescent="0.25">
      <c r="A950">
        <v>19000</v>
      </c>
      <c r="B950">
        <v>138</v>
      </c>
      <c r="C950">
        <v>7079</v>
      </c>
      <c r="D950">
        <v>7</v>
      </c>
      <c r="E950">
        <v>200872</v>
      </c>
      <c r="F950">
        <v>249129</v>
      </c>
      <c r="G950">
        <v>48257</v>
      </c>
      <c r="H950">
        <f t="shared" si="32"/>
        <v>179.1</v>
      </c>
      <c r="I950">
        <f t="shared" si="32"/>
        <v>6999.54</v>
      </c>
      <c r="J950">
        <f t="shared" si="32"/>
        <v>6.98</v>
      </c>
      <c r="K950">
        <f t="shared" si="31"/>
        <v>194210.7</v>
      </c>
      <c r="L950">
        <f t="shared" si="31"/>
        <v>243431.8</v>
      </c>
      <c r="M950">
        <f t="shared" si="31"/>
        <v>49221.1</v>
      </c>
    </row>
    <row r="951" spans="1:13" x14ac:dyDescent="0.25">
      <c r="A951">
        <v>19000</v>
      </c>
      <c r="B951">
        <v>237</v>
      </c>
      <c r="C951">
        <v>6962</v>
      </c>
      <c r="D951">
        <v>7</v>
      </c>
      <c r="E951">
        <v>174603</v>
      </c>
      <c r="F951">
        <v>235104</v>
      </c>
      <c r="G951">
        <v>60501</v>
      </c>
      <c r="H951">
        <f t="shared" si="32"/>
        <v>179.1</v>
      </c>
      <c r="I951">
        <f t="shared" si="32"/>
        <v>6999.54</v>
      </c>
      <c r="J951">
        <f t="shared" si="32"/>
        <v>6.98</v>
      </c>
      <c r="K951">
        <f t="shared" si="31"/>
        <v>194210.7</v>
      </c>
      <c r="L951">
        <f t="shared" si="31"/>
        <v>243431.8</v>
      </c>
      <c r="M951">
        <f t="shared" si="31"/>
        <v>49221.1</v>
      </c>
    </row>
    <row r="952" spans="1:13" x14ac:dyDescent="0.25">
      <c r="A952">
        <v>20000</v>
      </c>
      <c r="B952">
        <v>242</v>
      </c>
      <c r="C952">
        <v>7359</v>
      </c>
      <c r="D952">
        <v>7</v>
      </c>
      <c r="E952">
        <v>216619</v>
      </c>
      <c r="F952">
        <v>285267</v>
      </c>
      <c r="G952">
        <v>68648</v>
      </c>
      <c r="H952">
        <f t="shared" si="32"/>
        <v>172.72</v>
      </c>
      <c r="I952">
        <f t="shared" si="32"/>
        <v>7366.18</v>
      </c>
      <c r="J952">
        <f t="shared" si="32"/>
        <v>6.9</v>
      </c>
      <c r="K952">
        <f t="shared" si="31"/>
        <v>212974.84</v>
      </c>
      <c r="L952">
        <f t="shared" si="31"/>
        <v>263816.58</v>
      </c>
      <c r="M952">
        <f t="shared" si="31"/>
        <v>50841.74</v>
      </c>
    </row>
    <row r="953" spans="1:13" x14ac:dyDescent="0.25">
      <c r="A953">
        <v>20000</v>
      </c>
      <c r="B953">
        <v>123</v>
      </c>
      <c r="C953">
        <v>7414</v>
      </c>
      <c r="D953">
        <v>7</v>
      </c>
      <c r="E953">
        <v>201810</v>
      </c>
      <c r="F953">
        <v>238115</v>
      </c>
      <c r="G953">
        <v>36305</v>
      </c>
      <c r="H953">
        <f t="shared" si="32"/>
        <v>172.72</v>
      </c>
      <c r="I953">
        <f t="shared" si="32"/>
        <v>7366.18</v>
      </c>
      <c r="J953">
        <f t="shared" si="32"/>
        <v>6.9</v>
      </c>
      <c r="K953">
        <f t="shared" si="31"/>
        <v>212974.84</v>
      </c>
      <c r="L953">
        <f t="shared" si="31"/>
        <v>263816.58</v>
      </c>
      <c r="M953">
        <f t="shared" si="31"/>
        <v>50841.74</v>
      </c>
    </row>
    <row r="954" spans="1:13" x14ac:dyDescent="0.25">
      <c r="A954">
        <v>20000</v>
      </c>
      <c r="B954">
        <v>353</v>
      </c>
      <c r="C954">
        <v>7376</v>
      </c>
      <c r="D954">
        <v>8</v>
      </c>
      <c r="E954">
        <v>209076</v>
      </c>
      <c r="F954">
        <v>255394</v>
      </c>
      <c r="G954">
        <v>46318</v>
      </c>
      <c r="H954">
        <f t="shared" si="32"/>
        <v>172.72</v>
      </c>
      <c r="I954">
        <f t="shared" si="32"/>
        <v>7366.18</v>
      </c>
      <c r="J954">
        <f t="shared" si="32"/>
        <v>6.9</v>
      </c>
      <c r="K954">
        <f t="shared" si="31"/>
        <v>212974.84</v>
      </c>
      <c r="L954">
        <f t="shared" si="31"/>
        <v>263816.58</v>
      </c>
      <c r="M954">
        <f t="shared" si="31"/>
        <v>50841.74</v>
      </c>
    </row>
    <row r="955" spans="1:13" x14ac:dyDescent="0.25">
      <c r="A955">
        <v>20000</v>
      </c>
      <c r="B955">
        <v>286</v>
      </c>
      <c r="C955">
        <v>7343</v>
      </c>
      <c r="D955">
        <v>7</v>
      </c>
      <c r="E955">
        <v>197133</v>
      </c>
      <c r="F955">
        <v>241253</v>
      </c>
      <c r="G955">
        <v>44120</v>
      </c>
      <c r="H955">
        <f t="shared" si="32"/>
        <v>172.72</v>
      </c>
      <c r="I955">
        <f t="shared" si="32"/>
        <v>7366.18</v>
      </c>
      <c r="J955">
        <f t="shared" si="32"/>
        <v>6.9</v>
      </c>
      <c r="K955">
        <f t="shared" si="31"/>
        <v>212974.84</v>
      </c>
      <c r="L955">
        <f t="shared" si="31"/>
        <v>263816.58</v>
      </c>
      <c r="M955">
        <f t="shared" si="31"/>
        <v>50841.74</v>
      </c>
    </row>
    <row r="956" spans="1:13" x14ac:dyDescent="0.25">
      <c r="A956">
        <v>20000</v>
      </c>
      <c r="B956">
        <v>214</v>
      </c>
      <c r="C956">
        <v>7367</v>
      </c>
      <c r="D956">
        <v>6</v>
      </c>
      <c r="E956">
        <v>214912</v>
      </c>
      <c r="F956">
        <v>274832</v>
      </c>
      <c r="G956">
        <v>59920</v>
      </c>
      <c r="H956">
        <f t="shared" si="32"/>
        <v>172.72</v>
      </c>
      <c r="I956">
        <f t="shared" si="32"/>
        <v>7366.18</v>
      </c>
      <c r="J956">
        <f t="shared" si="32"/>
        <v>6.9</v>
      </c>
      <c r="K956">
        <f t="shared" si="31"/>
        <v>212974.84</v>
      </c>
      <c r="L956">
        <f t="shared" si="31"/>
        <v>263816.58</v>
      </c>
      <c r="M956">
        <f t="shared" si="31"/>
        <v>50841.74</v>
      </c>
    </row>
    <row r="957" spans="1:13" x14ac:dyDescent="0.25">
      <c r="A957">
        <v>20000</v>
      </c>
      <c r="B957">
        <v>176</v>
      </c>
      <c r="C957">
        <v>7437</v>
      </c>
      <c r="D957">
        <v>6</v>
      </c>
      <c r="E957">
        <v>193348</v>
      </c>
      <c r="F957">
        <v>253511</v>
      </c>
      <c r="G957">
        <v>60163</v>
      </c>
      <c r="H957">
        <f t="shared" si="32"/>
        <v>172.72</v>
      </c>
      <c r="I957">
        <f t="shared" si="32"/>
        <v>7366.18</v>
      </c>
      <c r="J957">
        <f t="shared" si="32"/>
        <v>6.9</v>
      </c>
      <c r="K957">
        <f t="shared" si="31"/>
        <v>212974.84</v>
      </c>
      <c r="L957">
        <f t="shared" si="31"/>
        <v>263816.58</v>
      </c>
      <c r="M957">
        <f t="shared" si="31"/>
        <v>50841.74</v>
      </c>
    </row>
    <row r="958" spans="1:13" x14ac:dyDescent="0.25">
      <c r="A958">
        <v>20000</v>
      </c>
      <c r="B958">
        <v>180</v>
      </c>
      <c r="C958">
        <v>7354</v>
      </c>
      <c r="D958">
        <v>7</v>
      </c>
      <c r="E958">
        <v>229247</v>
      </c>
      <c r="F958">
        <v>258411</v>
      </c>
      <c r="G958">
        <v>29164</v>
      </c>
      <c r="H958">
        <f t="shared" si="32"/>
        <v>172.72</v>
      </c>
      <c r="I958">
        <f t="shared" si="32"/>
        <v>7366.18</v>
      </c>
      <c r="J958">
        <f t="shared" si="32"/>
        <v>6.9</v>
      </c>
      <c r="K958">
        <f t="shared" si="31"/>
        <v>212974.84</v>
      </c>
      <c r="L958">
        <f t="shared" si="31"/>
        <v>263816.58</v>
      </c>
      <c r="M958">
        <f t="shared" si="31"/>
        <v>50841.74</v>
      </c>
    </row>
    <row r="959" spans="1:13" x14ac:dyDescent="0.25">
      <c r="A959">
        <v>20000</v>
      </c>
      <c r="B959">
        <v>63</v>
      </c>
      <c r="C959">
        <v>7474</v>
      </c>
      <c r="D959">
        <v>7</v>
      </c>
      <c r="E959">
        <v>210856</v>
      </c>
      <c r="F959">
        <v>300239</v>
      </c>
      <c r="G959">
        <v>89383</v>
      </c>
      <c r="H959">
        <f t="shared" si="32"/>
        <v>172.72</v>
      </c>
      <c r="I959">
        <f t="shared" si="32"/>
        <v>7366.18</v>
      </c>
      <c r="J959">
        <f t="shared" si="32"/>
        <v>6.9</v>
      </c>
      <c r="K959">
        <f t="shared" si="31"/>
        <v>212974.84</v>
      </c>
      <c r="L959">
        <f t="shared" si="31"/>
        <v>263816.58</v>
      </c>
      <c r="M959">
        <f t="shared" si="31"/>
        <v>50841.74</v>
      </c>
    </row>
    <row r="960" spans="1:13" x14ac:dyDescent="0.25">
      <c r="A960">
        <v>20000</v>
      </c>
      <c r="B960">
        <v>186</v>
      </c>
      <c r="C960">
        <v>7356</v>
      </c>
      <c r="D960">
        <v>7</v>
      </c>
      <c r="E960">
        <v>275027</v>
      </c>
      <c r="F960">
        <v>281501</v>
      </c>
      <c r="G960">
        <v>6474</v>
      </c>
      <c r="H960">
        <f t="shared" si="32"/>
        <v>172.72</v>
      </c>
      <c r="I960">
        <f t="shared" si="32"/>
        <v>7366.18</v>
      </c>
      <c r="J960">
        <f t="shared" si="32"/>
        <v>6.9</v>
      </c>
      <c r="K960">
        <f t="shared" si="31"/>
        <v>212974.84</v>
      </c>
      <c r="L960">
        <f t="shared" si="31"/>
        <v>263816.58</v>
      </c>
      <c r="M960">
        <f t="shared" si="31"/>
        <v>50841.74</v>
      </c>
    </row>
    <row r="961" spans="1:13" x14ac:dyDescent="0.25">
      <c r="A961">
        <v>20000</v>
      </c>
      <c r="B961">
        <v>135</v>
      </c>
      <c r="C961">
        <v>7341</v>
      </c>
      <c r="D961">
        <v>7</v>
      </c>
      <c r="E961">
        <v>233901</v>
      </c>
      <c r="F961">
        <v>242586</v>
      </c>
      <c r="G961">
        <v>8685</v>
      </c>
      <c r="H961">
        <f t="shared" si="32"/>
        <v>172.72</v>
      </c>
      <c r="I961">
        <f t="shared" si="32"/>
        <v>7366.18</v>
      </c>
      <c r="J961">
        <f t="shared" si="32"/>
        <v>6.9</v>
      </c>
      <c r="K961">
        <f t="shared" si="31"/>
        <v>212974.84</v>
      </c>
      <c r="L961">
        <f t="shared" si="31"/>
        <v>263816.58</v>
      </c>
      <c r="M961">
        <f t="shared" si="31"/>
        <v>50841.74</v>
      </c>
    </row>
    <row r="962" spans="1:13" x14ac:dyDescent="0.25">
      <c r="A962">
        <v>20000</v>
      </c>
      <c r="B962">
        <v>268</v>
      </c>
      <c r="C962">
        <v>7379</v>
      </c>
      <c r="D962">
        <v>6</v>
      </c>
      <c r="E962">
        <v>178792</v>
      </c>
      <c r="F962">
        <v>253490</v>
      </c>
      <c r="G962">
        <v>74698</v>
      </c>
      <c r="H962">
        <f t="shared" si="32"/>
        <v>172.72</v>
      </c>
      <c r="I962">
        <f t="shared" si="32"/>
        <v>7366.18</v>
      </c>
      <c r="J962">
        <f t="shared" si="32"/>
        <v>6.9</v>
      </c>
      <c r="K962">
        <f t="shared" si="32"/>
        <v>212974.84</v>
      </c>
      <c r="L962">
        <f t="shared" si="32"/>
        <v>263816.58</v>
      </c>
      <c r="M962">
        <f t="shared" si="32"/>
        <v>50841.74</v>
      </c>
    </row>
    <row r="963" spans="1:13" x14ac:dyDescent="0.25">
      <c r="A963">
        <v>20000</v>
      </c>
      <c r="B963">
        <v>56</v>
      </c>
      <c r="C963">
        <v>7430</v>
      </c>
      <c r="D963">
        <v>7</v>
      </c>
      <c r="E963">
        <v>203436</v>
      </c>
      <c r="F963">
        <v>249625</v>
      </c>
      <c r="G963">
        <v>46189</v>
      </c>
      <c r="H963">
        <f t="shared" ref="H963:K1026" si="33">GETPIVOTDATA(CONCATENATE("AVG(",B$1,")"),$P$2,"n",$A963)</f>
        <v>172.72</v>
      </c>
      <c r="I963">
        <f t="shared" si="33"/>
        <v>7366.18</v>
      </c>
      <c r="J963">
        <f t="shared" si="33"/>
        <v>6.9</v>
      </c>
      <c r="K963">
        <f t="shared" si="33"/>
        <v>212974.84</v>
      </c>
      <c r="L963">
        <f t="shared" ref="L963:M1026" si="34">GETPIVOTDATA(CONCATENATE("AVG(",F$1,")"),$P$2,"n",$A963)</f>
        <v>263816.58</v>
      </c>
      <c r="M963">
        <f t="shared" si="34"/>
        <v>50841.74</v>
      </c>
    </row>
    <row r="964" spans="1:13" x14ac:dyDescent="0.25">
      <c r="A964">
        <v>20000</v>
      </c>
      <c r="B964">
        <v>282</v>
      </c>
      <c r="C964">
        <v>7307</v>
      </c>
      <c r="D964">
        <v>6</v>
      </c>
      <c r="E964">
        <v>208608</v>
      </c>
      <c r="F964">
        <v>257359</v>
      </c>
      <c r="G964">
        <v>48751</v>
      </c>
      <c r="H964">
        <f t="shared" si="33"/>
        <v>172.72</v>
      </c>
      <c r="I964">
        <f t="shared" si="33"/>
        <v>7366.18</v>
      </c>
      <c r="J964">
        <f t="shared" si="33"/>
        <v>6.9</v>
      </c>
      <c r="K964">
        <f t="shared" si="33"/>
        <v>212974.84</v>
      </c>
      <c r="L964">
        <f t="shared" si="34"/>
        <v>263816.58</v>
      </c>
      <c r="M964">
        <f t="shared" si="34"/>
        <v>50841.74</v>
      </c>
    </row>
    <row r="965" spans="1:13" x14ac:dyDescent="0.25">
      <c r="A965">
        <v>20000</v>
      </c>
      <c r="B965">
        <v>57</v>
      </c>
      <c r="C965">
        <v>7405</v>
      </c>
      <c r="D965">
        <v>7</v>
      </c>
      <c r="E965">
        <v>194380</v>
      </c>
      <c r="F965">
        <v>238318</v>
      </c>
      <c r="G965">
        <v>43938</v>
      </c>
      <c r="H965">
        <f t="shared" si="33"/>
        <v>172.72</v>
      </c>
      <c r="I965">
        <f t="shared" si="33"/>
        <v>7366.18</v>
      </c>
      <c r="J965">
        <f t="shared" si="33"/>
        <v>6.9</v>
      </c>
      <c r="K965">
        <f t="shared" si="33"/>
        <v>212974.84</v>
      </c>
      <c r="L965">
        <f t="shared" si="34"/>
        <v>263816.58</v>
      </c>
      <c r="M965">
        <f t="shared" si="34"/>
        <v>50841.74</v>
      </c>
    </row>
    <row r="966" spans="1:13" x14ac:dyDescent="0.25">
      <c r="A966">
        <v>20000</v>
      </c>
      <c r="B966">
        <v>219</v>
      </c>
      <c r="C966">
        <v>7353</v>
      </c>
      <c r="D966">
        <v>7</v>
      </c>
      <c r="E966">
        <v>235264</v>
      </c>
      <c r="F966">
        <v>253192</v>
      </c>
      <c r="G966">
        <v>17928</v>
      </c>
      <c r="H966">
        <f t="shared" si="33"/>
        <v>172.72</v>
      </c>
      <c r="I966">
        <f t="shared" si="33"/>
        <v>7366.18</v>
      </c>
      <c r="J966">
        <f t="shared" si="33"/>
        <v>6.9</v>
      </c>
      <c r="K966">
        <f t="shared" si="33"/>
        <v>212974.84</v>
      </c>
      <c r="L966">
        <f t="shared" si="34"/>
        <v>263816.58</v>
      </c>
      <c r="M966">
        <f t="shared" si="34"/>
        <v>50841.74</v>
      </c>
    </row>
    <row r="967" spans="1:13" x14ac:dyDescent="0.25">
      <c r="A967">
        <v>20000</v>
      </c>
      <c r="B967">
        <v>197</v>
      </c>
      <c r="C967">
        <v>7289</v>
      </c>
      <c r="D967">
        <v>6</v>
      </c>
      <c r="E967">
        <v>262136</v>
      </c>
      <c r="F967">
        <v>341592</v>
      </c>
      <c r="G967">
        <v>79456</v>
      </c>
      <c r="H967">
        <f t="shared" si="33"/>
        <v>172.72</v>
      </c>
      <c r="I967">
        <f t="shared" si="33"/>
        <v>7366.18</v>
      </c>
      <c r="J967">
        <f t="shared" si="33"/>
        <v>6.9</v>
      </c>
      <c r="K967">
        <f t="shared" si="33"/>
        <v>212974.84</v>
      </c>
      <c r="L967">
        <f t="shared" si="34"/>
        <v>263816.58</v>
      </c>
      <c r="M967">
        <f t="shared" si="34"/>
        <v>50841.74</v>
      </c>
    </row>
    <row r="968" spans="1:13" x14ac:dyDescent="0.25">
      <c r="A968">
        <v>20000</v>
      </c>
      <c r="B968">
        <v>69</v>
      </c>
      <c r="C968">
        <v>7342</v>
      </c>
      <c r="D968">
        <v>8</v>
      </c>
      <c r="E968">
        <v>195239</v>
      </c>
      <c r="F968">
        <v>234762</v>
      </c>
      <c r="G968">
        <v>39523</v>
      </c>
      <c r="H968">
        <f t="shared" si="33"/>
        <v>172.72</v>
      </c>
      <c r="I968">
        <f t="shared" si="33"/>
        <v>7366.18</v>
      </c>
      <c r="J968">
        <f t="shared" si="33"/>
        <v>6.9</v>
      </c>
      <c r="K968">
        <f t="shared" si="33"/>
        <v>212974.84</v>
      </c>
      <c r="L968">
        <f t="shared" si="34"/>
        <v>263816.58</v>
      </c>
      <c r="M968">
        <f t="shared" si="34"/>
        <v>50841.74</v>
      </c>
    </row>
    <row r="969" spans="1:13" x14ac:dyDescent="0.25">
      <c r="A969">
        <v>20000</v>
      </c>
      <c r="B969">
        <v>126</v>
      </c>
      <c r="C969">
        <v>7386</v>
      </c>
      <c r="D969">
        <v>7</v>
      </c>
      <c r="E969">
        <v>231680</v>
      </c>
      <c r="F969">
        <v>289970</v>
      </c>
      <c r="G969">
        <v>58290</v>
      </c>
      <c r="H969">
        <f t="shared" si="33"/>
        <v>172.72</v>
      </c>
      <c r="I969">
        <f t="shared" si="33"/>
        <v>7366.18</v>
      </c>
      <c r="J969">
        <f t="shared" si="33"/>
        <v>6.9</v>
      </c>
      <c r="K969">
        <f t="shared" si="33"/>
        <v>212974.84</v>
      </c>
      <c r="L969">
        <f t="shared" si="34"/>
        <v>263816.58</v>
      </c>
      <c r="M969">
        <f t="shared" si="34"/>
        <v>50841.74</v>
      </c>
    </row>
    <row r="970" spans="1:13" x14ac:dyDescent="0.25">
      <c r="A970">
        <v>20000</v>
      </c>
      <c r="B970">
        <v>90</v>
      </c>
      <c r="C970">
        <v>7470</v>
      </c>
      <c r="D970">
        <v>7</v>
      </c>
      <c r="E970">
        <v>216668</v>
      </c>
      <c r="F970">
        <v>266961</v>
      </c>
      <c r="G970">
        <v>50293</v>
      </c>
      <c r="H970">
        <f t="shared" si="33"/>
        <v>172.72</v>
      </c>
      <c r="I970">
        <f t="shared" si="33"/>
        <v>7366.18</v>
      </c>
      <c r="J970">
        <f t="shared" si="33"/>
        <v>6.9</v>
      </c>
      <c r="K970">
        <f t="shared" si="33"/>
        <v>212974.84</v>
      </c>
      <c r="L970">
        <f t="shared" si="34"/>
        <v>263816.58</v>
      </c>
      <c r="M970">
        <f t="shared" si="34"/>
        <v>50841.74</v>
      </c>
    </row>
    <row r="971" spans="1:13" x14ac:dyDescent="0.25">
      <c r="A971">
        <v>20000</v>
      </c>
      <c r="B971">
        <v>259</v>
      </c>
      <c r="C971">
        <v>7373</v>
      </c>
      <c r="D971">
        <v>7</v>
      </c>
      <c r="E971">
        <v>198213</v>
      </c>
      <c r="F971">
        <v>236205</v>
      </c>
      <c r="G971">
        <v>37992</v>
      </c>
      <c r="H971">
        <f t="shared" si="33"/>
        <v>172.72</v>
      </c>
      <c r="I971">
        <f t="shared" si="33"/>
        <v>7366.18</v>
      </c>
      <c r="J971">
        <f t="shared" si="33"/>
        <v>6.9</v>
      </c>
      <c r="K971">
        <f t="shared" si="33"/>
        <v>212974.84</v>
      </c>
      <c r="L971">
        <f t="shared" si="34"/>
        <v>263816.58</v>
      </c>
      <c r="M971">
        <f t="shared" si="34"/>
        <v>50841.74</v>
      </c>
    </row>
    <row r="972" spans="1:13" x14ac:dyDescent="0.25">
      <c r="A972">
        <v>20000</v>
      </c>
      <c r="B972">
        <v>250</v>
      </c>
      <c r="C972">
        <v>7420</v>
      </c>
      <c r="D972">
        <v>6</v>
      </c>
      <c r="E972">
        <v>195623</v>
      </c>
      <c r="F972">
        <v>231467</v>
      </c>
      <c r="G972">
        <v>35844</v>
      </c>
      <c r="H972">
        <f t="shared" si="33"/>
        <v>172.72</v>
      </c>
      <c r="I972">
        <f t="shared" si="33"/>
        <v>7366.18</v>
      </c>
      <c r="J972">
        <f t="shared" si="33"/>
        <v>6.9</v>
      </c>
      <c r="K972">
        <f t="shared" si="33"/>
        <v>212974.84</v>
      </c>
      <c r="L972">
        <f t="shared" si="34"/>
        <v>263816.58</v>
      </c>
      <c r="M972">
        <f t="shared" si="34"/>
        <v>50841.74</v>
      </c>
    </row>
    <row r="973" spans="1:13" x14ac:dyDescent="0.25">
      <c r="A973">
        <v>20000</v>
      </c>
      <c r="B973">
        <v>276</v>
      </c>
      <c r="C973">
        <v>7279</v>
      </c>
      <c r="D973">
        <v>8</v>
      </c>
      <c r="E973">
        <v>187695</v>
      </c>
      <c r="F973">
        <v>272357</v>
      </c>
      <c r="G973">
        <v>84662</v>
      </c>
      <c r="H973">
        <f t="shared" si="33"/>
        <v>172.72</v>
      </c>
      <c r="I973">
        <f t="shared" si="33"/>
        <v>7366.18</v>
      </c>
      <c r="J973">
        <f t="shared" si="33"/>
        <v>6.9</v>
      </c>
      <c r="K973">
        <f t="shared" si="33"/>
        <v>212974.84</v>
      </c>
      <c r="L973">
        <f t="shared" si="34"/>
        <v>263816.58</v>
      </c>
      <c r="M973">
        <f t="shared" si="34"/>
        <v>50841.74</v>
      </c>
    </row>
    <row r="974" spans="1:13" x14ac:dyDescent="0.25">
      <c r="A974">
        <v>20000</v>
      </c>
      <c r="B974">
        <v>120</v>
      </c>
      <c r="C974">
        <v>7376</v>
      </c>
      <c r="D974">
        <v>7</v>
      </c>
      <c r="E974">
        <v>217319</v>
      </c>
      <c r="F974">
        <v>271505</v>
      </c>
      <c r="G974">
        <v>54186</v>
      </c>
      <c r="H974">
        <f t="shared" si="33"/>
        <v>172.72</v>
      </c>
      <c r="I974">
        <f t="shared" si="33"/>
        <v>7366.18</v>
      </c>
      <c r="J974">
        <f t="shared" si="33"/>
        <v>6.9</v>
      </c>
      <c r="K974">
        <f t="shared" si="33"/>
        <v>212974.84</v>
      </c>
      <c r="L974">
        <f t="shared" si="34"/>
        <v>263816.58</v>
      </c>
      <c r="M974">
        <f t="shared" si="34"/>
        <v>50841.74</v>
      </c>
    </row>
    <row r="975" spans="1:13" x14ac:dyDescent="0.25">
      <c r="A975">
        <v>20000</v>
      </c>
      <c r="B975">
        <v>47</v>
      </c>
      <c r="C975">
        <v>7215</v>
      </c>
      <c r="D975">
        <v>8</v>
      </c>
      <c r="E975">
        <v>227403</v>
      </c>
      <c r="F975">
        <v>248399</v>
      </c>
      <c r="G975">
        <v>20996</v>
      </c>
      <c r="H975">
        <f t="shared" si="33"/>
        <v>172.72</v>
      </c>
      <c r="I975">
        <f t="shared" si="33"/>
        <v>7366.18</v>
      </c>
      <c r="J975">
        <f t="shared" si="33"/>
        <v>6.9</v>
      </c>
      <c r="K975">
        <f t="shared" si="33"/>
        <v>212974.84</v>
      </c>
      <c r="L975">
        <f t="shared" si="34"/>
        <v>263816.58</v>
      </c>
      <c r="M975">
        <f t="shared" si="34"/>
        <v>50841.74</v>
      </c>
    </row>
    <row r="976" spans="1:13" x14ac:dyDescent="0.25">
      <c r="A976">
        <v>20000</v>
      </c>
      <c r="B976">
        <v>153</v>
      </c>
      <c r="C976">
        <v>7333</v>
      </c>
      <c r="D976">
        <v>7</v>
      </c>
      <c r="E976">
        <v>206671</v>
      </c>
      <c r="F976">
        <v>259560</v>
      </c>
      <c r="G976">
        <v>52889</v>
      </c>
      <c r="H976">
        <f t="shared" si="33"/>
        <v>172.72</v>
      </c>
      <c r="I976">
        <f t="shared" si="33"/>
        <v>7366.18</v>
      </c>
      <c r="J976">
        <f t="shared" si="33"/>
        <v>6.9</v>
      </c>
      <c r="K976">
        <f t="shared" si="33"/>
        <v>212974.84</v>
      </c>
      <c r="L976">
        <f t="shared" si="34"/>
        <v>263816.58</v>
      </c>
      <c r="M976">
        <f t="shared" si="34"/>
        <v>50841.74</v>
      </c>
    </row>
    <row r="977" spans="1:13" x14ac:dyDescent="0.25">
      <c r="A977">
        <v>20000</v>
      </c>
      <c r="B977">
        <v>50</v>
      </c>
      <c r="C977">
        <v>7395</v>
      </c>
      <c r="D977">
        <v>7</v>
      </c>
      <c r="E977">
        <v>208271</v>
      </c>
      <c r="F977">
        <v>227724</v>
      </c>
      <c r="G977">
        <v>19453</v>
      </c>
      <c r="H977">
        <f t="shared" si="33"/>
        <v>172.72</v>
      </c>
      <c r="I977">
        <f t="shared" si="33"/>
        <v>7366.18</v>
      </c>
      <c r="J977">
        <f t="shared" si="33"/>
        <v>6.9</v>
      </c>
      <c r="K977">
        <f t="shared" si="33"/>
        <v>212974.84</v>
      </c>
      <c r="L977">
        <f t="shared" si="34"/>
        <v>263816.58</v>
      </c>
      <c r="M977">
        <f t="shared" si="34"/>
        <v>50841.74</v>
      </c>
    </row>
    <row r="978" spans="1:13" x14ac:dyDescent="0.25">
      <c r="A978">
        <v>20000</v>
      </c>
      <c r="B978">
        <v>29</v>
      </c>
      <c r="C978">
        <v>7426</v>
      </c>
      <c r="D978">
        <v>6</v>
      </c>
      <c r="E978">
        <v>198257</v>
      </c>
      <c r="F978">
        <v>269010</v>
      </c>
      <c r="G978">
        <v>70753</v>
      </c>
      <c r="H978">
        <f t="shared" si="33"/>
        <v>172.72</v>
      </c>
      <c r="I978">
        <f t="shared" si="33"/>
        <v>7366.18</v>
      </c>
      <c r="J978">
        <f t="shared" si="33"/>
        <v>6.9</v>
      </c>
      <c r="K978">
        <f t="shared" si="33"/>
        <v>212974.84</v>
      </c>
      <c r="L978">
        <f t="shared" si="34"/>
        <v>263816.58</v>
      </c>
      <c r="M978">
        <f t="shared" si="34"/>
        <v>50841.74</v>
      </c>
    </row>
    <row r="979" spans="1:13" x14ac:dyDescent="0.25">
      <c r="A979">
        <v>20000</v>
      </c>
      <c r="B979">
        <v>211</v>
      </c>
      <c r="C979">
        <v>7428</v>
      </c>
      <c r="D979">
        <v>7</v>
      </c>
      <c r="E979">
        <v>180750</v>
      </c>
      <c r="F979">
        <v>256286</v>
      </c>
      <c r="G979">
        <v>75536</v>
      </c>
      <c r="H979">
        <f t="shared" si="33"/>
        <v>172.72</v>
      </c>
      <c r="I979">
        <f t="shared" si="33"/>
        <v>7366.18</v>
      </c>
      <c r="J979">
        <f t="shared" si="33"/>
        <v>6.9</v>
      </c>
      <c r="K979">
        <f t="shared" si="33"/>
        <v>212974.84</v>
      </c>
      <c r="L979">
        <f t="shared" si="34"/>
        <v>263816.58</v>
      </c>
      <c r="M979">
        <f t="shared" si="34"/>
        <v>50841.74</v>
      </c>
    </row>
    <row r="980" spans="1:13" x14ac:dyDescent="0.25">
      <c r="A980">
        <v>20000</v>
      </c>
      <c r="B980">
        <v>214</v>
      </c>
      <c r="C980">
        <v>7352</v>
      </c>
      <c r="D980">
        <v>7</v>
      </c>
      <c r="E980">
        <v>165889</v>
      </c>
      <c r="F980">
        <v>289679</v>
      </c>
      <c r="G980">
        <v>123790</v>
      </c>
      <c r="H980">
        <f t="shared" si="33"/>
        <v>172.72</v>
      </c>
      <c r="I980">
        <f t="shared" si="33"/>
        <v>7366.18</v>
      </c>
      <c r="J980">
        <f t="shared" si="33"/>
        <v>6.9</v>
      </c>
      <c r="K980">
        <f t="shared" si="33"/>
        <v>212974.84</v>
      </c>
      <c r="L980">
        <f t="shared" si="34"/>
        <v>263816.58</v>
      </c>
      <c r="M980">
        <f t="shared" si="34"/>
        <v>50841.74</v>
      </c>
    </row>
    <row r="981" spans="1:13" x14ac:dyDescent="0.25">
      <c r="A981">
        <v>20000</v>
      </c>
      <c r="B981">
        <v>100</v>
      </c>
      <c r="C981">
        <v>7300</v>
      </c>
      <c r="D981">
        <v>6</v>
      </c>
      <c r="E981">
        <v>188651</v>
      </c>
      <c r="F981">
        <v>241685</v>
      </c>
      <c r="G981">
        <v>53034</v>
      </c>
      <c r="H981">
        <f t="shared" si="33"/>
        <v>172.72</v>
      </c>
      <c r="I981">
        <f t="shared" si="33"/>
        <v>7366.18</v>
      </c>
      <c r="J981">
        <f t="shared" si="33"/>
        <v>6.9</v>
      </c>
      <c r="K981">
        <f t="shared" si="33"/>
        <v>212974.84</v>
      </c>
      <c r="L981">
        <f t="shared" si="34"/>
        <v>263816.58</v>
      </c>
      <c r="M981">
        <f t="shared" si="34"/>
        <v>50841.74</v>
      </c>
    </row>
    <row r="982" spans="1:13" x14ac:dyDescent="0.25">
      <c r="A982">
        <v>20000</v>
      </c>
      <c r="B982">
        <v>135</v>
      </c>
      <c r="C982">
        <v>7366</v>
      </c>
      <c r="D982">
        <v>7</v>
      </c>
      <c r="E982">
        <v>221110</v>
      </c>
      <c r="F982">
        <v>245977</v>
      </c>
      <c r="G982">
        <v>24867</v>
      </c>
      <c r="H982">
        <f t="shared" si="33"/>
        <v>172.72</v>
      </c>
      <c r="I982">
        <f t="shared" si="33"/>
        <v>7366.18</v>
      </c>
      <c r="J982">
        <f t="shared" si="33"/>
        <v>6.9</v>
      </c>
      <c r="K982">
        <f t="shared" si="33"/>
        <v>212974.84</v>
      </c>
      <c r="L982">
        <f t="shared" si="34"/>
        <v>263816.58</v>
      </c>
      <c r="M982">
        <f t="shared" si="34"/>
        <v>50841.74</v>
      </c>
    </row>
    <row r="983" spans="1:13" x14ac:dyDescent="0.25">
      <c r="A983">
        <v>20000</v>
      </c>
      <c r="B983">
        <v>106</v>
      </c>
      <c r="C983">
        <v>7321</v>
      </c>
      <c r="D983">
        <v>8</v>
      </c>
      <c r="E983">
        <v>206999</v>
      </c>
      <c r="F983">
        <v>236481</v>
      </c>
      <c r="G983">
        <v>29482</v>
      </c>
      <c r="H983">
        <f t="shared" si="33"/>
        <v>172.72</v>
      </c>
      <c r="I983">
        <f t="shared" si="33"/>
        <v>7366.18</v>
      </c>
      <c r="J983">
        <f t="shared" si="33"/>
        <v>6.9</v>
      </c>
      <c r="K983">
        <f t="shared" si="33"/>
        <v>212974.84</v>
      </c>
      <c r="L983">
        <f t="shared" si="34"/>
        <v>263816.58</v>
      </c>
      <c r="M983">
        <f t="shared" si="34"/>
        <v>50841.74</v>
      </c>
    </row>
    <row r="984" spans="1:13" x14ac:dyDescent="0.25">
      <c r="A984">
        <v>20000</v>
      </c>
      <c r="B984">
        <v>165</v>
      </c>
      <c r="C984">
        <v>7363</v>
      </c>
      <c r="D984">
        <v>7</v>
      </c>
      <c r="E984">
        <v>291790</v>
      </c>
      <c r="F984">
        <v>318450</v>
      </c>
      <c r="G984">
        <v>26660</v>
      </c>
      <c r="H984">
        <f t="shared" si="33"/>
        <v>172.72</v>
      </c>
      <c r="I984">
        <f t="shared" si="33"/>
        <v>7366.18</v>
      </c>
      <c r="J984">
        <f t="shared" si="33"/>
        <v>6.9</v>
      </c>
      <c r="K984">
        <f t="shared" si="33"/>
        <v>212974.84</v>
      </c>
      <c r="L984">
        <f t="shared" si="34"/>
        <v>263816.58</v>
      </c>
      <c r="M984">
        <f t="shared" si="34"/>
        <v>50841.74</v>
      </c>
    </row>
    <row r="985" spans="1:13" x14ac:dyDescent="0.25">
      <c r="A985">
        <v>20000</v>
      </c>
      <c r="B985">
        <v>116</v>
      </c>
      <c r="C985">
        <v>7368</v>
      </c>
      <c r="D985">
        <v>7</v>
      </c>
      <c r="E985">
        <v>290680</v>
      </c>
      <c r="F985">
        <v>304066</v>
      </c>
      <c r="G985">
        <v>13386</v>
      </c>
      <c r="H985">
        <f t="shared" si="33"/>
        <v>172.72</v>
      </c>
      <c r="I985">
        <f t="shared" si="33"/>
        <v>7366.18</v>
      </c>
      <c r="J985">
        <f t="shared" si="33"/>
        <v>6.9</v>
      </c>
      <c r="K985">
        <f t="shared" si="33"/>
        <v>212974.84</v>
      </c>
      <c r="L985">
        <f t="shared" si="34"/>
        <v>263816.58</v>
      </c>
      <c r="M985">
        <f t="shared" si="34"/>
        <v>50841.74</v>
      </c>
    </row>
    <row r="986" spans="1:13" x14ac:dyDescent="0.25">
      <c r="A986">
        <v>20000</v>
      </c>
      <c r="B986">
        <v>192</v>
      </c>
      <c r="C986">
        <v>7327</v>
      </c>
      <c r="D986">
        <v>7</v>
      </c>
      <c r="E986">
        <v>165928</v>
      </c>
      <c r="F986">
        <v>269320</v>
      </c>
      <c r="G986">
        <v>103392</v>
      </c>
      <c r="H986">
        <f t="shared" si="33"/>
        <v>172.72</v>
      </c>
      <c r="I986">
        <f t="shared" si="33"/>
        <v>7366.18</v>
      </c>
      <c r="J986">
        <f t="shared" si="33"/>
        <v>6.9</v>
      </c>
      <c r="K986">
        <f t="shared" si="33"/>
        <v>212974.84</v>
      </c>
      <c r="L986">
        <f t="shared" si="34"/>
        <v>263816.58</v>
      </c>
      <c r="M986">
        <f t="shared" si="34"/>
        <v>50841.74</v>
      </c>
    </row>
    <row r="987" spans="1:13" x14ac:dyDescent="0.25">
      <c r="A987">
        <v>20000</v>
      </c>
      <c r="B987">
        <v>128</v>
      </c>
      <c r="C987">
        <v>7324</v>
      </c>
      <c r="D987">
        <v>7</v>
      </c>
      <c r="E987">
        <v>210111</v>
      </c>
      <c r="F987">
        <v>260768</v>
      </c>
      <c r="G987">
        <v>50657</v>
      </c>
      <c r="H987">
        <f t="shared" si="33"/>
        <v>172.72</v>
      </c>
      <c r="I987">
        <f t="shared" si="33"/>
        <v>7366.18</v>
      </c>
      <c r="J987">
        <f t="shared" si="33"/>
        <v>6.9</v>
      </c>
      <c r="K987">
        <f t="shared" si="33"/>
        <v>212974.84</v>
      </c>
      <c r="L987">
        <f t="shared" si="34"/>
        <v>263816.58</v>
      </c>
      <c r="M987">
        <f t="shared" si="34"/>
        <v>50841.74</v>
      </c>
    </row>
    <row r="988" spans="1:13" x14ac:dyDescent="0.25">
      <c r="A988">
        <v>20000</v>
      </c>
      <c r="B988">
        <v>140</v>
      </c>
      <c r="C988">
        <v>7333</v>
      </c>
      <c r="D988">
        <v>8</v>
      </c>
      <c r="E988">
        <v>182016</v>
      </c>
      <c r="F988">
        <v>256639</v>
      </c>
      <c r="G988">
        <v>74623</v>
      </c>
      <c r="H988">
        <f t="shared" si="33"/>
        <v>172.72</v>
      </c>
      <c r="I988">
        <f t="shared" si="33"/>
        <v>7366.18</v>
      </c>
      <c r="J988">
        <f t="shared" si="33"/>
        <v>6.9</v>
      </c>
      <c r="K988">
        <f t="shared" si="33"/>
        <v>212974.84</v>
      </c>
      <c r="L988">
        <f t="shared" si="34"/>
        <v>263816.58</v>
      </c>
      <c r="M988">
        <f t="shared" si="34"/>
        <v>50841.74</v>
      </c>
    </row>
    <row r="989" spans="1:13" x14ac:dyDescent="0.25">
      <c r="A989">
        <v>20000</v>
      </c>
      <c r="B989">
        <v>191</v>
      </c>
      <c r="C989">
        <v>7406</v>
      </c>
      <c r="D989">
        <v>7</v>
      </c>
      <c r="E989">
        <v>247891</v>
      </c>
      <c r="F989">
        <v>260299</v>
      </c>
      <c r="G989">
        <v>12408</v>
      </c>
      <c r="H989">
        <f t="shared" si="33"/>
        <v>172.72</v>
      </c>
      <c r="I989">
        <f t="shared" si="33"/>
        <v>7366.18</v>
      </c>
      <c r="J989">
        <f t="shared" si="33"/>
        <v>6.9</v>
      </c>
      <c r="K989">
        <f t="shared" si="33"/>
        <v>212974.84</v>
      </c>
      <c r="L989">
        <f t="shared" si="34"/>
        <v>263816.58</v>
      </c>
      <c r="M989">
        <f t="shared" si="34"/>
        <v>50841.74</v>
      </c>
    </row>
    <row r="990" spans="1:13" x14ac:dyDescent="0.25">
      <c r="A990">
        <v>20000</v>
      </c>
      <c r="B990">
        <v>186</v>
      </c>
      <c r="C990">
        <v>7399</v>
      </c>
      <c r="D990">
        <v>7</v>
      </c>
      <c r="E990">
        <v>181343</v>
      </c>
      <c r="F990">
        <v>243449</v>
      </c>
      <c r="G990">
        <v>62106</v>
      </c>
      <c r="H990">
        <f t="shared" si="33"/>
        <v>172.72</v>
      </c>
      <c r="I990">
        <f t="shared" si="33"/>
        <v>7366.18</v>
      </c>
      <c r="J990">
        <f t="shared" si="33"/>
        <v>6.9</v>
      </c>
      <c r="K990">
        <f t="shared" si="33"/>
        <v>212974.84</v>
      </c>
      <c r="L990">
        <f t="shared" si="34"/>
        <v>263816.58</v>
      </c>
      <c r="M990">
        <f t="shared" si="34"/>
        <v>50841.74</v>
      </c>
    </row>
    <row r="991" spans="1:13" x14ac:dyDescent="0.25">
      <c r="A991">
        <v>20000</v>
      </c>
      <c r="B991">
        <v>169</v>
      </c>
      <c r="C991">
        <v>7371</v>
      </c>
      <c r="D991">
        <v>6</v>
      </c>
      <c r="E991">
        <v>256418</v>
      </c>
      <c r="F991">
        <v>260777</v>
      </c>
      <c r="G991">
        <v>4359</v>
      </c>
      <c r="H991">
        <f t="shared" si="33"/>
        <v>172.72</v>
      </c>
      <c r="I991">
        <f t="shared" si="33"/>
        <v>7366.18</v>
      </c>
      <c r="J991">
        <f t="shared" si="33"/>
        <v>6.9</v>
      </c>
      <c r="K991">
        <f t="shared" si="33"/>
        <v>212974.84</v>
      </c>
      <c r="L991">
        <f t="shared" si="34"/>
        <v>263816.58</v>
      </c>
      <c r="M991">
        <f t="shared" si="34"/>
        <v>50841.74</v>
      </c>
    </row>
    <row r="992" spans="1:13" x14ac:dyDescent="0.25">
      <c r="A992">
        <v>20000</v>
      </c>
      <c r="B992">
        <v>132</v>
      </c>
      <c r="C992">
        <v>7322</v>
      </c>
      <c r="D992">
        <v>7</v>
      </c>
      <c r="E992">
        <v>282019</v>
      </c>
      <c r="F992">
        <v>348833</v>
      </c>
      <c r="G992">
        <v>66814</v>
      </c>
      <c r="H992">
        <f t="shared" si="33"/>
        <v>172.72</v>
      </c>
      <c r="I992">
        <f t="shared" si="33"/>
        <v>7366.18</v>
      </c>
      <c r="J992">
        <f t="shared" si="33"/>
        <v>6.9</v>
      </c>
      <c r="K992">
        <f t="shared" si="33"/>
        <v>212974.84</v>
      </c>
      <c r="L992">
        <f t="shared" si="34"/>
        <v>263816.58</v>
      </c>
      <c r="M992">
        <f t="shared" si="34"/>
        <v>50841.74</v>
      </c>
    </row>
    <row r="993" spans="1:13" x14ac:dyDescent="0.25">
      <c r="A993">
        <v>20000</v>
      </c>
      <c r="B993">
        <v>255</v>
      </c>
      <c r="C993">
        <v>7357</v>
      </c>
      <c r="D993">
        <v>8</v>
      </c>
      <c r="E993">
        <v>204873</v>
      </c>
      <c r="F993">
        <v>261502</v>
      </c>
      <c r="G993">
        <v>56629</v>
      </c>
      <c r="H993">
        <f t="shared" si="33"/>
        <v>172.72</v>
      </c>
      <c r="I993">
        <f t="shared" si="33"/>
        <v>7366.18</v>
      </c>
      <c r="J993">
        <f t="shared" si="33"/>
        <v>6.9</v>
      </c>
      <c r="K993">
        <f t="shared" si="33"/>
        <v>212974.84</v>
      </c>
      <c r="L993">
        <f t="shared" si="34"/>
        <v>263816.58</v>
      </c>
      <c r="M993">
        <f t="shared" si="34"/>
        <v>50841.74</v>
      </c>
    </row>
    <row r="994" spans="1:13" x14ac:dyDescent="0.25">
      <c r="A994">
        <v>20000</v>
      </c>
      <c r="B994">
        <v>316</v>
      </c>
      <c r="C994">
        <v>7327</v>
      </c>
      <c r="D994">
        <v>6</v>
      </c>
      <c r="E994">
        <v>200321</v>
      </c>
      <c r="F994">
        <v>248571</v>
      </c>
      <c r="G994">
        <v>48250</v>
      </c>
      <c r="H994">
        <f t="shared" si="33"/>
        <v>172.72</v>
      </c>
      <c r="I994">
        <f t="shared" si="33"/>
        <v>7366.18</v>
      </c>
      <c r="J994">
        <f t="shared" si="33"/>
        <v>6.9</v>
      </c>
      <c r="K994">
        <f t="shared" si="33"/>
        <v>212974.84</v>
      </c>
      <c r="L994">
        <f t="shared" si="34"/>
        <v>263816.58</v>
      </c>
      <c r="M994">
        <f t="shared" si="34"/>
        <v>50841.74</v>
      </c>
    </row>
    <row r="995" spans="1:13" x14ac:dyDescent="0.25">
      <c r="A995">
        <v>20000</v>
      </c>
      <c r="B995">
        <v>140</v>
      </c>
      <c r="C995">
        <v>7399</v>
      </c>
      <c r="D995">
        <v>7</v>
      </c>
      <c r="E995">
        <v>241033</v>
      </c>
      <c r="F995">
        <v>311208</v>
      </c>
      <c r="G995">
        <v>70175</v>
      </c>
      <c r="H995">
        <f t="shared" si="33"/>
        <v>172.72</v>
      </c>
      <c r="I995">
        <f t="shared" si="33"/>
        <v>7366.18</v>
      </c>
      <c r="J995">
        <f t="shared" si="33"/>
        <v>6.9</v>
      </c>
      <c r="K995">
        <f t="shared" si="33"/>
        <v>212974.84</v>
      </c>
      <c r="L995">
        <f t="shared" si="34"/>
        <v>263816.58</v>
      </c>
      <c r="M995">
        <f t="shared" si="34"/>
        <v>50841.74</v>
      </c>
    </row>
    <row r="996" spans="1:13" x14ac:dyDescent="0.25">
      <c r="A996">
        <v>20000</v>
      </c>
      <c r="B996">
        <v>277</v>
      </c>
      <c r="C996">
        <v>7291</v>
      </c>
      <c r="D996">
        <v>7</v>
      </c>
      <c r="E996">
        <v>209680</v>
      </c>
      <c r="F996">
        <v>235846</v>
      </c>
      <c r="G996">
        <v>26166</v>
      </c>
      <c r="H996">
        <f t="shared" si="33"/>
        <v>172.72</v>
      </c>
      <c r="I996">
        <f t="shared" si="33"/>
        <v>7366.18</v>
      </c>
      <c r="J996">
        <f t="shared" si="33"/>
        <v>6.9</v>
      </c>
      <c r="K996">
        <f t="shared" si="33"/>
        <v>212974.84</v>
      </c>
      <c r="L996">
        <f t="shared" si="34"/>
        <v>263816.58</v>
      </c>
      <c r="M996">
        <f t="shared" si="34"/>
        <v>50841.74</v>
      </c>
    </row>
    <row r="997" spans="1:13" x14ac:dyDescent="0.25">
      <c r="A997">
        <v>20000</v>
      </c>
      <c r="B997">
        <v>332</v>
      </c>
      <c r="C997">
        <v>7380</v>
      </c>
      <c r="D997">
        <v>7</v>
      </c>
      <c r="E997">
        <v>214913</v>
      </c>
      <c r="F997">
        <v>251539</v>
      </c>
      <c r="G997">
        <v>36626</v>
      </c>
      <c r="H997">
        <f t="shared" si="33"/>
        <v>172.72</v>
      </c>
      <c r="I997">
        <f t="shared" si="33"/>
        <v>7366.18</v>
      </c>
      <c r="J997">
        <f t="shared" si="33"/>
        <v>6.9</v>
      </c>
      <c r="K997">
        <f t="shared" si="33"/>
        <v>212974.84</v>
      </c>
      <c r="L997">
        <f t="shared" si="34"/>
        <v>263816.58</v>
      </c>
      <c r="M997">
        <f t="shared" si="34"/>
        <v>50841.74</v>
      </c>
    </row>
    <row r="998" spans="1:13" x14ac:dyDescent="0.25">
      <c r="A998">
        <v>20000</v>
      </c>
      <c r="B998">
        <v>169</v>
      </c>
      <c r="C998">
        <v>7414</v>
      </c>
      <c r="D998">
        <v>6</v>
      </c>
      <c r="E998">
        <v>182300</v>
      </c>
      <c r="F998">
        <v>268216</v>
      </c>
      <c r="G998">
        <v>85916</v>
      </c>
      <c r="H998">
        <f t="shared" si="33"/>
        <v>172.72</v>
      </c>
      <c r="I998">
        <f t="shared" si="33"/>
        <v>7366.18</v>
      </c>
      <c r="J998">
        <f t="shared" si="33"/>
        <v>6.9</v>
      </c>
      <c r="K998">
        <f t="shared" si="33"/>
        <v>212974.84</v>
      </c>
      <c r="L998">
        <f t="shared" si="34"/>
        <v>263816.58</v>
      </c>
      <c r="M998">
        <f t="shared" si="34"/>
        <v>50841.74</v>
      </c>
    </row>
    <row r="999" spans="1:13" x14ac:dyDescent="0.25">
      <c r="A999">
        <v>20000</v>
      </c>
      <c r="B999">
        <v>132</v>
      </c>
      <c r="C999">
        <v>7440</v>
      </c>
      <c r="D999">
        <v>7</v>
      </c>
      <c r="E999">
        <v>205224</v>
      </c>
      <c r="F999">
        <v>256523</v>
      </c>
      <c r="G999">
        <v>51299</v>
      </c>
      <c r="H999">
        <f t="shared" si="33"/>
        <v>172.72</v>
      </c>
      <c r="I999">
        <f t="shared" si="33"/>
        <v>7366.18</v>
      </c>
      <c r="J999">
        <f t="shared" si="33"/>
        <v>6.9</v>
      </c>
      <c r="K999">
        <f t="shared" si="33"/>
        <v>212974.84</v>
      </c>
      <c r="L999">
        <f t="shared" si="34"/>
        <v>263816.58</v>
      </c>
      <c r="M999">
        <f t="shared" si="34"/>
        <v>50841.74</v>
      </c>
    </row>
    <row r="1000" spans="1:13" x14ac:dyDescent="0.25">
      <c r="A1000">
        <v>20000</v>
      </c>
      <c r="B1000">
        <v>4</v>
      </c>
      <c r="C1000">
        <v>7344</v>
      </c>
      <c r="D1000">
        <v>6</v>
      </c>
      <c r="E1000">
        <v>172011</v>
      </c>
      <c r="F1000">
        <v>239087</v>
      </c>
      <c r="G1000">
        <v>67076</v>
      </c>
      <c r="H1000">
        <f t="shared" si="33"/>
        <v>172.72</v>
      </c>
      <c r="I1000">
        <f t="shared" si="33"/>
        <v>7366.18</v>
      </c>
      <c r="J1000">
        <f t="shared" si="33"/>
        <v>6.9</v>
      </c>
      <c r="K1000">
        <f t="shared" si="33"/>
        <v>212974.84</v>
      </c>
      <c r="L1000">
        <f t="shared" si="34"/>
        <v>263816.58</v>
      </c>
      <c r="M1000">
        <f t="shared" si="34"/>
        <v>50841.74</v>
      </c>
    </row>
    <row r="1001" spans="1:13" x14ac:dyDescent="0.25">
      <c r="A1001">
        <v>20000</v>
      </c>
      <c r="B1001">
        <v>320</v>
      </c>
      <c r="C1001">
        <v>7378</v>
      </c>
      <c r="D1001">
        <v>7</v>
      </c>
      <c r="E1001">
        <v>199208</v>
      </c>
      <c r="F1001">
        <v>293023</v>
      </c>
      <c r="G1001">
        <v>93815</v>
      </c>
      <c r="H1001">
        <f t="shared" si="33"/>
        <v>172.72</v>
      </c>
      <c r="I1001">
        <f t="shared" si="33"/>
        <v>7366.18</v>
      </c>
      <c r="J1001">
        <f t="shared" si="33"/>
        <v>6.9</v>
      </c>
      <c r="K1001">
        <f t="shared" si="33"/>
        <v>212974.84</v>
      </c>
      <c r="L1001">
        <f t="shared" si="34"/>
        <v>263816.58</v>
      </c>
      <c r="M1001">
        <f t="shared" si="34"/>
        <v>50841.74</v>
      </c>
    </row>
    <row r="1002" spans="1:13" x14ac:dyDescent="0.25">
      <c r="A1002">
        <v>21000</v>
      </c>
      <c r="B1002">
        <v>188</v>
      </c>
      <c r="C1002">
        <v>7650</v>
      </c>
      <c r="D1002">
        <v>7</v>
      </c>
      <c r="E1002">
        <v>184941</v>
      </c>
      <c r="F1002">
        <v>284486</v>
      </c>
      <c r="G1002">
        <v>99545</v>
      </c>
      <c r="H1002">
        <f t="shared" si="33"/>
        <v>171.48</v>
      </c>
      <c r="I1002">
        <f t="shared" si="33"/>
        <v>7727.22</v>
      </c>
      <c r="J1002">
        <f t="shared" si="33"/>
        <v>6.96</v>
      </c>
      <c r="K1002">
        <f t="shared" si="33"/>
        <v>232934.68</v>
      </c>
      <c r="L1002">
        <f t="shared" si="34"/>
        <v>284398.08000000002</v>
      </c>
      <c r="M1002">
        <f t="shared" si="34"/>
        <v>51463.4</v>
      </c>
    </row>
    <row r="1003" spans="1:13" x14ac:dyDescent="0.25">
      <c r="A1003">
        <v>21000</v>
      </c>
      <c r="B1003">
        <v>205</v>
      </c>
      <c r="C1003">
        <v>7690</v>
      </c>
      <c r="D1003">
        <v>6</v>
      </c>
      <c r="E1003">
        <v>260604</v>
      </c>
      <c r="F1003">
        <v>275900</v>
      </c>
      <c r="G1003">
        <v>15296</v>
      </c>
      <c r="H1003">
        <f t="shared" si="33"/>
        <v>171.48</v>
      </c>
      <c r="I1003">
        <f t="shared" si="33"/>
        <v>7727.22</v>
      </c>
      <c r="J1003">
        <f t="shared" si="33"/>
        <v>6.96</v>
      </c>
      <c r="K1003">
        <f t="shared" si="33"/>
        <v>232934.68</v>
      </c>
      <c r="L1003">
        <f t="shared" si="34"/>
        <v>284398.08000000002</v>
      </c>
      <c r="M1003">
        <f t="shared" si="34"/>
        <v>51463.4</v>
      </c>
    </row>
    <row r="1004" spans="1:13" x14ac:dyDescent="0.25">
      <c r="A1004">
        <v>21000</v>
      </c>
      <c r="B1004">
        <v>24</v>
      </c>
      <c r="C1004">
        <v>7722</v>
      </c>
      <c r="D1004">
        <v>6</v>
      </c>
      <c r="E1004">
        <v>238106</v>
      </c>
      <c r="F1004">
        <v>286809</v>
      </c>
      <c r="G1004">
        <v>48703</v>
      </c>
      <c r="H1004">
        <f t="shared" si="33"/>
        <v>171.48</v>
      </c>
      <c r="I1004">
        <f t="shared" si="33"/>
        <v>7727.22</v>
      </c>
      <c r="J1004">
        <f t="shared" si="33"/>
        <v>6.96</v>
      </c>
      <c r="K1004">
        <f t="shared" si="33"/>
        <v>232934.68</v>
      </c>
      <c r="L1004">
        <f t="shared" si="34"/>
        <v>284398.08000000002</v>
      </c>
      <c r="M1004">
        <f t="shared" si="34"/>
        <v>51463.4</v>
      </c>
    </row>
    <row r="1005" spans="1:13" x14ac:dyDescent="0.25">
      <c r="A1005">
        <v>21000</v>
      </c>
      <c r="B1005">
        <v>396</v>
      </c>
      <c r="C1005">
        <v>7691</v>
      </c>
      <c r="D1005">
        <v>7</v>
      </c>
      <c r="E1005">
        <v>234564</v>
      </c>
      <c r="F1005">
        <v>300116</v>
      </c>
      <c r="G1005">
        <v>65552</v>
      </c>
      <c r="H1005">
        <f t="shared" si="33"/>
        <v>171.48</v>
      </c>
      <c r="I1005">
        <f t="shared" si="33"/>
        <v>7727.22</v>
      </c>
      <c r="J1005">
        <f t="shared" si="33"/>
        <v>6.96</v>
      </c>
      <c r="K1005">
        <f t="shared" si="33"/>
        <v>232934.68</v>
      </c>
      <c r="L1005">
        <f t="shared" si="34"/>
        <v>284398.08000000002</v>
      </c>
      <c r="M1005">
        <f t="shared" si="34"/>
        <v>51463.4</v>
      </c>
    </row>
    <row r="1006" spans="1:13" x14ac:dyDescent="0.25">
      <c r="A1006">
        <v>21000</v>
      </c>
      <c r="B1006">
        <v>191</v>
      </c>
      <c r="C1006">
        <v>7751</v>
      </c>
      <c r="D1006">
        <v>7</v>
      </c>
      <c r="E1006">
        <v>205857</v>
      </c>
      <c r="F1006">
        <v>238803</v>
      </c>
      <c r="G1006">
        <v>32946</v>
      </c>
      <c r="H1006">
        <f t="shared" si="33"/>
        <v>171.48</v>
      </c>
      <c r="I1006">
        <f t="shared" si="33"/>
        <v>7727.22</v>
      </c>
      <c r="J1006">
        <f t="shared" si="33"/>
        <v>6.96</v>
      </c>
      <c r="K1006">
        <f t="shared" si="33"/>
        <v>232934.68</v>
      </c>
      <c r="L1006">
        <f t="shared" si="34"/>
        <v>284398.08000000002</v>
      </c>
      <c r="M1006">
        <f t="shared" si="34"/>
        <v>51463.4</v>
      </c>
    </row>
    <row r="1007" spans="1:13" x14ac:dyDescent="0.25">
      <c r="A1007">
        <v>21000</v>
      </c>
      <c r="B1007">
        <v>53</v>
      </c>
      <c r="C1007">
        <v>7739</v>
      </c>
      <c r="D1007">
        <v>7</v>
      </c>
      <c r="E1007">
        <v>221613</v>
      </c>
      <c r="F1007">
        <v>264271</v>
      </c>
      <c r="G1007">
        <v>42658</v>
      </c>
      <c r="H1007">
        <f t="shared" si="33"/>
        <v>171.48</v>
      </c>
      <c r="I1007">
        <f t="shared" si="33"/>
        <v>7727.22</v>
      </c>
      <c r="J1007">
        <f t="shared" si="33"/>
        <v>6.96</v>
      </c>
      <c r="K1007">
        <f t="shared" si="33"/>
        <v>232934.68</v>
      </c>
      <c r="L1007">
        <f t="shared" si="34"/>
        <v>284398.08000000002</v>
      </c>
      <c r="M1007">
        <f t="shared" si="34"/>
        <v>51463.4</v>
      </c>
    </row>
    <row r="1008" spans="1:13" x14ac:dyDescent="0.25">
      <c r="A1008">
        <v>21000</v>
      </c>
      <c r="B1008">
        <v>165</v>
      </c>
      <c r="C1008">
        <v>7687</v>
      </c>
      <c r="D1008">
        <v>8</v>
      </c>
      <c r="E1008">
        <v>215980</v>
      </c>
      <c r="F1008">
        <v>309444</v>
      </c>
      <c r="G1008">
        <v>93464</v>
      </c>
      <c r="H1008">
        <f t="shared" si="33"/>
        <v>171.48</v>
      </c>
      <c r="I1008">
        <f t="shared" si="33"/>
        <v>7727.22</v>
      </c>
      <c r="J1008">
        <f t="shared" si="33"/>
        <v>6.96</v>
      </c>
      <c r="K1008">
        <f t="shared" si="33"/>
        <v>232934.68</v>
      </c>
      <c r="L1008">
        <f t="shared" si="34"/>
        <v>284398.08000000002</v>
      </c>
      <c r="M1008">
        <f t="shared" si="34"/>
        <v>51463.4</v>
      </c>
    </row>
    <row r="1009" spans="1:13" x14ac:dyDescent="0.25">
      <c r="A1009">
        <v>21000</v>
      </c>
      <c r="B1009">
        <v>22</v>
      </c>
      <c r="C1009">
        <v>7726</v>
      </c>
      <c r="D1009">
        <v>7</v>
      </c>
      <c r="E1009">
        <v>302685</v>
      </c>
      <c r="F1009">
        <v>305539</v>
      </c>
      <c r="G1009">
        <v>2854</v>
      </c>
      <c r="H1009">
        <f t="shared" si="33"/>
        <v>171.48</v>
      </c>
      <c r="I1009">
        <f t="shared" si="33"/>
        <v>7727.22</v>
      </c>
      <c r="J1009">
        <f t="shared" si="33"/>
        <v>6.96</v>
      </c>
      <c r="K1009">
        <f t="shared" si="33"/>
        <v>232934.68</v>
      </c>
      <c r="L1009">
        <f t="shared" si="34"/>
        <v>284398.08000000002</v>
      </c>
      <c r="M1009">
        <f t="shared" si="34"/>
        <v>51463.4</v>
      </c>
    </row>
    <row r="1010" spans="1:13" x14ac:dyDescent="0.25">
      <c r="A1010">
        <v>21000</v>
      </c>
      <c r="B1010">
        <v>364</v>
      </c>
      <c r="C1010">
        <v>7714</v>
      </c>
      <c r="D1010">
        <v>7</v>
      </c>
      <c r="E1010">
        <v>241853</v>
      </c>
      <c r="F1010">
        <v>256179</v>
      </c>
      <c r="G1010">
        <v>14326</v>
      </c>
      <c r="H1010">
        <f t="shared" si="33"/>
        <v>171.48</v>
      </c>
      <c r="I1010">
        <f t="shared" si="33"/>
        <v>7727.22</v>
      </c>
      <c r="J1010">
        <f t="shared" si="33"/>
        <v>6.96</v>
      </c>
      <c r="K1010">
        <f t="shared" si="33"/>
        <v>232934.68</v>
      </c>
      <c r="L1010">
        <f t="shared" si="34"/>
        <v>284398.08000000002</v>
      </c>
      <c r="M1010">
        <f t="shared" si="34"/>
        <v>51463.4</v>
      </c>
    </row>
    <row r="1011" spans="1:13" x14ac:dyDescent="0.25">
      <c r="A1011">
        <v>21000</v>
      </c>
      <c r="B1011">
        <v>46</v>
      </c>
      <c r="C1011">
        <v>7802</v>
      </c>
      <c r="D1011">
        <v>7</v>
      </c>
      <c r="E1011">
        <v>221782</v>
      </c>
      <c r="F1011">
        <v>275050</v>
      </c>
      <c r="G1011">
        <v>53268</v>
      </c>
      <c r="H1011">
        <f t="shared" si="33"/>
        <v>171.48</v>
      </c>
      <c r="I1011">
        <f t="shared" si="33"/>
        <v>7727.22</v>
      </c>
      <c r="J1011">
        <f t="shared" si="33"/>
        <v>6.96</v>
      </c>
      <c r="K1011">
        <f t="shared" si="33"/>
        <v>232934.68</v>
      </c>
      <c r="L1011">
        <f t="shared" si="34"/>
        <v>284398.08000000002</v>
      </c>
      <c r="M1011">
        <f t="shared" si="34"/>
        <v>51463.4</v>
      </c>
    </row>
    <row r="1012" spans="1:13" x14ac:dyDescent="0.25">
      <c r="A1012">
        <v>21000</v>
      </c>
      <c r="B1012">
        <v>214</v>
      </c>
      <c r="C1012">
        <v>7708</v>
      </c>
      <c r="D1012">
        <v>7</v>
      </c>
      <c r="E1012">
        <v>216176</v>
      </c>
      <c r="F1012">
        <v>236089</v>
      </c>
      <c r="G1012">
        <v>19913</v>
      </c>
      <c r="H1012">
        <f t="shared" si="33"/>
        <v>171.48</v>
      </c>
      <c r="I1012">
        <f t="shared" si="33"/>
        <v>7727.22</v>
      </c>
      <c r="J1012">
        <f t="shared" si="33"/>
        <v>6.96</v>
      </c>
      <c r="K1012">
        <f t="shared" si="33"/>
        <v>232934.68</v>
      </c>
      <c r="L1012">
        <f t="shared" si="34"/>
        <v>284398.08000000002</v>
      </c>
      <c r="M1012">
        <f t="shared" si="34"/>
        <v>51463.4</v>
      </c>
    </row>
    <row r="1013" spans="1:13" x14ac:dyDescent="0.25">
      <c r="A1013">
        <v>21000</v>
      </c>
      <c r="B1013">
        <v>248</v>
      </c>
      <c r="C1013">
        <v>7758</v>
      </c>
      <c r="D1013">
        <v>7</v>
      </c>
      <c r="E1013">
        <v>212638</v>
      </c>
      <c r="F1013">
        <v>272669</v>
      </c>
      <c r="G1013">
        <v>60031</v>
      </c>
      <c r="H1013">
        <f t="shared" si="33"/>
        <v>171.48</v>
      </c>
      <c r="I1013">
        <f t="shared" si="33"/>
        <v>7727.22</v>
      </c>
      <c r="J1013">
        <f t="shared" si="33"/>
        <v>6.96</v>
      </c>
      <c r="K1013">
        <f t="shared" si="33"/>
        <v>232934.68</v>
      </c>
      <c r="L1013">
        <f t="shared" si="34"/>
        <v>284398.08000000002</v>
      </c>
      <c r="M1013">
        <f t="shared" si="34"/>
        <v>51463.4</v>
      </c>
    </row>
    <row r="1014" spans="1:13" x14ac:dyDescent="0.25">
      <c r="A1014">
        <v>21000</v>
      </c>
      <c r="B1014">
        <v>196</v>
      </c>
      <c r="C1014">
        <v>7681</v>
      </c>
      <c r="D1014">
        <v>7</v>
      </c>
      <c r="E1014">
        <v>218274</v>
      </c>
      <c r="F1014">
        <v>248791</v>
      </c>
      <c r="G1014">
        <v>30517</v>
      </c>
      <c r="H1014">
        <f t="shared" si="33"/>
        <v>171.48</v>
      </c>
      <c r="I1014">
        <f t="shared" si="33"/>
        <v>7727.22</v>
      </c>
      <c r="J1014">
        <f t="shared" si="33"/>
        <v>6.96</v>
      </c>
      <c r="K1014">
        <f t="shared" si="33"/>
        <v>232934.68</v>
      </c>
      <c r="L1014">
        <f t="shared" si="34"/>
        <v>284398.08000000002</v>
      </c>
      <c r="M1014">
        <f t="shared" si="34"/>
        <v>51463.4</v>
      </c>
    </row>
    <row r="1015" spans="1:13" x14ac:dyDescent="0.25">
      <c r="A1015">
        <v>21000</v>
      </c>
      <c r="B1015">
        <v>64</v>
      </c>
      <c r="C1015">
        <v>7796</v>
      </c>
      <c r="D1015">
        <v>7</v>
      </c>
      <c r="E1015">
        <v>246634</v>
      </c>
      <c r="F1015">
        <v>310718</v>
      </c>
      <c r="G1015">
        <v>64084</v>
      </c>
      <c r="H1015">
        <f t="shared" si="33"/>
        <v>171.48</v>
      </c>
      <c r="I1015">
        <f t="shared" si="33"/>
        <v>7727.22</v>
      </c>
      <c r="J1015">
        <f t="shared" si="33"/>
        <v>6.96</v>
      </c>
      <c r="K1015">
        <f t="shared" si="33"/>
        <v>232934.68</v>
      </c>
      <c r="L1015">
        <f t="shared" si="34"/>
        <v>284398.08000000002</v>
      </c>
      <c r="M1015">
        <f t="shared" si="34"/>
        <v>51463.4</v>
      </c>
    </row>
    <row r="1016" spans="1:13" x14ac:dyDescent="0.25">
      <c r="A1016">
        <v>21000</v>
      </c>
      <c r="B1016">
        <v>208</v>
      </c>
      <c r="C1016">
        <v>7719</v>
      </c>
      <c r="D1016">
        <v>7</v>
      </c>
      <c r="E1016">
        <v>226637</v>
      </c>
      <c r="F1016">
        <v>280065</v>
      </c>
      <c r="G1016">
        <v>53428</v>
      </c>
      <c r="H1016">
        <f t="shared" si="33"/>
        <v>171.48</v>
      </c>
      <c r="I1016">
        <f t="shared" si="33"/>
        <v>7727.22</v>
      </c>
      <c r="J1016">
        <f t="shared" si="33"/>
        <v>6.96</v>
      </c>
      <c r="K1016">
        <f t="shared" si="33"/>
        <v>232934.68</v>
      </c>
      <c r="L1016">
        <f t="shared" si="34"/>
        <v>284398.08000000002</v>
      </c>
      <c r="M1016">
        <f t="shared" si="34"/>
        <v>51463.4</v>
      </c>
    </row>
    <row r="1017" spans="1:13" x14ac:dyDescent="0.25">
      <c r="A1017">
        <v>21000</v>
      </c>
      <c r="B1017">
        <v>166</v>
      </c>
      <c r="C1017">
        <v>7657</v>
      </c>
      <c r="D1017">
        <v>7</v>
      </c>
      <c r="E1017">
        <v>226679</v>
      </c>
      <c r="F1017">
        <v>310140</v>
      </c>
      <c r="G1017">
        <v>83461</v>
      </c>
      <c r="H1017">
        <f t="shared" si="33"/>
        <v>171.48</v>
      </c>
      <c r="I1017">
        <f t="shared" si="33"/>
        <v>7727.22</v>
      </c>
      <c r="J1017">
        <f t="shared" si="33"/>
        <v>6.96</v>
      </c>
      <c r="K1017">
        <f t="shared" si="33"/>
        <v>232934.68</v>
      </c>
      <c r="L1017">
        <f t="shared" si="34"/>
        <v>284398.08000000002</v>
      </c>
      <c r="M1017">
        <f t="shared" si="34"/>
        <v>51463.4</v>
      </c>
    </row>
    <row r="1018" spans="1:13" x14ac:dyDescent="0.25">
      <c r="A1018">
        <v>21000</v>
      </c>
      <c r="B1018">
        <v>169</v>
      </c>
      <c r="C1018">
        <v>7824</v>
      </c>
      <c r="D1018">
        <v>7</v>
      </c>
      <c r="E1018">
        <v>295448</v>
      </c>
      <c r="F1018">
        <v>306842</v>
      </c>
      <c r="G1018">
        <v>11394</v>
      </c>
      <c r="H1018">
        <f t="shared" si="33"/>
        <v>171.48</v>
      </c>
      <c r="I1018">
        <f t="shared" si="33"/>
        <v>7727.22</v>
      </c>
      <c r="J1018">
        <f t="shared" si="33"/>
        <v>6.96</v>
      </c>
      <c r="K1018">
        <f t="shared" si="33"/>
        <v>232934.68</v>
      </c>
      <c r="L1018">
        <f t="shared" si="34"/>
        <v>284398.08000000002</v>
      </c>
      <c r="M1018">
        <f t="shared" si="34"/>
        <v>51463.4</v>
      </c>
    </row>
    <row r="1019" spans="1:13" x14ac:dyDescent="0.25">
      <c r="A1019">
        <v>21000</v>
      </c>
      <c r="B1019">
        <v>13</v>
      </c>
      <c r="C1019">
        <v>7668</v>
      </c>
      <c r="D1019">
        <v>7</v>
      </c>
      <c r="E1019">
        <v>281275</v>
      </c>
      <c r="F1019">
        <v>325980</v>
      </c>
      <c r="G1019">
        <v>44705</v>
      </c>
      <c r="H1019">
        <f t="shared" si="33"/>
        <v>171.48</v>
      </c>
      <c r="I1019">
        <f t="shared" si="33"/>
        <v>7727.22</v>
      </c>
      <c r="J1019">
        <f t="shared" si="33"/>
        <v>6.96</v>
      </c>
      <c r="K1019">
        <f t="shared" si="33"/>
        <v>232934.68</v>
      </c>
      <c r="L1019">
        <f t="shared" si="34"/>
        <v>284398.08000000002</v>
      </c>
      <c r="M1019">
        <f t="shared" si="34"/>
        <v>51463.4</v>
      </c>
    </row>
    <row r="1020" spans="1:13" x14ac:dyDescent="0.25">
      <c r="A1020">
        <v>21000</v>
      </c>
      <c r="B1020">
        <v>254</v>
      </c>
      <c r="C1020">
        <v>7667</v>
      </c>
      <c r="D1020">
        <v>7</v>
      </c>
      <c r="E1020">
        <v>199243</v>
      </c>
      <c r="F1020">
        <v>250216</v>
      </c>
      <c r="G1020">
        <v>50973</v>
      </c>
      <c r="H1020">
        <f t="shared" si="33"/>
        <v>171.48</v>
      </c>
      <c r="I1020">
        <f t="shared" si="33"/>
        <v>7727.22</v>
      </c>
      <c r="J1020">
        <f t="shared" si="33"/>
        <v>6.96</v>
      </c>
      <c r="K1020">
        <f t="shared" si="33"/>
        <v>232934.68</v>
      </c>
      <c r="L1020">
        <f t="shared" si="34"/>
        <v>284398.08000000002</v>
      </c>
      <c r="M1020">
        <f t="shared" si="34"/>
        <v>51463.4</v>
      </c>
    </row>
    <row r="1021" spans="1:13" x14ac:dyDescent="0.25">
      <c r="A1021">
        <v>21000</v>
      </c>
      <c r="B1021">
        <v>61</v>
      </c>
      <c r="C1021">
        <v>7833</v>
      </c>
      <c r="D1021">
        <v>7</v>
      </c>
      <c r="E1021">
        <v>220937</v>
      </c>
      <c r="F1021">
        <v>297864</v>
      </c>
      <c r="G1021">
        <v>76927</v>
      </c>
      <c r="H1021">
        <f t="shared" si="33"/>
        <v>171.48</v>
      </c>
      <c r="I1021">
        <f t="shared" si="33"/>
        <v>7727.22</v>
      </c>
      <c r="J1021">
        <f t="shared" si="33"/>
        <v>6.96</v>
      </c>
      <c r="K1021">
        <f t="shared" si="33"/>
        <v>232934.68</v>
      </c>
      <c r="L1021">
        <f t="shared" si="34"/>
        <v>284398.08000000002</v>
      </c>
      <c r="M1021">
        <f t="shared" si="34"/>
        <v>51463.4</v>
      </c>
    </row>
    <row r="1022" spans="1:13" x14ac:dyDescent="0.25">
      <c r="A1022">
        <v>21000</v>
      </c>
      <c r="B1022">
        <v>224</v>
      </c>
      <c r="C1022">
        <v>7762</v>
      </c>
      <c r="D1022">
        <v>8</v>
      </c>
      <c r="E1022">
        <v>212465</v>
      </c>
      <c r="F1022">
        <v>266081</v>
      </c>
      <c r="G1022">
        <v>53616</v>
      </c>
      <c r="H1022">
        <f t="shared" si="33"/>
        <v>171.48</v>
      </c>
      <c r="I1022">
        <f t="shared" si="33"/>
        <v>7727.22</v>
      </c>
      <c r="J1022">
        <f t="shared" si="33"/>
        <v>6.96</v>
      </c>
      <c r="K1022">
        <f t="shared" si="33"/>
        <v>232934.68</v>
      </c>
      <c r="L1022">
        <f t="shared" si="34"/>
        <v>284398.08000000002</v>
      </c>
      <c r="M1022">
        <f t="shared" si="34"/>
        <v>51463.4</v>
      </c>
    </row>
    <row r="1023" spans="1:13" x14ac:dyDescent="0.25">
      <c r="A1023">
        <v>21000</v>
      </c>
      <c r="B1023">
        <v>136</v>
      </c>
      <c r="C1023">
        <v>7779</v>
      </c>
      <c r="D1023">
        <v>7</v>
      </c>
      <c r="E1023">
        <v>209923</v>
      </c>
      <c r="F1023">
        <v>255151</v>
      </c>
      <c r="G1023">
        <v>45228</v>
      </c>
      <c r="H1023">
        <f t="shared" si="33"/>
        <v>171.48</v>
      </c>
      <c r="I1023">
        <f t="shared" si="33"/>
        <v>7727.22</v>
      </c>
      <c r="J1023">
        <f t="shared" si="33"/>
        <v>6.96</v>
      </c>
      <c r="K1023">
        <f t="shared" si="33"/>
        <v>232934.68</v>
      </c>
      <c r="L1023">
        <f t="shared" si="34"/>
        <v>284398.08000000002</v>
      </c>
      <c r="M1023">
        <f t="shared" si="34"/>
        <v>51463.4</v>
      </c>
    </row>
    <row r="1024" spans="1:13" x14ac:dyDescent="0.25">
      <c r="A1024">
        <v>21000</v>
      </c>
      <c r="B1024">
        <v>237</v>
      </c>
      <c r="C1024">
        <v>7729</v>
      </c>
      <c r="D1024">
        <v>6</v>
      </c>
      <c r="E1024">
        <v>279227</v>
      </c>
      <c r="F1024">
        <v>284057</v>
      </c>
      <c r="G1024">
        <v>4830</v>
      </c>
      <c r="H1024">
        <f t="shared" si="33"/>
        <v>171.48</v>
      </c>
      <c r="I1024">
        <f t="shared" si="33"/>
        <v>7727.22</v>
      </c>
      <c r="J1024">
        <f t="shared" si="33"/>
        <v>6.96</v>
      </c>
      <c r="K1024">
        <f t="shared" si="33"/>
        <v>232934.68</v>
      </c>
      <c r="L1024">
        <f t="shared" si="34"/>
        <v>284398.08000000002</v>
      </c>
      <c r="M1024">
        <f t="shared" si="34"/>
        <v>51463.4</v>
      </c>
    </row>
    <row r="1025" spans="1:13" x14ac:dyDescent="0.25">
      <c r="A1025">
        <v>21000</v>
      </c>
      <c r="B1025">
        <v>86</v>
      </c>
      <c r="C1025">
        <v>7723</v>
      </c>
      <c r="D1025">
        <v>8</v>
      </c>
      <c r="E1025">
        <v>221739</v>
      </c>
      <c r="F1025">
        <v>306701</v>
      </c>
      <c r="G1025">
        <v>84962</v>
      </c>
      <c r="H1025">
        <f t="shared" si="33"/>
        <v>171.48</v>
      </c>
      <c r="I1025">
        <f t="shared" si="33"/>
        <v>7727.22</v>
      </c>
      <c r="J1025">
        <f t="shared" si="33"/>
        <v>6.96</v>
      </c>
      <c r="K1025">
        <f t="shared" si="33"/>
        <v>232934.68</v>
      </c>
      <c r="L1025">
        <f t="shared" si="34"/>
        <v>284398.08000000002</v>
      </c>
      <c r="M1025">
        <f t="shared" si="34"/>
        <v>51463.4</v>
      </c>
    </row>
    <row r="1026" spans="1:13" x14ac:dyDescent="0.25">
      <c r="A1026">
        <v>21000</v>
      </c>
      <c r="B1026">
        <v>181</v>
      </c>
      <c r="C1026">
        <v>7802</v>
      </c>
      <c r="D1026">
        <v>7</v>
      </c>
      <c r="E1026">
        <v>210514</v>
      </c>
      <c r="F1026">
        <v>247858</v>
      </c>
      <c r="G1026">
        <v>37344</v>
      </c>
      <c r="H1026">
        <f t="shared" si="33"/>
        <v>171.48</v>
      </c>
      <c r="I1026">
        <f t="shared" si="33"/>
        <v>7727.22</v>
      </c>
      <c r="J1026">
        <f t="shared" si="33"/>
        <v>6.96</v>
      </c>
      <c r="K1026">
        <f t="shared" ref="K1026:M1089" si="35">GETPIVOTDATA(CONCATENATE("AVG(",E$1,")"),$P$2,"n",$A1026)</f>
        <v>232934.68</v>
      </c>
      <c r="L1026">
        <f t="shared" si="34"/>
        <v>284398.08000000002</v>
      </c>
      <c r="M1026">
        <f t="shared" si="34"/>
        <v>51463.4</v>
      </c>
    </row>
    <row r="1027" spans="1:13" x14ac:dyDescent="0.25">
      <c r="A1027">
        <v>21000</v>
      </c>
      <c r="B1027">
        <v>46</v>
      </c>
      <c r="C1027">
        <v>7748</v>
      </c>
      <c r="D1027">
        <v>6</v>
      </c>
      <c r="E1027">
        <v>227311</v>
      </c>
      <c r="F1027">
        <v>276855</v>
      </c>
      <c r="G1027">
        <v>49544</v>
      </c>
      <c r="H1027">
        <f t="shared" ref="H1027:M1090" si="36">GETPIVOTDATA(CONCATENATE("AVG(",B$1,")"),$P$2,"n",$A1027)</f>
        <v>171.48</v>
      </c>
      <c r="I1027">
        <f t="shared" si="36"/>
        <v>7727.22</v>
      </c>
      <c r="J1027">
        <f t="shared" si="36"/>
        <v>6.96</v>
      </c>
      <c r="K1027">
        <f t="shared" si="35"/>
        <v>232934.68</v>
      </c>
      <c r="L1027">
        <f t="shared" si="35"/>
        <v>284398.08000000002</v>
      </c>
      <c r="M1027">
        <f t="shared" si="35"/>
        <v>51463.4</v>
      </c>
    </row>
    <row r="1028" spans="1:13" x14ac:dyDescent="0.25">
      <c r="A1028">
        <v>21000</v>
      </c>
      <c r="B1028">
        <v>162</v>
      </c>
      <c r="C1028">
        <v>7678</v>
      </c>
      <c r="D1028">
        <v>7</v>
      </c>
      <c r="E1028">
        <v>296476</v>
      </c>
      <c r="F1028">
        <v>305549</v>
      </c>
      <c r="G1028">
        <v>9073</v>
      </c>
      <c r="H1028">
        <f t="shared" si="36"/>
        <v>171.48</v>
      </c>
      <c r="I1028">
        <f t="shared" si="36"/>
        <v>7727.22</v>
      </c>
      <c r="J1028">
        <f t="shared" si="36"/>
        <v>6.96</v>
      </c>
      <c r="K1028">
        <f t="shared" si="35"/>
        <v>232934.68</v>
      </c>
      <c r="L1028">
        <f t="shared" si="35"/>
        <v>284398.08000000002</v>
      </c>
      <c r="M1028">
        <f t="shared" si="35"/>
        <v>51463.4</v>
      </c>
    </row>
    <row r="1029" spans="1:13" x14ac:dyDescent="0.25">
      <c r="A1029">
        <v>21000</v>
      </c>
      <c r="B1029">
        <v>325</v>
      </c>
      <c r="C1029">
        <v>7727</v>
      </c>
      <c r="D1029">
        <v>7</v>
      </c>
      <c r="E1029">
        <v>257877</v>
      </c>
      <c r="F1029">
        <v>306949</v>
      </c>
      <c r="G1029">
        <v>49072</v>
      </c>
      <c r="H1029">
        <f t="shared" si="36"/>
        <v>171.48</v>
      </c>
      <c r="I1029">
        <f t="shared" si="36"/>
        <v>7727.22</v>
      </c>
      <c r="J1029">
        <f t="shared" si="36"/>
        <v>6.96</v>
      </c>
      <c r="K1029">
        <f t="shared" si="35"/>
        <v>232934.68</v>
      </c>
      <c r="L1029">
        <f t="shared" si="35"/>
        <v>284398.08000000002</v>
      </c>
      <c r="M1029">
        <f t="shared" si="35"/>
        <v>51463.4</v>
      </c>
    </row>
    <row r="1030" spans="1:13" x14ac:dyDescent="0.25">
      <c r="A1030">
        <v>21000</v>
      </c>
      <c r="B1030">
        <v>131</v>
      </c>
      <c r="C1030">
        <v>7665</v>
      </c>
      <c r="D1030">
        <v>6</v>
      </c>
      <c r="E1030">
        <v>214724</v>
      </c>
      <c r="F1030">
        <v>253616</v>
      </c>
      <c r="G1030">
        <v>38892</v>
      </c>
      <c r="H1030">
        <f t="shared" si="36"/>
        <v>171.48</v>
      </c>
      <c r="I1030">
        <f t="shared" si="36"/>
        <v>7727.22</v>
      </c>
      <c r="J1030">
        <f t="shared" si="36"/>
        <v>6.96</v>
      </c>
      <c r="K1030">
        <f t="shared" si="35"/>
        <v>232934.68</v>
      </c>
      <c r="L1030">
        <f t="shared" si="35"/>
        <v>284398.08000000002</v>
      </c>
      <c r="M1030">
        <f t="shared" si="35"/>
        <v>51463.4</v>
      </c>
    </row>
    <row r="1031" spans="1:13" x14ac:dyDescent="0.25">
      <c r="A1031">
        <v>21000</v>
      </c>
      <c r="B1031">
        <v>206</v>
      </c>
      <c r="C1031">
        <v>7779</v>
      </c>
      <c r="D1031">
        <v>6</v>
      </c>
      <c r="E1031">
        <v>327367</v>
      </c>
      <c r="F1031">
        <v>332734</v>
      </c>
      <c r="G1031">
        <v>5367</v>
      </c>
      <c r="H1031">
        <f t="shared" si="36"/>
        <v>171.48</v>
      </c>
      <c r="I1031">
        <f t="shared" si="36"/>
        <v>7727.22</v>
      </c>
      <c r="J1031">
        <f t="shared" si="36"/>
        <v>6.96</v>
      </c>
      <c r="K1031">
        <f t="shared" si="35"/>
        <v>232934.68</v>
      </c>
      <c r="L1031">
        <f t="shared" si="35"/>
        <v>284398.08000000002</v>
      </c>
      <c r="M1031">
        <f t="shared" si="35"/>
        <v>51463.4</v>
      </c>
    </row>
    <row r="1032" spans="1:13" x14ac:dyDescent="0.25">
      <c r="A1032">
        <v>21000</v>
      </c>
      <c r="B1032">
        <v>57</v>
      </c>
      <c r="C1032">
        <v>7687</v>
      </c>
      <c r="D1032">
        <v>7</v>
      </c>
      <c r="E1032">
        <v>238856</v>
      </c>
      <c r="F1032">
        <v>253796</v>
      </c>
      <c r="G1032">
        <v>14940</v>
      </c>
      <c r="H1032">
        <f t="shared" si="36"/>
        <v>171.48</v>
      </c>
      <c r="I1032">
        <f t="shared" si="36"/>
        <v>7727.22</v>
      </c>
      <c r="J1032">
        <f t="shared" si="36"/>
        <v>6.96</v>
      </c>
      <c r="K1032">
        <f t="shared" si="35"/>
        <v>232934.68</v>
      </c>
      <c r="L1032">
        <f t="shared" si="35"/>
        <v>284398.08000000002</v>
      </c>
      <c r="M1032">
        <f t="shared" si="35"/>
        <v>51463.4</v>
      </c>
    </row>
    <row r="1033" spans="1:13" x14ac:dyDescent="0.25">
      <c r="A1033">
        <v>21000</v>
      </c>
      <c r="B1033">
        <v>195</v>
      </c>
      <c r="C1033">
        <v>7724</v>
      </c>
      <c r="D1033">
        <v>8</v>
      </c>
      <c r="E1033">
        <v>196053</v>
      </c>
      <c r="F1033">
        <v>251345</v>
      </c>
      <c r="G1033">
        <v>55292</v>
      </c>
      <c r="H1033">
        <f t="shared" si="36"/>
        <v>171.48</v>
      </c>
      <c r="I1033">
        <f t="shared" si="36"/>
        <v>7727.22</v>
      </c>
      <c r="J1033">
        <f t="shared" si="36"/>
        <v>6.96</v>
      </c>
      <c r="K1033">
        <f t="shared" si="35"/>
        <v>232934.68</v>
      </c>
      <c r="L1033">
        <f t="shared" si="35"/>
        <v>284398.08000000002</v>
      </c>
      <c r="M1033">
        <f t="shared" si="35"/>
        <v>51463.4</v>
      </c>
    </row>
    <row r="1034" spans="1:13" x14ac:dyDescent="0.25">
      <c r="A1034">
        <v>21000</v>
      </c>
      <c r="B1034">
        <v>289</v>
      </c>
      <c r="C1034">
        <v>7722</v>
      </c>
      <c r="D1034">
        <v>7</v>
      </c>
      <c r="E1034">
        <v>188166</v>
      </c>
      <c r="F1034">
        <v>248148</v>
      </c>
      <c r="G1034">
        <v>59982</v>
      </c>
      <c r="H1034">
        <f t="shared" si="36"/>
        <v>171.48</v>
      </c>
      <c r="I1034">
        <f t="shared" si="36"/>
        <v>7727.22</v>
      </c>
      <c r="J1034">
        <f t="shared" si="36"/>
        <v>6.96</v>
      </c>
      <c r="K1034">
        <f t="shared" si="35"/>
        <v>232934.68</v>
      </c>
      <c r="L1034">
        <f t="shared" si="35"/>
        <v>284398.08000000002</v>
      </c>
      <c r="M1034">
        <f t="shared" si="35"/>
        <v>51463.4</v>
      </c>
    </row>
    <row r="1035" spans="1:13" x14ac:dyDescent="0.25">
      <c r="A1035">
        <v>21000</v>
      </c>
      <c r="B1035">
        <v>215</v>
      </c>
      <c r="C1035">
        <v>7751</v>
      </c>
      <c r="D1035">
        <v>7</v>
      </c>
      <c r="E1035">
        <v>223433</v>
      </c>
      <c r="F1035">
        <v>275010</v>
      </c>
      <c r="G1035">
        <v>51577</v>
      </c>
      <c r="H1035">
        <f t="shared" si="36"/>
        <v>171.48</v>
      </c>
      <c r="I1035">
        <f t="shared" si="36"/>
        <v>7727.22</v>
      </c>
      <c r="J1035">
        <f t="shared" si="36"/>
        <v>6.96</v>
      </c>
      <c r="K1035">
        <f t="shared" si="35"/>
        <v>232934.68</v>
      </c>
      <c r="L1035">
        <f t="shared" si="35"/>
        <v>284398.08000000002</v>
      </c>
      <c r="M1035">
        <f t="shared" si="35"/>
        <v>51463.4</v>
      </c>
    </row>
    <row r="1036" spans="1:13" x14ac:dyDescent="0.25">
      <c r="A1036">
        <v>21000</v>
      </c>
      <c r="B1036">
        <v>166</v>
      </c>
      <c r="C1036">
        <v>7663</v>
      </c>
      <c r="D1036">
        <v>7</v>
      </c>
      <c r="E1036">
        <v>248455</v>
      </c>
      <c r="F1036">
        <v>271302</v>
      </c>
      <c r="G1036">
        <v>22847</v>
      </c>
      <c r="H1036">
        <f t="shared" si="36"/>
        <v>171.48</v>
      </c>
      <c r="I1036">
        <f t="shared" si="36"/>
        <v>7727.22</v>
      </c>
      <c r="J1036">
        <f t="shared" si="36"/>
        <v>6.96</v>
      </c>
      <c r="K1036">
        <f t="shared" si="35"/>
        <v>232934.68</v>
      </c>
      <c r="L1036">
        <f t="shared" si="35"/>
        <v>284398.08000000002</v>
      </c>
      <c r="M1036">
        <f t="shared" si="35"/>
        <v>51463.4</v>
      </c>
    </row>
    <row r="1037" spans="1:13" x14ac:dyDescent="0.25">
      <c r="A1037">
        <v>21000</v>
      </c>
      <c r="B1037">
        <v>42</v>
      </c>
      <c r="C1037">
        <v>7729</v>
      </c>
      <c r="D1037">
        <v>7</v>
      </c>
      <c r="E1037">
        <v>207219</v>
      </c>
      <c r="F1037">
        <v>301015</v>
      </c>
      <c r="G1037">
        <v>93796</v>
      </c>
      <c r="H1037">
        <f t="shared" si="36"/>
        <v>171.48</v>
      </c>
      <c r="I1037">
        <f t="shared" si="36"/>
        <v>7727.22</v>
      </c>
      <c r="J1037">
        <f t="shared" si="36"/>
        <v>6.96</v>
      </c>
      <c r="K1037">
        <f t="shared" si="35"/>
        <v>232934.68</v>
      </c>
      <c r="L1037">
        <f t="shared" si="35"/>
        <v>284398.08000000002</v>
      </c>
      <c r="M1037">
        <f t="shared" si="35"/>
        <v>51463.4</v>
      </c>
    </row>
    <row r="1038" spans="1:13" x14ac:dyDescent="0.25">
      <c r="A1038">
        <v>21000</v>
      </c>
      <c r="B1038">
        <v>191</v>
      </c>
      <c r="C1038">
        <v>7779</v>
      </c>
      <c r="D1038">
        <v>7</v>
      </c>
      <c r="E1038">
        <v>189802</v>
      </c>
      <c r="F1038">
        <v>324475</v>
      </c>
      <c r="G1038">
        <v>134673</v>
      </c>
      <c r="H1038">
        <f t="shared" si="36"/>
        <v>171.48</v>
      </c>
      <c r="I1038">
        <f t="shared" si="36"/>
        <v>7727.22</v>
      </c>
      <c r="J1038">
        <f t="shared" si="36"/>
        <v>6.96</v>
      </c>
      <c r="K1038">
        <f t="shared" si="35"/>
        <v>232934.68</v>
      </c>
      <c r="L1038">
        <f t="shared" si="35"/>
        <v>284398.08000000002</v>
      </c>
      <c r="M1038">
        <f t="shared" si="35"/>
        <v>51463.4</v>
      </c>
    </row>
    <row r="1039" spans="1:13" x14ac:dyDescent="0.25">
      <c r="A1039">
        <v>21000</v>
      </c>
      <c r="B1039">
        <v>142</v>
      </c>
      <c r="C1039">
        <v>7619</v>
      </c>
      <c r="D1039">
        <v>7</v>
      </c>
      <c r="E1039">
        <v>217058</v>
      </c>
      <c r="F1039">
        <v>279327</v>
      </c>
      <c r="G1039">
        <v>62269</v>
      </c>
      <c r="H1039">
        <f t="shared" si="36"/>
        <v>171.48</v>
      </c>
      <c r="I1039">
        <f t="shared" si="36"/>
        <v>7727.22</v>
      </c>
      <c r="J1039">
        <f t="shared" si="36"/>
        <v>6.96</v>
      </c>
      <c r="K1039">
        <f t="shared" si="35"/>
        <v>232934.68</v>
      </c>
      <c r="L1039">
        <f t="shared" si="35"/>
        <v>284398.08000000002</v>
      </c>
      <c r="M1039">
        <f t="shared" si="35"/>
        <v>51463.4</v>
      </c>
    </row>
    <row r="1040" spans="1:13" x14ac:dyDescent="0.25">
      <c r="A1040">
        <v>21000</v>
      </c>
      <c r="B1040">
        <v>268</v>
      </c>
      <c r="C1040">
        <v>7741</v>
      </c>
      <c r="D1040">
        <v>8</v>
      </c>
      <c r="E1040">
        <v>213978</v>
      </c>
      <c r="F1040">
        <v>396592</v>
      </c>
      <c r="G1040">
        <v>182614</v>
      </c>
      <c r="H1040">
        <f t="shared" si="36"/>
        <v>171.48</v>
      </c>
      <c r="I1040">
        <f t="shared" si="36"/>
        <v>7727.22</v>
      </c>
      <c r="J1040">
        <f t="shared" si="36"/>
        <v>6.96</v>
      </c>
      <c r="K1040">
        <f t="shared" si="35"/>
        <v>232934.68</v>
      </c>
      <c r="L1040">
        <f t="shared" si="35"/>
        <v>284398.08000000002</v>
      </c>
      <c r="M1040">
        <f t="shared" si="35"/>
        <v>51463.4</v>
      </c>
    </row>
    <row r="1041" spans="1:13" x14ac:dyDescent="0.25">
      <c r="A1041">
        <v>21000</v>
      </c>
      <c r="B1041">
        <v>150</v>
      </c>
      <c r="C1041">
        <v>7719</v>
      </c>
      <c r="D1041">
        <v>6</v>
      </c>
      <c r="E1041">
        <v>259937</v>
      </c>
      <c r="F1041">
        <v>317532</v>
      </c>
      <c r="G1041">
        <v>57595</v>
      </c>
      <c r="H1041">
        <f t="shared" si="36"/>
        <v>171.48</v>
      </c>
      <c r="I1041">
        <f t="shared" si="36"/>
        <v>7727.22</v>
      </c>
      <c r="J1041">
        <f t="shared" si="36"/>
        <v>6.96</v>
      </c>
      <c r="K1041">
        <f t="shared" si="35"/>
        <v>232934.68</v>
      </c>
      <c r="L1041">
        <f t="shared" si="35"/>
        <v>284398.08000000002</v>
      </c>
      <c r="M1041">
        <f t="shared" si="35"/>
        <v>51463.4</v>
      </c>
    </row>
    <row r="1042" spans="1:13" x14ac:dyDescent="0.25">
      <c r="A1042">
        <v>21000</v>
      </c>
      <c r="B1042">
        <v>132</v>
      </c>
      <c r="C1042">
        <v>7649</v>
      </c>
      <c r="D1042">
        <v>6</v>
      </c>
      <c r="E1042">
        <v>297160</v>
      </c>
      <c r="F1042">
        <v>357720</v>
      </c>
      <c r="G1042">
        <v>60560</v>
      </c>
      <c r="H1042">
        <f t="shared" si="36"/>
        <v>171.48</v>
      </c>
      <c r="I1042">
        <f t="shared" si="36"/>
        <v>7727.22</v>
      </c>
      <c r="J1042">
        <f t="shared" si="36"/>
        <v>6.96</v>
      </c>
      <c r="K1042">
        <f t="shared" si="35"/>
        <v>232934.68</v>
      </c>
      <c r="L1042">
        <f t="shared" si="35"/>
        <v>284398.08000000002</v>
      </c>
      <c r="M1042">
        <f t="shared" si="35"/>
        <v>51463.4</v>
      </c>
    </row>
    <row r="1043" spans="1:13" x14ac:dyDescent="0.25">
      <c r="A1043">
        <v>21000</v>
      </c>
      <c r="B1043">
        <v>354</v>
      </c>
      <c r="C1043">
        <v>7726</v>
      </c>
      <c r="D1043">
        <v>7</v>
      </c>
      <c r="E1043">
        <v>200545</v>
      </c>
      <c r="F1043">
        <v>267936</v>
      </c>
      <c r="G1043">
        <v>67391</v>
      </c>
      <c r="H1043">
        <f t="shared" si="36"/>
        <v>171.48</v>
      </c>
      <c r="I1043">
        <f t="shared" si="36"/>
        <v>7727.22</v>
      </c>
      <c r="J1043">
        <f t="shared" si="36"/>
        <v>6.96</v>
      </c>
      <c r="K1043">
        <f t="shared" si="35"/>
        <v>232934.68</v>
      </c>
      <c r="L1043">
        <f t="shared" si="35"/>
        <v>284398.08000000002</v>
      </c>
      <c r="M1043">
        <f t="shared" si="35"/>
        <v>51463.4</v>
      </c>
    </row>
    <row r="1044" spans="1:13" x14ac:dyDescent="0.25">
      <c r="A1044">
        <v>21000</v>
      </c>
      <c r="B1044">
        <v>54</v>
      </c>
      <c r="C1044">
        <v>7727</v>
      </c>
      <c r="D1044">
        <v>8</v>
      </c>
      <c r="E1044">
        <v>195904</v>
      </c>
      <c r="F1044">
        <v>243738</v>
      </c>
      <c r="G1044">
        <v>47834</v>
      </c>
      <c r="H1044">
        <f t="shared" si="36"/>
        <v>171.48</v>
      </c>
      <c r="I1044">
        <f t="shared" si="36"/>
        <v>7727.22</v>
      </c>
      <c r="J1044">
        <f t="shared" si="36"/>
        <v>6.96</v>
      </c>
      <c r="K1044">
        <f t="shared" si="35"/>
        <v>232934.68</v>
      </c>
      <c r="L1044">
        <f t="shared" si="35"/>
        <v>284398.08000000002</v>
      </c>
      <c r="M1044">
        <f t="shared" si="35"/>
        <v>51463.4</v>
      </c>
    </row>
    <row r="1045" spans="1:13" x14ac:dyDescent="0.25">
      <c r="A1045">
        <v>21000</v>
      </c>
      <c r="B1045">
        <v>127</v>
      </c>
      <c r="C1045">
        <v>7765</v>
      </c>
      <c r="D1045">
        <v>7</v>
      </c>
      <c r="E1045">
        <v>266774</v>
      </c>
      <c r="F1045">
        <v>313343</v>
      </c>
      <c r="G1045">
        <v>46569</v>
      </c>
      <c r="H1045">
        <f t="shared" si="36"/>
        <v>171.48</v>
      </c>
      <c r="I1045">
        <f t="shared" si="36"/>
        <v>7727.22</v>
      </c>
      <c r="J1045">
        <f t="shared" si="36"/>
        <v>6.96</v>
      </c>
      <c r="K1045">
        <f t="shared" si="35"/>
        <v>232934.68</v>
      </c>
      <c r="L1045">
        <f t="shared" si="35"/>
        <v>284398.08000000002</v>
      </c>
      <c r="M1045">
        <f t="shared" si="35"/>
        <v>51463.4</v>
      </c>
    </row>
    <row r="1046" spans="1:13" x14ac:dyDescent="0.25">
      <c r="A1046">
        <v>21000</v>
      </c>
      <c r="B1046">
        <v>47</v>
      </c>
      <c r="C1046">
        <v>7709</v>
      </c>
      <c r="D1046">
        <v>7</v>
      </c>
      <c r="E1046">
        <v>181663</v>
      </c>
      <c r="F1046">
        <v>286533</v>
      </c>
      <c r="G1046">
        <v>104870</v>
      </c>
      <c r="H1046">
        <f t="shared" si="36"/>
        <v>171.48</v>
      </c>
      <c r="I1046">
        <f t="shared" si="36"/>
        <v>7727.22</v>
      </c>
      <c r="J1046">
        <f t="shared" si="36"/>
        <v>6.96</v>
      </c>
      <c r="K1046">
        <f t="shared" si="35"/>
        <v>232934.68</v>
      </c>
      <c r="L1046">
        <f t="shared" si="35"/>
        <v>284398.08000000002</v>
      </c>
      <c r="M1046">
        <f t="shared" si="35"/>
        <v>51463.4</v>
      </c>
    </row>
    <row r="1047" spans="1:13" x14ac:dyDescent="0.25">
      <c r="A1047">
        <v>21000</v>
      </c>
      <c r="B1047">
        <v>217</v>
      </c>
      <c r="C1047">
        <v>7793</v>
      </c>
      <c r="D1047">
        <v>7</v>
      </c>
      <c r="E1047">
        <v>203829</v>
      </c>
      <c r="F1047">
        <v>244748</v>
      </c>
      <c r="G1047">
        <v>40919</v>
      </c>
      <c r="H1047">
        <f t="shared" si="36"/>
        <v>171.48</v>
      </c>
      <c r="I1047">
        <f t="shared" si="36"/>
        <v>7727.22</v>
      </c>
      <c r="J1047">
        <f t="shared" si="36"/>
        <v>6.96</v>
      </c>
      <c r="K1047">
        <f t="shared" si="35"/>
        <v>232934.68</v>
      </c>
      <c r="L1047">
        <f t="shared" si="35"/>
        <v>284398.08000000002</v>
      </c>
      <c r="M1047">
        <f t="shared" si="35"/>
        <v>51463.4</v>
      </c>
    </row>
    <row r="1048" spans="1:13" x14ac:dyDescent="0.25">
      <c r="A1048">
        <v>21000</v>
      </c>
      <c r="B1048">
        <v>237</v>
      </c>
      <c r="C1048">
        <v>7712</v>
      </c>
      <c r="D1048">
        <v>7</v>
      </c>
      <c r="E1048">
        <v>269081</v>
      </c>
      <c r="F1048">
        <v>302686</v>
      </c>
      <c r="G1048">
        <v>33605</v>
      </c>
      <c r="H1048">
        <f t="shared" si="36"/>
        <v>171.48</v>
      </c>
      <c r="I1048">
        <f t="shared" si="36"/>
        <v>7727.22</v>
      </c>
      <c r="J1048">
        <f t="shared" si="36"/>
        <v>6.96</v>
      </c>
      <c r="K1048">
        <f t="shared" si="35"/>
        <v>232934.68</v>
      </c>
      <c r="L1048">
        <f t="shared" si="35"/>
        <v>284398.08000000002</v>
      </c>
      <c r="M1048">
        <f t="shared" si="35"/>
        <v>51463.4</v>
      </c>
    </row>
    <row r="1049" spans="1:13" x14ac:dyDescent="0.25">
      <c r="A1049">
        <v>21000</v>
      </c>
      <c r="B1049">
        <v>145</v>
      </c>
      <c r="C1049">
        <v>7782</v>
      </c>
      <c r="D1049">
        <v>7</v>
      </c>
      <c r="E1049">
        <v>253762</v>
      </c>
      <c r="F1049">
        <v>275185</v>
      </c>
      <c r="G1049">
        <v>21423</v>
      </c>
      <c r="H1049">
        <f t="shared" si="36"/>
        <v>171.48</v>
      </c>
      <c r="I1049">
        <f t="shared" si="36"/>
        <v>7727.22</v>
      </c>
      <c r="J1049">
        <f t="shared" si="36"/>
        <v>6.96</v>
      </c>
      <c r="K1049">
        <f t="shared" si="35"/>
        <v>232934.68</v>
      </c>
      <c r="L1049">
        <f t="shared" si="35"/>
        <v>284398.08000000002</v>
      </c>
      <c r="M1049">
        <f t="shared" si="35"/>
        <v>51463.4</v>
      </c>
    </row>
    <row r="1050" spans="1:13" x14ac:dyDescent="0.25">
      <c r="A1050">
        <v>21000</v>
      </c>
      <c r="B1050">
        <v>332</v>
      </c>
      <c r="C1050">
        <v>7779</v>
      </c>
      <c r="D1050">
        <v>7</v>
      </c>
      <c r="E1050">
        <v>222323</v>
      </c>
      <c r="F1050">
        <v>239175</v>
      </c>
      <c r="G1050">
        <v>16852</v>
      </c>
      <c r="H1050">
        <f t="shared" si="36"/>
        <v>171.48</v>
      </c>
      <c r="I1050">
        <f t="shared" si="36"/>
        <v>7727.22</v>
      </c>
      <c r="J1050">
        <f t="shared" si="36"/>
        <v>6.96</v>
      </c>
      <c r="K1050">
        <f t="shared" si="35"/>
        <v>232934.68</v>
      </c>
      <c r="L1050">
        <f t="shared" si="35"/>
        <v>284398.08000000002</v>
      </c>
      <c r="M1050">
        <f t="shared" si="35"/>
        <v>51463.4</v>
      </c>
    </row>
    <row r="1051" spans="1:13" x14ac:dyDescent="0.25">
      <c r="A1051">
        <v>21000</v>
      </c>
      <c r="B1051">
        <v>233</v>
      </c>
      <c r="C1051">
        <v>7710</v>
      </c>
      <c r="D1051">
        <v>7</v>
      </c>
      <c r="E1051">
        <v>243187</v>
      </c>
      <c r="F1051">
        <v>298776</v>
      </c>
      <c r="G1051">
        <v>55589</v>
      </c>
      <c r="H1051">
        <f t="shared" si="36"/>
        <v>171.48</v>
      </c>
      <c r="I1051">
        <f t="shared" si="36"/>
        <v>7727.22</v>
      </c>
      <c r="J1051">
        <f t="shared" si="36"/>
        <v>6.96</v>
      </c>
      <c r="K1051">
        <f t="shared" si="35"/>
        <v>232934.68</v>
      </c>
      <c r="L1051">
        <f t="shared" si="35"/>
        <v>284398.08000000002</v>
      </c>
      <c r="M1051">
        <f t="shared" si="35"/>
        <v>51463.4</v>
      </c>
    </row>
    <row r="1052" spans="1:13" x14ac:dyDescent="0.25">
      <c r="A1052">
        <v>22000</v>
      </c>
      <c r="B1052">
        <v>119</v>
      </c>
      <c r="C1052">
        <v>8028</v>
      </c>
      <c r="D1052">
        <v>7</v>
      </c>
      <c r="E1052">
        <v>201438</v>
      </c>
      <c r="F1052">
        <v>271487</v>
      </c>
      <c r="G1052">
        <v>70049</v>
      </c>
      <c r="H1052">
        <f t="shared" si="36"/>
        <v>174.66</v>
      </c>
      <c r="I1052">
        <f t="shared" si="36"/>
        <v>8095.28</v>
      </c>
      <c r="J1052">
        <f t="shared" si="36"/>
        <v>6.96</v>
      </c>
      <c r="K1052">
        <f t="shared" si="35"/>
        <v>228534.72</v>
      </c>
      <c r="L1052">
        <f t="shared" si="35"/>
        <v>292325.90000000002</v>
      </c>
      <c r="M1052">
        <f t="shared" si="35"/>
        <v>63791.18</v>
      </c>
    </row>
    <row r="1053" spans="1:13" x14ac:dyDescent="0.25">
      <c r="A1053">
        <v>22000</v>
      </c>
      <c r="B1053">
        <v>74</v>
      </c>
      <c r="C1053">
        <v>8082</v>
      </c>
      <c r="D1053">
        <v>7</v>
      </c>
      <c r="E1053">
        <v>212404</v>
      </c>
      <c r="F1053">
        <v>262818</v>
      </c>
      <c r="G1053">
        <v>50414</v>
      </c>
      <c r="H1053">
        <f t="shared" si="36"/>
        <v>174.66</v>
      </c>
      <c r="I1053">
        <f t="shared" si="36"/>
        <v>8095.28</v>
      </c>
      <c r="J1053">
        <f t="shared" si="36"/>
        <v>6.96</v>
      </c>
      <c r="K1053">
        <f t="shared" si="35"/>
        <v>228534.72</v>
      </c>
      <c r="L1053">
        <f t="shared" si="35"/>
        <v>292325.90000000002</v>
      </c>
      <c r="M1053">
        <f t="shared" si="35"/>
        <v>63791.18</v>
      </c>
    </row>
    <row r="1054" spans="1:13" x14ac:dyDescent="0.25">
      <c r="A1054">
        <v>22000</v>
      </c>
      <c r="B1054">
        <v>212</v>
      </c>
      <c r="C1054">
        <v>8100</v>
      </c>
      <c r="D1054">
        <v>7</v>
      </c>
      <c r="E1054">
        <v>210660</v>
      </c>
      <c r="F1054">
        <v>293331</v>
      </c>
      <c r="G1054">
        <v>82671</v>
      </c>
      <c r="H1054">
        <f t="shared" si="36"/>
        <v>174.66</v>
      </c>
      <c r="I1054">
        <f t="shared" si="36"/>
        <v>8095.28</v>
      </c>
      <c r="J1054">
        <f t="shared" si="36"/>
        <v>6.96</v>
      </c>
      <c r="K1054">
        <f t="shared" si="35"/>
        <v>228534.72</v>
      </c>
      <c r="L1054">
        <f t="shared" si="35"/>
        <v>292325.90000000002</v>
      </c>
      <c r="M1054">
        <f t="shared" si="35"/>
        <v>63791.18</v>
      </c>
    </row>
    <row r="1055" spans="1:13" x14ac:dyDescent="0.25">
      <c r="A1055">
        <v>22000</v>
      </c>
      <c r="B1055">
        <v>228</v>
      </c>
      <c r="C1055">
        <v>8030</v>
      </c>
      <c r="D1055">
        <v>7</v>
      </c>
      <c r="E1055">
        <v>223949</v>
      </c>
      <c r="F1055">
        <v>318515</v>
      </c>
      <c r="G1055">
        <v>94566</v>
      </c>
      <c r="H1055">
        <f t="shared" si="36"/>
        <v>174.66</v>
      </c>
      <c r="I1055">
        <f t="shared" si="36"/>
        <v>8095.28</v>
      </c>
      <c r="J1055">
        <f t="shared" si="36"/>
        <v>6.96</v>
      </c>
      <c r="K1055">
        <f t="shared" si="35"/>
        <v>228534.72</v>
      </c>
      <c r="L1055">
        <f t="shared" si="35"/>
        <v>292325.90000000002</v>
      </c>
      <c r="M1055">
        <f t="shared" si="35"/>
        <v>63791.18</v>
      </c>
    </row>
    <row r="1056" spans="1:13" x14ac:dyDescent="0.25">
      <c r="A1056">
        <v>22000</v>
      </c>
      <c r="B1056">
        <v>150</v>
      </c>
      <c r="C1056">
        <v>8026</v>
      </c>
      <c r="D1056">
        <v>8</v>
      </c>
      <c r="E1056">
        <v>231925</v>
      </c>
      <c r="F1056">
        <v>325200</v>
      </c>
      <c r="G1056">
        <v>93275</v>
      </c>
      <c r="H1056">
        <f t="shared" si="36"/>
        <v>174.66</v>
      </c>
      <c r="I1056">
        <f t="shared" si="36"/>
        <v>8095.28</v>
      </c>
      <c r="J1056">
        <f t="shared" si="36"/>
        <v>6.96</v>
      </c>
      <c r="K1056">
        <f t="shared" si="35"/>
        <v>228534.72</v>
      </c>
      <c r="L1056">
        <f t="shared" si="35"/>
        <v>292325.90000000002</v>
      </c>
      <c r="M1056">
        <f t="shared" si="35"/>
        <v>63791.18</v>
      </c>
    </row>
    <row r="1057" spans="1:13" x14ac:dyDescent="0.25">
      <c r="A1057">
        <v>22000</v>
      </c>
      <c r="B1057">
        <v>40</v>
      </c>
      <c r="C1057">
        <v>8184</v>
      </c>
      <c r="D1057">
        <v>7</v>
      </c>
      <c r="E1057">
        <v>193085</v>
      </c>
      <c r="F1057">
        <v>298169</v>
      </c>
      <c r="G1057">
        <v>105084</v>
      </c>
      <c r="H1057">
        <f t="shared" si="36"/>
        <v>174.66</v>
      </c>
      <c r="I1057">
        <f t="shared" si="36"/>
        <v>8095.28</v>
      </c>
      <c r="J1057">
        <f t="shared" si="36"/>
        <v>6.96</v>
      </c>
      <c r="K1057">
        <f t="shared" si="35"/>
        <v>228534.72</v>
      </c>
      <c r="L1057">
        <f t="shared" si="35"/>
        <v>292325.90000000002</v>
      </c>
      <c r="M1057">
        <f t="shared" si="35"/>
        <v>63791.18</v>
      </c>
    </row>
    <row r="1058" spans="1:13" x14ac:dyDescent="0.25">
      <c r="A1058">
        <v>22000</v>
      </c>
      <c r="B1058">
        <v>283</v>
      </c>
      <c r="C1058">
        <v>8025</v>
      </c>
      <c r="D1058">
        <v>7</v>
      </c>
      <c r="E1058">
        <v>234318</v>
      </c>
      <c r="F1058">
        <v>274690</v>
      </c>
      <c r="G1058">
        <v>40372</v>
      </c>
      <c r="H1058">
        <f t="shared" si="36"/>
        <v>174.66</v>
      </c>
      <c r="I1058">
        <f t="shared" si="36"/>
        <v>8095.28</v>
      </c>
      <c r="J1058">
        <f t="shared" si="36"/>
        <v>6.96</v>
      </c>
      <c r="K1058">
        <f t="shared" si="35"/>
        <v>228534.72</v>
      </c>
      <c r="L1058">
        <f t="shared" si="35"/>
        <v>292325.90000000002</v>
      </c>
      <c r="M1058">
        <f t="shared" si="35"/>
        <v>63791.18</v>
      </c>
    </row>
    <row r="1059" spans="1:13" x14ac:dyDescent="0.25">
      <c r="A1059">
        <v>22000</v>
      </c>
      <c r="B1059">
        <v>56</v>
      </c>
      <c r="C1059">
        <v>8086</v>
      </c>
      <c r="D1059">
        <v>7</v>
      </c>
      <c r="E1059">
        <v>261966</v>
      </c>
      <c r="F1059">
        <v>280288</v>
      </c>
      <c r="G1059">
        <v>18322</v>
      </c>
      <c r="H1059">
        <f t="shared" si="36"/>
        <v>174.66</v>
      </c>
      <c r="I1059">
        <f t="shared" si="36"/>
        <v>8095.28</v>
      </c>
      <c r="J1059">
        <f t="shared" si="36"/>
        <v>6.96</v>
      </c>
      <c r="K1059">
        <f t="shared" si="35"/>
        <v>228534.72</v>
      </c>
      <c r="L1059">
        <f t="shared" si="35"/>
        <v>292325.90000000002</v>
      </c>
      <c r="M1059">
        <f t="shared" si="35"/>
        <v>63791.18</v>
      </c>
    </row>
    <row r="1060" spans="1:13" x14ac:dyDescent="0.25">
      <c r="A1060">
        <v>22000</v>
      </c>
      <c r="B1060">
        <v>247</v>
      </c>
      <c r="C1060">
        <v>8091</v>
      </c>
      <c r="D1060">
        <v>7</v>
      </c>
      <c r="E1060">
        <v>229329</v>
      </c>
      <c r="F1060">
        <v>288082</v>
      </c>
      <c r="G1060">
        <v>58753</v>
      </c>
      <c r="H1060">
        <f t="shared" si="36"/>
        <v>174.66</v>
      </c>
      <c r="I1060">
        <f t="shared" si="36"/>
        <v>8095.28</v>
      </c>
      <c r="J1060">
        <f t="shared" si="36"/>
        <v>6.96</v>
      </c>
      <c r="K1060">
        <f t="shared" si="35"/>
        <v>228534.72</v>
      </c>
      <c r="L1060">
        <f t="shared" si="35"/>
        <v>292325.90000000002</v>
      </c>
      <c r="M1060">
        <f t="shared" si="35"/>
        <v>63791.18</v>
      </c>
    </row>
    <row r="1061" spans="1:13" x14ac:dyDescent="0.25">
      <c r="A1061">
        <v>22000</v>
      </c>
      <c r="B1061">
        <v>120</v>
      </c>
      <c r="C1061">
        <v>8098</v>
      </c>
      <c r="D1061">
        <v>7</v>
      </c>
      <c r="E1061">
        <v>217729</v>
      </c>
      <c r="F1061">
        <v>265346</v>
      </c>
      <c r="G1061">
        <v>47617</v>
      </c>
      <c r="H1061">
        <f t="shared" si="36"/>
        <v>174.66</v>
      </c>
      <c r="I1061">
        <f t="shared" si="36"/>
        <v>8095.28</v>
      </c>
      <c r="J1061">
        <f t="shared" si="36"/>
        <v>6.96</v>
      </c>
      <c r="K1061">
        <f t="shared" si="35"/>
        <v>228534.72</v>
      </c>
      <c r="L1061">
        <f t="shared" si="35"/>
        <v>292325.90000000002</v>
      </c>
      <c r="M1061">
        <f t="shared" si="35"/>
        <v>63791.18</v>
      </c>
    </row>
    <row r="1062" spans="1:13" x14ac:dyDescent="0.25">
      <c r="A1062">
        <v>22000</v>
      </c>
      <c r="B1062">
        <v>95</v>
      </c>
      <c r="C1062">
        <v>8133</v>
      </c>
      <c r="D1062">
        <v>7</v>
      </c>
      <c r="E1062">
        <v>199337</v>
      </c>
      <c r="F1062">
        <v>273445</v>
      </c>
      <c r="G1062">
        <v>74108</v>
      </c>
      <c r="H1062">
        <f t="shared" si="36"/>
        <v>174.66</v>
      </c>
      <c r="I1062">
        <f t="shared" si="36"/>
        <v>8095.28</v>
      </c>
      <c r="J1062">
        <f t="shared" si="36"/>
        <v>6.96</v>
      </c>
      <c r="K1062">
        <f t="shared" si="35"/>
        <v>228534.72</v>
      </c>
      <c r="L1062">
        <f t="shared" si="35"/>
        <v>292325.90000000002</v>
      </c>
      <c r="M1062">
        <f t="shared" si="35"/>
        <v>63791.18</v>
      </c>
    </row>
    <row r="1063" spans="1:13" x14ac:dyDescent="0.25">
      <c r="A1063">
        <v>22000</v>
      </c>
      <c r="B1063">
        <v>57</v>
      </c>
      <c r="C1063">
        <v>8108</v>
      </c>
      <c r="D1063">
        <v>8</v>
      </c>
      <c r="E1063">
        <v>299032</v>
      </c>
      <c r="F1063">
        <v>342661</v>
      </c>
      <c r="G1063">
        <v>43629</v>
      </c>
      <c r="H1063">
        <f t="shared" si="36"/>
        <v>174.66</v>
      </c>
      <c r="I1063">
        <f t="shared" si="36"/>
        <v>8095.28</v>
      </c>
      <c r="J1063">
        <f t="shared" si="36"/>
        <v>6.96</v>
      </c>
      <c r="K1063">
        <f t="shared" si="35"/>
        <v>228534.72</v>
      </c>
      <c r="L1063">
        <f t="shared" si="35"/>
        <v>292325.90000000002</v>
      </c>
      <c r="M1063">
        <f t="shared" si="35"/>
        <v>63791.18</v>
      </c>
    </row>
    <row r="1064" spans="1:13" x14ac:dyDescent="0.25">
      <c r="A1064">
        <v>22000</v>
      </c>
      <c r="B1064">
        <v>120</v>
      </c>
      <c r="C1064">
        <v>7973</v>
      </c>
      <c r="D1064">
        <v>6</v>
      </c>
      <c r="E1064">
        <v>215009</v>
      </c>
      <c r="F1064">
        <v>279826</v>
      </c>
      <c r="G1064">
        <v>64817</v>
      </c>
      <c r="H1064">
        <f t="shared" si="36"/>
        <v>174.66</v>
      </c>
      <c r="I1064">
        <f t="shared" si="36"/>
        <v>8095.28</v>
      </c>
      <c r="J1064">
        <f t="shared" si="36"/>
        <v>6.96</v>
      </c>
      <c r="K1064">
        <f t="shared" si="35"/>
        <v>228534.72</v>
      </c>
      <c r="L1064">
        <f t="shared" si="35"/>
        <v>292325.90000000002</v>
      </c>
      <c r="M1064">
        <f t="shared" si="35"/>
        <v>63791.18</v>
      </c>
    </row>
    <row r="1065" spans="1:13" x14ac:dyDescent="0.25">
      <c r="A1065">
        <v>22000</v>
      </c>
      <c r="B1065">
        <v>274</v>
      </c>
      <c r="C1065">
        <v>8143</v>
      </c>
      <c r="D1065">
        <v>7</v>
      </c>
      <c r="E1065">
        <v>241452</v>
      </c>
      <c r="F1065">
        <v>259626</v>
      </c>
      <c r="G1065">
        <v>18174</v>
      </c>
      <c r="H1065">
        <f t="shared" si="36"/>
        <v>174.66</v>
      </c>
      <c r="I1065">
        <f t="shared" si="36"/>
        <v>8095.28</v>
      </c>
      <c r="J1065">
        <f t="shared" si="36"/>
        <v>6.96</v>
      </c>
      <c r="K1065">
        <f t="shared" si="35"/>
        <v>228534.72</v>
      </c>
      <c r="L1065">
        <f t="shared" si="35"/>
        <v>292325.90000000002</v>
      </c>
      <c r="M1065">
        <f t="shared" si="35"/>
        <v>63791.18</v>
      </c>
    </row>
    <row r="1066" spans="1:13" x14ac:dyDescent="0.25">
      <c r="A1066">
        <v>22000</v>
      </c>
      <c r="B1066">
        <v>135</v>
      </c>
      <c r="C1066">
        <v>8101</v>
      </c>
      <c r="D1066">
        <v>6</v>
      </c>
      <c r="E1066">
        <v>201196</v>
      </c>
      <c r="F1066">
        <v>257549</v>
      </c>
      <c r="G1066">
        <v>56353</v>
      </c>
      <c r="H1066">
        <f t="shared" si="36"/>
        <v>174.66</v>
      </c>
      <c r="I1066">
        <f t="shared" si="36"/>
        <v>8095.28</v>
      </c>
      <c r="J1066">
        <f t="shared" si="36"/>
        <v>6.96</v>
      </c>
      <c r="K1066">
        <f t="shared" si="35"/>
        <v>228534.72</v>
      </c>
      <c r="L1066">
        <f t="shared" si="35"/>
        <v>292325.90000000002</v>
      </c>
      <c r="M1066">
        <f t="shared" si="35"/>
        <v>63791.18</v>
      </c>
    </row>
    <row r="1067" spans="1:13" x14ac:dyDescent="0.25">
      <c r="A1067">
        <v>22000</v>
      </c>
      <c r="B1067">
        <v>275</v>
      </c>
      <c r="C1067">
        <v>8121</v>
      </c>
      <c r="D1067">
        <v>7</v>
      </c>
      <c r="E1067">
        <v>239185</v>
      </c>
      <c r="F1067">
        <v>307787</v>
      </c>
      <c r="G1067">
        <v>68602</v>
      </c>
      <c r="H1067">
        <f t="shared" si="36"/>
        <v>174.66</v>
      </c>
      <c r="I1067">
        <f t="shared" si="36"/>
        <v>8095.28</v>
      </c>
      <c r="J1067">
        <f t="shared" si="36"/>
        <v>6.96</v>
      </c>
      <c r="K1067">
        <f t="shared" si="35"/>
        <v>228534.72</v>
      </c>
      <c r="L1067">
        <f t="shared" si="35"/>
        <v>292325.90000000002</v>
      </c>
      <c r="M1067">
        <f t="shared" si="35"/>
        <v>63791.18</v>
      </c>
    </row>
    <row r="1068" spans="1:13" x14ac:dyDescent="0.25">
      <c r="A1068">
        <v>22000</v>
      </c>
      <c r="B1068">
        <v>63</v>
      </c>
      <c r="C1068">
        <v>8119</v>
      </c>
      <c r="D1068">
        <v>7</v>
      </c>
      <c r="E1068">
        <v>262902</v>
      </c>
      <c r="F1068">
        <v>286381</v>
      </c>
      <c r="G1068">
        <v>23479</v>
      </c>
      <c r="H1068">
        <f t="shared" si="36"/>
        <v>174.66</v>
      </c>
      <c r="I1068">
        <f t="shared" si="36"/>
        <v>8095.28</v>
      </c>
      <c r="J1068">
        <f t="shared" si="36"/>
        <v>6.96</v>
      </c>
      <c r="K1068">
        <f t="shared" si="35"/>
        <v>228534.72</v>
      </c>
      <c r="L1068">
        <f t="shared" si="35"/>
        <v>292325.90000000002</v>
      </c>
      <c r="M1068">
        <f t="shared" si="35"/>
        <v>63791.18</v>
      </c>
    </row>
    <row r="1069" spans="1:13" x14ac:dyDescent="0.25">
      <c r="A1069">
        <v>22000</v>
      </c>
      <c r="B1069">
        <v>306</v>
      </c>
      <c r="C1069">
        <v>8104</v>
      </c>
      <c r="D1069">
        <v>7</v>
      </c>
      <c r="E1069">
        <v>251952</v>
      </c>
      <c r="F1069">
        <v>361742</v>
      </c>
      <c r="G1069">
        <v>109790</v>
      </c>
      <c r="H1069">
        <f t="shared" si="36"/>
        <v>174.66</v>
      </c>
      <c r="I1069">
        <f t="shared" si="36"/>
        <v>8095.28</v>
      </c>
      <c r="J1069">
        <f t="shared" si="36"/>
        <v>6.96</v>
      </c>
      <c r="K1069">
        <f t="shared" si="35"/>
        <v>228534.72</v>
      </c>
      <c r="L1069">
        <f t="shared" si="35"/>
        <v>292325.90000000002</v>
      </c>
      <c r="M1069">
        <f t="shared" si="35"/>
        <v>63791.18</v>
      </c>
    </row>
    <row r="1070" spans="1:13" x14ac:dyDescent="0.25">
      <c r="A1070">
        <v>22000</v>
      </c>
      <c r="B1070">
        <v>246</v>
      </c>
      <c r="C1070">
        <v>8130</v>
      </c>
      <c r="D1070">
        <v>7</v>
      </c>
      <c r="E1070">
        <v>197938</v>
      </c>
      <c r="F1070">
        <v>236624</v>
      </c>
      <c r="G1070">
        <v>38686</v>
      </c>
      <c r="H1070">
        <f t="shared" si="36"/>
        <v>174.66</v>
      </c>
      <c r="I1070">
        <f t="shared" si="36"/>
        <v>8095.28</v>
      </c>
      <c r="J1070">
        <f t="shared" si="36"/>
        <v>6.96</v>
      </c>
      <c r="K1070">
        <f t="shared" si="35"/>
        <v>228534.72</v>
      </c>
      <c r="L1070">
        <f t="shared" si="35"/>
        <v>292325.90000000002</v>
      </c>
      <c r="M1070">
        <f t="shared" si="35"/>
        <v>63791.18</v>
      </c>
    </row>
    <row r="1071" spans="1:13" x14ac:dyDescent="0.25">
      <c r="A1071">
        <v>22000</v>
      </c>
      <c r="B1071">
        <v>127</v>
      </c>
      <c r="C1071">
        <v>8090</v>
      </c>
      <c r="D1071">
        <v>7</v>
      </c>
      <c r="E1071">
        <v>271833</v>
      </c>
      <c r="F1071">
        <v>305841</v>
      </c>
      <c r="G1071">
        <v>34008</v>
      </c>
      <c r="H1071">
        <f t="shared" si="36"/>
        <v>174.66</v>
      </c>
      <c r="I1071">
        <f t="shared" si="36"/>
        <v>8095.28</v>
      </c>
      <c r="J1071">
        <f t="shared" si="36"/>
        <v>6.96</v>
      </c>
      <c r="K1071">
        <f t="shared" si="35"/>
        <v>228534.72</v>
      </c>
      <c r="L1071">
        <f t="shared" si="35"/>
        <v>292325.90000000002</v>
      </c>
      <c r="M1071">
        <f t="shared" si="35"/>
        <v>63791.18</v>
      </c>
    </row>
    <row r="1072" spans="1:13" x14ac:dyDescent="0.25">
      <c r="A1072">
        <v>22000</v>
      </c>
      <c r="B1072">
        <v>285</v>
      </c>
      <c r="C1072">
        <v>8133</v>
      </c>
      <c r="D1072">
        <v>7</v>
      </c>
      <c r="E1072">
        <v>237704</v>
      </c>
      <c r="F1072">
        <v>399468</v>
      </c>
      <c r="G1072">
        <v>161764</v>
      </c>
      <c r="H1072">
        <f t="shared" si="36"/>
        <v>174.66</v>
      </c>
      <c r="I1072">
        <f t="shared" si="36"/>
        <v>8095.28</v>
      </c>
      <c r="J1072">
        <f t="shared" si="36"/>
        <v>6.96</v>
      </c>
      <c r="K1072">
        <f t="shared" si="35"/>
        <v>228534.72</v>
      </c>
      <c r="L1072">
        <f t="shared" si="35"/>
        <v>292325.90000000002</v>
      </c>
      <c r="M1072">
        <f t="shared" si="35"/>
        <v>63791.18</v>
      </c>
    </row>
    <row r="1073" spans="1:13" x14ac:dyDescent="0.25">
      <c r="A1073">
        <v>22000</v>
      </c>
      <c r="B1073">
        <v>346</v>
      </c>
      <c r="C1073">
        <v>8128</v>
      </c>
      <c r="D1073">
        <v>7</v>
      </c>
      <c r="E1073">
        <v>200197</v>
      </c>
      <c r="F1073">
        <v>286574</v>
      </c>
      <c r="G1073">
        <v>86377</v>
      </c>
      <c r="H1073">
        <f t="shared" si="36"/>
        <v>174.66</v>
      </c>
      <c r="I1073">
        <f t="shared" si="36"/>
        <v>8095.28</v>
      </c>
      <c r="J1073">
        <f t="shared" si="36"/>
        <v>6.96</v>
      </c>
      <c r="K1073">
        <f t="shared" si="35"/>
        <v>228534.72</v>
      </c>
      <c r="L1073">
        <f t="shared" si="35"/>
        <v>292325.90000000002</v>
      </c>
      <c r="M1073">
        <f t="shared" si="35"/>
        <v>63791.18</v>
      </c>
    </row>
    <row r="1074" spans="1:13" x14ac:dyDescent="0.25">
      <c r="A1074">
        <v>22000</v>
      </c>
      <c r="B1074">
        <v>244</v>
      </c>
      <c r="C1074">
        <v>8163</v>
      </c>
      <c r="D1074">
        <v>7</v>
      </c>
      <c r="E1074">
        <v>188669</v>
      </c>
      <c r="F1074">
        <v>278131</v>
      </c>
      <c r="G1074">
        <v>89462</v>
      </c>
      <c r="H1074">
        <f t="shared" si="36"/>
        <v>174.66</v>
      </c>
      <c r="I1074">
        <f t="shared" si="36"/>
        <v>8095.28</v>
      </c>
      <c r="J1074">
        <f t="shared" si="36"/>
        <v>6.96</v>
      </c>
      <c r="K1074">
        <f t="shared" si="35"/>
        <v>228534.72</v>
      </c>
      <c r="L1074">
        <f t="shared" si="35"/>
        <v>292325.90000000002</v>
      </c>
      <c r="M1074">
        <f t="shared" si="35"/>
        <v>63791.18</v>
      </c>
    </row>
    <row r="1075" spans="1:13" x14ac:dyDescent="0.25">
      <c r="A1075">
        <v>22000</v>
      </c>
      <c r="B1075">
        <v>150</v>
      </c>
      <c r="C1075">
        <v>8097</v>
      </c>
      <c r="D1075">
        <v>7</v>
      </c>
      <c r="E1075">
        <v>222118</v>
      </c>
      <c r="F1075">
        <v>311448</v>
      </c>
      <c r="G1075">
        <v>89330</v>
      </c>
      <c r="H1075">
        <f t="shared" si="36"/>
        <v>174.66</v>
      </c>
      <c r="I1075">
        <f t="shared" si="36"/>
        <v>8095.28</v>
      </c>
      <c r="J1075">
        <f t="shared" si="36"/>
        <v>6.96</v>
      </c>
      <c r="K1075">
        <f t="shared" si="35"/>
        <v>228534.72</v>
      </c>
      <c r="L1075">
        <f t="shared" si="35"/>
        <v>292325.90000000002</v>
      </c>
      <c r="M1075">
        <f t="shared" si="35"/>
        <v>63791.18</v>
      </c>
    </row>
    <row r="1076" spans="1:13" x14ac:dyDescent="0.25">
      <c r="A1076">
        <v>22000</v>
      </c>
      <c r="B1076">
        <v>258</v>
      </c>
      <c r="C1076">
        <v>8090</v>
      </c>
      <c r="D1076">
        <v>7</v>
      </c>
      <c r="E1076">
        <v>228242</v>
      </c>
      <c r="F1076">
        <v>275614</v>
      </c>
      <c r="G1076">
        <v>47372</v>
      </c>
      <c r="H1076">
        <f t="shared" si="36"/>
        <v>174.66</v>
      </c>
      <c r="I1076">
        <f t="shared" si="36"/>
        <v>8095.28</v>
      </c>
      <c r="J1076">
        <f t="shared" si="36"/>
        <v>6.96</v>
      </c>
      <c r="K1076">
        <f t="shared" si="35"/>
        <v>228534.72</v>
      </c>
      <c r="L1076">
        <f t="shared" si="35"/>
        <v>292325.90000000002</v>
      </c>
      <c r="M1076">
        <f t="shared" si="35"/>
        <v>63791.18</v>
      </c>
    </row>
    <row r="1077" spans="1:13" x14ac:dyDescent="0.25">
      <c r="A1077">
        <v>22000</v>
      </c>
      <c r="B1077">
        <v>229</v>
      </c>
      <c r="C1077">
        <v>8105</v>
      </c>
      <c r="D1077">
        <v>6</v>
      </c>
      <c r="E1077">
        <v>252938</v>
      </c>
      <c r="F1077">
        <v>296805</v>
      </c>
      <c r="G1077">
        <v>43867</v>
      </c>
      <c r="H1077">
        <f t="shared" si="36"/>
        <v>174.66</v>
      </c>
      <c r="I1077">
        <f t="shared" si="36"/>
        <v>8095.28</v>
      </c>
      <c r="J1077">
        <f t="shared" si="36"/>
        <v>6.96</v>
      </c>
      <c r="K1077">
        <f t="shared" si="35"/>
        <v>228534.72</v>
      </c>
      <c r="L1077">
        <f t="shared" si="35"/>
        <v>292325.90000000002</v>
      </c>
      <c r="M1077">
        <f t="shared" si="35"/>
        <v>63791.18</v>
      </c>
    </row>
    <row r="1078" spans="1:13" x14ac:dyDescent="0.25">
      <c r="A1078">
        <v>22000</v>
      </c>
      <c r="B1078">
        <v>126</v>
      </c>
      <c r="C1078">
        <v>8110</v>
      </c>
      <c r="D1078">
        <v>8</v>
      </c>
      <c r="E1078">
        <v>267199</v>
      </c>
      <c r="F1078">
        <v>308460</v>
      </c>
      <c r="G1078">
        <v>41261</v>
      </c>
      <c r="H1078">
        <f t="shared" si="36"/>
        <v>174.66</v>
      </c>
      <c r="I1078">
        <f t="shared" si="36"/>
        <v>8095.28</v>
      </c>
      <c r="J1078">
        <f t="shared" si="36"/>
        <v>6.96</v>
      </c>
      <c r="K1078">
        <f t="shared" si="35"/>
        <v>228534.72</v>
      </c>
      <c r="L1078">
        <f t="shared" si="35"/>
        <v>292325.90000000002</v>
      </c>
      <c r="M1078">
        <f t="shared" si="35"/>
        <v>63791.18</v>
      </c>
    </row>
    <row r="1079" spans="1:13" x14ac:dyDescent="0.25">
      <c r="A1079">
        <v>22000</v>
      </c>
      <c r="B1079">
        <v>154</v>
      </c>
      <c r="C1079">
        <v>8063</v>
      </c>
      <c r="D1079">
        <v>6</v>
      </c>
      <c r="E1079">
        <v>257179</v>
      </c>
      <c r="F1079">
        <v>295729</v>
      </c>
      <c r="G1079">
        <v>38550</v>
      </c>
      <c r="H1079">
        <f t="shared" si="36"/>
        <v>174.66</v>
      </c>
      <c r="I1079">
        <f t="shared" si="36"/>
        <v>8095.28</v>
      </c>
      <c r="J1079">
        <f t="shared" si="36"/>
        <v>6.96</v>
      </c>
      <c r="K1079">
        <f t="shared" si="35"/>
        <v>228534.72</v>
      </c>
      <c r="L1079">
        <f t="shared" si="35"/>
        <v>292325.90000000002</v>
      </c>
      <c r="M1079">
        <f t="shared" si="35"/>
        <v>63791.18</v>
      </c>
    </row>
    <row r="1080" spans="1:13" x14ac:dyDescent="0.25">
      <c r="A1080">
        <v>22000</v>
      </c>
      <c r="B1080">
        <v>120</v>
      </c>
      <c r="C1080">
        <v>8065</v>
      </c>
      <c r="D1080">
        <v>7</v>
      </c>
      <c r="E1080">
        <v>237441</v>
      </c>
      <c r="F1080">
        <v>250978</v>
      </c>
      <c r="G1080">
        <v>13537</v>
      </c>
      <c r="H1080">
        <f t="shared" si="36"/>
        <v>174.66</v>
      </c>
      <c r="I1080">
        <f t="shared" si="36"/>
        <v>8095.28</v>
      </c>
      <c r="J1080">
        <f t="shared" si="36"/>
        <v>6.96</v>
      </c>
      <c r="K1080">
        <f t="shared" si="35"/>
        <v>228534.72</v>
      </c>
      <c r="L1080">
        <f t="shared" si="35"/>
        <v>292325.90000000002</v>
      </c>
      <c r="M1080">
        <f t="shared" si="35"/>
        <v>63791.18</v>
      </c>
    </row>
    <row r="1081" spans="1:13" x14ac:dyDescent="0.25">
      <c r="A1081">
        <v>22000</v>
      </c>
      <c r="B1081">
        <v>139</v>
      </c>
      <c r="C1081">
        <v>8075</v>
      </c>
      <c r="D1081">
        <v>7</v>
      </c>
      <c r="E1081">
        <v>205515</v>
      </c>
      <c r="F1081">
        <v>312784</v>
      </c>
      <c r="G1081">
        <v>107269</v>
      </c>
      <c r="H1081">
        <f t="shared" si="36"/>
        <v>174.66</v>
      </c>
      <c r="I1081">
        <f t="shared" si="36"/>
        <v>8095.28</v>
      </c>
      <c r="J1081">
        <f t="shared" si="36"/>
        <v>6.96</v>
      </c>
      <c r="K1081">
        <f t="shared" si="35"/>
        <v>228534.72</v>
      </c>
      <c r="L1081">
        <f t="shared" si="35"/>
        <v>292325.90000000002</v>
      </c>
      <c r="M1081">
        <f t="shared" si="35"/>
        <v>63791.18</v>
      </c>
    </row>
    <row r="1082" spans="1:13" x14ac:dyDescent="0.25">
      <c r="A1082">
        <v>22000</v>
      </c>
      <c r="B1082">
        <v>179</v>
      </c>
      <c r="C1082">
        <v>8113</v>
      </c>
      <c r="D1082">
        <v>7</v>
      </c>
      <c r="E1082">
        <v>260246</v>
      </c>
      <c r="F1082">
        <v>269921</v>
      </c>
      <c r="G1082">
        <v>9675</v>
      </c>
      <c r="H1082">
        <f t="shared" si="36"/>
        <v>174.66</v>
      </c>
      <c r="I1082">
        <f t="shared" si="36"/>
        <v>8095.28</v>
      </c>
      <c r="J1082">
        <f t="shared" si="36"/>
        <v>6.96</v>
      </c>
      <c r="K1082">
        <f t="shared" si="35"/>
        <v>228534.72</v>
      </c>
      <c r="L1082">
        <f t="shared" si="35"/>
        <v>292325.90000000002</v>
      </c>
      <c r="M1082">
        <f t="shared" si="35"/>
        <v>63791.18</v>
      </c>
    </row>
    <row r="1083" spans="1:13" x14ac:dyDescent="0.25">
      <c r="A1083">
        <v>22000</v>
      </c>
      <c r="B1083">
        <v>201</v>
      </c>
      <c r="C1083">
        <v>8094</v>
      </c>
      <c r="D1083">
        <v>7</v>
      </c>
      <c r="E1083">
        <v>211998</v>
      </c>
      <c r="F1083">
        <v>293416</v>
      </c>
      <c r="G1083">
        <v>81418</v>
      </c>
      <c r="H1083">
        <f t="shared" si="36"/>
        <v>174.66</v>
      </c>
      <c r="I1083">
        <f t="shared" si="36"/>
        <v>8095.28</v>
      </c>
      <c r="J1083">
        <f t="shared" si="36"/>
        <v>6.96</v>
      </c>
      <c r="K1083">
        <f t="shared" si="35"/>
        <v>228534.72</v>
      </c>
      <c r="L1083">
        <f t="shared" si="35"/>
        <v>292325.90000000002</v>
      </c>
      <c r="M1083">
        <f t="shared" si="35"/>
        <v>63791.18</v>
      </c>
    </row>
    <row r="1084" spans="1:13" x14ac:dyDescent="0.25">
      <c r="A1084">
        <v>22000</v>
      </c>
      <c r="B1084">
        <v>104</v>
      </c>
      <c r="C1084">
        <v>8189</v>
      </c>
      <c r="D1084">
        <v>7</v>
      </c>
      <c r="E1084">
        <v>248263</v>
      </c>
      <c r="F1084">
        <v>289560</v>
      </c>
      <c r="G1084">
        <v>41297</v>
      </c>
      <c r="H1084">
        <f t="shared" si="36"/>
        <v>174.66</v>
      </c>
      <c r="I1084">
        <f t="shared" si="36"/>
        <v>8095.28</v>
      </c>
      <c r="J1084">
        <f t="shared" si="36"/>
        <v>6.96</v>
      </c>
      <c r="K1084">
        <f t="shared" si="35"/>
        <v>228534.72</v>
      </c>
      <c r="L1084">
        <f t="shared" si="35"/>
        <v>292325.90000000002</v>
      </c>
      <c r="M1084">
        <f t="shared" si="35"/>
        <v>63791.18</v>
      </c>
    </row>
    <row r="1085" spans="1:13" x14ac:dyDescent="0.25">
      <c r="A1085">
        <v>22000</v>
      </c>
      <c r="B1085">
        <v>11</v>
      </c>
      <c r="C1085">
        <v>8118</v>
      </c>
      <c r="D1085">
        <v>7</v>
      </c>
      <c r="E1085">
        <v>227614</v>
      </c>
      <c r="F1085">
        <v>327036</v>
      </c>
      <c r="G1085">
        <v>99422</v>
      </c>
      <c r="H1085">
        <f t="shared" si="36"/>
        <v>174.66</v>
      </c>
      <c r="I1085">
        <f t="shared" si="36"/>
        <v>8095.28</v>
      </c>
      <c r="J1085">
        <f t="shared" si="36"/>
        <v>6.96</v>
      </c>
      <c r="K1085">
        <f t="shared" si="35"/>
        <v>228534.72</v>
      </c>
      <c r="L1085">
        <f t="shared" si="35"/>
        <v>292325.90000000002</v>
      </c>
      <c r="M1085">
        <f t="shared" si="35"/>
        <v>63791.18</v>
      </c>
    </row>
    <row r="1086" spans="1:13" x14ac:dyDescent="0.25">
      <c r="A1086">
        <v>22000</v>
      </c>
      <c r="B1086">
        <v>393</v>
      </c>
      <c r="C1086">
        <v>8040</v>
      </c>
      <c r="D1086">
        <v>7</v>
      </c>
      <c r="E1086">
        <v>202322</v>
      </c>
      <c r="F1086">
        <v>254565</v>
      </c>
      <c r="G1086">
        <v>52243</v>
      </c>
      <c r="H1086">
        <f t="shared" si="36"/>
        <v>174.66</v>
      </c>
      <c r="I1086">
        <f t="shared" si="36"/>
        <v>8095.28</v>
      </c>
      <c r="J1086">
        <f t="shared" si="36"/>
        <v>6.96</v>
      </c>
      <c r="K1086">
        <f t="shared" si="35"/>
        <v>228534.72</v>
      </c>
      <c r="L1086">
        <f t="shared" si="35"/>
        <v>292325.90000000002</v>
      </c>
      <c r="M1086">
        <f t="shared" si="35"/>
        <v>63791.18</v>
      </c>
    </row>
    <row r="1087" spans="1:13" x14ac:dyDescent="0.25">
      <c r="A1087">
        <v>22000</v>
      </c>
      <c r="B1087">
        <v>153</v>
      </c>
      <c r="C1087">
        <v>8187</v>
      </c>
      <c r="D1087">
        <v>7</v>
      </c>
      <c r="E1087">
        <v>242738</v>
      </c>
      <c r="F1087">
        <v>264479</v>
      </c>
      <c r="G1087">
        <v>21741</v>
      </c>
      <c r="H1087">
        <f t="shared" si="36"/>
        <v>174.66</v>
      </c>
      <c r="I1087">
        <f t="shared" si="36"/>
        <v>8095.28</v>
      </c>
      <c r="J1087">
        <f t="shared" si="36"/>
        <v>6.96</v>
      </c>
      <c r="K1087">
        <f t="shared" si="35"/>
        <v>228534.72</v>
      </c>
      <c r="L1087">
        <f t="shared" si="35"/>
        <v>292325.90000000002</v>
      </c>
      <c r="M1087">
        <f t="shared" si="35"/>
        <v>63791.18</v>
      </c>
    </row>
    <row r="1088" spans="1:13" x14ac:dyDescent="0.25">
      <c r="A1088">
        <v>22000</v>
      </c>
      <c r="B1088">
        <v>189</v>
      </c>
      <c r="C1088">
        <v>8055</v>
      </c>
      <c r="D1088">
        <v>7</v>
      </c>
      <c r="E1088">
        <v>241145</v>
      </c>
      <c r="F1088">
        <v>286773</v>
      </c>
      <c r="G1088">
        <v>45628</v>
      </c>
      <c r="H1088">
        <f t="shared" si="36"/>
        <v>174.66</v>
      </c>
      <c r="I1088">
        <f t="shared" si="36"/>
        <v>8095.28</v>
      </c>
      <c r="J1088">
        <f t="shared" si="36"/>
        <v>6.96</v>
      </c>
      <c r="K1088">
        <f t="shared" si="35"/>
        <v>228534.72</v>
      </c>
      <c r="L1088">
        <f t="shared" si="35"/>
        <v>292325.90000000002</v>
      </c>
      <c r="M1088">
        <f t="shared" si="35"/>
        <v>63791.18</v>
      </c>
    </row>
    <row r="1089" spans="1:13" x14ac:dyDescent="0.25">
      <c r="A1089">
        <v>22000</v>
      </c>
      <c r="B1089">
        <v>117</v>
      </c>
      <c r="C1089">
        <v>7980</v>
      </c>
      <c r="D1089">
        <v>8</v>
      </c>
      <c r="E1089">
        <v>207058</v>
      </c>
      <c r="F1089">
        <v>314138</v>
      </c>
      <c r="G1089">
        <v>107080</v>
      </c>
      <c r="H1089">
        <f t="shared" si="36"/>
        <v>174.66</v>
      </c>
      <c r="I1089">
        <f t="shared" si="36"/>
        <v>8095.28</v>
      </c>
      <c r="J1089">
        <f t="shared" si="36"/>
        <v>6.96</v>
      </c>
      <c r="K1089">
        <f t="shared" si="35"/>
        <v>228534.72</v>
      </c>
      <c r="L1089">
        <f t="shared" si="35"/>
        <v>292325.90000000002</v>
      </c>
      <c r="M1089">
        <f t="shared" si="35"/>
        <v>63791.18</v>
      </c>
    </row>
    <row r="1090" spans="1:13" x14ac:dyDescent="0.25">
      <c r="A1090">
        <v>22000</v>
      </c>
      <c r="B1090">
        <v>309</v>
      </c>
      <c r="C1090">
        <v>8128</v>
      </c>
      <c r="D1090">
        <v>7</v>
      </c>
      <c r="E1090">
        <v>252161</v>
      </c>
      <c r="F1090">
        <v>293393</v>
      </c>
      <c r="G1090">
        <v>41232</v>
      </c>
      <c r="H1090">
        <f t="shared" si="36"/>
        <v>174.66</v>
      </c>
      <c r="I1090">
        <f t="shared" si="36"/>
        <v>8095.28</v>
      </c>
      <c r="J1090">
        <f t="shared" si="36"/>
        <v>6.96</v>
      </c>
      <c r="K1090">
        <f t="shared" si="36"/>
        <v>228534.72</v>
      </c>
      <c r="L1090">
        <f t="shared" si="36"/>
        <v>292325.90000000002</v>
      </c>
      <c r="M1090">
        <f t="shared" si="36"/>
        <v>63791.18</v>
      </c>
    </row>
    <row r="1091" spans="1:13" x14ac:dyDescent="0.25">
      <c r="A1091">
        <v>22000</v>
      </c>
      <c r="B1091">
        <v>205</v>
      </c>
      <c r="C1091">
        <v>8061</v>
      </c>
      <c r="D1091">
        <v>7</v>
      </c>
      <c r="E1091">
        <v>199070</v>
      </c>
      <c r="F1091">
        <v>254952</v>
      </c>
      <c r="G1091">
        <v>55882</v>
      </c>
      <c r="H1091">
        <f t="shared" ref="H1091:K1154" si="37">GETPIVOTDATA(CONCATENATE("AVG(",B$1,")"),$P$2,"n",$A1091)</f>
        <v>174.66</v>
      </c>
      <c r="I1091">
        <f t="shared" si="37"/>
        <v>8095.28</v>
      </c>
      <c r="J1091">
        <f t="shared" si="37"/>
        <v>6.96</v>
      </c>
      <c r="K1091">
        <f t="shared" si="37"/>
        <v>228534.72</v>
      </c>
      <c r="L1091">
        <f t="shared" ref="L1091:M1154" si="38">GETPIVOTDATA(CONCATENATE("AVG(",F$1,")"),$P$2,"n",$A1091)</f>
        <v>292325.90000000002</v>
      </c>
      <c r="M1091">
        <f t="shared" si="38"/>
        <v>63791.18</v>
      </c>
    </row>
    <row r="1092" spans="1:13" x14ac:dyDescent="0.25">
      <c r="A1092">
        <v>22000</v>
      </c>
      <c r="B1092">
        <v>282</v>
      </c>
      <c r="C1092">
        <v>8149</v>
      </c>
      <c r="D1092">
        <v>7</v>
      </c>
      <c r="E1092">
        <v>210154</v>
      </c>
      <c r="F1092">
        <v>293788</v>
      </c>
      <c r="G1092">
        <v>83634</v>
      </c>
      <c r="H1092">
        <f t="shared" si="37"/>
        <v>174.66</v>
      </c>
      <c r="I1092">
        <f t="shared" si="37"/>
        <v>8095.28</v>
      </c>
      <c r="J1092">
        <f t="shared" si="37"/>
        <v>6.96</v>
      </c>
      <c r="K1092">
        <f t="shared" si="37"/>
        <v>228534.72</v>
      </c>
      <c r="L1092">
        <f t="shared" si="38"/>
        <v>292325.90000000002</v>
      </c>
      <c r="M1092">
        <f t="shared" si="38"/>
        <v>63791.18</v>
      </c>
    </row>
    <row r="1093" spans="1:13" x14ac:dyDescent="0.25">
      <c r="A1093">
        <v>22000</v>
      </c>
      <c r="B1093">
        <v>56</v>
      </c>
      <c r="C1093">
        <v>8048</v>
      </c>
      <c r="D1093">
        <v>7</v>
      </c>
      <c r="E1093">
        <v>219888</v>
      </c>
      <c r="F1093">
        <v>321095</v>
      </c>
      <c r="G1093">
        <v>101207</v>
      </c>
      <c r="H1093">
        <f t="shared" si="37"/>
        <v>174.66</v>
      </c>
      <c r="I1093">
        <f t="shared" si="37"/>
        <v>8095.28</v>
      </c>
      <c r="J1093">
        <f t="shared" si="37"/>
        <v>6.96</v>
      </c>
      <c r="K1093">
        <f t="shared" si="37"/>
        <v>228534.72</v>
      </c>
      <c r="L1093">
        <f t="shared" si="38"/>
        <v>292325.90000000002</v>
      </c>
      <c r="M1093">
        <f t="shared" si="38"/>
        <v>63791.18</v>
      </c>
    </row>
    <row r="1094" spans="1:13" x14ac:dyDescent="0.25">
      <c r="A1094">
        <v>22000</v>
      </c>
      <c r="B1094">
        <v>162</v>
      </c>
      <c r="C1094">
        <v>8121</v>
      </c>
      <c r="D1094">
        <v>7</v>
      </c>
      <c r="E1094">
        <v>204969</v>
      </c>
      <c r="F1094">
        <v>258903</v>
      </c>
      <c r="G1094">
        <v>53934</v>
      </c>
      <c r="H1094">
        <f t="shared" si="37"/>
        <v>174.66</v>
      </c>
      <c r="I1094">
        <f t="shared" si="37"/>
        <v>8095.28</v>
      </c>
      <c r="J1094">
        <f t="shared" si="37"/>
        <v>6.96</v>
      </c>
      <c r="K1094">
        <f t="shared" si="37"/>
        <v>228534.72</v>
      </c>
      <c r="L1094">
        <f t="shared" si="38"/>
        <v>292325.90000000002</v>
      </c>
      <c r="M1094">
        <f t="shared" si="38"/>
        <v>63791.18</v>
      </c>
    </row>
    <row r="1095" spans="1:13" x14ac:dyDescent="0.25">
      <c r="A1095">
        <v>22000</v>
      </c>
      <c r="B1095">
        <v>12</v>
      </c>
      <c r="C1095">
        <v>8123</v>
      </c>
      <c r="D1095">
        <v>7</v>
      </c>
      <c r="E1095">
        <v>216595</v>
      </c>
      <c r="F1095">
        <v>287721</v>
      </c>
      <c r="G1095">
        <v>71126</v>
      </c>
      <c r="H1095">
        <f t="shared" si="37"/>
        <v>174.66</v>
      </c>
      <c r="I1095">
        <f t="shared" si="37"/>
        <v>8095.28</v>
      </c>
      <c r="J1095">
        <f t="shared" si="37"/>
        <v>6.96</v>
      </c>
      <c r="K1095">
        <f t="shared" si="37"/>
        <v>228534.72</v>
      </c>
      <c r="L1095">
        <f t="shared" si="38"/>
        <v>292325.90000000002</v>
      </c>
      <c r="M1095">
        <f t="shared" si="38"/>
        <v>63791.18</v>
      </c>
    </row>
    <row r="1096" spans="1:13" x14ac:dyDescent="0.25">
      <c r="A1096">
        <v>22000</v>
      </c>
      <c r="B1096">
        <v>161</v>
      </c>
      <c r="C1096">
        <v>8129</v>
      </c>
      <c r="D1096">
        <v>7</v>
      </c>
      <c r="E1096">
        <v>220929</v>
      </c>
      <c r="F1096">
        <v>290855</v>
      </c>
      <c r="G1096">
        <v>69926</v>
      </c>
      <c r="H1096">
        <f t="shared" si="37"/>
        <v>174.66</v>
      </c>
      <c r="I1096">
        <f t="shared" si="37"/>
        <v>8095.28</v>
      </c>
      <c r="J1096">
        <f t="shared" si="37"/>
        <v>6.96</v>
      </c>
      <c r="K1096">
        <f t="shared" si="37"/>
        <v>228534.72</v>
      </c>
      <c r="L1096">
        <f t="shared" si="38"/>
        <v>292325.90000000002</v>
      </c>
      <c r="M1096">
        <f t="shared" si="38"/>
        <v>63791.18</v>
      </c>
    </row>
    <row r="1097" spans="1:13" x14ac:dyDescent="0.25">
      <c r="A1097">
        <v>22000</v>
      </c>
      <c r="B1097">
        <v>48</v>
      </c>
      <c r="C1097">
        <v>8070</v>
      </c>
      <c r="D1097">
        <v>6</v>
      </c>
      <c r="E1097">
        <v>231387</v>
      </c>
      <c r="F1097">
        <v>314101</v>
      </c>
      <c r="G1097">
        <v>82714</v>
      </c>
      <c r="H1097">
        <f t="shared" si="37"/>
        <v>174.66</v>
      </c>
      <c r="I1097">
        <f t="shared" si="37"/>
        <v>8095.28</v>
      </c>
      <c r="J1097">
        <f t="shared" si="37"/>
        <v>6.96</v>
      </c>
      <c r="K1097">
        <f t="shared" si="37"/>
        <v>228534.72</v>
      </c>
      <c r="L1097">
        <f t="shared" si="38"/>
        <v>292325.90000000002</v>
      </c>
      <c r="M1097">
        <f t="shared" si="38"/>
        <v>63791.18</v>
      </c>
    </row>
    <row r="1098" spans="1:13" x14ac:dyDescent="0.25">
      <c r="A1098">
        <v>22000</v>
      </c>
      <c r="B1098">
        <v>290</v>
      </c>
      <c r="C1098">
        <v>8157</v>
      </c>
      <c r="D1098">
        <v>8</v>
      </c>
      <c r="E1098">
        <v>253338</v>
      </c>
      <c r="F1098">
        <v>282607</v>
      </c>
      <c r="G1098">
        <v>29269</v>
      </c>
      <c r="H1098">
        <f t="shared" si="37"/>
        <v>174.66</v>
      </c>
      <c r="I1098">
        <f t="shared" si="37"/>
        <v>8095.28</v>
      </c>
      <c r="J1098">
        <f t="shared" si="37"/>
        <v>6.96</v>
      </c>
      <c r="K1098">
        <f t="shared" si="37"/>
        <v>228534.72</v>
      </c>
      <c r="L1098">
        <f t="shared" si="38"/>
        <v>292325.90000000002</v>
      </c>
      <c r="M1098">
        <f t="shared" si="38"/>
        <v>63791.18</v>
      </c>
    </row>
    <row r="1099" spans="1:13" x14ac:dyDescent="0.25">
      <c r="A1099">
        <v>22000</v>
      </c>
      <c r="B1099">
        <v>229</v>
      </c>
      <c r="C1099">
        <v>8105</v>
      </c>
      <c r="D1099">
        <v>6</v>
      </c>
      <c r="E1099">
        <v>261670</v>
      </c>
      <c r="F1099">
        <v>282974</v>
      </c>
      <c r="G1099">
        <v>21304</v>
      </c>
      <c r="H1099">
        <f t="shared" si="37"/>
        <v>174.66</v>
      </c>
      <c r="I1099">
        <f t="shared" si="37"/>
        <v>8095.28</v>
      </c>
      <c r="J1099">
        <f t="shared" si="37"/>
        <v>6.96</v>
      </c>
      <c r="K1099">
        <f t="shared" si="37"/>
        <v>228534.72</v>
      </c>
      <c r="L1099">
        <f t="shared" si="38"/>
        <v>292325.90000000002</v>
      </c>
      <c r="M1099">
        <f t="shared" si="38"/>
        <v>63791.18</v>
      </c>
    </row>
    <row r="1100" spans="1:13" x14ac:dyDescent="0.25">
      <c r="A1100">
        <v>22000</v>
      </c>
      <c r="B1100">
        <v>327</v>
      </c>
      <c r="C1100">
        <v>8049</v>
      </c>
      <c r="D1100">
        <v>6</v>
      </c>
      <c r="E1100">
        <v>186981</v>
      </c>
      <c r="F1100">
        <v>313196</v>
      </c>
      <c r="G1100">
        <v>126215</v>
      </c>
      <c r="H1100">
        <f t="shared" si="37"/>
        <v>174.66</v>
      </c>
      <c r="I1100">
        <f t="shared" si="37"/>
        <v>8095.28</v>
      </c>
      <c r="J1100">
        <f t="shared" si="37"/>
        <v>6.96</v>
      </c>
      <c r="K1100">
        <f t="shared" si="37"/>
        <v>228534.72</v>
      </c>
      <c r="L1100">
        <f t="shared" si="38"/>
        <v>292325.90000000002</v>
      </c>
      <c r="M1100">
        <f t="shared" si="38"/>
        <v>63791.18</v>
      </c>
    </row>
    <row r="1101" spans="1:13" x14ac:dyDescent="0.25">
      <c r="A1101">
        <v>22000</v>
      </c>
      <c r="B1101">
        <v>27</v>
      </c>
      <c r="C1101">
        <v>8047</v>
      </c>
      <c r="D1101">
        <v>7</v>
      </c>
      <c r="E1101">
        <v>234369</v>
      </c>
      <c r="F1101">
        <v>317423</v>
      </c>
      <c r="G1101">
        <v>83054</v>
      </c>
      <c r="H1101">
        <f t="shared" si="37"/>
        <v>174.66</v>
      </c>
      <c r="I1101">
        <f t="shared" si="37"/>
        <v>8095.28</v>
      </c>
      <c r="J1101">
        <f t="shared" si="37"/>
        <v>6.96</v>
      </c>
      <c r="K1101">
        <f t="shared" si="37"/>
        <v>228534.72</v>
      </c>
      <c r="L1101">
        <f t="shared" si="38"/>
        <v>292325.90000000002</v>
      </c>
      <c r="M1101">
        <f t="shared" si="38"/>
        <v>63791.18</v>
      </c>
    </row>
    <row r="1102" spans="1:13" x14ac:dyDescent="0.25">
      <c r="A1102">
        <v>23000</v>
      </c>
      <c r="B1102">
        <v>239</v>
      </c>
      <c r="C1102">
        <v>8491</v>
      </c>
      <c r="D1102">
        <v>8</v>
      </c>
      <c r="E1102">
        <v>241310</v>
      </c>
      <c r="F1102">
        <v>343500</v>
      </c>
      <c r="G1102">
        <v>102190</v>
      </c>
      <c r="H1102">
        <f t="shared" si="37"/>
        <v>176.86</v>
      </c>
      <c r="I1102">
        <f t="shared" si="37"/>
        <v>8460.08</v>
      </c>
      <c r="J1102">
        <f t="shared" si="37"/>
        <v>7.02</v>
      </c>
      <c r="K1102">
        <f t="shared" si="37"/>
        <v>247156.52</v>
      </c>
      <c r="L1102">
        <f t="shared" si="38"/>
        <v>306080.62</v>
      </c>
      <c r="M1102">
        <f t="shared" si="38"/>
        <v>58924.1</v>
      </c>
    </row>
    <row r="1103" spans="1:13" x14ac:dyDescent="0.25">
      <c r="A1103">
        <v>23000</v>
      </c>
      <c r="B1103">
        <v>182</v>
      </c>
      <c r="C1103">
        <v>8443</v>
      </c>
      <c r="D1103">
        <v>6</v>
      </c>
      <c r="E1103">
        <v>252182</v>
      </c>
      <c r="F1103">
        <v>322187</v>
      </c>
      <c r="G1103">
        <v>70005</v>
      </c>
      <c r="H1103">
        <f t="shared" si="37"/>
        <v>176.86</v>
      </c>
      <c r="I1103">
        <f t="shared" si="37"/>
        <v>8460.08</v>
      </c>
      <c r="J1103">
        <f t="shared" si="37"/>
        <v>7.02</v>
      </c>
      <c r="K1103">
        <f t="shared" si="37"/>
        <v>247156.52</v>
      </c>
      <c r="L1103">
        <f t="shared" si="38"/>
        <v>306080.62</v>
      </c>
      <c r="M1103">
        <f t="shared" si="38"/>
        <v>58924.1</v>
      </c>
    </row>
    <row r="1104" spans="1:13" x14ac:dyDescent="0.25">
      <c r="A1104">
        <v>23000</v>
      </c>
      <c r="B1104">
        <v>116</v>
      </c>
      <c r="C1104">
        <v>8409</v>
      </c>
      <c r="D1104">
        <v>7</v>
      </c>
      <c r="E1104">
        <v>218890</v>
      </c>
      <c r="F1104">
        <v>284534</v>
      </c>
      <c r="G1104">
        <v>65644</v>
      </c>
      <c r="H1104">
        <f t="shared" si="37"/>
        <v>176.86</v>
      </c>
      <c r="I1104">
        <f t="shared" si="37"/>
        <v>8460.08</v>
      </c>
      <c r="J1104">
        <f t="shared" si="37"/>
        <v>7.02</v>
      </c>
      <c r="K1104">
        <f t="shared" si="37"/>
        <v>247156.52</v>
      </c>
      <c r="L1104">
        <f t="shared" si="38"/>
        <v>306080.62</v>
      </c>
      <c r="M1104">
        <f t="shared" si="38"/>
        <v>58924.1</v>
      </c>
    </row>
    <row r="1105" spans="1:13" x14ac:dyDescent="0.25">
      <c r="A1105">
        <v>23000</v>
      </c>
      <c r="B1105">
        <v>146</v>
      </c>
      <c r="C1105">
        <v>8431</v>
      </c>
      <c r="D1105">
        <v>8</v>
      </c>
      <c r="E1105">
        <v>270654</v>
      </c>
      <c r="F1105">
        <v>344691</v>
      </c>
      <c r="G1105">
        <v>74037</v>
      </c>
      <c r="H1105">
        <f t="shared" si="37"/>
        <v>176.86</v>
      </c>
      <c r="I1105">
        <f t="shared" si="37"/>
        <v>8460.08</v>
      </c>
      <c r="J1105">
        <f t="shared" si="37"/>
        <v>7.02</v>
      </c>
      <c r="K1105">
        <f t="shared" si="37"/>
        <v>247156.52</v>
      </c>
      <c r="L1105">
        <f t="shared" si="38"/>
        <v>306080.62</v>
      </c>
      <c r="M1105">
        <f t="shared" si="38"/>
        <v>58924.1</v>
      </c>
    </row>
    <row r="1106" spans="1:13" x14ac:dyDescent="0.25">
      <c r="A1106">
        <v>23000</v>
      </c>
      <c r="B1106">
        <v>237</v>
      </c>
      <c r="C1106">
        <v>8493</v>
      </c>
      <c r="D1106">
        <v>7</v>
      </c>
      <c r="E1106">
        <v>256334</v>
      </c>
      <c r="F1106">
        <v>305487</v>
      </c>
      <c r="G1106">
        <v>49153</v>
      </c>
      <c r="H1106">
        <f t="shared" si="37"/>
        <v>176.86</v>
      </c>
      <c r="I1106">
        <f t="shared" si="37"/>
        <v>8460.08</v>
      </c>
      <c r="J1106">
        <f t="shared" si="37"/>
        <v>7.02</v>
      </c>
      <c r="K1106">
        <f t="shared" si="37"/>
        <v>247156.52</v>
      </c>
      <c r="L1106">
        <f t="shared" si="38"/>
        <v>306080.62</v>
      </c>
      <c r="M1106">
        <f t="shared" si="38"/>
        <v>58924.1</v>
      </c>
    </row>
    <row r="1107" spans="1:13" x14ac:dyDescent="0.25">
      <c r="A1107">
        <v>23000</v>
      </c>
      <c r="B1107">
        <v>26</v>
      </c>
      <c r="C1107">
        <v>8449</v>
      </c>
      <c r="D1107">
        <v>7</v>
      </c>
      <c r="E1107">
        <v>237183</v>
      </c>
      <c r="F1107">
        <v>301801</v>
      </c>
      <c r="G1107">
        <v>64618</v>
      </c>
      <c r="H1107">
        <f t="shared" si="37"/>
        <v>176.86</v>
      </c>
      <c r="I1107">
        <f t="shared" si="37"/>
        <v>8460.08</v>
      </c>
      <c r="J1107">
        <f t="shared" si="37"/>
        <v>7.02</v>
      </c>
      <c r="K1107">
        <f t="shared" si="37"/>
        <v>247156.52</v>
      </c>
      <c r="L1107">
        <f t="shared" si="38"/>
        <v>306080.62</v>
      </c>
      <c r="M1107">
        <f t="shared" si="38"/>
        <v>58924.1</v>
      </c>
    </row>
    <row r="1108" spans="1:13" x14ac:dyDescent="0.25">
      <c r="A1108">
        <v>23000</v>
      </c>
      <c r="B1108">
        <v>279</v>
      </c>
      <c r="C1108">
        <v>8450</v>
      </c>
      <c r="D1108">
        <v>7</v>
      </c>
      <c r="E1108">
        <v>228779</v>
      </c>
      <c r="F1108">
        <v>310782</v>
      </c>
      <c r="G1108">
        <v>82003</v>
      </c>
      <c r="H1108">
        <f t="shared" si="37"/>
        <v>176.86</v>
      </c>
      <c r="I1108">
        <f t="shared" si="37"/>
        <v>8460.08</v>
      </c>
      <c r="J1108">
        <f t="shared" si="37"/>
        <v>7.02</v>
      </c>
      <c r="K1108">
        <f t="shared" si="37"/>
        <v>247156.52</v>
      </c>
      <c r="L1108">
        <f t="shared" si="38"/>
        <v>306080.62</v>
      </c>
      <c r="M1108">
        <f t="shared" si="38"/>
        <v>58924.1</v>
      </c>
    </row>
    <row r="1109" spans="1:13" x14ac:dyDescent="0.25">
      <c r="A1109">
        <v>23000</v>
      </c>
      <c r="B1109">
        <v>76</v>
      </c>
      <c r="C1109">
        <v>8493</v>
      </c>
      <c r="D1109">
        <v>7</v>
      </c>
      <c r="E1109">
        <v>220533</v>
      </c>
      <c r="F1109">
        <v>258199</v>
      </c>
      <c r="G1109">
        <v>37666</v>
      </c>
      <c r="H1109">
        <f t="shared" si="37"/>
        <v>176.86</v>
      </c>
      <c r="I1109">
        <f t="shared" si="37"/>
        <v>8460.08</v>
      </c>
      <c r="J1109">
        <f t="shared" si="37"/>
        <v>7.02</v>
      </c>
      <c r="K1109">
        <f t="shared" si="37"/>
        <v>247156.52</v>
      </c>
      <c r="L1109">
        <f t="shared" si="38"/>
        <v>306080.62</v>
      </c>
      <c r="M1109">
        <f t="shared" si="38"/>
        <v>58924.1</v>
      </c>
    </row>
    <row r="1110" spans="1:13" x14ac:dyDescent="0.25">
      <c r="A1110">
        <v>23000</v>
      </c>
      <c r="B1110">
        <v>168</v>
      </c>
      <c r="C1110">
        <v>8526</v>
      </c>
      <c r="D1110">
        <v>9</v>
      </c>
      <c r="E1110">
        <v>219513</v>
      </c>
      <c r="F1110">
        <v>280013</v>
      </c>
      <c r="G1110">
        <v>60500</v>
      </c>
      <c r="H1110">
        <f t="shared" si="37"/>
        <v>176.86</v>
      </c>
      <c r="I1110">
        <f t="shared" si="37"/>
        <v>8460.08</v>
      </c>
      <c r="J1110">
        <f t="shared" si="37"/>
        <v>7.02</v>
      </c>
      <c r="K1110">
        <f t="shared" si="37"/>
        <v>247156.52</v>
      </c>
      <c r="L1110">
        <f t="shared" si="38"/>
        <v>306080.62</v>
      </c>
      <c r="M1110">
        <f t="shared" si="38"/>
        <v>58924.1</v>
      </c>
    </row>
    <row r="1111" spans="1:13" x14ac:dyDescent="0.25">
      <c r="A1111">
        <v>23000</v>
      </c>
      <c r="B1111">
        <v>166</v>
      </c>
      <c r="C1111">
        <v>8479</v>
      </c>
      <c r="D1111">
        <v>6</v>
      </c>
      <c r="E1111">
        <v>222745</v>
      </c>
      <c r="F1111">
        <v>288215</v>
      </c>
      <c r="G1111">
        <v>65470</v>
      </c>
      <c r="H1111">
        <f t="shared" si="37"/>
        <v>176.86</v>
      </c>
      <c r="I1111">
        <f t="shared" si="37"/>
        <v>8460.08</v>
      </c>
      <c r="J1111">
        <f t="shared" si="37"/>
        <v>7.02</v>
      </c>
      <c r="K1111">
        <f t="shared" si="37"/>
        <v>247156.52</v>
      </c>
      <c r="L1111">
        <f t="shared" si="38"/>
        <v>306080.62</v>
      </c>
      <c r="M1111">
        <f t="shared" si="38"/>
        <v>58924.1</v>
      </c>
    </row>
    <row r="1112" spans="1:13" x14ac:dyDescent="0.25">
      <c r="A1112">
        <v>23000</v>
      </c>
      <c r="B1112">
        <v>263</v>
      </c>
      <c r="C1112">
        <v>8479</v>
      </c>
      <c r="D1112">
        <v>7</v>
      </c>
      <c r="E1112">
        <v>247299</v>
      </c>
      <c r="F1112">
        <v>283026</v>
      </c>
      <c r="G1112">
        <v>35727</v>
      </c>
      <c r="H1112">
        <f t="shared" si="37"/>
        <v>176.86</v>
      </c>
      <c r="I1112">
        <f t="shared" si="37"/>
        <v>8460.08</v>
      </c>
      <c r="J1112">
        <f t="shared" si="37"/>
        <v>7.02</v>
      </c>
      <c r="K1112">
        <f t="shared" si="37"/>
        <v>247156.52</v>
      </c>
      <c r="L1112">
        <f t="shared" si="38"/>
        <v>306080.62</v>
      </c>
      <c r="M1112">
        <f t="shared" si="38"/>
        <v>58924.1</v>
      </c>
    </row>
    <row r="1113" spans="1:13" x14ac:dyDescent="0.25">
      <c r="A1113">
        <v>23000</v>
      </c>
      <c r="B1113">
        <v>147</v>
      </c>
      <c r="C1113">
        <v>8341</v>
      </c>
      <c r="D1113">
        <v>7</v>
      </c>
      <c r="E1113">
        <v>251763</v>
      </c>
      <c r="F1113">
        <v>293959</v>
      </c>
      <c r="G1113">
        <v>42196</v>
      </c>
      <c r="H1113">
        <f t="shared" si="37"/>
        <v>176.86</v>
      </c>
      <c r="I1113">
        <f t="shared" si="37"/>
        <v>8460.08</v>
      </c>
      <c r="J1113">
        <f t="shared" si="37"/>
        <v>7.02</v>
      </c>
      <c r="K1113">
        <f t="shared" si="37"/>
        <v>247156.52</v>
      </c>
      <c r="L1113">
        <f t="shared" si="38"/>
        <v>306080.62</v>
      </c>
      <c r="M1113">
        <f t="shared" si="38"/>
        <v>58924.1</v>
      </c>
    </row>
    <row r="1114" spans="1:13" x14ac:dyDescent="0.25">
      <c r="A1114">
        <v>23000</v>
      </c>
      <c r="B1114">
        <v>221</v>
      </c>
      <c r="C1114">
        <v>8482</v>
      </c>
      <c r="D1114">
        <v>7</v>
      </c>
      <c r="E1114">
        <v>288414</v>
      </c>
      <c r="F1114">
        <v>306104</v>
      </c>
      <c r="G1114">
        <v>17690</v>
      </c>
      <c r="H1114">
        <f t="shared" si="37"/>
        <v>176.86</v>
      </c>
      <c r="I1114">
        <f t="shared" si="37"/>
        <v>8460.08</v>
      </c>
      <c r="J1114">
        <f t="shared" si="37"/>
        <v>7.02</v>
      </c>
      <c r="K1114">
        <f t="shared" si="37"/>
        <v>247156.52</v>
      </c>
      <c r="L1114">
        <f t="shared" si="38"/>
        <v>306080.62</v>
      </c>
      <c r="M1114">
        <f t="shared" si="38"/>
        <v>58924.1</v>
      </c>
    </row>
    <row r="1115" spans="1:13" x14ac:dyDescent="0.25">
      <c r="A1115">
        <v>23000</v>
      </c>
      <c r="B1115">
        <v>312</v>
      </c>
      <c r="C1115">
        <v>8471</v>
      </c>
      <c r="D1115">
        <v>7</v>
      </c>
      <c r="E1115">
        <v>263635</v>
      </c>
      <c r="F1115">
        <v>285424</v>
      </c>
      <c r="G1115">
        <v>21789</v>
      </c>
      <c r="H1115">
        <f t="shared" si="37"/>
        <v>176.86</v>
      </c>
      <c r="I1115">
        <f t="shared" si="37"/>
        <v>8460.08</v>
      </c>
      <c r="J1115">
        <f t="shared" si="37"/>
        <v>7.02</v>
      </c>
      <c r="K1115">
        <f t="shared" si="37"/>
        <v>247156.52</v>
      </c>
      <c r="L1115">
        <f t="shared" si="38"/>
        <v>306080.62</v>
      </c>
      <c r="M1115">
        <f t="shared" si="38"/>
        <v>58924.1</v>
      </c>
    </row>
    <row r="1116" spans="1:13" x14ac:dyDescent="0.25">
      <c r="A1116">
        <v>23000</v>
      </c>
      <c r="B1116">
        <v>242</v>
      </c>
      <c r="C1116">
        <v>8385</v>
      </c>
      <c r="D1116">
        <v>6</v>
      </c>
      <c r="E1116">
        <v>243648</v>
      </c>
      <c r="F1116">
        <v>358457</v>
      </c>
      <c r="G1116">
        <v>114809</v>
      </c>
      <c r="H1116">
        <f t="shared" si="37"/>
        <v>176.86</v>
      </c>
      <c r="I1116">
        <f t="shared" si="37"/>
        <v>8460.08</v>
      </c>
      <c r="J1116">
        <f t="shared" si="37"/>
        <v>7.02</v>
      </c>
      <c r="K1116">
        <f t="shared" si="37"/>
        <v>247156.52</v>
      </c>
      <c r="L1116">
        <f t="shared" si="38"/>
        <v>306080.62</v>
      </c>
      <c r="M1116">
        <f t="shared" si="38"/>
        <v>58924.1</v>
      </c>
    </row>
    <row r="1117" spans="1:13" x14ac:dyDescent="0.25">
      <c r="A1117">
        <v>23000</v>
      </c>
      <c r="B1117">
        <v>97</v>
      </c>
      <c r="C1117">
        <v>8490</v>
      </c>
      <c r="D1117">
        <v>6</v>
      </c>
      <c r="E1117">
        <v>242389</v>
      </c>
      <c r="F1117">
        <v>299425</v>
      </c>
      <c r="G1117">
        <v>57036</v>
      </c>
      <c r="H1117">
        <f t="shared" si="37"/>
        <v>176.86</v>
      </c>
      <c r="I1117">
        <f t="shared" si="37"/>
        <v>8460.08</v>
      </c>
      <c r="J1117">
        <f t="shared" si="37"/>
        <v>7.02</v>
      </c>
      <c r="K1117">
        <f t="shared" si="37"/>
        <v>247156.52</v>
      </c>
      <c r="L1117">
        <f t="shared" si="38"/>
        <v>306080.62</v>
      </c>
      <c r="M1117">
        <f t="shared" si="38"/>
        <v>58924.1</v>
      </c>
    </row>
    <row r="1118" spans="1:13" x14ac:dyDescent="0.25">
      <c r="A1118">
        <v>23000</v>
      </c>
      <c r="B1118">
        <v>370</v>
      </c>
      <c r="C1118">
        <v>8531</v>
      </c>
      <c r="D1118">
        <v>7</v>
      </c>
      <c r="E1118">
        <v>212591</v>
      </c>
      <c r="F1118">
        <v>336375</v>
      </c>
      <c r="G1118">
        <v>123784</v>
      </c>
      <c r="H1118">
        <f t="shared" si="37"/>
        <v>176.86</v>
      </c>
      <c r="I1118">
        <f t="shared" si="37"/>
        <v>8460.08</v>
      </c>
      <c r="J1118">
        <f t="shared" si="37"/>
        <v>7.02</v>
      </c>
      <c r="K1118">
        <f t="shared" si="37"/>
        <v>247156.52</v>
      </c>
      <c r="L1118">
        <f t="shared" si="38"/>
        <v>306080.62</v>
      </c>
      <c r="M1118">
        <f t="shared" si="38"/>
        <v>58924.1</v>
      </c>
    </row>
    <row r="1119" spans="1:13" x14ac:dyDescent="0.25">
      <c r="A1119">
        <v>23000</v>
      </c>
      <c r="B1119">
        <v>72</v>
      </c>
      <c r="C1119">
        <v>8405</v>
      </c>
      <c r="D1119">
        <v>8</v>
      </c>
      <c r="E1119">
        <v>241924</v>
      </c>
      <c r="F1119">
        <v>296814</v>
      </c>
      <c r="G1119">
        <v>54890</v>
      </c>
      <c r="H1119">
        <f t="shared" si="37"/>
        <v>176.86</v>
      </c>
      <c r="I1119">
        <f t="shared" si="37"/>
        <v>8460.08</v>
      </c>
      <c r="J1119">
        <f t="shared" si="37"/>
        <v>7.02</v>
      </c>
      <c r="K1119">
        <f t="shared" si="37"/>
        <v>247156.52</v>
      </c>
      <c r="L1119">
        <f t="shared" si="38"/>
        <v>306080.62</v>
      </c>
      <c r="M1119">
        <f t="shared" si="38"/>
        <v>58924.1</v>
      </c>
    </row>
    <row r="1120" spans="1:13" x14ac:dyDescent="0.25">
      <c r="A1120">
        <v>23000</v>
      </c>
      <c r="B1120">
        <v>25</v>
      </c>
      <c r="C1120">
        <v>8459</v>
      </c>
      <c r="D1120">
        <v>7</v>
      </c>
      <c r="E1120">
        <v>223788</v>
      </c>
      <c r="F1120">
        <v>296958</v>
      </c>
      <c r="G1120">
        <v>73170</v>
      </c>
      <c r="H1120">
        <f t="shared" si="37"/>
        <v>176.86</v>
      </c>
      <c r="I1120">
        <f t="shared" si="37"/>
        <v>8460.08</v>
      </c>
      <c r="J1120">
        <f t="shared" si="37"/>
        <v>7.02</v>
      </c>
      <c r="K1120">
        <f t="shared" si="37"/>
        <v>247156.52</v>
      </c>
      <c r="L1120">
        <f t="shared" si="38"/>
        <v>306080.62</v>
      </c>
      <c r="M1120">
        <f t="shared" si="38"/>
        <v>58924.1</v>
      </c>
    </row>
    <row r="1121" spans="1:13" x14ac:dyDescent="0.25">
      <c r="A1121">
        <v>23000</v>
      </c>
      <c r="B1121">
        <v>254</v>
      </c>
      <c r="C1121">
        <v>8451</v>
      </c>
      <c r="D1121">
        <v>7</v>
      </c>
      <c r="E1121">
        <v>255479</v>
      </c>
      <c r="F1121">
        <v>279784</v>
      </c>
      <c r="G1121">
        <v>24305</v>
      </c>
      <c r="H1121">
        <f t="shared" si="37"/>
        <v>176.86</v>
      </c>
      <c r="I1121">
        <f t="shared" si="37"/>
        <v>8460.08</v>
      </c>
      <c r="J1121">
        <f t="shared" si="37"/>
        <v>7.02</v>
      </c>
      <c r="K1121">
        <f t="shared" si="37"/>
        <v>247156.52</v>
      </c>
      <c r="L1121">
        <f t="shared" si="38"/>
        <v>306080.62</v>
      </c>
      <c r="M1121">
        <f t="shared" si="38"/>
        <v>58924.1</v>
      </c>
    </row>
    <row r="1122" spans="1:13" x14ac:dyDescent="0.25">
      <c r="A1122">
        <v>23000</v>
      </c>
      <c r="B1122">
        <v>87</v>
      </c>
      <c r="C1122">
        <v>8481</v>
      </c>
      <c r="D1122">
        <v>7</v>
      </c>
      <c r="E1122">
        <v>210320</v>
      </c>
      <c r="F1122">
        <v>328229</v>
      </c>
      <c r="G1122">
        <v>117909</v>
      </c>
      <c r="H1122">
        <f t="shared" si="37"/>
        <v>176.86</v>
      </c>
      <c r="I1122">
        <f t="shared" si="37"/>
        <v>8460.08</v>
      </c>
      <c r="J1122">
        <f t="shared" si="37"/>
        <v>7.02</v>
      </c>
      <c r="K1122">
        <f t="shared" si="37"/>
        <v>247156.52</v>
      </c>
      <c r="L1122">
        <f t="shared" si="38"/>
        <v>306080.62</v>
      </c>
      <c r="M1122">
        <f t="shared" si="38"/>
        <v>58924.1</v>
      </c>
    </row>
    <row r="1123" spans="1:13" x14ac:dyDescent="0.25">
      <c r="A1123">
        <v>23000</v>
      </c>
      <c r="B1123">
        <v>27</v>
      </c>
      <c r="C1123">
        <v>8420</v>
      </c>
      <c r="D1123">
        <v>7</v>
      </c>
      <c r="E1123">
        <v>230130</v>
      </c>
      <c r="F1123">
        <v>327310</v>
      </c>
      <c r="G1123">
        <v>97180</v>
      </c>
      <c r="H1123">
        <f t="shared" si="37"/>
        <v>176.86</v>
      </c>
      <c r="I1123">
        <f t="shared" si="37"/>
        <v>8460.08</v>
      </c>
      <c r="J1123">
        <f t="shared" si="37"/>
        <v>7.02</v>
      </c>
      <c r="K1123">
        <f t="shared" si="37"/>
        <v>247156.52</v>
      </c>
      <c r="L1123">
        <f t="shared" si="38"/>
        <v>306080.62</v>
      </c>
      <c r="M1123">
        <f t="shared" si="38"/>
        <v>58924.1</v>
      </c>
    </row>
    <row r="1124" spans="1:13" x14ac:dyDescent="0.25">
      <c r="A1124">
        <v>23000</v>
      </c>
      <c r="B1124">
        <v>269</v>
      </c>
      <c r="C1124">
        <v>8411</v>
      </c>
      <c r="D1124">
        <v>7</v>
      </c>
      <c r="E1124">
        <v>259925</v>
      </c>
      <c r="F1124">
        <v>272139</v>
      </c>
      <c r="G1124">
        <v>12214</v>
      </c>
      <c r="H1124">
        <f t="shared" si="37"/>
        <v>176.86</v>
      </c>
      <c r="I1124">
        <f t="shared" si="37"/>
        <v>8460.08</v>
      </c>
      <c r="J1124">
        <f t="shared" si="37"/>
        <v>7.02</v>
      </c>
      <c r="K1124">
        <f t="shared" si="37"/>
        <v>247156.52</v>
      </c>
      <c r="L1124">
        <f t="shared" si="38"/>
        <v>306080.62</v>
      </c>
      <c r="M1124">
        <f t="shared" si="38"/>
        <v>58924.1</v>
      </c>
    </row>
    <row r="1125" spans="1:13" x14ac:dyDescent="0.25">
      <c r="A1125">
        <v>23000</v>
      </c>
      <c r="B1125">
        <v>24</v>
      </c>
      <c r="C1125">
        <v>8462</v>
      </c>
      <c r="D1125">
        <v>7</v>
      </c>
      <c r="E1125">
        <v>224662</v>
      </c>
      <c r="F1125">
        <v>346469</v>
      </c>
      <c r="G1125">
        <v>121807</v>
      </c>
      <c r="H1125">
        <f t="shared" si="37"/>
        <v>176.86</v>
      </c>
      <c r="I1125">
        <f t="shared" si="37"/>
        <v>8460.08</v>
      </c>
      <c r="J1125">
        <f t="shared" si="37"/>
        <v>7.02</v>
      </c>
      <c r="K1125">
        <f t="shared" si="37"/>
        <v>247156.52</v>
      </c>
      <c r="L1125">
        <f t="shared" si="38"/>
        <v>306080.62</v>
      </c>
      <c r="M1125">
        <f t="shared" si="38"/>
        <v>58924.1</v>
      </c>
    </row>
    <row r="1126" spans="1:13" x14ac:dyDescent="0.25">
      <c r="A1126">
        <v>23000</v>
      </c>
      <c r="B1126">
        <v>252</v>
      </c>
      <c r="C1126">
        <v>8430</v>
      </c>
      <c r="D1126">
        <v>8</v>
      </c>
      <c r="E1126">
        <v>210582</v>
      </c>
      <c r="F1126">
        <v>292349</v>
      </c>
      <c r="G1126">
        <v>81767</v>
      </c>
      <c r="H1126">
        <f t="shared" si="37"/>
        <v>176.86</v>
      </c>
      <c r="I1126">
        <f t="shared" si="37"/>
        <v>8460.08</v>
      </c>
      <c r="J1126">
        <f t="shared" si="37"/>
        <v>7.02</v>
      </c>
      <c r="K1126">
        <f t="shared" si="37"/>
        <v>247156.52</v>
      </c>
      <c r="L1126">
        <f t="shared" si="38"/>
        <v>306080.62</v>
      </c>
      <c r="M1126">
        <f t="shared" si="38"/>
        <v>58924.1</v>
      </c>
    </row>
    <row r="1127" spans="1:13" x14ac:dyDescent="0.25">
      <c r="A1127">
        <v>23000</v>
      </c>
      <c r="B1127">
        <v>131</v>
      </c>
      <c r="C1127">
        <v>8369</v>
      </c>
      <c r="D1127">
        <v>7</v>
      </c>
      <c r="E1127">
        <v>312960</v>
      </c>
      <c r="F1127">
        <v>347070</v>
      </c>
      <c r="G1127">
        <v>34110</v>
      </c>
      <c r="H1127">
        <f t="shared" si="37"/>
        <v>176.86</v>
      </c>
      <c r="I1127">
        <f t="shared" si="37"/>
        <v>8460.08</v>
      </c>
      <c r="J1127">
        <f t="shared" si="37"/>
        <v>7.02</v>
      </c>
      <c r="K1127">
        <f t="shared" si="37"/>
        <v>247156.52</v>
      </c>
      <c r="L1127">
        <f t="shared" si="38"/>
        <v>306080.62</v>
      </c>
      <c r="M1127">
        <f t="shared" si="38"/>
        <v>58924.1</v>
      </c>
    </row>
    <row r="1128" spans="1:13" x14ac:dyDescent="0.25">
      <c r="A1128">
        <v>23000</v>
      </c>
      <c r="B1128">
        <v>14</v>
      </c>
      <c r="C1128">
        <v>8451</v>
      </c>
      <c r="D1128">
        <v>7</v>
      </c>
      <c r="E1128">
        <v>244464</v>
      </c>
      <c r="F1128">
        <v>335001</v>
      </c>
      <c r="G1128">
        <v>90537</v>
      </c>
      <c r="H1128">
        <f t="shared" si="37"/>
        <v>176.86</v>
      </c>
      <c r="I1128">
        <f t="shared" si="37"/>
        <v>8460.08</v>
      </c>
      <c r="J1128">
        <f t="shared" si="37"/>
        <v>7.02</v>
      </c>
      <c r="K1128">
        <f t="shared" si="37"/>
        <v>247156.52</v>
      </c>
      <c r="L1128">
        <f t="shared" si="38"/>
        <v>306080.62</v>
      </c>
      <c r="M1128">
        <f t="shared" si="38"/>
        <v>58924.1</v>
      </c>
    </row>
    <row r="1129" spans="1:13" x14ac:dyDescent="0.25">
      <c r="A1129">
        <v>23000</v>
      </c>
      <c r="B1129">
        <v>242</v>
      </c>
      <c r="C1129">
        <v>8464</v>
      </c>
      <c r="D1129">
        <v>7</v>
      </c>
      <c r="E1129">
        <v>233980</v>
      </c>
      <c r="F1129">
        <v>261729</v>
      </c>
      <c r="G1129">
        <v>27749</v>
      </c>
      <c r="H1129">
        <f t="shared" si="37"/>
        <v>176.86</v>
      </c>
      <c r="I1129">
        <f t="shared" si="37"/>
        <v>8460.08</v>
      </c>
      <c r="J1129">
        <f t="shared" si="37"/>
        <v>7.02</v>
      </c>
      <c r="K1129">
        <f t="shared" si="37"/>
        <v>247156.52</v>
      </c>
      <c r="L1129">
        <f t="shared" si="38"/>
        <v>306080.62</v>
      </c>
      <c r="M1129">
        <f t="shared" si="38"/>
        <v>58924.1</v>
      </c>
    </row>
    <row r="1130" spans="1:13" x14ac:dyDescent="0.25">
      <c r="A1130">
        <v>23000</v>
      </c>
      <c r="B1130">
        <v>179</v>
      </c>
      <c r="C1130">
        <v>8357</v>
      </c>
      <c r="D1130">
        <v>7</v>
      </c>
      <c r="E1130">
        <v>262200</v>
      </c>
      <c r="F1130">
        <v>298119</v>
      </c>
      <c r="G1130">
        <v>35919</v>
      </c>
      <c r="H1130">
        <f t="shared" si="37"/>
        <v>176.86</v>
      </c>
      <c r="I1130">
        <f t="shared" si="37"/>
        <v>8460.08</v>
      </c>
      <c r="J1130">
        <f t="shared" si="37"/>
        <v>7.02</v>
      </c>
      <c r="K1130">
        <f t="shared" si="37"/>
        <v>247156.52</v>
      </c>
      <c r="L1130">
        <f t="shared" si="38"/>
        <v>306080.62</v>
      </c>
      <c r="M1130">
        <f t="shared" si="38"/>
        <v>58924.1</v>
      </c>
    </row>
    <row r="1131" spans="1:13" x14ac:dyDescent="0.25">
      <c r="A1131">
        <v>23000</v>
      </c>
      <c r="B1131">
        <v>344</v>
      </c>
      <c r="C1131">
        <v>8448</v>
      </c>
      <c r="D1131">
        <v>7</v>
      </c>
      <c r="E1131">
        <v>290816</v>
      </c>
      <c r="F1131">
        <v>332974</v>
      </c>
      <c r="G1131">
        <v>42158</v>
      </c>
      <c r="H1131">
        <f t="shared" si="37"/>
        <v>176.86</v>
      </c>
      <c r="I1131">
        <f t="shared" si="37"/>
        <v>8460.08</v>
      </c>
      <c r="J1131">
        <f t="shared" si="37"/>
        <v>7.02</v>
      </c>
      <c r="K1131">
        <f t="shared" si="37"/>
        <v>247156.52</v>
      </c>
      <c r="L1131">
        <f t="shared" si="38"/>
        <v>306080.62</v>
      </c>
      <c r="M1131">
        <f t="shared" si="38"/>
        <v>58924.1</v>
      </c>
    </row>
    <row r="1132" spans="1:13" x14ac:dyDescent="0.25">
      <c r="A1132">
        <v>23000</v>
      </c>
      <c r="B1132">
        <v>174</v>
      </c>
      <c r="C1132">
        <v>8512</v>
      </c>
      <c r="D1132">
        <v>7</v>
      </c>
      <c r="E1132">
        <v>208476</v>
      </c>
      <c r="F1132">
        <v>283693</v>
      </c>
      <c r="G1132">
        <v>75217</v>
      </c>
      <c r="H1132">
        <f t="shared" si="37"/>
        <v>176.86</v>
      </c>
      <c r="I1132">
        <f t="shared" si="37"/>
        <v>8460.08</v>
      </c>
      <c r="J1132">
        <f t="shared" si="37"/>
        <v>7.02</v>
      </c>
      <c r="K1132">
        <f t="shared" si="37"/>
        <v>247156.52</v>
      </c>
      <c r="L1132">
        <f t="shared" si="38"/>
        <v>306080.62</v>
      </c>
      <c r="M1132">
        <f t="shared" si="38"/>
        <v>58924.1</v>
      </c>
    </row>
    <row r="1133" spans="1:13" x14ac:dyDescent="0.25">
      <c r="A1133">
        <v>23000</v>
      </c>
      <c r="B1133">
        <v>331</v>
      </c>
      <c r="C1133">
        <v>8437</v>
      </c>
      <c r="D1133">
        <v>7</v>
      </c>
      <c r="E1133">
        <v>258199</v>
      </c>
      <c r="F1133">
        <v>298156</v>
      </c>
      <c r="G1133">
        <v>39957</v>
      </c>
      <c r="H1133">
        <f t="shared" si="37"/>
        <v>176.86</v>
      </c>
      <c r="I1133">
        <f t="shared" si="37"/>
        <v>8460.08</v>
      </c>
      <c r="J1133">
        <f t="shared" si="37"/>
        <v>7.02</v>
      </c>
      <c r="K1133">
        <f t="shared" si="37"/>
        <v>247156.52</v>
      </c>
      <c r="L1133">
        <f t="shared" si="38"/>
        <v>306080.62</v>
      </c>
      <c r="M1133">
        <f t="shared" si="38"/>
        <v>58924.1</v>
      </c>
    </row>
    <row r="1134" spans="1:13" x14ac:dyDescent="0.25">
      <c r="A1134">
        <v>23000</v>
      </c>
      <c r="B1134">
        <v>246</v>
      </c>
      <c r="C1134">
        <v>8480</v>
      </c>
      <c r="D1134">
        <v>6</v>
      </c>
      <c r="E1134">
        <v>221365</v>
      </c>
      <c r="F1134">
        <v>260296</v>
      </c>
      <c r="G1134">
        <v>38931</v>
      </c>
      <c r="H1134">
        <f t="shared" si="37"/>
        <v>176.86</v>
      </c>
      <c r="I1134">
        <f t="shared" si="37"/>
        <v>8460.08</v>
      </c>
      <c r="J1134">
        <f t="shared" si="37"/>
        <v>7.02</v>
      </c>
      <c r="K1134">
        <f t="shared" si="37"/>
        <v>247156.52</v>
      </c>
      <c r="L1134">
        <f t="shared" si="38"/>
        <v>306080.62</v>
      </c>
      <c r="M1134">
        <f t="shared" si="38"/>
        <v>58924.1</v>
      </c>
    </row>
    <row r="1135" spans="1:13" x14ac:dyDescent="0.25">
      <c r="A1135">
        <v>23000</v>
      </c>
      <c r="B1135">
        <v>260</v>
      </c>
      <c r="C1135">
        <v>8524</v>
      </c>
      <c r="D1135">
        <v>9</v>
      </c>
      <c r="E1135">
        <v>261934</v>
      </c>
      <c r="F1135">
        <v>320666</v>
      </c>
      <c r="G1135">
        <v>58732</v>
      </c>
      <c r="H1135">
        <f t="shared" si="37"/>
        <v>176.86</v>
      </c>
      <c r="I1135">
        <f t="shared" si="37"/>
        <v>8460.08</v>
      </c>
      <c r="J1135">
        <f t="shared" si="37"/>
        <v>7.02</v>
      </c>
      <c r="K1135">
        <f t="shared" si="37"/>
        <v>247156.52</v>
      </c>
      <c r="L1135">
        <f t="shared" si="38"/>
        <v>306080.62</v>
      </c>
      <c r="M1135">
        <f t="shared" si="38"/>
        <v>58924.1</v>
      </c>
    </row>
    <row r="1136" spans="1:13" x14ac:dyDescent="0.25">
      <c r="A1136">
        <v>23000</v>
      </c>
      <c r="B1136">
        <v>140</v>
      </c>
      <c r="C1136">
        <v>8524</v>
      </c>
      <c r="D1136">
        <v>7</v>
      </c>
      <c r="E1136">
        <v>220193</v>
      </c>
      <c r="F1136">
        <v>280221</v>
      </c>
      <c r="G1136">
        <v>60028</v>
      </c>
      <c r="H1136">
        <f t="shared" si="37"/>
        <v>176.86</v>
      </c>
      <c r="I1136">
        <f t="shared" si="37"/>
        <v>8460.08</v>
      </c>
      <c r="J1136">
        <f t="shared" si="37"/>
        <v>7.02</v>
      </c>
      <c r="K1136">
        <f t="shared" si="37"/>
        <v>247156.52</v>
      </c>
      <c r="L1136">
        <f t="shared" si="38"/>
        <v>306080.62</v>
      </c>
      <c r="M1136">
        <f t="shared" si="38"/>
        <v>58924.1</v>
      </c>
    </row>
    <row r="1137" spans="1:13" x14ac:dyDescent="0.25">
      <c r="A1137">
        <v>23000</v>
      </c>
      <c r="B1137">
        <v>239</v>
      </c>
      <c r="C1137">
        <v>8415</v>
      </c>
      <c r="D1137">
        <v>7</v>
      </c>
      <c r="E1137">
        <v>202080</v>
      </c>
      <c r="F1137">
        <v>305566</v>
      </c>
      <c r="G1137">
        <v>103486</v>
      </c>
      <c r="H1137">
        <f t="shared" si="37"/>
        <v>176.86</v>
      </c>
      <c r="I1137">
        <f t="shared" si="37"/>
        <v>8460.08</v>
      </c>
      <c r="J1137">
        <f t="shared" si="37"/>
        <v>7.02</v>
      </c>
      <c r="K1137">
        <f t="shared" si="37"/>
        <v>247156.52</v>
      </c>
      <c r="L1137">
        <f t="shared" si="38"/>
        <v>306080.62</v>
      </c>
      <c r="M1137">
        <f t="shared" si="38"/>
        <v>58924.1</v>
      </c>
    </row>
    <row r="1138" spans="1:13" x14ac:dyDescent="0.25">
      <c r="A1138">
        <v>23000</v>
      </c>
      <c r="B1138">
        <v>150</v>
      </c>
      <c r="C1138">
        <v>8574</v>
      </c>
      <c r="D1138">
        <v>6</v>
      </c>
      <c r="E1138">
        <v>218294</v>
      </c>
      <c r="F1138">
        <v>319001</v>
      </c>
      <c r="G1138">
        <v>100707</v>
      </c>
      <c r="H1138">
        <f t="shared" si="37"/>
        <v>176.86</v>
      </c>
      <c r="I1138">
        <f t="shared" si="37"/>
        <v>8460.08</v>
      </c>
      <c r="J1138">
        <f t="shared" si="37"/>
        <v>7.02</v>
      </c>
      <c r="K1138">
        <f t="shared" si="37"/>
        <v>247156.52</v>
      </c>
      <c r="L1138">
        <f t="shared" si="38"/>
        <v>306080.62</v>
      </c>
      <c r="M1138">
        <f t="shared" si="38"/>
        <v>58924.1</v>
      </c>
    </row>
    <row r="1139" spans="1:13" x14ac:dyDescent="0.25">
      <c r="A1139">
        <v>23000</v>
      </c>
      <c r="B1139">
        <v>81</v>
      </c>
      <c r="C1139">
        <v>8462</v>
      </c>
      <c r="D1139">
        <v>7</v>
      </c>
      <c r="E1139">
        <v>293682</v>
      </c>
      <c r="F1139">
        <v>336805</v>
      </c>
      <c r="G1139">
        <v>43123</v>
      </c>
      <c r="H1139">
        <f t="shared" si="37"/>
        <v>176.86</v>
      </c>
      <c r="I1139">
        <f t="shared" si="37"/>
        <v>8460.08</v>
      </c>
      <c r="J1139">
        <f t="shared" si="37"/>
        <v>7.02</v>
      </c>
      <c r="K1139">
        <f t="shared" si="37"/>
        <v>247156.52</v>
      </c>
      <c r="L1139">
        <f t="shared" si="38"/>
        <v>306080.62</v>
      </c>
      <c r="M1139">
        <f t="shared" si="38"/>
        <v>58924.1</v>
      </c>
    </row>
    <row r="1140" spans="1:13" x14ac:dyDescent="0.25">
      <c r="A1140">
        <v>23000</v>
      </c>
      <c r="B1140">
        <v>54</v>
      </c>
      <c r="C1140">
        <v>8483</v>
      </c>
      <c r="D1140">
        <v>7</v>
      </c>
      <c r="E1140">
        <v>223052</v>
      </c>
      <c r="F1140">
        <v>274197</v>
      </c>
      <c r="G1140">
        <v>51145</v>
      </c>
      <c r="H1140">
        <f t="shared" si="37"/>
        <v>176.86</v>
      </c>
      <c r="I1140">
        <f t="shared" si="37"/>
        <v>8460.08</v>
      </c>
      <c r="J1140">
        <f t="shared" si="37"/>
        <v>7.02</v>
      </c>
      <c r="K1140">
        <f t="shared" si="37"/>
        <v>247156.52</v>
      </c>
      <c r="L1140">
        <f t="shared" si="38"/>
        <v>306080.62</v>
      </c>
      <c r="M1140">
        <f t="shared" si="38"/>
        <v>58924.1</v>
      </c>
    </row>
    <row r="1141" spans="1:13" x14ac:dyDescent="0.25">
      <c r="A1141">
        <v>23000</v>
      </c>
      <c r="B1141">
        <v>88</v>
      </c>
      <c r="C1141">
        <v>8494</v>
      </c>
      <c r="D1141">
        <v>7</v>
      </c>
      <c r="E1141">
        <v>257161</v>
      </c>
      <c r="F1141">
        <v>293550</v>
      </c>
      <c r="G1141">
        <v>36389</v>
      </c>
      <c r="H1141">
        <f t="shared" si="37"/>
        <v>176.86</v>
      </c>
      <c r="I1141">
        <f t="shared" si="37"/>
        <v>8460.08</v>
      </c>
      <c r="J1141">
        <f t="shared" si="37"/>
        <v>7.02</v>
      </c>
      <c r="K1141">
        <f t="shared" si="37"/>
        <v>247156.52</v>
      </c>
      <c r="L1141">
        <f t="shared" si="38"/>
        <v>306080.62</v>
      </c>
      <c r="M1141">
        <f t="shared" si="38"/>
        <v>58924.1</v>
      </c>
    </row>
    <row r="1142" spans="1:13" x14ac:dyDescent="0.25">
      <c r="A1142">
        <v>23000</v>
      </c>
      <c r="B1142">
        <v>184</v>
      </c>
      <c r="C1142">
        <v>8507</v>
      </c>
      <c r="D1142">
        <v>6</v>
      </c>
      <c r="E1142">
        <v>285368</v>
      </c>
      <c r="F1142">
        <v>354913</v>
      </c>
      <c r="G1142">
        <v>69545</v>
      </c>
      <c r="H1142">
        <f t="shared" si="37"/>
        <v>176.86</v>
      </c>
      <c r="I1142">
        <f t="shared" si="37"/>
        <v>8460.08</v>
      </c>
      <c r="J1142">
        <f t="shared" si="37"/>
        <v>7.02</v>
      </c>
      <c r="K1142">
        <f t="shared" si="37"/>
        <v>247156.52</v>
      </c>
      <c r="L1142">
        <f t="shared" si="38"/>
        <v>306080.62</v>
      </c>
      <c r="M1142">
        <f t="shared" si="38"/>
        <v>58924.1</v>
      </c>
    </row>
    <row r="1143" spans="1:13" x14ac:dyDescent="0.25">
      <c r="A1143">
        <v>23000</v>
      </c>
      <c r="B1143">
        <v>157</v>
      </c>
      <c r="C1143">
        <v>8437</v>
      </c>
      <c r="D1143">
        <v>8</v>
      </c>
      <c r="E1143">
        <v>270967</v>
      </c>
      <c r="F1143">
        <v>306806</v>
      </c>
      <c r="G1143">
        <v>35839</v>
      </c>
      <c r="H1143">
        <f t="shared" si="37"/>
        <v>176.86</v>
      </c>
      <c r="I1143">
        <f t="shared" si="37"/>
        <v>8460.08</v>
      </c>
      <c r="J1143">
        <f t="shared" si="37"/>
        <v>7.02</v>
      </c>
      <c r="K1143">
        <f t="shared" si="37"/>
        <v>247156.52</v>
      </c>
      <c r="L1143">
        <f t="shared" si="38"/>
        <v>306080.62</v>
      </c>
      <c r="M1143">
        <f t="shared" si="38"/>
        <v>58924.1</v>
      </c>
    </row>
    <row r="1144" spans="1:13" x14ac:dyDescent="0.25">
      <c r="A1144">
        <v>23000</v>
      </c>
      <c r="B1144">
        <v>36</v>
      </c>
      <c r="C1144">
        <v>8458</v>
      </c>
      <c r="D1144">
        <v>7</v>
      </c>
      <c r="E1144">
        <v>248732</v>
      </c>
      <c r="F1144">
        <v>291526</v>
      </c>
      <c r="G1144">
        <v>42794</v>
      </c>
      <c r="H1144">
        <f t="shared" si="37"/>
        <v>176.86</v>
      </c>
      <c r="I1144">
        <f t="shared" si="37"/>
        <v>8460.08</v>
      </c>
      <c r="J1144">
        <f t="shared" si="37"/>
        <v>7.02</v>
      </c>
      <c r="K1144">
        <f t="shared" si="37"/>
        <v>247156.52</v>
      </c>
      <c r="L1144">
        <f t="shared" si="38"/>
        <v>306080.62</v>
      </c>
      <c r="M1144">
        <f t="shared" si="38"/>
        <v>58924.1</v>
      </c>
    </row>
    <row r="1145" spans="1:13" x14ac:dyDescent="0.25">
      <c r="A1145">
        <v>23000</v>
      </c>
      <c r="B1145">
        <v>74</v>
      </c>
      <c r="C1145">
        <v>8392</v>
      </c>
      <c r="D1145">
        <v>8</v>
      </c>
      <c r="E1145">
        <v>295694</v>
      </c>
      <c r="F1145">
        <v>326676</v>
      </c>
      <c r="G1145">
        <v>30982</v>
      </c>
      <c r="H1145">
        <f t="shared" si="37"/>
        <v>176.86</v>
      </c>
      <c r="I1145">
        <f t="shared" si="37"/>
        <v>8460.08</v>
      </c>
      <c r="J1145">
        <f t="shared" si="37"/>
        <v>7.02</v>
      </c>
      <c r="K1145">
        <f t="shared" si="37"/>
        <v>247156.52</v>
      </c>
      <c r="L1145">
        <f t="shared" si="38"/>
        <v>306080.62</v>
      </c>
      <c r="M1145">
        <f t="shared" si="38"/>
        <v>58924.1</v>
      </c>
    </row>
    <row r="1146" spans="1:13" x14ac:dyDescent="0.25">
      <c r="A1146">
        <v>23000</v>
      </c>
      <c r="B1146">
        <v>145</v>
      </c>
      <c r="C1146">
        <v>8403</v>
      </c>
      <c r="D1146">
        <v>7</v>
      </c>
      <c r="E1146">
        <v>273952</v>
      </c>
      <c r="F1146">
        <v>301503</v>
      </c>
      <c r="G1146">
        <v>27551</v>
      </c>
      <c r="H1146">
        <f t="shared" si="37"/>
        <v>176.86</v>
      </c>
      <c r="I1146">
        <f t="shared" si="37"/>
        <v>8460.08</v>
      </c>
      <c r="J1146">
        <f t="shared" si="37"/>
        <v>7.02</v>
      </c>
      <c r="K1146">
        <f t="shared" si="37"/>
        <v>247156.52</v>
      </c>
      <c r="L1146">
        <f t="shared" si="38"/>
        <v>306080.62</v>
      </c>
      <c r="M1146">
        <f t="shared" si="38"/>
        <v>58924.1</v>
      </c>
    </row>
    <row r="1147" spans="1:13" x14ac:dyDescent="0.25">
      <c r="A1147">
        <v>23000</v>
      </c>
      <c r="B1147">
        <v>306</v>
      </c>
      <c r="C1147">
        <v>8523</v>
      </c>
      <c r="D1147">
        <v>7</v>
      </c>
      <c r="E1147">
        <v>208412</v>
      </c>
      <c r="F1147">
        <v>301961</v>
      </c>
      <c r="G1147">
        <v>93549</v>
      </c>
      <c r="H1147">
        <f t="shared" si="37"/>
        <v>176.86</v>
      </c>
      <c r="I1147">
        <f t="shared" si="37"/>
        <v>8460.08</v>
      </c>
      <c r="J1147">
        <f t="shared" si="37"/>
        <v>7.02</v>
      </c>
      <c r="K1147">
        <f t="shared" si="37"/>
        <v>247156.52</v>
      </c>
      <c r="L1147">
        <f t="shared" si="38"/>
        <v>306080.62</v>
      </c>
      <c r="M1147">
        <f t="shared" si="38"/>
        <v>58924.1</v>
      </c>
    </row>
    <row r="1148" spans="1:13" x14ac:dyDescent="0.25">
      <c r="A1148">
        <v>23000</v>
      </c>
      <c r="B1148">
        <v>180</v>
      </c>
      <c r="C1148">
        <v>8447</v>
      </c>
      <c r="D1148">
        <v>8</v>
      </c>
      <c r="E1148">
        <v>371732</v>
      </c>
      <c r="F1148">
        <v>379030</v>
      </c>
      <c r="G1148">
        <v>7298</v>
      </c>
      <c r="H1148">
        <f t="shared" si="37"/>
        <v>176.86</v>
      </c>
      <c r="I1148">
        <f t="shared" si="37"/>
        <v>8460.08</v>
      </c>
      <c r="J1148">
        <f t="shared" si="37"/>
        <v>7.02</v>
      </c>
      <c r="K1148">
        <f t="shared" si="37"/>
        <v>247156.52</v>
      </c>
      <c r="L1148">
        <f t="shared" si="38"/>
        <v>306080.62</v>
      </c>
      <c r="M1148">
        <f t="shared" si="38"/>
        <v>58924.1</v>
      </c>
    </row>
    <row r="1149" spans="1:13" x14ac:dyDescent="0.25">
      <c r="A1149">
        <v>23000</v>
      </c>
      <c r="B1149">
        <v>237</v>
      </c>
      <c r="C1149">
        <v>8502</v>
      </c>
      <c r="D1149">
        <v>6</v>
      </c>
      <c r="E1149">
        <v>208222</v>
      </c>
      <c r="F1149">
        <v>264448</v>
      </c>
      <c r="G1149">
        <v>56226</v>
      </c>
      <c r="H1149">
        <f t="shared" si="37"/>
        <v>176.86</v>
      </c>
      <c r="I1149">
        <f t="shared" si="37"/>
        <v>8460.08</v>
      </c>
      <c r="J1149">
        <f t="shared" si="37"/>
        <v>7.02</v>
      </c>
      <c r="K1149">
        <f t="shared" si="37"/>
        <v>247156.52</v>
      </c>
      <c r="L1149">
        <f t="shared" si="38"/>
        <v>306080.62</v>
      </c>
      <c r="M1149">
        <f t="shared" si="38"/>
        <v>58924.1</v>
      </c>
    </row>
    <row r="1150" spans="1:13" x14ac:dyDescent="0.25">
      <c r="A1150">
        <v>23000</v>
      </c>
      <c r="B1150">
        <v>235</v>
      </c>
      <c r="C1150">
        <v>8439</v>
      </c>
      <c r="D1150">
        <v>6</v>
      </c>
      <c r="E1150">
        <v>262030</v>
      </c>
      <c r="F1150">
        <v>283520</v>
      </c>
      <c r="G1150">
        <v>21490</v>
      </c>
      <c r="H1150">
        <f t="shared" si="37"/>
        <v>176.86</v>
      </c>
      <c r="I1150">
        <f t="shared" si="37"/>
        <v>8460.08</v>
      </c>
      <c r="J1150">
        <f t="shared" si="37"/>
        <v>7.02</v>
      </c>
      <c r="K1150">
        <f t="shared" si="37"/>
        <v>247156.52</v>
      </c>
      <c r="L1150">
        <f t="shared" si="38"/>
        <v>306080.62</v>
      </c>
      <c r="M1150">
        <f t="shared" si="38"/>
        <v>58924.1</v>
      </c>
    </row>
    <row r="1151" spans="1:13" x14ac:dyDescent="0.25">
      <c r="A1151">
        <v>23000</v>
      </c>
      <c r="B1151">
        <v>319</v>
      </c>
      <c r="C1151">
        <v>8540</v>
      </c>
      <c r="D1151">
        <v>6</v>
      </c>
      <c r="E1151">
        <v>249189</v>
      </c>
      <c r="F1151">
        <v>304373</v>
      </c>
      <c r="G1151">
        <v>55184</v>
      </c>
      <c r="H1151">
        <f t="shared" si="37"/>
        <v>176.86</v>
      </c>
      <c r="I1151">
        <f t="shared" si="37"/>
        <v>8460.08</v>
      </c>
      <c r="J1151">
        <f t="shared" si="37"/>
        <v>7.02</v>
      </c>
      <c r="K1151">
        <f t="shared" si="37"/>
        <v>247156.52</v>
      </c>
      <c r="L1151">
        <f t="shared" si="38"/>
        <v>306080.62</v>
      </c>
      <c r="M1151">
        <f t="shared" si="38"/>
        <v>58924.1</v>
      </c>
    </row>
    <row r="1152" spans="1:13" x14ac:dyDescent="0.25">
      <c r="A1152">
        <v>24000</v>
      </c>
      <c r="B1152">
        <v>152</v>
      </c>
      <c r="C1152">
        <v>8834</v>
      </c>
      <c r="D1152">
        <v>7</v>
      </c>
      <c r="E1152">
        <v>232194</v>
      </c>
      <c r="F1152">
        <v>298302</v>
      </c>
      <c r="G1152">
        <v>66108</v>
      </c>
      <c r="H1152">
        <f t="shared" si="37"/>
        <v>199.08</v>
      </c>
      <c r="I1152">
        <f t="shared" si="37"/>
        <v>8826.02</v>
      </c>
      <c r="J1152">
        <f t="shared" si="37"/>
        <v>7.02</v>
      </c>
      <c r="K1152">
        <f t="shared" si="37"/>
        <v>253898.98</v>
      </c>
      <c r="L1152">
        <f t="shared" si="38"/>
        <v>323730.5</v>
      </c>
      <c r="M1152">
        <f t="shared" si="38"/>
        <v>69831.520000000004</v>
      </c>
    </row>
    <row r="1153" spans="1:13" x14ac:dyDescent="0.25">
      <c r="A1153">
        <v>24000</v>
      </c>
      <c r="B1153">
        <v>212</v>
      </c>
      <c r="C1153">
        <v>8890</v>
      </c>
      <c r="D1153">
        <v>8</v>
      </c>
      <c r="E1153">
        <v>344700</v>
      </c>
      <c r="F1153">
        <v>346081</v>
      </c>
      <c r="G1153">
        <v>1381</v>
      </c>
      <c r="H1153">
        <f t="shared" si="37"/>
        <v>199.08</v>
      </c>
      <c r="I1153">
        <f t="shared" si="37"/>
        <v>8826.02</v>
      </c>
      <c r="J1153">
        <f t="shared" si="37"/>
        <v>7.02</v>
      </c>
      <c r="K1153">
        <f t="shared" si="37"/>
        <v>253898.98</v>
      </c>
      <c r="L1153">
        <f t="shared" si="38"/>
        <v>323730.5</v>
      </c>
      <c r="M1153">
        <f t="shared" si="38"/>
        <v>69831.520000000004</v>
      </c>
    </row>
    <row r="1154" spans="1:13" x14ac:dyDescent="0.25">
      <c r="A1154">
        <v>24000</v>
      </c>
      <c r="B1154">
        <v>118</v>
      </c>
      <c r="C1154">
        <v>8784</v>
      </c>
      <c r="D1154">
        <v>7</v>
      </c>
      <c r="E1154">
        <v>220963</v>
      </c>
      <c r="F1154">
        <v>314674</v>
      </c>
      <c r="G1154">
        <v>93711</v>
      </c>
      <c r="H1154">
        <f t="shared" si="37"/>
        <v>199.08</v>
      </c>
      <c r="I1154">
        <f t="shared" si="37"/>
        <v>8826.02</v>
      </c>
      <c r="J1154">
        <f t="shared" si="37"/>
        <v>7.02</v>
      </c>
      <c r="K1154">
        <f t="shared" ref="K1154:M1217" si="39">GETPIVOTDATA(CONCATENATE("AVG(",E$1,")"),$P$2,"n",$A1154)</f>
        <v>253898.98</v>
      </c>
      <c r="L1154">
        <f t="shared" si="38"/>
        <v>323730.5</v>
      </c>
      <c r="M1154">
        <f t="shared" si="38"/>
        <v>69831.520000000004</v>
      </c>
    </row>
    <row r="1155" spans="1:13" x14ac:dyDescent="0.25">
      <c r="A1155">
        <v>24000</v>
      </c>
      <c r="B1155">
        <v>193</v>
      </c>
      <c r="C1155">
        <v>8875</v>
      </c>
      <c r="D1155">
        <v>8</v>
      </c>
      <c r="E1155">
        <v>253214</v>
      </c>
      <c r="F1155">
        <v>330004</v>
      </c>
      <c r="G1155">
        <v>76790</v>
      </c>
      <c r="H1155">
        <f t="shared" ref="H1155:M1218" si="40">GETPIVOTDATA(CONCATENATE("AVG(",B$1,")"),$P$2,"n",$A1155)</f>
        <v>199.08</v>
      </c>
      <c r="I1155">
        <f t="shared" si="40"/>
        <v>8826.02</v>
      </c>
      <c r="J1155">
        <f t="shared" si="40"/>
        <v>7.02</v>
      </c>
      <c r="K1155">
        <f t="shared" si="39"/>
        <v>253898.98</v>
      </c>
      <c r="L1155">
        <f t="shared" si="39"/>
        <v>323730.5</v>
      </c>
      <c r="M1155">
        <f t="shared" si="39"/>
        <v>69831.520000000004</v>
      </c>
    </row>
    <row r="1156" spans="1:13" x14ac:dyDescent="0.25">
      <c r="A1156">
        <v>24000</v>
      </c>
      <c r="B1156">
        <v>158</v>
      </c>
      <c r="C1156">
        <v>8835</v>
      </c>
      <c r="D1156">
        <v>7</v>
      </c>
      <c r="E1156">
        <v>261020</v>
      </c>
      <c r="F1156">
        <v>283820</v>
      </c>
      <c r="G1156">
        <v>22800</v>
      </c>
      <c r="H1156">
        <f t="shared" si="40"/>
        <v>199.08</v>
      </c>
      <c r="I1156">
        <f t="shared" si="40"/>
        <v>8826.02</v>
      </c>
      <c r="J1156">
        <f t="shared" si="40"/>
        <v>7.02</v>
      </c>
      <c r="K1156">
        <f t="shared" si="39"/>
        <v>253898.98</v>
      </c>
      <c r="L1156">
        <f t="shared" si="39"/>
        <v>323730.5</v>
      </c>
      <c r="M1156">
        <f t="shared" si="39"/>
        <v>69831.520000000004</v>
      </c>
    </row>
    <row r="1157" spans="1:13" x14ac:dyDescent="0.25">
      <c r="A1157">
        <v>24000</v>
      </c>
      <c r="B1157">
        <v>101</v>
      </c>
      <c r="C1157">
        <v>8883</v>
      </c>
      <c r="D1157">
        <v>7</v>
      </c>
      <c r="E1157">
        <v>255593</v>
      </c>
      <c r="F1157">
        <v>278177</v>
      </c>
      <c r="G1157">
        <v>22584</v>
      </c>
      <c r="H1157">
        <f t="shared" si="40"/>
        <v>199.08</v>
      </c>
      <c r="I1157">
        <f t="shared" si="40"/>
        <v>8826.02</v>
      </c>
      <c r="J1157">
        <f t="shared" si="40"/>
        <v>7.02</v>
      </c>
      <c r="K1157">
        <f t="shared" si="39"/>
        <v>253898.98</v>
      </c>
      <c r="L1157">
        <f t="shared" si="39"/>
        <v>323730.5</v>
      </c>
      <c r="M1157">
        <f t="shared" si="39"/>
        <v>69831.520000000004</v>
      </c>
    </row>
    <row r="1158" spans="1:13" x14ac:dyDescent="0.25">
      <c r="A1158">
        <v>24000</v>
      </c>
      <c r="B1158">
        <v>217</v>
      </c>
      <c r="C1158">
        <v>8798</v>
      </c>
      <c r="D1158">
        <v>7</v>
      </c>
      <c r="E1158">
        <v>261467</v>
      </c>
      <c r="F1158">
        <v>288424</v>
      </c>
      <c r="G1158">
        <v>26957</v>
      </c>
      <c r="H1158">
        <f t="shared" si="40"/>
        <v>199.08</v>
      </c>
      <c r="I1158">
        <f t="shared" si="40"/>
        <v>8826.02</v>
      </c>
      <c r="J1158">
        <f t="shared" si="40"/>
        <v>7.02</v>
      </c>
      <c r="K1158">
        <f t="shared" si="39"/>
        <v>253898.98</v>
      </c>
      <c r="L1158">
        <f t="shared" si="39"/>
        <v>323730.5</v>
      </c>
      <c r="M1158">
        <f t="shared" si="39"/>
        <v>69831.520000000004</v>
      </c>
    </row>
    <row r="1159" spans="1:13" x14ac:dyDescent="0.25">
      <c r="A1159">
        <v>24000</v>
      </c>
      <c r="B1159">
        <v>182</v>
      </c>
      <c r="C1159">
        <v>8812</v>
      </c>
      <c r="D1159">
        <v>7</v>
      </c>
      <c r="E1159">
        <v>272434</v>
      </c>
      <c r="F1159">
        <v>333930</v>
      </c>
      <c r="G1159">
        <v>61496</v>
      </c>
      <c r="H1159">
        <f t="shared" si="40"/>
        <v>199.08</v>
      </c>
      <c r="I1159">
        <f t="shared" si="40"/>
        <v>8826.02</v>
      </c>
      <c r="J1159">
        <f t="shared" si="40"/>
        <v>7.02</v>
      </c>
      <c r="K1159">
        <f t="shared" si="39"/>
        <v>253898.98</v>
      </c>
      <c r="L1159">
        <f t="shared" si="39"/>
        <v>323730.5</v>
      </c>
      <c r="M1159">
        <f t="shared" si="39"/>
        <v>69831.520000000004</v>
      </c>
    </row>
    <row r="1160" spans="1:13" x14ac:dyDescent="0.25">
      <c r="A1160">
        <v>24000</v>
      </c>
      <c r="B1160">
        <v>153</v>
      </c>
      <c r="C1160">
        <v>8765</v>
      </c>
      <c r="D1160">
        <v>7</v>
      </c>
      <c r="E1160">
        <v>237292</v>
      </c>
      <c r="F1160">
        <v>300786</v>
      </c>
      <c r="G1160">
        <v>63494</v>
      </c>
      <c r="H1160">
        <f t="shared" si="40"/>
        <v>199.08</v>
      </c>
      <c r="I1160">
        <f t="shared" si="40"/>
        <v>8826.02</v>
      </c>
      <c r="J1160">
        <f t="shared" si="40"/>
        <v>7.02</v>
      </c>
      <c r="K1160">
        <f t="shared" si="39"/>
        <v>253898.98</v>
      </c>
      <c r="L1160">
        <f t="shared" si="39"/>
        <v>323730.5</v>
      </c>
      <c r="M1160">
        <f t="shared" si="39"/>
        <v>69831.520000000004</v>
      </c>
    </row>
    <row r="1161" spans="1:13" x14ac:dyDescent="0.25">
      <c r="A1161">
        <v>24000</v>
      </c>
      <c r="B1161">
        <v>372</v>
      </c>
      <c r="C1161">
        <v>8826</v>
      </c>
      <c r="D1161">
        <v>8</v>
      </c>
      <c r="E1161">
        <v>212971</v>
      </c>
      <c r="F1161">
        <v>294735</v>
      </c>
      <c r="G1161">
        <v>81764</v>
      </c>
      <c r="H1161">
        <f t="shared" si="40"/>
        <v>199.08</v>
      </c>
      <c r="I1161">
        <f t="shared" si="40"/>
        <v>8826.02</v>
      </c>
      <c r="J1161">
        <f t="shared" si="40"/>
        <v>7.02</v>
      </c>
      <c r="K1161">
        <f t="shared" si="39"/>
        <v>253898.98</v>
      </c>
      <c r="L1161">
        <f t="shared" si="39"/>
        <v>323730.5</v>
      </c>
      <c r="M1161">
        <f t="shared" si="39"/>
        <v>69831.520000000004</v>
      </c>
    </row>
    <row r="1162" spans="1:13" x14ac:dyDescent="0.25">
      <c r="A1162">
        <v>24000</v>
      </c>
      <c r="B1162">
        <v>234</v>
      </c>
      <c r="C1162">
        <v>8863</v>
      </c>
      <c r="D1162">
        <v>8</v>
      </c>
      <c r="E1162">
        <v>357645</v>
      </c>
      <c r="F1162">
        <v>360917</v>
      </c>
      <c r="G1162">
        <v>3272</v>
      </c>
      <c r="H1162">
        <f t="shared" si="40"/>
        <v>199.08</v>
      </c>
      <c r="I1162">
        <f t="shared" si="40"/>
        <v>8826.02</v>
      </c>
      <c r="J1162">
        <f t="shared" si="40"/>
        <v>7.02</v>
      </c>
      <c r="K1162">
        <f t="shared" si="39"/>
        <v>253898.98</v>
      </c>
      <c r="L1162">
        <f t="shared" si="39"/>
        <v>323730.5</v>
      </c>
      <c r="M1162">
        <f t="shared" si="39"/>
        <v>69831.520000000004</v>
      </c>
    </row>
    <row r="1163" spans="1:13" x14ac:dyDescent="0.25">
      <c r="A1163">
        <v>24000</v>
      </c>
      <c r="B1163">
        <v>361</v>
      </c>
      <c r="C1163">
        <v>8819</v>
      </c>
      <c r="D1163">
        <v>7</v>
      </c>
      <c r="E1163">
        <v>218746</v>
      </c>
      <c r="F1163">
        <v>289149</v>
      </c>
      <c r="G1163">
        <v>70403</v>
      </c>
      <c r="H1163">
        <f t="shared" si="40"/>
        <v>199.08</v>
      </c>
      <c r="I1163">
        <f t="shared" si="40"/>
        <v>8826.02</v>
      </c>
      <c r="J1163">
        <f t="shared" si="40"/>
        <v>7.02</v>
      </c>
      <c r="K1163">
        <f t="shared" si="39"/>
        <v>253898.98</v>
      </c>
      <c r="L1163">
        <f t="shared" si="39"/>
        <v>323730.5</v>
      </c>
      <c r="M1163">
        <f t="shared" si="39"/>
        <v>69831.520000000004</v>
      </c>
    </row>
    <row r="1164" spans="1:13" x14ac:dyDescent="0.25">
      <c r="A1164">
        <v>24000</v>
      </c>
      <c r="B1164">
        <v>100</v>
      </c>
      <c r="C1164">
        <v>8820</v>
      </c>
      <c r="D1164">
        <v>6</v>
      </c>
      <c r="E1164">
        <v>236578</v>
      </c>
      <c r="F1164">
        <v>301882</v>
      </c>
      <c r="G1164">
        <v>65304</v>
      </c>
      <c r="H1164">
        <f t="shared" si="40"/>
        <v>199.08</v>
      </c>
      <c r="I1164">
        <f t="shared" si="40"/>
        <v>8826.02</v>
      </c>
      <c r="J1164">
        <f t="shared" si="40"/>
        <v>7.02</v>
      </c>
      <c r="K1164">
        <f t="shared" si="39"/>
        <v>253898.98</v>
      </c>
      <c r="L1164">
        <f t="shared" si="39"/>
        <v>323730.5</v>
      </c>
      <c r="M1164">
        <f t="shared" si="39"/>
        <v>69831.520000000004</v>
      </c>
    </row>
    <row r="1165" spans="1:13" x14ac:dyDescent="0.25">
      <c r="A1165">
        <v>24000</v>
      </c>
      <c r="B1165">
        <v>244</v>
      </c>
      <c r="C1165">
        <v>8767</v>
      </c>
      <c r="D1165">
        <v>8</v>
      </c>
      <c r="E1165">
        <v>259398</v>
      </c>
      <c r="F1165">
        <v>329191</v>
      </c>
      <c r="G1165">
        <v>69793</v>
      </c>
      <c r="H1165">
        <f t="shared" si="40"/>
        <v>199.08</v>
      </c>
      <c r="I1165">
        <f t="shared" si="40"/>
        <v>8826.02</v>
      </c>
      <c r="J1165">
        <f t="shared" si="40"/>
        <v>7.02</v>
      </c>
      <c r="K1165">
        <f t="shared" si="39"/>
        <v>253898.98</v>
      </c>
      <c r="L1165">
        <f t="shared" si="39"/>
        <v>323730.5</v>
      </c>
      <c r="M1165">
        <f t="shared" si="39"/>
        <v>69831.520000000004</v>
      </c>
    </row>
    <row r="1166" spans="1:13" x14ac:dyDescent="0.25">
      <c r="A1166">
        <v>24000</v>
      </c>
      <c r="B1166">
        <v>202</v>
      </c>
      <c r="C1166">
        <v>8844</v>
      </c>
      <c r="D1166">
        <v>7</v>
      </c>
      <c r="E1166">
        <v>224756</v>
      </c>
      <c r="F1166">
        <v>272369</v>
      </c>
      <c r="G1166">
        <v>47613</v>
      </c>
      <c r="H1166">
        <f t="shared" si="40"/>
        <v>199.08</v>
      </c>
      <c r="I1166">
        <f t="shared" si="40"/>
        <v>8826.02</v>
      </c>
      <c r="J1166">
        <f t="shared" si="40"/>
        <v>7.02</v>
      </c>
      <c r="K1166">
        <f t="shared" si="39"/>
        <v>253898.98</v>
      </c>
      <c r="L1166">
        <f t="shared" si="39"/>
        <v>323730.5</v>
      </c>
      <c r="M1166">
        <f t="shared" si="39"/>
        <v>69831.520000000004</v>
      </c>
    </row>
    <row r="1167" spans="1:13" x14ac:dyDescent="0.25">
      <c r="A1167">
        <v>24000</v>
      </c>
      <c r="B1167">
        <v>318</v>
      </c>
      <c r="C1167">
        <v>8809</v>
      </c>
      <c r="D1167">
        <v>7</v>
      </c>
      <c r="E1167">
        <v>222834</v>
      </c>
      <c r="F1167">
        <v>335757</v>
      </c>
      <c r="G1167">
        <v>112923</v>
      </c>
      <c r="H1167">
        <f t="shared" si="40"/>
        <v>199.08</v>
      </c>
      <c r="I1167">
        <f t="shared" si="40"/>
        <v>8826.02</v>
      </c>
      <c r="J1167">
        <f t="shared" si="40"/>
        <v>7.02</v>
      </c>
      <c r="K1167">
        <f t="shared" si="39"/>
        <v>253898.98</v>
      </c>
      <c r="L1167">
        <f t="shared" si="39"/>
        <v>323730.5</v>
      </c>
      <c r="M1167">
        <f t="shared" si="39"/>
        <v>69831.520000000004</v>
      </c>
    </row>
    <row r="1168" spans="1:13" x14ac:dyDescent="0.25">
      <c r="A1168">
        <v>24000</v>
      </c>
      <c r="B1168">
        <v>131</v>
      </c>
      <c r="C1168">
        <v>8854</v>
      </c>
      <c r="D1168">
        <v>6</v>
      </c>
      <c r="E1168">
        <v>291230</v>
      </c>
      <c r="F1168">
        <v>325696</v>
      </c>
      <c r="G1168">
        <v>34466</v>
      </c>
      <c r="H1168">
        <f t="shared" si="40"/>
        <v>199.08</v>
      </c>
      <c r="I1168">
        <f t="shared" si="40"/>
        <v>8826.02</v>
      </c>
      <c r="J1168">
        <f t="shared" si="40"/>
        <v>7.02</v>
      </c>
      <c r="K1168">
        <f t="shared" si="39"/>
        <v>253898.98</v>
      </c>
      <c r="L1168">
        <f t="shared" si="39"/>
        <v>323730.5</v>
      </c>
      <c r="M1168">
        <f t="shared" si="39"/>
        <v>69831.520000000004</v>
      </c>
    </row>
    <row r="1169" spans="1:13" x14ac:dyDescent="0.25">
      <c r="A1169">
        <v>24000</v>
      </c>
      <c r="B1169">
        <v>260</v>
      </c>
      <c r="C1169">
        <v>8825</v>
      </c>
      <c r="D1169">
        <v>7</v>
      </c>
      <c r="E1169">
        <v>218438</v>
      </c>
      <c r="F1169">
        <v>305893</v>
      </c>
      <c r="G1169">
        <v>87455</v>
      </c>
      <c r="H1169">
        <f t="shared" si="40"/>
        <v>199.08</v>
      </c>
      <c r="I1169">
        <f t="shared" si="40"/>
        <v>8826.02</v>
      </c>
      <c r="J1169">
        <f t="shared" si="40"/>
        <v>7.02</v>
      </c>
      <c r="K1169">
        <f t="shared" si="39"/>
        <v>253898.98</v>
      </c>
      <c r="L1169">
        <f t="shared" si="39"/>
        <v>323730.5</v>
      </c>
      <c r="M1169">
        <f t="shared" si="39"/>
        <v>69831.520000000004</v>
      </c>
    </row>
    <row r="1170" spans="1:13" x14ac:dyDescent="0.25">
      <c r="A1170">
        <v>24000</v>
      </c>
      <c r="B1170">
        <v>51</v>
      </c>
      <c r="C1170">
        <v>8767</v>
      </c>
      <c r="D1170">
        <v>8</v>
      </c>
      <c r="E1170">
        <v>268809</v>
      </c>
      <c r="F1170">
        <v>341182</v>
      </c>
      <c r="G1170">
        <v>72373</v>
      </c>
      <c r="H1170">
        <f t="shared" si="40"/>
        <v>199.08</v>
      </c>
      <c r="I1170">
        <f t="shared" si="40"/>
        <v>8826.02</v>
      </c>
      <c r="J1170">
        <f t="shared" si="40"/>
        <v>7.02</v>
      </c>
      <c r="K1170">
        <f t="shared" si="39"/>
        <v>253898.98</v>
      </c>
      <c r="L1170">
        <f t="shared" si="39"/>
        <v>323730.5</v>
      </c>
      <c r="M1170">
        <f t="shared" si="39"/>
        <v>69831.520000000004</v>
      </c>
    </row>
    <row r="1171" spans="1:13" x14ac:dyDescent="0.25">
      <c r="A1171">
        <v>24000</v>
      </c>
      <c r="B1171">
        <v>277</v>
      </c>
      <c r="C1171">
        <v>8815</v>
      </c>
      <c r="D1171">
        <v>7</v>
      </c>
      <c r="E1171">
        <v>245019</v>
      </c>
      <c r="F1171">
        <v>422540</v>
      </c>
      <c r="G1171">
        <v>177521</v>
      </c>
      <c r="H1171">
        <f t="shared" si="40"/>
        <v>199.08</v>
      </c>
      <c r="I1171">
        <f t="shared" si="40"/>
        <v>8826.02</v>
      </c>
      <c r="J1171">
        <f t="shared" si="40"/>
        <v>7.02</v>
      </c>
      <c r="K1171">
        <f t="shared" si="39"/>
        <v>253898.98</v>
      </c>
      <c r="L1171">
        <f t="shared" si="39"/>
        <v>323730.5</v>
      </c>
      <c r="M1171">
        <f t="shared" si="39"/>
        <v>69831.520000000004</v>
      </c>
    </row>
    <row r="1172" spans="1:13" x14ac:dyDescent="0.25">
      <c r="A1172">
        <v>24000</v>
      </c>
      <c r="B1172">
        <v>264</v>
      </c>
      <c r="C1172">
        <v>8836</v>
      </c>
      <c r="D1172">
        <v>6</v>
      </c>
      <c r="E1172">
        <v>246596</v>
      </c>
      <c r="F1172">
        <v>293078</v>
      </c>
      <c r="G1172">
        <v>46482</v>
      </c>
      <c r="H1172">
        <f t="shared" si="40"/>
        <v>199.08</v>
      </c>
      <c r="I1172">
        <f t="shared" si="40"/>
        <v>8826.02</v>
      </c>
      <c r="J1172">
        <f t="shared" si="40"/>
        <v>7.02</v>
      </c>
      <c r="K1172">
        <f t="shared" si="39"/>
        <v>253898.98</v>
      </c>
      <c r="L1172">
        <f t="shared" si="39"/>
        <v>323730.5</v>
      </c>
      <c r="M1172">
        <f t="shared" si="39"/>
        <v>69831.520000000004</v>
      </c>
    </row>
    <row r="1173" spans="1:13" x14ac:dyDescent="0.25">
      <c r="A1173">
        <v>24000</v>
      </c>
      <c r="B1173">
        <v>318</v>
      </c>
      <c r="C1173">
        <v>8840</v>
      </c>
      <c r="D1173">
        <v>8</v>
      </c>
      <c r="E1173">
        <v>257415</v>
      </c>
      <c r="F1173">
        <v>319026</v>
      </c>
      <c r="G1173">
        <v>61611</v>
      </c>
      <c r="H1173">
        <f t="shared" si="40"/>
        <v>199.08</v>
      </c>
      <c r="I1173">
        <f t="shared" si="40"/>
        <v>8826.02</v>
      </c>
      <c r="J1173">
        <f t="shared" si="40"/>
        <v>7.02</v>
      </c>
      <c r="K1173">
        <f t="shared" si="39"/>
        <v>253898.98</v>
      </c>
      <c r="L1173">
        <f t="shared" si="39"/>
        <v>323730.5</v>
      </c>
      <c r="M1173">
        <f t="shared" si="39"/>
        <v>69831.520000000004</v>
      </c>
    </row>
    <row r="1174" spans="1:13" x14ac:dyDescent="0.25">
      <c r="A1174">
        <v>24000</v>
      </c>
      <c r="B1174">
        <v>138</v>
      </c>
      <c r="C1174">
        <v>8712</v>
      </c>
      <c r="D1174">
        <v>6</v>
      </c>
      <c r="E1174">
        <v>282868</v>
      </c>
      <c r="F1174">
        <v>316653</v>
      </c>
      <c r="G1174">
        <v>33785</v>
      </c>
      <c r="H1174">
        <f t="shared" si="40"/>
        <v>199.08</v>
      </c>
      <c r="I1174">
        <f t="shared" si="40"/>
        <v>8826.02</v>
      </c>
      <c r="J1174">
        <f t="shared" si="40"/>
        <v>7.02</v>
      </c>
      <c r="K1174">
        <f t="shared" si="39"/>
        <v>253898.98</v>
      </c>
      <c r="L1174">
        <f t="shared" si="39"/>
        <v>323730.5</v>
      </c>
      <c r="M1174">
        <f t="shared" si="39"/>
        <v>69831.520000000004</v>
      </c>
    </row>
    <row r="1175" spans="1:13" x14ac:dyDescent="0.25">
      <c r="A1175">
        <v>24000</v>
      </c>
      <c r="B1175">
        <v>276</v>
      </c>
      <c r="C1175">
        <v>8826</v>
      </c>
      <c r="D1175">
        <v>7</v>
      </c>
      <c r="E1175">
        <v>217391</v>
      </c>
      <c r="F1175">
        <v>318602</v>
      </c>
      <c r="G1175">
        <v>101211</v>
      </c>
      <c r="H1175">
        <f t="shared" si="40"/>
        <v>199.08</v>
      </c>
      <c r="I1175">
        <f t="shared" si="40"/>
        <v>8826.02</v>
      </c>
      <c r="J1175">
        <f t="shared" si="40"/>
        <v>7.02</v>
      </c>
      <c r="K1175">
        <f t="shared" si="39"/>
        <v>253898.98</v>
      </c>
      <c r="L1175">
        <f t="shared" si="39"/>
        <v>323730.5</v>
      </c>
      <c r="M1175">
        <f t="shared" si="39"/>
        <v>69831.520000000004</v>
      </c>
    </row>
    <row r="1176" spans="1:13" x14ac:dyDescent="0.25">
      <c r="A1176">
        <v>24000</v>
      </c>
      <c r="B1176">
        <v>220</v>
      </c>
      <c r="C1176">
        <v>8858</v>
      </c>
      <c r="D1176">
        <v>6</v>
      </c>
      <c r="E1176">
        <v>285792</v>
      </c>
      <c r="F1176">
        <v>322745</v>
      </c>
      <c r="G1176">
        <v>36953</v>
      </c>
      <c r="H1176">
        <f t="shared" si="40"/>
        <v>199.08</v>
      </c>
      <c r="I1176">
        <f t="shared" si="40"/>
        <v>8826.02</v>
      </c>
      <c r="J1176">
        <f t="shared" si="40"/>
        <v>7.02</v>
      </c>
      <c r="K1176">
        <f t="shared" si="39"/>
        <v>253898.98</v>
      </c>
      <c r="L1176">
        <f t="shared" si="39"/>
        <v>323730.5</v>
      </c>
      <c r="M1176">
        <f t="shared" si="39"/>
        <v>69831.520000000004</v>
      </c>
    </row>
    <row r="1177" spans="1:13" x14ac:dyDescent="0.25">
      <c r="A1177">
        <v>24000</v>
      </c>
      <c r="B1177">
        <v>177</v>
      </c>
      <c r="C1177">
        <v>8871</v>
      </c>
      <c r="D1177">
        <v>7</v>
      </c>
      <c r="E1177">
        <v>241846</v>
      </c>
      <c r="F1177">
        <v>452515</v>
      </c>
      <c r="G1177">
        <v>210669</v>
      </c>
      <c r="H1177">
        <f t="shared" si="40"/>
        <v>199.08</v>
      </c>
      <c r="I1177">
        <f t="shared" si="40"/>
        <v>8826.02</v>
      </c>
      <c r="J1177">
        <f t="shared" si="40"/>
        <v>7.02</v>
      </c>
      <c r="K1177">
        <f t="shared" si="39"/>
        <v>253898.98</v>
      </c>
      <c r="L1177">
        <f t="shared" si="39"/>
        <v>323730.5</v>
      </c>
      <c r="M1177">
        <f t="shared" si="39"/>
        <v>69831.520000000004</v>
      </c>
    </row>
    <row r="1178" spans="1:13" x14ac:dyDescent="0.25">
      <c r="A1178">
        <v>24000</v>
      </c>
      <c r="B1178">
        <v>243</v>
      </c>
      <c r="C1178">
        <v>8754</v>
      </c>
      <c r="D1178">
        <v>7</v>
      </c>
      <c r="E1178">
        <v>230181</v>
      </c>
      <c r="F1178">
        <v>328872</v>
      </c>
      <c r="G1178">
        <v>98691</v>
      </c>
      <c r="H1178">
        <f t="shared" si="40"/>
        <v>199.08</v>
      </c>
      <c r="I1178">
        <f t="shared" si="40"/>
        <v>8826.02</v>
      </c>
      <c r="J1178">
        <f t="shared" si="40"/>
        <v>7.02</v>
      </c>
      <c r="K1178">
        <f t="shared" si="39"/>
        <v>253898.98</v>
      </c>
      <c r="L1178">
        <f t="shared" si="39"/>
        <v>323730.5</v>
      </c>
      <c r="M1178">
        <f t="shared" si="39"/>
        <v>69831.520000000004</v>
      </c>
    </row>
    <row r="1179" spans="1:13" x14ac:dyDescent="0.25">
      <c r="A1179">
        <v>24000</v>
      </c>
      <c r="B1179">
        <v>83</v>
      </c>
      <c r="C1179">
        <v>8821</v>
      </c>
      <c r="D1179">
        <v>7</v>
      </c>
      <c r="E1179">
        <v>239957</v>
      </c>
      <c r="F1179">
        <v>328621</v>
      </c>
      <c r="G1179">
        <v>88664</v>
      </c>
      <c r="H1179">
        <f t="shared" si="40"/>
        <v>199.08</v>
      </c>
      <c r="I1179">
        <f t="shared" si="40"/>
        <v>8826.02</v>
      </c>
      <c r="J1179">
        <f t="shared" si="40"/>
        <v>7.02</v>
      </c>
      <c r="K1179">
        <f t="shared" si="39"/>
        <v>253898.98</v>
      </c>
      <c r="L1179">
        <f t="shared" si="39"/>
        <v>323730.5</v>
      </c>
      <c r="M1179">
        <f t="shared" si="39"/>
        <v>69831.520000000004</v>
      </c>
    </row>
    <row r="1180" spans="1:13" x14ac:dyDescent="0.25">
      <c r="A1180">
        <v>24000</v>
      </c>
      <c r="B1180">
        <v>91</v>
      </c>
      <c r="C1180">
        <v>8800</v>
      </c>
      <c r="D1180">
        <v>7</v>
      </c>
      <c r="E1180">
        <v>216424</v>
      </c>
      <c r="F1180">
        <v>298752</v>
      </c>
      <c r="G1180">
        <v>82328</v>
      </c>
      <c r="H1180">
        <f t="shared" si="40"/>
        <v>199.08</v>
      </c>
      <c r="I1180">
        <f t="shared" si="40"/>
        <v>8826.02</v>
      </c>
      <c r="J1180">
        <f t="shared" si="40"/>
        <v>7.02</v>
      </c>
      <c r="K1180">
        <f t="shared" si="39"/>
        <v>253898.98</v>
      </c>
      <c r="L1180">
        <f t="shared" si="39"/>
        <v>323730.5</v>
      </c>
      <c r="M1180">
        <f t="shared" si="39"/>
        <v>69831.520000000004</v>
      </c>
    </row>
    <row r="1181" spans="1:13" x14ac:dyDescent="0.25">
      <c r="A1181">
        <v>24000</v>
      </c>
      <c r="B1181">
        <v>119</v>
      </c>
      <c r="C1181">
        <v>8868</v>
      </c>
      <c r="D1181">
        <v>7</v>
      </c>
      <c r="E1181">
        <v>208879</v>
      </c>
      <c r="F1181">
        <v>288015</v>
      </c>
      <c r="G1181">
        <v>79136</v>
      </c>
      <c r="H1181">
        <f t="shared" si="40"/>
        <v>199.08</v>
      </c>
      <c r="I1181">
        <f t="shared" si="40"/>
        <v>8826.02</v>
      </c>
      <c r="J1181">
        <f t="shared" si="40"/>
        <v>7.02</v>
      </c>
      <c r="K1181">
        <f t="shared" si="39"/>
        <v>253898.98</v>
      </c>
      <c r="L1181">
        <f t="shared" si="39"/>
        <v>323730.5</v>
      </c>
      <c r="M1181">
        <f t="shared" si="39"/>
        <v>69831.520000000004</v>
      </c>
    </row>
    <row r="1182" spans="1:13" x14ac:dyDescent="0.25">
      <c r="A1182">
        <v>24000</v>
      </c>
      <c r="B1182">
        <v>230</v>
      </c>
      <c r="C1182">
        <v>8771</v>
      </c>
      <c r="D1182">
        <v>7</v>
      </c>
      <c r="E1182">
        <v>240350</v>
      </c>
      <c r="F1182">
        <v>301406</v>
      </c>
      <c r="G1182">
        <v>61056</v>
      </c>
      <c r="H1182">
        <f t="shared" si="40"/>
        <v>199.08</v>
      </c>
      <c r="I1182">
        <f t="shared" si="40"/>
        <v>8826.02</v>
      </c>
      <c r="J1182">
        <f t="shared" si="40"/>
        <v>7.02</v>
      </c>
      <c r="K1182">
        <f t="shared" si="39"/>
        <v>253898.98</v>
      </c>
      <c r="L1182">
        <f t="shared" si="39"/>
        <v>323730.5</v>
      </c>
      <c r="M1182">
        <f t="shared" si="39"/>
        <v>69831.520000000004</v>
      </c>
    </row>
    <row r="1183" spans="1:13" x14ac:dyDescent="0.25">
      <c r="A1183">
        <v>24000</v>
      </c>
      <c r="B1183">
        <v>318</v>
      </c>
      <c r="C1183">
        <v>8861</v>
      </c>
      <c r="D1183">
        <v>6</v>
      </c>
      <c r="E1183">
        <v>240307</v>
      </c>
      <c r="F1183">
        <v>331389</v>
      </c>
      <c r="G1183">
        <v>91082</v>
      </c>
      <c r="H1183">
        <f t="shared" si="40"/>
        <v>199.08</v>
      </c>
      <c r="I1183">
        <f t="shared" si="40"/>
        <v>8826.02</v>
      </c>
      <c r="J1183">
        <f t="shared" si="40"/>
        <v>7.02</v>
      </c>
      <c r="K1183">
        <f t="shared" si="39"/>
        <v>253898.98</v>
      </c>
      <c r="L1183">
        <f t="shared" si="39"/>
        <v>323730.5</v>
      </c>
      <c r="M1183">
        <f t="shared" si="39"/>
        <v>69831.520000000004</v>
      </c>
    </row>
    <row r="1184" spans="1:13" x14ac:dyDescent="0.25">
      <c r="A1184">
        <v>24000</v>
      </c>
      <c r="B1184">
        <v>134</v>
      </c>
      <c r="C1184">
        <v>8906</v>
      </c>
      <c r="D1184">
        <v>7</v>
      </c>
      <c r="E1184">
        <v>235225</v>
      </c>
      <c r="F1184">
        <v>288391</v>
      </c>
      <c r="G1184">
        <v>53166</v>
      </c>
      <c r="H1184">
        <f t="shared" si="40"/>
        <v>199.08</v>
      </c>
      <c r="I1184">
        <f t="shared" si="40"/>
        <v>8826.02</v>
      </c>
      <c r="J1184">
        <f t="shared" si="40"/>
        <v>7.02</v>
      </c>
      <c r="K1184">
        <f t="shared" si="39"/>
        <v>253898.98</v>
      </c>
      <c r="L1184">
        <f t="shared" si="39"/>
        <v>323730.5</v>
      </c>
      <c r="M1184">
        <f t="shared" si="39"/>
        <v>69831.520000000004</v>
      </c>
    </row>
    <row r="1185" spans="1:13" x14ac:dyDescent="0.25">
      <c r="A1185">
        <v>24000</v>
      </c>
      <c r="B1185">
        <v>325</v>
      </c>
      <c r="C1185">
        <v>8907</v>
      </c>
      <c r="D1185">
        <v>7</v>
      </c>
      <c r="E1185">
        <v>227134</v>
      </c>
      <c r="F1185">
        <v>329437</v>
      </c>
      <c r="G1185">
        <v>102303</v>
      </c>
      <c r="H1185">
        <f t="shared" si="40"/>
        <v>199.08</v>
      </c>
      <c r="I1185">
        <f t="shared" si="40"/>
        <v>8826.02</v>
      </c>
      <c r="J1185">
        <f t="shared" si="40"/>
        <v>7.02</v>
      </c>
      <c r="K1185">
        <f t="shared" si="39"/>
        <v>253898.98</v>
      </c>
      <c r="L1185">
        <f t="shared" si="39"/>
        <v>323730.5</v>
      </c>
      <c r="M1185">
        <f t="shared" si="39"/>
        <v>69831.520000000004</v>
      </c>
    </row>
    <row r="1186" spans="1:13" x14ac:dyDescent="0.25">
      <c r="A1186">
        <v>24000</v>
      </c>
      <c r="B1186">
        <v>330</v>
      </c>
      <c r="C1186">
        <v>8844</v>
      </c>
      <c r="D1186">
        <v>6</v>
      </c>
      <c r="E1186">
        <v>220715</v>
      </c>
      <c r="F1186">
        <v>293288</v>
      </c>
      <c r="G1186">
        <v>72573</v>
      </c>
      <c r="H1186">
        <f t="shared" si="40"/>
        <v>199.08</v>
      </c>
      <c r="I1186">
        <f t="shared" si="40"/>
        <v>8826.02</v>
      </c>
      <c r="J1186">
        <f t="shared" si="40"/>
        <v>7.02</v>
      </c>
      <c r="K1186">
        <f t="shared" si="39"/>
        <v>253898.98</v>
      </c>
      <c r="L1186">
        <f t="shared" si="39"/>
        <v>323730.5</v>
      </c>
      <c r="M1186">
        <f t="shared" si="39"/>
        <v>69831.520000000004</v>
      </c>
    </row>
    <row r="1187" spans="1:13" x14ac:dyDescent="0.25">
      <c r="A1187">
        <v>24000</v>
      </c>
      <c r="B1187">
        <v>196</v>
      </c>
      <c r="C1187">
        <v>8825</v>
      </c>
      <c r="D1187">
        <v>7</v>
      </c>
      <c r="E1187">
        <v>260390</v>
      </c>
      <c r="F1187">
        <v>273010</v>
      </c>
      <c r="G1187">
        <v>12620</v>
      </c>
      <c r="H1187">
        <f t="shared" si="40"/>
        <v>199.08</v>
      </c>
      <c r="I1187">
        <f t="shared" si="40"/>
        <v>8826.02</v>
      </c>
      <c r="J1187">
        <f t="shared" si="40"/>
        <v>7.02</v>
      </c>
      <c r="K1187">
        <f t="shared" si="39"/>
        <v>253898.98</v>
      </c>
      <c r="L1187">
        <f t="shared" si="39"/>
        <v>323730.5</v>
      </c>
      <c r="M1187">
        <f t="shared" si="39"/>
        <v>69831.520000000004</v>
      </c>
    </row>
    <row r="1188" spans="1:13" x14ac:dyDescent="0.25">
      <c r="A1188">
        <v>24000</v>
      </c>
      <c r="B1188">
        <v>100</v>
      </c>
      <c r="C1188">
        <v>8839</v>
      </c>
      <c r="D1188">
        <v>8</v>
      </c>
      <c r="E1188">
        <v>246208</v>
      </c>
      <c r="F1188">
        <v>299690</v>
      </c>
      <c r="G1188">
        <v>53482</v>
      </c>
      <c r="H1188">
        <f t="shared" si="40"/>
        <v>199.08</v>
      </c>
      <c r="I1188">
        <f t="shared" si="40"/>
        <v>8826.02</v>
      </c>
      <c r="J1188">
        <f t="shared" si="40"/>
        <v>7.02</v>
      </c>
      <c r="K1188">
        <f t="shared" si="39"/>
        <v>253898.98</v>
      </c>
      <c r="L1188">
        <f t="shared" si="39"/>
        <v>323730.5</v>
      </c>
      <c r="M1188">
        <f t="shared" si="39"/>
        <v>69831.520000000004</v>
      </c>
    </row>
    <row r="1189" spans="1:13" x14ac:dyDescent="0.25">
      <c r="A1189">
        <v>24000</v>
      </c>
      <c r="B1189">
        <v>142</v>
      </c>
      <c r="C1189">
        <v>8811</v>
      </c>
      <c r="D1189">
        <v>7</v>
      </c>
      <c r="E1189">
        <v>268501</v>
      </c>
      <c r="F1189">
        <v>334821</v>
      </c>
      <c r="G1189">
        <v>66320</v>
      </c>
      <c r="H1189">
        <f t="shared" si="40"/>
        <v>199.08</v>
      </c>
      <c r="I1189">
        <f t="shared" si="40"/>
        <v>8826.02</v>
      </c>
      <c r="J1189">
        <f t="shared" si="40"/>
        <v>7.02</v>
      </c>
      <c r="K1189">
        <f t="shared" si="39"/>
        <v>253898.98</v>
      </c>
      <c r="L1189">
        <f t="shared" si="39"/>
        <v>323730.5</v>
      </c>
      <c r="M1189">
        <f t="shared" si="39"/>
        <v>69831.520000000004</v>
      </c>
    </row>
    <row r="1190" spans="1:13" x14ac:dyDescent="0.25">
      <c r="A1190">
        <v>24000</v>
      </c>
      <c r="B1190">
        <v>185</v>
      </c>
      <c r="C1190">
        <v>8768</v>
      </c>
      <c r="D1190">
        <v>7</v>
      </c>
      <c r="E1190">
        <v>238350</v>
      </c>
      <c r="F1190">
        <v>429460</v>
      </c>
      <c r="G1190">
        <v>191110</v>
      </c>
      <c r="H1190">
        <f t="shared" si="40"/>
        <v>199.08</v>
      </c>
      <c r="I1190">
        <f t="shared" si="40"/>
        <v>8826.02</v>
      </c>
      <c r="J1190">
        <f t="shared" si="40"/>
        <v>7.02</v>
      </c>
      <c r="K1190">
        <f t="shared" si="39"/>
        <v>253898.98</v>
      </c>
      <c r="L1190">
        <f t="shared" si="39"/>
        <v>323730.5</v>
      </c>
      <c r="M1190">
        <f t="shared" si="39"/>
        <v>69831.520000000004</v>
      </c>
    </row>
    <row r="1191" spans="1:13" x14ac:dyDescent="0.25">
      <c r="A1191">
        <v>24000</v>
      </c>
      <c r="B1191">
        <v>235</v>
      </c>
      <c r="C1191">
        <v>8869</v>
      </c>
      <c r="D1191">
        <v>7</v>
      </c>
      <c r="E1191">
        <v>308475</v>
      </c>
      <c r="F1191">
        <v>317315</v>
      </c>
      <c r="G1191">
        <v>8840</v>
      </c>
      <c r="H1191">
        <f t="shared" si="40"/>
        <v>199.08</v>
      </c>
      <c r="I1191">
        <f t="shared" si="40"/>
        <v>8826.02</v>
      </c>
      <c r="J1191">
        <f t="shared" si="40"/>
        <v>7.02</v>
      </c>
      <c r="K1191">
        <f t="shared" si="39"/>
        <v>253898.98</v>
      </c>
      <c r="L1191">
        <f t="shared" si="39"/>
        <v>323730.5</v>
      </c>
      <c r="M1191">
        <f t="shared" si="39"/>
        <v>69831.520000000004</v>
      </c>
    </row>
    <row r="1192" spans="1:13" x14ac:dyDescent="0.25">
      <c r="A1192">
        <v>24000</v>
      </c>
      <c r="B1192">
        <v>123</v>
      </c>
      <c r="C1192">
        <v>8784</v>
      </c>
      <c r="D1192">
        <v>7</v>
      </c>
      <c r="E1192">
        <v>361268</v>
      </c>
      <c r="F1192">
        <v>370460</v>
      </c>
      <c r="G1192">
        <v>9192</v>
      </c>
      <c r="H1192">
        <f t="shared" si="40"/>
        <v>199.08</v>
      </c>
      <c r="I1192">
        <f t="shared" si="40"/>
        <v>8826.02</v>
      </c>
      <c r="J1192">
        <f t="shared" si="40"/>
        <v>7.02</v>
      </c>
      <c r="K1192">
        <f t="shared" si="39"/>
        <v>253898.98</v>
      </c>
      <c r="L1192">
        <f t="shared" si="39"/>
        <v>323730.5</v>
      </c>
      <c r="M1192">
        <f t="shared" si="39"/>
        <v>69831.520000000004</v>
      </c>
    </row>
    <row r="1193" spans="1:13" x14ac:dyDescent="0.25">
      <c r="A1193">
        <v>24000</v>
      </c>
      <c r="B1193">
        <v>281</v>
      </c>
      <c r="C1193">
        <v>8749</v>
      </c>
      <c r="D1193">
        <v>7</v>
      </c>
      <c r="E1193">
        <v>219758</v>
      </c>
      <c r="F1193">
        <v>361888</v>
      </c>
      <c r="G1193">
        <v>142130</v>
      </c>
      <c r="H1193">
        <f t="shared" si="40"/>
        <v>199.08</v>
      </c>
      <c r="I1193">
        <f t="shared" si="40"/>
        <v>8826.02</v>
      </c>
      <c r="J1193">
        <f t="shared" si="40"/>
        <v>7.02</v>
      </c>
      <c r="K1193">
        <f t="shared" si="39"/>
        <v>253898.98</v>
      </c>
      <c r="L1193">
        <f t="shared" si="39"/>
        <v>323730.5</v>
      </c>
      <c r="M1193">
        <f t="shared" si="39"/>
        <v>69831.520000000004</v>
      </c>
    </row>
    <row r="1194" spans="1:13" x14ac:dyDescent="0.25">
      <c r="A1194">
        <v>24000</v>
      </c>
      <c r="B1194">
        <v>257</v>
      </c>
      <c r="C1194">
        <v>8839</v>
      </c>
      <c r="D1194">
        <v>7</v>
      </c>
      <c r="E1194">
        <v>312721</v>
      </c>
      <c r="F1194">
        <v>316233</v>
      </c>
      <c r="G1194">
        <v>3512</v>
      </c>
      <c r="H1194">
        <f t="shared" si="40"/>
        <v>199.08</v>
      </c>
      <c r="I1194">
        <f t="shared" si="40"/>
        <v>8826.02</v>
      </c>
      <c r="J1194">
        <f t="shared" si="40"/>
        <v>7.02</v>
      </c>
      <c r="K1194">
        <f t="shared" si="39"/>
        <v>253898.98</v>
      </c>
      <c r="L1194">
        <f t="shared" si="39"/>
        <v>323730.5</v>
      </c>
      <c r="M1194">
        <f t="shared" si="39"/>
        <v>69831.520000000004</v>
      </c>
    </row>
    <row r="1195" spans="1:13" x14ac:dyDescent="0.25">
      <c r="A1195">
        <v>24000</v>
      </c>
      <c r="B1195">
        <v>154</v>
      </c>
      <c r="C1195">
        <v>8785</v>
      </c>
      <c r="D1195">
        <v>7</v>
      </c>
      <c r="E1195">
        <v>309292</v>
      </c>
      <c r="F1195">
        <v>346953</v>
      </c>
      <c r="G1195">
        <v>37661</v>
      </c>
      <c r="H1195">
        <f t="shared" si="40"/>
        <v>199.08</v>
      </c>
      <c r="I1195">
        <f t="shared" si="40"/>
        <v>8826.02</v>
      </c>
      <c r="J1195">
        <f t="shared" si="40"/>
        <v>7.02</v>
      </c>
      <c r="K1195">
        <f t="shared" si="39"/>
        <v>253898.98</v>
      </c>
      <c r="L1195">
        <f t="shared" si="39"/>
        <v>323730.5</v>
      </c>
      <c r="M1195">
        <f t="shared" si="39"/>
        <v>69831.520000000004</v>
      </c>
    </row>
    <row r="1196" spans="1:13" x14ac:dyDescent="0.25">
      <c r="A1196">
        <v>24000</v>
      </c>
      <c r="B1196">
        <v>163</v>
      </c>
      <c r="C1196">
        <v>8836</v>
      </c>
      <c r="D1196">
        <v>7</v>
      </c>
      <c r="E1196">
        <v>246805</v>
      </c>
      <c r="F1196">
        <v>271441</v>
      </c>
      <c r="G1196">
        <v>24636</v>
      </c>
      <c r="H1196">
        <f t="shared" si="40"/>
        <v>199.08</v>
      </c>
      <c r="I1196">
        <f t="shared" si="40"/>
        <v>8826.02</v>
      </c>
      <c r="J1196">
        <f t="shared" si="40"/>
        <v>7.02</v>
      </c>
      <c r="K1196">
        <f t="shared" si="39"/>
        <v>253898.98</v>
      </c>
      <c r="L1196">
        <f t="shared" si="39"/>
        <v>323730.5</v>
      </c>
      <c r="M1196">
        <f t="shared" si="39"/>
        <v>69831.520000000004</v>
      </c>
    </row>
    <row r="1197" spans="1:13" x14ac:dyDescent="0.25">
      <c r="A1197">
        <v>24000</v>
      </c>
      <c r="B1197">
        <v>173</v>
      </c>
      <c r="C1197">
        <v>8781</v>
      </c>
      <c r="D1197">
        <v>7</v>
      </c>
      <c r="E1197">
        <v>222489</v>
      </c>
      <c r="F1197">
        <v>282758</v>
      </c>
      <c r="G1197">
        <v>60269</v>
      </c>
      <c r="H1197">
        <f t="shared" si="40"/>
        <v>199.08</v>
      </c>
      <c r="I1197">
        <f t="shared" si="40"/>
        <v>8826.02</v>
      </c>
      <c r="J1197">
        <f t="shared" si="40"/>
        <v>7.02</v>
      </c>
      <c r="K1197">
        <f t="shared" si="39"/>
        <v>253898.98</v>
      </c>
      <c r="L1197">
        <f t="shared" si="39"/>
        <v>323730.5</v>
      </c>
      <c r="M1197">
        <f t="shared" si="39"/>
        <v>69831.520000000004</v>
      </c>
    </row>
    <row r="1198" spans="1:13" x14ac:dyDescent="0.25">
      <c r="A1198">
        <v>24000</v>
      </c>
      <c r="B1198">
        <v>101</v>
      </c>
      <c r="C1198">
        <v>8852</v>
      </c>
      <c r="D1198">
        <v>6</v>
      </c>
      <c r="E1198">
        <v>255735</v>
      </c>
      <c r="F1198">
        <v>427289</v>
      </c>
      <c r="G1198">
        <v>171554</v>
      </c>
      <c r="H1198">
        <f t="shared" si="40"/>
        <v>199.08</v>
      </c>
      <c r="I1198">
        <f t="shared" si="40"/>
        <v>8826.02</v>
      </c>
      <c r="J1198">
        <f t="shared" si="40"/>
        <v>7.02</v>
      </c>
      <c r="K1198">
        <f t="shared" si="39"/>
        <v>253898.98</v>
      </c>
      <c r="L1198">
        <f t="shared" si="39"/>
        <v>323730.5</v>
      </c>
      <c r="M1198">
        <f t="shared" si="39"/>
        <v>69831.520000000004</v>
      </c>
    </row>
    <row r="1199" spans="1:13" x14ac:dyDescent="0.25">
      <c r="A1199">
        <v>24000</v>
      </c>
      <c r="B1199">
        <v>164</v>
      </c>
      <c r="C1199">
        <v>8883</v>
      </c>
      <c r="D1199">
        <v>8</v>
      </c>
      <c r="E1199">
        <v>227137</v>
      </c>
      <c r="F1199">
        <v>321922</v>
      </c>
      <c r="G1199">
        <v>94785</v>
      </c>
      <c r="H1199">
        <f t="shared" si="40"/>
        <v>199.08</v>
      </c>
      <c r="I1199">
        <f t="shared" si="40"/>
        <v>8826.02</v>
      </c>
      <c r="J1199">
        <f t="shared" si="40"/>
        <v>7.02</v>
      </c>
      <c r="K1199">
        <f t="shared" si="39"/>
        <v>253898.98</v>
      </c>
      <c r="L1199">
        <f t="shared" si="39"/>
        <v>323730.5</v>
      </c>
      <c r="M1199">
        <f t="shared" si="39"/>
        <v>69831.520000000004</v>
      </c>
    </row>
    <row r="1200" spans="1:13" x14ac:dyDescent="0.25">
      <c r="A1200">
        <v>24000</v>
      </c>
      <c r="B1200">
        <v>183</v>
      </c>
      <c r="C1200">
        <v>8829</v>
      </c>
      <c r="D1200">
        <v>7</v>
      </c>
      <c r="E1200">
        <v>229998</v>
      </c>
      <c r="F1200">
        <v>356579</v>
      </c>
      <c r="G1200">
        <v>126581</v>
      </c>
      <c r="H1200">
        <f t="shared" si="40"/>
        <v>199.08</v>
      </c>
      <c r="I1200">
        <f t="shared" si="40"/>
        <v>8826.02</v>
      </c>
      <c r="J1200">
        <f t="shared" si="40"/>
        <v>7.02</v>
      </c>
      <c r="K1200">
        <f t="shared" si="39"/>
        <v>253898.98</v>
      </c>
      <c r="L1200">
        <f t="shared" si="39"/>
        <v>323730.5</v>
      </c>
      <c r="M1200">
        <f t="shared" si="39"/>
        <v>69831.520000000004</v>
      </c>
    </row>
    <row r="1201" spans="1:13" x14ac:dyDescent="0.25">
      <c r="A1201">
        <v>24000</v>
      </c>
      <c r="B1201">
        <v>195</v>
      </c>
      <c r="C1201">
        <v>8891</v>
      </c>
      <c r="D1201">
        <v>7</v>
      </c>
      <c r="E1201">
        <v>301441</v>
      </c>
      <c r="F1201">
        <v>312407</v>
      </c>
      <c r="G1201">
        <v>10966</v>
      </c>
      <c r="H1201">
        <f t="shared" si="40"/>
        <v>199.08</v>
      </c>
      <c r="I1201">
        <f t="shared" si="40"/>
        <v>8826.02</v>
      </c>
      <c r="J1201">
        <f t="shared" si="40"/>
        <v>7.02</v>
      </c>
      <c r="K1201">
        <f t="shared" si="39"/>
        <v>253898.98</v>
      </c>
      <c r="L1201">
        <f t="shared" si="39"/>
        <v>323730.5</v>
      </c>
      <c r="M1201">
        <f t="shared" si="39"/>
        <v>69831.520000000004</v>
      </c>
    </row>
    <row r="1202" spans="1:13" x14ac:dyDescent="0.25">
      <c r="A1202">
        <v>25000</v>
      </c>
      <c r="B1202">
        <v>267</v>
      </c>
      <c r="C1202">
        <v>9243</v>
      </c>
      <c r="D1202">
        <v>6</v>
      </c>
      <c r="E1202">
        <v>246030</v>
      </c>
      <c r="F1202">
        <v>324878</v>
      </c>
      <c r="G1202">
        <v>78848</v>
      </c>
      <c r="H1202">
        <f t="shared" si="40"/>
        <v>180.18</v>
      </c>
      <c r="I1202">
        <f t="shared" si="40"/>
        <v>9193.2999999999993</v>
      </c>
      <c r="J1202">
        <f t="shared" si="40"/>
        <v>7.2</v>
      </c>
      <c r="K1202">
        <f t="shared" si="39"/>
        <v>263306.62</v>
      </c>
      <c r="L1202">
        <f t="shared" si="39"/>
        <v>335781.74</v>
      </c>
      <c r="M1202">
        <f t="shared" si="39"/>
        <v>72475.12</v>
      </c>
    </row>
    <row r="1203" spans="1:13" x14ac:dyDescent="0.25">
      <c r="A1203">
        <v>25000</v>
      </c>
      <c r="B1203">
        <v>58</v>
      </c>
      <c r="C1203">
        <v>9154</v>
      </c>
      <c r="D1203">
        <v>7</v>
      </c>
      <c r="E1203">
        <v>281304</v>
      </c>
      <c r="F1203">
        <v>367623</v>
      </c>
      <c r="G1203">
        <v>86319</v>
      </c>
      <c r="H1203">
        <f t="shared" si="40"/>
        <v>180.18</v>
      </c>
      <c r="I1203">
        <f t="shared" si="40"/>
        <v>9193.2999999999993</v>
      </c>
      <c r="J1203">
        <f t="shared" si="40"/>
        <v>7.2</v>
      </c>
      <c r="K1203">
        <f t="shared" si="39"/>
        <v>263306.62</v>
      </c>
      <c r="L1203">
        <f t="shared" si="39"/>
        <v>335781.74</v>
      </c>
      <c r="M1203">
        <f t="shared" si="39"/>
        <v>72475.12</v>
      </c>
    </row>
    <row r="1204" spans="1:13" x14ac:dyDescent="0.25">
      <c r="A1204">
        <v>25000</v>
      </c>
      <c r="B1204">
        <v>347</v>
      </c>
      <c r="C1204">
        <v>9143</v>
      </c>
      <c r="D1204">
        <v>8</v>
      </c>
      <c r="E1204">
        <v>253893</v>
      </c>
      <c r="F1204">
        <v>379437</v>
      </c>
      <c r="G1204">
        <v>125544</v>
      </c>
      <c r="H1204">
        <f t="shared" si="40"/>
        <v>180.18</v>
      </c>
      <c r="I1204">
        <f t="shared" si="40"/>
        <v>9193.2999999999993</v>
      </c>
      <c r="J1204">
        <f t="shared" si="40"/>
        <v>7.2</v>
      </c>
      <c r="K1204">
        <f t="shared" si="39"/>
        <v>263306.62</v>
      </c>
      <c r="L1204">
        <f t="shared" si="39"/>
        <v>335781.74</v>
      </c>
      <c r="M1204">
        <f t="shared" si="39"/>
        <v>72475.12</v>
      </c>
    </row>
    <row r="1205" spans="1:13" x14ac:dyDescent="0.25">
      <c r="A1205">
        <v>25000</v>
      </c>
      <c r="B1205">
        <v>152</v>
      </c>
      <c r="C1205">
        <v>9173</v>
      </c>
      <c r="D1205">
        <v>7</v>
      </c>
      <c r="E1205">
        <v>252126</v>
      </c>
      <c r="F1205">
        <v>296401</v>
      </c>
      <c r="G1205">
        <v>44275</v>
      </c>
      <c r="H1205">
        <f t="shared" si="40"/>
        <v>180.18</v>
      </c>
      <c r="I1205">
        <f t="shared" si="40"/>
        <v>9193.2999999999993</v>
      </c>
      <c r="J1205">
        <f t="shared" si="40"/>
        <v>7.2</v>
      </c>
      <c r="K1205">
        <f t="shared" si="39"/>
        <v>263306.62</v>
      </c>
      <c r="L1205">
        <f t="shared" si="39"/>
        <v>335781.74</v>
      </c>
      <c r="M1205">
        <f t="shared" si="39"/>
        <v>72475.12</v>
      </c>
    </row>
    <row r="1206" spans="1:13" x14ac:dyDescent="0.25">
      <c r="A1206">
        <v>25000</v>
      </c>
      <c r="B1206">
        <v>253</v>
      </c>
      <c r="C1206">
        <v>9169</v>
      </c>
      <c r="D1206">
        <v>7</v>
      </c>
      <c r="E1206">
        <v>209541</v>
      </c>
      <c r="F1206">
        <v>319063</v>
      </c>
      <c r="G1206">
        <v>109522</v>
      </c>
      <c r="H1206">
        <f t="shared" si="40"/>
        <v>180.18</v>
      </c>
      <c r="I1206">
        <f t="shared" si="40"/>
        <v>9193.2999999999993</v>
      </c>
      <c r="J1206">
        <f t="shared" si="40"/>
        <v>7.2</v>
      </c>
      <c r="K1206">
        <f t="shared" si="39"/>
        <v>263306.62</v>
      </c>
      <c r="L1206">
        <f t="shared" si="39"/>
        <v>335781.74</v>
      </c>
      <c r="M1206">
        <f t="shared" si="39"/>
        <v>72475.12</v>
      </c>
    </row>
    <row r="1207" spans="1:13" x14ac:dyDescent="0.25">
      <c r="A1207">
        <v>25000</v>
      </c>
      <c r="B1207">
        <v>240</v>
      </c>
      <c r="C1207">
        <v>9230</v>
      </c>
      <c r="D1207">
        <v>7</v>
      </c>
      <c r="E1207">
        <v>257789</v>
      </c>
      <c r="F1207">
        <v>331403</v>
      </c>
      <c r="G1207">
        <v>73614</v>
      </c>
      <c r="H1207">
        <f t="shared" si="40"/>
        <v>180.18</v>
      </c>
      <c r="I1207">
        <f t="shared" si="40"/>
        <v>9193.2999999999993</v>
      </c>
      <c r="J1207">
        <f t="shared" si="40"/>
        <v>7.2</v>
      </c>
      <c r="K1207">
        <f t="shared" si="39"/>
        <v>263306.62</v>
      </c>
      <c r="L1207">
        <f t="shared" si="39"/>
        <v>335781.74</v>
      </c>
      <c r="M1207">
        <f t="shared" si="39"/>
        <v>72475.12</v>
      </c>
    </row>
    <row r="1208" spans="1:13" x14ac:dyDescent="0.25">
      <c r="A1208">
        <v>25000</v>
      </c>
      <c r="B1208">
        <v>108</v>
      </c>
      <c r="C1208">
        <v>9147</v>
      </c>
      <c r="D1208">
        <v>8</v>
      </c>
      <c r="E1208">
        <v>246090</v>
      </c>
      <c r="F1208">
        <v>346596</v>
      </c>
      <c r="G1208">
        <v>100506</v>
      </c>
      <c r="H1208">
        <f t="shared" si="40"/>
        <v>180.18</v>
      </c>
      <c r="I1208">
        <f t="shared" si="40"/>
        <v>9193.2999999999993</v>
      </c>
      <c r="J1208">
        <f t="shared" si="40"/>
        <v>7.2</v>
      </c>
      <c r="K1208">
        <f t="shared" si="39"/>
        <v>263306.62</v>
      </c>
      <c r="L1208">
        <f t="shared" si="39"/>
        <v>335781.74</v>
      </c>
      <c r="M1208">
        <f t="shared" si="39"/>
        <v>72475.12</v>
      </c>
    </row>
    <row r="1209" spans="1:13" x14ac:dyDescent="0.25">
      <c r="A1209">
        <v>25000</v>
      </c>
      <c r="B1209">
        <v>277</v>
      </c>
      <c r="C1209">
        <v>9133</v>
      </c>
      <c r="D1209">
        <v>8</v>
      </c>
      <c r="E1209">
        <v>256112</v>
      </c>
      <c r="F1209">
        <v>296209</v>
      </c>
      <c r="G1209">
        <v>40097</v>
      </c>
      <c r="H1209">
        <f t="shared" si="40"/>
        <v>180.18</v>
      </c>
      <c r="I1209">
        <f t="shared" si="40"/>
        <v>9193.2999999999993</v>
      </c>
      <c r="J1209">
        <f t="shared" si="40"/>
        <v>7.2</v>
      </c>
      <c r="K1209">
        <f t="shared" si="39"/>
        <v>263306.62</v>
      </c>
      <c r="L1209">
        <f t="shared" si="39"/>
        <v>335781.74</v>
      </c>
      <c r="M1209">
        <f t="shared" si="39"/>
        <v>72475.12</v>
      </c>
    </row>
    <row r="1210" spans="1:13" x14ac:dyDescent="0.25">
      <c r="A1210">
        <v>25000</v>
      </c>
      <c r="B1210">
        <v>35</v>
      </c>
      <c r="C1210">
        <v>9265</v>
      </c>
      <c r="D1210">
        <v>6</v>
      </c>
      <c r="E1210">
        <v>243328</v>
      </c>
      <c r="F1210">
        <v>306661</v>
      </c>
      <c r="G1210">
        <v>63333</v>
      </c>
      <c r="H1210">
        <f t="shared" si="40"/>
        <v>180.18</v>
      </c>
      <c r="I1210">
        <f t="shared" si="40"/>
        <v>9193.2999999999993</v>
      </c>
      <c r="J1210">
        <f t="shared" si="40"/>
        <v>7.2</v>
      </c>
      <c r="K1210">
        <f t="shared" si="39"/>
        <v>263306.62</v>
      </c>
      <c r="L1210">
        <f t="shared" si="39"/>
        <v>335781.74</v>
      </c>
      <c r="M1210">
        <f t="shared" si="39"/>
        <v>72475.12</v>
      </c>
    </row>
    <row r="1211" spans="1:13" x14ac:dyDescent="0.25">
      <c r="A1211">
        <v>25000</v>
      </c>
      <c r="B1211">
        <v>354</v>
      </c>
      <c r="C1211">
        <v>9164</v>
      </c>
      <c r="D1211">
        <v>7</v>
      </c>
      <c r="E1211">
        <v>286590</v>
      </c>
      <c r="F1211">
        <v>305455</v>
      </c>
      <c r="G1211">
        <v>18865</v>
      </c>
      <c r="H1211">
        <f t="shared" si="40"/>
        <v>180.18</v>
      </c>
      <c r="I1211">
        <f t="shared" si="40"/>
        <v>9193.2999999999993</v>
      </c>
      <c r="J1211">
        <f t="shared" si="40"/>
        <v>7.2</v>
      </c>
      <c r="K1211">
        <f t="shared" si="39"/>
        <v>263306.62</v>
      </c>
      <c r="L1211">
        <f t="shared" si="39"/>
        <v>335781.74</v>
      </c>
      <c r="M1211">
        <f t="shared" si="39"/>
        <v>72475.12</v>
      </c>
    </row>
    <row r="1212" spans="1:13" x14ac:dyDescent="0.25">
      <c r="A1212">
        <v>25000</v>
      </c>
      <c r="B1212">
        <v>80</v>
      </c>
      <c r="C1212">
        <v>9241</v>
      </c>
      <c r="D1212">
        <v>7</v>
      </c>
      <c r="E1212">
        <v>263385</v>
      </c>
      <c r="F1212">
        <v>295772</v>
      </c>
      <c r="G1212">
        <v>32387</v>
      </c>
      <c r="H1212">
        <f t="shared" si="40"/>
        <v>180.18</v>
      </c>
      <c r="I1212">
        <f t="shared" si="40"/>
        <v>9193.2999999999993</v>
      </c>
      <c r="J1212">
        <f t="shared" si="40"/>
        <v>7.2</v>
      </c>
      <c r="K1212">
        <f t="shared" si="39"/>
        <v>263306.62</v>
      </c>
      <c r="L1212">
        <f t="shared" si="39"/>
        <v>335781.74</v>
      </c>
      <c r="M1212">
        <f t="shared" si="39"/>
        <v>72475.12</v>
      </c>
    </row>
    <row r="1213" spans="1:13" x14ac:dyDescent="0.25">
      <c r="A1213">
        <v>25000</v>
      </c>
      <c r="B1213">
        <v>75</v>
      </c>
      <c r="C1213">
        <v>9216</v>
      </c>
      <c r="D1213">
        <v>7</v>
      </c>
      <c r="E1213">
        <v>258275</v>
      </c>
      <c r="F1213">
        <v>323275</v>
      </c>
      <c r="G1213">
        <v>65000</v>
      </c>
      <c r="H1213">
        <f t="shared" si="40"/>
        <v>180.18</v>
      </c>
      <c r="I1213">
        <f t="shared" si="40"/>
        <v>9193.2999999999993</v>
      </c>
      <c r="J1213">
        <f t="shared" si="40"/>
        <v>7.2</v>
      </c>
      <c r="K1213">
        <f t="shared" si="39"/>
        <v>263306.62</v>
      </c>
      <c r="L1213">
        <f t="shared" si="39"/>
        <v>335781.74</v>
      </c>
      <c r="M1213">
        <f t="shared" si="39"/>
        <v>72475.12</v>
      </c>
    </row>
    <row r="1214" spans="1:13" x14ac:dyDescent="0.25">
      <c r="A1214">
        <v>25000</v>
      </c>
      <c r="B1214">
        <v>213</v>
      </c>
      <c r="C1214">
        <v>9155</v>
      </c>
      <c r="D1214">
        <v>7</v>
      </c>
      <c r="E1214">
        <v>308236</v>
      </c>
      <c r="F1214">
        <v>384029</v>
      </c>
      <c r="G1214">
        <v>75793</v>
      </c>
      <c r="H1214">
        <f t="shared" si="40"/>
        <v>180.18</v>
      </c>
      <c r="I1214">
        <f t="shared" si="40"/>
        <v>9193.2999999999993</v>
      </c>
      <c r="J1214">
        <f t="shared" si="40"/>
        <v>7.2</v>
      </c>
      <c r="K1214">
        <f t="shared" si="39"/>
        <v>263306.62</v>
      </c>
      <c r="L1214">
        <f t="shared" si="39"/>
        <v>335781.74</v>
      </c>
      <c r="M1214">
        <f t="shared" si="39"/>
        <v>72475.12</v>
      </c>
    </row>
    <row r="1215" spans="1:13" x14ac:dyDescent="0.25">
      <c r="A1215">
        <v>25000</v>
      </c>
      <c r="B1215">
        <v>181</v>
      </c>
      <c r="C1215">
        <v>9127</v>
      </c>
      <c r="D1215">
        <v>7</v>
      </c>
      <c r="E1215">
        <v>297264</v>
      </c>
      <c r="F1215">
        <v>317626</v>
      </c>
      <c r="G1215">
        <v>20362</v>
      </c>
      <c r="H1215">
        <f t="shared" si="40"/>
        <v>180.18</v>
      </c>
      <c r="I1215">
        <f t="shared" si="40"/>
        <v>9193.2999999999993</v>
      </c>
      <c r="J1215">
        <f t="shared" si="40"/>
        <v>7.2</v>
      </c>
      <c r="K1215">
        <f t="shared" si="39"/>
        <v>263306.62</v>
      </c>
      <c r="L1215">
        <f t="shared" si="39"/>
        <v>335781.74</v>
      </c>
      <c r="M1215">
        <f t="shared" si="39"/>
        <v>72475.12</v>
      </c>
    </row>
    <row r="1216" spans="1:13" x14ac:dyDescent="0.25">
      <c r="A1216">
        <v>25000</v>
      </c>
      <c r="B1216">
        <v>131</v>
      </c>
      <c r="C1216">
        <v>9211</v>
      </c>
      <c r="D1216">
        <v>7</v>
      </c>
      <c r="E1216">
        <v>275316</v>
      </c>
      <c r="F1216">
        <v>390148</v>
      </c>
      <c r="G1216">
        <v>114832</v>
      </c>
      <c r="H1216">
        <f t="shared" si="40"/>
        <v>180.18</v>
      </c>
      <c r="I1216">
        <f t="shared" si="40"/>
        <v>9193.2999999999993</v>
      </c>
      <c r="J1216">
        <f t="shared" si="40"/>
        <v>7.2</v>
      </c>
      <c r="K1216">
        <f t="shared" si="39"/>
        <v>263306.62</v>
      </c>
      <c r="L1216">
        <f t="shared" si="39"/>
        <v>335781.74</v>
      </c>
      <c r="M1216">
        <f t="shared" si="39"/>
        <v>72475.12</v>
      </c>
    </row>
    <row r="1217" spans="1:13" x14ac:dyDescent="0.25">
      <c r="A1217">
        <v>25000</v>
      </c>
      <c r="B1217">
        <v>63</v>
      </c>
      <c r="C1217">
        <v>9157</v>
      </c>
      <c r="D1217">
        <v>7</v>
      </c>
      <c r="E1217">
        <v>232169</v>
      </c>
      <c r="F1217">
        <v>295012</v>
      </c>
      <c r="G1217">
        <v>62843</v>
      </c>
      <c r="H1217">
        <f t="shared" si="40"/>
        <v>180.18</v>
      </c>
      <c r="I1217">
        <f t="shared" si="40"/>
        <v>9193.2999999999993</v>
      </c>
      <c r="J1217">
        <f t="shared" si="40"/>
        <v>7.2</v>
      </c>
      <c r="K1217">
        <f t="shared" si="39"/>
        <v>263306.62</v>
      </c>
      <c r="L1217">
        <f t="shared" si="39"/>
        <v>335781.74</v>
      </c>
      <c r="M1217">
        <f t="shared" si="39"/>
        <v>72475.12</v>
      </c>
    </row>
    <row r="1218" spans="1:13" x14ac:dyDescent="0.25">
      <c r="A1218">
        <v>25000</v>
      </c>
      <c r="B1218">
        <v>189</v>
      </c>
      <c r="C1218">
        <v>9208</v>
      </c>
      <c r="D1218">
        <v>7</v>
      </c>
      <c r="E1218">
        <v>247999</v>
      </c>
      <c r="F1218">
        <v>334208</v>
      </c>
      <c r="G1218">
        <v>86209</v>
      </c>
      <c r="H1218">
        <f t="shared" si="40"/>
        <v>180.18</v>
      </c>
      <c r="I1218">
        <f t="shared" si="40"/>
        <v>9193.2999999999993</v>
      </c>
      <c r="J1218">
        <f t="shared" si="40"/>
        <v>7.2</v>
      </c>
      <c r="K1218">
        <f t="shared" si="40"/>
        <v>263306.62</v>
      </c>
      <c r="L1218">
        <f t="shared" si="40"/>
        <v>335781.74</v>
      </c>
      <c r="M1218">
        <f t="shared" si="40"/>
        <v>72475.12</v>
      </c>
    </row>
    <row r="1219" spans="1:13" x14ac:dyDescent="0.25">
      <c r="A1219">
        <v>25000</v>
      </c>
      <c r="B1219">
        <v>131</v>
      </c>
      <c r="C1219">
        <v>9201</v>
      </c>
      <c r="D1219">
        <v>7</v>
      </c>
      <c r="E1219">
        <v>245012</v>
      </c>
      <c r="F1219">
        <v>320882</v>
      </c>
      <c r="G1219">
        <v>75870</v>
      </c>
      <c r="H1219">
        <f t="shared" ref="H1219:K1282" si="41">GETPIVOTDATA(CONCATENATE("AVG(",B$1,")"),$P$2,"n",$A1219)</f>
        <v>180.18</v>
      </c>
      <c r="I1219">
        <f t="shared" si="41"/>
        <v>9193.2999999999993</v>
      </c>
      <c r="J1219">
        <f t="shared" si="41"/>
        <v>7.2</v>
      </c>
      <c r="K1219">
        <f t="shared" si="41"/>
        <v>263306.62</v>
      </c>
      <c r="L1219">
        <f t="shared" ref="L1219:M1282" si="42">GETPIVOTDATA(CONCATENATE("AVG(",F$1,")"),$P$2,"n",$A1219)</f>
        <v>335781.74</v>
      </c>
      <c r="M1219">
        <f t="shared" si="42"/>
        <v>72475.12</v>
      </c>
    </row>
    <row r="1220" spans="1:13" x14ac:dyDescent="0.25">
      <c r="A1220">
        <v>25000</v>
      </c>
      <c r="B1220">
        <v>150</v>
      </c>
      <c r="C1220">
        <v>9150</v>
      </c>
      <c r="D1220">
        <v>8</v>
      </c>
      <c r="E1220">
        <v>231109</v>
      </c>
      <c r="F1220">
        <v>307841</v>
      </c>
      <c r="G1220">
        <v>76732</v>
      </c>
      <c r="H1220">
        <f t="shared" si="41"/>
        <v>180.18</v>
      </c>
      <c r="I1220">
        <f t="shared" si="41"/>
        <v>9193.2999999999993</v>
      </c>
      <c r="J1220">
        <f t="shared" si="41"/>
        <v>7.2</v>
      </c>
      <c r="K1220">
        <f t="shared" si="41"/>
        <v>263306.62</v>
      </c>
      <c r="L1220">
        <f t="shared" si="42"/>
        <v>335781.74</v>
      </c>
      <c r="M1220">
        <f t="shared" si="42"/>
        <v>72475.12</v>
      </c>
    </row>
    <row r="1221" spans="1:13" x14ac:dyDescent="0.25">
      <c r="A1221">
        <v>25000</v>
      </c>
      <c r="B1221">
        <v>186</v>
      </c>
      <c r="C1221">
        <v>9165</v>
      </c>
      <c r="D1221">
        <v>7</v>
      </c>
      <c r="E1221">
        <v>265390</v>
      </c>
      <c r="F1221">
        <v>365318</v>
      </c>
      <c r="G1221">
        <v>99928</v>
      </c>
      <c r="H1221">
        <f t="shared" si="41"/>
        <v>180.18</v>
      </c>
      <c r="I1221">
        <f t="shared" si="41"/>
        <v>9193.2999999999993</v>
      </c>
      <c r="J1221">
        <f t="shared" si="41"/>
        <v>7.2</v>
      </c>
      <c r="K1221">
        <f t="shared" si="41"/>
        <v>263306.62</v>
      </c>
      <c r="L1221">
        <f t="shared" si="42"/>
        <v>335781.74</v>
      </c>
      <c r="M1221">
        <f t="shared" si="42"/>
        <v>72475.12</v>
      </c>
    </row>
    <row r="1222" spans="1:13" x14ac:dyDescent="0.25">
      <c r="A1222">
        <v>25000</v>
      </c>
      <c r="B1222">
        <v>235</v>
      </c>
      <c r="C1222">
        <v>9145</v>
      </c>
      <c r="D1222">
        <v>9</v>
      </c>
      <c r="E1222">
        <v>221172</v>
      </c>
      <c r="F1222">
        <v>277574</v>
      </c>
      <c r="G1222">
        <v>56402</v>
      </c>
      <c r="H1222">
        <f t="shared" si="41"/>
        <v>180.18</v>
      </c>
      <c r="I1222">
        <f t="shared" si="41"/>
        <v>9193.2999999999993</v>
      </c>
      <c r="J1222">
        <f t="shared" si="41"/>
        <v>7.2</v>
      </c>
      <c r="K1222">
        <f t="shared" si="41"/>
        <v>263306.62</v>
      </c>
      <c r="L1222">
        <f t="shared" si="42"/>
        <v>335781.74</v>
      </c>
      <c r="M1222">
        <f t="shared" si="42"/>
        <v>72475.12</v>
      </c>
    </row>
    <row r="1223" spans="1:13" x14ac:dyDescent="0.25">
      <c r="A1223">
        <v>25000</v>
      </c>
      <c r="B1223">
        <v>265</v>
      </c>
      <c r="C1223">
        <v>9178</v>
      </c>
      <c r="D1223">
        <v>7</v>
      </c>
      <c r="E1223">
        <v>224741</v>
      </c>
      <c r="F1223">
        <v>319119</v>
      </c>
      <c r="G1223">
        <v>94378</v>
      </c>
      <c r="H1223">
        <f t="shared" si="41"/>
        <v>180.18</v>
      </c>
      <c r="I1223">
        <f t="shared" si="41"/>
        <v>9193.2999999999993</v>
      </c>
      <c r="J1223">
        <f t="shared" si="41"/>
        <v>7.2</v>
      </c>
      <c r="K1223">
        <f t="shared" si="41"/>
        <v>263306.62</v>
      </c>
      <c r="L1223">
        <f t="shared" si="42"/>
        <v>335781.74</v>
      </c>
      <c r="M1223">
        <f t="shared" si="42"/>
        <v>72475.12</v>
      </c>
    </row>
    <row r="1224" spans="1:13" x14ac:dyDescent="0.25">
      <c r="A1224">
        <v>25000</v>
      </c>
      <c r="B1224">
        <v>269</v>
      </c>
      <c r="C1224">
        <v>9135</v>
      </c>
      <c r="D1224">
        <v>8</v>
      </c>
      <c r="E1224">
        <v>232764</v>
      </c>
      <c r="F1224">
        <v>327145</v>
      </c>
      <c r="G1224">
        <v>94381</v>
      </c>
      <c r="H1224">
        <f t="shared" si="41"/>
        <v>180.18</v>
      </c>
      <c r="I1224">
        <f t="shared" si="41"/>
        <v>9193.2999999999993</v>
      </c>
      <c r="J1224">
        <f t="shared" si="41"/>
        <v>7.2</v>
      </c>
      <c r="K1224">
        <f t="shared" si="41"/>
        <v>263306.62</v>
      </c>
      <c r="L1224">
        <f t="shared" si="42"/>
        <v>335781.74</v>
      </c>
      <c r="M1224">
        <f t="shared" si="42"/>
        <v>72475.12</v>
      </c>
    </row>
    <row r="1225" spans="1:13" x14ac:dyDescent="0.25">
      <c r="A1225">
        <v>25000</v>
      </c>
      <c r="B1225">
        <v>221</v>
      </c>
      <c r="C1225">
        <v>9267</v>
      </c>
      <c r="D1225">
        <v>7</v>
      </c>
      <c r="E1225">
        <v>245285</v>
      </c>
      <c r="F1225">
        <v>318399</v>
      </c>
      <c r="G1225">
        <v>73114</v>
      </c>
      <c r="H1225">
        <f t="shared" si="41"/>
        <v>180.18</v>
      </c>
      <c r="I1225">
        <f t="shared" si="41"/>
        <v>9193.2999999999993</v>
      </c>
      <c r="J1225">
        <f t="shared" si="41"/>
        <v>7.2</v>
      </c>
      <c r="K1225">
        <f t="shared" si="41"/>
        <v>263306.62</v>
      </c>
      <c r="L1225">
        <f t="shared" si="42"/>
        <v>335781.74</v>
      </c>
      <c r="M1225">
        <f t="shared" si="42"/>
        <v>72475.12</v>
      </c>
    </row>
    <row r="1226" spans="1:13" x14ac:dyDescent="0.25">
      <c r="A1226">
        <v>25000</v>
      </c>
      <c r="B1226">
        <v>42</v>
      </c>
      <c r="C1226">
        <v>9265</v>
      </c>
      <c r="D1226">
        <v>8</v>
      </c>
      <c r="E1226">
        <v>276161</v>
      </c>
      <c r="F1226">
        <v>314996</v>
      </c>
      <c r="G1226">
        <v>38835</v>
      </c>
      <c r="H1226">
        <f t="shared" si="41"/>
        <v>180.18</v>
      </c>
      <c r="I1226">
        <f t="shared" si="41"/>
        <v>9193.2999999999993</v>
      </c>
      <c r="J1226">
        <f t="shared" si="41"/>
        <v>7.2</v>
      </c>
      <c r="K1226">
        <f t="shared" si="41"/>
        <v>263306.62</v>
      </c>
      <c r="L1226">
        <f t="shared" si="42"/>
        <v>335781.74</v>
      </c>
      <c r="M1226">
        <f t="shared" si="42"/>
        <v>72475.12</v>
      </c>
    </row>
    <row r="1227" spans="1:13" x14ac:dyDescent="0.25">
      <c r="A1227">
        <v>25000</v>
      </c>
      <c r="B1227">
        <v>137</v>
      </c>
      <c r="C1227">
        <v>9198</v>
      </c>
      <c r="D1227">
        <v>7</v>
      </c>
      <c r="E1227">
        <v>282376</v>
      </c>
      <c r="F1227">
        <v>344333</v>
      </c>
      <c r="G1227">
        <v>61957</v>
      </c>
      <c r="H1227">
        <f t="shared" si="41"/>
        <v>180.18</v>
      </c>
      <c r="I1227">
        <f t="shared" si="41"/>
        <v>9193.2999999999993</v>
      </c>
      <c r="J1227">
        <f t="shared" si="41"/>
        <v>7.2</v>
      </c>
      <c r="K1227">
        <f t="shared" si="41"/>
        <v>263306.62</v>
      </c>
      <c r="L1227">
        <f t="shared" si="42"/>
        <v>335781.74</v>
      </c>
      <c r="M1227">
        <f t="shared" si="42"/>
        <v>72475.12</v>
      </c>
    </row>
    <row r="1228" spans="1:13" x14ac:dyDescent="0.25">
      <c r="A1228">
        <v>25000</v>
      </c>
      <c r="B1228">
        <v>351</v>
      </c>
      <c r="C1228">
        <v>9213</v>
      </c>
      <c r="D1228">
        <v>8</v>
      </c>
      <c r="E1228">
        <v>266318</v>
      </c>
      <c r="F1228">
        <v>310031</v>
      </c>
      <c r="G1228">
        <v>43713</v>
      </c>
      <c r="H1228">
        <f t="shared" si="41"/>
        <v>180.18</v>
      </c>
      <c r="I1228">
        <f t="shared" si="41"/>
        <v>9193.2999999999993</v>
      </c>
      <c r="J1228">
        <f t="shared" si="41"/>
        <v>7.2</v>
      </c>
      <c r="K1228">
        <f t="shared" si="41"/>
        <v>263306.62</v>
      </c>
      <c r="L1228">
        <f t="shared" si="42"/>
        <v>335781.74</v>
      </c>
      <c r="M1228">
        <f t="shared" si="42"/>
        <v>72475.12</v>
      </c>
    </row>
    <row r="1229" spans="1:13" x14ac:dyDescent="0.25">
      <c r="A1229">
        <v>25000</v>
      </c>
      <c r="B1229">
        <v>152</v>
      </c>
      <c r="C1229">
        <v>9252</v>
      </c>
      <c r="D1229">
        <v>7</v>
      </c>
      <c r="E1229">
        <v>255560</v>
      </c>
      <c r="F1229">
        <v>352396</v>
      </c>
      <c r="G1229">
        <v>96836</v>
      </c>
      <c r="H1229">
        <f t="shared" si="41"/>
        <v>180.18</v>
      </c>
      <c r="I1229">
        <f t="shared" si="41"/>
        <v>9193.2999999999993</v>
      </c>
      <c r="J1229">
        <f t="shared" si="41"/>
        <v>7.2</v>
      </c>
      <c r="K1229">
        <f t="shared" si="41"/>
        <v>263306.62</v>
      </c>
      <c r="L1229">
        <f t="shared" si="42"/>
        <v>335781.74</v>
      </c>
      <c r="M1229">
        <f t="shared" si="42"/>
        <v>72475.12</v>
      </c>
    </row>
    <row r="1230" spans="1:13" x14ac:dyDescent="0.25">
      <c r="A1230">
        <v>25000</v>
      </c>
      <c r="B1230">
        <v>66</v>
      </c>
      <c r="C1230">
        <v>9126</v>
      </c>
      <c r="D1230">
        <v>6</v>
      </c>
      <c r="E1230">
        <v>275245</v>
      </c>
      <c r="F1230">
        <v>293278</v>
      </c>
      <c r="G1230">
        <v>18033</v>
      </c>
      <c r="H1230">
        <f t="shared" si="41"/>
        <v>180.18</v>
      </c>
      <c r="I1230">
        <f t="shared" si="41"/>
        <v>9193.2999999999993</v>
      </c>
      <c r="J1230">
        <f t="shared" si="41"/>
        <v>7.2</v>
      </c>
      <c r="K1230">
        <f t="shared" si="41"/>
        <v>263306.62</v>
      </c>
      <c r="L1230">
        <f t="shared" si="42"/>
        <v>335781.74</v>
      </c>
      <c r="M1230">
        <f t="shared" si="42"/>
        <v>72475.12</v>
      </c>
    </row>
    <row r="1231" spans="1:13" x14ac:dyDescent="0.25">
      <c r="A1231">
        <v>25000</v>
      </c>
      <c r="B1231">
        <v>52</v>
      </c>
      <c r="C1231">
        <v>9118</v>
      </c>
      <c r="D1231">
        <v>7</v>
      </c>
      <c r="E1231">
        <v>259469</v>
      </c>
      <c r="F1231">
        <v>294991</v>
      </c>
      <c r="G1231">
        <v>35522</v>
      </c>
      <c r="H1231">
        <f t="shared" si="41"/>
        <v>180.18</v>
      </c>
      <c r="I1231">
        <f t="shared" si="41"/>
        <v>9193.2999999999993</v>
      </c>
      <c r="J1231">
        <f t="shared" si="41"/>
        <v>7.2</v>
      </c>
      <c r="K1231">
        <f t="shared" si="41"/>
        <v>263306.62</v>
      </c>
      <c r="L1231">
        <f t="shared" si="42"/>
        <v>335781.74</v>
      </c>
      <c r="M1231">
        <f t="shared" si="42"/>
        <v>72475.12</v>
      </c>
    </row>
    <row r="1232" spans="1:13" x14ac:dyDescent="0.25">
      <c r="A1232">
        <v>25000</v>
      </c>
      <c r="B1232">
        <v>281</v>
      </c>
      <c r="C1232">
        <v>9193</v>
      </c>
      <c r="D1232">
        <v>7</v>
      </c>
      <c r="E1232">
        <v>230045</v>
      </c>
      <c r="F1232">
        <v>332152</v>
      </c>
      <c r="G1232">
        <v>102107</v>
      </c>
      <c r="H1232">
        <f t="shared" si="41"/>
        <v>180.18</v>
      </c>
      <c r="I1232">
        <f t="shared" si="41"/>
        <v>9193.2999999999993</v>
      </c>
      <c r="J1232">
        <f t="shared" si="41"/>
        <v>7.2</v>
      </c>
      <c r="K1232">
        <f t="shared" si="41"/>
        <v>263306.62</v>
      </c>
      <c r="L1232">
        <f t="shared" si="42"/>
        <v>335781.74</v>
      </c>
      <c r="M1232">
        <f t="shared" si="42"/>
        <v>72475.12</v>
      </c>
    </row>
    <row r="1233" spans="1:13" x14ac:dyDescent="0.25">
      <c r="A1233">
        <v>25000</v>
      </c>
      <c r="B1233">
        <v>319</v>
      </c>
      <c r="C1233">
        <v>9251</v>
      </c>
      <c r="D1233">
        <v>7</v>
      </c>
      <c r="E1233">
        <v>288712</v>
      </c>
      <c r="F1233">
        <v>338648</v>
      </c>
      <c r="G1233">
        <v>49936</v>
      </c>
      <c r="H1233">
        <f t="shared" si="41"/>
        <v>180.18</v>
      </c>
      <c r="I1233">
        <f t="shared" si="41"/>
        <v>9193.2999999999993</v>
      </c>
      <c r="J1233">
        <f t="shared" si="41"/>
        <v>7.2</v>
      </c>
      <c r="K1233">
        <f t="shared" si="41"/>
        <v>263306.62</v>
      </c>
      <c r="L1233">
        <f t="shared" si="42"/>
        <v>335781.74</v>
      </c>
      <c r="M1233">
        <f t="shared" si="42"/>
        <v>72475.12</v>
      </c>
    </row>
    <row r="1234" spans="1:13" x14ac:dyDescent="0.25">
      <c r="A1234">
        <v>25000</v>
      </c>
      <c r="B1234">
        <v>11</v>
      </c>
      <c r="C1234">
        <v>9244</v>
      </c>
      <c r="D1234">
        <v>7</v>
      </c>
      <c r="E1234">
        <v>313339</v>
      </c>
      <c r="F1234">
        <v>403277</v>
      </c>
      <c r="G1234">
        <v>89938</v>
      </c>
      <c r="H1234">
        <f t="shared" si="41"/>
        <v>180.18</v>
      </c>
      <c r="I1234">
        <f t="shared" si="41"/>
        <v>9193.2999999999993</v>
      </c>
      <c r="J1234">
        <f t="shared" si="41"/>
        <v>7.2</v>
      </c>
      <c r="K1234">
        <f t="shared" si="41"/>
        <v>263306.62</v>
      </c>
      <c r="L1234">
        <f t="shared" si="42"/>
        <v>335781.74</v>
      </c>
      <c r="M1234">
        <f t="shared" si="42"/>
        <v>72475.12</v>
      </c>
    </row>
    <row r="1235" spans="1:13" x14ac:dyDescent="0.25">
      <c r="A1235">
        <v>25000</v>
      </c>
      <c r="B1235">
        <v>138</v>
      </c>
      <c r="C1235">
        <v>9179</v>
      </c>
      <c r="D1235">
        <v>7</v>
      </c>
      <c r="E1235">
        <v>355155</v>
      </c>
      <c r="F1235">
        <v>399597</v>
      </c>
      <c r="G1235">
        <v>44442</v>
      </c>
      <c r="H1235">
        <f t="shared" si="41"/>
        <v>180.18</v>
      </c>
      <c r="I1235">
        <f t="shared" si="41"/>
        <v>9193.2999999999993</v>
      </c>
      <c r="J1235">
        <f t="shared" si="41"/>
        <v>7.2</v>
      </c>
      <c r="K1235">
        <f t="shared" si="41"/>
        <v>263306.62</v>
      </c>
      <c r="L1235">
        <f t="shared" si="42"/>
        <v>335781.74</v>
      </c>
      <c r="M1235">
        <f t="shared" si="42"/>
        <v>72475.12</v>
      </c>
    </row>
    <row r="1236" spans="1:13" x14ac:dyDescent="0.25">
      <c r="A1236">
        <v>25000</v>
      </c>
      <c r="B1236">
        <v>266</v>
      </c>
      <c r="C1236">
        <v>9153</v>
      </c>
      <c r="D1236">
        <v>8</v>
      </c>
      <c r="E1236">
        <v>284538</v>
      </c>
      <c r="F1236">
        <v>408986</v>
      </c>
      <c r="G1236">
        <v>124448</v>
      </c>
      <c r="H1236">
        <f t="shared" si="41"/>
        <v>180.18</v>
      </c>
      <c r="I1236">
        <f t="shared" si="41"/>
        <v>9193.2999999999993</v>
      </c>
      <c r="J1236">
        <f t="shared" si="41"/>
        <v>7.2</v>
      </c>
      <c r="K1236">
        <f t="shared" si="41"/>
        <v>263306.62</v>
      </c>
      <c r="L1236">
        <f t="shared" si="42"/>
        <v>335781.74</v>
      </c>
      <c r="M1236">
        <f t="shared" si="42"/>
        <v>72475.12</v>
      </c>
    </row>
    <row r="1237" spans="1:13" x14ac:dyDescent="0.25">
      <c r="A1237">
        <v>25000</v>
      </c>
      <c r="B1237">
        <v>173</v>
      </c>
      <c r="C1237">
        <v>9171</v>
      </c>
      <c r="D1237">
        <v>7</v>
      </c>
      <c r="E1237">
        <v>263736</v>
      </c>
      <c r="F1237">
        <v>398716</v>
      </c>
      <c r="G1237">
        <v>134980</v>
      </c>
      <c r="H1237">
        <f t="shared" si="41"/>
        <v>180.18</v>
      </c>
      <c r="I1237">
        <f t="shared" si="41"/>
        <v>9193.2999999999993</v>
      </c>
      <c r="J1237">
        <f t="shared" si="41"/>
        <v>7.2</v>
      </c>
      <c r="K1237">
        <f t="shared" si="41"/>
        <v>263306.62</v>
      </c>
      <c r="L1237">
        <f t="shared" si="42"/>
        <v>335781.74</v>
      </c>
      <c r="M1237">
        <f t="shared" si="42"/>
        <v>72475.12</v>
      </c>
    </row>
    <row r="1238" spans="1:13" x14ac:dyDescent="0.25">
      <c r="A1238">
        <v>25000</v>
      </c>
      <c r="B1238">
        <v>87</v>
      </c>
      <c r="C1238">
        <v>9189</v>
      </c>
      <c r="D1238">
        <v>7</v>
      </c>
      <c r="E1238">
        <v>273358</v>
      </c>
      <c r="F1238">
        <v>321246</v>
      </c>
      <c r="G1238">
        <v>47888</v>
      </c>
      <c r="H1238">
        <f t="shared" si="41"/>
        <v>180.18</v>
      </c>
      <c r="I1238">
        <f t="shared" si="41"/>
        <v>9193.2999999999993</v>
      </c>
      <c r="J1238">
        <f t="shared" si="41"/>
        <v>7.2</v>
      </c>
      <c r="K1238">
        <f t="shared" si="41"/>
        <v>263306.62</v>
      </c>
      <c r="L1238">
        <f t="shared" si="42"/>
        <v>335781.74</v>
      </c>
      <c r="M1238">
        <f t="shared" si="42"/>
        <v>72475.12</v>
      </c>
    </row>
    <row r="1239" spans="1:13" x14ac:dyDescent="0.25">
      <c r="A1239">
        <v>25000</v>
      </c>
      <c r="B1239">
        <v>277</v>
      </c>
      <c r="C1239">
        <v>9287</v>
      </c>
      <c r="D1239">
        <v>8</v>
      </c>
      <c r="E1239">
        <v>288321</v>
      </c>
      <c r="F1239">
        <v>333376</v>
      </c>
      <c r="G1239">
        <v>45055</v>
      </c>
      <c r="H1239">
        <f t="shared" si="41"/>
        <v>180.18</v>
      </c>
      <c r="I1239">
        <f t="shared" si="41"/>
        <v>9193.2999999999993</v>
      </c>
      <c r="J1239">
        <f t="shared" si="41"/>
        <v>7.2</v>
      </c>
      <c r="K1239">
        <f t="shared" si="41"/>
        <v>263306.62</v>
      </c>
      <c r="L1239">
        <f t="shared" si="42"/>
        <v>335781.74</v>
      </c>
      <c r="M1239">
        <f t="shared" si="42"/>
        <v>72475.12</v>
      </c>
    </row>
    <row r="1240" spans="1:13" x14ac:dyDescent="0.25">
      <c r="A1240">
        <v>25000</v>
      </c>
      <c r="B1240">
        <v>294</v>
      </c>
      <c r="C1240">
        <v>9204</v>
      </c>
      <c r="D1240">
        <v>6</v>
      </c>
      <c r="E1240">
        <v>232244</v>
      </c>
      <c r="F1240">
        <v>363016</v>
      </c>
      <c r="G1240">
        <v>130772</v>
      </c>
      <c r="H1240">
        <f t="shared" si="41"/>
        <v>180.18</v>
      </c>
      <c r="I1240">
        <f t="shared" si="41"/>
        <v>9193.2999999999993</v>
      </c>
      <c r="J1240">
        <f t="shared" si="41"/>
        <v>7.2</v>
      </c>
      <c r="K1240">
        <f t="shared" si="41"/>
        <v>263306.62</v>
      </c>
      <c r="L1240">
        <f t="shared" si="42"/>
        <v>335781.74</v>
      </c>
      <c r="M1240">
        <f t="shared" si="42"/>
        <v>72475.12</v>
      </c>
    </row>
    <row r="1241" spans="1:13" x14ac:dyDescent="0.25">
      <c r="A1241">
        <v>25000</v>
      </c>
      <c r="B1241">
        <v>357</v>
      </c>
      <c r="C1241">
        <v>9217</v>
      </c>
      <c r="D1241">
        <v>7</v>
      </c>
      <c r="E1241">
        <v>236557</v>
      </c>
      <c r="F1241">
        <v>320619</v>
      </c>
      <c r="G1241">
        <v>84062</v>
      </c>
      <c r="H1241">
        <f t="shared" si="41"/>
        <v>180.18</v>
      </c>
      <c r="I1241">
        <f t="shared" si="41"/>
        <v>9193.2999999999993</v>
      </c>
      <c r="J1241">
        <f t="shared" si="41"/>
        <v>7.2</v>
      </c>
      <c r="K1241">
        <f t="shared" si="41"/>
        <v>263306.62</v>
      </c>
      <c r="L1241">
        <f t="shared" si="42"/>
        <v>335781.74</v>
      </c>
      <c r="M1241">
        <f t="shared" si="42"/>
        <v>72475.12</v>
      </c>
    </row>
    <row r="1242" spans="1:13" x14ac:dyDescent="0.25">
      <c r="A1242">
        <v>25000</v>
      </c>
      <c r="B1242">
        <v>50</v>
      </c>
      <c r="C1242">
        <v>9275</v>
      </c>
      <c r="D1242">
        <v>6</v>
      </c>
      <c r="E1242">
        <v>227522</v>
      </c>
      <c r="F1242">
        <v>297949</v>
      </c>
      <c r="G1242">
        <v>70427</v>
      </c>
      <c r="H1242">
        <f t="shared" si="41"/>
        <v>180.18</v>
      </c>
      <c r="I1242">
        <f t="shared" si="41"/>
        <v>9193.2999999999993</v>
      </c>
      <c r="J1242">
        <f t="shared" si="41"/>
        <v>7.2</v>
      </c>
      <c r="K1242">
        <f t="shared" si="41"/>
        <v>263306.62</v>
      </c>
      <c r="L1242">
        <f t="shared" si="42"/>
        <v>335781.74</v>
      </c>
      <c r="M1242">
        <f t="shared" si="42"/>
        <v>72475.12</v>
      </c>
    </row>
    <row r="1243" spans="1:13" x14ac:dyDescent="0.25">
      <c r="A1243">
        <v>25000</v>
      </c>
      <c r="B1243">
        <v>314</v>
      </c>
      <c r="C1243">
        <v>9176</v>
      </c>
      <c r="D1243">
        <v>8</v>
      </c>
      <c r="E1243">
        <v>270716</v>
      </c>
      <c r="F1243">
        <v>312265</v>
      </c>
      <c r="G1243">
        <v>41549</v>
      </c>
      <c r="H1243">
        <f t="shared" si="41"/>
        <v>180.18</v>
      </c>
      <c r="I1243">
        <f t="shared" si="41"/>
        <v>9193.2999999999993</v>
      </c>
      <c r="J1243">
        <f t="shared" si="41"/>
        <v>7.2</v>
      </c>
      <c r="K1243">
        <f t="shared" si="41"/>
        <v>263306.62</v>
      </c>
      <c r="L1243">
        <f t="shared" si="42"/>
        <v>335781.74</v>
      </c>
      <c r="M1243">
        <f t="shared" si="42"/>
        <v>72475.12</v>
      </c>
    </row>
    <row r="1244" spans="1:13" x14ac:dyDescent="0.25">
      <c r="A1244">
        <v>25000</v>
      </c>
      <c r="B1244">
        <v>125</v>
      </c>
      <c r="C1244">
        <v>9163</v>
      </c>
      <c r="D1244">
        <v>6</v>
      </c>
      <c r="E1244">
        <v>220565</v>
      </c>
      <c r="F1244">
        <v>301864</v>
      </c>
      <c r="G1244">
        <v>81299</v>
      </c>
      <c r="H1244">
        <f t="shared" si="41"/>
        <v>180.18</v>
      </c>
      <c r="I1244">
        <f t="shared" si="41"/>
        <v>9193.2999999999993</v>
      </c>
      <c r="J1244">
        <f t="shared" si="41"/>
        <v>7.2</v>
      </c>
      <c r="K1244">
        <f t="shared" si="41"/>
        <v>263306.62</v>
      </c>
      <c r="L1244">
        <f t="shared" si="42"/>
        <v>335781.74</v>
      </c>
      <c r="M1244">
        <f t="shared" si="42"/>
        <v>72475.12</v>
      </c>
    </row>
    <row r="1245" spans="1:13" x14ac:dyDescent="0.25">
      <c r="A1245">
        <v>25000</v>
      </c>
      <c r="B1245">
        <v>159</v>
      </c>
      <c r="C1245">
        <v>9246</v>
      </c>
      <c r="D1245">
        <v>8</v>
      </c>
      <c r="E1245">
        <v>244532</v>
      </c>
      <c r="F1245">
        <v>310757</v>
      </c>
      <c r="G1245">
        <v>66225</v>
      </c>
      <c r="H1245">
        <f t="shared" si="41"/>
        <v>180.18</v>
      </c>
      <c r="I1245">
        <f t="shared" si="41"/>
        <v>9193.2999999999993</v>
      </c>
      <c r="J1245">
        <f t="shared" si="41"/>
        <v>7.2</v>
      </c>
      <c r="K1245">
        <f t="shared" si="41"/>
        <v>263306.62</v>
      </c>
      <c r="L1245">
        <f t="shared" si="42"/>
        <v>335781.74</v>
      </c>
      <c r="M1245">
        <f t="shared" si="42"/>
        <v>72475.12</v>
      </c>
    </row>
    <row r="1246" spans="1:13" x14ac:dyDescent="0.25">
      <c r="A1246">
        <v>25000</v>
      </c>
      <c r="B1246">
        <v>128</v>
      </c>
      <c r="C1246">
        <v>9154</v>
      </c>
      <c r="D1246">
        <v>7</v>
      </c>
      <c r="E1246">
        <v>258531</v>
      </c>
      <c r="F1246">
        <v>315593</v>
      </c>
      <c r="G1246">
        <v>57062</v>
      </c>
      <c r="H1246">
        <f t="shared" si="41"/>
        <v>180.18</v>
      </c>
      <c r="I1246">
        <f t="shared" si="41"/>
        <v>9193.2999999999993</v>
      </c>
      <c r="J1246">
        <f t="shared" si="41"/>
        <v>7.2</v>
      </c>
      <c r="K1246">
        <f t="shared" si="41"/>
        <v>263306.62</v>
      </c>
      <c r="L1246">
        <f t="shared" si="42"/>
        <v>335781.74</v>
      </c>
      <c r="M1246">
        <f t="shared" si="42"/>
        <v>72475.12</v>
      </c>
    </row>
    <row r="1247" spans="1:13" x14ac:dyDescent="0.25">
      <c r="A1247">
        <v>25000</v>
      </c>
      <c r="B1247">
        <v>119</v>
      </c>
      <c r="C1247">
        <v>9248</v>
      </c>
      <c r="D1247">
        <v>8</v>
      </c>
      <c r="E1247">
        <v>312432</v>
      </c>
      <c r="F1247">
        <v>409385</v>
      </c>
      <c r="G1247">
        <v>96953</v>
      </c>
      <c r="H1247">
        <f t="shared" si="41"/>
        <v>180.18</v>
      </c>
      <c r="I1247">
        <f t="shared" si="41"/>
        <v>9193.2999999999993</v>
      </c>
      <c r="J1247">
        <f t="shared" si="41"/>
        <v>7.2</v>
      </c>
      <c r="K1247">
        <f t="shared" si="41"/>
        <v>263306.62</v>
      </c>
      <c r="L1247">
        <f t="shared" si="42"/>
        <v>335781.74</v>
      </c>
      <c r="M1247">
        <f t="shared" si="42"/>
        <v>72475.12</v>
      </c>
    </row>
    <row r="1248" spans="1:13" x14ac:dyDescent="0.25">
      <c r="A1248">
        <v>25000</v>
      </c>
      <c r="B1248">
        <v>63</v>
      </c>
      <c r="C1248">
        <v>9203</v>
      </c>
      <c r="D1248">
        <v>8</v>
      </c>
      <c r="E1248">
        <v>224700</v>
      </c>
      <c r="F1248">
        <v>328343</v>
      </c>
      <c r="G1248">
        <v>103643</v>
      </c>
      <c r="H1248">
        <f t="shared" si="41"/>
        <v>180.18</v>
      </c>
      <c r="I1248">
        <f t="shared" si="41"/>
        <v>9193.2999999999993</v>
      </c>
      <c r="J1248">
        <f t="shared" si="41"/>
        <v>7.2</v>
      </c>
      <c r="K1248">
        <f t="shared" si="41"/>
        <v>263306.62</v>
      </c>
      <c r="L1248">
        <f t="shared" si="42"/>
        <v>335781.74</v>
      </c>
      <c r="M1248">
        <f t="shared" si="42"/>
        <v>72475.12</v>
      </c>
    </row>
    <row r="1249" spans="1:13" x14ac:dyDescent="0.25">
      <c r="A1249">
        <v>25000</v>
      </c>
      <c r="B1249">
        <v>311</v>
      </c>
      <c r="C1249">
        <v>9212</v>
      </c>
      <c r="D1249">
        <v>7</v>
      </c>
      <c r="E1249">
        <v>421076</v>
      </c>
      <c r="F1249">
        <v>468260</v>
      </c>
      <c r="G1249">
        <v>47184</v>
      </c>
      <c r="H1249">
        <f t="shared" si="41"/>
        <v>180.18</v>
      </c>
      <c r="I1249">
        <f t="shared" si="41"/>
        <v>9193.2999999999993</v>
      </c>
      <c r="J1249">
        <f t="shared" si="41"/>
        <v>7.2</v>
      </c>
      <c r="K1249">
        <f t="shared" si="41"/>
        <v>263306.62</v>
      </c>
      <c r="L1249">
        <f t="shared" si="42"/>
        <v>335781.74</v>
      </c>
      <c r="M1249">
        <f t="shared" si="42"/>
        <v>72475.12</v>
      </c>
    </row>
    <row r="1250" spans="1:13" x14ac:dyDescent="0.25">
      <c r="A1250">
        <v>25000</v>
      </c>
      <c r="B1250">
        <v>135</v>
      </c>
      <c r="C1250">
        <v>9176</v>
      </c>
      <c r="D1250">
        <v>8</v>
      </c>
      <c r="E1250">
        <v>288973</v>
      </c>
      <c r="F1250">
        <v>347787</v>
      </c>
      <c r="G1250">
        <v>58814</v>
      </c>
      <c r="H1250">
        <f t="shared" si="41"/>
        <v>180.18</v>
      </c>
      <c r="I1250">
        <f t="shared" si="41"/>
        <v>9193.2999999999993</v>
      </c>
      <c r="J1250">
        <f t="shared" si="41"/>
        <v>7.2</v>
      </c>
      <c r="K1250">
        <f t="shared" si="41"/>
        <v>263306.62</v>
      </c>
      <c r="L1250">
        <f t="shared" si="42"/>
        <v>335781.74</v>
      </c>
      <c r="M1250">
        <f t="shared" si="42"/>
        <v>72475.12</v>
      </c>
    </row>
    <row r="1251" spans="1:13" x14ac:dyDescent="0.25">
      <c r="A1251">
        <v>25000</v>
      </c>
      <c r="B1251">
        <v>122</v>
      </c>
      <c r="C1251">
        <v>9175</v>
      </c>
      <c r="D1251">
        <v>7</v>
      </c>
      <c r="E1251">
        <v>234230</v>
      </c>
      <c r="F1251">
        <v>317152</v>
      </c>
      <c r="G1251">
        <v>82922</v>
      </c>
      <c r="H1251">
        <f t="shared" si="41"/>
        <v>180.18</v>
      </c>
      <c r="I1251">
        <f t="shared" si="41"/>
        <v>9193.2999999999993</v>
      </c>
      <c r="J1251">
        <f t="shared" si="41"/>
        <v>7.2</v>
      </c>
      <c r="K1251">
        <f t="shared" si="41"/>
        <v>263306.62</v>
      </c>
      <c r="L1251">
        <f t="shared" si="42"/>
        <v>335781.74</v>
      </c>
      <c r="M1251">
        <f t="shared" si="42"/>
        <v>72475.12</v>
      </c>
    </row>
    <row r="1252" spans="1:13" x14ac:dyDescent="0.25">
      <c r="A1252">
        <v>26000</v>
      </c>
      <c r="B1252">
        <v>246</v>
      </c>
      <c r="C1252">
        <v>9620</v>
      </c>
      <c r="D1252">
        <v>7</v>
      </c>
      <c r="E1252">
        <v>332260</v>
      </c>
      <c r="F1252">
        <v>347549</v>
      </c>
      <c r="G1252">
        <v>15289</v>
      </c>
      <c r="H1252">
        <f t="shared" si="41"/>
        <v>212.3</v>
      </c>
      <c r="I1252">
        <f t="shared" si="41"/>
        <v>9560.02</v>
      </c>
      <c r="J1252">
        <f t="shared" si="41"/>
        <v>7.14</v>
      </c>
      <c r="K1252">
        <f t="shared" si="41"/>
        <v>280418.08</v>
      </c>
      <c r="L1252">
        <f t="shared" si="42"/>
        <v>352536.58</v>
      </c>
      <c r="M1252">
        <f t="shared" si="42"/>
        <v>72118.5</v>
      </c>
    </row>
    <row r="1253" spans="1:13" x14ac:dyDescent="0.25">
      <c r="A1253">
        <v>26000</v>
      </c>
      <c r="B1253">
        <v>162</v>
      </c>
      <c r="C1253">
        <v>9556</v>
      </c>
      <c r="D1253">
        <v>8</v>
      </c>
      <c r="E1253">
        <v>272927</v>
      </c>
      <c r="F1253">
        <v>394410</v>
      </c>
      <c r="G1253">
        <v>121483</v>
      </c>
      <c r="H1253">
        <f t="shared" si="41"/>
        <v>212.3</v>
      </c>
      <c r="I1253">
        <f t="shared" si="41"/>
        <v>9560.02</v>
      </c>
      <c r="J1253">
        <f t="shared" si="41"/>
        <v>7.14</v>
      </c>
      <c r="K1253">
        <f t="shared" si="41"/>
        <v>280418.08</v>
      </c>
      <c r="L1253">
        <f t="shared" si="42"/>
        <v>352536.58</v>
      </c>
      <c r="M1253">
        <f t="shared" si="42"/>
        <v>72118.5</v>
      </c>
    </row>
    <row r="1254" spans="1:13" x14ac:dyDescent="0.25">
      <c r="A1254">
        <v>26000</v>
      </c>
      <c r="B1254">
        <v>205</v>
      </c>
      <c r="C1254">
        <v>9563</v>
      </c>
      <c r="D1254">
        <v>7</v>
      </c>
      <c r="E1254">
        <v>239539</v>
      </c>
      <c r="F1254">
        <v>402275</v>
      </c>
      <c r="G1254">
        <v>162736</v>
      </c>
      <c r="H1254">
        <f t="shared" si="41"/>
        <v>212.3</v>
      </c>
      <c r="I1254">
        <f t="shared" si="41"/>
        <v>9560.02</v>
      </c>
      <c r="J1254">
        <f t="shared" si="41"/>
        <v>7.14</v>
      </c>
      <c r="K1254">
        <f t="shared" si="41"/>
        <v>280418.08</v>
      </c>
      <c r="L1254">
        <f t="shared" si="42"/>
        <v>352536.58</v>
      </c>
      <c r="M1254">
        <f t="shared" si="42"/>
        <v>72118.5</v>
      </c>
    </row>
    <row r="1255" spans="1:13" x14ac:dyDescent="0.25">
      <c r="A1255">
        <v>26000</v>
      </c>
      <c r="B1255">
        <v>359</v>
      </c>
      <c r="C1255">
        <v>9647</v>
      </c>
      <c r="D1255">
        <v>7</v>
      </c>
      <c r="E1255">
        <v>256468</v>
      </c>
      <c r="F1255">
        <v>341272</v>
      </c>
      <c r="G1255">
        <v>84804</v>
      </c>
      <c r="H1255">
        <f t="shared" si="41"/>
        <v>212.3</v>
      </c>
      <c r="I1255">
        <f t="shared" si="41"/>
        <v>9560.02</v>
      </c>
      <c r="J1255">
        <f t="shared" si="41"/>
        <v>7.14</v>
      </c>
      <c r="K1255">
        <f t="shared" si="41"/>
        <v>280418.08</v>
      </c>
      <c r="L1255">
        <f t="shared" si="42"/>
        <v>352536.58</v>
      </c>
      <c r="M1255">
        <f t="shared" si="42"/>
        <v>72118.5</v>
      </c>
    </row>
    <row r="1256" spans="1:13" x14ac:dyDescent="0.25">
      <c r="A1256">
        <v>26000</v>
      </c>
      <c r="B1256">
        <v>240</v>
      </c>
      <c r="C1256">
        <v>9576</v>
      </c>
      <c r="D1256">
        <v>6</v>
      </c>
      <c r="E1256">
        <v>240737</v>
      </c>
      <c r="F1256">
        <v>332105</v>
      </c>
      <c r="G1256">
        <v>91368</v>
      </c>
      <c r="H1256">
        <f t="shared" si="41"/>
        <v>212.3</v>
      </c>
      <c r="I1256">
        <f t="shared" si="41"/>
        <v>9560.02</v>
      </c>
      <c r="J1256">
        <f t="shared" si="41"/>
        <v>7.14</v>
      </c>
      <c r="K1256">
        <f t="shared" si="41"/>
        <v>280418.08</v>
      </c>
      <c r="L1256">
        <f t="shared" si="42"/>
        <v>352536.58</v>
      </c>
      <c r="M1256">
        <f t="shared" si="42"/>
        <v>72118.5</v>
      </c>
    </row>
    <row r="1257" spans="1:13" x14ac:dyDescent="0.25">
      <c r="A1257">
        <v>26000</v>
      </c>
      <c r="B1257">
        <v>100</v>
      </c>
      <c r="C1257">
        <v>9578</v>
      </c>
      <c r="D1257">
        <v>6</v>
      </c>
      <c r="E1257">
        <v>283114</v>
      </c>
      <c r="F1257">
        <v>335165</v>
      </c>
      <c r="G1257">
        <v>52051</v>
      </c>
      <c r="H1257">
        <f t="shared" si="41"/>
        <v>212.3</v>
      </c>
      <c r="I1257">
        <f t="shared" si="41"/>
        <v>9560.02</v>
      </c>
      <c r="J1257">
        <f t="shared" si="41"/>
        <v>7.14</v>
      </c>
      <c r="K1257">
        <f t="shared" si="41"/>
        <v>280418.08</v>
      </c>
      <c r="L1257">
        <f t="shared" si="42"/>
        <v>352536.58</v>
      </c>
      <c r="M1257">
        <f t="shared" si="42"/>
        <v>72118.5</v>
      </c>
    </row>
    <row r="1258" spans="1:13" x14ac:dyDescent="0.25">
      <c r="A1258">
        <v>26000</v>
      </c>
      <c r="B1258">
        <v>229</v>
      </c>
      <c r="C1258">
        <v>9551</v>
      </c>
      <c r="D1258">
        <v>7</v>
      </c>
      <c r="E1258">
        <v>274913</v>
      </c>
      <c r="F1258">
        <v>309344</v>
      </c>
      <c r="G1258">
        <v>34431</v>
      </c>
      <c r="H1258">
        <f t="shared" si="41"/>
        <v>212.3</v>
      </c>
      <c r="I1258">
        <f t="shared" si="41"/>
        <v>9560.02</v>
      </c>
      <c r="J1258">
        <f t="shared" si="41"/>
        <v>7.14</v>
      </c>
      <c r="K1258">
        <f t="shared" si="41"/>
        <v>280418.08</v>
      </c>
      <c r="L1258">
        <f t="shared" si="42"/>
        <v>352536.58</v>
      </c>
      <c r="M1258">
        <f t="shared" si="42"/>
        <v>72118.5</v>
      </c>
    </row>
    <row r="1259" spans="1:13" x14ac:dyDescent="0.25">
      <c r="A1259">
        <v>26000</v>
      </c>
      <c r="B1259">
        <v>252</v>
      </c>
      <c r="C1259">
        <v>9553</v>
      </c>
      <c r="D1259">
        <v>7</v>
      </c>
      <c r="E1259">
        <v>278526</v>
      </c>
      <c r="F1259">
        <v>313465</v>
      </c>
      <c r="G1259">
        <v>34939</v>
      </c>
      <c r="H1259">
        <f t="shared" si="41"/>
        <v>212.3</v>
      </c>
      <c r="I1259">
        <f t="shared" si="41"/>
        <v>9560.02</v>
      </c>
      <c r="J1259">
        <f t="shared" si="41"/>
        <v>7.14</v>
      </c>
      <c r="K1259">
        <f t="shared" si="41"/>
        <v>280418.08</v>
      </c>
      <c r="L1259">
        <f t="shared" si="42"/>
        <v>352536.58</v>
      </c>
      <c r="M1259">
        <f t="shared" si="42"/>
        <v>72118.5</v>
      </c>
    </row>
    <row r="1260" spans="1:13" x14ac:dyDescent="0.25">
      <c r="A1260">
        <v>26000</v>
      </c>
      <c r="B1260">
        <v>144</v>
      </c>
      <c r="C1260">
        <v>9506</v>
      </c>
      <c r="D1260">
        <v>7</v>
      </c>
      <c r="E1260">
        <v>264147</v>
      </c>
      <c r="F1260">
        <v>332275</v>
      </c>
      <c r="G1260">
        <v>68128</v>
      </c>
      <c r="H1260">
        <f t="shared" si="41"/>
        <v>212.3</v>
      </c>
      <c r="I1260">
        <f t="shared" si="41"/>
        <v>9560.02</v>
      </c>
      <c r="J1260">
        <f t="shared" si="41"/>
        <v>7.14</v>
      </c>
      <c r="K1260">
        <f t="shared" si="41"/>
        <v>280418.08</v>
      </c>
      <c r="L1260">
        <f t="shared" si="42"/>
        <v>352536.58</v>
      </c>
      <c r="M1260">
        <f t="shared" si="42"/>
        <v>72118.5</v>
      </c>
    </row>
    <row r="1261" spans="1:13" x14ac:dyDescent="0.25">
      <c r="A1261">
        <v>26000</v>
      </c>
      <c r="B1261">
        <v>185</v>
      </c>
      <c r="C1261">
        <v>9584</v>
      </c>
      <c r="D1261">
        <v>7</v>
      </c>
      <c r="E1261">
        <v>302924</v>
      </c>
      <c r="F1261">
        <v>347264</v>
      </c>
      <c r="G1261">
        <v>44340</v>
      </c>
      <c r="H1261">
        <f t="shared" si="41"/>
        <v>212.3</v>
      </c>
      <c r="I1261">
        <f t="shared" si="41"/>
        <v>9560.02</v>
      </c>
      <c r="J1261">
        <f t="shared" si="41"/>
        <v>7.14</v>
      </c>
      <c r="K1261">
        <f t="shared" si="41"/>
        <v>280418.08</v>
      </c>
      <c r="L1261">
        <f t="shared" si="42"/>
        <v>352536.58</v>
      </c>
      <c r="M1261">
        <f t="shared" si="42"/>
        <v>72118.5</v>
      </c>
    </row>
    <row r="1262" spans="1:13" x14ac:dyDescent="0.25">
      <c r="A1262">
        <v>26000</v>
      </c>
      <c r="B1262">
        <v>240</v>
      </c>
      <c r="C1262">
        <v>9657</v>
      </c>
      <c r="D1262">
        <v>7</v>
      </c>
      <c r="E1262">
        <v>261159</v>
      </c>
      <c r="F1262">
        <v>349657</v>
      </c>
      <c r="G1262">
        <v>88498</v>
      </c>
      <c r="H1262">
        <f t="shared" si="41"/>
        <v>212.3</v>
      </c>
      <c r="I1262">
        <f t="shared" si="41"/>
        <v>9560.02</v>
      </c>
      <c r="J1262">
        <f t="shared" si="41"/>
        <v>7.14</v>
      </c>
      <c r="K1262">
        <f t="shared" si="41"/>
        <v>280418.08</v>
      </c>
      <c r="L1262">
        <f t="shared" si="42"/>
        <v>352536.58</v>
      </c>
      <c r="M1262">
        <f t="shared" si="42"/>
        <v>72118.5</v>
      </c>
    </row>
    <row r="1263" spans="1:13" x14ac:dyDescent="0.25">
      <c r="A1263">
        <v>26000</v>
      </c>
      <c r="B1263">
        <v>193</v>
      </c>
      <c r="C1263">
        <v>9562</v>
      </c>
      <c r="D1263">
        <v>7</v>
      </c>
      <c r="E1263">
        <v>374005</v>
      </c>
      <c r="F1263">
        <v>399630</v>
      </c>
      <c r="G1263">
        <v>25625</v>
      </c>
      <c r="H1263">
        <f t="shared" si="41"/>
        <v>212.3</v>
      </c>
      <c r="I1263">
        <f t="shared" si="41"/>
        <v>9560.02</v>
      </c>
      <c r="J1263">
        <f t="shared" si="41"/>
        <v>7.14</v>
      </c>
      <c r="K1263">
        <f t="shared" si="41"/>
        <v>280418.08</v>
      </c>
      <c r="L1263">
        <f t="shared" si="42"/>
        <v>352536.58</v>
      </c>
      <c r="M1263">
        <f t="shared" si="42"/>
        <v>72118.5</v>
      </c>
    </row>
    <row r="1264" spans="1:13" x14ac:dyDescent="0.25">
      <c r="A1264">
        <v>26000</v>
      </c>
      <c r="B1264">
        <v>140</v>
      </c>
      <c r="C1264">
        <v>9570</v>
      </c>
      <c r="D1264">
        <v>8</v>
      </c>
      <c r="E1264">
        <v>288640</v>
      </c>
      <c r="F1264">
        <v>380622</v>
      </c>
      <c r="G1264">
        <v>91982</v>
      </c>
      <c r="H1264">
        <f t="shared" si="41"/>
        <v>212.3</v>
      </c>
      <c r="I1264">
        <f t="shared" si="41"/>
        <v>9560.02</v>
      </c>
      <c r="J1264">
        <f t="shared" si="41"/>
        <v>7.14</v>
      </c>
      <c r="K1264">
        <f t="shared" si="41"/>
        <v>280418.08</v>
      </c>
      <c r="L1264">
        <f t="shared" si="42"/>
        <v>352536.58</v>
      </c>
      <c r="M1264">
        <f t="shared" si="42"/>
        <v>72118.5</v>
      </c>
    </row>
    <row r="1265" spans="1:13" x14ac:dyDescent="0.25">
      <c r="A1265">
        <v>26000</v>
      </c>
      <c r="B1265">
        <v>461</v>
      </c>
      <c r="C1265">
        <v>9578</v>
      </c>
      <c r="D1265">
        <v>7</v>
      </c>
      <c r="E1265">
        <v>266587</v>
      </c>
      <c r="F1265">
        <v>339728</v>
      </c>
      <c r="G1265">
        <v>73141</v>
      </c>
      <c r="H1265">
        <f t="shared" si="41"/>
        <v>212.3</v>
      </c>
      <c r="I1265">
        <f t="shared" si="41"/>
        <v>9560.02</v>
      </c>
      <c r="J1265">
        <f t="shared" si="41"/>
        <v>7.14</v>
      </c>
      <c r="K1265">
        <f t="shared" si="41"/>
        <v>280418.08</v>
      </c>
      <c r="L1265">
        <f t="shared" si="42"/>
        <v>352536.58</v>
      </c>
      <c r="M1265">
        <f t="shared" si="42"/>
        <v>72118.5</v>
      </c>
    </row>
    <row r="1266" spans="1:13" x14ac:dyDescent="0.25">
      <c r="A1266">
        <v>26000</v>
      </c>
      <c r="B1266">
        <v>278</v>
      </c>
      <c r="C1266">
        <v>9610</v>
      </c>
      <c r="D1266">
        <v>8</v>
      </c>
      <c r="E1266">
        <v>252508</v>
      </c>
      <c r="F1266">
        <v>336598</v>
      </c>
      <c r="G1266">
        <v>84090</v>
      </c>
      <c r="H1266">
        <f t="shared" si="41"/>
        <v>212.3</v>
      </c>
      <c r="I1266">
        <f t="shared" si="41"/>
        <v>9560.02</v>
      </c>
      <c r="J1266">
        <f t="shared" si="41"/>
        <v>7.14</v>
      </c>
      <c r="K1266">
        <f t="shared" si="41"/>
        <v>280418.08</v>
      </c>
      <c r="L1266">
        <f t="shared" si="42"/>
        <v>352536.58</v>
      </c>
      <c r="M1266">
        <f t="shared" si="42"/>
        <v>72118.5</v>
      </c>
    </row>
    <row r="1267" spans="1:13" x14ac:dyDescent="0.25">
      <c r="A1267">
        <v>26000</v>
      </c>
      <c r="B1267">
        <v>239</v>
      </c>
      <c r="C1267">
        <v>9479</v>
      </c>
      <c r="D1267">
        <v>8</v>
      </c>
      <c r="E1267">
        <v>276841</v>
      </c>
      <c r="F1267">
        <v>342571</v>
      </c>
      <c r="G1267">
        <v>65730</v>
      </c>
      <c r="H1267">
        <f t="shared" si="41"/>
        <v>212.3</v>
      </c>
      <c r="I1267">
        <f t="shared" si="41"/>
        <v>9560.02</v>
      </c>
      <c r="J1267">
        <f t="shared" si="41"/>
        <v>7.14</v>
      </c>
      <c r="K1267">
        <f t="shared" si="41"/>
        <v>280418.08</v>
      </c>
      <c r="L1267">
        <f t="shared" si="42"/>
        <v>352536.58</v>
      </c>
      <c r="M1267">
        <f t="shared" si="42"/>
        <v>72118.5</v>
      </c>
    </row>
    <row r="1268" spans="1:13" x14ac:dyDescent="0.25">
      <c r="A1268">
        <v>26000</v>
      </c>
      <c r="B1268">
        <v>22</v>
      </c>
      <c r="C1268">
        <v>9573</v>
      </c>
      <c r="D1268">
        <v>8</v>
      </c>
      <c r="E1268">
        <v>318143</v>
      </c>
      <c r="F1268">
        <v>348038</v>
      </c>
      <c r="G1268">
        <v>29895</v>
      </c>
      <c r="H1268">
        <f t="shared" si="41"/>
        <v>212.3</v>
      </c>
      <c r="I1268">
        <f t="shared" si="41"/>
        <v>9560.02</v>
      </c>
      <c r="J1268">
        <f t="shared" si="41"/>
        <v>7.14</v>
      </c>
      <c r="K1268">
        <f t="shared" si="41"/>
        <v>280418.08</v>
      </c>
      <c r="L1268">
        <f t="shared" si="42"/>
        <v>352536.58</v>
      </c>
      <c r="M1268">
        <f t="shared" si="42"/>
        <v>72118.5</v>
      </c>
    </row>
    <row r="1269" spans="1:13" x14ac:dyDescent="0.25">
      <c r="A1269">
        <v>26000</v>
      </c>
      <c r="B1269">
        <v>194</v>
      </c>
      <c r="C1269">
        <v>9617</v>
      </c>
      <c r="D1269">
        <v>8</v>
      </c>
      <c r="E1269">
        <v>333592</v>
      </c>
      <c r="F1269">
        <v>392092</v>
      </c>
      <c r="G1269">
        <v>58500</v>
      </c>
      <c r="H1269">
        <f t="shared" si="41"/>
        <v>212.3</v>
      </c>
      <c r="I1269">
        <f t="shared" si="41"/>
        <v>9560.02</v>
      </c>
      <c r="J1269">
        <f t="shared" si="41"/>
        <v>7.14</v>
      </c>
      <c r="K1269">
        <f t="shared" si="41"/>
        <v>280418.08</v>
      </c>
      <c r="L1269">
        <f t="shared" si="42"/>
        <v>352536.58</v>
      </c>
      <c r="M1269">
        <f t="shared" si="42"/>
        <v>72118.5</v>
      </c>
    </row>
    <row r="1270" spans="1:13" x14ac:dyDescent="0.25">
      <c r="A1270">
        <v>26000</v>
      </c>
      <c r="B1270">
        <v>177</v>
      </c>
      <c r="C1270">
        <v>9503</v>
      </c>
      <c r="D1270">
        <v>7</v>
      </c>
      <c r="E1270">
        <v>285872</v>
      </c>
      <c r="F1270">
        <v>297864</v>
      </c>
      <c r="G1270">
        <v>11992</v>
      </c>
      <c r="H1270">
        <f t="shared" si="41"/>
        <v>212.3</v>
      </c>
      <c r="I1270">
        <f t="shared" si="41"/>
        <v>9560.02</v>
      </c>
      <c r="J1270">
        <f t="shared" si="41"/>
        <v>7.14</v>
      </c>
      <c r="K1270">
        <f t="shared" si="41"/>
        <v>280418.08</v>
      </c>
      <c r="L1270">
        <f t="shared" si="42"/>
        <v>352536.58</v>
      </c>
      <c r="M1270">
        <f t="shared" si="42"/>
        <v>72118.5</v>
      </c>
    </row>
    <row r="1271" spans="1:13" x14ac:dyDescent="0.25">
      <c r="A1271">
        <v>26000</v>
      </c>
      <c r="B1271">
        <v>107</v>
      </c>
      <c r="C1271">
        <v>9560</v>
      </c>
      <c r="D1271">
        <v>7</v>
      </c>
      <c r="E1271">
        <v>438407</v>
      </c>
      <c r="F1271">
        <v>446094</v>
      </c>
      <c r="G1271">
        <v>7687</v>
      </c>
      <c r="H1271">
        <f t="shared" si="41"/>
        <v>212.3</v>
      </c>
      <c r="I1271">
        <f t="shared" si="41"/>
        <v>9560.02</v>
      </c>
      <c r="J1271">
        <f t="shared" si="41"/>
        <v>7.14</v>
      </c>
      <c r="K1271">
        <f t="shared" si="41"/>
        <v>280418.08</v>
      </c>
      <c r="L1271">
        <f t="shared" si="42"/>
        <v>352536.58</v>
      </c>
      <c r="M1271">
        <f t="shared" si="42"/>
        <v>72118.5</v>
      </c>
    </row>
    <row r="1272" spans="1:13" x14ac:dyDescent="0.25">
      <c r="A1272">
        <v>26000</v>
      </c>
      <c r="B1272">
        <v>436</v>
      </c>
      <c r="C1272">
        <v>9486</v>
      </c>
      <c r="D1272">
        <v>7</v>
      </c>
      <c r="E1272">
        <v>274340</v>
      </c>
      <c r="F1272">
        <v>358168</v>
      </c>
      <c r="G1272">
        <v>83828</v>
      </c>
      <c r="H1272">
        <f t="shared" si="41"/>
        <v>212.3</v>
      </c>
      <c r="I1272">
        <f t="shared" si="41"/>
        <v>9560.02</v>
      </c>
      <c r="J1272">
        <f t="shared" si="41"/>
        <v>7.14</v>
      </c>
      <c r="K1272">
        <f t="shared" si="41"/>
        <v>280418.08</v>
      </c>
      <c r="L1272">
        <f t="shared" si="42"/>
        <v>352536.58</v>
      </c>
      <c r="M1272">
        <f t="shared" si="42"/>
        <v>72118.5</v>
      </c>
    </row>
    <row r="1273" spans="1:13" x14ac:dyDescent="0.25">
      <c r="A1273">
        <v>26000</v>
      </c>
      <c r="B1273">
        <v>420</v>
      </c>
      <c r="C1273">
        <v>9494</v>
      </c>
      <c r="D1273">
        <v>7</v>
      </c>
      <c r="E1273">
        <v>265994</v>
      </c>
      <c r="F1273">
        <v>371087</v>
      </c>
      <c r="G1273">
        <v>105093</v>
      </c>
      <c r="H1273">
        <f t="shared" si="41"/>
        <v>212.3</v>
      </c>
      <c r="I1273">
        <f t="shared" si="41"/>
        <v>9560.02</v>
      </c>
      <c r="J1273">
        <f t="shared" si="41"/>
        <v>7.14</v>
      </c>
      <c r="K1273">
        <f t="shared" si="41"/>
        <v>280418.08</v>
      </c>
      <c r="L1273">
        <f t="shared" si="42"/>
        <v>352536.58</v>
      </c>
      <c r="M1273">
        <f t="shared" si="42"/>
        <v>72118.5</v>
      </c>
    </row>
    <row r="1274" spans="1:13" x14ac:dyDescent="0.25">
      <c r="A1274">
        <v>26000</v>
      </c>
      <c r="B1274">
        <v>186</v>
      </c>
      <c r="C1274">
        <v>9571</v>
      </c>
      <c r="D1274">
        <v>7</v>
      </c>
      <c r="E1274">
        <v>271089</v>
      </c>
      <c r="F1274">
        <v>440758</v>
      </c>
      <c r="G1274">
        <v>169669</v>
      </c>
      <c r="H1274">
        <f t="shared" si="41"/>
        <v>212.3</v>
      </c>
      <c r="I1274">
        <f t="shared" si="41"/>
        <v>9560.02</v>
      </c>
      <c r="J1274">
        <f t="shared" si="41"/>
        <v>7.14</v>
      </c>
      <c r="K1274">
        <f t="shared" si="41"/>
        <v>280418.08</v>
      </c>
      <c r="L1274">
        <f t="shared" si="42"/>
        <v>352536.58</v>
      </c>
      <c r="M1274">
        <f t="shared" si="42"/>
        <v>72118.5</v>
      </c>
    </row>
    <row r="1275" spans="1:13" x14ac:dyDescent="0.25">
      <c r="A1275">
        <v>26000</v>
      </c>
      <c r="B1275">
        <v>159</v>
      </c>
      <c r="C1275">
        <v>9601</v>
      </c>
      <c r="D1275">
        <v>7</v>
      </c>
      <c r="E1275">
        <v>236802</v>
      </c>
      <c r="F1275">
        <v>367362</v>
      </c>
      <c r="G1275">
        <v>130560</v>
      </c>
      <c r="H1275">
        <f t="shared" si="41"/>
        <v>212.3</v>
      </c>
      <c r="I1275">
        <f t="shared" si="41"/>
        <v>9560.02</v>
      </c>
      <c r="J1275">
        <f t="shared" si="41"/>
        <v>7.14</v>
      </c>
      <c r="K1275">
        <f t="shared" si="41"/>
        <v>280418.08</v>
      </c>
      <c r="L1275">
        <f t="shared" si="42"/>
        <v>352536.58</v>
      </c>
      <c r="M1275">
        <f t="shared" si="42"/>
        <v>72118.5</v>
      </c>
    </row>
    <row r="1276" spans="1:13" x14ac:dyDescent="0.25">
      <c r="A1276">
        <v>26000</v>
      </c>
      <c r="B1276">
        <v>244</v>
      </c>
      <c r="C1276">
        <v>9499</v>
      </c>
      <c r="D1276">
        <v>7</v>
      </c>
      <c r="E1276">
        <v>270118</v>
      </c>
      <c r="F1276">
        <v>336755</v>
      </c>
      <c r="G1276">
        <v>66637</v>
      </c>
      <c r="H1276">
        <f t="shared" si="41"/>
        <v>212.3</v>
      </c>
      <c r="I1276">
        <f t="shared" si="41"/>
        <v>9560.02</v>
      </c>
      <c r="J1276">
        <f t="shared" si="41"/>
        <v>7.14</v>
      </c>
      <c r="K1276">
        <f t="shared" si="41"/>
        <v>280418.08</v>
      </c>
      <c r="L1276">
        <f t="shared" si="42"/>
        <v>352536.58</v>
      </c>
      <c r="M1276">
        <f t="shared" si="42"/>
        <v>72118.5</v>
      </c>
    </row>
    <row r="1277" spans="1:13" x14ac:dyDescent="0.25">
      <c r="A1277">
        <v>26000</v>
      </c>
      <c r="B1277">
        <v>321</v>
      </c>
      <c r="C1277">
        <v>9521</v>
      </c>
      <c r="D1277">
        <v>7</v>
      </c>
      <c r="E1277">
        <v>280763</v>
      </c>
      <c r="F1277">
        <v>355525</v>
      </c>
      <c r="G1277">
        <v>74762</v>
      </c>
      <c r="H1277">
        <f t="shared" si="41"/>
        <v>212.3</v>
      </c>
      <c r="I1277">
        <f t="shared" si="41"/>
        <v>9560.02</v>
      </c>
      <c r="J1277">
        <f t="shared" si="41"/>
        <v>7.14</v>
      </c>
      <c r="K1277">
        <f t="shared" si="41"/>
        <v>280418.08</v>
      </c>
      <c r="L1277">
        <f t="shared" si="42"/>
        <v>352536.58</v>
      </c>
      <c r="M1277">
        <f t="shared" si="42"/>
        <v>72118.5</v>
      </c>
    </row>
    <row r="1278" spans="1:13" x14ac:dyDescent="0.25">
      <c r="A1278">
        <v>26000</v>
      </c>
      <c r="B1278">
        <v>184</v>
      </c>
      <c r="C1278">
        <v>9605</v>
      </c>
      <c r="D1278">
        <v>8</v>
      </c>
      <c r="E1278">
        <v>276764</v>
      </c>
      <c r="F1278">
        <v>307085</v>
      </c>
      <c r="G1278">
        <v>30321</v>
      </c>
      <c r="H1278">
        <f t="shared" si="41"/>
        <v>212.3</v>
      </c>
      <c r="I1278">
        <f t="shared" si="41"/>
        <v>9560.02</v>
      </c>
      <c r="J1278">
        <f t="shared" si="41"/>
        <v>7.14</v>
      </c>
      <c r="K1278">
        <f t="shared" si="41"/>
        <v>280418.08</v>
      </c>
      <c r="L1278">
        <f t="shared" si="42"/>
        <v>352536.58</v>
      </c>
      <c r="M1278">
        <f t="shared" si="42"/>
        <v>72118.5</v>
      </c>
    </row>
    <row r="1279" spans="1:13" x14ac:dyDescent="0.25">
      <c r="A1279">
        <v>26000</v>
      </c>
      <c r="B1279">
        <v>300</v>
      </c>
      <c r="C1279">
        <v>9546</v>
      </c>
      <c r="D1279">
        <v>7</v>
      </c>
      <c r="E1279">
        <v>245834</v>
      </c>
      <c r="F1279">
        <v>308762</v>
      </c>
      <c r="G1279">
        <v>62928</v>
      </c>
      <c r="H1279">
        <f t="shared" si="41"/>
        <v>212.3</v>
      </c>
      <c r="I1279">
        <f t="shared" si="41"/>
        <v>9560.02</v>
      </c>
      <c r="J1279">
        <f t="shared" si="41"/>
        <v>7.14</v>
      </c>
      <c r="K1279">
        <f t="shared" si="41"/>
        <v>280418.08</v>
      </c>
      <c r="L1279">
        <f t="shared" si="42"/>
        <v>352536.58</v>
      </c>
      <c r="M1279">
        <f t="shared" si="42"/>
        <v>72118.5</v>
      </c>
    </row>
    <row r="1280" spans="1:13" x14ac:dyDescent="0.25">
      <c r="A1280">
        <v>26000</v>
      </c>
      <c r="B1280">
        <v>74</v>
      </c>
      <c r="C1280">
        <v>9604</v>
      </c>
      <c r="D1280">
        <v>7</v>
      </c>
      <c r="E1280">
        <v>307999</v>
      </c>
      <c r="F1280">
        <v>346282</v>
      </c>
      <c r="G1280">
        <v>38283</v>
      </c>
      <c r="H1280">
        <f t="shared" si="41"/>
        <v>212.3</v>
      </c>
      <c r="I1280">
        <f t="shared" si="41"/>
        <v>9560.02</v>
      </c>
      <c r="J1280">
        <f t="shared" si="41"/>
        <v>7.14</v>
      </c>
      <c r="K1280">
        <f t="shared" si="41"/>
        <v>280418.08</v>
      </c>
      <c r="L1280">
        <f t="shared" si="42"/>
        <v>352536.58</v>
      </c>
      <c r="M1280">
        <f t="shared" si="42"/>
        <v>72118.5</v>
      </c>
    </row>
    <row r="1281" spans="1:13" x14ac:dyDescent="0.25">
      <c r="A1281">
        <v>26000</v>
      </c>
      <c r="B1281">
        <v>227</v>
      </c>
      <c r="C1281">
        <v>9502</v>
      </c>
      <c r="D1281">
        <v>6</v>
      </c>
      <c r="E1281">
        <v>265756</v>
      </c>
      <c r="F1281">
        <v>328654</v>
      </c>
      <c r="G1281">
        <v>62898</v>
      </c>
      <c r="H1281">
        <f t="shared" si="41"/>
        <v>212.3</v>
      </c>
      <c r="I1281">
        <f t="shared" si="41"/>
        <v>9560.02</v>
      </c>
      <c r="J1281">
        <f t="shared" si="41"/>
        <v>7.14</v>
      </c>
      <c r="K1281">
        <f t="shared" si="41"/>
        <v>280418.08</v>
      </c>
      <c r="L1281">
        <f t="shared" si="42"/>
        <v>352536.58</v>
      </c>
      <c r="M1281">
        <f t="shared" si="42"/>
        <v>72118.5</v>
      </c>
    </row>
    <row r="1282" spans="1:13" x14ac:dyDescent="0.25">
      <c r="A1282">
        <v>26000</v>
      </c>
      <c r="B1282">
        <v>79</v>
      </c>
      <c r="C1282">
        <v>9587</v>
      </c>
      <c r="D1282">
        <v>8</v>
      </c>
      <c r="E1282">
        <v>371718</v>
      </c>
      <c r="F1282">
        <v>383647</v>
      </c>
      <c r="G1282">
        <v>11929</v>
      </c>
      <c r="H1282">
        <f t="shared" si="41"/>
        <v>212.3</v>
      </c>
      <c r="I1282">
        <f t="shared" si="41"/>
        <v>9560.02</v>
      </c>
      <c r="J1282">
        <f t="shared" si="41"/>
        <v>7.14</v>
      </c>
      <c r="K1282">
        <f t="shared" ref="K1282:M1345" si="43">GETPIVOTDATA(CONCATENATE("AVG(",E$1,")"),$P$2,"n",$A1282)</f>
        <v>280418.08</v>
      </c>
      <c r="L1282">
        <f t="shared" si="42"/>
        <v>352536.58</v>
      </c>
      <c r="M1282">
        <f t="shared" si="42"/>
        <v>72118.5</v>
      </c>
    </row>
    <row r="1283" spans="1:13" x14ac:dyDescent="0.25">
      <c r="A1283">
        <v>26000</v>
      </c>
      <c r="B1283">
        <v>170</v>
      </c>
      <c r="C1283">
        <v>9566</v>
      </c>
      <c r="D1283">
        <v>7</v>
      </c>
      <c r="E1283">
        <v>252313</v>
      </c>
      <c r="F1283">
        <v>305205</v>
      </c>
      <c r="G1283">
        <v>52892</v>
      </c>
      <c r="H1283">
        <f t="shared" ref="H1283:M1346" si="44">GETPIVOTDATA(CONCATENATE("AVG(",B$1,")"),$P$2,"n",$A1283)</f>
        <v>212.3</v>
      </c>
      <c r="I1283">
        <f t="shared" si="44"/>
        <v>9560.02</v>
      </c>
      <c r="J1283">
        <f t="shared" si="44"/>
        <v>7.14</v>
      </c>
      <c r="K1283">
        <f t="shared" si="43"/>
        <v>280418.08</v>
      </c>
      <c r="L1283">
        <f t="shared" si="43"/>
        <v>352536.58</v>
      </c>
      <c r="M1283">
        <f t="shared" si="43"/>
        <v>72118.5</v>
      </c>
    </row>
    <row r="1284" spans="1:13" x14ac:dyDescent="0.25">
      <c r="A1284">
        <v>26000</v>
      </c>
      <c r="B1284">
        <v>179</v>
      </c>
      <c r="C1284">
        <v>9511</v>
      </c>
      <c r="D1284">
        <v>7</v>
      </c>
      <c r="E1284">
        <v>287514</v>
      </c>
      <c r="F1284">
        <v>312755</v>
      </c>
      <c r="G1284">
        <v>25241</v>
      </c>
      <c r="H1284">
        <f t="shared" si="44"/>
        <v>212.3</v>
      </c>
      <c r="I1284">
        <f t="shared" si="44"/>
        <v>9560.02</v>
      </c>
      <c r="J1284">
        <f t="shared" si="44"/>
        <v>7.14</v>
      </c>
      <c r="K1284">
        <f t="shared" si="43"/>
        <v>280418.08</v>
      </c>
      <c r="L1284">
        <f t="shared" si="43"/>
        <v>352536.58</v>
      </c>
      <c r="M1284">
        <f t="shared" si="43"/>
        <v>72118.5</v>
      </c>
    </row>
    <row r="1285" spans="1:13" x14ac:dyDescent="0.25">
      <c r="A1285">
        <v>26000</v>
      </c>
      <c r="B1285">
        <v>178</v>
      </c>
      <c r="C1285">
        <v>9633</v>
      </c>
      <c r="D1285">
        <v>7</v>
      </c>
      <c r="E1285">
        <v>268599</v>
      </c>
      <c r="F1285">
        <v>312008</v>
      </c>
      <c r="G1285">
        <v>43409</v>
      </c>
      <c r="H1285">
        <f t="shared" si="44"/>
        <v>212.3</v>
      </c>
      <c r="I1285">
        <f t="shared" si="44"/>
        <v>9560.02</v>
      </c>
      <c r="J1285">
        <f t="shared" si="44"/>
        <v>7.14</v>
      </c>
      <c r="K1285">
        <f t="shared" si="43"/>
        <v>280418.08</v>
      </c>
      <c r="L1285">
        <f t="shared" si="43"/>
        <v>352536.58</v>
      </c>
      <c r="M1285">
        <f t="shared" si="43"/>
        <v>72118.5</v>
      </c>
    </row>
    <row r="1286" spans="1:13" x14ac:dyDescent="0.25">
      <c r="A1286">
        <v>26000</v>
      </c>
      <c r="B1286">
        <v>470</v>
      </c>
      <c r="C1286">
        <v>9561</v>
      </c>
      <c r="D1286">
        <v>7</v>
      </c>
      <c r="E1286">
        <v>293814</v>
      </c>
      <c r="F1286">
        <v>357105</v>
      </c>
      <c r="G1286">
        <v>63291</v>
      </c>
      <c r="H1286">
        <f t="shared" si="44"/>
        <v>212.3</v>
      </c>
      <c r="I1286">
        <f t="shared" si="44"/>
        <v>9560.02</v>
      </c>
      <c r="J1286">
        <f t="shared" si="44"/>
        <v>7.14</v>
      </c>
      <c r="K1286">
        <f t="shared" si="43"/>
        <v>280418.08</v>
      </c>
      <c r="L1286">
        <f t="shared" si="43"/>
        <v>352536.58</v>
      </c>
      <c r="M1286">
        <f t="shared" si="43"/>
        <v>72118.5</v>
      </c>
    </row>
    <row r="1287" spans="1:13" x14ac:dyDescent="0.25">
      <c r="A1287">
        <v>26000</v>
      </c>
      <c r="B1287">
        <v>149</v>
      </c>
      <c r="C1287">
        <v>9541</v>
      </c>
      <c r="D1287">
        <v>8</v>
      </c>
      <c r="E1287">
        <v>262770</v>
      </c>
      <c r="F1287">
        <v>319289</v>
      </c>
      <c r="G1287">
        <v>56519</v>
      </c>
      <c r="H1287">
        <f t="shared" si="44"/>
        <v>212.3</v>
      </c>
      <c r="I1287">
        <f t="shared" si="44"/>
        <v>9560.02</v>
      </c>
      <c r="J1287">
        <f t="shared" si="44"/>
        <v>7.14</v>
      </c>
      <c r="K1287">
        <f t="shared" si="43"/>
        <v>280418.08</v>
      </c>
      <c r="L1287">
        <f t="shared" si="43"/>
        <v>352536.58</v>
      </c>
      <c r="M1287">
        <f t="shared" si="43"/>
        <v>72118.5</v>
      </c>
    </row>
    <row r="1288" spans="1:13" x14ac:dyDescent="0.25">
      <c r="A1288">
        <v>26000</v>
      </c>
      <c r="B1288">
        <v>226</v>
      </c>
      <c r="C1288">
        <v>9518</v>
      </c>
      <c r="D1288">
        <v>7</v>
      </c>
      <c r="E1288">
        <v>260354</v>
      </c>
      <c r="F1288">
        <v>352355</v>
      </c>
      <c r="G1288">
        <v>92001</v>
      </c>
      <c r="H1288">
        <f t="shared" si="44"/>
        <v>212.3</v>
      </c>
      <c r="I1288">
        <f t="shared" si="44"/>
        <v>9560.02</v>
      </c>
      <c r="J1288">
        <f t="shared" si="44"/>
        <v>7.14</v>
      </c>
      <c r="K1288">
        <f t="shared" si="43"/>
        <v>280418.08</v>
      </c>
      <c r="L1288">
        <f t="shared" si="43"/>
        <v>352536.58</v>
      </c>
      <c r="M1288">
        <f t="shared" si="43"/>
        <v>72118.5</v>
      </c>
    </row>
    <row r="1289" spans="1:13" x14ac:dyDescent="0.25">
      <c r="A1289">
        <v>26000</v>
      </c>
      <c r="B1289">
        <v>89</v>
      </c>
      <c r="C1289">
        <v>9522</v>
      </c>
      <c r="D1289">
        <v>7</v>
      </c>
      <c r="E1289">
        <v>274430</v>
      </c>
      <c r="F1289">
        <v>350088</v>
      </c>
      <c r="G1289">
        <v>75658</v>
      </c>
      <c r="H1289">
        <f t="shared" si="44"/>
        <v>212.3</v>
      </c>
      <c r="I1289">
        <f t="shared" si="44"/>
        <v>9560.02</v>
      </c>
      <c r="J1289">
        <f t="shared" si="44"/>
        <v>7.14</v>
      </c>
      <c r="K1289">
        <f t="shared" si="43"/>
        <v>280418.08</v>
      </c>
      <c r="L1289">
        <f t="shared" si="43"/>
        <v>352536.58</v>
      </c>
      <c r="M1289">
        <f t="shared" si="43"/>
        <v>72118.5</v>
      </c>
    </row>
    <row r="1290" spans="1:13" x14ac:dyDescent="0.25">
      <c r="A1290">
        <v>26000</v>
      </c>
      <c r="B1290">
        <v>140</v>
      </c>
      <c r="C1290">
        <v>9616</v>
      </c>
      <c r="D1290">
        <v>6</v>
      </c>
      <c r="E1290">
        <v>239132</v>
      </c>
      <c r="F1290">
        <v>353042</v>
      </c>
      <c r="G1290">
        <v>113910</v>
      </c>
      <c r="H1290">
        <f t="shared" si="44"/>
        <v>212.3</v>
      </c>
      <c r="I1290">
        <f t="shared" si="44"/>
        <v>9560.02</v>
      </c>
      <c r="J1290">
        <f t="shared" si="44"/>
        <v>7.14</v>
      </c>
      <c r="K1290">
        <f t="shared" si="43"/>
        <v>280418.08</v>
      </c>
      <c r="L1290">
        <f t="shared" si="43"/>
        <v>352536.58</v>
      </c>
      <c r="M1290">
        <f t="shared" si="43"/>
        <v>72118.5</v>
      </c>
    </row>
    <row r="1291" spans="1:13" x14ac:dyDescent="0.25">
      <c r="A1291">
        <v>26000</v>
      </c>
      <c r="B1291">
        <v>140</v>
      </c>
      <c r="C1291">
        <v>9592</v>
      </c>
      <c r="D1291">
        <v>7</v>
      </c>
      <c r="E1291">
        <v>258751</v>
      </c>
      <c r="F1291">
        <v>389614</v>
      </c>
      <c r="G1291">
        <v>130863</v>
      </c>
      <c r="H1291">
        <f t="shared" si="44"/>
        <v>212.3</v>
      </c>
      <c r="I1291">
        <f t="shared" si="44"/>
        <v>9560.02</v>
      </c>
      <c r="J1291">
        <f t="shared" si="44"/>
        <v>7.14</v>
      </c>
      <c r="K1291">
        <f t="shared" si="43"/>
        <v>280418.08</v>
      </c>
      <c r="L1291">
        <f t="shared" si="43"/>
        <v>352536.58</v>
      </c>
      <c r="M1291">
        <f t="shared" si="43"/>
        <v>72118.5</v>
      </c>
    </row>
    <row r="1292" spans="1:13" x14ac:dyDescent="0.25">
      <c r="A1292">
        <v>26000</v>
      </c>
      <c r="B1292">
        <v>115</v>
      </c>
      <c r="C1292">
        <v>9553</v>
      </c>
      <c r="D1292">
        <v>7</v>
      </c>
      <c r="E1292">
        <v>241443</v>
      </c>
      <c r="F1292">
        <v>335674</v>
      </c>
      <c r="G1292">
        <v>94231</v>
      </c>
      <c r="H1292">
        <f t="shared" si="44"/>
        <v>212.3</v>
      </c>
      <c r="I1292">
        <f t="shared" si="44"/>
        <v>9560.02</v>
      </c>
      <c r="J1292">
        <f t="shared" si="44"/>
        <v>7.14</v>
      </c>
      <c r="K1292">
        <f t="shared" si="43"/>
        <v>280418.08</v>
      </c>
      <c r="L1292">
        <f t="shared" si="43"/>
        <v>352536.58</v>
      </c>
      <c r="M1292">
        <f t="shared" si="43"/>
        <v>72118.5</v>
      </c>
    </row>
    <row r="1293" spans="1:13" x14ac:dyDescent="0.25">
      <c r="A1293">
        <v>26000</v>
      </c>
      <c r="B1293">
        <v>266</v>
      </c>
      <c r="C1293">
        <v>9549</v>
      </c>
      <c r="D1293">
        <v>8</v>
      </c>
      <c r="E1293">
        <v>255855</v>
      </c>
      <c r="F1293">
        <v>374497</v>
      </c>
      <c r="G1293">
        <v>118642</v>
      </c>
      <c r="H1293">
        <f t="shared" si="44"/>
        <v>212.3</v>
      </c>
      <c r="I1293">
        <f t="shared" si="44"/>
        <v>9560.02</v>
      </c>
      <c r="J1293">
        <f t="shared" si="44"/>
        <v>7.14</v>
      </c>
      <c r="K1293">
        <f t="shared" si="43"/>
        <v>280418.08</v>
      </c>
      <c r="L1293">
        <f t="shared" si="43"/>
        <v>352536.58</v>
      </c>
      <c r="M1293">
        <f t="shared" si="43"/>
        <v>72118.5</v>
      </c>
    </row>
    <row r="1294" spans="1:13" x14ac:dyDescent="0.25">
      <c r="A1294">
        <v>26000</v>
      </c>
      <c r="B1294">
        <v>216</v>
      </c>
      <c r="C1294">
        <v>9567</v>
      </c>
      <c r="D1294">
        <v>7</v>
      </c>
      <c r="E1294">
        <v>249278</v>
      </c>
      <c r="F1294">
        <v>332540</v>
      </c>
      <c r="G1294">
        <v>83262</v>
      </c>
      <c r="H1294">
        <f t="shared" si="44"/>
        <v>212.3</v>
      </c>
      <c r="I1294">
        <f t="shared" si="44"/>
        <v>9560.02</v>
      </c>
      <c r="J1294">
        <f t="shared" si="44"/>
        <v>7.14</v>
      </c>
      <c r="K1294">
        <f t="shared" si="43"/>
        <v>280418.08</v>
      </c>
      <c r="L1294">
        <f t="shared" si="43"/>
        <v>352536.58</v>
      </c>
      <c r="M1294">
        <f t="shared" si="43"/>
        <v>72118.5</v>
      </c>
    </row>
    <row r="1295" spans="1:13" x14ac:dyDescent="0.25">
      <c r="A1295">
        <v>26000</v>
      </c>
      <c r="B1295">
        <v>178</v>
      </c>
      <c r="C1295">
        <v>9542</v>
      </c>
      <c r="D1295">
        <v>7</v>
      </c>
      <c r="E1295">
        <v>243082</v>
      </c>
      <c r="F1295">
        <v>346921</v>
      </c>
      <c r="G1295">
        <v>103839</v>
      </c>
      <c r="H1295">
        <f t="shared" si="44"/>
        <v>212.3</v>
      </c>
      <c r="I1295">
        <f t="shared" si="44"/>
        <v>9560.02</v>
      </c>
      <c r="J1295">
        <f t="shared" si="44"/>
        <v>7.14</v>
      </c>
      <c r="K1295">
        <f t="shared" si="43"/>
        <v>280418.08</v>
      </c>
      <c r="L1295">
        <f t="shared" si="43"/>
        <v>352536.58</v>
      </c>
      <c r="M1295">
        <f t="shared" si="43"/>
        <v>72118.5</v>
      </c>
    </row>
    <row r="1296" spans="1:13" x14ac:dyDescent="0.25">
      <c r="A1296">
        <v>26000</v>
      </c>
      <c r="B1296">
        <v>265</v>
      </c>
      <c r="C1296">
        <v>9533</v>
      </c>
      <c r="D1296">
        <v>7</v>
      </c>
      <c r="E1296">
        <v>287815</v>
      </c>
      <c r="F1296">
        <v>386294</v>
      </c>
      <c r="G1296">
        <v>98479</v>
      </c>
      <c r="H1296">
        <f t="shared" si="44"/>
        <v>212.3</v>
      </c>
      <c r="I1296">
        <f t="shared" si="44"/>
        <v>9560.02</v>
      </c>
      <c r="J1296">
        <f t="shared" si="44"/>
        <v>7.14</v>
      </c>
      <c r="K1296">
        <f t="shared" si="43"/>
        <v>280418.08</v>
      </c>
      <c r="L1296">
        <f t="shared" si="43"/>
        <v>352536.58</v>
      </c>
      <c r="M1296">
        <f t="shared" si="43"/>
        <v>72118.5</v>
      </c>
    </row>
    <row r="1297" spans="1:13" x14ac:dyDescent="0.25">
      <c r="A1297">
        <v>26000</v>
      </c>
      <c r="B1297">
        <v>166</v>
      </c>
      <c r="C1297">
        <v>9480</v>
      </c>
      <c r="D1297">
        <v>7</v>
      </c>
      <c r="E1297">
        <v>332179</v>
      </c>
      <c r="F1297">
        <v>360990</v>
      </c>
      <c r="G1297">
        <v>28811</v>
      </c>
      <c r="H1297">
        <f t="shared" si="44"/>
        <v>212.3</v>
      </c>
      <c r="I1297">
        <f t="shared" si="44"/>
        <v>9560.02</v>
      </c>
      <c r="J1297">
        <f t="shared" si="44"/>
        <v>7.14</v>
      </c>
      <c r="K1297">
        <f t="shared" si="43"/>
        <v>280418.08</v>
      </c>
      <c r="L1297">
        <f t="shared" si="43"/>
        <v>352536.58</v>
      </c>
      <c r="M1297">
        <f t="shared" si="43"/>
        <v>72118.5</v>
      </c>
    </row>
    <row r="1298" spans="1:13" x14ac:dyDescent="0.25">
      <c r="A1298">
        <v>26000</v>
      </c>
      <c r="B1298">
        <v>183</v>
      </c>
      <c r="C1298">
        <v>9547</v>
      </c>
      <c r="D1298">
        <v>8</v>
      </c>
      <c r="E1298">
        <v>257489</v>
      </c>
      <c r="F1298">
        <v>321118</v>
      </c>
      <c r="G1298">
        <v>63629</v>
      </c>
      <c r="H1298">
        <f t="shared" si="44"/>
        <v>212.3</v>
      </c>
      <c r="I1298">
        <f t="shared" si="44"/>
        <v>9560.02</v>
      </c>
      <c r="J1298">
        <f t="shared" si="44"/>
        <v>7.14</v>
      </c>
      <c r="K1298">
        <f t="shared" si="43"/>
        <v>280418.08</v>
      </c>
      <c r="L1298">
        <f t="shared" si="43"/>
        <v>352536.58</v>
      </c>
      <c r="M1298">
        <f t="shared" si="43"/>
        <v>72118.5</v>
      </c>
    </row>
    <row r="1299" spans="1:13" x14ac:dyDescent="0.25">
      <c r="A1299">
        <v>26000</v>
      </c>
      <c r="B1299">
        <v>123</v>
      </c>
      <c r="C1299">
        <v>9526</v>
      </c>
      <c r="D1299">
        <v>7</v>
      </c>
      <c r="E1299">
        <v>247171</v>
      </c>
      <c r="F1299">
        <v>342123</v>
      </c>
      <c r="G1299">
        <v>94952</v>
      </c>
      <c r="H1299">
        <f t="shared" si="44"/>
        <v>212.3</v>
      </c>
      <c r="I1299">
        <f t="shared" si="44"/>
        <v>9560.02</v>
      </c>
      <c r="J1299">
        <f t="shared" si="44"/>
        <v>7.14</v>
      </c>
      <c r="K1299">
        <f t="shared" si="43"/>
        <v>280418.08</v>
      </c>
      <c r="L1299">
        <f t="shared" si="43"/>
        <v>352536.58</v>
      </c>
      <c r="M1299">
        <f t="shared" si="43"/>
        <v>72118.5</v>
      </c>
    </row>
    <row r="1300" spans="1:13" x14ac:dyDescent="0.25">
      <c r="A1300">
        <v>26000</v>
      </c>
      <c r="B1300">
        <v>220</v>
      </c>
      <c r="C1300">
        <v>9558</v>
      </c>
      <c r="D1300">
        <v>6</v>
      </c>
      <c r="E1300">
        <v>270148</v>
      </c>
      <c r="F1300">
        <v>377517</v>
      </c>
      <c r="G1300">
        <v>107369</v>
      </c>
      <c r="H1300">
        <f t="shared" si="44"/>
        <v>212.3</v>
      </c>
      <c r="I1300">
        <f t="shared" si="44"/>
        <v>9560.02</v>
      </c>
      <c r="J1300">
        <f t="shared" si="44"/>
        <v>7.14</v>
      </c>
      <c r="K1300">
        <f t="shared" si="43"/>
        <v>280418.08</v>
      </c>
      <c r="L1300">
        <f t="shared" si="43"/>
        <v>352536.58</v>
      </c>
      <c r="M1300">
        <f t="shared" si="43"/>
        <v>72118.5</v>
      </c>
    </row>
    <row r="1301" spans="1:13" x14ac:dyDescent="0.25">
      <c r="A1301">
        <v>26000</v>
      </c>
      <c r="B1301">
        <v>339</v>
      </c>
      <c r="C1301">
        <v>9627</v>
      </c>
      <c r="D1301">
        <v>8</v>
      </c>
      <c r="E1301">
        <v>330281</v>
      </c>
      <c r="F1301">
        <v>405591</v>
      </c>
      <c r="G1301">
        <v>75310</v>
      </c>
      <c r="H1301">
        <f t="shared" si="44"/>
        <v>212.3</v>
      </c>
      <c r="I1301">
        <f t="shared" si="44"/>
        <v>9560.02</v>
      </c>
      <c r="J1301">
        <f t="shared" si="44"/>
        <v>7.14</v>
      </c>
      <c r="K1301">
        <f t="shared" si="43"/>
        <v>280418.08</v>
      </c>
      <c r="L1301">
        <f t="shared" si="43"/>
        <v>352536.58</v>
      </c>
      <c r="M1301">
        <f t="shared" si="43"/>
        <v>72118.5</v>
      </c>
    </row>
    <row r="1302" spans="1:13" x14ac:dyDescent="0.25">
      <c r="A1302">
        <v>27000</v>
      </c>
      <c r="B1302">
        <v>248</v>
      </c>
      <c r="C1302">
        <v>9901</v>
      </c>
      <c r="D1302">
        <v>8</v>
      </c>
      <c r="E1302">
        <v>248510</v>
      </c>
      <c r="F1302">
        <v>347221</v>
      </c>
      <c r="G1302">
        <v>98711</v>
      </c>
      <c r="H1302">
        <f t="shared" si="44"/>
        <v>216.66</v>
      </c>
      <c r="I1302">
        <f t="shared" si="44"/>
        <v>9935.14</v>
      </c>
      <c r="J1302">
        <f t="shared" si="44"/>
        <v>7.24</v>
      </c>
      <c r="K1302">
        <f t="shared" si="43"/>
        <v>287353.82</v>
      </c>
      <c r="L1302">
        <f t="shared" si="43"/>
        <v>363163.02</v>
      </c>
      <c r="M1302">
        <f t="shared" si="43"/>
        <v>75809.2</v>
      </c>
    </row>
    <row r="1303" spans="1:13" x14ac:dyDescent="0.25">
      <c r="A1303">
        <v>27000</v>
      </c>
      <c r="B1303">
        <v>189</v>
      </c>
      <c r="C1303">
        <v>9992</v>
      </c>
      <c r="D1303">
        <v>7</v>
      </c>
      <c r="E1303">
        <v>331536</v>
      </c>
      <c r="F1303">
        <v>393920</v>
      </c>
      <c r="G1303">
        <v>62384</v>
      </c>
      <c r="H1303">
        <f t="shared" si="44"/>
        <v>216.66</v>
      </c>
      <c r="I1303">
        <f t="shared" si="44"/>
        <v>9935.14</v>
      </c>
      <c r="J1303">
        <f t="shared" si="44"/>
        <v>7.24</v>
      </c>
      <c r="K1303">
        <f t="shared" si="43"/>
        <v>287353.82</v>
      </c>
      <c r="L1303">
        <f t="shared" si="43"/>
        <v>363163.02</v>
      </c>
      <c r="M1303">
        <f t="shared" si="43"/>
        <v>75809.2</v>
      </c>
    </row>
    <row r="1304" spans="1:13" x14ac:dyDescent="0.25">
      <c r="A1304">
        <v>27000</v>
      </c>
      <c r="B1304">
        <v>249</v>
      </c>
      <c r="C1304">
        <v>9878</v>
      </c>
      <c r="D1304">
        <v>7</v>
      </c>
      <c r="E1304">
        <v>266892</v>
      </c>
      <c r="F1304">
        <v>379229</v>
      </c>
      <c r="G1304">
        <v>112337</v>
      </c>
      <c r="H1304">
        <f t="shared" si="44"/>
        <v>216.66</v>
      </c>
      <c r="I1304">
        <f t="shared" si="44"/>
        <v>9935.14</v>
      </c>
      <c r="J1304">
        <f t="shared" si="44"/>
        <v>7.24</v>
      </c>
      <c r="K1304">
        <f t="shared" si="43"/>
        <v>287353.82</v>
      </c>
      <c r="L1304">
        <f t="shared" si="43"/>
        <v>363163.02</v>
      </c>
      <c r="M1304">
        <f t="shared" si="43"/>
        <v>75809.2</v>
      </c>
    </row>
    <row r="1305" spans="1:13" x14ac:dyDescent="0.25">
      <c r="A1305">
        <v>27000</v>
      </c>
      <c r="B1305">
        <v>131</v>
      </c>
      <c r="C1305">
        <v>9966</v>
      </c>
      <c r="D1305">
        <v>6</v>
      </c>
      <c r="E1305">
        <v>258359</v>
      </c>
      <c r="F1305">
        <v>347006</v>
      </c>
      <c r="G1305">
        <v>88647</v>
      </c>
      <c r="H1305">
        <f t="shared" si="44"/>
        <v>216.66</v>
      </c>
      <c r="I1305">
        <f t="shared" si="44"/>
        <v>9935.14</v>
      </c>
      <c r="J1305">
        <f t="shared" si="44"/>
        <v>7.24</v>
      </c>
      <c r="K1305">
        <f t="shared" si="43"/>
        <v>287353.82</v>
      </c>
      <c r="L1305">
        <f t="shared" si="43"/>
        <v>363163.02</v>
      </c>
      <c r="M1305">
        <f t="shared" si="43"/>
        <v>75809.2</v>
      </c>
    </row>
    <row r="1306" spans="1:13" x14ac:dyDescent="0.25">
      <c r="A1306">
        <v>27000</v>
      </c>
      <c r="B1306">
        <v>315</v>
      </c>
      <c r="C1306">
        <v>9901</v>
      </c>
      <c r="D1306">
        <v>7</v>
      </c>
      <c r="E1306">
        <v>267005</v>
      </c>
      <c r="F1306">
        <v>363335</v>
      </c>
      <c r="G1306">
        <v>96330</v>
      </c>
      <c r="H1306">
        <f t="shared" si="44"/>
        <v>216.66</v>
      </c>
      <c r="I1306">
        <f t="shared" si="44"/>
        <v>9935.14</v>
      </c>
      <c r="J1306">
        <f t="shared" si="44"/>
        <v>7.24</v>
      </c>
      <c r="K1306">
        <f t="shared" si="43"/>
        <v>287353.82</v>
      </c>
      <c r="L1306">
        <f t="shared" si="43"/>
        <v>363163.02</v>
      </c>
      <c r="M1306">
        <f t="shared" si="43"/>
        <v>75809.2</v>
      </c>
    </row>
    <row r="1307" spans="1:13" x14ac:dyDescent="0.25">
      <c r="A1307">
        <v>27000</v>
      </c>
      <c r="B1307">
        <v>185</v>
      </c>
      <c r="C1307">
        <v>9994</v>
      </c>
      <c r="D1307">
        <v>7</v>
      </c>
      <c r="E1307">
        <v>295752</v>
      </c>
      <c r="F1307">
        <v>346958</v>
      </c>
      <c r="G1307">
        <v>51206</v>
      </c>
      <c r="H1307">
        <f t="shared" si="44"/>
        <v>216.66</v>
      </c>
      <c r="I1307">
        <f t="shared" si="44"/>
        <v>9935.14</v>
      </c>
      <c r="J1307">
        <f t="shared" si="44"/>
        <v>7.24</v>
      </c>
      <c r="K1307">
        <f t="shared" si="43"/>
        <v>287353.82</v>
      </c>
      <c r="L1307">
        <f t="shared" si="43"/>
        <v>363163.02</v>
      </c>
      <c r="M1307">
        <f t="shared" si="43"/>
        <v>75809.2</v>
      </c>
    </row>
    <row r="1308" spans="1:13" x14ac:dyDescent="0.25">
      <c r="A1308">
        <v>27000</v>
      </c>
      <c r="B1308">
        <v>253</v>
      </c>
      <c r="C1308">
        <v>9949</v>
      </c>
      <c r="D1308">
        <v>8</v>
      </c>
      <c r="E1308">
        <v>306341</v>
      </c>
      <c r="F1308">
        <v>395113</v>
      </c>
      <c r="G1308">
        <v>88772</v>
      </c>
      <c r="H1308">
        <f t="shared" si="44"/>
        <v>216.66</v>
      </c>
      <c r="I1308">
        <f t="shared" si="44"/>
        <v>9935.14</v>
      </c>
      <c r="J1308">
        <f t="shared" si="44"/>
        <v>7.24</v>
      </c>
      <c r="K1308">
        <f t="shared" si="43"/>
        <v>287353.82</v>
      </c>
      <c r="L1308">
        <f t="shared" si="43"/>
        <v>363163.02</v>
      </c>
      <c r="M1308">
        <f t="shared" si="43"/>
        <v>75809.2</v>
      </c>
    </row>
    <row r="1309" spans="1:13" x14ac:dyDescent="0.25">
      <c r="A1309">
        <v>27000</v>
      </c>
      <c r="B1309">
        <v>134</v>
      </c>
      <c r="C1309">
        <v>9918</v>
      </c>
      <c r="D1309">
        <v>7</v>
      </c>
      <c r="E1309">
        <v>262773</v>
      </c>
      <c r="F1309">
        <v>357362</v>
      </c>
      <c r="G1309">
        <v>94589</v>
      </c>
      <c r="H1309">
        <f t="shared" si="44"/>
        <v>216.66</v>
      </c>
      <c r="I1309">
        <f t="shared" si="44"/>
        <v>9935.14</v>
      </c>
      <c r="J1309">
        <f t="shared" si="44"/>
        <v>7.24</v>
      </c>
      <c r="K1309">
        <f t="shared" si="43"/>
        <v>287353.82</v>
      </c>
      <c r="L1309">
        <f t="shared" si="43"/>
        <v>363163.02</v>
      </c>
      <c r="M1309">
        <f t="shared" si="43"/>
        <v>75809.2</v>
      </c>
    </row>
    <row r="1310" spans="1:13" x14ac:dyDescent="0.25">
      <c r="A1310">
        <v>27000</v>
      </c>
      <c r="B1310">
        <v>177</v>
      </c>
      <c r="C1310">
        <v>9863</v>
      </c>
      <c r="D1310">
        <v>7</v>
      </c>
      <c r="E1310">
        <v>278102</v>
      </c>
      <c r="F1310">
        <v>376536</v>
      </c>
      <c r="G1310">
        <v>98434</v>
      </c>
      <c r="H1310">
        <f t="shared" si="44"/>
        <v>216.66</v>
      </c>
      <c r="I1310">
        <f t="shared" si="44"/>
        <v>9935.14</v>
      </c>
      <c r="J1310">
        <f t="shared" si="44"/>
        <v>7.24</v>
      </c>
      <c r="K1310">
        <f t="shared" si="43"/>
        <v>287353.82</v>
      </c>
      <c r="L1310">
        <f t="shared" si="43"/>
        <v>363163.02</v>
      </c>
      <c r="M1310">
        <f t="shared" si="43"/>
        <v>75809.2</v>
      </c>
    </row>
    <row r="1311" spans="1:13" x14ac:dyDescent="0.25">
      <c r="A1311">
        <v>27000</v>
      </c>
      <c r="B1311">
        <v>75</v>
      </c>
      <c r="C1311">
        <v>9878</v>
      </c>
      <c r="D1311">
        <v>7</v>
      </c>
      <c r="E1311">
        <v>319645</v>
      </c>
      <c r="F1311">
        <v>337268</v>
      </c>
      <c r="G1311">
        <v>17623</v>
      </c>
      <c r="H1311">
        <f t="shared" si="44"/>
        <v>216.66</v>
      </c>
      <c r="I1311">
        <f t="shared" si="44"/>
        <v>9935.14</v>
      </c>
      <c r="J1311">
        <f t="shared" si="44"/>
        <v>7.24</v>
      </c>
      <c r="K1311">
        <f t="shared" si="43"/>
        <v>287353.82</v>
      </c>
      <c r="L1311">
        <f t="shared" si="43"/>
        <v>363163.02</v>
      </c>
      <c r="M1311">
        <f t="shared" si="43"/>
        <v>75809.2</v>
      </c>
    </row>
    <row r="1312" spans="1:13" x14ac:dyDescent="0.25">
      <c r="A1312">
        <v>27000</v>
      </c>
      <c r="B1312">
        <v>131</v>
      </c>
      <c r="C1312">
        <v>9840</v>
      </c>
      <c r="D1312">
        <v>6</v>
      </c>
      <c r="E1312">
        <v>293348</v>
      </c>
      <c r="F1312">
        <v>337796</v>
      </c>
      <c r="G1312">
        <v>44448</v>
      </c>
      <c r="H1312">
        <f t="shared" si="44"/>
        <v>216.66</v>
      </c>
      <c r="I1312">
        <f t="shared" si="44"/>
        <v>9935.14</v>
      </c>
      <c r="J1312">
        <f t="shared" si="44"/>
        <v>7.24</v>
      </c>
      <c r="K1312">
        <f t="shared" si="43"/>
        <v>287353.82</v>
      </c>
      <c r="L1312">
        <f t="shared" si="43"/>
        <v>363163.02</v>
      </c>
      <c r="M1312">
        <f t="shared" si="43"/>
        <v>75809.2</v>
      </c>
    </row>
    <row r="1313" spans="1:13" x14ac:dyDescent="0.25">
      <c r="A1313">
        <v>27000</v>
      </c>
      <c r="B1313">
        <v>238</v>
      </c>
      <c r="C1313">
        <v>9895</v>
      </c>
      <c r="D1313">
        <v>7</v>
      </c>
      <c r="E1313">
        <v>352395</v>
      </c>
      <c r="F1313">
        <v>399542</v>
      </c>
      <c r="G1313">
        <v>47147</v>
      </c>
      <c r="H1313">
        <f t="shared" si="44"/>
        <v>216.66</v>
      </c>
      <c r="I1313">
        <f t="shared" si="44"/>
        <v>9935.14</v>
      </c>
      <c r="J1313">
        <f t="shared" si="44"/>
        <v>7.24</v>
      </c>
      <c r="K1313">
        <f t="shared" si="43"/>
        <v>287353.82</v>
      </c>
      <c r="L1313">
        <f t="shared" si="43"/>
        <v>363163.02</v>
      </c>
      <c r="M1313">
        <f t="shared" si="43"/>
        <v>75809.2</v>
      </c>
    </row>
    <row r="1314" spans="1:13" x14ac:dyDescent="0.25">
      <c r="A1314">
        <v>27000</v>
      </c>
      <c r="B1314">
        <v>101</v>
      </c>
      <c r="C1314">
        <v>9961</v>
      </c>
      <c r="D1314">
        <v>8</v>
      </c>
      <c r="E1314">
        <v>290521</v>
      </c>
      <c r="F1314">
        <v>386147</v>
      </c>
      <c r="G1314">
        <v>95626</v>
      </c>
      <c r="H1314">
        <f t="shared" si="44"/>
        <v>216.66</v>
      </c>
      <c r="I1314">
        <f t="shared" si="44"/>
        <v>9935.14</v>
      </c>
      <c r="J1314">
        <f t="shared" si="44"/>
        <v>7.24</v>
      </c>
      <c r="K1314">
        <f t="shared" si="43"/>
        <v>287353.82</v>
      </c>
      <c r="L1314">
        <f t="shared" si="43"/>
        <v>363163.02</v>
      </c>
      <c r="M1314">
        <f t="shared" si="43"/>
        <v>75809.2</v>
      </c>
    </row>
    <row r="1315" spans="1:13" x14ac:dyDescent="0.25">
      <c r="A1315">
        <v>27000</v>
      </c>
      <c r="B1315">
        <v>183</v>
      </c>
      <c r="C1315">
        <v>9982</v>
      </c>
      <c r="D1315">
        <v>7</v>
      </c>
      <c r="E1315">
        <v>277568</v>
      </c>
      <c r="F1315">
        <v>348410</v>
      </c>
      <c r="G1315">
        <v>70842</v>
      </c>
      <c r="H1315">
        <f t="shared" si="44"/>
        <v>216.66</v>
      </c>
      <c r="I1315">
        <f t="shared" si="44"/>
        <v>9935.14</v>
      </c>
      <c r="J1315">
        <f t="shared" si="44"/>
        <v>7.24</v>
      </c>
      <c r="K1315">
        <f t="shared" si="43"/>
        <v>287353.82</v>
      </c>
      <c r="L1315">
        <f t="shared" si="43"/>
        <v>363163.02</v>
      </c>
      <c r="M1315">
        <f t="shared" si="43"/>
        <v>75809.2</v>
      </c>
    </row>
    <row r="1316" spans="1:13" x14ac:dyDescent="0.25">
      <c r="A1316">
        <v>27000</v>
      </c>
      <c r="B1316">
        <v>150</v>
      </c>
      <c r="C1316">
        <v>9937</v>
      </c>
      <c r="D1316">
        <v>6</v>
      </c>
      <c r="E1316">
        <v>298371</v>
      </c>
      <c r="F1316">
        <v>362358</v>
      </c>
      <c r="G1316">
        <v>63987</v>
      </c>
      <c r="H1316">
        <f t="shared" si="44"/>
        <v>216.66</v>
      </c>
      <c r="I1316">
        <f t="shared" si="44"/>
        <v>9935.14</v>
      </c>
      <c r="J1316">
        <f t="shared" si="44"/>
        <v>7.24</v>
      </c>
      <c r="K1316">
        <f t="shared" si="43"/>
        <v>287353.82</v>
      </c>
      <c r="L1316">
        <f t="shared" si="43"/>
        <v>363163.02</v>
      </c>
      <c r="M1316">
        <f t="shared" si="43"/>
        <v>75809.2</v>
      </c>
    </row>
    <row r="1317" spans="1:13" x14ac:dyDescent="0.25">
      <c r="A1317">
        <v>27000</v>
      </c>
      <c r="B1317">
        <v>309</v>
      </c>
      <c r="C1317">
        <v>9963</v>
      </c>
      <c r="D1317">
        <v>8</v>
      </c>
      <c r="E1317">
        <v>284842</v>
      </c>
      <c r="F1317">
        <v>363544</v>
      </c>
      <c r="G1317">
        <v>78702</v>
      </c>
      <c r="H1317">
        <f t="shared" si="44"/>
        <v>216.66</v>
      </c>
      <c r="I1317">
        <f t="shared" si="44"/>
        <v>9935.14</v>
      </c>
      <c r="J1317">
        <f t="shared" si="44"/>
        <v>7.24</v>
      </c>
      <c r="K1317">
        <f t="shared" si="43"/>
        <v>287353.82</v>
      </c>
      <c r="L1317">
        <f t="shared" si="43"/>
        <v>363163.02</v>
      </c>
      <c r="M1317">
        <f t="shared" si="43"/>
        <v>75809.2</v>
      </c>
    </row>
    <row r="1318" spans="1:13" x14ac:dyDescent="0.25">
      <c r="A1318">
        <v>27000</v>
      </c>
      <c r="B1318">
        <v>295</v>
      </c>
      <c r="C1318">
        <v>10018</v>
      </c>
      <c r="D1318">
        <v>7</v>
      </c>
      <c r="E1318">
        <v>290531</v>
      </c>
      <c r="F1318">
        <v>387734</v>
      </c>
      <c r="G1318">
        <v>97203</v>
      </c>
      <c r="H1318">
        <f t="shared" si="44"/>
        <v>216.66</v>
      </c>
      <c r="I1318">
        <f t="shared" si="44"/>
        <v>9935.14</v>
      </c>
      <c r="J1318">
        <f t="shared" si="44"/>
        <v>7.24</v>
      </c>
      <c r="K1318">
        <f t="shared" si="43"/>
        <v>287353.82</v>
      </c>
      <c r="L1318">
        <f t="shared" si="43"/>
        <v>363163.02</v>
      </c>
      <c r="M1318">
        <f t="shared" si="43"/>
        <v>75809.2</v>
      </c>
    </row>
    <row r="1319" spans="1:13" x14ac:dyDescent="0.25">
      <c r="A1319">
        <v>27000</v>
      </c>
      <c r="B1319">
        <v>234</v>
      </c>
      <c r="C1319">
        <v>10015</v>
      </c>
      <c r="D1319">
        <v>7</v>
      </c>
      <c r="E1319">
        <v>262761</v>
      </c>
      <c r="F1319">
        <v>323318</v>
      </c>
      <c r="G1319">
        <v>60557</v>
      </c>
      <c r="H1319">
        <f t="shared" si="44"/>
        <v>216.66</v>
      </c>
      <c r="I1319">
        <f t="shared" si="44"/>
        <v>9935.14</v>
      </c>
      <c r="J1319">
        <f t="shared" si="44"/>
        <v>7.24</v>
      </c>
      <c r="K1319">
        <f t="shared" si="43"/>
        <v>287353.82</v>
      </c>
      <c r="L1319">
        <f t="shared" si="43"/>
        <v>363163.02</v>
      </c>
      <c r="M1319">
        <f t="shared" si="43"/>
        <v>75809.2</v>
      </c>
    </row>
    <row r="1320" spans="1:13" x14ac:dyDescent="0.25">
      <c r="A1320">
        <v>27000</v>
      </c>
      <c r="B1320">
        <v>218</v>
      </c>
      <c r="C1320">
        <v>9864</v>
      </c>
      <c r="D1320">
        <v>7</v>
      </c>
      <c r="E1320">
        <v>260835</v>
      </c>
      <c r="F1320">
        <v>403471</v>
      </c>
      <c r="G1320">
        <v>142636</v>
      </c>
      <c r="H1320">
        <f t="shared" si="44"/>
        <v>216.66</v>
      </c>
      <c r="I1320">
        <f t="shared" si="44"/>
        <v>9935.14</v>
      </c>
      <c r="J1320">
        <f t="shared" si="44"/>
        <v>7.24</v>
      </c>
      <c r="K1320">
        <f t="shared" si="43"/>
        <v>287353.82</v>
      </c>
      <c r="L1320">
        <f t="shared" si="43"/>
        <v>363163.02</v>
      </c>
      <c r="M1320">
        <f t="shared" si="43"/>
        <v>75809.2</v>
      </c>
    </row>
    <row r="1321" spans="1:13" x14ac:dyDescent="0.25">
      <c r="A1321">
        <v>27000</v>
      </c>
      <c r="B1321">
        <v>358</v>
      </c>
      <c r="C1321">
        <v>9908</v>
      </c>
      <c r="D1321">
        <v>7</v>
      </c>
      <c r="E1321">
        <v>264880</v>
      </c>
      <c r="F1321">
        <v>337766</v>
      </c>
      <c r="G1321">
        <v>72886</v>
      </c>
      <c r="H1321">
        <f t="shared" si="44"/>
        <v>216.66</v>
      </c>
      <c r="I1321">
        <f t="shared" si="44"/>
        <v>9935.14</v>
      </c>
      <c r="J1321">
        <f t="shared" si="44"/>
        <v>7.24</v>
      </c>
      <c r="K1321">
        <f t="shared" si="43"/>
        <v>287353.82</v>
      </c>
      <c r="L1321">
        <f t="shared" si="43"/>
        <v>363163.02</v>
      </c>
      <c r="M1321">
        <f t="shared" si="43"/>
        <v>75809.2</v>
      </c>
    </row>
    <row r="1322" spans="1:13" x14ac:dyDescent="0.25">
      <c r="A1322">
        <v>27000</v>
      </c>
      <c r="B1322">
        <v>113</v>
      </c>
      <c r="C1322">
        <v>9910</v>
      </c>
      <c r="D1322">
        <v>8</v>
      </c>
      <c r="E1322">
        <v>246612</v>
      </c>
      <c r="F1322">
        <v>358090</v>
      </c>
      <c r="G1322">
        <v>111478</v>
      </c>
      <c r="H1322">
        <f t="shared" si="44"/>
        <v>216.66</v>
      </c>
      <c r="I1322">
        <f t="shared" si="44"/>
        <v>9935.14</v>
      </c>
      <c r="J1322">
        <f t="shared" si="44"/>
        <v>7.24</v>
      </c>
      <c r="K1322">
        <f t="shared" si="43"/>
        <v>287353.82</v>
      </c>
      <c r="L1322">
        <f t="shared" si="43"/>
        <v>363163.02</v>
      </c>
      <c r="M1322">
        <f t="shared" si="43"/>
        <v>75809.2</v>
      </c>
    </row>
    <row r="1323" spans="1:13" x14ac:dyDescent="0.25">
      <c r="A1323">
        <v>27000</v>
      </c>
      <c r="B1323">
        <v>112</v>
      </c>
      <c r="C1323">
        <v>9959</v>
      </c>
      <c r="D1323">
        <v>9</v>
      </c>
      <c r="E1323">
        <v>269410</v>
      </c>
      <c r="F1323">
        <v>338153</v>
      </c>
      <c r="G1323">
        <v>68743</v>
      </c>
      <c r="H1323">
        <f t="shared" si="44"/>
        <v>216.66</v>
      </c>
      <c r="I1323">
        <f t="shared" si="44"/>
        <v>9935.14</v>
      </c>
      <c r="J1323">
        <f t="shared" si="44"/>
        <v>7.24</v>
      </c>
      <c r="K1323">
        <f t="shared" si="43"/>
        <v>287353.82</v>
      </c>
      <c r="L1323">
        <f t="shared" si="43"/>
        <v>363163.02</v>
      </c>
      <c r="M1323">
        <f t="shared" si="43"/>
        <v>75809.2</v>
      </c>
    </row>
    <row r="1324" spans="1:13" x14ac:dyDescent="0.25">
      <c r="A1324">
        <v>27000</v>
      </c>
      <c r="B1324">
        <v>353</v>
      </c>
      <c r="C1324">
        <v>10007</v>
      </c>
      <c r="D1324">
        <v>8</v>
      </c>
      <c r="E1324">
        <v>247303</v>
      </c>
      <c r="F1324">
        <v>358337</v>
      </c>
      <c r="G1324">
        <v>111034</v>
      </c>
      <c r="H1324">
        <f t="shared" si="44"/>
        <v>216.66</v>
      </c>
      <c r="I1324">
        <f t="shared" si="44"/>
        <v>9935.14</v>
      </c>
      <c r="J1324">
        <f t="shared" si="44"/>
        <v>7.24</v>
      </c>
      <c r="K1324">
        <f t="shared" si="43"/>
        <v>287353.82</v>
      </c>
      <c r="L1324">
        <f t="shared" si="43"/>
        <v>363163.02</v>
      </c>
      <c r="M1324">
        <f t="shared" si="43"/>
        <v>75809.2</v>
      </c>
    </row>
    <row r="1325" spans="1:13" x14ac:dyDescent="0.25">
      <c r="A1325">
        <v>27000</v>
      </c>
      <c r="B1325">
        <v>196</v>
      </c>
      <c r="C1325">
        <v>10012</v>
      </c>
      <c r="D1325">
        <v>8</v>
      </c>
      <c r="E1325">
        <v>323430</v>
      </c>
      <c r="F1325">
        <v>359836</v>
      </c>
      <c r="G1325">
        <v>36406</v>
      </c>
      <c r="H1325">
        <f t="shared" si="44"/>
        <v>216.66</v>
      </c>
      <c r="I1325">
        <f t="shared" si="44"/>
        <v>9935.14</v>
      </c>
      <c r="J1325">
        <f t="shared" si="44"/>
        <v>7.24</v>
      </c>
      <c r="K1325">
        <f t="shared" si="43"/>
        <v>287353.82</v>
      </c>
      <c r="L1325">
        <f t="shared" si="43"/>
        <v>363163.02</v>
      </c>
      <c r="M1325">
        <f t="shared" si="43"/>
        <v>75809.2</v>
      </c>
    </row>
    <row r="1326" spans="1:13" x14ac:dyDescent="0.25">
      <c r="A1326">
        <v>27000</v>
      </c>
      <c r="B1326">
        <v>87</v>
      </c>
      <c r="C1326">
        <v>10000</v>
      </c>
      <c r="D1326">
        <v>6</v>
      </c>
      <c r="E1326">
        <v>267629</v>
      </c>
      <c r="F1326">
        <v>322360</v>
      </c>
      <c r="G1326">
        <v>54731</v>
      </c>
      <c r="H1326">
        <f t="shared" si="44"/>
        <v>216.66</v>
      </c>
      <c r="I1326">
        <f t="shared" si="44"/>
        <v>9935.14</v>
      </c>
      <c r="J1326">
        <f t="shared" si="44"/>
        <v>7.24</v>
      </c>
      <c r="K1326">
        <f t="shared" si="43"/>
        <v>287353.82</v>
      </c>
      <c r="L1326">
        <f t="shared" si="43"/>
        <v>363163.02</v>
      </c>
      <c r="M1326">
        <f t="shared" si="43"/>
        <v>75809.2</v>
      </c>
    </row>
    <row r="1327" spans="1:13" x14ac:dyDescent="0.25">
      <c r="A1327">
        <v>27000</v>
      </c>
      <c r="B1327">
        <v>140</v>
      </c>
      <c r="C1327">
        <v>9925</v>
      </c>
      <c r="D1327">
        <v>6</v>
      </c>
      <c r="E1327">
        <v>290467</v>
      </c>
      <c r="F1327">
        <v>353883</v>
      </c>
      <c r="G1327">
        <v>63416</v>
      </c>
      <c r="H1327">
        <f t="shared" si="44"/>
        <v>216.66</v>
      </c>
      <c r="I1327">
        <f t="shared" si="44"/>
        <v>9935.14</v>
      </c>
      <c r="J1327">
        <f t="shared" si="44"/>
        <v>7.24</v>
      </c>
      <c r="K1327">
        <f t="shared" si="43"/>
        <v>287353.82</v>
      </c>
      <c r="L1327">
        <f t="shared" si="43"/>
        <v>363163.02</v>
      </c>
      <c r="M1327">
        <f t="shared" si="43"/>
        <v>75809.2</v>
      </c>
    </row>
    <row r="1328" spans="1:13" x14ac:dyDescent="0.25">
      <c r="A1328">
        <v>27000</v>
      </c>
      <c r="B1328">
        <v>301</v>
      </c>
      <c r="C1328">
        <v>9905</v>
      </c>
      <c r="D1328">
        <v>7</v>
      </c>
      <c r="E1328">
        <v>308728</v>
      </c>
      <c r="F1328">
        <v>338489</v>
      </c>
      <c r="G1328">
        <v>29761</v>
      </c>
      <c r="H1328">
        <f t="shared" si="44"/>
        <v>216.66</v>
      </c>
      <c r="I1328">
        <f t="shared" si="44"/>
        <v>9935.14</v>
      </c>
      <c r="J1328">
        <f t="shared" si="44"/>
        <v>7.24</v>
      </c>
      <c r="K1328">
        <f t="shared" si="43"/>
        <v>287353.82</v>
      </c>
      <c r="L1328">
        <f t="shared" si="43"/>
        <v>363163.02</v>
      </c>
      <c r="M1328">
        <f t="shared" si="43"/>
        <v>75809.2</v>
      </c>
    </row>
    <row r="1329" spans="1:13" x14ac:dyDescent="0.25">
      <c r="A1329">
        <v>27000</v>
      </c>
      <c r="B1329">
        <v>140</v>
      </c>
      <c r="C1329">
        <v>9901</v>
      </c>
      <c r="D1329">
        <v>7</v>
      </c>
      <c r="E1329">
        <v>294543</v>
      </c>
      <c r="F1329">
        <v>382044</v>
      </c>
      <c r="G1329">
        <v>87501</v>
      </c>
      <c r="H1329">
        <f t="shared" si="44"/>
        <v>216.66</v>
      </c>
      <c r="I1329">
        <f t="shared" si="44"/>
        <v>9935.14</v>
      </c>
      <c r="J1329">
        <f t="shared" si="44"/>
        <v>7.24</v>
      </c>
      <c r="K1329">
        <f t="shared" si="43"/>
        <v>287353.82</v>
      </c>
      <c r="L1329">
        <f t="shared" si="43"/>
        <v>363163.02</v>
      </c>
      <c r="M1329">
        <f t="shared" si="43"/>
        <v>75809.2</v>
      </c>
    </row>
    <row r="1330" spans="1:13" x14ac:dyDescent="0.25">
      <c r="A1330">
        <v>27000</v>
      </c>
      <c r="B1330">
        <v>271</v>
      </c>
      <c r="C1330">
        <v>9983</v>
      </c>
      <c r="D1330">
        <v>8</v>
      </c>
      <c r="E1330">
        <v>301707</v>
      </c>
      <c r="F1330">
        <v>347955</v>
      </c>
      <c r="G1330">
        <v>46248</v>
      </c>
      <c r="H1330">
        <f t="shared" si="44"/>
        <v>216.66</v>
      </c>
      <c r="I1330">
        <f t="shared" si="44"/>
        <v>9935.14</v>
      </c>
      <c r="J1330">
        <f t="shared" si="44"/>
        <v>7.24</v>
      </c>
      <c r="K1330">
        <f t="shared" si="43"/>
        <v>287353.82</v>
      </c>
      <c r="L1330">
        <f t="shared" si="43"/>
        <v>363163.02</v>
      </c>
      <c r="M1330">
        <f t="shared" si="43"/>
        <v>75809.2</v>
      </c>
    </row>
    <row r="1331" spans="1:13" x14ac:dyDescent="0.25">
      <c r="A1331">
        <v>27000</v>
      </c>
      <c r="B1331">
        <v>63</v>
      </c>
      <c r="C1331">
        <v>10006</v>
      </c>
      <c r="D1331">
        <v>8</v>
      </c>
      <c r="E1331">
        <v>234980</v>
      </c>
      <c r="F1331">
        <v>356700</v>
      </c>
      <c r="G1331">
        <v>121720</v>
      </c>
      <c r="H1331">
        <f t="shared" si="44"/>
        <v>216.66</v>
      </c>
      <c r="I1331">
        <f t="shared" si="44"/>
        <v>9935.14</v>
      </c>
      <c r="J1331">
        <f t="shared" si="44"/>
        <v>7.24</v>
      </c>
      <c r="K1331">
        <f t="shared" si="43"/>
        <v>287353.82</v>
      </c>
      <c r="L1331">
        <f t="shared" si="43"/>
        <v>363163.02</v>
      </c>
      <c r="M1331">
        <f t="shared" si="43"/>
        <v>75809.2</v>
      </c>
    </row>
    <row r="1332" spans="1:13" x14ac:dyDescent="0.25">
      <c r="A1332">
        <v>27000</v>
      </c>
      <c r="B1332">
        <v>310</v>
      </c>
      <c r="C1332">
        <v>9971</v>
      </c>
      <c r="D1332">
        <v>7</v>
      </c>
      <c r="E1332">
        <v>339687</v>
      </c>
      <c r="F1332">
        <v>347784</v>
      </c>
      <c r="G1332">
        <v>8097</v>
      </c>
      <c r="H1332">
        <f t="shared" si="44"/>
        <v>216.66</v>
      </c>
      <c r="I1332">
        <f t="shared" si="44"/>
        <v>9935.14</v>
      </c>
      <c r="J1332">
        <f t="shared" si="44"/>
        <v>7.24</v>
      </c>
      <c r="K1332">
        <f t="shared" si="43"/>
        <v>287353.82</v>
      </c>
      <c r="L1332">
        <f t="shared" si="43"/>
        <v>363163.02</v>
      </c>
      <c r="M1332">
        <f t="shared" si="43"/>
        <v>75809.2</v>
      </c>
    </row>
    <row r="1333" spans="1:13" x14ac:dyDescent="0.25">
      <c r="A1333">
        <v>27000</v>
      </c>
      <c r="B1333">
        <v>159</v>
      </c>
      <c r="C1333">
        <v>9985</v>
      </c>
      <c r="D1333">
        <v>8</v>
      </c>
      <c r="E1333">
        <v>244222</v>
      </c>
      <c r="F1333">
        <v>324036</v>
      </c>
      <c r="G1333">
        <v>79814</v>
      </c>
      <c r="H1333">
        <f t="shared" si="44"/>
        <v>216.66</v>
      </c>
      <c r="I1333">
        <f t="shared" si="44"/>
        <v>9935.14</v>
      </c>
      <c r="J1333">
        <f t="shared" si="44"/>
        <v>7.24</v>
      </c>
      <c r="K1333">
        <f t="shared" si="43"/>
        <v>287353.82</v>
      </c>
      <c r="L1333">
        <f t="shared" si="43"/>
        <v>363163.02</v>
      </c>
      <c r="M1333">
        <f t="shared" si="43"/>
        <v>75809.2</v>
      </c>
    </row>
    <row r="1334" spans="1:13" x14ac:dyDescent="0.25">
      <c r="A1334">
        <v>27000</v>
      </c>
      <c r="B1334">
        <v>330</v>
      </c>
      <c r="C1334">
        <v>9988</v>
      </c>
      <c r="D1334">
        <v>7</v>
      </c>
      <c r="E1334">
        <v>279836</v>
      </c>
      <c r="F1334">
        <v>318151</v>
      </c>
      <c r="G1334">
        <v>38315</v>
      </c>
      <c r="H1334">
        <f t="shared" si="44"/>
        <v>216.66</v>
      </c>
      <c r="I1334">
        <f t="shared" si="44"/>
        <v>9935.14</v>
      </c>
      <c r="J1334">
        <f t="shared" si="44"/>
        <v>7.24</v>
      </c>
      <c r="K1334">
        <f t="shared" si="43"/>
        <v>287353.82</v>
      </c>
      <c r="L1334">
        <f t="shared" si="43"/>
        <v>363163.02</v>
      </c>
      <c r="M1334">
        <f t="shared" si="43"/>
        <v>75809.2</v>
      </c>
    </row>
    <row r="1335" spans="1:13" x14ac:dyDescent="0.25">
      <c r="A1335">
        <v>27000</v>
      </c>
      <c r="B1335">
        <v>289</v>
      </c>
      <c r="C1335">
        <v>9872</v>
      </c>
      <c r="D1335">
        <v>9</v>
      </c>
      <c r="E1335">
        <v>294224</v>
      </c>
      <c r="F1335">
        <v>468743</v>
      </c>
      <c r="G1335">
        <v>174519</v>
      </c>
      <c r="H1335">
        <f t="shared" si="44"/>
        <v>216.66</v>
      </c>
      <c r="I1335">
        <f t="shared" si="44"/>
        <v>9935.14</v>
      </c>
      <c r="J1335">
        <f t="shared" si="44"/>
        <v>7.24</v>
      </c>
      <c r="K1335">
        <f t="shared" si="43"/>
        <v>287353.82</v>
      </c>
      <c r="L1335">
        <f t="shared" si="43"/>
        <v>363163.02</v>
      </c>
      <c r="M1335">
        <f t="shared" si="43"/>
        <v>75809.2</v>
      </c>
    </row>
    <row r="1336" spans="1:13" x14ac:dyDescent="0.25">
      <c r="A1336">
        <v>27000</v>
      </c>
      <c r="B1336">
        <v>142</v>
      </c>
      <c r="C1336">
        <v>10038</v>
      </c>
      <c r="D1336">
        <v>7</v>
      </c>
      <c r="E1336">
        <v>294339</v>
      </c>
      <c r="F1336">
        <v>330721</v>
      </c>
      <c r="G1336">
        <v>36382</v>
      </c>
      <c r="H1336">
        <f t="shared" si="44"/>
        <v>216.66</v>
      </c>
      <c r="I1336">
        <f t="shared" si="44"/>
        <v>9935.14</v>
      </c>
      <c r="J1336">
        <f t="shared" si="44"/>
        <v>7.24</v>
      </c>
      <c r="K1336">
        <f t="shared" si="43"/>
        <v>287353.82</v>
      </c>
      <c r="L1336">
        <f t="shared" si="43"/>
        <v>363163.02</v>
      </c>
      <c r="M1336">
        <f t="shared" si="43"/>
        <v>75809.2</v>
      </c>
    </row>
    <row r="1337" spans="1:13" x14ac:dyDescent="0.25">
      <c r="A1337">
        <v>27000</v>
      </c>
      <c r="B1337">
        <v>323</v>
      </c>
      <c r="C1337">
        <v>9891</v>
      </c>
      <c r="D1337">
        <v>7</v>
      </c>
      <c r="E1337">
        <v>297913</v>
      </c>
      <c r="F1337">
        <v>331336</v>
      </c>
      <c r="G1337">
        <v>33423</v>
      </c>
      <c r="H1337">
        <f t="shared" si="44"/>
        <v>216.66</v>
      </c>
      <c r="I1337">
        <f t="shared" si="44"/>
        <v>9935.14</v>
      </c>
      <c r="J1337">
        <f t="shared" si="44"/>
        <v>7.24</v>
      </c>
      <c r="K1337">
        <f t="shared" si="43"/>
        <v>287353.82</v>
      </c>
      <c r="L1337">
        <f t="shared" si="43"/>
        <v>363163.02</v>
      </c>
      <c r="M1337">
        <f t="shared" si="43"/>
        <v>75809.2</v>
      </c>
    </row>
    <row r="1338" spans="1:13" x14ac:dyDescent="0.25">
      <c r="A1338">
        <v>27000</v>
      </c>
      <c r="B1338">
        <v>259</v>
      </c>
      <c r="C1338">
        <v>9900</v>
      </c>
      <c r="D1338">
        <v>7</v>
      </c>
      <c r="E1338">
        <v>384755</v>
      </c>
      <c r="F1338">
        <v>445567</v>
      </c>
      <c r="G1338">
        <v>60812</v>
      </c>
      <c r="H1338">
        <f t="shared" si="44"/>
        <v>216.66</v>
      </c>
      <c r="I1338">
        <f t="shared" si="44"/>
        <v>9935.14</v>
      </c>
      <c r="J1338">
        <f t="shared" si="44"/>
        <v>7.24</v>
      </c>
      <c r="K1338">
        <f t="shared" si="43"/>
        <v>287353.82</v>
      </c>
      <c r="L1338">
        <f t="shared" si="43"/>
        <v>363163.02</v>
      </c>
      <c r="M1338">
        <f t="shared" si="43"/>
        <v>75809.2</v>
      </c>
    </row>
    <row r="1339" spans="1:13" x14ac:dyDescent="0.25">
      <c r="A1339">
        <v>27000</v>
      </c>
      <c r="B1339">
        <v>110</v>
      </c>
      <c r="C1339">
        <v>9937</v>
      </c>
      <c r="D1339">
        <v>8</v>
      </c>
      <c r="E1339">
        <v>256250</v>
      </c>
      <c r="F1339">
        <v>311453</v>
      </c>
      <c r="G1339">
        <v>55203</v>
      </c>
      <c r="H1339">
        <f t="shared" si="44"/>
        <v>216.66</v>
      </c>
      <c r="I1339">
        <f t="shared" si="44"/>
        <v>9935.14</v>
      </c>
      <c r="J1339">
        <f t="shared" si="44"/>
        <v>7.24</v>
      </c>
      <c r="K1339">
        <f t="shared" si="43"/>
        <v>287353.82</v>
      </c>
      <c r="L1339">
        <f t="shared" si="43"/>
        <v>363163.02</v>
      </c>
      <c r="M1339">
        <f t="shared" si="43"/>
        <v>75809.2</v>
      </c>
    </row>
    <row r="1340" spans="1:13" x14ac:dyDescent="0.25">
      <c r="A1340">
        <v>27000</v>
      </c>
      <c r="B1340">
        <v>70</v>
      </c>
      <c r="C1340">
        <v>9904</v>
      </c>
      <c r="D1340">
        <v>7</v>
      </c>
      <c r="E1340">
        <v>272477</v>
      </c>
      <c r="F1340">
        <v>345233</v>
      </c>
      <c r="G1340">
        <v>72756</v>
      </c>
      <c r="H1340">
        <f t="shared" si="44"/>
        <v>216.66</v>
      </c>
      <c r="I1340">
        <f t="shared" si="44"/>
        <v>9935.14</v>
      </c>
      <c r="J1340">
        <f t="shared" si="44"/>
        <v>7.24</v>
      </c>
      <c r="K1340">
        <f t="shared" si="43"/>
        <v>287353.82</v>
      </c>
      <c r="L1340">
        <f t="shared" si="43"/>
        <v>363163.02</v>
      </c>
      <c r="M1340">
        <f t="shared" si="43"/>
        <v>75809.2</v>
      </c>
    </row>
    <row r="1341" spans="1:13" x14ac:dyDescent="0.25">
      <c r="A1341">
        <v>27000</v>
      </c>
      <c r="B1341">
        <v>107</v>
      </c>
      <c r="C1341">
        <v>9867</v>
      </c>
      <c r="D1341">
        <v>7</v>
      </c>
      <c r="E1341">
        <v>323844</v>
      </c>
      <c r="F1341">
        <v>472526</v>
      </c>
      <c r="G1341">
        <v>148682</v>
      </c>
      <c r="H1341">
        <f t="shared" si="44"/>
        <v>216.66</v>
      </c>
      <c r="I1341">
        <f t="shared" si="44"/>
        <v>9935.14</v>
      </c>
      <c r="J1341">
        <f t="shared" si="44"/>
        <v>7.24</v>
      </c>
      <c r="K1341">
        <f t="shared" si="43"/>
        <v>287353.82</v>
      </c>
      <c r="L1341">
        <f t="shared" si="43"/>
        <v>363163.02</v>
      </c>
      <c r="M1341">
        <f t="shared" si="43"/>
        <v>75809.2</v>
      </c>
    </row>
    <row r="1342" spans="1:13" x14ac:dyDescent="0.25">
      <c r="A1342">
        <v>27000</v>
      </c>
      <c r="B1342">
        <v>281</v>
      </c>
      <c r="C1342">
        <v>9897</v>
      </c>
      <c r="D1342">
        <v>7</v>
      </c>
      <c r="E1342">
        <v>323888</v>
      </c>
      <c r="F1342">
        <v>370352</v>
      </c>
      <c r="G1342">
        <v>46464</v>
      </c>
      <c r="H1342">
        <f t="shared" si="44"/>
        <v>216.66</v>
      </c>
      <c r="I1342">
        <f t="shared" si="44"/>
        <v>9935.14</v>
      </c>
      <c r="J1342">
        <f t="shared" si="44"/>
        <v>7.24</v>
      </c>
      <c r="K1342">
        <f t="shared" si="43"/>
        <v>287353.82</v>
      </c>
      <c r="L1342">
        <f t="shared" si="43"/>
        <v>363163.02</v>
      </c>
      <c r="M1342">
        <f t="shared" si="43"/>
        <v>75809.2</v>
      </c>
    </row>
    <row r="1343" spans="1:13" x14ac:dyDescent="0.25">
      <c r="A1343">
        <v>27000</v>
      </c>
      <c r="B1343">
        <v>147</v>
      </c>
      <c r="C1343">
        <v>9912</v>
      </c>
      <c r="D1343">
        <v>8</v>
      </c>
      <c r="E1343">
        <v>291517</v>
      </c>
      <c r="F1343">
        <v>366133</v>
      </c>
      <c r="G1343">
        <v>74616</v>
      </c>
      <c r="H1343">
        <f t="shared" si="44"/>
        <v>216.66</v>
      </c>
      <c r="I1343">
        <f t="shared" si="44"/>
        <v>9935.14</v>
      </c>
      <c r="J1343">
        <f t="shared" si="44"/>
        <v>7.24</v>
      </c>
      <c r="K1343">
        <f t="shared" si="43"/>
        <v>287353.82</v>
      </c>
      <c r="L1343">
        <f t="shared" si="43"/>
        <v>363163.02</v>
      </c>
      <c r="M1343">
        <f t="shared" si="43"/>
        <v>75809.2</v>
      </c>
    </row>
    <row r="1344" spans="1:13" x14ac:dyDescent="0.25">
      <c r="A1344">
        <v>27000</v>
      </c>
      <c r="B1344">
        <v>232</v>
      </c>
      <c r="C1344">
        <v>10023</v>
      </c>
      <c r="D1344">
        <v>6</v>
      </c>
      <c r="E1344">
        <v>372445</v>
      </c>
      <c r="F1344">
        <v>374520</v>
      </c>
      <c r="G1344">
        <v>2075</v>
      </c>
      <c r="H1344">
        <f t="shared" si="44"/>
        <v>216.66</v>
      </c>
      <c r="I1344">
        <f t="shared" si="44"/>
        <v>9935.14</v>
      </c>
      <c r="J1344">
        <f t="shared" si="44"/>
        <v>7.24</v>
      </c>
      <c r="K1344">
        <f t="shared" si="43"/>
        <v>287353.82</v>
      </c>
      <c r="L1344">
        <f t="shared" si="43"/>
        <v>363163.02</v>
      </c>
      <c r="M1344">
        <f t="shared" si="43"/>
        <v>75809.2</v>
      </c>
    </row>
    <row r="1345" spans="1:13" x14ac:dyDescent="0.25">
      <c r="A1345">
        <v>27000</v>
      </c>
      <c r="B1345">
        <v>214</v>
      </c>
      <c r="C1345">
        <v>9942</v>
      </c>
      <c r="D1345">
        <v>7</v>
      </c>
      <c r="E1345">
        <v>267519</v>
      </c>
      <c r="F1345">
        <v>325249</v>
      </c>
      <c r="G1345">
        <v>57730</v>
      </c>
      <c r="H1345">
        <f t="shared" si="44"/>
        <v>216.66</v>
      </c>
      <c r="I1345">
        <f t="shared" si="44"/>
        <v>9935.14</v>
      </c>
      <c r="J1345">
        <f t="shared" si="44"/>
        <v>7.24</v>
      </c>
      <c r="K1345">
        <f t="shared" si="43"/>
        <v>287353.82</v>
      </c>
      <c r="L1345">
        <f t="shared" si="43"/>
        <v>363163.02</v>
      </c>
      <c r="M1345">
        <f t="shared" si="43"/>
        <v>75809.2</v>
      </c>
    </row>
    <row r="1346" spans="1:13" x14ac:dyDescent="0.25">
      <c r="A1346">
        <v>27000</v>
      </c>
      <c r="B1346">
        <v>384</v>
      </c>
      <c r="C1346">
        <v>9939</v>
      </c>
      <c r="D1346">
        <v>7</v>
      </c>
      <c r="E1346">
        <v>280198</v>
      </c>
      <c r="F1346">
        <v>410224</v>
      </c>
      <c r="G1346">
        <v>130026</v>
      </c>
      <c r="H1346">
        <f t="shared" si="44"/>
        <v>216.66</v>
      </c>
      <c r="I1346">
        <f t="shared" si="44"/>
        <v>9935.14</v>
      </c>
      <c r="J1346">
        <f t="shared" si="44"/>
        <v>7.24</v>
      </c>
      <c r="K1346">
        <f t="shared" si="44"/>
        <v>287353.82</v>
      </c>
      <c r="L1346">
        <f t="shared" si="44"/>
        <v>363163.02</v>
      </c>
      <c r="M1346">
        <f t="shared" si="44"/>
        <v>75809.2</v>
      </c>
    </row>
    <row r="1347" spans="1:13" x14ac:dyDescent="0.25">
      <c r="A1347">
        <v>27000</v>
      </c>
      <c r="B1347">
        <v>248</v>
      </c>
      <c r="C1347">
        <v>9919</v>
      </c>
      <c r="D1347">
        <v>8</v>
      </c>
      <c r="E1347">
        <v>267023</v>
      </c>
      <c r="F1347">
        <v>428551</v>
      </c>
      <c r="G1347">
        <v>161528</v>
      </c>
      <c r="H1347">
        <f t="shared" ref="H1347:K1410" si="45">GETPIVOTDATA(CONCATENATE("AVG(",B$1,")"),$P$2,"n",$A1347)</f>
        <v>216.66</v>
      </c>
      <c r="I1347">
        <f t="shared" si="45"/>
        <v>9935.14</v>
      </c>
      <c r="J1347">
        <f t="shared" si="45"/>
        <v>7.24</v>
      </c>
      <c r="K1347">
        <f t="shared" si="45"/>
        <v>287353.82</v>
      </c>
      <c r="L1347">
        <f t="shared" ref="L1347:M1410" si="46">GETPIVOTDATA(CONCATENATE("AVG(",F$1,")"),$P$2,"n",$A1347)</f>
        <v>363163.02</v>
      </c>
      <c r="M1347">
        <f t="shared" si="46"/>
        <v>75809.2</v>
      </c>
    </row>
    <row r="1348" spans="1:13" x14ac:dyDescent="0.25">
      <c r="A1348">
        <v>27000</v>
      </c>
      <c r="B1348">
        <v>161</v>
      </c>
      <c r="C1348">
        <v>9912</v>
      </c>
      <c r="D1348">
        <v>6</v>
      </c>
      <c r="E1348">
        <v>247298</v>
      </c>
      <c r="F1348">
        <v>349491</v>
      </c>
      <c r="G1348">
        <v>102193</v>
      </c>
      <c r="H1348">
        <f t="shared" si="45"/>
        <v>216.66</v>
      </c>
      <c r="I1348">
        <f t="shared" si="45"/>
        <v>9935.14</v>
      </c>
      <c r="J1348">
        <f t="shared" si="45"/>
        <v>7.24</v>
      </c>
      <c r="K1348">
        <f t="shared" si="45"/>
        <v>287353.82</v>
      </c>
      <c r="L1348">
        <f t="shared" si="46"/>
        <v>363163.02</v>
      </c>
      <c r="M1348">
        <f t="shared" si="46"/>
        <v>75809.2</v>
      </c>
    </row>
    <row r="1349" spans="1:13" x14ac:dyDescent="0.25">
      <c r="A1349">
        <v>27000</v>
      </c>
      <c r="B1349">
        <v>259</v>
      </c>
      <c r="C1349">
        <v>9871</v>
      </c>
      <c r="D1349">
        <v>8</v>
      </c>
      <c r="E1349">
        <v>262739</v>
      </c>
      <c r="F1349">
        <v>346897</v>
      </c>
      <c r="G1349">
        <v>84158</v>
      </c>
      <c r="H1349">
        <f t="shared" si="45"/>
        <v>216.66</v>
      </c>
      <c r="I1349">
        <f t="shared" si="45"/>
        <v>9935.14</v>
      </c>
      <c r="J1349">
        <f t="shared" si="45"/>
        <v>7.24</v>
      </c>
      <c r="K1349">
        <f t="shared" si="45"/>
        <v>287353.82</v>
      </c>
      <c r="L1349">
        <f t="shared" si="46"/>
        <v>363163.02</v>
      </c>
      <c r="M1349">
        <f t="shared" si="46"/>
        <v>75809.2</v>
      </c>
    </row>
    <row r="1350" spans="1:13" x14ac:dyDescent="0.25">
      <c r="A1350">
        <v>27000</v>
      </c>
      <c r="B1350">
        <v>382</v>
      </c>
      <c r="C1350">
        <v>9842</v>
      </c>
      <c r="D1350">
        <v>8</v>
      </c>
      <c r="E1350">
        <v>244925</v>
      </c>
      <c r="F1350">
        <v>345177</v>
      </c>
      <c r="G1350">
        <v>100252</v>
      </c>
      <c r="H1350">
        <f t="shared" si="45"/>
        <v>216.66</v>
      </c>
      <c r="I1350">
        <f t="shared" si="45"/>
        <v>9935.14</v>
      </c>
      <c r="J1350">
        <f t="shared" si="45"/>
        <v>7.24</v>
      </c>
      <c r="K1350">
        <f t="shared" si="45"/>
        <v>287353.82</v>
      </c>
      <c r="L1350">
        <f t="shared" si="46"/>
        <v>363163.02</v>
      </c>
      <c r="M1350">
        <f t="shared" si="46"/>
        <v>75809.2</v>
      </c>
    </row>
    <row r="1351" spans="1:13" x14ac:dyDescent="0.25">
      <c r="A1351">
        <v>27000</v>
      </c>
      <c r="B1351">
        <v>477</v>
      </c>
      <c r="C1351">
        <v>9916</v>
      </c>
      <c r="D1351">
        <v>7</v>
      </c>
      <c r="E1351">
        <v>326816</v>
      </c>
      <c r="F1351">
        <v>336126</v>
      </c>
      <c r="G1351">
        <v>9310</v>
      </c>
      <c r="H1351">
        <f t="shared" si="45"/>
        <v>216.66</v>
      </c>
      <c r="I1351">
        <f t="shared" si="45"/>
        <v>9935.14</v>
      </c>
      <c r="J1351">
        <f t="shared" si="45"/>
        <v>7.24</v>
      </c>
      <c r="K1351">
        <f t="shared" si="45"/>
        <v>287353.82</v>
      </c>
      <c r="L1351">
        <f t="shared" si="46"/>
        <v>363163.02</v>
      </c>
      <c r="M1351">
        <f t="shared" si="46"/>
        <v>75809.2</v>
      </c>
    </row>
    <row r="1352" spans="1:13" x14ac:dyDescent="0.25">
      <c r="A1352">
        <v>28000</v>
      </c>
      <c r="B1352">
        <v>138</v>
      </c>
      <c r="C1352">
        <v>10372</v>
      </c>
      <c r="D1352">
        <v>7</v>
      </c>
      <c r="E1352">
        <v>247391</v>
      </c>
      <c r="F1352">
        <v>357760</v>
      </c>
      <c r="G1352">
        <v>110369</v>
      </c>
      <c r="H1352">
        <f t="shared" si="45"/>
        <v>213.16</v>
      </c>
      <c r="I1352">
        <f t="shared" si="45"/>
        <v>10300.780000000001</v>
      </c>
      <c r="J1352">
        <f t="shared" si="45"/>
        <v>7.1</v>
      </c>
      <c r="K1352">
        <f t="shared" si="45"/>
        <v>302061.32</v>
      </c>
      <c r="L1352">
        <f t="shared" si="46"/>
        <v>385557.16</v>
      </c>
      <c r="M1352">
        <f t="shared" si="46"/>
        <v>83495.839999999997</v>
      </c>
    </row>
    <row r="1353" spans="1:13" x14ac:dyDescent="0.25">
      <c r="A1353">
        <v>28000</v>
      </c>
      <c r="B1353">
        <v>55</v>
      </c>
      <c r="C1353">
        <v>10370</v>
      </c>
      <c r="D1353">
        <v>6</v>
      </c>
      <c r="E1353">
        <v>264283</v>
      </c>
      <c r="F1353">
        <v>328808</v>
      </c>
      <c r="G1353">
        <v>64525</v>
      </c>
      <c r="H1353">
        <f t="shared" si="45"/>
        <v>213.16</v>
      </c>
      <c r="I1353">
        <f t="shared" si="45"/>
        <v>10300.780000000001</v>
      </c>
      <c r="J1353">
        <f t="shared" si="45"/>
        <v>7.1</v>
      </c>
      <c r="K1353">
        <f t="shared" si="45"/>
        <v>302061.32</v>
      </c>
      <c r="L1353">
        <f t="shared" si="46"/>
        <v>385557.16</v>
      </c>
      <c r="M1353">
        <f t="shared" si="46"/>
        <v>83495.839999999997</v>
      </c>
    </row>
    <row r="1354" spans="1:13" x14ac:dyDescent="0.25">
      <c r="A1354">
        <v>28000</v>
      </c>
      <c r="B1354">
        <v>258</v>
      </c>
      <c r="C1354">
        <v>10304</v>
      </c>
      <c r="D1354">
        <v>7</v>
      </c>
      <c r="E1354">
        <v>270841</v>
      </c>
      <c r="F1354">
        <v>420396</v>
      </c>
      <c r="G1354">
        <v>149555</v>
      </c>
      <c r="H1354">
        <f t="shared" si="45"/>
        <v>213.16</v>
      </c>
      <c r="I1354">
        <f t="shared" si="45"/>
        <v>10300.780000000001</v>
      </c>
      <c r="J1354">
        <f t="shared" si="45"/>
        <v>7.1</v>
      </c>
      <c r="K1354">
        <f t="shared" si="45"/>
        <v>302061.32</v>
      </c>
      <c r="L1354">
        <f t="shared" si="46"/>
        <v>385557.16</v>
      </c>
      <c r="M1354">
        <f t="shared" si="46"/>
        <v>83495.839999999997</v>
      </c>
    </row>
    <row r="1355" spans="1:13" x14ac:dyDescent="0.25">
      <c r="A1355">
        <v>28000</v>
      </c>
      <c r="B1355">
        <v>171</v>
      </c>
      <c r="C1355">
        <v>10289</v>
      </c>
      <c r="D1355">
        <v>7</v>
      </c>
      <c r="E1355">
        <v>361122</v>
      </c>
      <c r="F1355">
        <v>373529</v>
      </c>
      <c r="G1355">
        <v>12407</v>
      </c>
      <c r="H1355">
        <f t="shared" si="45"/>
        <v>213.16</v>
      </c>
      <c r="I1355">
        <f t="shared" si="45"/>
        <v>10300.780000000001</v>
      </c>
      <c r="J1355">
        <f t="shared" si="45"/>
        <v>7.1</v>
      </c>
      <c r="K1355">
        <f t="shared" si="45"/>
        <v>302061.32</v>
      </c>
      <c r="L1355">
        <f t="shared" si="46"/>
        <v>385557.16</v>
      </c>
      <c r="M1355">
        <f t="shared" si="46"/>
        <v>83495.839999999997</v>
      </c>
    </row>
    <row r="1356" spans="1:13" x14ac:dyDescent="0.25">
      <c r="A1356">
        <v>28000</v>
      </c>
      <c r="B1356">
        <v>221</v>
      </c>
      <c r="C1356">
        <v>10313</v>
      </c>
      <c r="D1356">
        <v>7</v>
      </c>
      <c r="E1356">
        <v>257678</v>
      </c>
      <c r="F1356">
        <v>384905</v>
      </c>
      <c r="G1356">
        <v>127227</v>
      </c>
      <c r="H1356">
        <f t="shared" si="45"/>
        <v>213.16</v>
      </c>
      <c r="I1356">
        <f t="shared" si="45"/>
        <v>10300.780000000001</v>
      </c>
      <c r="J1356">
        <f t="shared" si="45"/>
        <v>7.1</v>
      </c>
      <c r="K1356">
        <f t="shared" si="45"/>
        <v>302061.32</v>
      </c>
      <c r="L1356">
        <f t="shared" si="46"/>
        <v>385557.16</v>
      </c>
      <c r="M1356">
        <f t="shared" si="46"/>
        <v>83495.839999999997</v>
      </c>
    </row>
    <row r="1357" spans="1:13" x14ac:dyDescent="0.25">
      <c r="A1357">
        <v>28000</v>
      </c>
      <c r="B1357">
        <v>237</v>
      </c>
      <c r="C1357">
        <v>10336</v>
      </c>
      <c r="D1357">
        <v>6</v>
      </c>
      <c r="E1357">
        <v>340516</v>
      </c>
      <c r="F1357">
        <v>420369</v>
      </c>
      <c r="G1357">
        <v>79853</v>
      </c>
      <c r="H1357">
        <f t="shared" si="45"/>
        <v>213.16</v>
      </c>
      <c r="I1357">
        <f t="shared" si="45"/>
        <v>10300.780000000001</v>
      </c>
      <c r="J1357">
        <f t="shared" si="45"/>
        <v>7.1</v>
      </c>
      <c r="K1357">
        <f t="shared" si="45"/>
        <v>302061.32</v>
      </c>
      <c r="L1357">
        <f t="shared" si="46"/>
        <v>385557.16</v>
      </c>
      <c r="M1357">
        <f t="shared" si="46"/>
        <v>83495.839999999997</v>
      </c>
    </row>
    <row r="1358" spans="1:13" x14ac:dyDescent="0.25">
      <c r="A1358">
        <v>28000</v>
      </c>
      <c r="B1358">
        <v>96</v>
      </c>
      <c r="C1358">
        <v>10325</v>
      </c>
      <c r="D1358">
        <v>8</v>
      </c>
      <c r="E1358">
        <v>257837</v>
      </c>
      <c r="F1358">
        <v>314748</v>
      </c>
      <c r="G1358">
        <v>56911</v>
      </c>
      <c r="H1358">
        <f t="shared" si="45"/>
        <v>213.16</v>
      </c>
      <c r="I1358">
        <f t="shared" si="45"/>
        <v>10300.780000000001</v>
      </c>
      <c r="J1358">
        <f t="shared" si="45"/>
        <v>7.1</v>
      </c>
      <c r="K1358">
        <f t="shared" si="45"/>
        <v>302061.32</v>
      </c>
      <c r="L1358">
        <f t="shared" si="46"/>
        <v>385557.16</v>
      </c>
      <c r="M1358">
        <f t="shared" si="46"/>
        <v>83495.839999999997</v>
      </c>
    </row>
    <row r="1359" spans="1:13" x14ac:dyDescent="0.25">
      <c r="A1359">
        <v>28000</v>
      </c>
      <c r="B1359">
        <v>224</v>
      </c>
      <c r="C1359">
        <v>10258</v>
      </c>
      <c r="D1359">
        <v>7</v>
      </c>
      <c r="E1359">
        <v>303080</v>
      </c>
      <c r="F1359">
        <v>379282</v>
      </c>
      <c r="G1359">
        <v>76202</v>
      </c>
      <c r="H1359">
        <f t="shared" si="45"/>
        <v>213.16</v>
      </c>
      <c r="I1359">
        <f t="shared" si="45"/>
        <v>10300.780000000001</v>
      </c>
      <c r="J1359">
        <f t="shared" si="45"/>
        <v>7.1</v>
      </c>
      <c r="K1359">
        <f t="shared" si="45"/>
        <v>302061.32</v>
      </c>
      <c r="L1359">
        <f t="shared" si="46"/>
        <v>385557.16</v>
      </c>
      <c r="M1359">
        <f t="shared" si="46"/>
        <v>83495.839999999997</v>
      </c>
    </row>
    <row r="1360" spans="1:13" x14ac:dyDescent="0.25">
      <c r="A1360">
        <v>28000</v>
      </c>
      <c r="B1360">
        <v>288</v>
      </c>
      <c r="C1360">
        <v>10340</v>
      </c>
      <c r="D1360">
        <v>7</v>
      </c>
      <c r="E1360">
        <v>310887</v>
      </c>
      <c r="F1360">
        <v>380084</v>
      </c>
      <c r="G1360">
        <v>69197</v>
      </c>
      <c r="H1360">
        <f t="shared" si="45"/>
        <v>213.16</v>
      </c>
      <c r="I1360">
        <f t="shared" si="45"/>
        <v>10300.780000000001</v>
      </c>
      <c r="J1360">
        <f t="shared" si="45"/>
        <v>7.1</v>
      </c>
      <c r="K1360">
        <f t="shared" si="45"/>
        <v>302061.32</v>
      </c>
      <c r="L1360">
        <f t="shared" si="46"/>
        <v>385557.16</v>
      </c>
      <c r="M1360">
        <f t="shared" si="46"/>
        <v>83495.839999999997</v>
      </c>
    </row>
    <row r="1361" spans="1:13" x14ac:dyDescent="0.25">
      <c r="A1361">
        <v>28000</v>
      </c>
      <c r="B1361">
        <v>78</v>
      </c>
      <c r="C1361">
        <v>10272</v>
      </c>
      <c r="D1361">
        <v>7</v>
      </c>
      <c r="E1361">
        <v>268684</v>
      </c>
      <c r="F1361">
        <v>364129</v>
      </c>
      <c r="G1361">
        <v>95445</v>
      </c>
      <c r="H1361">
        <f t="shared" si="45"/>
        <v>213.16</v>
      </c>
      <c r="I1361">
        <f t="shared" si="45"/>
        <v>10300.780000000001</v>
      </c>
      <c r="J1361">
        <f t="shared" si="45"/>
        <v>7.1</v>
      </c>
      <c r="K1361">
        <f t="shared" si="45"/>
        <v>302061.32</v>
      </c>
      <c r="L1361">
        <f t="shared" si="46"/>
        <v>385557.16</v>
      </c>
      <c r="M1361">
        <f t="shared" si="46"/>
        <v>83495.839999999997</v>
      </c>
    </row>
    <row r="1362" spans="1:13" x14ac:dyDescent="0.25">
      <c r="A1362">
        <v>28000</v>
      </c>
      <c r="B1362">
        <v>62</v>
      </c>
      <c r="C1362">
        <v>10374</v>
      </c>
      <c r="D1362">
        <v>7</v>
      </c>
      <c r="E1362">
        <v>268291</v>
      </c>
      <c r="F1362">
        <v>422971</v>
      </c>
      <c r="G1362">
        <v>154680</v>
      </c>
      <c r="H1362">
        <f t="shared" si="45"/>
        <v>213.16</v>
      </c>
      <c r="I1362">
        <f t="shared" si="45"/>
        <v>10300.780000000001</v>
      </c>
      <c r="J1362">
        <f t="shared" si="45"/>
        <v>7.1</v>
      </c>
      <c r="K1362">
        <f t="shared" si="45"/>
        <v>302061.32</v>
      </c>
      <c r="L1362">
        <f t="shared" si="46"/>
        <v>385557.16</v>
      </c>
      <c r="M1362">
        <f t="shared" si="46"/>
        <v>83495.839999999997</v>
      </c>
    </row>
    <row r="1363" spans="1:13" x14ac:dyDescent="0.25">
      <c r="A1363">
        <v>28000</v>
      </c>
      <c r="B1363">
        <v>121</v>
      </c>
      <c r="C1363">
        <v>10312</v>
      </c>
      <c r="D1363">
        <v>8</v>
      </c>
      <c r="E1363">
        <v>328221</v>
      </c>
      <c r="F1363">
        <v>341473</v>
      </c>
      <c r="G1363">
        <v>13252</v>
      </c>
      <c r="H1363">
        <f t="shared" si="45"/>
        <v>213.16</v>
      </c>
      <c r="I1363">
        <f t="shared" si="45"/>
        <v>10300.780000000001</v>
      </c>
      <c r="J1363">
        <f t="shared" si="45"/>
        <v>7.1</v>
      </c>
      <c r="K1363">
        <f t="shared" si="45"/>
        <v>302061.32</v>
      </c>
      <c r="L1363">
        <f t="shared" si="46"/>
        <v>385557.16</v>
      </c>
      <c r="M1363">
        <f t="shared" si="46"/>
        <v>83495.839999999997</v>
      </c>
    </row>
    <row r="1364" spans="1:13" x14ac:dyDescent="0.25">
      <c r="A1364">
        <v>28000</v>
      </c>
      <c r="B1364">
        <v>92</v>
      </c>
      <c r="C1364">
        <v>10282</v>
      </c>
      <c r="D1364">
        <v>7</v>
      </c>
      <c r="E1364">
        <v>318989</v>
      </c>
      <c r="F1364">
        <v>365708</v>
      </c>
      <c r="G1364">
        <v>46719</v>
      </c>
      <c r="H1364">
        <f t="shared" si="45"/>
        <v>213.16</v>
      </c>
      <c r="I1364">
        <f t="shared" si="45"/>
        <v>10300.780000000001</v>
      </c>
      <c r="J1364">
        <f t="shared" si="45"/>
        <v>7.1</v>
      </c>
      <c r="K1364">
        <f t="shared" si="45"/>
        <v>302061.32</v>
      </c>
      <c r="L1364">
        <f t="shared" si="46"/>
        <v>385557.16</v>
      </c>
      <c r="M1364">
        <f t="shared" si="46"/>
        <v>83495.839999999997</v>
      </c>
    </row>
    <row r="1365" spans="1:13" x14ac:dyDescent="0.25">
      <c r="A1365">
        <v>28000</v>
      </c>
      <c r="B1365">
        <v>300</v>
      </c>
      <c r="C1365">
        <v>10263</v>
      </c>
      <c r="D1365">
        <v>8</v>
      </c>
      <c r="E1365">
        <v>246918</v>
      </c>
      <c r="F1365">
        <v>363801</v>
      </c>
      <c r="G1365">
        <v>116883</v>
      </c>
      <c r="H1365">
        <f t="shared" si="45"/>
        <v>213.16</v>
      </c>
      <c r="I1365">
        <f t="shared" si="45"/>
        <v>10300.780000000001</v>
      </c>
      <c r="J1365">
        <f t="shared" si="45"/>
        <v>7.1</v>
      </c>
      <c r="K1365">
        <f t="shared" si="45"/>
        <v>302061.32</v>
      </c>
      <c r="L1365">
        <f t="shared" si="46"/>
        <v>385557.16</v>
      </c>
      <c r="M1365">
        <f t="shared" si="46"/>
        <v>83495.839999999997</v>
      </c>
    </row>
    <row r="1366" spans="1:13" x14ac:dyDescent="0.25">
      <c r="A1366">
        <v>28000</v>
      </c>
      <c r="B1366">
        <v>196</v>
      </c>
      <c r="C1366">
        <v>10323</v>
      </c>
      <c r="D1366">
        <v>7</v>
      </c>
      <c r="E1366">
        <v>381000</v>
      </c>
      <c r="F1366">
        <v>403240</v>
      </c>
      <c r="G1366">
        <v>22240</v>
      </c>
      <c r="H1366">
        <f t="shared" si="45"/>
        <v>213.16</v>
      </c>
      <c r="I1366">
        <f t="shared" si="45"/>
        <v>10300.780000000001</v>
      </c>
      <c r="J1366">
        <f t="shared" si="45"/>
        <v>7.1</v>
      </c>
      <c r="K1366">
        <f t="shared" si="45"/>
        <v>302061.32</v>
      </c>
      <c r="L1366">
        <f t="shared" si="46"/>
        <v>385557.16</v>
      </c>
      <c r="M1366">
        <f t="shared" si="46"/>
        <v>83495.839999999997</v>
      </c>
    </row>
    <row r="1367" spans="1:13" x14ac:dyDescent="0.25">
      <c r="A1367">
        <v>28000</v>
      </c>
      <c r="B1367">
        <v>246</v>
      </c>
      <c r="C1367">
        <v>10211</v>
      </c>
      <c r="D1367">
        <v>7</v>
      </c>
      <c r="E1367">
        <v>330544</v>
      </c>
      <c r="F1367">
        <v>429073</v>
      </c>
      <c r="G1367">
        <v>98529</v>
      </c>
      <c r="H1367">
        <f t="shared" si="45"/>
        <v>213.16</v>
      </c>
      <c r="I1367">
        <f t="shared" si="45"/>
        <v>10300.780000000001</v>
      </c>
      <c r="J1367">
        <f t="shared" si="45"/>
        <v>7.1</v>
      </c>
      <c r="K1367">
        <f t="shared" si="45"/>
        <v>302061.32</v>
      </c>
      <c r="L1367">
        <f t="shared" si="46"/>
        <v>385557.16</v>
      </c>
      <c r="M1367">
        <f t="shared" si="46"/>
        <v>83495.839999999997</v>
      </c>
    </row>
    <row r="1368" spans="1:13" x14ac:dyDescent="0.25">
      <c r="A1368">
        <v>28000</v>
      </c>
      <c r="B1368">
        <v>282</v>
      </c>
      <c r="C1368">
        <v>10380</v>
      </c>
      <c r="D1368">
        <v>8</v>
      </c>
      <c r="E1368">
        <v>360118</v>
      </c>
      <c r="F1368">
        <v>491054</v>
      </c>
      <c r="G1368">
        <v>130936</v>
      </c>
      <c r="H1368">
        <f t="shared" si="45"/>
        <v>213.16</v>
      </c>
      <c r="I1368">
        <f t="shared" si="45"/>
        <v>10300.780000000001</v>
      </c>
      <c r="J1368">
        <f t="shared" si="45"/>
        <v>7.1</v>
      </c>
      <c r="K1368">
        <f t="shared" si="45"/>
        <v>302061.32</v>
      </c>
      <c r="L1368">
        <f t="shared" si="46"/>
        <v>385557.16</v>
      </c>
      <c r="M1368">
        <f t="shared" si="46"/>
        <v>83495.839999999997</v>
      </c>
    </row>
    <row r="1369" spans="1:13" x14ac:dyDescent="0.25">
      <c r="A1369">
        <v>28000</v>
      </c>
      <c r="B1369">
        <v>164</v>
      </c>
      <c r="C1369">
        <v>10289</v>
      </c>
      <c r="D1369">
        <v>7</v>
      </c>
      <c r="E1369">
        <v>301022</v>
      </c>
      <c r="F1369">
        <v>364240</v>
      </c>
      <c r="G1369">
        <v>63218</v>
      </c>
      <c r="H1369">
        <f t="shared" si="45"/>
        <v>213.16</v>
      </c>
      <c r="I1369">
        <f t="shared" si="45"/>
        <v>10300.780000000001</v>
      </c>
      <c r="J1369">
        <f t="shared" si="45"/>
        <v>7.1</v>
      </c>
      <c r="K1369">
        <f t="shared" si="45"/>
        <v>302061.32</v>
      </c>
      <c r="L1369">
        <f t="shared" si="46"/>
        <v>385557.16</v>
      </c>
      <c r="M1369">
        <f t="shared" si="46"/>
        <v>83495.839999999997</v>
      </c>
    </row>
    <row r="1370" spans="1:13" x14ac:dyDescent="0.25">
      <c r="A1370">
        <v>28000</v>
      </c>
      <c r="B1370">
        <v>309</v>
      </c>
      <c r="C1370">
        <v>10259</v>
      </c>
      <c r="D1370">
        <v>7</v>
      </c>
      <c r="E1370">
        <v>277024</v>
      </c>
      <c r="F1370">
        <v>404109</v>
      </c>
      <c r="G1370">
        <v>127085</v>
      </c>
      <c r="H1370">
        <f t="shared" si="45"/>
        <v>213.16</v>
      </c>
      <c r="I1370">
        <f t="shared" si="45"/>
        <v>10300.780000000001</v>
      </c>
      <c r="J1370">
        <f t="shared" si="45"/>
        <v>7.1</v>
      </c>
      <c r="K1370">
        <f t="shared" si="45"/>
        <v>302061.32</v>
      </c>
      <c r="L1370">
        <f t="shared" si="46"/>
        <v>385557.16</v>
      </c>
      <c r="M1370">
        <f t="shared" si="46"/>
        <v>83495.839999999997</v>
      </c>
    </row>
    <row r="1371" spans="1:13" x14ac:dyDescent="0.25">
      <c r="A1371">
        <v>28000</v>
      </c>
      <c r="B1371">
        <v>315</v>
      </c>
      <c r="C1371">
        <v>10190</v>
      </c>
      <c r="D1371">
        <v>7</v>
      </c>
      <c r="E1371">
        <v>284371</v>
      </c>
      <c r="F1371">
        <v>339316</v>
      </c>
      <c r="G1371">
        <v>54945</v>
      </c>
      <c r="H1371">
        <f t="shared" si="45"/>
        <v>213.16</v>
      </c>
      <c r="I1371">
        <f t="shared" si="45"/>
        <v>10300.780000000001</v>
      </c>
      <c r="J1371">
        <f t="shared" si="45"/>
        <v>7.1</v>
      </c>
      <c r="K1371">
        <f t="shared" si="45"/>
        <v>302061.32</v>
      </c>
      <c r="L1371">
        <f t="shared" si="46"/>
        <v>385557.16</v>
      </c>
      <c r="M1371">
        <f t="shared" si="46"/>
        <v>83495.839999999997</v>
      </c>
    </row>
    <row r="1372" spans="1:13" x14ac:dyDescent="0.25">
      <c r="A1372">
        <v>28000</v>
      </c>
      <c r="B1372">
        <v>541</v>
      </c>
      <c r="C1372">
        <v>10409</v>
      </c>
      <c r="D1372">
        <v>7</v>
      </c>
      <c r="E1372">
        <v>281013</v>
      </c>
      <c r="F1372">
        <v>458385</v>
      </c>
      <c r="G1372">
        <v>177372</v>
      </c>
      <c r="H1372">
        <f t="shared" si="45"/>
        <v>213.16</v>
      </c>
      <c r="I1372">
        <f t="shared" si="45"/>
        <v>10300.780000000001</v>
      </c>
      <c r="J1372">
        <f t="shared" si="45"/>
        <v>7.1</v>
      </c>
      <c r="K1372">
        <f t="shared" si="45"/>
        <v>302061.32</v>
      </c>
      <c r="L1372">
        <f t="shared" si="46"/>
        <v>385557.16</v>
      </c>
      <c r="M1372">
        <f t="shared" si="46"/>
        <v>83495.839999999997</v>
      </c>
    </row>
    <row r="1373" spans="1:13" x14ac:dyDescent="0.25">
      <c r="A1373">
        <v>28000</v>
      </c>
      <c r="B1373">
        <v>244</v>
      </c>
      <c r="C1373">
        <v>10267</v>
      </c>
      <c r="D1373">
        <v>7</v>
      </c>
      <c r="E1373">
        <v>284766</v>
      </c>
      <c r="F1373">
        <v>336093</v>
      </c>
      <c r="G1373">
        <v>51327</v>
      </c>
      <c r="H1373">
        <f t="shared" si="45"/>
        <v>213.16</v>
      </c>
      <c r="I1373">
        <f t="shared" si="45"/>
        <v>10300.780000000001</v>
      </c>
      <c r="J1373">
        <f t="shared" si="45"/>
        <v>7.1</v>
      </c>
      <c r="K1373">
        <f t="shared" si="45"/>
        <v>302061.32</v>
      </c>
      <c r="L1373">
        <f t="shared" si="46"/>
        <v>385557.16</v>
      </c>
      <c r="M1373">
        <f t="shared" si="46"/>
        <v>83495.839999999997</v>
      </c>
    </row>
    <row r="1374" spans="1:13" x14ac:dyDescent="0.25">
      <c r="A1374">
        <v>28000</v>
      </c>
      <c r="B1374">
        <v>48</v>
      </c>
      <c r="C1374">
        <v>10243</v>
      </c>
      <c r="D1374">
        <v>7</v>
      </c>
      <c r="E1374">
        <v>272293</v>
      </c>
      <c r="F1374">
        <v>398562</v>
      </c>
      <c r="G1374">
        <v>126269</v>
      </c>
      <c r="H1374">
        <f t="shared" si="45"/>
        <v>213.16</v>
      </c>
      <c r="I1374">
        <f t="shared" si="45"/>
        <v>10300.780000000001</v>
      </c>
      <c r="J1374">
        <f t="shared" si="45"/>
        <v>7.1</v>
      </c>
      <c r="K1374">
        <f t="shared" si="45"/>
        <v>302061.32</v>
      </c>
      <c r="L1374">
        <f t="shared" si="46"/>
        <v>385557.16</v>
      </c>
      <c r="M1374">
        <f t="shared" si="46"/>
        <v>83495.839999999997</v>
      </c>
    </row>
    <row r="1375" spans="1:13" x14ac:dyDescent="0.25">
      <c r="A1375">
        <v>28000</v>
      </c>
      <c r="B1375">
        <v>199</v>
      </c>
      <c r="C1375">
        <v>10260</v>
      </c>
      <c r="D1375">
        <v>7</v>
      </c>
      <c r="E1375">
        <v>296802</v>
      </c>
      <c r="F1375">
        <v>355147</v>
      </c>
      <c r="G1375">
        <v>58345</v>
      </c>
      <c r="H1375">
        <f t="shared" si="45"/>
        <v>213.16</v>
      </c>
      <c r="I1375">
        <f t="shared" si="45"/>
        <v>10300.780000000001</v>
      </c>
      <c r="J1375">
        <f t="shared" si="45"/>
        <v>7.1</v>
      </c>
      <c r="K1375">
        <f t="shared" si="45"/>
        <v>302061.32</v>
      </c>
      <c r="L1375">
        <f t="shared" si="46"/>
        <v>385557.16</v>
      </c>
      <c r="M1375">
        <f t="shared" si="46"/>
        <v>83495.839999999997</v>
      </c>
    </row>
    <row r="1376" spans="1:13" x14ac:dyDescent="0.25">
      <c r="A1376">
        <v>28000</v>
      </c>
      <c r="B1376">
        <v>165</v>
      </c>
      <c r="C1376">
        <v>10235</v>
      </c>
      <c r="D1376">
        <v>7</v>
      </c>
      <c r="E1376">
        <v>275059</v>
      </c>
      <c r="F1376">
        <v>335191</v>
      </c>
      <c r="G1376">
        <v>60132</v>
      </c>
      <c r="H1376">
        <f t="shared" si="45"/>
        <v>213.16</v>
      </c>
      <c r="I1376">
        <f t="shared" si="45"/>
        <v>10300.780000000001</v>
      </c>
      <c r="J1376">
        <f t="shared" si="45"/>
        <v>7.1</v>
      </c>
      <c r="K1376">
        <f t="shared" si="45"/>
        <v>302061.32</v>
      </c>
      <c r="L1376">
        <f t="shared" si="46"/>
        <v>385557.16</v>
      </c>
      <c r="M1376">
        <f t="shared" si="46"/>
        <v>83495.839999999997</v>
      </c>
    </row>
    <row r="1377" spans="1:13" x14ac:dyDescent="0.25">
      <c r="A1377">
        <v>28000</v>
      </c>
      <c r="B1377">
        <v>70</v>
      </c>
      <c r="C1377">
        <v>10239</v>
      </c>
      <c r="D1377">
        <v>7</v>
      </c>
      <c r="E1377">
        <v>297905</v>
      </c>
      <c r="F1377">
        <v>418656</v>
      </c>
      <c r="G1377">
        <v>120751</v>
      </c>
      <c r="H1377">
        <f t="shared" si="45"/>
        <v>213.16</v>
      </c>
      <c r="I1377">
        <f t="shared" si="45"/>
        <v>10300.780000000001</v>
      </c>
      <c r="J1377">
        <f t="shared" si="45"/>
        <v>7.1</v>
      </c>
      <c r="K1377">
        <f t="shared" si="45"/>
        <v>302061.32</v>
      </c>
      <c r="L1377">
        <f t="shared" si="46"/>
        <v>385557.16</v>
      </c>
      <c r="M1377">
        <f t="shared" si="46"/>
        <v>83495.839999999997</v>
      </c>
    </row>
    <row r="1378" spans="1:13" x14ac:dyDescent="0.25">
      <c r="A1378">
        <v>28000</v>
      </c>
      <c r="B1378">
        <v>259</v>
      </c>
      <c r="C1378">
        <v>10196</v>
      </c>
      <c r="D1378">
        <v>6</v>
      </c>
      <c r="E1378">
        <v>301744</v>
      </c>
      <c r="F1378">
        <v>339076</v>
      </c>
      <c r="G1378">
        <v>37332</v>
      </c>
      <c r="H1378">
        <f t="shared" si="45"/>
        <v>213.16</v>
      </c>
      <c r="I1378">
        <f t="shared" si="45"/>
        <v>10300.780000000001</v>
      </c>
      <c r="J1378">
        <f t="shared" si="45"/>
        <v>7.1</v>
      </c>
      <c r="K1378">
        <f t="shared" si="45"/>
        <v>302061.32</v>
      </c>
      <c r="L1378">
        <f t="shared" si="46"/>
        <v>385557.16</v>
      </c>
      <c r="M1378">
        <f t="shared" si="46"/>
        <v>83495.839999999997</v>
      </c>
    </row>
    <row r="1379" spans="1:13" x14ac:dyDescent="0.25">
      <c r="A1379">
        <v>28000</v>
      </c>
      <c r="B1379">
        <v>121</v>
      </c>
      <c r="C1379">
        <v>10307</v>
      </c>
      <c r="D1379">
        <v>10</v>
      </c>
      <c r="E1379">
        <v>334003</v>
      </c>
      <c r="F1379">
        <v>583078</v>
      </c>
      <c r="G1379">
        <v>249075</v>
      </c>
      <c r="H1379">
        <f t="shared" si="45"/>
        <v>213.16</v>
      </c>
      <c r="I1379">
        <f t="shared" si="45"/>
        <v>10300.780000000001</v>
      </c>
      <c r="J1379">
        <f t="shared" si="45"/>
        <v>7.1</v>
      </c>
      <c r="K1379">
        <f t="shared" si="45"/>
        <v>302061.32</v>
      </c>
      <c r="L1379">
        <f t="shared" si="46"/>
        <v>385557.16</v>
      </c>
      <c r="M1379">
        <f t="shared" si="46"/>
        <v>83495.839999999997</v>
      </c>
    </row>
    <row r="1380" spans="1:13" x14ac:dyDescent="0.25">
      <c r="A1380">
        <v>28000</v>
      </c>
      <c r="B1380">
        <v>336</v>
      </c>
      <c r="C1380">
        <v>10296</v>
      </c>
      <c r="D1380">
        <v>7</v>
      </c>
      <c r="E1380">
        <v>313513</v>
      </c>
      <c r="F1380">
        <v>369688</v>
      </c>
      <c r="G1380">
        <v>56175</v>
      </c>
      <c r="H1380">
        <f t="shared" si="45"/>
        <v>213.16</v>
      </c>
      <c r="I1380">
        <f t="shared" si="45"/>
        <v>10300.780000000001</v>
      </c>
      <c r="J1380">
        <f t="shared" si="45"/>
        <v>7.1</v>
      </c>
      <c r="K1380">
        <f t="shared" si="45"/>
        <v>302061.32</v>
      </c>
      <c r="L1380">
        <f t="shared" si="46"/>
        <v>385557.16</v>
      </c>
      <c r="M1380">
        <f t="shared" si="46"/>
        <v>83495.839999999997</v>
      </c>
    </row>
    <row r="1381" spans="1:13" x14ac:dyDescent="0.25">
      <c r="A1381">
        <v>28000</v>
      </c>
      <c r="B1381">
        <v>88</v>
      </c>
      <c r="C1381">
        <v>10351</v>
      </c>
      <c r="D1381">
        <v>7</v>
      </c>
      <c r="E1381">
        <v>272966</v>
      </c>
      <c r="F1381">
        <v>495191</v>
      </c>
      <c r="G1381">
        <v>222225</v>
      </c>
      <c r="H1381">
        <f t="shared" si="45"/>
        <v>213.16</v>
      </c>
      <c r="I1381">
        <f t="shared" si="45"/>
        <v>10300.780000000001</v>
      </c>
      <c r="J1381">
        <f t="shared" si="45"/>
        <v>7.1</v>
      </c>
      <c r="K1381">
        <f t="shared" si="45"/>
        <v>302061.32</v>
      </c>
      <c r="L1381">
        <f t="shared" si="46"/>
        <v>385557.16</v>
      </c>
      <c r="M1381">
        <f t="shared" si="46"/>
        <v>83495.839999999997</v>
      </c>
    </row>
    <row r="1382" spans="1:13" x14ac:dyDescent="0.25">
      <c r="A1382">
        <v>28000</v>
      </c>
      <c r="B1382">
        <v>91</v>
      </c>
      <c r="C1382">
        <v>10311</v>
      </c>
      <c r="D1382">
        <v>7</v>
      </c>
      <c r="E1382">
        <v>295111</v>
      </c>
      <c r="F1382">
        <v>337881</v>
      </c>
      <c r="G1382">
        <v>42770</v>
      </c>
      <c r="H1382">
        <f t="shared" si="45"/>
        <v>213.16</v>
      </c>
      <c r="I1382">
        <f t="shared" si="45"/>
        <v>10300.780000000001</v>
      </c>
      <c r="J1382">
        <f t="shared" si="45"/>
        <v>7.1</v>
      </c>
      <c r="K1382">
        <f t="shared" si="45"/>
        <v>302061.32</v>
      </c>
      <c r="L1382">
        <f t="shared" si="46"/>
        <v>385557.16</v>
      </c>
      <c r="M1382">
        <f t="shared" si="46"/>
        <v>83495.839999999997</v>
      </c>
    </row>
    <row r="1383" spans="1:13" x14ac:dyDescent="0.25">
      <c r="A1383">
        <v>28000</v>
      </c>
      <c r="B1383">
        <v>99</v>
      </c>
      <c r="C1383">
        <v>10307</v>
      </c>
      <c r="D1383">
        <v>7</v>
      </c>
      <c r="E1383">
        <v>379591</v>
      </c>
      <c r="F1383">
        <v>388341</v>
      </c>
      <c r="G1383">
        <v>8750</v>
      </c>
      <c r="H1383">
        <f t="shared" si="45"/>
        <v>213.16</v>
      </c>
      <c r="I1383">
        <f t="shared" si="45"/>
        <v>10300.780000000001</v>
      </c>
      <c r="J1383">
        <f t="shared" si="45"/>
        <v>7.1</v>
      </c>
      <c r="K1383">
        <f t="shared" si="45"/>
        <v>302061.32</v>
      </c>
      <c r="L1383">
        <f t="shared" si="46"/>
        <v>385557.16</v>
      </c>
      <c r="M1383">
        <f t="shared" si="46"/>
        <v>83495.839999999997</v>
      </c>
    </row>
    <row r="1384" spans="1:13" x14ac:dyDescent="0.25">
      <c r="A1384">
        <v>28000</v>
      </c>
      <c r="B1384">
        <v>458</v>
      </c>
      <c r="C1384">
        <v>10280</v>
      </c>
      <c r="D1384">
        <v>7</v>
      </c>
      <c r="E1384">
        <v>339365</v>
      </c>
      <c r="F1384">
        <v>385385</v>
      </c>
      <c r="G1384">
        <v>46020</v>
      </c>
      <c r="H1384">
        <f t="shared" si="45"/>
        <v>213.16</v>
      </c>
      <c r="I1384">
        <f t="shared" si="45"/>
        <v>10300.780000000001</v>
      </c>
      <c r="J1384">
        <f t="shared" si="45"/>
        <v>7.1</v>
      </c>
      <c r="K1384">
        <f t="shared" si="45"/>
        <v>302061.32</v>
      </c>
      <c r="L1384">
        <f t="shared" si="46"/>
        <v>385557.16</v>
      </c>
      <c r="M1384">
        <f t="shared" si="46"/>
        <v>83495.839999999997</v>
      </c>
    </row>
    <row r="1385" spans="1:13" x14ac:dyDescent="0.25">
      <c r="A1385">
        <v>28000</v>
      </c>
      <c r="B1385">
        <v>304</v>
      </c>
      <c r="C1385">
        <v>10401</v>
      </c>
      <c r="D1385">
        <v>7</v>
      </c>
      <c r="E1385">
        <v>274653</v>
      </c>
      <c r="F1385">
        <v>360997</v>
      </c>
      <c r="G1385">
        <v>86344</v>
      </c>
      <c r="H1385">
        <f t="shared" si="45"/>
        <v>213.16</v>
      </c>
      <c r="I1385">
        <f t="shared" si="45"/>
        <v>10300.780000000001</v>
      </c>
      <c r="J1385">
        <f t="shared" si="45"/>
        <v>7.1</v>
      </c>
      <c r="K1385">
        <f t="shared" si="45"/>
        <v>302061.32</v>
      </c>
      <c r="L1385">
        <f t="shared" si="46"/>
        <v>385557.16</v>
      </c>
      <c r="M1385">
        <f t="shared" si="46"/>
        <v>83495.839999999997</v>
      </c>
    </row>
    <row r="1386" spans="1:13" x14ac:dyDescent="0.25">
      <c r="A1386">
        <v>28000</v>
      </c>
      <c r="B1386">
        <v>169</v>
      </c>
      <c r="C1386">
        <v>10344</v>
      </c>
      <c r="D1386">
        <v>7</v>
      </c>
      <c r="E1386">
        <v>310447</v>
      </c>
      <c r="F1386">
        <v>375800</v>
      </c>
      <c r="G1386">
        <v>65353</v>
      </c>
      <c r="H1386">
        <f t="shared" si="45"/>
        <v>213.16</v>
      </c>
      <c r="I1386">
        <f t="shared" si="45"/>
        <v>10300.780000000001</v>
      </c>
      <c r="J1386">
        <f t="shared" si="45"/>
        <v>7.1</v>
      </c>
      <c r="K1386">
        <f t="shared" si="45"/>
        <v>302061.32</v>
      </c>
      <c r="L1386">
        <f t="shared" si="46"/>
        <v>385557.16</v>
      </c>
      <c r="M1386">
        <f t="shared" si="46"/>
        <v>83495.839999999997</v>
      </c>
    </row>
    <row r="1387" spans="1:13" x14ac:dyDescent="0.25">
      <c r="A1387">
        <v>28000</v>
      </c>
      <c r="B1387">
        <v>266</v>
      </c>
      <c r="C1387">
        <v>10301</v>
      </c>
      <c r="D1387">
        <v>7</v>
      </c>
      <c r="E1387">
        <v>307525</v>
      </c>
      <c r="F1387">
        <v>355014</v>
      </c>
      <c r="G1387">
        <v>47489</v>
      </c>
      <c r="H1387">
        <f t="shared" si="45"/>
        <v>213.16</v>
      </c>
      <c r="I1387">
        <f t="shared" si="45"/>
        <v>10300.780000000001</v>
      </c>
      <c r="J1387">
        <f t="shared" si="45"/>
        <v>7.1</v>
      </c>
      <c r="K1387">
        <f t="shared" si="45"/>
        <v>302061.32</v>
      </c>
      <c r="L1387">
        <f t="shared" si="46"/>
        <v>385557.16</v>
      </c>
      <c r="M1387">
        <f t="shared" si="46"/>
        <v>83495.839999999997</v>
      </c>
    </row>
    <row r="1388" spans="1:13" x14ac:dyDescent="0.25">
      <c r="A1388">
        <v>28000</v>
      </c>
      <c r="B1388">
        <v>220</v>
      </c>
      <c r="C1388">
        <v>10277</v>
      </c>
      <c r="D1388">
        <v>7</v>
      </c>
      <c r="E1388">
        <v>289725</v>
      </c>
      <c r="F1388">
        <v>433252</v>
      </c>
      <c r="G1388">
        <v>143527</v>
      </c>
      <c r="H1388">
        <f t="shared" si="45"/>
        <v>213.16</v>
      </c>
      <c r="I1388">
        <f t="shared" si="45"/>
        <v>10300.780000000001</v>
      </c>
      <c r="J1388">
        <f t="shared" si="45"/>
        <v>7.1</v>
      </c>
      <c r="K1388">
        <f t="shared" si="45"/>
        <v>302061.32</v>
      </c>
      <c r="L1388">
        <f t="shared" si="46"/>
        <v>385557.16</v>
      </c>
      <c r="M1388">
        <f t="shared" si="46"/>
        <v>83495.839999999997</v>
      </c>
    </row>
    <row r="1389" spans="1:13" x14ac:dyDescent="0.25">
      <c r="A1389">
        <v>28000</v>
      </c>
      <c r="B1389">
        <v>356</v>
      </c>
      <c r="C1389">
        <v>10286</v>
      </c>
      <c r="D1389">
        <v>7</v>
      </c>
      <c r="E1389">
        <v>344898</v>
      </c>
      <c r="F1389">
        <v>378710</v>
      </c>
      <c r="G1389">
        <v>33812</v>
      </c>
      <c r="H1389">
        <f t="shared" si="45"/>
        <v>213.16</v>
      </c>
      <c r="I1389">
        <f t="shared" si="45"/>
        <v>10300.780000000001</v>
      </c>
      <c r="J1389">
        <f t="shared" si="45"/>
        <v>7.1</v>
      </c>
      <c r="K1389">
        <f t="shared" si="45"/>
        <v>302061.32</v>
      </c>
      <c r="L1389">
        <f t="shared" si="46"/>
        <v>385557.16</v>
      </c>
      <c r="M1389">
        <f t="shared" si="46"/>
        <v>83495.839999999997</v>
      </c>
    </row>
    <row r="1390" spans="1:13" x14ac:dyDescent="0.25">
      <c r="A1390">
        <v>28000</v>
      </c>
      <c r="B1390">
        <v>80</v>
      </c>
      <c r="C1390">
        <v>10348</v>
      </c>
      <c r="D1390">
        <v>7</v>
      </c>
      <c r="E1390">
        <v>271196</v>
      </c>
      <c r="F1390">
        <v>374987</v>
      </c>
      <c r="G1390">
        <v>103791</v>
      </c>
      <c r="H1390">
        <f t="shared" si="45"/>
        <v>213.16</v>
      </c>
      <c r="I1390">
        <f t="shared" si="45"/>
        <v>10300.780000000001</v>
      </c>
      <c r="J1390">
        <f t="shared" si="45"/>
        <v>7.1</v>
      </c>
      <c r="K1390">
        <f t="shared" si="45"/>
        <v>302061.32</v>
      </c>
      <c r="L1390">
        <f t="shared" si="46"/>
        <v>385557.16</v>
      </c>
      <c r="M1390">
        <f t="shared" si="46"/>
        <v>83495.839999999997</v>
      </c>
    </row>
    <row r="1391" spans="1:13" x14ac:dyDescent="0.25">
      <c r="A1391">
        <v>28000</v>
      </c>
      <c r="B1391">
        <v>347</v>
      </c>
      <c r="C1391">
        <v>10292</v>
      </c>
      <c r="D1391">
        <v>6</v>
      </c>
      <c r="E1391">
        <v>262869</v>
      </c>
      <c r="F1391">
        <v>387675</v>
      </c>
      <c r="G1391">
        <v>124806</v>
      </c>
      <c r="H1391">
        <f t="shared" si="45"/>
        <v>213.16</v>
      </c>
      <c r="I1391">
        <f t="shared" si="45"/>
        <v>10300.780000000001</v>
      </c>
      <c r="J1391">
        <f t="shared" si="45"/>
        <v>7.1</v>
      </c>
      <c r="K1391">
        <f t="shared" si="45"/>
        <v>302061.32</v>
      </c>
      <c r="L1391">
        <f t="shared" si="46"/>
        <v>385557.16</v>
      </c>
      <c r="M1391">
        <f t="shared" si="46"/>
        <v>83495.839999999997</v>
      </c>
    </row>
    <row r="1392" spans="1:13" x14ac:dyDescent="0.25">
      <c r="A1392">
        <v>28000</v>
      </c>
      <c r="B1392">
        <v>325</v>
      </c>
      <c r="C1392">
        <v>10262</v>
      </c>
      <c r="D1392">
        <v>7</v>
      </c>
      <c r="E1392">
        <v>341261</v>
      </c>
      <c r="F1392">
        <v>384545</v>
      </c>
      <c r="G1392">
        <v>43284</v>
      </c>
      <c r="H1392">
        <f t="shared" si="45"/>
        <v>213.16</v>
      </c>
      <c r="I1392">
        <f t="shared" si="45"/>
        <v>10300.780000000001</v>
      </c>
      <c r="J1392">
        <f t="shared" si="45"/>
        <v>7.1</v>
      </c>
      <c r="K1392">
        <f t="shared" si="45"/>
        <v>302061.32</v>
      </c>
      <c r="L1392">
        <f t="shared" si="46"/>
        <v>385557.16</v>
      </c>
      <c r="M1392">
        <f t="shared" si="46"/>
        <v>83495.839999999997</v>
      </c>
    </row>
    <row r="1393" spans="1:13" x14ac:dyDescent="0.25">
      <c r="A1393">
        <v>28000</v>
      </c>
      <c r="B1393">
        <v>226</v>
      </c>
      <c r="C1393">
        <v>10333</v>
      </c>
      <c r="D1393">
        <v>8</v>
      </c>
      <c r="E1393">
        <v>323801</v>
      </c>
      <c r="F1393">
        <v>351334</v>
      </c>
      <c r="G1393">
        <v>27533</v>
      </c>
      <c r="H1393">
        <f t="shared" si="45"/>
        <v>213.16</v>
      </c>
      <c r="I1393">
        <f t="shared" si="45"/>
        <v>10300.780000000001</v>
      </c>
      <c r="J1393">
        <f t="shared" si="45"/>
        <v>7.1</v>
      </c>
      <c r="K1393">
        <f t="shared" si="45"/>
        <v>302061.32</v>
      </c>
      <c r="L1393">
        <f t="shared" si="46"/>
        <v>385557.16</v>
      </c>
      <c r="M1393">
        <f t="shared" si="46"/>
        <v>83495.839999999997</v>
      </c>
    </row>
    <row r="1394" spans="1:13" x14ac:dyDescent="0.25">
      <c r="A1394">
        <v>28000</v>
      </c>
      <c r="B1394">
        <v>332</v>
      </c>
      <c r="C1394">
        <v>10387</v>
      </c>
      <c r="D1394">
        <v>6</v>
      </c>
      <c r="E1394">
        <v>362073</v>
      </c>
      <c r="F1394">
        <v>364493</v>
      </c>
      <c r="G1394">
        <v>2420</v>
      </c>
      <c r="H1394">
        <f t="shared" si="45"/>
        <v>213.16</v>
      </c>
      <c r="I1394">
        <f t="shared" si="45"/>
        <v>10300.780000000001</v>
      </c>
      <c r="J1394">
        <f t="shared" si="45"/>
        <v>7.1</v>
      </c>
      <c r="K1394">
        <f t="shared" si="45"/>
        <v>302061.32</v>
      </c>
      <c r="L1394">
        <f t="shared" si="46"/>
        <v>385557.16</v>
      </c>
      <c r="M1394">
        <f t="shared" si="46"/>
        <v>83495.839999999997</v>
      </c>
    </row>
    <row r="1395" spans="1:13" x14ac:dyDescent="0.25">
      <c r="A1395">
        <v>28000</v>
      </c>
      <c r="B1395">
        <v>322</v>
      </c>
      <c r="C1395">
        <v>10203</v>
      </c>
      <c r="D1395">
        <v>8</v>
      </c>
      <c r="E1395">
        <v>287732</v>
      </c>
      <c r="F1395">
        <v>401256</v>
      </c>
      <c r="G1395">
        <v>113524</v>
      </c>
      <c r="H1395">
        <f t="shared" si="45"/>
        <v>213.16</v>
      </c>
      <c r="I1395">
        <f t="shared" si="45"/>
        <v>10300.780000000001</v>
      </c>
      <c r="J1395">
        <f t="shared" si="45"/>
        <v>7.1</v>
      </c>
      <c r="K1395">
        <f t="shared" si="45"/>
        <v>302061.32</v>
      </c>
      <c r="L1395">
        <f t="shared" si="46"/>
        <v>385557.16</v>
      </c>
      <c r="M1395">
        <f t="shared" si="46"/>
        <v>83495.839999999997</v>
      </c>
    </row>
    <row r="1396" spans="1:13" x14ac:dyDescent="0.25">
      <c r="A1396">
        <v>28000</v>
      </c>
      <c r="B1396">
        <v>194</v>
      </c>
      <c r="C1396">
        <v>10298</v>
      </c>
      <c r="D1396">
        <v>7</v>
      </c>
      <c r="E1396">
        <v>274833</v>
      </c>
      <c r="F1396">
        <v>345631</v>
      </c>
      <c r="G1396">
        <v>70798</v>
      </c>
      <c r="H1396">
        <f t="shared" si="45"/>
        <v>213.16</v>
      </c>
      <c r="I1396">
        <f t="shared" si="45"/>
        <v>10300.780000000001</v>
      </c>
      <c r="J1396">
        <f t="shared" si="45"/>
        <v>7.1</v>
      </c>
      <c r="K1396">
        <f t="shared" si="45"/>
        <v>302061.32</v>
      </c>
      <c r="L1396">
        <f t="shared" si="46"/>
        <v>385557.16</v>
      </c>
      <c r="M1396">
        <f t="shared" si="46"/>
        <v>83495.839999999997</v>
      </c>
    </row>
    <row r="1397" spans="1:13" x14ac:dyDescent="0.25">
      <c r="A1397">
        <v>28000</v>
      </c>
      <c r="B1397">
        <v>102</v>
      </c>
      <c r="C1397">
        <v>10342</v>
      </c>
      <c r="D1397">
        <v>7</v>
      </c>
      <c r="E1397">
        <v>329484</v>
      </c>
      <c r="F1397">
        <v>337191</v>
      </c>
      <c r="G1397">
        <v>7707</v>
      </c>
      <c r="H1397">
        <f t="shared" si="45"/>
        <v>213.16</v>
      </c>
      <c r="I1397">
        <f t="shared" si="45"/>
        <v>10300.780000000001</v>
      </c>
      <c r="J1397">
        <f t="shared" si="45"/>
        <v>7.1</v>
      </c>
      <c r="K1397">
        <f t="shared" si="45"/>
        <v>302061.32</v>
      </c>
      <c r="L1397">
        <f t="shared" si="46"/>
        <v>385557.16</v>
      </c>
      <c r="M1397">
        <f t="shared" si="46"/>
        <v>83495.839999999997</v>
      </c>
    </row>
    <row r="1398" spans="1:13" x14ac:dyDescent="0.25">
      <c r="A1398">
        <v>28000</v>
      </c>
      <c r="B1398">
        <v>268</v>
      </c>
      <c r="C1398">
        <v>10288</v>
      </c>
      <c r="D1398">
        <v>7</v>
      </c>
      <c r="E1398">
        <v>289313</v>
      </c>
      <c r="F1398">
        <v>465687</v>
      </c>
      <c r="G1398">
        <v>176374</v>
      </c>
      <c r="H1398">
        <f t="shared" si="45"/>
        <v>213.16</v>
      </c>
      <c r="I1398">
        <f t="shared" si="45"/>
        <v>10300.780000000001</v>
      </c>
      <c r="J1398">
        <f t="shared" si="45"/>
        <v>7.1</v>
      </c>
      <c r="K1398">
        <f t="shared" si="45"/>
        <v>302061.32</v>
      </c>
      <c r="L1398">
        <f t="shared" si="46"/>
        <v>385557.16</v>
      </c>
      <c r="M1398">
        <f t="shared" si="46"/>
        <v>83495.839999999997</v>
      </c>
    </row>
    <row r="1399" spans="1:13" x14ac:dyDescent="0.25">
      <c r="A1399">
        <v>28000</v>
      </c>
      <c r="B1399">
        <v>337</v>
      </c>
      <c r="C1399">
        <v>10322</v>
      </c>
      <c r="D1399">
        <v>7</v>
      </c>
      <c r="E1399">
        <v>255339</v>
      </c>
      <c r="F1399">
        <v>333623</v>
      </c>
      <c r="G1399">
        <v>78284</v>
      </c>
      <c r="H1399">
        <f t="shared" si="45"/>
        <v>213.16</v>
      </c>
      <c r="I1399">
        <f t="shared" si="45"/>
        <v>10300.780000000001</v>
      </c>
      <c r="J1399">
        <f t="shared" si="45"/>
        <v>7.1</v>
      </c>
      <c r="K1399">
        <f t="shared" si="45"/>
        <v>302061.32</v>
      </c>
      <c r="L1399">
        <f t="shared" si="46"/>
        <v>385557.16</v>
      </c>
      <c r="M1399">
        <f t="shared" si="46"/>
        <v>83495.839999999997</v>
      </c>
    </row>
    <row r="1400" spans="1:13" x14ac:dyDescent="0.25">
      <c r="A1400">
        <v>28000</v>
      </c>
      <c r="B1400">
        <v>83</v>
      </c>
      <c r="C1400">
        <v>10325</v>
      </c>
      <c r="D1400">
        <v>7</v>
      </c>
      <c r="E1400">
        <v>298613</v>
      </c>
      <c r="F1400">
        <v>378190</v>
      </c>
      <c r="G1400">
        <v>79577</v>
      </c>
      <c r="H1400">
        <f t="shared" si="45"/>
        <v>213.16</v>
      </c>
      <c r="I1400">
        <f t="shared" si="45"/>
        <v>10300.780000000001</v>
      </c>
      <c r="J1400">
        <f t="shared" si="45"/>
        <v>7.1</v>
      </c>
      <c r="K1400">
        <f t="shared" si="45"/>
        <v>302061.32</v>
      </c>
      <c r="L1400">
        <f t="shared" si="46"/>
        <v>385557.16</v>
      </c>
      <c r="M1400">
        <f t="shared" si="46"/>
        <v>83495.839999999997</v>
      </c>
    </row>
    <row r="1401" spans="1:13" x14ac:dyDescent="0.25">
      <c r="A1401">
        <v>28000</v>
      </c>
      <c r="B1401">
        <v>155</v>
      </c>
      <c r="C1401">
        <v>10267</v>
      </c>
      <c r="D1401">
        <v>8</v>
      </c>
      <c r="E1401">
        <v>356356</v>
      </c>
      <c r="F1401">
        <v>399804</v>
      </c>
      <c r="G1401">
        <v>43448</v>
      </c>
      <c r="H1401">
        <f t="shared" si="45"/>
        <v>213.16</v>
      </c>
      <c r="I1401">
        <f t="shared" si="45"/>
        <v>10300.780000000001</v>
      </c>
      <c r="J1401">
        <f t="shared" si="45"/>
        <v>7.1</v>
      </c>
      <c r="K1401">
        <f t="shared" si="45"/>
        <v>302061.32</v>
      </c>
      <c r="L1401">
        <f t="shared" si="46"/>
        <v>385557.16</v>
      </c>
      <c r="M1401">
        <f t="shared" si="46"/>
        <v>83495.839999999997</v>
      </c>
    </row>
    <row r="1402" spans="1:13" x14ac:dyDescent="0.25">
      <c r="A1402">
        <v>29000</v>
      </c>
      <c r="B1402">
        <v>148</v>
      </c>
      <c r="C1402">
        <v>10716</v>
      </c>
      <c r="D1402">
        <v>7</v>
      </c>
      <c r="E1402">
        <v>281110</v>
      </c>
      <c r="F1402">
        <v>412499</v>
      </c>
      <c r="G1402">
        <v>131389</v>
      </c>
      <c r="H1402">
        <f t="shared" si="45"/>
        <v>182.52</v>
      </c>
      <c r="I1402">
        <f t="shared" si="45"/>
        <v>10674.56</v>
      </c>
      <c r="J1402">
        <f t="shared" si="45"/>
        <v>7.14</v>
      </c>
      <c r="K1402">
        <f t="shared" si="45"/>
        <v>312549.86</v>
      </c>
      <c r="L1402">
        <f t="shared" si="46"/>
        <v>390439.14</v>
      </c>
      <c r="M1402">
        <f t="shared" si="46"/>
        <v>77889.279999999999</v>
      </c>
    </row>
    <row r="1403" spans="1:13" x14ac:dyDescent="0.25">
      <c r="A1403">
        <v>29000</v>
      </c>
      <c r="B1403">
        <v>160</v>
      </c>
      <c r="C1403">
        <v>10670</v>
      </c>
      <c r="D1403">
        <v>7</v>
      </c>
      <c r="E1403">
        <v>348430</v>
      </c>
      <c r="F1403">
        <v>385057</v>
      </c>
      <c r="G1403">
        <v>36627</v>
      </c>
      <c r="H1403">
        <f t="shared" si="45"/>
        <v>182.52</v>
      </c>
      <c r="I1403">
        <f t="shared" si="45"/>
        <v>10674.56</v>
      </c>
      <c r="J1403">
        <f t="shared" si="45"/>
        <v>7.14</v>
      </c>
      <c r="K1403">
        <f t="shared" si="45"/>
        <v>312549.86</v>
      </c>
      <c r="L1403">
        <f t="shared" si="46"/>
        <v>390439.14</v>
      </c>
      <c r="M1403">
        <f t="shared" si="46"/>
        <v>77889.279999999999</v>
      </c>
    </row>
    <row r="1404" spans="1:13" x14ac:dyDescent="0.25">
      <c r="A1404">
        <v>29000</v>
      </c>
      <c r="B1404">
        <v>178</v>
      </c>
      <c r="C1404">
        <v>10583</v>
      </c>
      <c r="D1404">
        <v>7</v>
      </c>
      <c r="E1404">
        <v>316733</v>
      </c>
      <c r="F1404">
        <v>411995</v>
      </c>
      <c r="G1404">
        <v>95262</v>
      </c>
      <c r="H1404">
        <f t="shared" si="45"/>
        <v>182.52</v>
      </c>
      <c r="I1404">
        <f t="shared" si="45"/>
        <v>10674.56</v>
      </c>
      <c r="J1404">
        <f t="shared" si="45"/>
        <v>7.14</v>
      </c>
      <c r="K1404">
        <f t="shared" si="45"/>
        <v>312549.86</v>
      </c>
      <c r="L1404">
        <f t="shared" si="46"/>
        <v>390439.14</v>
      </c>
      <c r="M1404">
        <f t="shared" si="46"/>
        <v>77889.279999999999</v>
      </c>
    </row>
    <row r="1405" spans="1:13" x14ac:dyDescent="0.25">
      <c r="A1405">
        <v>29000</v>
      </c>
      <c r="B1405">
        <v>115</v>
      </c>
      <c r="C1405">
        <v>10697</v>
      </c>
      <c r="D1405">
        <v>7</v>
      </c>
      <c r="E1405">
        <v>344693</v>
      </c>
      <c r="F1405">
        <v>393048</v>
      </c>
      <c r="G1405">
        <v>48355</v>
      </c>
      <c r="H1405">
        <f t="shared" si="45"/>
        <v>182.52</v>
      </c>
      <c r="I1405">
        <f t="shared" si="45"/>
        <v>10674.56</v>
      </c>
      <c r="J1405">
        <f t="shared" si="45"/>
        <v>7.14</v>
      </c>
      <c r="K1405">
        <f t="shared" si="45"/>
        <v>312549.86</v>
      </c>
      <c r="L1405">
        <f t="shared" si="46"/>
        <v>390439.14</v>
      </c>
      <c r="M1405">
        <f t="shared" si="46"/>
        <v>77889.279999999999</v>
      </c>
    </row>
    <row r="1406" spans="1:13" x14ac:dyDescent="0.25">
      <c r="A1406">
        <v>29000</v>
      </c>
      <c r="B1406">
        <v>73</v>
      </c>
      <c r="C1406">
        <v>10611</v>
      </c>
      <c r="D1406">
        <v>7</v>
      </c>
      <c r="E1406">
        <v>346133</v>
      </c>
      <c r="F1406">
        <v>378267</v>
      </c>
      <c r="G1406">
        <v>32134</v>
      </c>
      <c r="H1406">
        <f t="shared" si="45"/>
        <v>182.52</v>
      </c>
      <c r="I1406">
        <f t="shared" si="45"/>
        <v>10674.56</v>
      </c>
      <c r="J1406">
        <f t="shared" si="45"/>
        <v>7.14</v>
      </c>
      <c r="K1406">
        <f t="shared" si="45"/>
        <v>312549.86</v>
      </c>
      <c r="L1406">
        <f t="shared" si="46"/>
        <v>390439.14</v>
      </c>
      <c r="M1406">
        <f t="shared" si="46"/>
        <v>77889.279999999999</v>
      </c>
    </row>
    <row r="1407" spans="1:13" x14ac:dyDescent="0.25">
      <c r="A1407">
        <v>29000</v>
      </c>
      <c r="B1407">
        <v>205</v>
      </c>
      <c r="C1407">
        <v>10658</v>
      </c>
      <c r="D1407">
        <v>7</v>
      </c>
      <c r="E1407">
        <v>303908</v>
      </c>
      <c r="F1407">
        <v>433504</v>
      </c>
      <c r="G1407">
        <v>129596</v>
      </c>
      <c r="H1407">
        <f t="shared" si="45"/>
        <v>182.52</v>
      </c>
      <c r="I1407">
        <f t="shared" si="45"/>
        <v>10674.56</v>
      </c>
      <c r="J1407">
        <f t="shared" si="45"/>
        <v>7.14</v>
      </c>
      <c r="K1407">
        <f t="shared" si="45"/>
        <v>312549.86</v>
      </c>
      <c r="L1407">
        <f t="shared" si="46"/>
        <v>390439.14</v>
      </c>
      <c r="M1407">
        <f t="shared" si="46"/>
        <v>77889.279999999999</v>
      </c>
    </row>
    <row r="1408" spans="1:13" x14ac:dyDescent="0.25">
      <c r="A1408">
        <v>29000</v>
      </c>
      <c r="B1408">
        <v>126</v>
      </c>
      <c r="C1408">
        <v>10685</v>
      </c>
      <c r="D1408">
        <v>8</v>
      </c>
      <c r="E1408">
        <v>316995</v>
      </c>
      <c r="F1408">
        <v>357260</v>
      </c>
      <c r="G1408">
        <v>40265</v>
      </c>
      <c r="H1408">
        <f t="shared" si="45"/>
        <v>182.52</v>
      </c>
      <c r="I1408">
        <f t="shared" si="45"/>
        <v>10674.56</v>
      </c>
      <c r="J1408">
        <f t="shared" si="45"/>
        <v>7.14</v>
      </c>
      <c r="K1408">
        <f t="shared" si="45"/>
        <v>312549.86</v>
      </c>
      <c r="L1408">
        <f t="shared" si="46"/>
        <v>390439.14</v>
      </c>
      <c r="M1408">
        <f t="shared" si="46"/>
        <v>77889.279999999999</v>
      </c>
    </row>
    <row r="1409" spans="1:13" x14ac:dyDescent="0.25">
      <c r="A1409">
        <v>29000</v>
      </c>
      <c r="B1409">
        <v>461</v>
      </c>
      <c r="C1409">
        <v>10630</v>
      </c>
      <c r="D1409">
        <v>7</v>
      </c>
      <c r="E1409">
        <v>400897</v>
      </c>
      <c r="F1409">
        <v>433434</v>
      </c>
      <c r="G1409">
        <v>32537</v>
      </c>
      <c r="H1409">
        <f t="shared" si="45"/>
        <v>182.52</v>
      </c>
      <c r="I1409">
        <f t="shared" si="45"/>
        <v>10674.56</v>
      </c>
      <c r="J1409">
        <f t="shared" si="45"/>
        <v>7.14</v>
      </c>
      <c r="K1409">
        <f t="shared" si="45"/>
        <v>312549.86</v>
      </c>
      <c r="L1409">
        <f t="shared" si="46"/>
        <v>390439.14</v>
      </c>
      <c r="M1409">
        <f t="shared" si="46"/>
        <v>77889.279999999999</v>
      </c>
    </row>
    <row r="1410" spans="1:13" x14ac:dyDescent="0.25">
      <c r="A1410">
        <v>29000</v>
      </c>
      <c r="B1410">
        <v>170</v>
      </c>
      <c r="C1410">
        <v>10696</v>
      </c>
      <c r="D1410">
        <v>8</v>
      </c>
      <c r="E1410">
        <v>326864</v>
      </c>
      <c r="F1410">
        <v>348015</v>
      </c>
      <c r="G1410">
        <v>21151</v>
      </c>
      <c r="H1410">
        <f t="shared" si="45"/>
        <v>182.52</v>
      </c>
      <c r="I1410">
        <f t="shared" si="45"/>
        <v>10674.56</v>
      </c>
      <c r="J1410">
        <f t="shared" si="45"/>
        <v>7.14</v>
      </c>
      <c r="K1410">
        <f t="shared" ref="K1410:M1473" si="47">GETPIVOTDATA(CONCATENATE("AVG(",E$1,")"),$P$2,"n",$A1410)</f>
        <v>312549.86</v>
      </c>
      <c r="L1410">
        <f t="shared" si="46"/>
        <v>390439.14</v>
      </c>
      <c r="M1410">
        <f t="shared" si="46"/>
        <v>77889.279999999999</v>
      </c>
    </row>
    <row r="1411" spans="1:13" x14ac:dyDescent="0.25">
      <c r="A1411">
        <v>29000</v>
      </c>
      <c r="B1411">
        <v>312</v>
      </c>
      <c r="C1411">
        <v>10730</v>
      </c>
      <c r="D1411">
        <v>7</v>
      </c>
      <c r="E1411">
        <v>305535</v>
      </c>
      <c r="F1411">
        <v>349565</v>
      </c>
      <c r="G1411">
        <v>44030</v>
      </c>
      <c r="H1411">
        <f t="shared" ref="H1411:M1474" si="48">GETPIVOTDATA(CONCATENATE("AVG(",B$1,")"),$P$2,"n",$A1411)</f>
        <v>182.52</v>
      </c>
      <c r="I1411">
        <f t="shared" si="48"/>
        <v>10674.56</v>
      </c>
      <c r="J1411">
        <f t="shared" si="48"/>
        <v>7.14</v>
      </c>
      <c r="K1411">
        <f t="shared" si="47"/>
        <v>312549.86</v>
      </c>
      <c r="L1411">
        <f t="shared" si="47"/>
        <v>390439.14</v>
      </c>
      <c r="M1411">
        <f t="shared" si="47"/>
        <v>77889.279999999999</v>
      </c>
    </row>
    <row r="1412" spans="1:13" x14ac:dyDescent="0.25">
      <c r="A1412">
        <v>29000</v>
      </c>
      <c r="B1412">
        <v>87</v>
      </c>
      <c r="C1412">
        <v>10715</v>
      </c>
      <c r="D1412">
        <v>7</v>
      </c>
      <c r="E1412">
        <v>276121</v>
      </c>
      <c r="F1412">
        <v>380199</v>
      </c>
      <c r="G1412">
        <v>104078</v>
      </c>
      <c r="H1412">
        <f t="shared" si="48"/>
        <v>182.52</v>
      </c>
      <c r="I1412">
        <f t="shared" si="48"/>
        <v>10674.56</v>
      </c>
      <c r="J1412">
        <f t="shared" si="48"/>
        <v>7.14</v>
      </c>
      <c r="K1412">
        <f t="shared" si="47"/>
        <v>312549.86</v>
      </c>
      <c r="L1412">
        <f t="shared" si="47"/>
        <v>390439.14</v>
      </c>
      <c r="M1412">
        <f t="shared" si="47"/>
        <v>77889.279999999999</v>
      </c>
    </row>
    <row r="1413" spans="1:13" x14ac:dyDescent="0.25">
      <c r="A1413">
        <v>29000</v>
      </c>
      <c r="B1413">
        <v>39</v>
      </c>
      <c r="C1413">
        <v>10673</v>
      </c>
      <c r="D1413">
        <v>8</v>
      </c>
      <c r="E1413">
        <v>291740</v>
      </c>
      <c r="F1413">
        <v>393041</v>
      </c>
      <c r="G1413">
        <v>101301</v>
      </c>
      <c r="H1413">
        <f t="shared" si="48"/>
        <v>182.52</v>
      </c>
      <c r="I1413">
        <f t="shared" si="48"/>
        <v>10674.56</v>
      </c>
      <c r="J1413">
        <f t="shared" si="48"/>
        <v>7.14</v>
      </c>
      <c r="K1413">
        <f t="shared" si="47"/>
        <v>312549.86</v>
      </c>
      <c r="L1413">
        <f t="shared" si="47"/>
        <v>390439.14</v>
      </c>
      <c r="M1413">
        <f t="shared" si="47"/>
        <v>77889.279999999999</v>
      </c>
    </row>
    <row r="1414" spans="1:13" x14ac:dyDescent="0.25">
      <c r="A1414">
        <v>29000</v>
      </c>
      <c r="B1414">
        <v>298</v>
      </c>
      <c r="C1414">
        <v>10687</v>
      </c>
      <c r="D1414">
        <v>7</v>
      </c>
      <c r="E1414">
        <v>287428</v>
      </c>
      <c r="F1414">
        <v>366722</v>
      </c>
      <c r="G1414">
        <v>79294</v>
      </c>
      <c r="H1414">
        <f t="shared" si="48"/>
        <v>182.52</v>
      </c>
      <c r="I1414">
        <f t="shared" si="48"/>
        <v>10674.56</v>
      </c>
      <c r="J1414">
        <f t="shared" si="48"/>
        <v>7.14</v>
      </c>
      <c r="K1414">
        <f t="shared" si="47"/>
        <v>312549.86</v>
      </c>
      <c r="L1414">
        <f t="shared" si="47"/>
        <v>390439.14</v>
      </c>
      <c r="M1414">
        <f t="shared" si="47"/>
        <v>77889.279999999999</v>
      </c>
    </row>
    <row r="1415" spans="1:13" x14ac:dyDescent="0.25">
      <c r="A1415">
        <v>29000</v>
      </c>
      <c r="B1415">
        <v>248</v>
      </c>
      <c r="C1415">
        <v>10634</v>
      </c>
      <c r="D1415">
        <v>7</v>
      </c>
      <c r="E1415">
        <v>332410</v>
      </c>
      <c r="F1415">
        <v>409815</v>
      </c>
      <c r="G1415">
        <v>77405</v>
      </c>
      <c r="H1415">
        <f t="shared" si="48"/>
        <v>182.52</v>
      </c>
      <c r="I1415">
        <f t="shared" si="48"/>
        <v>10674.56</v>
      </c>
      <c r="J1415">
        <f t="shared" si="48"/>
        <v>7.14</v>
      </c>
      <c r="K1415">
        <f t="shared" si="47"/>
        <v>312549.86</v>
      </c>
      <c r="L1415">
        <f t="shared" si="47"/>
        <v>390439.14</v>
      </c>
      <c r="M1415">
        <f t="shared" si="47"/>
        <v>77889.279999999999</v>
      </c>
    </row>
    <row r="1416" spans="1:13" x14ac:dyDescent="0.25">
      <c r="A1416">
        <v>29000</v>
      </c>
      <c r="B1416">
        <v>413</v>
      </c>
      <c r="C1416">
        <v>10721</v>
      </c>
      <c r="D1416">
        <v>7</v>
      </c>
      <c r="E1416">
        <v>383151</v>
      </c>
      <c r="F1416">
        <v>393928</v>
      </c>
      <c r="G1416">
        <v>10777</v>
      </c>
      <c r="H1416">
        <f t="shared" si="48"/>
        <v>182.52</v>
      </c>
      <c r="I1416">
        <f t="shared" si="48"/>
        <v>10674.56</v>
      </c>
      <c r="J1416">
        <f t="shared" si="48"/>
        <v>7.14</v>
      </c>
      <c r="K1416">
        <f t="shared" si="47"/>
        <v>312549.86</v>
      </c>
      <c r="L1416">
        <f t="shared" si="47"/>
        <v>390439.14</v>
      </c>
      <c r="M1416">
        <f t="shared" si="47"/>
        <v>77889.279999999999</v>
      </c>
    </row>
    <row r="1417" spans="1:13" x14ac:dyDescent="0.25">
      <c r="A1417">
        <v>29000</v>
      </c>
      <c r="B1417">
        <v>211</v>
      </c>
      <c r="C1417">
        <v>10589</v>
      </c>
      <c r="D1417">
        <v>8</v>
      </c>
      <c r="E1417">
        <v>277713</v>
      </c>
      <c r="F1417">
        <v>378357</v>
      </c>
      <c r="G1417">
        <v>100644</v>
      </c>
      <c r="H1417">
        <f t="shared" si="48"/>
        <v>182.52</v>
      </c>
      <c r="I1417">
        <f t="shared" si="48"/>
        <v>10674.56</v>
      </c>
      <c r="J1417">
        <f t="shared" si="48"/>
        <v>7.14</v>
      </c>
      <c r="K1417">
        <f t="shared" si="47"/>
        <v>312549.86</v>
      </c>
      <c r="L1417">
        <f t="shared" si="47"/>
        <v>390439.14</v>
      </c>
      <c r="M1417">
        <f t="shared" si="47"/>
        <v>77889.279999999999</v>
      </c>
    </row>
    <row r="1418" spans="1:13" x14ac:dyDescent="0.25">
      <c r="A1418">
        <v>29000</v>
      </c>
      <c r="B1418">
        <v>328</v>
      </c>
      <c r="C1418">
        <v>10630</v>
      </c>
      <c r="D1418">
        <v>6</v>
      </c>
      <c r="E1418">
        <v>348436</v>
      </c>
      <c r="F1418">
        <v>378328</v>
      </c>
      <c r="G1418">
        <v>29892</v>
      </c>
      <c r="H1418">
        <f t="shared" si="48"/>
        <v>182.52</v>
      </c>
      <c r="I1418">
        <f t="shared" si="48"/>
        <v>10674.56</v>
      </c>
      <c r="J1418">
        <f t="shared" si="48"/>
        <v>7.14</v>
      </c>
      <c r="K1418">
        <f t="shared" si="47"/>
        <v>312549.86</v>
      </c>
      <c r="L1418">
        <f t="shared" si="47"/>
        <v>390439.14</v>
      </c>
      <c r="M1418">
        <f t="shared" si="47"/>
        <v>77889.279999999999</v>
      </c>
    </row>
    <row r="1419" spans="1:13" x14ac:dyDescent="0.25">
      <c r="A1419">
        <v>29000</v>
      </c>
      <c r="B1419">
        <v>355</v>
      </c>
      <c r="C1419">
        <v>10706</v>
      </c>
      <c r="D1419">
        <v>7</v>
      </c>
      <c r="E1419">
        <v>301260</v>
      </c>
      <c r="F1419">
        <v>347179</v>
      </c>
      <c r="G1419">
        <v>45919</v>
      </c>
      <c r="H1419">
        <f t="shared" si="48"/>
        <v>182.52</v>
      </c>
      <c r="I1419">
        <f t="shared" si="48"/>
        <v>10674.56</v>
      </c>
      <c r="J1419">
        <f t="shared" si="48"/>
        <v>7.14</v>
      </c>
      <c r="K1419">
        <f t="shared" si="47"/>
        <v>312549.86</v>
      </c>
      <c r="L1419">
        <f t="shared" si="47"/>
        <v>390439.14</v>
      </c>
      <c r="M1419">
        <f t="shared" si="47"/>
        <v>77889.279999999999</v>
      </c>
    </row>
    <row r="1420" spans="1:13" x14ac:dyDescent="0.25">
      <c r="A1420">
        <v>29000</v>
      </c>
      <c r="B1420">
        <v>150</v>
      </c>
      <c r="C1420">
        <v>10731</v>
      </c>
      <c r="D1420">
        <v>8</v>
      </c>
      <c r="E1420">
        <v>354784</v>
      </c>
      <c r="F1420">
        <v>399866</v>
      </c>
      <c r="G1420">
        <v>45082</v>
      </c>
      <c r="H1420">
        <f t="shared" si="48"/>
        <v>182.52</v>
      </c>
      <c r="I1420">
        <f t="shared" si="48"/>
        <v>10674.56</v>
      </c>
      <c r="J1420">
        <f t="shared" si="48"/>
        <v>7.14</v>
      </c>
      <c r="K1420">
        <f t="shared" si="47"/>
        <v>312549.86</v>
      </c>
      <c r="L1420">
        <f t="shared" si="47"/>
        <v>390439.14</v>
      </c>
      <c r="M1420">
        <f t="shared" si="47"/>
        <v>77889.279999999999</v>
      </c>
    </row>
    <row r="1421" spans="1:13" x14ac:dyDescent="0.25">
      <c r="A1421">
        <v>29000</v>
      </c>
      <c r="B1421">
        <v>169</v>
      </c>
      <c r="C1421">
        <v>10700</v>
      </c>
      <c r="D1421">
        <v>7</v>
      </c>
      <c r="E1421">
        <v>338479</v>
      </c>
      <c r="F1421">
        <v>361305</v>
      </c>
      <c r="G1421">
        <v>22826</v>
      </c>
      <c r="H1421">
        <f t="shared" si="48"/>
        <v>182.52</v>
      </c>
      <c r="I1421">
        <f t="shared" si="48"/>
        <v>10674.56</v>
      </c>
      <c r="J1421">
        <f t="shared" si="48"/>
        <v>7.14</v>
      </c>
      <c r="K1421">
        <f t="shared" si="47"/>
        <v>312549.86</v>
      </c>
      <c r="L1421">
        <f t="shared" si="47"/>
        <v>390439.14</v>
      </c>
      <c r="M1421">
        <f t="shared" si="47"/>
        <v>77889.279999999999</v>
      </c>
    </row>
    <row r="1422" spans="1:13" x14ac:dyDescent="0.25">
      <c r="A1422">
        <v>29000</v>
      </c>
      <c r="B1422">
        <v>143</v>
      </c>
      <c r="C1422">
        <v>10655</v>
      </c>
      <c r="D1422">
        <v>7</v>
      </c>
      <c r="E1422">
        <v>286296</v>
      </c>
      <c r="F1422">
        <v>344082</v>
      </c>
      <c r="G1422">
        <v>57786</v>
      </c>
      <c r="H1422">
        <f t="shared" si="48"/>
        <v>182.52</v>
      </c>
      <c r="I1422">
        <f t="shared" si="48"/>
        <v>10674.56</v>
      </c>
      <c r="J1422">
        <f t="shared" si="48"/>
        <v>7.14</v>
      </c>
      <c r="K1422">
        <f t="shared" si="47"/>
        <v>312549.86</v>
      </c>
      <c r="L1422">
        <f t="shared" si="47"/>
        <v>390439.14</v>
      </c>
      <c r="M1422">
        <f t="shared" si="47"/>
        <v>77889.279999999999</v>
      </c>
    </row>
    <row r="1423" spans="1:13" x14ac:dyDescent="0.25">
      <c r="A1423">
        <v>29000</v>
      </c>
      <c r="B1423">
        <v>130</v>
      </c>
      <c r="C1423">
        <v>10619</v>
      </c>
      <c r="D1423">
        <v>7</v>
      </c>
      <c r="E1423">
        <v>320084</v>
      </c>
      <c r="F1423">
        <v>406026</v>
      </c>
      <c r="G1423">
        <v>85942</v>
      </c>
      <c r="H1423">
        <f t="shared" si="48"/>
        <v>182.52</v>
      </c>
      <c r="I1423">
        <f t="shared" si="48"/>
        <v>10674.56</v>
      </c>
      <c r="J1423">
        <f t="shared" si="48"/>
        <v>7.14</v>
      </c>
      <c r="K1423">
        <f t="shared" si="47"/>
        <v>312549.86</v>
      </c>
      <c r="L1423">
        <f t="shared" si="47"/>
        <v>390439.14</v>
      </c>
      <c r="M1423">
        <f t="shared" si="47"/>
        <v>77889.279999999999</v>
      </c>
    </row>
    <row r="1424" spans="1:13" x14ac:dyDescent="0.25">
      <c r="A1424">
        <v>29000</v>
      </c>
      <c r="B1424">
        <v>225</v>
      </c>
      <c r="C1424">
        <v>10683</v>
      </c>
      <c r="D1424">
        <v>7</v>
      </c>
      <c r="E1424">
        <v>283704</v>
      </c>
      <c r="F1424">
        <v>394194</v>
      </c>
      <c r="G1424">
        <v>110490</v>
      </c>
      <c r="H1424">
        <f t="shared" si="48"/>
        <v>182.52</v>
      </c>
      <c r="I1424">
        <f t="shared" si="48"/>
        <v>10674.56</v>
      </c>
      <c r="J1424">
        <f t="shared" si="48"/>
        <v>7.14</v>
      </c>
      <c r="K1424">
        <f t="shared" si="47"/>
        <v>312549.86</v>
      </c>
      <c r="L1424">
        <f t="shared" si="47"/>
        <v>390439.14</v>
      </c>
      <c r="M1424">
        <f t="shared" si="47"/>
        <v>77889.279999999999</v>
      </c>
    </row>
    <row r="1425" spans="1:13" x14ac:dyDescent="0.25">
      <c r="A1425">
        <v>29000</v>
      </c>
      <c r="B1425">
        <v>111</v>
      </c>
      <c r="C1425">
        <v>10615</v>
      </c>
      <c r="D1425">
        <v>8</v>
      </c>
      <c r="E1425">
        <v>281221</v>
      </c>
      <c r="F1425">
        <v>426476</v>
      </c>
      <c r="G1425">
        <v>145255</v>
      </c>
      <c r="H1425">
        <f t="shared" si="48"/>
        <v>182.52</v>
      </c>
      <c r="I1425">
        <f t="shared" si="48"/>
        <v>10674.56</v>
      </c>
      <c r="J1425">
        <f t="shared" si="48"/>
        <v>7.14</v>
      </c>
      <c r="K1425">
        <f t="shared" si="47"/>
        <v>312549.86</v>
      </c>
      <c r="L1425">
        <f t="shared" si="47"/>
        <v>390439.14</v>
      </c>
      <c r="M1425">
        <f t="shared" si="47"/>
        <v>77889.279999999999</v>
      </c>
    </row>
    <row r="1426" spans="1:13" x14ac:dyDescent="0.25">
      <c r="A1426">
        <v>29000</v>
      </c>
      <c r="B1426">
        <v>129</v>
      </c>
      <c r="C1426">
        <v>10746</v>
      </c>
      <c r="D1426">
        <v>7</v>
      </c>
      <c r="E1426">
        <v>297650</v>
      </c>
      <c r="F1426">
        <v>366450</v>
      </c>
      <c r="G1426">
        <v>68800</v>
      </c>
      <c r="H1426">
        <f t="shared" si="48"/>
        <v>182.52</v>
      </c>
      <c r="I1426">
        <f t="shared" si="48"/>
        <v>10674.56</v>
      </c>
      <c r="J1426">
        <f t="shared" si="48"/>
        <v>7.14</v>
      </c>
      <c r="K1426">
        <f t="shared" si="47"/>
        <v>312549.86</v>
      </c>
      <c r="L1426">
        <f t="shared" si="47"/>
        <v>390439.14</v>
      </c>
      <c r="M1426">
        <f t="shared" si="47"/>
        <v>77889.279999999999</v>
      </c>
    </row>
    <row r="1427" spans="1:13" x14ac:dyDescent="0.25">
      <c r="A1427">
        <v>29000</v>
      </c>
      <c r="B1427">
        <v>7</v>
      </c>
      <c r="C1427">
        <v>10699</v>
      </c>
      <c r="D1427">
        <v>7</v>
      </c>
      <c r="E1427">
        <v>336183</v>
      </c>
      <c r="F1427">
        <v>465069</v>
      </c>
      <c r="G1427">
        <v>128886</v>
      </c>
      <c r="H1427">
        <f t="shared" si="48"/>
        <v>182.52</v>
      </c>
      <c r="I1427">
        <f t="shared" si="48"/>
        <v>10674.56</v>
      </c>
      <c r="J1427">
        <f t="shared" si="48"/>
        <v>7.14</v>
      </c>
      <c r="K1427">
        <f t="shared" si="47"/>
        <v>312549.86</v>
      </c>
      <c r="L1427">
        <f t="shared" si="47"/>
        <v>390439.14</v>
      </c>
      <c r="M1427">
        <f t="shared" si="47"/>
        <v>77889.279999999999</v>
      </c>
    </row>
    <row r="1428" spans="1:13" x14ac:dyDescent="0.25">
      <c r="A1428">
        <v>29000</v>
      </c>
      <c r="B1428">
        <v>76</v>
      </c>
      <c r="C1428">
        <v>10585</v>
      </c>
      <c r="D1428">
        <v>6</v>
      </c>
      <c r="E1428">
        <v>340853</v>
      </c>
      <c r="F1428">
        <v>371096</v>
      </c>
      <c r="G1428">
        <v>30243</v>
      </c>
      <c r="H1428">
        <f t="shared" si="48"/>
        <v>182.52</v>
      </c>
      <c r="I1428">
        <f t="shared" si="48"/>
        <v>10674.56</v>
      </c>
      <c r="J1428">
        <f t="shared" si="48"/>
        <v>7.14</v>
      </c>
      <c r="K1428">
        <f t="shared" si="47"/>
        <v>312549.86</v>
      </c>
      <c r="L1428">
        <f t="shared" si="47"/>
        <v>390439.14</v>
      </c>
      <c r="M1428">
        <f t="shared" si="47"/>
        <v>77889.279999999999</v>
      </c>
    </row>
    <row r="1429" spans="1:13" x14ac:dyDescent="0.25">
      <c r="A1429">
        <v>29000</v>
      </c>
      <c r="B1429">
        <v>48</v>
      </c>
      <c r="C1429">
        <v>10687</v>
      </c>
      <c r="D1429">
        <v>7</v>
      </c>
      <c r="E1429">
        <v>328348</v>
      </c>
      <c r="F1429">
        <v>370048</v>
      </c>
      <c r="G1429">
        <v>41700</v>
      </c>
      <c r="H1429">
        <f t="shared" si="48"/>
        <v>182.52</v>
      </c>
      <c r="I1429">
        <f t="shared" si="48"/>
        <v>10674.56</v>
      </c>
      <c r="J1429">
        <f t="shared" si="48"/>
        <v>7.14</v>
      </c>
      <c r="K1429">
        <f t="shared" si="47"/>
        <v>312549.86</v>
      </c>
      <c r="L1429">
        <f t="shared" si="47"/>
        <v>390439.14</v>
      </c>
      <c r="M1429">
        <f t="shared" si="47"/>
        <v>77889.279999999999</v>
      </c>
    </row>
    <row r="1430" spans="1:13" x14ac:dyDescent="0.25">
      <c r="A1430">
        <v>29000</v>
      </c>
      <c r="B1430">
        <v>298</v>
      </c>
      <c r="C1430">
        <v>10709</v>
      </c>
      <c r="D1430">
        <v>6</v>
      </c>
      <c r="E1430">
        <v>296210</v>
      </c>
      <c r="F1430">
        <v>359070</v>
      </c>
      <c r="G1430">
        <v>62860</v>
      </c>
      <c r="H1430">
        <f t="shared" si="48"/>
        <v>182.52</v>
      </c>
      <c r="I1430">
        <f t="shared" si="48"/>
        <v>10674.56</v>
      </c>
      <c r="J1430">
        <f t="shared" si="48"/>
        <v>7.14</v>
      </c>
      <c r="K1430">
        <f t="shared" si="47"/>
        <v>312549.86</v>
      </c>
      <c r="L1430">
        <f t="shared" si="47"/>
        <v>390439.14</v>
      </c>
      <c r="M1430">
        <f t="shared" si="47"/>
        <v>77889.279999999999</v>
      </c>
    </row>
    <row r="1431" spans="1:13" x14ac:dyDescent="0.25">
      <c r="A1431">
        <v>29000</v>
      </c>
      <c r="B1431">
        <v>169</v>
      </c>
      <c r="C1431">
        <v>10598</v>
      </c>
      <c r="D1431">
        <v>7</v>
      </c>
      <c r="E1431">
        <v>407922</v>
      </c>
      <c r="F1431">
        <v>421983</v>
      </c>
      <c r="G1431">
        <v>14061</v>
      </c>
      <c r="H1431">
        <f t="shared" si="48"/>
        <v>182.52</v>
      </c>
      <c r="I1431">
        <f t="shared" si="48"/>
        <v>10674.56</v>
      </c>
      <c r="J1431">
        <f t="shared" si="48"/>
        <v>7.14</v>
      </c>
      <c r="K1431">
        <f t="shared" si="47"/>
        <v>312549.86</v>
      </c>
      <c r="L1431">
        <f t="shared" si="47"/>
        <v>390439.14</v>
      </c>
      <c r="M1431">
        <f t="shared" si="47"/>
        <v>77889.279999999999</v>
      </c>
    </row>
    <row r="1432" spans="1:13" x14ac:dyDescent="0.25">
      <c r="A1432">
        <v>29000</v>
      </c>
      <c r="B1432">
        <v>143</v>
      </c>
      <c r="C1432">
        <v>10697</v>
      </c>
      <c r="D1432">
        <v>7</v>
      </c>
      <c r="E1432">
        <v>323716</v>
      </c>
      <c r="F1432">
        <v>379321</v>
      </c>
      <c r="G1432">
        <v>55605</v>
      </c>
      <c r="H1432">
        <f t="shared" si="48"/>
        <v>182.52</v>
      </c>
      <c r="I1432">
        <f t="shared" si="48"/>
        <v>10674.56</v>
      </c>
      <c r="J1432">
        <f t="shared" si="48"/>
        <v>7.14</v>
      </c>
      <c r="K1432">
        <f t="shared" si="47"/>
        <v>312549.86</v>
      </c>
      <c r="L1432">
        <f t="shared" si="47"/>
        <v>390439.14</v>
      </c>
      <c r="M1432">
        <f t="shared" si="47"/>
        <v>77889.279999999999</v>
      </c>
    </row>
    <row r="1433" spans="1:13" x14ac:dyDescent="0.25">
      <c r="A1433">
        <v>29000</v>
      </c>
      <c r="B1433">
        <v>191</v>
      </c>
      <c r="C1433">
        <v>10776</v>
      </c>
      <c r="D1433">
        <v>7</v>
      </c>
      <c r="E1433">
        <v>284381</v>
      </c>
      <c r="F1433">
        <v>407621</v>
      </c>
      <c r="G1433">
        <v>123240</v>
      </c>
      <c r="H1433">
        <f t="shared" si="48"/>
        <v>182.52</v>
      </c>
      <c r="I1433">
        <f t="shared" si="48"/>
        <v>10674.56</v>
      </c>
      <c r="J1433">
        <f t="shared" si="48"/>
        <v>7.14</v>
      </c>
      <c r="K1433">
        <f t="shared" si="47"/>
        <v>312549.86</v>
      </c>
      <c r="L1433">
        <f t="shared" si="47"/>
        <v>390439.14</v>
      </c>
      <c r="M1433">
        <f t="shared" si="47"/>
        <v>77889.279999999999</v>
      </c>
    </row>
    <row r="1434" spans="1:13" x14ac:dyDescent="0.25">
      <c r="A1434">
        <v>29000</v>
      </c>
      <c r="B1434">
        <v>241</v>
      </c>
      <c r="C1434">
        <v>10741</v>
      </c>
      <c r="D1434">
        <v>9</v>
      </c>
      <c r="E1434">
        <v>269486</v>
      </c>
      <c r="F1434">
        <v>384966</v>
      </c>
      <c r="G1434">
        <v>115480</v>
      </c>
      <c r="H1434">
        <f t="shared" si="48"/>
        <v>182.52</v>
      </c>
      <c r="I1434">
        <f t="shared" si="48"/>
        <v>10674.56</v>
      </c>
      <c r="J1434">
        <f t="shared" si="48"/>
        <v>7.14</v>
      </c>
      <c r="K1434">
        <f t="shared" si="47"/>
        <v>312549.86</v>
      </c>
      <c r="L1434">
        <f t="shared" si="47"/>
        <v>390439.14</v>
      </c>
      <c r="M1434">
        <f t="shared" si="47"/>
        <v>77889.279999999999</v>
      </c>
    </row>
    <row r="1435" spans="1:13" x14ac:dyDescent="0.25">
      <c r="A1435">
        <v>29000</v>
      </c>
      <c r="B1435">
        <v>282</v>
      </c>
      <c r="C1435">
        <v>10694</v>
      </c>
      <c r="D1435">
        <v>7</v>
      </c>
      <c r="E1435">
        <v>317767</v>
      </c>
      <c r="F1435">
        <v>405747</v>
      </c>
      <c r="G1435">
        <v>87980</v>
      </c>
      <c r="H1435">
        <f t="shared" si="48"/>
        <v>182.52</v>
      </c>
      <c r="I1435">
        <f t="shared" si="48"/>
        <v>10674.56</v>
      </c>
      <c r="J1435">
        <f t="shared" si="48"/>
        <v>7.14</v>
      </c>
      <c r="K1435">
        <f t="shared" si="47"/>
        <v>312549.86</v>
      </c>
      <c r="L1435">
        <f t="shared" si="47"/>
        <v>390439.14</v>
      </c>
      <c r="M1435">
        <f t="shared" si="47"/>
        <v>77889.279999999999</v>
      </c>
    </row>
    <row r="1436" spans="1:13" x14ac:dyDescent="0.25">
      <c r="A1436">
        <v>29000</v>
      </c>
      <c r="B1436">
        <v>81</v>
      </c>
      <c r="C1436">
        <v>10680</v>
      </c>
      <c r="D1436">
        <v>7</v>
      </c>
      <c r="E1436">
        <v>299129</v>
      </c>
      <c r="F1436">
        <v>327697</v>
      </c>
      <c r="G1436">
        <v>28568</v>
      </c>
      <c r="H1436">
        <f t="shared" si="48"/>
        <v>182.52</v>
      </c>
      <c r="I1436">
        <f t="shared" si="48"/>
        <v>10674.56</v>
      </c>
      <c r="J1436">
        <f t="shared" si="48"/>
        <v>7.14</v>
      </c>
      <c r="K1436">
        <f t="shared" si="47"/>
        <v>312549.86</v>
      </c>
      <c r="L1436">
        <f t="shared" si="47"/>
        <v>390439.14</v>
      </c>
      <c r="M1436">
        <f t="shared" si="47"/>
        <v>77889.279999999999</v>
      </c>
    </row>
    <row r="1437" spans="1:13" x14ac:dyDescent="0.25">
      <c r="A1437">
        <v>29000</v>
      </c>
      <c r="B1437">
        <v>177</v>
      </c>
      <c r="C1437">
        <v>10632</v>
      </c>
      <c r="D1437">
        <v>6</v>
      </c>
      <c r="E1437">
        <v>303798</v>
      </c>
      <c r="F1437">
        <v>437948</v>
      </c>
      <c r="G1437">
        <v>134150</v>
      </c>
      <c r="H1437">
        <f t="shared" si="48"/>
        <v>182.52</v>
      </c>
      <c r="I1437">
        <f t="shared" si="48"/>
        <v>10674.56</v>
      </c>
      <c r="J1437">
        <f t="shared" si="48"/>
        <v>7.14</v>
      </c>
      <c r="K1437">
        <f t="shared" si="47"/>
        <v>312549.86</v>
      </c>
      <c r="L1437">
        <f t="shared" si="47"/>
        <v>390439.14</v>
      </c>
      <c r="M1437">
        <f t="shared" si="47"/>
        <v>77889.279999999999</v>
      </c>
    </row>
    <row r="1438" spans="1:13" x14ac:dyDescent="0.25">
      <c r="A1438">
        <v>29000</v>
      </c>
      <c r="B1438">
        <v>45</v>
      </c>
      <c r="C1438">
        <v>10705</v>
      </c>
      <c r="D1438">
        <v>7</v>
      </c>
      <c r="E1438">
        <v>288787</v>
      </c>
      <c r="F1438">
        <v>368071</v>
      </c>
      <c r="G1438">
        <v>79284</v>
      </c>
      <c r="H1438">
        <f t="shared" si="48"/>
        <v>182.52</v>
      </c>
      <c r="I1438">
        <f t="shared" si="48"/>
        <v>10674.56</v>
      </c>
      <c r="J1438">
        <f t="shared" si="48"/>
        <v>7.14</v>
      </c>
      <c r="K1438">
        <f t="shared" si="47"/>
        <v>312549.86</v>
      </c>
      <c r="L1438">
        <f t="shared" si="47"/>
        <v>390439.14</v>
      </c>
      <c r="M1438">
        <f t="shared" si="47"/>
        <v>77889.279999999999</v>
      </c>
    </row>
    <row r="1439" spans="1:13" x14ac:dyDescent="0.25">
      <c r="A1439">
        <v>29000</v>
      </c>
      <c r="B1439">
        <v>339</v>
      </c>
      <c r="C1439">
        <v>10686</v>
      </c>
      <c r="D1439">
        <v>7</v>
      </c>
      <c r="E1439">
        <v>299740</v>
      </c>
      <c r="F1439">
        <v>440531</v>
      </c>
      <c r="G1439">
        <v>140791</v>
      </c>
      <c r="H1439">
        <f t="shared" si="48"/>
        <v>182.52</v>
      </c>
      <c r="I1439">
        <f t="shared" si="48"/>
        <v>10674.56</v>
      </c>
      <c r="J1439">
        <f t="shared" si="48"/>
        <v>7.14</v>
      </c>
      <c r="K1439">
        <f t="shared" si="47"/>
        <v>312549.86</v>
      </c>
      <c r="L1439">
        <f t="shared" si="47"/>
        <v>390439.14</v>
      </c>
      <c r="M1439">
        <f t="shared" si="47"/>
        <v>77889.279999999999</v>
      </c>
    </row>
    <row r="1440" spans="1:13" x14ac:dyDescent="0.25">
      <c r="A1440">
        <v>29000</v>
      </c>
      <c r="B1440">
        <v>403</v>
      </c>
      <c r="C1440">
        <v>10644</v>
      </c>
      <c r="D1440">
        <v>7</v>
      </c>
      <c r="E1440">
        <v>256985</v>
      </c>
      <c r="F1440">
        <v>378835</v>
      </c>
      <c r="G1440">
        <v>121850</v>
      </c>
      <c r="H1440">
        <f t="shared" si="48"/>
        <v>182.52</v>
      </c>
      <c r="I1440">
        <f t="shared" si="48"/>
        <v>10674.56</v>
      </c>
      <c r="J1440">
        <f t="shared" si="48"/>
        <v>7.14</v>
      </c>
      <c r="K1440">
        <f t="shared" si="47"/>
        <v>312549.86</v>
      </c>
      <c r="L1440">
        <f t="shared" si="47"/>
        <v>390439.14</v>
      </c>
      <c r="M1440">
        <f t="shared" si="47"/>
        <v>77889.279999999999</v>
      </c>
    </row>
    <row r="1441" spans="1:13" x14ac:dyDescent="0.25">
      <c r="A1441">
        <v>29000</v>
      </c>
      <c r="B1441">
        <v>90</v>
      </c>
      <c r="C1441">
        <v>10766</v>
      </c>
      <c r="D1441">
        <v>7</v>
      </c>
      <c r="E1441">
        <v>265551</v>
      </c>
      <c r="F1441">
        <v>432624</v>
      </c>
      <c r="G1441">
        <v>167073</v>
      </c>
      <c r="H1441">
        <f t="shared" si="48"/>
        <v>182.52</v>
      </c>
      <c r="I1441">
        <f t="shared" si="48"/>
        <v>10674.56</v>
      </c>
      <c r="J1441">
        <f t="shared" si="48"/>
        <v>7.14</v>
      </c>
      <c r="K1441">
        <f t="shared" si="47"/>
        <v>312549.86</v>
      </c>
      <c r="L1441">
        <f t="shared" si="47"/>
        <v>390439.14</v>
      </c>
      <c r="M1441">
        <f t="shared" si="47"/>
        <v>77889.279999999999</v>
      </c>
    </row>
    <row r="1442" spans="1:13" x14ac:dyDescent="0.25">
      <c r="A1442">
        <v>29000</v>
      </c>
      <c r="B1442">
        <v>187</v>
      </c>
      <c r="C1442">
        <v>10634</v>
      </c>
      <c r="D1442">
        <v>7</v>
      </c>
      <c r="E1442">
        <v>324089</v>
      </c>
      <c r="F1442">
        <v>387643</v>
      </c>
      <c r="G1442">
        <v>63554</v>
      </c>
      <c r="H1442">
        <f t="shared" si="48"/>
        <v>182.52</v>
      </c>
      <c r="I1442">
        <f t="shared" si="48"/>
        <v>10674.56</v>
      </c>
      <c r="J1442">
        <f t="shared" si="48"/>
        <v>7.14</v>
      </c>
      <c r="K1442">
        <f t="shared" si="47"/>
        <v>312549.86</v>
      </c>
      <c r="L1442">
        <f t="shared" si="47"/>
        <v>390439.14</v>
      </c>
      <c r="M1442">
        <f t="shared" si="47"/>
        <v>77889.279999999999</v>
      </c>
    </row>
    <row r="1443" spans="1:13" x14ac:dyDescent="0.25">
      <c r="A1443">
        <v>29000</v>
      </c>
      <c r="B1443">
        <v>358</v>
      </c>
      <c r="C1443">
        <v>10640</v>
      </c>
      <c r="D1443">
        <v>7</v>
      </c>
      <c r="E1443">
        <v>311843</v>
      </c>
      <c r="F1443">
        <v>351738</v>
      </c>
      <c r="G1443">
        <v>39895</v>
      </c>
      <c r="H1443">
        <f t="shared" si="48"/>
        <v>182.52</v>
      </c>
      <c r="I1443">
        <f t="shared" si="48"/>
        <v>10674.56</v>
      </c>
      <c r="J1443">
        <f t="shared" si="48"/>
        <v>7.14</v>
      </c>
      <c r="K1443">
        <f t="shared" si="47"/>
        <v>312549.86</v>
      </c>
      <c r="L1443">
        <f t="shared" si="47"/>
        <v>390439.14</v>
      </c>
      <c r="M1443">
        <f t="shared" si="47"/>
        <v>77889.279999999999</v>
      </c>
    </row>
    <row r="1444" spans="1:13" x14ac:dyDescent="0.25">
      <c r="A1444">
        <v>29000</v>
      </c>
      <c r="B1444">
        <v>132</v>
      </c>
      <c r="C1444">
        <v>10677</v>
      </c>
      <c r="D1444">
        <v>7</v>
      </c>
      <c r="E1444">
        <v>304834</v>
      </c>
      <c r="F1444">
        <v>399203</v>
      </c>
      <c r="G1444">
        <v>94369</v>
      </c>
      <c r="H1444">
        <f t="shared" si="48"/>
        <v>182.52</v>
      </c>
      <c r="I1444">
        <f t="shared" si="48"/>
        <v>10674.56</v>
      </c>
      <c r="J1444">
        <f t="shared" si="48"/>
        <v>7.14</v>
      </c>
      <c r="K1444">
        <f t="shared" si="47"/>
        <v>312549.86</v>
      </c>
      <c r="L1444">
        <f t="shared" si="47"/>
        <v>390439.14</v>
      </c>
      <c r="M1444">
        <f t="shared" si="47"/>
        <v>77889.279999999999</v>
      </c>
    </row>
    <row r="1445" spans="1:13" x14ac:dyDescent="0.25">
      <c r="A1445">
        <v>29000</v>
      </c>
      <c r="B1445">
        <v>27</v>
      </c>
      <c r="C1445">
        <v>10603</v>
      </c>
      <c r="D1445">
        <v>8</v>
      </c>
      <c r="E1445">
        <v>277892</v>
      </c>
      <c r="F1445">
        <v>471662</v>
      </c>
      <c r="G1445">
        <v>193770</v>
      </c>
      <c r="H1445">
        <f t="shared" si="48"/>
        <v>182.52</v>
      </c>
      <c r="I1445">
        <f t="shared" si="48"/>
        <v>10674.56</v>
      </c>
      <c r="J1445">
        <f t="shared" si="48"/>
        <v>7.14</v>
      </c>
      <c r="K1445">
        <f t="shared" si="47"/>
        <v>312549.86</v>
      </c>
      <c r="L1445">
        <f t="shared" si="47"/>
        <v>390439.14</v>
      </c>
      <c r="M1445">
        <f t="shared" si="47"/>
        <v>77889.279999999999</v>
      </c>
    </row>
    <row r="1446" spans="1:13" x14ac:dyDescent="0.25">
      <c r="A1446">
        <v>29000</v>
      </c>
      <c r="B1446">
        <v>98</v>
      </c>
      <c r="C1446">
        <v>10714</v>
      </c>
      <c r="D1446">
        <v>7</v>
      </c>
      <c r="E1446">
        <v>350287</v>
      </c>
      <c r="F1446">
        <v>353356</v>
      </c>
      <c r="G1446">
        <v>3069</v>
      </c>
      <c r="H1446">
        <f t="shared" si="48"/>
        <v>182.52</v>
      </c>
      <c r="I1446">
        <f t="shared" si="48"/>
        <v>10674.56</v>
      </c>
      <c r="J1446">
        <f t="shared" si="48"/>
        <v>7.14</v>
      </c>
      <c r="K1446">
        <f t="shared" si="47"/>
        <v>312549.86</v>
      </c>
      <c r="L1446">
        <f t="shared" si="47"/>
        <v>390439.14</v>
      </c>
      <c r="M1446">
        <f t="shared" si="47"/>
        <v>77889.279999999999</v>
      </c>
    </row>
    <row r="1447" spans="1:13" x14ac:dyDescent="0.25">
      <c r="A1447">
        <v>29000</v>
      </c>
      <c r="B1447">
        <v>47</v>
      </c>
      <c r="C1447">
        <v>10688</v>
      </c>
      <c r="D1447">
        <v>7</v>
      </c>
      <c r="E1447">
        <v>249977</v>
      </c>
      <c r="F1447">
        <v>467371</v>
      </c>
      <c r="G1447">
        <v>217394</v>
      </c>
      <c r="H1447">
        <f t="shared" si="48"/>
        <v>182.52</v>
      </c>
      <c r="I1447">
        <f t="shared" si="48"/>
        <v>10674.56</v>
      </c>
      <c r="J1447">
        <f t="shared" si="48"/>
        <v>7.14</v>
      </c>
      <c r="K1447">
        <f t="shared" si="47"/>
        <v>312549.86</v>
      </c>
      <c r="L1447">
        <f t="shared" si="47"/>
        <v>390439.14</v>
      </c>
      <c r="M1447">
        <f t="shared" si="47"/>
        <v>77889.279999999999</v>
      </c>
    </row>
    <row r="1448" spans="1:13" x14ac:dyDescent="0.25">
      <c r="A1448">
        <v>29000</v>
      </c>
      <c r="B1448">
        <v>314</v>
      </c>
      <c r="C1448">
        <v>10708</v>
      </c>
      <c r="D1448">
        <v>8</v>
      </c>
      <c r="E1448">
        <v>313125</v>
      </c>
      <c r="F1448">
        <v>361040</v>
      </c>
      <c r="G1448">
        <v>47915</v>
      </c>
      <c r="H1448">
        <f t="shared" si="48"/>
        <v>182.52</v>
      </c>
      <c r="I1448">
        <f t="shared" si="48"/>
        <v>10674.56</v>
      </c>
      <c r="J1448">
        <f t="shared" si="48"/>
        <v>7.14</v>
      </c>
      <c r="K1448">
        <f t="shared" si="47"/>
        <v>312549.86</v>
      </c>
      <c r="L1448">
        <f t="shared" si="47"/>
        <v>390439.14</v>
      </c>
      <c r="M1448">
        <f t="shared" si="47"/>
        <v>77889.279999999999</v>
      </c>
    </row>
    <row r="1449" spans="1:13" x14ac:dyDescent="0.25">
      <c r="A1449">
        <v>29000</v>
      </c>
      <c r="B1449">
        <v>204</v>
      </c>
      <c r="C1449">
        <v>10637</v>
      </c>
      <c r="D1449">
        <v>8</v>
      </c>
      <c r="E1449">
        <v>294430</v>
      </c>
      <c r="F1449">
        <v>381167</v>
      </c>
      <c r="G1449">
        <v>86737</v>
      </c>
      <c r="H1449">
        <f t="shared" si="48"/>
        <v>182.52</v>
      </c>
      <c r="I1449">
        <f t="shared" si="48"/>
        <v>10674.56</v>
      </c>
      <c r="J1449">
        <f t="shared" si="48"/>
        <v>7.14</v>
      </c>
      <c r="K1449">
        <f t="shared" si="47"/>
        <v>312549.86</v>
      </c>
      <c r="L1449">
        <f t="shared" si="47"/>
        <v>390439.14</v>
      </c>
      <c r="M1449">
        <f t="shared" si="47"/>
        <v>77889.279999999999</v>
      </c>
    </row>
    <row r="1450" spans="1:13" x14ac:dyDescent="0.25">
      <c r="A1450">
        <v>29000</v>
      </c>
      <c r="B1450">
        <v>120</v>
      </c>
      <c r="C1450">
        <v>10637</v>
      </c>
      <c r="D1450">
        <v>8</v>
      </c>
      <c r="E1450">
        <v>318195</v>
      </c>
      <c r="F1450">
        <v>386590</v>
      </c>
      <c r="G1450">
        <v>68395</v>
      </c>
      <c r="H1450">
        <f t="shared" si="48"/>
        <v>182.52</v>
      </c>
      <c r="I1450">
        <f t="shared" si="48"/>
        <v>10674.56</v>
      </c>
      <c r="J1450">
        <f t="shared" si="48"/>
        <v>7.14</v>
      </c>
      <c r="K1450">
        <f t="shared" si="47"/>
        <v>312549.86</v>
      </c>
      <c r="L1450">
        <f t="shared" si="47"/>
        <v>390439.14</v>
      </c>
      <c r="M1450">
        <f t="shared" si="47"/>
        <v>77889.279999999999</v>
      </c>
    </row>
    <row r="1451" spans="1:13" x14ac:dyDescent="0.25">
      <c r="A1451">
        <v>29000</v>
      </c>
      <c r="B1451">
        <v>65</v>
      </c>
      <c r="C1451">
        <v>10711</v>
      </c>
      <c r="D1451">
        <v>6</v>
      </c>
      <c r="E1451">
        <v>312190</v>
      </c>
      <c r="F1451">
        <v>362948</v>
      </c>
      <c r="G1451">
        <v>50758</v>
      </c>
      <c r="H1451">
        <f t="shared" si="48"/>
        <v>182.52</v>
      </c>
      <c r="I1451">
        <f t="shared" si="48"/>
        <v>10674.56</v>
      </c>
      <c r="J1451">
        <f t="shared" si="48"/>
        <v>7.14</v>
      </c>
      <c r="K1451">
        <f t="shared" si="47"/>
        <v>312549.86</v>
      </c>
      <c r="L1451">
        <f t="shared" si="47"/>
        <v>390439.14</v>
      </c>
      <c r="M1451">
        <f t="shared" si="47"/>
        <v>77889.279999999999</v>
      </c>
    </row>
    <row r="1452" spans="1:13" x14ac:dyDescent="0.25">
      <c r="A1452">
        <v>30000</v>
      </c>
      <c r="B1452">
        <v>248</v>
      </c>
      <c r="C1452">
        <v>11153</v>
      </c>
      <c r="D1452">
        <v>7</v>
      </c>
      <c r="E1452">
        <v>337614</v>
      </c>
      <c r="F1452">
        <v>378772</v>
      </c>
      <c r="G1452">
        <v>41158</v>
      </c>
      <c r="H1452">
        <f t="shared" si="48"/>
        <v>225</v>
      </c>
      <c r="I1452">
        <f t="shared" si="48"/>
        <v>11035.98</v>
      </c>
      <c r="J1452">
        <f t="shared" si="48"/>
        <v>7.28</v>
      </c>
      <c r="K1452">
        <f t="shared" si="47"/>
        <v>338131.48</v>
      </c>
      <c r="L1452">
        <f t="shared" si="47"/>
        <v>409265.78</v>
      </c>
      <c r="M1452">
        <f t="shared" si="47"/>
        <v>71134.3</v>
      </c>
    </row>
    <row r="1453" spans="1:13" x14ac:dyDescent="0.25">
      <c r="A1453">
        <v>30000</v>
      </c>
      <c r="B1453">
        <v>38</v>
      </c>
      <c r="C1453">
        <v>10988</v>
      </c>
      <c r="D1453">
        <v>7</v>
      </c>
      <c r="E1453">
        <v>322095</v>
      </c>
      <c r="F1453">
        <v>479336</v>
      </c>
      <c r="G1453">
        <v>157241</v>
      </c>
      <c r="H1453">
        <f t="shared" si="48"/>
        <v>225</v>
      </c>
      <c r="I1453">
        <f t="shared" si="48"/>
        <v>11035.98</v>
      </c>
      <c r="J1453">
        <f t="shared" si="48"/>
        <v>7.28</v>
      </c>
      <c r="K1453">
        <f t="shared" si="47"/>
        <v>338131.48</v>
      </c>
      <c r="L1453">
        <f t="shared" si="47"/>
        <v>409265.78</v>
      </c>
      <c r="M1453">
        <f t="shared" si="47"/>
        <v>71134.3</v>
      </c>
    </row>
    <row r="1454" spans="1:13" x14ac:dyDescent="0.25">
      <c r="A1454">
        <v>30000</v>
      </c>
      <c r="B1454">
        <v>215</v>
      </c>
      <c r="C1454">
        <v>11033</v>
      </c>
      <c r="D1454">
        <v>7</v>
      </c>
      <c r="E1454">
        <v>296473</v>
      </c>
      <c r="F1454">
        <v>377283</v>
      </c>
      <c r="G1454">
        <v>80810</v>
      </c>
      <c r="H1454">
        <f t="shared" si="48"/>
        <v>225</v>
      </c>
      <c r="I1454">
        <f t="shared" si="48"/>
        <v>11035.98</v>
      </c>
      <c r="J1454">
        <f t="shared" si="48"/>
        <v>7.28</v>
      </c>
      <c r="K1454">
        <f t="shared" si="47"/>
        <v>338131.48</v>
      </c>
      <c r="L1454">
        <f t="shared" si="47"/>
        <v>409265.78</v>
      </c>
      <c r="M1454">
        <f t="shared" si="47"/>
        <v>71134.3</v>
      </c>
    </row>
    <row r="1455" spans="1:13" x14ac:dyDescent="0.25">
      <c r="A1455">
        <v>30000</v>
      </c>
      <c r="B1455">
        <v>197</v>
      </c>
      <c r="C1455">
        <v>11068</v>
      </c>
      <c r="D1455">
        <v>9</v>
      </c>
      <c r="E1455">
        <v>307649</v>
      </c>
      <c r="F1455">
        <v>386706</v>
      </c>
      <c r="G1455">
        <v>79057</v>
      </c>
      <c r="H1455">
        <f t="shared" si="48"/>
        <v>225</v>
      </c>
      <c r="I1455">
        <f t="shared" si="48"/>
        <v>11035.98</v>
      </c>
      <c r="J1455">
        <f t="shared" si="48"/>
        <v>7.28</v>
      </c>
      <c r="K1455">
        <f t="shared" si="47"/>
        <v>338131.48</v>
      </c>
      <c r="L1455">
        <f t="shared" si="47"/>
        <v>409265.78</v>
      </c>
      <c r="M1455">
        <f t="shared" si="47"/>
        <v>71134.3</v>
      </c>
    </row>
    <row r="1456" spans="1:13" x14ac:dyDescent="0.25">
      <c r="A1456">
        <v>30000</v>
      </c>
      <c r="B1456">
        <v>165</v>
      </c>
      <c r="C1456">
        <v>11099</v>
      </c>
      <c r="D1456">
        <v>7</v>
      </c>
      <c r="E1456">
        <v>311299</v>
      </c>
      <c r="F1456">
        <v>357715</v>
      </c>
      <c r="G1456">
        <v>46416</v>
      </c>
      <c r="H1456">
        <f t="shared" si="48"/>
        <v>225</v>
      </c>
      <c r="I1456">
        <f t="shared" si="48"/>
        <v>11035.98</v>
      </c>
      <c r="J1456">
        <f t="shared" si="48"/>
        <v>7.28</v>
      </c>
      <c r="K1456">
        <f t="shared" si="47"/>
        <v>338131.48</v>
      </c>
      <c r="L1456">
        <f t="shared" si="47"/>
        <v>409265.78</v>
      </c>
      <c r="M1456">
        <f t="shared" si="47"/>
        <v>71134.3</v>
      </c>
    </row>
    <row r="1457" spans="1:13" x14ac:dyDescent="0.25">
      <c r="A1457">
        <v>30000</v>
      </c>
      <c r="B1457">
        <v>256</v>
      </c>
      <c r="C1457">
        <v>10998</v>
      </c>
      <c r="D1457">
        <v>7</v>
      </c>
      <c r="E1457">
        <v>299844</v>
      </c>
      <c r="F1457">
        <v>391217</v>
      </c>
      <c r="G1457">
        <v>91373</v>
      </c>
      <c r="H1457">
        <f t="shared" si="48"/>
        <v>225</v>
      </c>
      <c r="I1457">
        <f t="shared" si="48"/>
        <v>11035.98</v>
      </c>
      <c r="J1457">
        <f t="shared" si="48"/>
        <v>7.28</v>
      </c>
      <c r="K1457">
        <f t="shared" si="47"/>
        <v>338131.48</v>
      </c>
      <c r="L1457">
        <f t="shared" si="47"/>
        <v>409265.78</v>
      </c>
      <c r="M1457">
        <f t="shared" si="47"/>
        <v>71134.3</v>
      </c>
    </row>
    <row r="1458" spans="1:13" x14ac:dyDescent="0.25">
      <c r="A1458">
        <v>30000</v>
      </c>
      <c r="B1458">
        <v>253</v>
      </c>
      <c r="C1458">
        <v>10992</v>
      </c>
      <c r="D1458">
        <v>7</v>
      </c>
      <c r="E1458">
        <v>422524</v>
      </c>
      <c r="F1458">
        <v>424970</v>
      </c>
      <c r="G1458">
        <v>2446</v>
      </c>
      <c r="H1458">
        <f t="shared" si="48"/>
        <v>225</v>
      </c>
      <c r="I1458">
        <f t="shared" si="48"/>
        <v>11035.98</v>
      </c>
      <c r="J1458">
        <f t="shared" si="48"/>
        <v>7.28</v>
      </c>
      <c r="K1458">
        <f t="shared" si="47"/>
        <v>338131.48</v>
      </c>
      <c r="L1458">
        <f t="shared" si="47"/>
        <v>409265.78</v>
      </c>
      <c r="M1458">
        <f t="shared" si="47"/>
        <v>71134.3</v>
      </c>
    </row>
    <row r="1459" spans="1:13" x14ac:dyDescent="0.25">
      <c r="A1459">
        <v>30000</v>
      </c>
      <c r="B1459">
        <v>392</v>
      </c>
      <c r="C1459">
        <v>10965</v>
      </c>
      <c r="D1459">
        <v>8</v>
      </c>
      <c r="E1459">
        <v>288075</v>
      </c>
      <c r="F1459">
        <v>460214</v>
      </c>
      <c r="G1459">
        <v>172139</v>
      </c>
      <c r="H1459">
        <f t="shared" si="48"/>
        <v>225</v>
      </c>
      <c r="I1459">
        <f t="shared" si="48"/>
        <v>11035.98</v>
      </c>
      <c r="J1459">
        <f t="shared" si="48"/>
        <v>7.28</v>
      </c>
      <c r="K1459">
        <f t="shared" si="47"/>
        <v>338131.48</v>
      </c>
      <c r="L1459">
        <f t="shared" si="47"/>
        <v>409265.78</v>
      </c>
      <c r="M1459">
        <f t="shared" si="47"/>
        <v>71134.3</v>
      </c>
    </row>
    <row r="1460" spans="1:13" x14ac:dyDescent="0.25">
      <c r="A1460">
        <v>30000</v>
      </c>
      <c r="B1460">
        <v>137</v>
      </c>
      <c r="C1460">
        <v>10940</v>
      </c>
      <c r="D1460">
        <v>8</v>
      </c>
      <c r="E1460">
        <v>299885</v>
      </c>
      <c r="F1460">
        <v>408253</v>
      </c>
      <c r="G1460">
        <v>108368</v>
      </c>
      <c r="H1460">
        <f t="shared" si="48"/>
        <v>225</v>
      </c>
      <c r="I1460">
        <f t="shared" si="48"/>
        <v>11035.98</v>
      </c>
      <c r="J1460">
        <f t="shared" si="48"/>
        <v>7.28</v>
      </c>
      <c r="K1460">
        <f t="shared" si="47"/>
        <v>338131.48</v>
      </c>
      <c r="L1460">
        <f t="shared" si="47"/>
        <v>409265.78</v>
      </c>
      <c r="M1460">
        <f t="shared" si="47"/>
        <v>71134.3</v>
      </c>
    </row>
    <row r="1461" spans="1:13" x14ac:dyDescent="0.25">
      <c r="A1461">
        <v>30000</v>
      </c>
      <c r="B1461">
        <v>261</v>
      </c>
      <c r="C1461">
        <v>11023</v>
      </c>
      <c r="D1461">
        <v>7</v>
      </c>
      <c r="E1461">
        <v>281931</v>
      </c>
      <c r="F1461">
        <v>438140</v>
      </c>
      <c r="G1461">
        <v>156209</v>
      </c>
      <c r="H1461">
        <f t="shared" si="48"/>
        <v>225</v>
      </c>
      <c r="I1461">
        <f t="shared" si="48"/>
        <v>11035.98</v>
      </c>
      <c r="J1461">
        <f t="shared" si="48"/>
        <v>7.28</v>
      </c>
      <c r="K1461">
        <f t="shared" si="47"/>
        <v>338131.48</v>
      </c>
      <c r="L1461">
        <f t="shared" si="47"/>
        <v>409265.78</v>
      </c>
      <c r="M1461">
        <f t="shared" si="47"/>
        <v>71134.3</v>
      </c>
    </row>
    <row r="1462" spans="1:13" x14ac:dyDescent="0.25">
      <c r="A1462">
        <v>30000</v>
      </c>
      <c r="B1462">
        <v>145</v>
      </c>
      <c r="C1462">
        <v>10929</v>
      </c>
      <c r="D1462">
        <v>8</v>
      </c>
      <c r="E1462">
        <v>449913</v>
      </c>
      <c r="F1462">
        <v>481315</v>
      </c>
      <c r="G1462">
        <v>31402</v>
      </c>
      <c r="H1462">
        <f t="shared" si="48"/>
        <v>225</v>
      </c>
      <c r="I1462">
        <f t="shared" si="48"/>
        <v>11035.98</v>
      </c>
      <c r="J1462">
        <f t="shared" si="48"/>
        <v>7.28</v>
      </c>
      <c r="K1462">
        <f t="shared" si="47"/>
        <v>338131.48</v>
      </c>
      <c r="L1462">
        <f t="shared" si="47"/>
        <v>409265.78</v>
      </c>
      <c r="M1462">
        <f t="shared" si="47"/>
        <v>71134.3</v>
      </c>
    </row>
    <row r="1463" spans="1:13" x14ac:dyDescent="0.25">
      <c r="A1463">
        <v>30000</v>
      </c>
      <c r="B1463">
        <v>457</v>
      </c>
      <c r="C1463">
        <v>11055</v>
      </c>
      <c r="D1463">
        <v>7</v>
      </c>
      <c r="E1463">
        <v>331471</v>
      </c>
      <c r="F1463">
        <v>427320</v>
      </c>
      <c r="G1463">
        <v>95849</v>
      </c>
      <c r="H1463">
        <f t="shared" si="48"/>
        <v>225</v>
      </c>
      <c r="I1463">
        <f t="shared" si="48"/>
        <v>11035.98</v>
      </c>
      <c r="J1463">
        <f t="shared" si="48"/>
        <v>7.28</v>
      </c>
      <c r="K1463">
        <f t="shared" si="47"/>
        <v>338131.48</v>
      </c>
      <c r="L1463">
        <f t="shared" si="47"/>
        <v>409265.78</v>
      </c>
      <c r="M1463">
        <f t="shared" si="47"/>
        <v>71134.3</v>
      </c>
    </row>
    <row r="1464" spans="1:13" x14ac:dyDescent="0.25">
      <c r="A1464">
        <v>30000</v>
      </c>
      <c r="B1464">
        <v>320</v>
      </c>
      <c r="C1464">
        <v>11048</v>
      </c>
      <c r="D1464">
        <v>7</v>
      </c>
      <c r="E1464">
        <v>381914</v>
      </c>
      <c r="F1464">
        <v>462739</v>
      </c>
      <c r="G1464">
        <v>80825</v>
      </c>
      <c r="H1464">
        <f t="shared" si="48"/>
        <v>225</v>
      </c>
      <c r="I1464">
        <f t="shared" si="48"/>
        <v>11035.98</v>
      </c>
      <c r="J1464">
        <f t="shared" si="48"/>
        <v>7.28</v>
      </c>
      <c r="K1464">
        <f t="shared" si="47"/>
        <v>338131.48</v>
      </c>
      <c r="L1464">
        <f t="shared" si="47"/>
        <v>409265.78</v>
      </c>
      <c r="M1464">
        <f t="shared" si="47"/>
        <v>71134.3</v>
      </c>
    </row>
    <row r="1465" spans="1:13" x14ac:dyDescent="0.25">
      <c r="A1465">
        <v>30000</v>
      </c>
      <c r="B1465">
        <v>70</v>
      </c>
      <c r="C1465">
        <v>11016</v>
      </c>
      <c r="D1465">
        <v>8</v>
      </c>
      <c r="E1465">
        <v>323891</v>
      </c>
      <c r="F1465">
        <v>439272</v>
      </c>
      <c r="G1465">
        <v>115381</v>
      </c>
      <c r="H1465">
        <f t="shared" si="48"/>
        <v>225</v>
      </c>
      <c r="I1465">
        <f t="shared" si="48"/>
        <v>11035.98</v>
      </c>
      <c r="J1465">
        <f t="shared" si="48"/>
        <v>7.28</v>
      </c>
      <c r="K1465">
        <f t="shared" si="47"/>
        <v>338131.48</v>
      </c>
      <c r="L1465">
        <f t="shared" si="47"/>
        <v>409265.78</v>
      </c>
      <c r="M1465">
        <f t="shared" si="47"/>
        <v>71134.3</v>
      </c>
    </row>
    <row r="1466" spans="1:13" x14ac:dyDescent="0.25">
      <c r="A1466">
        <v>30000</v>
      </c>
      <c r="B1466">
        <v>263</v>
      </c>
      <c r="C1466">
        <v>11032</v>
      </c>
      <c r="D1466">
        <v>6</v>
      </c>
      <c r="E1466">
        <v>334364</v>
      </c>
      <c r="F1466">
        <v>421627</v>
      </c>
      <c r="G1466">
        <v>87263</v>
      </c>
      <c r="H1466">
        <f t="shared" si="48"/>
        <v>225</v>
      </c>
      <c r="I1466">
        <f t="shared" si="48"/>
        <v>11035.98</v>
      </c>
      <c r="J1466">
        <f t="shared" si="48"/>
        <v>7.28</v>
      </c>
      <c r="K1466">
        <f t="shared" si="47"/>
        <v>338131.48</v>
      </c>
      <c r="L1466">
        <f t="shared" si="47"/>
        <v>409265.78</v>
      </c>
      <c r="M1466">
        <f t="shared" si="47"/>
        <v>71134.3</v>
      </c>
    </row>
    <row r="1467" spans="1:13" x14ac:dyDescent="0.25">
      <c r="A1467">
        <v>30000</v>
      </c>
      <c r="B1467">
        <v>176</v>
      </c>
      <c r="C1467">
        <v>11002</v>
      </c>
      <c r="D1467">
        <v>7</v>
      </c>
      <c r="E1467">
        <v>301523</v>
      </c>
      <c r="F1467">
        <v>375593</v>
      </c>
      <c r="G1467">
        <v>74070</v>
      </c>
      <c r="H1467">
        <f t="shared" si="48"/>
        <v>225</v>
      </c>
      <c r="I1467">
        <f t="shared" si="48"/>
        <v>11035.98</v>
      </c>
      <c r="J1467">
        <f t="shared" si="48"/>
        <v>7.28</v>
      </c>
      <c r="K1467">
        <f t="shared" si="47"/>
        <v>338131.48</v>
      </c>
      <c r="L1467">
        <f t="shared" si="47"/>
        <v>409265.78</v>
      </c>
      <c r="M1467">
        <f t="shared" si="47"/>
        <v>71134.3</v>
      </c>
    </row>
    <row r="1468" spans="1:13" x14ac:dyDescent="0.25">
      <c r="A1468">
        <v>30000</v>
      </c>
      <c r="B1468">
        <v>229</v>
      </c>
      <c r="C1468">
        <v>11058</v>
      </c>
      <c r="D1468">
        <v>7</v>
      </c>
      <c r="E1468">
        <v>325032</v>
      </c>
      <c r="F1468">
        <v>376794</v>
      </c>
      <c r="G1468">
        <v>51762</v>
      </c>
      <c r="H1468">
        <f t="shared" si="48"/>
        <v>225</v>
      </c>
      <c r="I1468">
        <f t="shared" si="48"/>
        <v>11035.98</v>
      </c>
      <c r="J1468">
        <f t="shared" si="48"/>
        <v>7.28</v>
      </c>
      <c r="K1468">
        <f t="shared" si="47"/>
        <v>338131.48</v>
      </c>
      <c r="L1468">
        <f t="shared" si="47"/>
        <v>409265.78</v>
      </c>
      <c r="M1468">
        <f t="shared" si="47"/>
        <v>71134.3</v>
      </c>
    </row>
    <row r="1469" spans="1:13" x14ac:dyDescent="0.25">
      <c r="A1469">
        <v>30000</v>
      </c>
      <c r="B1469">
        <v>217</v>
      </c>
      <c r="C1469">
        <v>11031</v>
      </c>
      <c r="D1469">
        <v>8</v>
      </c>
      <c r="E1469">
        <v>351406</v>
      </c>
      <c r="F1469">
        <v>408115</v>
      </c>
      <c r="G1469">
        <v>56709</v>
      </c>
      <c r="H1469">
        <f t="shared" si="48"/>
        <v>225</v>
      </c>
      <c r="I1469">
        <f t="shared" si="48"/>
        <v>11035.98</v>
      </c>
      <c r="J1469">
        <f t="shared" si="48"/>
        <v>7.28</v>
      </c>
      <c r="K1469">
        <f t="shared" si="47"/>
        <v>338131.48</v>
      </c>
      <c r="L1469">
        <f t="shared" si="47"/>
        <v>409265.78</v>
      </c>
      <c r="M1469">
        <f t="shared" si="47"/>
        <v>71134.3</v>
      </c>
    </row>
    <row r="1470" spans="1:13" x14ac:dyDescent="0.25">
      <c r="A1470">
        <v>30000</v>
      </c>
      <c r="B1470">
        <v>225</v>
      </c>
      <c r="C1470">
        <v>11114</v>
      </c>
      <c r="D1470">
        <v>7</v>
      </c>
      <c r="E1470">
        <v>357882</v>
      </c>
      <c r="F1470">
        <v>420684</v>
      </c>
      <c r="G1470">
        <v>62802</v>
      </c>
      <c r="H1470">
        <f t="shared" si="48"/>
        <v>225</v>
      </c>
      <c r="I1470">
        <f t="shared" si="48"/>
        <v>11035.98</v>
      </c>
      <c r="J1470">
        <f t="shared" si="48"/>
        <v>7.28</v>
      </c>
      <c r="K1470">
        <f t="shared" si="47"/>
        <v>338131.48</v>
      </c>
      <c r="L1470">
        <f t="shared" si="47"/>
        <v>409265.78</v>
      </c>
      <c r="M1470">
        <f t="shared" si="47"/>
        <v>71134.3</v>
      </c>
    </row>
    <row r="1471" spans="1:13" x14ac:dyDescent="0.25">
      <c r="A1471">
        <v>30000</v>
      </c>
      <c r="B1471">
        <v>374</v>
      </c>
      <c r="C1471">
        <v>10972</v>
      </c>
      <c r="D1471">
        <v>7</v>
      </c>
      <c r="E1471">
        <v>329377</v>
      </c>
      <c r="F1471">
        <v>383394</v>
      </c>
      <c r="G1471">
        <v>54017</v>
      </c>
      <c r="H1471">
        <f t="shared" si="48"/>
        <v>225</v>
      </c>
      <c r="I1471">
        <f t="shared" si="48"/>
        <v>11035.98</v>
      </c>
      <c r="J1471">
        <f t="shared" si="48"/>
        <v>7.28</v>
      </c>
      <c r="K1471">
        <f t="shared" si="47"/>
        <v>338131.48</v>
      </c>
      <c r="L1471">
        <f t="shared" si="47"/>
        <v>409265.78</v>
      </c>
      <c r="M1471">
        <f t="shared" si="47"/>
        <v>71134.3</v>
      </c>
    </row>
    <row r="1472" spans="1:13" x14ac:dyDescent="0.25">
      <c r="A1472">
        <v>30000</v>
      </c>
      <c r="B1472">
        <v>376</v>
      </c>
      <c r="C1472">
        <v>11024</v>
      </c>
      <c r="D1472">
        <v>7</v>
      </c>
      <c r="E1472">
        <v>376329</v>
      </c>
      <c r="F1472">
        <v>416691</v>
      </c>
      <c r="G1472">
        <v>40362</v>
      </c>
      <c r="H1472">
        <f t="shared" si="48"/>
        <v>225</v>
      </c>
      <c r="I1472">
        <f t="shared" si="48"/>
        <v>11035.98</v>
      </c>
      <c r="J1472">
        <f t="shared" si="48"/>
        <v>7.28</v>
      </c>
      <c r="K1472">
        <f t="shared" si="47"/>
        <v>338131.48</v>
      </c>
      <c r="L1472">
        <f t="shared" si="47"/>
        <v>409265.78</v>
      </c>
      <c r="M1472">
        <f t="shared" si="47"/>
        <v>71134.3</v>
      </c>
    </row>
    <row r="1473" spans="1:13" x14ac:dyDescent="0.25">
      <c r="A1473">
        <v>30000</v>
      </c>
      <c r="B1473">
        <v>257</v>
      </c>
      <c r="C1473">
        <v>11091</v>
      </c>
      <c r="D1473">
        <v>7</v>
      </c>
      <c r="E1473">
        <v>263734</v>
      </c>
      <c r="F1473">
        <v>430953</v>
      </c>
      <c r="G1473">
        <v>167219</v>
      </c>
      <c r="H1473">
        <f t="shared" si="48"/>
        <v>225</v>
      </c>
      <c r="I1473">
        <f t="shared" si="48"/>
        <v>11035.98</v>
      </c>
      <c r="J1473">
        <f t="shared" si="48"/>
        <v>7.28</v>
      </c>
      <c r="K1473">
        <f t="shared" si="47"/>
        <v>338131.48</v>
      </c>
      <c r="L1473">
        <f t="shared" si="47"/>
        <v>409265.78</v>
      </c>
      <c r="M1473">
        <f t="shared" si="47"/>
        <v>71134.3</v>
      </c>
    </row>
    <row r="1474" spans="1:13" x14ac:dyDescent="0.25">
      <c r="A1474">
        <v>30000</v>
      </c>
      <c r="B1474">
        <v>391</v>
      </c>
      <c r="C1474">
        <v>11122</v>
      </c>
      <c r="D1474">
        <v>7</v>
      </c>
      <c r="E1474">
        <v>331663</v>
      </c>
      <c r="F1474">
        <v>459275</v>
      </c>
      <c r="G1474">
        <v>127612</v>
      </c>
      <c r="H1474">
        <f t="shared" si="48"/>
        <v>225</v>
      </c>
      <c r="I1474">
        <f t="shared" si="48"/>
        <v>11035.98</v>
      </c>
      <c r="J1474">
        <f t="shared" si="48"/>
        <v>7.28</v>
      </c>
      <c r="K1474">
        <f t="shared" si="48"/>
        <v>338131.48</v>
      </c>
      <c r="L1474">
        <f t="shared" si="48"/>
        <v>409265.78</v>
      </c>
      <c r="M1474">
        <f t="shared" si="48"/>
        <v>71134.3</v>
      </c>
    </row>
    <row r="1475" spans="1:13" x14ac:dyDescent="0.25">
      <c r="A1475">
        <v>30000</v>
      </c>
      <c r="B1475">
        <v>380</v>
      </c>
      <c r="C1475">
        <v>11055</v>
      </c>
      <c r="D1475">
        <v>6</v>
      </c>
      <c r="E1475">
        <v>332880</v>
      </c>
      <c r="F1475">
        <v>425726</v>
      </c>
      <c r="G1475">
        <v>92846</v>
      </c>
      <c r="H1475">
        <f t="shared" ref="H1475:K1538" si="49">GETPIVOTDATA(CONCATENATE("AVG(",B$1,")"),$P$2,"n",$A1475)</f>
        <v>225</v>
      </c>
      <c r="I1475">
        <f t="shared" si="49"/>
        <v>11035.98</v>
      </c>
      <c r="J1475">
        <f t="shared" si="49"/>
        <v>7.28</v>
      </c>
      <c r="K1475">
        <f t="shared" si="49"/>
        <v>338131.48</v>
      </c>
      <c r="L1475">
        <f t="shared" ref="L1475:M1538" si="50">GETPIVOTDATA(CONCATENATE("AVG(",F$1,")"),$P$2,"n",$A1475)</f>
        <v>409265.78</v>
      </c>
      <c r="M1475">
        <f t="shared" si="50"/>
        <v>71134.3</v>
      </c>
    </row>
    <row r="1476" spans="1:13" x14ac:dyDescent="0.25">
      <c r="A1476">
        <v>30000</v>
      </c>
      <c r="B1476">
        <v>316</v>
      </c>
      <c r="C1476">
        <v>11050</v>
      </c>
      <c r="D1476">
        <v>7</v>
      </c>
      <c r="E1476">
        <v>434040</v>
      </c>
      <c r="F1476">
        <v>456924</v>
      </c>
      <c r="G1476">
        <v>22884</v>
      </c>
      <c r="H1476">
        <f t="shared" si="49"/>
        <v>225</v>
      </c>
      <c r="I1476">
        <f t="shared" si="49"/>
        <v>11035.98</v>
      </c>
      <c r="J1476">
        <f t="shared" si="49"/>
        <v>7.28</v>
      </c>
      <c r="K1476">
        <f t="shared" si="49"/>
        <v>338131.48</v>
      </c>
      <c r="L1476">
        <f t="shared" si="50"/>
        <v>409265.78</v>
      </c>
      <c r="M1476">
        <f t="shared" si="50"/>
        <v>71134.3</v>
      </c>
    </row>
    <row r="1477" spans="1:13" x14ac:dyDescent="0.25">
      <c r="A1477">
        <v>30000</v>
      </c>
      <c r="B1477">
        <v>281</v>
      </c>
      <c r="C1477">
        <v>11098</v>
      </c>
      <c r="D1477">
        <v>7</v>
      </c>
      <c r="E1477">
        <v>323531</v>
      </c>
      <c r="F1477">
        <v>379213</v>
      </c>
      <c r="G1477">
        <v>55682</v>
      </c>
      <c r="H1477">
        <f t="shared" si="49"/>
        <v>225</v>
      </c>
      <c r="I1477">
        <f t="shared" si="49"/>
        <v>11035.98</v>
      </c>
      <c r="J1477">
        <f t="shared" si="49"/>
        <v>7.28</v>
      </c>
      <c r="K1477">
        <f t="shared" si="49"/>
        <v>338131.48</v>
      </c>
      <c r="L1477">
        <f t="shared" si="50"/>
        <v>409265.78</v>
      </c>
      <c r="M1477">
        <f t="shared" si="50"/>
        <v>71134.3</v>
      </c>
    </row>
    <row r="1478" spans="1:13" x14ac:dyDescent="0.25">
      <c r="A1478">
        <v>30000</v>
      </c>
      <c r="B1478">
        <v>185</v>
      </c>
      <c r="C1478">
        <v>11067</v>
      </c>
      <c r="D1478">
        <v>8</v>
      </c>
      <c r="E1478">
        <v>324264</v>
      </c>
      <c r="F1478">
        <v>412141</v>
      </c>
      <c r="G1478">
        <v>87877</v>
      </c>
      <c r="H1478">
        <f t="shared" si="49"/>
        <v>225</v>
      </c>
      <c r="I1478">
        <f t="shared" si="49"/>
        <v>11035.98</v>
      </c>
      <c r="J1478">
        <f t="shared" si="49"/>
        <v>7.28</v>
      </c>
      <c r="K1478">
        <f t="shared" si="49"/>
        <v>338131.48</v>
      </c>
      <c r="L1478">
        <f t="shared" si="50"/>
        <v>409265.78</v>
      </c>
      <c r="M1478">
        <f t="shared" si="50"/>
        <v>71134.3</v>
      </c>
    </row>
    <row r="1479" spans="1:13" x14ac:dyDescent="0.25">
      <c r="A1479">
        <v>30000</v>
      </c>
      <c r="B1479">
        <v>270</v>
      </c>
      <c r="C1479">
        <v>10987</v>
      </c>
      <c r="D1479">
        <v>7</v>
      </c>
      <c r="E1479">
        <v>323685</v>
      </c>
      <c r="F1479">
        <v>432376</v>
      </c>
      <c r="G1479">
        <v>108691</v>
      </c>
      <c r="H1479">
        <f t="shared" si="49"/>
        <v>225</v>
      </c>
      <c r="I1479">
        <f t="shared" si="49"/>
        <v>11035.98</v>
      </c>
      <c r="J1479">
        <f t="shared" si="49"/>
        <v>7.28</v>
      </c>
      <c r="K1479">
        <f t="shared" si="49"/>
        <v>338131.48</v>
      </c>
      <c r="L1479">
        <f t="shared" si="50"/>
        <v>409265.78</v>
      </c>
      <c r="M1479">
        <f t="shared" si="50"/>
        <v>71134.3</v>
      </c>
    </row>
    <row r="1480" spans="1:13" x14ac:dyDescent="0.25">
      <c r="A1480">
        <v>30000</v>
      </c>
      <c r="B1480">
        <v>167</v>
      </c>
      <c r="C1480">
        <v>11127</v>
      </c>
      <c r="D1480">
        <v>7</v>
      </c>
      <c r="E1480">
        <v>344571</v>
      </c>
      <c r="F1480">
        <v>371497</v>
      </c>
      <c r="G1480">
        <v>26926</v>
      </c>
      <c r="H1480">
        <f t="shared" si="49"/>
        <v>225</v>
      </c>
      <c r="I1480">
        <f t="shared" si="49"/>
        <v>11035.98</v>
      </c>
      <c r="J1480">
        <f t="shared" si="49"/>
        <v>7.28</v>
      </c>
      <c r="K1480">
        <f t="shared" si="49"/>
        <v>338131.48</v>
      </c>
      <c r="L1480">
        <f t="shared" si="50"/>
        <v>409265.78</v>
      </c>
      <c r="M1480">
        <f t="shared" si="50"/>
        <v>71134.3</v>
      </c>
    </row>
    <row r="1481" spans="1:13" x14ac:dyDescent="0.25">
      <c r="A1481">
        <v>30000</v>
      </c>
      <c r="B1481">
        <v>241</v>
      </c>
      <c r="C1481">
        <v>11024</v>
      </c>
      <c r="D1481">
        <v>7</v>
      </c>
      <c r="E1481">
        <v>332396</v>
      </c>
      <c r="F1481">
        <v>342888</v>
      </c>
      <c r="G1481">
        <v>10492</v>
      </c>
      <c r="H1481">
        <f t="shared" si="49"/>
        <v>225</v>
      </c>
      <c r="I1481">
        <f t="shared" si="49"/>
        <v>11035.98</v>
      </c>
      <c r="J1481">
        <f t="shared" si="49"/>
        <v>7.28</v>
      </c>
      <c r="K1481">
        <f t="shared" si="49"/>
        <v>338131.48</v>
      </c>
      <c r="L1481">
        <f t="shared" si="50"/>
        <v>409265.78</v>
      </c>
      <c r="M1481">
        <f t="shared" si="50"/>
        <v>71134.3</v>
      </c>
    </row>
    <row r="1482" spans="1:13" x14ac:dyDescent="0.25">
      <c r="A1482">
        <v>30000</v>
      </c>
      <c r="B1482">
        <v>87</v>
      </c>
      <c r="C1482">
        <v>11110</v>
      </c>
      <c r="D1482">
        <v>8</v>
      </c>
      <c r="E1482">
        <v>290158</v>
      </c>
      <c r="F1482">
        <v>416591</v>
      </c>
      <c r="G1482">
        <v>126433</v>
      </c>
      <c r="H1482">
        <f t="shared" si="49"/>
        <v>225</v>
      </c>
      <c r="I1482">
        <f t="shared" si="49"/>
        <v>11035.98</v>
      </c>
      <c r="J1482">
        <f t="shared" si="49"/>
        <v>7.28</v>
      </c>
      <c r="K1482">
        <f t="shared" si="49"/>
        <v>338131.48</v>
      </c>
      <c r="L1482">
        <f t="shared" si="50"/>
        <v>409265.78</v>
      </c>
      <c r="M1482">
        <f t="shared" si="50"/>
        <v>71134.3</v>
      </c>
    </row>
    <row r="1483" spans="1:13" x14ac:dyDescent="0.25">
      <c r="A1483">
        <v>30000</v>
      </c>
      <c r="B1483">
        <v>180</v>
      </c>
      <c r="C1483">
        <v>11166</v>
      </c>
      <c r="D1483">
        <v>8</v>
      </c>
      <c r="E1483">
        <v>328413</v>
      </c>
      <c r="F1483">
        <v>455356</v>
      </c>
      <c r="G1483">
        <v>126943</v>
      </c>
      <c r="H1483">
        <f t="shared" si="49"/>
        <v>225</v>
      </c>
      <c r="I1483">
        <f t="shared" si="49"/>
        <v>11035.98</v>
      </c>
      <c r="J1483">
        <f t="shared" si="49"/>
        <v>7.28</v>
      </c>
      <c r="K1483">
        <f t="shared" si="49"/>
        <v>338131.48</v>
      </c>
      <c r="L1483">
        <f t="shared" si="50"/>
        <v>409265.78</v>
      </c>
      <c r="M1483">
        <f t="shared" si="50"/>
        <v>71134.3</v>
      </c>
    </row>
    <row r="1484" spans="1:13" x14ac:dyDescent="0.25">
      <c r="A1484">
        <v>30000</v>
      </c>
      <c r="B1484">
        <v>108</v>
      </c>
      <c r="C1484">
        <v>11042</v>
      </c>
      <c r="D1484">
        <v>7</v>
      </c>
      <c r="E1484">
        <v>390864</v>
      </c>
      <c r="F1484">
        <v>426982</v>
      </c>
      <c r="G1484">
        <v>36118</v>
      </c>
      <c r="H1484">
        <f t="shared" si="49"/>
        <v>225</v>
      </c>
      <c r="I1484">
        <f t="shared" si="49"/>
        <v>11035.98</v>
      </c>
      <c r="J1484">
        <f t="shared" si="49"/>
        <v>7.28</v>
      </c>
      <c r="K1484">
        <f t="shared" si="49"/>
        <v>338131.48</v>
      </c>
      <c r="L1484">
        <f t="shared" si="50"/>
        <v>409265.78</v>
      </c>
      <c r="M1484">
        <f t="shared" si="50"/>
        <v>71134.3</v>
      </c>
    </row>
    <row r="1485" spans="1:13" x14ac:dyDescent="0.25">
      <c r="A1485">
        <v>30000</v>
      </c>
      <c r="B1485">
        <v>382</v>
      </c>
      <c r="C1485">
        <v>11029</v>
      </c>
      <c r="D1485">
        <v>7</v>
      </c>
      <c r="E1485">
        <v>354237</v>
      </c>
      <c r="F1485">
        <v>364813</v>
      </c>
      <c r="G1485">
        <v>10576</v>
      </c>
      <c r="H1485">
        <f t="shared" si="49"/>
        <v>225</v>
      </c>
      <c r="I1485">
        <f t="shared" si="49"/>
        <v>11035.98</v>
      </c>
      <c r="J1485">
        <f t="shared" si="49"/>
        <v>7.28</v>
      </c>
      <c r="K1485">
        <f t="shared" si="49"/>
        <v>338131.48</v>
      </c>
      <c r="L1485">
        <f t="shared" si="50"/>
        <v>409265.78</v>
      </c>
      <c r="M1485">
        <f t="shared" si="50"/>
        <v>71134.3</v>
      </c>
    </row>
    <row r="1486" spans="1:13" x14ac:dyDescent="0.25">
      <c r="A1486">
        <v>30000</v>
      </c>
      <c r="B1486">
        <v>130</v>
      </c>
      <c r="C1486">
        <v>11049</v>
      </c>
      <c r="D1486">
        <v>7</v>
      </c>
      <c r="E1486">
        <v>340991</v>
      </c>
      <c r="F1486">
        <v>376941</v>
      </c>
      <c r="G1486">
        <v>35950</v>
      </c>
      <c r="H1486">
        <f t="shared" si="49"/>
        <v>225</v>
      </c>
      <c r="I1486">
        <f t="shared" si="49"/>
        <v>11035.98</v>
      </c>
      <c r="J1486">
        <f t="shared" si="49"/>
        <v>7.28</v>
      </c>
      <c r="K1486">
        <f t="shared" si="49"/>
        <v>338131.48</v>
      </c>
      <c r="L1486">
        <f t="shared" si="50"/>
        <v>409265.78</v>
      </c>
      <c r="M1486">
        <f t="shared" si="50"/>
        <v>71134.3</v>
      </c>
    </row>
    <row r="1487" spans="1:13" x14ac:dyDescent="0.25">
      <c r="A1487">
        <v>30000</v>
      </c>
      <c r="B1487">
        <v>131</v>
      </c>
      <c r="C1487">
        <v>10990</v>
      </c>
      <c r="D1487">
        <v>7</v>
      </c>
      <c r="E1487">
        <v>394138</v>
      </c>
      <c r="F1487">
        <v>399844</v>
      </c>
      <c r="G1487">
        <v>5706</v>
      </c>
      <c r="H1487">
        <f t="shared" si="49"/>
        <v>225</v>
      </c>
      <c r="I1487">
        <f t="shared" si="49"/>
        <v>11035.98</v>
      </c>
      <c r="J1487">
        <f t="shared" si="49"/>
        <v>7.28</v>
      </c>
      <c r="K1487">
        <f t="shared" si="49"/>
        <v>338131.48</v>
      </c>
      <c r="L1487">
        <f t="shared" si="50"/>
        <v>409265.78</v>
      </c>
      <c r="M1487">
        <f t="shared" si="50"/>
        <v>71134.3</v>
      </c>
    </row>
    <row r="1488" spans="1:13" x14ac:dyDescent="0.25">
      <c r="A1488">
        <v>30000</v>
      </c>
      <c r="B1488">
        <v>152</v>
      </c>
      <c r="C1488">
        <v>11015</v>
      </c>
      <c r="D1488">
        <v>7</v>
      </c>
      <c r="E1488">
        <v>357493</v>
      </c>
      <c r="F1488">
        <v>422732</v>
      </c>
      <c r="G1488">
        <v>65239</v>
      </c>
      <c r="H1488">
        <f t="shared" si="49"/>
        <v>225</v>
      </c>
      <c r="I1488">
        <f t="shared" si="49"/>
        <v>11035.98</v>
      </c>
      <c r="J1488">
        <f t="shared" si="49"/>
        <v>7.28</v>
      </c>
      <c r="K1488">
        <f t="shared" si="49"/>
        <v>338131.48</v>
      </c>
      <c r="L1488">
        <f t="shared" si="50"/>
        <v>409265.78</v>
      </c>
      <c r="M1488">
        <f t="shared" si="50"/>
        <v>71134.3</v>
      </c>
    </row>
    <row r="1489" spans="1:13" x14ac:dyDescent="0.25">
      <c r="A1489">
        <v>30000</v>
      </c>
      <c r="B1489">
        <v>52</v>
      </c>
      <c r="C1489">
        <v>10975</v>
      </c>
      <c r="D1489">
        <v>7</v>
      </c>
      <c r="E1489">
        <v>406846</v>
      </c>
      <c r="F1489">
        <v>416170</v>
      </c>
      <c r="G1489">
        <v>9324</v>
      </c>
      <c r="H1489">
        <f t="shared" si="49"/>
        <v>225</v>
      </c>
      <c r="I1489">
        <f t="shared" si="49"/>
        <v>11035.98</v>
      </c>
      <c r="J1489">
        <f t="shared" si="49"/>
        <v>7.28</v>
      </c>
      <c r="K1489">
        <f t="shared" si="49"/>
        <v>338131.48</v>
      </c>
      <c r="L1489">
        <f t="shared" si="50"/>
        <v>409265.78</v>
      </c>
      <c r="M1489">
        <f t="shared" si="50"/>
        <v>71134.3</v>
      </c>
    </row>
    <row r="1490" spans="1:13" x14ac:dyDescent="0.25">
      <c r="A1490">
        <v>30000</v>
      </c>
      <c r="B1490">
        <v>158</v>
      </c>
      <c r="C1490">
        <v>10988</v>
      </c>
      <c r="D1490">
        <v>7</v>
      </c>
      <c r="E1490">
        <v>408432</v>
      </c>
      <c r="F1490">
        <v>439681</v>
      </c>
      <c r="G1490">
        <v>31249</v>
      </c>
      <c r="H1490">
        <f t="shared" si="49"/>
        <v>225</v>
      </c>
      <c r="I1490">
        <f t="shared" si="49"/>
        <v>11035.98</v>
      </c>
      <c r="J1490">
        <f t="shared" si="49"/>
        <v>7.28</v>
      </c>
      <c r="K1490">
        <f t="shared" si="49"/>
        <v>338131.48</v>
      </c>
      <c r="L1490">
        <f t="shared" si="50"/>
        <v>409265.78</v>
      </c>
      <c r="M1490">
        <f t="shared" si="50"/>
        <v>71134.3</v>
      </c>
    </row>
    <row r="1491" spans="1:13" x14ac:dyDescent="0.25">
      <c r="A1491">
        <v>30000</v>
      </c>
      <c r="B1491">
        <v>265</v>
      </c>
      <c r="C1491">
        <v>10946</v>
      </c>
      <c r="D1491">
        <v>7</v>
      </c>
      <c r="E1491">
        <v>314086</v>
      </c>
      <c r="F1491">
        <v>353621</v>
      </c>
      <c r="G1491">
        <v>39535</v>
      </c>
      <c r="H1491">
        <f t="shared" si="49"/>
        <v>225</v>
      </c>
      <c r="I1491">
        <f t="shared" si="49"/>
        <v>11035.98</v>
      </c>
      <c r="J1491">
        <f t="shared" si="49"/>
        <v>7.28</v>
      </c>
      <c r="K1491">
        <f t="shared" si="49"/>
        <v>338131.48</v>
      </c>
      <c r="L1491">
        <f t="shared" si="50"/>
        <v>409265.78</v>
      </c>
      <c r="M1491">
        <f t="shared" si="50"/>
        <v>71134.3</v>
      </c>
    </row>
    <row r="1492" spans="1:13" x14ac:dyDescent="0.25">
      <c r="A1492">
        <v>30000</v>
      </c>
      <c r="B1492">
        <v>349</v>
      </c>
      <c r="C1492">
        <v>11054</v>
      </c>
      <c r="D1492">
        <v>7</v>
      </c>
      <c r="E1492">
        <v>278420</v>
      </c>
      <c r="F1492">
        <v>419894</v>
      </c>
      <c r="G1492">
        <v>141474</v>
      </c>
      <c r="H1492">
        <f t="shared" si="49"/>
        <v>225</v>
      </c>
      <c r="I1492">
        <f t="shared" si="49"/>
        <v>11035.98</v>
      </c>
      <c r="J1492">
        <f t="shared" si="49"/>
        <v>7.28</v>
      </c>
      <c r="K1492">
        <f t="shared" si="49"/>
        <v>338131.48</v>
      </c>
      <c r="L1492">
        <f t="shared" si="50"/>
        <v>409265.78</v>
      </c>
      <c r="M1492">
        <f t="shared" si="50"/>
        <v>71134.3</v>
      </c>
    </row>
    <row r="1493" spans="1:13" x14ac:dyDescent="0.25">
      <c r="A1493">
        <v>30000</v>
      </c>
      <c r="B1493">
        <v>294</v>
      </c>
      <c r="C1493">
        <v>11007</v>
      </c>
      <c r="D1493">
        <v>7</v>
      </c>
      <c r="E1493">
        <v>327642</v>
      </c>
      <c r="F1493">
        <v>438411</v>
      </c>
      <c r="G1493">
        <v>110769</v>
      </c>
      <c r="H1493">
        <f t="shared" si="49"/>
        <v>225</v>
      </c>
      <c r="I1493">
        <f t="shared" si="49"/>
        <v>11035.98</v>
      </c>
      <c r="J1493">
        <f t="shared" si="49"/>
        <v>7.28</v>
      </c>
      <c r="K1493">
        <f t="shared" si="49"/>
        <v>338131.48</v>
      </c>
      <c r="L1493">
        <f t="shared" si="50"/>
        <v>409265.78</v>
      </c>
      <c r="M1493">
        <f t="shared" si="50"/>
        <v>71134.3</v>
      </c>
    </row>
    <row r="1494" spans="1:13" x14ac:dyDescent="0.25">
      <c r="A1494">
        <v>30000</v>
      </c>
      <c r="B1494">
        <v>200</v>
      </c>
      <c r="C1494">
        <v>11104</v>
      </c>
      <c r="D1494">
        <v>6</v>
      </c>
      <c r="E1494">
        <v>305627</v>
      </c>
      <c r="F1494">
        <v>410396</v>
      </c>
      <c r="G1494">
        <v>104769</v>
      </c>
      <c r="H1494">
        <f t="shared" si="49"/>
        <v>225</v>
      </c>
      <c r="I1494">
        <f t="shared" si="49"/>
        <v>11035.98</v>
      </c>
      <c r="J1494">
        <f t="shared" si="49"/>
        <v>7.28</v>
      </c>
      <c r="K1494">
        <f t="shared" si="49"/>
        <v>338131.48</v>
      </c>
      <c r="L1494">
        <f t="shared" si="50"/>
        <v>409265.78</v>
      </c>
      <c r="M1494">
        <f t="shared" si="50"/>
        <v>71134.3</v>
      </c>
    </row>
    <row r="1495" spans="1:13" x14ac:dyDescent="0.25">
      <c r="A1495">
        <v>30000</v>
      </c>
      <c r="B1495">
        <v>80</v>
      </c>
      <c r="C1495">
        <v>11029</v>
      </c>
      <c r="D1495">
        <v>8</v>
      </c>
      <c r="E1495">
        <v>335403</v>
      </c>
      <c r="F1495">
        <v>433106</v>
      </c>
      <c r="G1495">
        <v>97703</v>
      </c>
      <c r="H1495">
        <f t="shared" si="49"/>
        <v>225</v>
      </c>
      <c r="I1495">
        <f t="shared" si="49"/>
        <v>11035.98</v>
      </c>
      <c r="J1495">
        <f t="shared" si="49"/>
        <v>7.28</v>
      </c>
      <c r="K1495">
        <f t="shared" si="49"/>
        <v>338131.48</v>
      </c>
      <c r="L1495">
        <f t="shared" si="50"/>
        <v>409265.78</v>
      </c>
      <c r="M1495">
        <f t="shared" si="50"/>
        <v>71134.3</v>
      </c>
    </row>
    <row r="1496" spans="1:13" x14ac:dyDescent="0.25">
      <c r="A1496">
        <v>30000</v>
      </c>
      <c r="B1496">
        <v>165</v>
      </c>
      <c r="C1496">
        <v>11057</v>
      </c>
      <c r="D1496">
        <v>9</v>
      </c>
      <c r="E1496">
        <v>307793</v>
      </c>
      <c r="F1496">
        <v>338808</v>
      </c>
      <c r="G1496">
        <v>31015</v>
      </c>
      <c r="H1496">
        <f t="shared" si="49"/>
        <v>225</v>
      </c>
      <c r="I1496">
        <f t="shared" si="49"/>
        <v>11035.98</v>
      </c>
      <c r="J1496">
        <f t="shared" si="49"/>
        <v>7.28</v>
      </c>
      <c r="K1496">
        <f t="shared" si="49"/>
        <v>338131.48</v>
      </c>
      <c r="L1496">
        <f t="shared" si="50"/>
        <v>409265.78</v>
      </c>
      <c r="M1496">
        <f t="shared" si="50"/>
        <v>71134.3</v>
      </c>
    </row>
    <row r="1497" spans="1:13" x14ac:dyDescent="0.25">
      <c r="A1497">
        <v>30000</v>
      </c>
      <c r="B1497">
        <v>229</v>
      </c>
      <c r="C1497">
        <v>10988</v>
      </c>
      <c r="D1497">
        <v>7</v>
      </c>
      <c r="E1497">
        <v>422469</v>
      </c>
      <c r="F1497">
        <v>442882</v>
      </c>
      <c r="G1497">
        <v>20413</v>
      </c>
      <c r="H1497">
        <f t="shared" si="49"/>
        <v>225</v>
      </c>
      <c r="I1497">
        <f t="shared" si="49"/>
        <v>11035.98</v>
      </c>
      <c r="J1497">
        <f t="shared" si="49"/>
        <v>7.28</v>
      </c>
      <c r="K1497">
        <f t="shared" si="49"/>
        <v>338131.48</v>
      </c>
      <c r="L1497">
        <f t="shared" si="50"/>
        <v>409265.78</v>
      </c>
      <c r="M1497">
        <f t="shared" si="50"/>
        <v>71134.3</v>
      </c>
    </row>
    <row r="1498" spans="1:13" x14ac:dyDescent="0.25">
      <c r="A1498">
        <v>30000</v>
      </c>
      <c r="B1498">
        <v>234</v>
      </c>
      <c r="C1498">
        <v>11035</v>
      </c>
      <c r="D1498">
        <v>9</v>
      </c>
      <c r="E1498">
        <v>278136</v>
      </c>
      <c r="F1498">
        <v>348499</v>
      </c>
      <c r="G1498">
        <v>70363</v>
      </c>
      <c r="H1498">
        <f t="shared" si="49"/>
        <v>225</v>
      </c>
      <c r="I1498">
        <f t="shared" si="49"/>
        <v>11035.98</v>
      </c>
      <c r="J1498">
        <f t="shared" si="49"/>
        <v>7.28</v>
      </c>
      <c r="K1498">
        <f t="shared" si="49"/>
        <v>338131.48</v>
      </c>
      <c r="L1498">
        <f t="shared" si="50"/>
        <v>409265.78</v>
      </c>
      <c r="M1498">
        <f t="shared" si="50"/>
        <v>71134.3</v>
      </c>
    </row>
    <row r="1499" spans="1:13" x14ac:dyDescent="0.25">
      <c r="A1499">
        <v>30000</v>
      </c>
      <c r="B1499">
        <v>190</v>
      </c>
      <c r="C1499">
        <v>11012</v>
      </c>
      <c r="D1499">
        <v>7</v>
      </c>
      <c r="E1499">
        <v>407085</v>
      </c>
      <c r="F1499">
        <v>414221</v>
      </c>
      <c r="G1499">
        <v>7136</v>
      </c>
      <c r="H1499">
        <f t="shared" si="49"/>
        <v>225</v>
      </c>
      <c r="I1499">
        <f t="shared" si="49"/>
        <v>11035.98</v>
      </c>
      <c r="J1499">
        <f t="shared" si="49"/>
        <v>7.28</v>
      </c>
      <c r="K1499">
        <f t="shared" si="49"/>
        <v>338131.48</v>
      </c>
      <c r="L1499">
        <f t="shared" si="50"/>
        <v>409265.78</v>
      </c>
      <c r="M1499">
        <f t="shared" si="50"/>
        <v>71134.3</v>
      </c>
    </row>
    <row r="1500" spans="1:13" x14ac:dyDescent="0.25">
      <c r="A1500">
        <v>30000</v>
      </c>
      <c r="B1500">
        <v>198</v>
      </c>
      <c r="C1500">
        <v>10935</v>
      </c>
      <c r="D1500">
        <v>8</v>
      </c>
      <c r="E1500">
        <v>309145</v>
      </c>
      <c r="F1500">
        <v>379352</v>
      </c>
      <c r="G1500">
        <v>70207</v>
      </c>
      <c r="H1500">
        <f t="shared" si="49"/>
        <v>225</v>
      </c>
      <c r="I1500">
        <f t="shared" si="49"/>
        <v>11035.98</v>
      </c>
      <c r="J1500">
        <f t="shared" si="49"/>
        <v>7.28</v>
      </c>
      <c r="K1500">
        <f t="shared" si="49"/>
        <v>338131.48</v>
      </c>
      <c r="L1500">
        <f t="shared" si="50"/>
        <v>409265.78</v>
      </c>
      <c r="M1500">
        <f t="shared" si="50"/>
        <v>71134.3</v>
      </c>
    </row>
    <row r="1501" spans="1:13" x14ac:dyDescent="0.25">
      <c r="A1501">
        <v>30000</v>
      </c>
      <c r="B1501">
        <v>164</v>
      </c>
      <c r="C1501">
        <v>11107</v>
      </c>
      <c r="D1501">
        <v>8</v>
      </c>
      <c r="E1501">
        <v>307941</v>
      </c>
      <c r="F1501">
        <v>337846</v>
      </c>
      <c r="G1501">
        <v>29905</v>
      </c>
      <c r="H1501">
        <f t="shared" si="49"/>
        <v>225</v>
      </c>
      <c r="I1501">
        <f t="shared" si="49"/>
        <v>11035.98</v>
      </c>
      <c r="J1501">
        <f t="shared" si="49"/>
        <v>7.28</v>
      </c>
      <c r="K1501">
        <f t="shared" si="49"/>
        <v>338131.48</v>
      </c>
      <c r="L1501">
        <f t="shared" si="50"/>
        <v>409265.78</v>
      </c>
      <c r="M1501">
        <f t="shared" si="50"/>
        <v>71134.3</v>
      </c>
    </row>
    <row r="1502" spans="1:13" x14ac:dyDescent="0.25">
      <c r="A1502">
        <v>31000</v>
      </c>
      <c r="B1502">
        <v>278</v>
      </c>
      <c r="C1502">
        <v>11442</v>
      </c>
      <c r="D1502">
        <v>8</v>
      </c>
      <c r="E1502">
        <v>300102</v>
      </c>
      <c r="F1502">
        <v>421675</v>
      </c>
      <c r="G1502">
        <v>121573</v>
      </c>
      <c r="H1502">
        <f t="shared" si="49"/>
        <v>210.14</v>
      </c>
      <c r="I1502">
        <f t="shared" si="49"/>
        <v>11413.74</v>
      </c>
      <c r="J1502">
        <f t="shared" si="49"/>
        <v>7.14</v>
      </c>
      <c r="K1502">
        <f t="shared" si="49"/>
        <v>333090.08</v>
      </c>
      <c r="L1502">
        <f t="shared" si="50"/>
        <v>425632.02</v>
      </c>
      <c r="M1502">
        <f t="shared" si="50"/>
        <v>92541.94</v>
      </c>
    </row>
    <row r="1503" spans="1:13" x14ac:dyDescent="0.25">
      <c r="A1503">
        <v>31000</v>
      </c>
      <c r="B1503">
        <v>259</v>
      </c>
      <c r="C1503">
        <v>11400</v>
      </c>
      <c r="D1503">
        <v>7</v>
      </c>
      <c r="E1503">
        <v>334304</v>
      </c>
      <c r="F1503">
        <v>463408</v>
      </c>
      <c r="G1503">
        <v>129104</v>
      </c>
      <c r="H1503">
        <f t="shared" si="49"/>
        <v>210.14</v>
      </c>
      <c r="I1503">
        <f t="shared" si="49"/>
        <v>11413.74</v>
      </c>
      <c r="J1503">
        <f t="shared" si="49"/>
        <v>7.14</v>
      </c>
      <c r="K1503">
        <f t="shared" si="49"/>
        <v>333090.08</v>
      </c>
      <c r="L1503">
        <f t="shared" si="50"/>
        <v>425632.02</v>
      </c>
      <c r="M1503">
        <f t="shared" si="50"/>
        <v>92541.94</v>
      </c>
    </row>
    <row r="1504" spans="1:13" x14ac:dyDescent="0.25">
      <c r="A1504">
        <v>31000</v>
      </c>
      <c r="B1504">
        <v>399</v>
      </c>
      <c r="C1504">
        <v>11440</v>
      </c>
      <c r="D1504">
        <v>7</v>
      </c>
      <c r="E1504">
        <v>362487</v>
      </c>
      <c r="F1504">
        <v>410463</v>
      </c>
      <c r="G1504">
        <v>47976</v>
      </c>
      <c r="H1504">
        <f t="shared" si="49"/>
        <v>210.14</v>
      </c>
      <c r="I1504">
        <f t="shared" si="49"/>
        <v>11413.74</v>
      </c>
      <c r="J1504">
        <f t="shared" si="49"/>
        <v>7.14</v>
      </c>
      <c r="K1504">
        <f t="shared" si="49"/>
        <v>333090.08</v>
      </c>
      <c r="L1504">
        <f t="shared" si="50"/>
        <v>425632.02</v>
      </c>
      <c r="M1504">
        <f t="shared" si="50"/>
        <v>92541.94</v>
      </c>
    </row>
    <row r="1505" spans="1:13" x14ac:dyDescent="0.25">
      <c r="A1505">
        <v>31000</v>
      </c>
      <c r="B1505">
        <v>98</v>
      </c>
      <c r="C1505">
        <v>11398</v>
      </c>
      <c r="D1505">
        <v>7</v>
      </c>
      <c r="E1505">
        <v>307910</v>
      </c>
      <c r="F1505">
        <v>379935</v>
      </c>
      <c r="G1505">
        <v>72025</v>
      </c>
      <c r="H1505">
        <f t="shared" si="49"/>
        <v>210.14</v>
      </c>
      <c r="I1505">
        <f t="shared" si="49"/>
        <v>11413.74</v>
      </c>
      <c r="J1505">
        <f t="shared" si="49"/>
        <v>7.14</v>
      </c>
      <c r="K1505">
        <f t="shared" si="49"/>
        <v>333090.08</v>
      </c>
      <c r="L1505">
        <f t="shared" si="50"/>
        <v>425632.02</v>
      </c>
      <c r="M1505">
        <f t="shared" si="50"/>
        <v>92541.94</v>
      </c>
    </row>
    <row r="1506" spans="1:13" x14ac:dyDescent="0.25">
      <c r="A1506">
        <v>31000</v>
      </c>
      <c r="B1506">
        <v>167</v>
      </c>
      <c r="C1506">
        <v>11378</v>
      </c>
      <c r="D1506">
        <v>7</v>
      </c>
      <c r="E1506">
        <v>368456</v>
      </c>
      <c r="F1506">
        <v>430039</v>
      </c>
      <c r="G1506">
        <v>61583</v>
      </c>
      <c r="H1506">
        <f t="shared" si="49"/>
        <v>210.14</v>
      </c>
      <c r="I1506">
        <f t="shared" si="49"/>
        <v>11413.74</v>
      </c>
      <c r="J1506">
        <f t="shared" si="49"/>
        <v>7.14</v>
      </c>
      <c r="K1506">
        <f t="shared" si="49"/>
        <v>333090.08</v>
      </c>
      <c r="L1506">
        <f t="shared" si="50"/>
        <v>425632.02</v>
      </c>
      <c r="M1506">
        <f t="shared" si="50"/>
        <v>92541.94</v>
      </c>
    </row>
    <row r="1507" spans="1:13" x14ac:dyDescent="0.25">
      <c r="A1507">
        <v>31000</v>
      </c>
      <c r="B1507">
        <v>213</v>
      </c>
      <c r="C1507">
        <v>11463</v>
      </c>
      <c r="D1507">
        <v>7</v>
      </c>
      <c r="E1507">
        <v>328485</v>
      </c>
      <c r="F1507">
        <v>411165</v>
      </c>
      <c r="G1507">
        <v>82680</v>
      </c>
      <c r="H1507">
        <f t="shared" si="49"/>
        <v>210.14</v>
      </c>
      <c r="I1507">
        <f t="shared" si="49"/>
        <v>11413.74</v>
      </c>
      <c r="J1507">
        <f t="shared" si="49"/>
        <v>7.14</v>
      </c>
      <c r="K1507">
        <f t="shared" si="49"/>
        <v>333090.08</v>
      </c>
      <c r="L1507">
        <f t="shared" si="50"/>
        <v>425632.02</v>
      </c>
      <c r="M1507">
        <f t="shared" si="50"/>
        <v>92541.94</v>
      </c>
    </row>
    <row r="1508" spans="1:13" x14ac:dyDescent="0.25">
      <c r="A1508">
        <v>31000</v>
      </c>
      <c r="B1508">
        <v>184</v>
      </c>
      <c r="C1508">
        <v>11411</v>
      </c>
      <c r="D1508">
        <v>9</v>
      </c>
      <c r="E1508">
        <v>342905</v>
      </c>
      <c r="F1508">
        <v>429784</v>
      </c>
      <c r="G1508">
        <v>86879</v>
      </c>
      <c r="H1508">
        <f t="shared" si="49"/>
        <v>210.14</v>
      </c>
      <c r="I1508">
        <f t="shared" si="49"/>
        <v>11413.74</v>
      </c>
      <c r="J1508">
        <f t="shared" si="49"/>
        <v>7.14</v>
      </c>
      <c r="K1508">
        <f t="shared" si="49"/>
        <v>333090.08</v>
      </c>
      <c r="L1508">
        <f t="shared" si="50"/>
        <v>425632.02</v>
      </c>
      <c r="M1508">
        <f t="shared" si="50"/>
        <v>92541.94</v>
      </c>
    </row>
    <row r="1509" spans="1:13" x14ac:dyDescent="0.25">
      <c r="A1509">
        <v>31000</v>
      </c>
      <c r="B1509">
        <v>244</v>
      </c>
      <c r="C1509">
        <v>11459</v>
      </c>
      <c r="D1509">
        <v>8</v>
      </c>
      <c r="E1509">
        <v>330069</v>
      </c>
      <c r="F1509">
        <v>388468</v>
      </c>
      <c r="G1509">
        <v>58399</v>
      </c>
      <c r="H1509">
        <f t="shared" si="49"/>
        <v>210.14</v>
      </c>
      <c r="I1509">
        <f t="shared" si="49"/>
        <v>11413.74</v>
      </c>
      <c r="J1509">
        <f t="shared" si="49"/>
        <v>7.14</v>
      </c>
      <c r="K1509">
        <f t="shared" si="49"/>
        <v>333090.08</v>
      </c>
      <c r="L1509">
        <f t="shared" si="50"/>
        <v>425632.02</v>
      </c>
      <c r="M1509">
        <f t="shared" si="50"/>
        <v>92541.94</v>
      </c>
    </row>
    <row r="1510" spans="1:13" x14ac:dyDescent="0.25">
      <c r="A1510">
        <v>31000</v>
      </c>
      <c r="B1510">
        <v>260</v>
      </c>
      <c r="C1510">
        <v>11403</v>
      </c>
      <c r="D1510">
        <v>8</v>
      </c>
      <c r="E1510">
        <v>327959</v>
      </c>
      <c r="F1510">
        <v>495619</v>
      </c>
      <c r="G1510">
        <v>167660</v>
      </c>
      <c r="H1510">
        <f t="shared" si="49"/>
        <v>210.14</v>
      </c>
      <c r="I1510">
        <f t="shared" si="49"/>
        <v>11413.74</v>
      </c>
      <c r="J1510">
        <f t="shared" si="49"/>
        <v>7.14</v>
      </c>
      <c r="K1510">
        <f t="shared" si="49"/>
        <v>333090.08</v>
      </c>
      <c r="L1510">
        <f t="shared" si="50"/>
        <v>425632.02</v>
      </c>
      <c r="M1510">
        <f t="shared" si="50"/>
        <v>92541.94</v>
      </c>
    </row>
    <row r="1511" spans="1:13" x14ac:dyDescent="0.25">
      <c r="A1511">
        <v>31000</v>
      </c>
      <c r="B1511">
        <v>442</v>
      </c>
      <c r="C1511">
        <v>11478</v>
      </c>
      <c r="D1511">
        <v>7</v>
      </c>
      <c r="E1511">
        <v>329337</v>
      </c>
      <c r="F1511">
        <v>428900</v>
      </c>
      <c r="G1511">
        <v>99563</v>
      </c>
      <c r="H1511">
        <f t="shared" si="49"/>
        <v>210.14</v>
      </c>
      <c r="I1511">
        <f t="shared" si="49"/>
        <v>11413.74</v>
      </c>
      <c r="J1511">
        <f t="shared" si="49"/>
        <v>7.14</v>
      </c>
      <c r="K1511">
        <f t="shared" si="49"/>
        <v>333090.08</v>
      </c>
      <c r="L1511">
        <f t="shared" si="50"/>
        <v>425632.02</v>
      </c>
      <c r="M1511">
        <f t="shared" si="50"/>
        <v>92541.94</v>
      </c>
    </row>
    <row r="1512" spans="1:13" x14ac:dyDescent="0.25">
      <c r="A1512">
        <v>31000</v>
      </c>
      <c r="B1512">
        <v>372</v>
      </c>
      <c r="C1512">
        <v>11329</v>
      </c>
      <c r="D1512">
        <v>7</v>
      </c>
      <c r="E1512">
        <v>324685</v>
      </c>
      <c r="F1512">
        <v>365043</v>
      </c>
      <c r="G1512">
        <v>40358</v>
      </c>
      <c r="H1512">
        <f t="shared" si="49"/>
        <v>210.14</v>
      </c>
      <c r="I1512">
        <f t="shared" si="49"/>
        <v>11413.74</v>
      </c>
      <c r="J1512">
        <f t="shared" si="49"/>
        <v>7.14</v>
      </c>
      <c r="K1512">
        <f t="shared" si="49"/>
        <v>333090.08</v>
      </c>
      <c r="L1512">
        <f t="shared" si="50"/>
        <v>425632.02</v>
      </c>
      <c r="M1512">
        <f t="shared" si="50"/>
        <v>92541.94</v>
      </c>
    </row>
    <row r="1513" spans="1:13" x14ac:dyDescent="0.25">
      <c r="A1513">
        <v>31000</v>
      </c>
      <c r="B1513">
        <v>274</v>
      </c>
      <c r="C1513">
        <v>11494</v>
      </c>
      <c r="D1513">
        <v>7</v>
      </c>
      <c r="E1513">
        <v>349061</v>
      </c>
      <c r="F1513">
        <v>468619</v>
      </c>
      <c r="G1513">
        <v>119558</v>
      </c>
      <c r="H1513">
        <f t="shared" si="49"/>
        <v>210.14</v>
      </c>
      <c r="I1513">
        <f t="shared" si="49"/>
        <v>11413.74</v>
      </c>
      <c r="J1513">
        <f t="shared" si="49"/>
        <v>7.14</v>
      </c>
      <c r="K1513">
        <f t="shared" si="49"/>
        <v>333090.08</v>
      </c>
      <c r="L1513">
        <f t="shared" si="50"/>
        <v>425632.02</v>
      </c>
      <c r="M1513">
        <f t="shared" si="50"/>
        <v>92541.94</v>
      </c>
    </row>
    <row r="1514" spans="1:13" x14ac:dyDescent="0.25">
      <c r="A1514">
        <v>31000</v>
      </c>
      <c r="B1514">
        <v>232</v>
      </c>
      <c r="C1514">
        <v>11425</v>
      </c>
      <c r="D1514">
        <v>7</v>
      </c>
      <c r="E1514">
        <v>293111</v>
      </c>
      <c r="F1514">
        <v>406416</v>
      </c>
      <c r="G1514">
        <v>113305</v>
      </c>
      <c r="H1514">
        <f t="shared" si="49"/>
        <v>210.14</v>
      </c>
      <c r="I1514">
        <f t="shared" si="49"/>
        <v>11413.74</v>
      </c>
      <c r="J1514">
        <f t="shared" si="49"/>
        <v>7.14</v>
      </c>
      <c r="K1514">
        <f t="shared" si="49"/>
        <v>333090.08</v>
      </c>
      <c r="L1514">
        <f t="shared" si="50"/>
        <v>425632.02</v>
      </c>
      <c r="M1514">
        <f t="shared" si="50"/>
        <v>92541.94</v>
      </c>
    </row>
    <row r="1515" spans="1:13" x14ac:dyDescent="0.25">
      <c r="A1515">
        <v>31000</v>
      </c>
      <c r="B1515">
        <v>254</v>
      </c>
      <c r="C1515">
        <v>11502</v>
      </c>
      <c r="D1515">
        <v>7</v>
      </c>
      <c r="E1515">
        <v>299836</v>
      </c>
      <c r="F1515">
        <v>393466</v>
      </c>
      <c r="G1515">
        <v>93630</v>
      </c>
      <c r="H1515">
        <f t="shared" si="49"/>
        <v>210.14</v>
      </c>
      <c r="I1515">
        <f t="shared" si="49"/>
        <v>11413.74</v>
      </c>
      <c r="J1515">
        <f t="shared" si="49"/>
        <v>7.14</v>
      </c>
      <c r="K1515">
        <f t="shared" si="49"/>
        <v>333090.08</v>
      </c>
      <c r="L1515">
        <f t="shared" si="50"/>
        <v>425632.02</v>
      </c>
      <c r="M1515">
        <f t="shared" si="50"/>
        <v>92541.94</v>
      </c>
    </row>
    <row r="1516" spans="1:13" x14ac:dyDescent="0.25">
      <c r="A1516">
        <v>31000</v>
      </c>
      <c r="B1516">
        <v>7</v>
      </c>
      <c r="C1516">
        <v>11374</v>
      </c>
      <c r="D1516">
        <v>7</v>
      </c>
      <c r="E1516">
        <v>351715</v>
      </c>
      <c r="F1516">
        <v>403839</v>
      </c>
      <c r="G1516">
        <v>52124</v>
      </c>
      <c r="H1516">
        <f t="shared" si="49"/>
        <v>210.14</v>
      </c>
      <c r="I1516">
        <f t="shared" si="49"/>
        <v>11413.74</v>
      </c>
      <c r="J1516">
        <f t="shared" si="49"/>
        <v>7.14</v>
      </c>
      <c r="K1516">
        <f t="shared" si="49"/>
        <v>333090.08</v>
      </c>
      <c r="L1516">
        <f t="shared" si="50"/>
        <v>425632.02</v>
      </c>
      <c r="M1516">
        <f t="shared" si="50"/>
        <v>92541.94</v>
      </c>
    </row>
    <row r="1517" spans="1:13" x14ac:dyDescent="0.25">
      <c r="A1517">
        <v>31000</v>
      </c>
      <c r="B1517">
        <v>75</v>
      </c>
      <c r="C1517">
        <v>11315</v>
      </c>
      <c r="D1517">
        <v>7</v>
      </c>
      <c r="E1517">
        <v>341209</v>
      </c>
      <c r="F1517">
        <v>472082</v>
      </c>
      <c r="G1517">
        <v>130873</v>
      </c>
      <c r="H1517">
        <f t="shared" si="49"/>
        <v>210.14</v>
      </c>
      <c r="I1517">
        <f t="shared" si="49"/>
        <v>11413.74</v>
      </c>
      <c r="J1517">
        <f t="shared" si="49"/>
        <v>7.14</v>
      </c>
      <c r="K1517">
        <f t="shared" si="49"/>
        <v>333090.08</v>
      </c>
      <c r="L1517">
        <f t="shared" si="50"/>
        <v>425632.02</v>
      </c>
      <c r="M1517">
        <f t="shared" si="50"/>
        <v>92541.94</v>
      </c>
    </row>
    <row r="1518" spans="1:13" x14ac:dyDescent="0.25">
      <c r="A1518">
        <v>31000</v>
      </c>
      <c r="B1518">
        <v>21</v>
      </c>
      <c r="C1518">
        <v>11372</v>
      </c>
      <c r="D1518">
        <v>7</v>
      </c>
      <c r="E1518">
        <v>318221</v>
      </c>
      <c r="F1518">
        <v>460661</v>
      </c>
      <c r="G1518">
        <v>142440</v>
      </c>
      <c r="H1518">
        <f t="shared" si="49"/>
        <v>210.14</v>
      </c>
      <c r="I1518">
        <f t="shared" si="49"/>
        <v>11413.74</v>
      </c>
      <c r="J1518">
        <f t="shared" si="49"/>
        <v>7.14</v>
      </c>
      <c r="K1518">
        <f t="shared" si="49"/>
        <v>333090.08</v>
      </c>
      <c r="L1518">
        <f t="shared" si="50"/>
        <v>425632.02</v>
      </c>
      <c r="M1518">
        <f t="shared" si="50"/>
        <v>92541.94</v>
      </c>
    </row>
    <row r="1519" spans="1:13" x14ac:dyDescent="0.25">
      <c r="A1519">
        <v>31000</v>
      </c>
      <c r="B1519">
        <v>66</v>
      </c>
      <c r="C1519">
        <v>11393</v>
      </c>
      <c r="D1519">
        <v>7</v>
      </c>
      <c r="E1519">
        <v>308059</v>
      </c>
      <c r="F1519">
        <v>561683</v>
      </c>
      <c r="G1519">
        <v>253624</v>
      </c>
      <c r="H1519">
        <f t="shared" si="49"/>
        <v>210.14</v>
      </c>
      <c r="I1519">
        <f t="shared" si="49"/>
        <v>11413.74</v>
      </c>
      <c r="J1519">
        <f t="shared" si="49"/>
        <v>7.14</v>
      </c>
      <c r="K1519">
        <f t="shared" si="49"/>
        <v>333090.08</v>
      </c>
      <c r="L1519">
        <f t="shared" si="50"/>
        <v>425632.02</v>
      </c>
      <c r="M1519">
        <f t="shared" si="50"/>
        <v>92541.94</v>
      </c>
    </row>
    <row r="1520" spans="1:13" x14ac:dyDescent="0.25">
      <c r="A1520">
        <v>31000</v>
      </c>
      <c r="B1520">
        <v>215</v>
      </c>
      <c r="C1520">
        <v>11376</v>
      </c>
      <c r="D1520">
        <v>6</v>
      </c>
      <c r="E1520">
        <v>332459</v>
      </c>
      <c r="F1520">
        <v>490263</v>
      </c>
      <c r="G1520">
        <v>157804</v>
      </c>
      <c r="H1520">
        <f t="shared" si="49"/>
        <v>210.14</v>
      </c>
      <c r="I1520">
        <f t="shared" si="49"/>
        <v>11413.74</v>
      </c>
      <c r="J1520">
        <f t="shared" si="49"/>
        <v>7.14</v>
      </c>
      <c r="K1520">
        <f t="shared" si="49"/>
        <v>333090.08</v>
      </c>
      <c r="L1520">
        <f t="shared" si="50"/>
        <v>425632.02</v>
      </c>
      <c r="M1520">
        <f t="shared" si="50"/>
        <v>92541.94</v>
      </c>
    </row>
    <row r="1521" spans="1:13" x14ac:dyDescent="0.25">
      <c r="A1521">
        <v>31000</v>
      </c>
      <c r="B1521">
        <v>273</v>
      </c>
      <c r="C1521">
        <v>11397</v>
      </c>
      <c r="D1521">
        <v>6</v>
      </c>
      <c r="E1521">
        <v>298629</v>
      </c>
      <c r="F1521">
        <v>396171</v>
      </c>
      <c r="G1521">
        <v>97542</v>
      </c>
      <c r="H1521">
        <f t="shared" si="49"/>
        <v>210.14</v>
      </c>
      <c r="I1521">
        <f t="shared" si="49"/>
        <v>11413.74</v>
      </c>
      <c r="J1521">
        <f t="shared" si="49"/>
        <v>7.14</v>
      </c>
      <c r="K1521">
        <f t="shared" si="49"/>
        <v>333090.08</v>
      </c>
      <c r="L1521">
        <f t="shared" si="50"/>
        <v>425632.02</v>
      </c>
      <c r="M1521">
        <f t="shared" si="50"/>
        <v>92541.94</v>
      </c>
    </row>
    <row r="1522" spans="1:13" x14ac:dyDescent="0.25">
      <c r="A1522">
        <v>31000</v>
      </c>
      <c r="B1522">
        <v>137</v>
      </c>
      <c r="C1522">
        <v>11343</v>
      </c>
      <c r="D1522">
        <v>7</v>
      </c>
      <c r="E1522">
        <v>320991</v>
      </c>
      <c r="F1522">
        <v>474567</v>
      </c>
      <c r="G1522">
        <v>153576</v>
      </c>
      <c r="H1522">
        <f t="shared" si="49"/>
        <v>210.14</v>
      </c>
      <c r="I1522">
        <f t="shared" si="49"/>
        <v>11413.74</v>
      </c>
      <c r="J1522">
        <f t="shared" si="49"/>
        <v>7.14</v>
      </c>
      <c r="K1522">
        <f t="shared" si="49"/>
        <v>333090.08</v>
      </c>
      <c r="L1522">
        <f t="shared" si="50"/>
        <v>425632.02</v>
      </c>
      <c r="M1522">
        <f t="shared" si="50"/>
        <v>92541.94</v>
      </c>
    </row>
    <row r="1523" spans="1:13" x14ac:dyDescent="0.25">
      <c r="A1523">
        <v>31000</v>
      </c>
      <c r="B1523">
        <v>231</v>
      </c>
      <c r="C1523">
        <v>11485</v>
      </c>
      <c r="D1523">
        <v>8</v>
      </c>
      <c r="E1523">
        <v>310509</v>
      </c>
      <c r="F1523">
        <v>441229</v>
      </c>
      <c r="G1523">
        <v>130720</v>
      </c>
      <c r="H1523">
        <f t="shared" si="49"/>
        <v>210.14</v>
      </c>
      <c r="I1523">
        <f t="shared" si="49"/>
        <v>11413.74</v>
      </c>
      <c r="J1523">
        <f t="shared" si="49"/>
        <v>7.14</v>
      </c>
      <c r="K1523">
        <f t="shared" si="49"/>
        <v>333090.08</v>
      </c>
      <c r="L1523">
        <f t="shared" si="50"/>
        <v>425632.02</v>
      </c>
      <c r="M1523">
        <f t="shared" si="50"/>
        <v>92541.94</v>
      </c>
    </row>
    <row r="1524" spans="1:13" x14ac:dyDescent="0.25">
      <c r="A1524">
        <v>31000</v>
      </c>
      <c r="B1524">
        <v>299</v>
      </c>
      <c r="C1524">
        <v>11472</v>
      </c>
      <c r="D1524">
        <v>8</v>
      </c>
      <c r="E1524">
        <v>357469</v>
      </c>
      <c r="F1524">
        <v>467021</v>
      </c>
      <c r="G1524">
        <v>109552</v>
      </c>
      <c r="H1524">
        <f t="shared" si="49"/>
        <v>210.14</v>
      </c>
      <c r="I1524">
        <f t="shared" si="49"/>
        <v>11413.74</v>
      </c>
      <c r="J1524">
        <f t="shared" si="49"/>
        <v>7.14</v>
      </c>
      <c r="K1524">
        <f t="shared" si="49"/>
        <v>333090.08</v>
      </c>
      <c r="L1524">
        <f t="shared" si="50"/>
        <v>425632.02</v>
      </c>
      <c r="M1524">
        <f t="shared" si="50"/>
        <v>92541.94</v>
      </c>
    </row>
    <row r="1525" spans="1:13" x14ac:dyDescent="0.25">
      <c r="A1525">
        <v>31000</v>
      </c>
      <c r="B1525">
        <v>229</v>
      </c>
      <c r="C1525">
        <v>11392</v>
      </c>
      <c r="D1525">
        <v>10</v>
      </c>
      <c r="E1525">
        <v>329156</v>
      </c>
      <c r="F1525">
        <v>360029</v>
      </c>
      <c r="G1525">
        <v>30873</v>
      </c>
      <c r="H1525">
        <f t="shared" si="49"/>
        <v>210.14</v>
      </c>
      <c r="I1525">
        <f t="shared" si="49"/>
        <v>11413.74</v>
      </c>
      <c r="J1525">
        <f t="shared" si="49"/>
        <v>7.14</v>
      </c>
      <c r="K1525">
        <f t="shared" si="49"/>
        <v>333090.08</v>
      </c>
      <c r="L1525">
        <f t="shared" si="50"/>
        <v>425632.02</v>
      </c>
      <c r="M1525">
        <f t="shared" si="50"/>
        <v>92541.94</v>
      </c>
    </row>
    <row r="1526" spans="1:13" x14ac:dyDescent="0.25">
      <c r="A1526">
        <v>31000</v>
      </c>
      <c r="B1526">
        <v>278</v>
      </c>
      <c r="C1526">
        <v>11415</v>
      </c>
      <c r="D1526">
        <v>7</v>
      </c>
      <c r="E1526">
        <v>371523</v>
      </c>
      <c r="F1526">
        <v>440713</v>
      </c>
      <c r="G1526">
        <v>69190</v>
      </c>
      <c r="H1526">
        <f t="shared" si="49"/>
        <v>210.14</v>
      </c>
      <c r="I1526">
        <f t="shared" si="49"/>
        <v>11413.74</v>
      </c>
      <c r="J1526">
        <f t="shared" si="49"/>
        <v>7.14</v>
      </c>
      <c r="K1526">
        <f t="shared" si="49"/>
        <v>333090.08</v>
      </c>
      <c r="L1526">
        <f t="shared" si="50"/>
        <v>425632.02</v>
      </c>
      <c r="M1526">
        <f t="shared" si="50"/>
        <v>92541.94</v>
      </c>
    </row>
    <row r="1527" spans="1:13" x14ac:dyDescent="0.25">
      <c r="A1527">
        <v>31000</v>
      </c>
      <c r="B1527">
        <v>284</v>
      </c>
      <c r="C1527">
        <v>11394</v>
      </c>
      <c r="D1527">
        <v>7</v>
      </c>
      <c r="E1527">
        <v>318209</v>
      </c>
      <c r="F1527">
        <v>382433</v>
      </c>
      <c r="G1527">
        <v>64224</v>
      </c>
      <c r="H1527">
        <f t="shared" si="49"/>
        <v>210.14</v>
      </c>
      <c r="I1527">
        <f t="shared" si="49"/>
        <v>11413.74</v>
      </c>
      <c r="J1527">
        <f t="shared" si="49"/>
        <v>7.14</v>
      </c>
      <c r="K1527">
        <f t="shared" si="49"/>
        <v>333090.08</v>
      </c>
      <c r="L1527">
        <f t="shared" si="50"/>
        <v>425632.02</v>
      </c>
      <c r="M1527">
        <f t="shared" si="50"/>
        <v>92541.94</v>
      </c>
    </row>
    <row r="1528" spans="1:13" x14ac:dyDescent="0.25">
      <c r="A1528">
        <v>31000</v>
      </c>
      <c r="B1528">
        <v>200</v>
      </c>
      <c r="C1528">
        <v>11378</v>
      </c>
      <c r="D1528">
        <v>7</v>
      </c>
      <c r="E1528">
        <v>299235</v>
      </c>
      <c r="F1528">
        <v>484415</v>
      </c>
      <c r="G1528">
        <v>185180</v>
      </c>
      <c r="H1528">
        <f t="shared" si="49"/>
        <v>210.14</v>
      </c>
      <c r="I1528">
        <f t="shared" si="49"/>
        <v>11413.74</v>
      </c>
      <c r="J1528">
        <f t="shared" si="49"/>
        <v>7.14</v>
      </c>
      <c r="K1528">
        <f t="shared" si="49"/>
        <v>333090.08</v>
      </c>
      <c r="L1528">
        <f t="shared" si="50"/>
        <v>425632.02</v>
      </c>
      <c r="M1528">
        <f t="shared" si="50"/>
        <v>92541.94</v>
      </c>
    </row>
    <row r="1529" spans="1:13" x14ac:dyDescent="0.25">
      <c r="A1529">
        <v>31000</v>
      </c>
      <c r="B1529">
        <v>201</v>
      </c>
      <c r="C1529">
        <v>11443</v>
      </c>
      <c r="D1529">
        <v>9</v>
      </c>
      <c r="E1529">
        <v>328633</v>
      </c>
      <c r="F1529">
        <v>414168</v>
      </c>
      <c r="G1529">
        <v>85535</v>
      </c>
      <c r="H1529">
        <f t="shared" si="49"/>
        <v>210.14</v>
      </c>
      <c r="I1529">
        <f t="shared" si="49"/>
        <v>11413.74</v>
      </c>
      <c r="J1529">
        <f t="shared" si="49"/>
        <v>7.14</v>
      </c>
      <c r="K1529">
        <f t="shared" si="49"/>
        <v>333090.08</v>
      </c>
      <c r="L1529">
        <f t="shared" si="50"/>
        <v>425632.02</v>
      </c>
      <c r="M1529">
        <f t="shared" si="50"/>
        <v>92541.94</v>
      </c>
    </row>
    <row r="1530" spans="1:13" x14ac:dyDescent="0.25">
      <c r="A1530">
        <v>31000</v>
      </c>
      <c r="B1530">
        <v>125</v>
      </c>
      <c r="C1530">
        <v>11414</v>
      </c>
      <c r="D1530">
        <v>8</v>
      </c>
      <c r="E1530">
        <v>362032</v>
      </c>
      <c r="F1530">
        <v>389263</v>
      </c>
      <c r="G1530">
        <v>27231</v>
      </c>
      <c r="H1530">
        <f t="shared" si="49"/>
        <v>210.14</v>
      </c>
      <c r="I1530">
        <f t="shared" si="49"/>
        <v>11413.74</v>
      </c>
      <c r="J1530">
        <f t="shared" si="49"/>
        <v>7.14</v>
      </c>
      <c r="K1530">
        <f t="shared" si="49"/>
        <v>333090.08</v>
      </c>
      <c r="L1530">
        <f t="shared" si="50"/>
        <v>425632.02</v>
      </c>
      <c r="M1530">
        <f t="shared" si="50"/>
        <v>92541.94</v>
      </c>
    </row>
    <row r="1531" spans="1:13" x14ac:dyDescent="0.25">
      <c r="A1531">
        <v>31000</v>
      </c>
      <c r="B1531">
        <v>139</v>
      </c>
      <c r="C1531">
        <v>11463</v>
      </c>
      <c r="D1531">
        <v>7</v>
      </c>
      <c r="E1531">
        <v>300585</v>
      </c>
      <c r="F1531">
        <v>384631</v>
      </c>
      <c r="G1531">
        <v>84046</v>
      </c>
      <c r="H1531">
        <f t="shared" si="49"/>
        <v>210.14</v>
      </c>
      <c r="I1531">
        <f t="shared" si="49"/>
        <v>11413.74</v>
      </c>
      <c r="J1531">
        <f t="shared" si="49"/>
        <v>7.14</v>
      </c>
      <c r="K1531">
        <f t="shared" si="49"/>
        <v>333090.08</v>
      </c>
      <c r="L1531">
        <f t="shared" si="50"/>
        <v>425632.02</v>
      </c>
      <c r="M1531">
        <f t="shared" si="50"/>
        <v>92541.94</v>
      </c>
    </row>
    <row r="1532" spans="1:13" x14ac:dyDescent="0.25">
      <c r="A1532">
        <v>31000</v>
      </c>
      <c r="B1532">
        <v>239</v>
      </c>
      <c r="C1532">
        <v>11308</v>
      </c>
      <c r="D1532">
        <v>7</v>
      </c>
      <c r="E1532">
        <v>319474</v>
      </c>
      <c r="F1532">
        <v>401844</v>
      </c>
      <c r="G1532">
        <v>82370</v>
      </c>
      <c r="H1532">
        <f t="shared" si="49"/>
        <v>210.14</v>
      </c>
      <c r="I1532">
        <f t="shared" si="49"/>
        <v>11413.74</v>
      </c>
      <c r="J1532">
        <f t="shared" si="49"/>
        <v>7.14</v>
      </c>
      <c r="K1532">
        <f t="shared" si="49"/>
        <v>333090.08</v>
      </c>
      <c r="L1532">
        <f t="shared" si="50"/>
        <v>425632.02</v>
      </c>
      <c r="M1532">
        <f t="shared" si="50"/>
        <v>92541.94</v>
      </c>
    </row>
    <row r="1533" spans="1:13" x14ac:dyDescent="0.25">
      <c r="A1533">
        <v>31000</v>
      </c>
      <c r="B1533">
        <v>293</v>
      </c>
      <c r="C1533">
        <v>11411</v>
      </c>
      <c r="D1533">
        <v>7</v>
      </c>
      <c r="E1533">
        <v>362963</v>
      </c>
      <c r="F1533">
        <v>383102</v>
      </c>
      <c r="G1533">
        <v>20139</v>
      </c>
      <c r="H1533">
        <f t="shared" si="49"/>
        <v>210.14</v>
      </c>
      <c r="I1533">
        <f t="shared" si="49"/>
        <v>11413.74</v>
      </c>
      <c r="J1533">
        <f t="shared" si="49"/>
        <v>7.14</v>
      </c>
      <c r="K1533">
        <f t="shared" si="49"/>
        <v>333090.08</v>
      </c>
      <c r="L1533">
        <f t="shared" si="50"/>
        <v>425632.02</v>
      </c>
      <c r="M1533">
        <f t="shared" si="50"/>
        <v>92541.94</v>
      </c>
    </row>
    <row r="1534" spans="1:13" x14ac:dyDescent="0.25">
      <c r="A1534">
        <v>31000</v>
      </c>
      <c r="B1534">
        <v>361</v>
      </c>
      <c r="C1534">
        <v>11436</v>
      </c>
      <c r="D1534">
        <v>7</v>
      </c>
      <c r="E1534">
        <v>307163</v>
      </c>
      <c r="F1534">
        <v>361426</v>
      </c>
      <c r="G1534">
        <v>54263</v>
      </c>
      <c r="H1534">
        <f t="shared" si="49"/>
        <v>210.14</v>
      </c>
      <c r="I1534">
        <f t="shared" si="49"/>
        <v>11413.74</v>
      </c>
      <c r="J1534">
        <f t="shared" si="49"/>
        <v>7.14</v>
      </c>
      <c r="K1534">
        <f t="shared" si="49"/>
        <v>333090.08</v>
      </c>
      <c r="L1534">
        <f t="shared" si="50"/>
        <v>425632.02</v>
      </c>
      <c r="M1534">
        <f t="shared" si="50"/>
        <v>92541.94</v>
      </c>
    </row>
    <row r="1535" spans="1:13" x14ac:dyDescent="0.25">
      <c r="A1535">
        <v>31000</v>
      </c>
      <c r="B1535">
        <v>238</v>
      </c>
      <c r="C1535">
        <v>11514</v>
      </c>
      <c r="D1535">
        <v>7</v>
      </c>
      <c r="E1535">
        <v>308170</v>
      </c>
      <c r="F1535">
        <v>381394</v>
      </c>
      <c r="G1535">
        <v>73224</v>
      </c>
      <c r="H1535">
        <f t="shared" si="49"/>
        <v>210.14</v>
      </c>
      <c r="I1535">
        <f t="shared" si="49"/>
        <v>11413.74</v>
      </c>
      <c r="J1535">
        <f t="shared" si="49"/>
        <v>7.14</v>
      </c>
      <c r="K1535">
        <f t="shared" si="49"/>
        <v>333090.08</v>
      </c>
      <c r="L1535">
        <f t="shared" si="50"/>
        <v>425632.02</v>
      </c>
      <c r="M1535">
        <f t="shared" si="50"/>
        <v>92541.94</v>
      </c>
    </row>
    <row r="1536" spans="1:13" x14ac:dyDescent="0.25">
      <c r="A1536">
        <v>31000</v>
      </c>
      <c r="B1536">
        <v>183</v>
      </c>
      <c r="C1536">
        <v>11417</v>
      </c>
      <c r="D1536">
        <v>7</v>
      </c>
      <c r="E1536">
        <v>418325</v>
      </c>
      <c r="F1536">
        <v>493525</v>
      </c>
      <c r="G1536">
        <v>75200</v>
      </c>
      <c r="H1536">
        <f t="shared" si="49"/>
        <v>210.14</v>
      </c>
      <c r="I1536">
        <f t="shared" si="49"/>
        <v>11413.74</v>
      </c>
      <c r="J1536">
        <f t="shared" si="49"/>
        <v>7.14</v>
      </c>
      <c r="K1536">
        <f t="shared" si="49"/>
        <v>333090.08</v>
      </c>
      <c r="L1536">
        <f t="shared" si="50"/>
        <v>425632.02</v>
      </c>
      <c r="M1536">
        <f t="shared" si="50"/>
        <v>92541.94</v>
      </c>
    </row>
    <row r="1537" spans="1:13" x14ac:dyDescent="0.25">
      <c r="A1537">
        <v>31000</v>
      </c>
      <c r="B1537">
        <v>289</v>
      </c>
      <c r="C1537">
        <v>11488</v>
      </c>
      <c r="D1537">
        <v>7</v>
      </c>
      <c r="E1537">
        <v>339537</v>
      </c>
      <c r="F1537">
        <v>423097</v>
      </c>
      <c r="G1537">
        <v>83560</v>
      </c>
      <c r="H1537">
        <f t="shared" si="49"/>
        <v>210.14</v>
      </c>
      <c r="I1537">
        <f t="shared" si="49"/>
        <v>11413.74</v>
      </c>
      <c r="J1537">
        <f t="shared" si="49"/>
        <v>7.14</v>
      </c>
      <c r="K1537">
        <f t="shared" si="49"/>
        <v>333090.08</v>
      </c>
      <c r="L1537">
        <f t="shared" si="50"/>
        <v>425632.02</v>
      </c>
      <c r="M1537">
        <f t="shared" si="50"/>
        <v>92541.94</v>
      </c>
    </row>
    <row r="1538" spans="1:13" x14ac:dyDescent="0.25">
      <c r="A1538">
        <v>31000</v>
      </c>
      <c r="B1538">
        <v>449</v>
      </c>
      <c r="C1538">
        <v>11347</v>
      </c>
      <c r="D1538">
        <v>6</v>
      </c>
      <c r="E1538">
        <v>332432</v>
      </c>
      <c r="F1538">
        <v>457400</v>
      </c>
      <c r="G1538">
        <v>124968</v>
      </c>
      <c r="H1538">
        <f t="shared" si="49"/>
        <v>210.14</v>
      </c>
      <c r="I1538">
        <f t="shared" si="49"/>
        <v>11413.74</v>
      </c>
      <c r="J1538">
        <f t="shared" si="49"/>
        <v>7.14</v>
      </c>
      <c r="K1538">
        <f t="shared" ref="K1538:M1601" si="51">GETPIVOTDATA(CONCATENATE("AVG(",E$1,")"),$P$2,"n",$A1538)</f>
        <v>333090.08</v>
      </c>
      <c r="L1538">
        <f t="shared" si="50"/>
        <v>425632.02</v>
      </c>
      <c r="M1538">
        <f t="shared" si="50"/>
        <v>92541.94</v>
      </c>
    </row>
    <row r="1539" spans="1:13" x14ac:dyDescent="0.25">
      <c r="A1539">
        <v>31000</v>
      </c>
      <c r="B1539">
        <v>480</v>
      </c>
      <c r="C1539">
        <v>11439</v>
      </c>
      <c r="D1539">
        <v>8</v>
      </c>
      <c r="E1539">
        <v>396406</v>
      </c>
      <c r="F1539">
        <v>399812</v>
      </c>
      <c r="G1539">
        <v>3406</v>
      </c>
      <c r="H1539">
        <f t="shared" ref="H1539:M1602" si="52">GETPIVOTDATA(CONCATENATE("AVG(",B$1,")"),$P$2,"n",$A1539)</f>
        <v>210.14</v>
      </c>
      <c r="I1539">
        <f t="shared" si="52"/>
        <v>11413.74</v>
      </c>
      <c r="J1539">
        <f t="shared" si="52"/>
        <v>7.14</v>
      </c>
      <c r="K1539">
        <f t="shared" si="51"/>
        <v>333090.08</v>
      </c>
      <c r="L1539">
        <f t="shared" si="51"/>
        <v>425632.02</v>
      </c>
      <c r="M1539">
        <f t="shared" si="51"/>
        <v>92541.94</v>
      </c>
    </row>
    <row r="1540" spans="1:13" x14ac:dyDescent="0.25">
      <c r="A1540">
        <v>31000</v>
      </c>
      <c r="B1540">
        <v>245</v>
      </c>
      <c r="C1540">
        <v>11331</v>
      </c>
      <c r="D1540">
        <v>7</v>
      </c>
      <c r="E1540">
        <v>305006</v>
      </c>
      <c r="F1540">
        <v>404779</v>
      </c>
      <c r="G1540">
        <v>99773</v>
      </c>
      <c r="H1540">
        <f t="shared" si="52"/>
        <v>210.14</v>
      </c>
      <c r="I1540">
        <f t="shared" si="52"/>
        <v>11413.74</v>
      </c>
      <c r="J1540">
        <f t="shared" si="52"/>
        <v>7.14</v>
      </c>
      <c r="K1540">
        <f t="shared" si="51"/>
        <v>333090.08</v>
      </c>
      <c r="L1540">
        <f t="shared" si="51"/>
        <v>425632.02</v>
      </c>
      <c r="M1540">
        <f t="shared" si="51"/>
        <v>92541.94</v>
      </c>
    </row>
    <row r="1541" spans="1:13" x14ac:dyDescent="0.25">
      <c r="A1541">
        <v>31000</v>
      </c>
      <c r="B1541">
        <v>41</v>
      </c>
      <c r="C1541">
        <v>11423</v>
      </c>
      <c r="D1541">
        <v>7</v>
      </c>
      <c r="E1541">
        <v>329939</v>
      </c>
      <c r="F1541">
        <v>420158</v>
      </c>
      <c r="G1541">
        <v>90219</v>
      </c>
      <c r="H1541">
        <f t="shared" si="52"/>
        <v>210.14</v>
      </c>
      <c r="I1541">
        <f t="shared" si="52"/>
        <v>11413.74</v>
      </c>
      <c r="J1541">
        <f t="shared" si="52"/>
        <v>7.14</v>
      </c>
      <c r="K1541">
        <f t="shared" si="51"/>
        <v>333090.08</v>
      </c>
      <c r="L1541">
        <f t="shared" si="51"/>
        <v>425632.02</v>
      </c>
      <c r="M1541">
        <f t="shared" si="51"/>
        <v>92541.94</v>
      </c>
    </row>
    <row r="1542" spans="1:13" x14ac:dyDescent="0.25">
      <c r="A1542">
        <v>31000</v>
      </c>
      <c r="B1542">
        <v>53</v>
      </c>
      <c r="C1542">
        <v>11407</v>
      </c>
      <c r="D1542">
        <v>6</v>
      </c>
      <c r="E1542">
        <v>424654</v>
      </c>
      <c r="F1542">
        <v>444904</v>
      </c>
      <c r="G1542">
        <v>20250</v>
      </c>
      <c r="H1542">
        <f t="shared" si="52"/>
        <v>210.14</v>
      </c>
      <c r="I1542">
        <f t="shared" si="52"/>
        <v>11413.74</v>
      </c>
      <c r="J1542">
        <f t="shared" si="52"/>
        <v>7.14</v>
      </c>
      <c r="K1542">
        <f t="shared" si="51"/>
        <v>333090.08</v>
      </c>
      <c r="L1542">
        <f t="shared" si="51"/>
        <v>425632.02</v>
      </c>
      <c r="M1542">
        <f t="shared" si="51"/>
        <v>92541.94</v>
      </c>
    </row>
    <row r="1543" spans="1:13" x14ac:dyDescent="0.25">
      <c r="A1543">
        <v>31000</v>
      </c>
      <c r="B1543">
        <v>29</v>
      </c>
      <c r="C1543">
        <v>11390</v>
      </c>
      <c r="D1543">
        <v>7</v>
      </c>
      <c r="E1543">
        <v>308868</v>
      </c>
      <c r="F1543">
        <v>375390</v>
      </c>
      <c r="G1543">
        <v>66522</v>
      </c>
      <c r="H1543">
        <f t="shared" si="52"/>
        <v>210.14</v>
      </c>
      <c r="I1543">
        <f t="shared" si="52"/>
        <v>11413.74</v>
      </c>
      <c r="J1543">
        <f t="shared" si="52"/>
        <v>7.14</v>
      </c>
      <c r="K1543">
        <f t="shared" si="51"/>
        <v>333090.08</v>
      </c>
      <c r="L1543">
        <f t="shared" si="51"/>
        <v>425632.02</v>
      </c>
      <c r="M1543">
        <f t="shared" si="51"/>
        <v>92541.94</v>
      </c>
    </row>
    <row r="1544" spans="1:13" x14ac:dyDescent="0.25">
      <c r="A1544">
        <v>31000</v>
      </c>
      <c r="B1544">
        <v>123</v>
      </c>
      <c r="C1544">
        <v>11342</v>
      </c>
      <c r="D1544">
        <v>6</v>
      </c>
      <c r="E1544">
        <v>361001</v>
      </c>
      <c r="F1544">
        <v>472681</v>
      </c>
      <c r="G1544">
        <v>111680</v>
      </c>
      <c r="H1544">
        <f t="shared" si="52"/>
        <v>210.14</v>
      </c>
      <c r="I1544">
        <f t="shared" si="52"/>
        <v>11413.74</v>
      </c>
      <c r="J1544">
        <f t="shared" si="52"/>
        <v>7.14</v>
      </c>
      <c r="K1544">
        <f t="shared" si="51"/>
        <v>333090.08</v>
      </c>
      <c r="L1544">
        <f t="shared" si="51"/>
        <v>425632.02</v>
      </c>
      <c r="M1544">
        <f t="shared" si="51"/>
        <v>92541.94</v>
      </c>
    </row>
    <row r="1545" spans="1:13" x14ac:dyDescent="0.25">
      <c r="A1545">
        <v>31000</v>
      </c>
      <c r="B1545">
        <v>119</v>
      </c>
      <c r="C1545">
        <v>11497</v>
      </c>
      <c r="D1545">
        <v>7</v>
      </c>
      <c r="E1545">
        <v>277121</v>
      </c>
      <c r="F1545">
        <v>417180</v>
      </c>
      <c r="G1545">
        <v>140059</v>
      </c>
      <c r="H1545">
        <f t="shared" si="52"/>
        <v>210.14</v>
      </c>
      <c r="I1545">
        <f t="shared" si="52"/>
        <v>11413.74</v>
      </c>
      <c r="J1545">
        <f t="shared" si="52"/>
        <v>7.14</v>
      </c>
      <c r="K1545">
        <f t="shared" si="51"/>
        <v>333090.08</v>
      </c>
      <c r="L1545">
        <f t="shared" si="51"/>
        <v>425632.02</v>
      </c>
      <c r="M1545">
        <f t="shared" si="51"/>
        <v>92541.94</v>
      </c>
    </row>
    <row r="1546" spans="1:13" x14ac:dyDescent="0.25">
      <c r="A1546">
        <v>31000</v>
      </c>
      <c r="B1546">
        <v>66</v>
      </c>
      <c r="C1546">
        <v>11417</v>
      </c>
      <c r="D1546">
        <v>8</v>
      </c>
      <c r="E1546">
        <v>318948</v>
      </c>
      <c r="F1546">
        <v>379408</v>
      </c>
      <c r="G1546">
        <v>60460</v>
      </c>
      <c r="H1546">
        <f t="shared" si="52"/>
        <v>210.14</v>
      </c>
      <c r="I1546">
        <f t="shared" si="52"/>
        <v>11413.74</v>
      </c>
      <c r="J1546">
        <f t="shared" si="52"/>
        <v>7.14</v>
      </c>
      <c r="K1546">
        <f t="shared" si="51"/>
        <v>333090.08</v>
      </c>
      <c r="L1546">
        <f t="shared" si="51"/>
        <v>425632.02</v>
      </c>
      <c r="M1546">
        <f t="shared" si="51"/>
        <v>92541.94</v>
      </c>
    </row>
    <row r="1547" spans="1:13" x14ac:dyDescent="0.25">
      <c r="A1547">
        <v>31000</v>
      </c>
      <c r="B1547">
        <v>109</v>
      </c>
      <c r="C1547">
        <v>11280</v>
      </c>
      <c r="D1547">
        <v>6</v>
      </c>
      <c r="E1547">
        <v>331679</v>
      </c>
      <c r="F1547">
        <v>394177</v>
      </c>
      <c r="G1547">
        <v>62498</v>
      </c>
      <c r="H1547">
        <f t="shared" si="52"/>
        <v>210.14</v>
      </c>
      <c r="I1547">
        <f t="shared" si="52"/>
        <v>11413.74</v>
      </c>
      <c r="J1547">
        <f t="shared" si="52"/>
        <v>7.14</v>
      </c>
      <c r="K1547">
        <f t="shared" si="51"/>
        <v>333090.08</v>
      </c>
      <c r="L1547">
        <f t="shared" si="51"/>
        <v>425632.02</v>
      </c>
      <c r="M1547">
        <f t="shared" si="51"/>
        <v>92541.94</v>
      </c>
    </row>
    <row r="1548" spans="1:13" x14ac:dyDescent="0.25">
      <c r="A1548">
        <v>31000</v>
      </c>
      <c r="B1548">
        <v>177</v>
      </c>
      <c r="C1548">
        <v>11439</v>
      </c>
      <c r="D1548">
        <v>7</v>
      </c>
      <c r="E1548">
        <v>318722</v>
      </c>
      <c r="F1548">
        <v>420798</v>
      </c>
      <c r="G1548">
        <v>102076</v>
      </c>
      <c r="H1548">
        <f t="shared" si="52"/>
        <v>210.14</v>
      </c>
      <c r="I1548">
        <f t="shared" si="52"/>
        <v>11413.74</v>
      </c>
      <c r="J1548">
        <f t="shared" si="52"/>
        <v>7.14</v>
      </c>
      <c r="K1548">
        <f t="shared" si="51"/>
        <v>333090.08</v>
      </c>
      <c r="L1548">
        <f t="shared" si="51"/>
        <v>425632.02</v>
      </c>
      <c r="M1548">
        <f t="shared" si="51"/>
        <v>92541.94</v>
      </c>
    </row>
    <row r="1549" spans="1:13" x14ac:dyDescent="0.25">
      <c r="A1549">
        <v>31000</v>
      </c>
      <c r="B1549">
        <v>226</v>
      </c>
      <c r="C1549">
        <v>11405</v>
      </c>
      <c r="D1549">
        <v>7</v>
      </c>
      <c r="E1549">
        <v>353662</v>
      </c>
      <c r="F1549">
        <v>515220</v>
      </c>
      <c r="G1549">
        <v>161558</v>
      </c>
      <c r="H1549">
        <f t="shared" si="52"/>
        <v>210.14</v>
      </c>
      <c r="I1549">
        <f t="shared" si="52"/>
        <v>11413.74</v>
      </c>
      <c r="J1549">
        <f t="shared" si="52"/>
        <v>7.14</v>
      </c>
      <c r="K1549">
        <f t="shared" si="51"/>
        <v>333090.08</v>
      </c>
      <c r="L1549">
        <f t="shared" si="51"/>
        <v>425632.02</v>
      </c>
      <c r="M1549">
        <f t="shared" si="51"/>
        <v>92541.94</v>
      </c>
    </row>
    <row r="1550" spans="1:13" x14ac:dyDescent="0.25">
      <c r="A1550">
        <v>31000</v>
      </c>
      <c r="B1550">
        <v>147</v>
      </c>
      <c r="C1550">
        <v>11500</v>
      </c>
      <c r="D1550">
        <v>6</v>
      </c>
      <c r="E1550">
        <v>351711</v>
      </c>
      <c r="F1550">
        <v>394312</v>
      </c>
      <c r="G1550">
        <v>42601</v>
      </c>
      <c r="H1550">
        <f t="shared" si="52"/>
        <v>210.14</v>
      </c>
      <c r="I1550">
        <f t="shared" si="52"/>
        <v>11413.74</v>
      </c>
      <c r="J1550">
        <f t="shared" si="52"/>
        <v>7.14</v>
      </c>
      <c r="K1550">
        <f t="shared" si="51"/>
        <v>333090.08</v>
      </c>
      <c r="L1550">
        <f t="shared" si="51"/>
        <v>425632.02</v>
      </c>
      <c r="M1550">
        <f t="shared" si="51"/>
        <v>92541.94</v>
      </c>
    </row>
    <row r="1551" spans="1:13" x14ac:dyDescent="0.25">
      <c r="A1551">
        <v>31000</v>
      </c>
      <c r="B1551">
        <v>184</v>
      </c>
      <c r="C1551">
        <v>11448</v>
      </c>
      <c r="D1551">
        <v>6</v>
      </c>
      <c r="E1551">
        <v>341382</v>
      </c>
      <c r="F1551">
        <v>424826</v>
      </c>
      <c r="G1551">
        <v>83444</v>
      </c>
      <c r="H1551">
        <f t="shared" si="52"/>
        <v>210.14</v>
      </c>
      <c r="I1551">
        <f t="shared" si="52"/>
        <v>11413.74</v>
      </c>
      <c r="J1551">
        <f t="shared" si="52"/>
        <v>7.14</v>
      </c>
      <c r="K1551">
        <f t="shared" si="51"/>
        <v>333090.08</v>
      </c>
      <c r="L1551">
        <f t="shared" si="51"/>
        <v>425632.02</v>
      </c>
      <c r="M1551">
        <f t="shared" si="51"/>
        <v>92541.94</v>
      </c>
    </row>
    <row r="1552" spans="1:13" x14ac:dyDescent="0.25">
      <c r="A1552">
        <v>32000</v>
      </c>
      <c r="B1552">
        <v>119</v>
      </c>
      <c r="C1552">
        <v>11810</v>
      </c>
      <c r="D1552">
        <v>6</v>
      </c>
      <c r="E1552">
        <v>378844</v>
      </c>
      <c r="F1552">
        <v>520680</v>
      </c>
      <c r="G1552">
        <v>141836</v>
      </c>
      <c r="H1552">
        <f t="shared" si="52"/>
        <v>218.9</v>
      </c>
      <c r="I1552">
        <f t="shared" si="52"/>
        <v>11781.48</v>
      </c>
      <c r="J1552">
        <f t="shared" si="52"/>
        <v>7.1</v>
      </c>
      <c r="K1552">
        <f t="shared" si="51"/>
        <v>360224.92</v>
      </c>
      <c r="L1552">
        <f t="shared" si="51"/>
        <v>438159</v>
      </c>
      <c r="M1552">
        <f t="shared" si="51"/>
        <v>77934.080000000002</v>
      </c>
    </row>
    <row r="1553" spans="1:13" x14ac:dyDescent="0.25">
      <c r="A1553">
        <v>32000</v>
      </c>
      <c r="B1553">
        <v>258</v>
      </c>
      <c r="C1553">
        <v>11809</v>
      </c>
      <c r="D1553">
        <v>7</v>
      </c>
      <c r="E1553">
        <v>367651</v>
      </c>
      <c r="F1553">
        <v>426729</v>
      </c>
      <c r="G1553">
        <v>59078</v>
      </c>
      <c r="H1553">
        <f t="shared" si="52"/>
        <v>218.9</v>
      </c>
      <c r="I1553">
        <f t="shared" si="52"/>
        <v>11781.48</v>
      </c>
      <c r="J1553">
        <f t="shared" si="52"/>
        <v>7.1</v>
      </c>
      <c r="K1553">
        <f t="shared" si="51"/>
        <v>360224.92</v>
      </c>
      <c r="L1553">
        <f t="shared" si="51"/>
        <v>438159</v>
      </c>
      <c r="M1553">
        <f t="shared" si="51"/>
        <v>77934.080000000002</v>
      </c>
    </row>
    <row r="1554" spans="1:13" x14ac:dyDescent="0.25">
      <c r="A1554">
        <v>32000</v>
      </c>
      <c r="B1554">
        <v>88</v>
      </c>
      <c r="C1554">
        <v>11731</v>
      </c>
      <c r="D1554">
        <v>7</v>
      </c>
      <c r="E1554">
        <v>346361</v>
      </c>
      <c r="F1554">
        <v>403007</v>
      </c>
      <c r="G1554">
        <v>56646</v>
      </c>
      <c r="H1554">
        <f t="shared" si="52"/>
        <v>218.9</v>
      </c>
      <c r="I1554">
        <f t="shared" si="52"/>
        <v>11781.48</v>
      </c>
      <c r="J1554">
        <f t="shared" si="52"/>
        <v>7.1</v>
      </c>
      <c r="K1554">
        <f t="shared" si="51"/>
        <v>360224.92</v>
      </c>
      <c r="L1554">
        <f t="shared" si="51"/>
        <v>438159</v>
      </c>
      <c r="M1554">
        <f t="shared" si="51"/>
        <v>77934.080000000002</v>
      </c>
    </row>
    <row r="1555" spans="1:13" x14ac:dyDescent="0.25">
      <c r="A1555">
        <v>32000</v>
      </c>
      <c r="B1555">
        <v>134</v>
      </c>
      <c r="C1555">
        <v>11829</v>
      </c>
      <c r="D1555">
        <v>7</v>
      </c>
      <c r="E1555">
        <v>328790</v>
      </c>
      <c r="F1555">
        <v>454938</v>
      </c>
      <c r="G1555">
        <v>126148</v>
      </c>
      <c r="H1555">
        <f t="shared" si="52"/>
        <v>218.9</v>
      </c>
      <c r="I1555">
        <f t="shared" si="52"/>
        <v>11781.48</v>
      </c>
      <c r="J1555">
        <f t="shared" si="52"/>
        <v>7.1</v>
      </c>
      <c r="K1555">
        <f t="shared" si="51"/>
        <v>360224.92</v>
      </c>
      <c r="L1555">
        <f t="shared" si="51"/>
        <v>438159</v>
      </c>
      <c r="M1555">
        <f t="shared" si="51"/>
        <v>77934.080000000002</v>
      </c>
    </row>
    <row r="1556" spans="1:13" x14ac:dyDescent="0.25">
      <c r="A1556">
        <v>32000</v>
      </c>
      <c r="B1556">
        <v>292</v>
      </c>
      <c r="C1556">
        <v>11781</v>
      </c>
      <c r="D1556">
        <v>7</v>
      </c>
      <c r="E1556">
        <v>360007</v>
      </c>
      <c r="F1556">
        <v>436894</v>
      </c>
      <c r="G1556">
        <v>76887</v>
      </c>
      <c r="H1556">
        <f t="shared" si="52"/>
        <v>218.9</v>
      </c>
      <c r="I1556">
        <f t="shared" si="52"/>
        <v>11781.48</v>
      </c>
      <c r="J1556">
        <f t="shared" si="52"/>
        <v>7.1</v>
      </c>
      <c r="K1556">
        <f t="shared" si="51"/>
        <v>360224.92</v>
      </c>
      <c r="L1556">
        <f t="shared" si="51"/>
        <v>438159</v>
      </c>
      <c r="M1556">
        <f t="shared" si="51"/>
        <v>77934.080000000002</v>
      </c>
    </row>
    <row r="1557" spans="1:13" x14ac:dyDescent="0.25">
      <c r="A1557">
        <v>32000</v>
      </c>
      <c r="B1557">
        <v>324</v>
      </c>
      <c r="C1557">
        <v>11766</v>
      </c>
      <c r="D1557">
        <v>7</v>
      </c>
      <c r="E1557">
        <v>313270</v>
      </c>
      <c r="F1557">
        <v>390124</v>
      </c>
      <c r="G1557">
        <v>76854</v>
      </c>
      <c r="H1557">
        <f t="shared" si="52"/>
        <v>218.9</v>
      </c>
      <c r="I1557">
        <f t="shared" si="52"/>
        <v>11781.48</v>
      </c>
      <c r="J1557">
        <f t="shared" si="52"/>
        <v>7.1</v>
      </c>
      <c r="K1557">
        <f t="shared" si="51"/>
        <v>360224.92</v>
      </c>
      <c r="L1557">
        <f t="shared" si="51"/>
        <v>438159</v>
      </c>
      <c r="M1557">
        <f t="shared" si="51"/>
        <v>77934.080000000002</v>
      </c>
    </row>
    <row r="1558" spans="1:13" x14ac:dyDescent="0.25">
      <c r="A1558">
        <v>32000</v>
      </c>
      <c r="B1558">
        <v>236</v>
      </c>
      <c r="C1558">
        <v>11749</v>
      </c>
      <c r="D1558">
        <v>6</v>
      </c>
      <c r="E1558">
        <v>384478</v>
      </c>
      <c r="F1558">
        <v>477995</v>
      </c>
      <c r="G1558">
        <v>93517</v>
      </c>
      <c r="H1558">
        <f t="shared" si="52"/>
        <v>218.9</v>
      </c>
      <c r="I1558">
        <f t="shared" si="52"/>
        <v>11781.48</v>
      </c>
      <c r="J1558">
        <f t="shared" si="52"/>
        <v>7.1</v>
      </c>
      <c r="K1558">
        <f t="shared" si="51"/>
        <v>360224.92</v>
      </c>
      <c r="L1558">
        <f t="shared" si="51"/>
        <v>438159</v>
      </c>
      <c r="M1558">
        <f t="shared" si="51"/>
        <v>77934.080000000002</v>
      </c>
    </row>
    <row r="1559" spans="1:13" x14ac:dyDescent="0.25">
      <c r="A1559">
        <v>32000</v>
      </c>
      <c r="B1559">
        <v>183</v>
      </c>
      <c r="C1559">
        <v>11739</v>
      </c>
      <c r="D1559">
        <v>9</v>
      </c>
      <c r="E1559">
        <v>367956</v>
      </c>
      <c r="F1559">
        <v>484171</v>
      </c>
      <c r="G1559">
        <v>116215</v>
      </c>
      <c r="H1559">
        <f t="shared" si="52"/>
        <v>218.9</v>
      </c>
      <c r="I1559">
        <f t="shared" si="52"/>
        <v>11781.48</v>
      </c>
      <c r="J1559">
        <f t="shared" si="52"/>
        <v>7.1</v>
      </c>
      <c r="K1559">
        <f t="shared" si="51"/>
        <v>360224.92</v>
      </c>
      <c r="L1559">
        <f t="shared" si="51"/>
        <v>438159</v>
      </c>
      <c r="M1559">
        <f t="shared" si="51"/>
        <v>77934.080000000002</v>
      </c>
    </row>
    <row r="1560" spans="1:13" x14ac:dyDescent="0.25">
      <c r="A1560">
        <v>32000</v>
      </c>
      <c r="B1560">
        <v>52</v>
      </c>
      <c r="C1560">
        <v>11758</v>
      </c>
      <c r="D1560">
        <v>7</v>
      </c>
      <c r="E1560">
        <v>320944</v>
      </c>
      <c r="F1560">
        <v>378261</v>
      </c>
      <c r="G1560">
        <v>57317</v>
      </c>
      <c r="H1560">
        <f t="shared" si="52"/>
        <v>218.9</v>
      </c>
      <c r="I1560">
        <f t="shared" si="52"/>
        <v>11781.48</v>
      </c>
      <c r="J1560">
        <f t="shared" si="52"/>
        <v>7.1</v>
      </c>
      <c r="K1560">
        <f t="shared" si="51"/>
        <v>360224.92</v>
      </c>
      <c r="L1560">
        <f t="shared" si="51"/>
        <v>438159</v>
      </c>
      <c r="M1560">
        <f t="shared" si="51"/>
        <v>77934.080000000002</v>
      </c>
    </row>
    <row r="1561" spans="1:13" x14ac:dyDescent="0.25">
      <c r="A1561">
        <v>32000</v>
      </c>
      <c r="B1561">
        <v>131</v>
      </c>
      <c r="C1561">
        <v>11828</v>
      </c>
      <c r="D1561">
        <v>7</v>
      </c>
      <c r="E1561">
        <v>326736</v>
      </c>
      <c r="F1561">
        <v>391958</v>
      </c>
      <c r="G1561">
        <v>65222</v>
      </c>
      <c r="H1561">
        <f t="shared" si="52"/>
        <v>218.9</v>
      </c>
      <c r="I1561">
        <f t="shared" si="52"/>
        <v>11781.48</v>
      </c>
      <c r="J1561">
        <f t="shared" si="52"/>
        <v>7.1</v>
      </c>
      <c r="K1561">
        <f t="shared" si="51"/>
        <v>360224.92</v>
      </c>
      <c r="L1561">
        <f t="shared" si="51"/>
        <v>438159</v>
      </c>
      <c r="M1561">
        <f t="shared" si="51"/>
        <v>77934.080000000002</v>
      </c>
    </row>
    <row r="1562" spans="1:13" x14ac:dyDescent="0.25">
      <c r="A1562">
        <v>32000</v>
      </c>
      <c r="B1562">
        <v>287</v>
      </c>
      <c r="C1562">
        <v>11679</v>
      </c>
      <c r="D1562">
        <v>7</v>
      </c>
      <c r="E1562">
        <v>338342</v>
      </c>
      <c r="F1562">
        <v>445462</v>
      </c>
      <c r="G1562">
        <v>107120</v>
      </c>
      <c r="H1562">
        <f t="shared" si="52"/>
        <v>218.9</v>
      </c>
      <c r="I1562">
        <f t="shared" si="52"/>
        <v>11781.48</v>
      </c>
      <c r="J1562">
        <f t="shared" si="52"/>
        <v>7.1</v>
      </c>
      <c r="K1562">
        <f t="shared" si="51"/>
        <v>360224.92</v>
      </c>
      <c r="L1562">
        <f t="shared" si="51"/>
        <v>438159</v>
      </c>
      <c r="M1562">
        <f t="shared" si="51"/>
        <v>77934.080000000002</v>
      </c>
    </row>
    <row r="1563" spans="1:13" x14ac:dyDescent="0.25">
      <c r="A1563">
        <v>32000</v>
      </c>
      <c r="B1563">
        <v>184</v>
      </c>
      <c r="C1563">
        <v>11687</v>
      </c>
      <c r="D1563">
        <v>8</v>
      </c>
      <c r="E1563">
        <v>531178</v>
      </c>
      <c r="F1563">
        <v>546064</v>
      </c>
      <c r="G1563">
        <v>14886</v>
      </c>
      <c r="H1563">
        <f t="shared" si="52"/>
        <v>218.9</v>
      </c>
      <c r="I1563">
        <f t="shared" si="52"/>
        <v>11781.48</v>
      </c>
      <c r="J1563">
        <f t="shared" si="52"/>
        <v>7.1</v>
      </c>
      <c r="K1563">
        <f t="shared" si="51"/>
        <v>360224.92</v>
      </c>
      <c r="L1563">
        <f t="shared" si="51"/>
        <v>438159</v>
      </c>
      <c r="M1563">
        <f t="shared" si="51"/>
        <v>77934.080000000002</v>
      </c>
    </row>
    <row r="1564" spans="1:13" x14ac:dyDescent="0.25">
      <c r="A1564">
        <v>32000</v>
      </c>
      <c r="B1564">
        <v>133</v>
      </c>
      <c r="C1564">
        <v>11729</v>
      </c>
      <c r="D1564">
        <v>7</v>
      </c>
      <c r="E1564">
        <v>303297</v>
      </c>
      <c r="F1564">
        <v>391727</v>
      </c>
      <c r="G1564">
        <v>88430</v>
      </c>
      <c r="H1564">
        <f t="shared" si="52"/>
        <v>218.9</v>
      </c>
      <c r="I1564">
        <f t="shared" si="52"/>
        <v>11781.48</v>
      </c>
      <c r="J1564">
        <f t="shared" si="52"/>
        <v>7.1</v>
      </c>
      <c r="K1564">
        <f t="shared" si="51"/>
        <v>360224.92</v>
      </c>
      <c r="L1564">
        <f t="shared" si="51"/>
        <v>438159</v>
      </c>
      <c r="M1564">
        <f t="shared" si="51"/>
        <v>77934.080000000002</v>
      </c>
    </row>
    <row r="1565" spans="1:13" x14ac:dyDescent="0.25">
      <c r="A1565">
        <v>32000</v>
      </c>
      <c r="B1565">
        <v>133</v>
      </c>
      <c r="C1565">
        <v>11818</v>
      </c>
      <c r="D1565">
        <v>7</v>
      </c>
      <c r="E1565">
        <v>356145</v>
      </c>
      <c r="F1565">
        <v>471125</v>
      </c>
      <c r="G1565">
        <v>114980</v>
      </c>
      <c r="H1565">
        <f t="shared" si="52"/>
        <v>218.9</v>
      </c>
      <c r="I1565">
        <f t="shared" si="52"/>
        <v>11781.48</v>
      </c>
      <c r="J1565">
        <f t="shared" si="52"/>
        <v>7.1</v>
      </c>
      <c r="K1565">
        <f t="shared" si="51"/>
        <v>360224.92</v>
      </c>
      <c r="L1565">
        <f t="shared" si="51"/>
        <v>438159</v>
      </c>
      <c r="M1565">
        <f t="shared" si="51"/>
        <v>77934.080000000002</v>
      </c>
    </row>
    <row r="1566" spans="1:13" x14ac:dyDescent="0.25">
      <c r="A1566">
        <v>32000</v>
      </c>
      <c r="B1566">
        <v>503</v>
      </c>
      <c r="C1566">
        <v>11791</v>
      </c>
      <c r="D1566">
        <v>8</v>
      </c>
      <c r="E1566">
        <v>326175</v>
      </c>
      <c r="F1566">
        <v>365495</v>
      </c>
      <c r="G1566">
        <v>39320</v>
      </c>
      <c r="H1566">
        <f t="shared" si="52"/>
        <v>218.9</v>
      </c>
      <c r="I1566">
        <f t="shared" si="52"/>
        <v>11781.48</v>
      </c>
      <c r="J1566">
        <f t="shared" si="52"/>
        <v>7.1</v>
      </c>
      <c r="K1566">
        <f t="shared" si="51"/>
        <v>360224.92</v>
      </c>
      <c r="L1566">
        <f t="shared" si="51"/>
        <v>438159</v>
      </c>
      <c r="M1566">
        <f t="shared" si="51"/>
        <v>77934.080000000002</v>
      </c>
    </row>
    <row r="1567" spans="1:13" x14ac:dyDescent="0.25">
      <c r="A1567">
        <v>32000</v>
      </c>
      <c r="B1567">
        <v>152</v>
      </c>
      <c r="C1567">
        <v>11685</v>
      </c>
      <c r="D1567">
        <v>8</v>
      </c>
      <c r="E1567">
        <v>353492</v>
      </c>
      <c r="F1567">
        <v>404364</v>
      </c>
      <c r="G1567">
        <v>50872</v>
      </c>
      <c r="H1567">
        <f t="shared" si="52"/>
        <v>218.9</v>
      </c>
      <c r="I1567">
        <f t="shared" si="52"/>
        <v>11781.48</v>
      </c>
      <c r="J1567">
        <f t="shared" si="52"/>
        <v>7.1</v>
      </c>
      <c r="K1567">
        <f t="shared" si="51"/>
        <v>360224.92</v>
      </c>
      <c r="L1567">
        <f t="shared" si="51"/>
        <v>438159</v>
      </c>
      <c r="M1567">
        <f t="shared" si="51"/>
        <v>77934.080000000002</v>
      </c>
    </row>
    <row r="1568" spans="1:13" x14ac:dyDescent="0.25">
      <c r="A1568">
        <v>32000</v>
      </c>
      <c r="B1568">
        <v>171</v>
      </c>
      <c r="C1568">
        <v>11788</v>
      </c>
      <c r="D1568">
        <v>7</v>
      </c>
      <c r="E1568">
        <v>367016</v>
      </c>
      <c r="F1568">
        <v>440434</v>
      </c>
      <c r="G1568">
        <v>73418</v>
      </c>
      <c r="H1568">
        <f t="shared" si="52"/>
        <v>218.9</v>
      </c>
      <c r="I1568">
        <f t="shared" si="52"/>
        <v>11781.48</v>
      </c>
      <c r="J1568">
        <f t="shared" si="52"/>
        <v>7.1</v>
      </c>
      <c r="K1568">
        <f t="shared" si="51"/>
        <v>360224.92</v>
      </c>
      <c r="L1568">
        <f t="shared" si="51"/>
        <v>438159</v>
      </c>
      <c r="M1568">
        <f t="shared" si="51"/>
        <v>77934.080000000002</v>
      </c>
    </row>
    <row r="1569" spans="1:13" x14ac:dyDescent="0.25">
      <c r="A1569">
        <v>32000</v>
      </c>
      <c r="B1569">
        <v>123</v>
      </c>
      <c r="C1569">
        <v>11767</v>
      </c>
      <c r="D1569">
        <v>8</v>
      </c>
      <c r="E1569">
        <v>299512</v>
      </c>
      <c r="F1569">
        <v>378255</v>
      </c>
      <c r="G1569">
        <v>78743</v>
      </c>
      <c r="H1569">
        <f t="shared" si="52"/>
        <v>218.9</v>
      </c>
      <c r="I1569">
        <f t="shared" si="52"/>
        <v>11781.48</v>
      </c>
      <c r="J1569">
        <f t="shared" si="52"/>
        <v>7.1</v>
      </c>
      <c r="K1569">
        <f t="shared" si="51"/>
        <v>360224.92</v>
      </c>
      <c r="L1569">
        <f t="shared" si="51"/>
        <v>438159</v>
      </c>
      <c r="M1569">
        <f t="shared" si="51"/>
        <v>77934.080000000002</v>
      </c>
    </row>
    <row r="1570" spans="1:13" x14ac:dyDescent="0.25">
      <c r="A1570">
        <v>32000</v>
      </c>
      <c r="B1570">
        <v>126</v>
      </c>
      <c r="C1570">
        <v>11759</v>
      </c>
      <c r="D1570">
        <v>7</v>
      </c>
      <c r="E1570">
        <v>461999</v>
      </c>
      <c r="F1570">
        <v>504731</v>
      </c>
      <c r="G1570">
        <v>42732</v>
      </c>
      <c r="H1570">
        <f t="shared" si="52"/>
        <v>218.9</v>
      </c>
      <c r="I1570">
        <f t="shared" si="52"/>
        <v>11781.48</v>
      </c>
      <c r="J1570">
        <f t="shared" si="52"/>
        <v>7.1</v>
      </c>
      <c r="K1570">
        <f t="shared" si="51"/>
        <v>360224.92</v>
      </c>
      <c r="L1570">
        <f t="shared" si="51"/>
        <v>438159</v>
      </c>
      <c r="M1570">
        <f t="shared" si="51"/>
        <v>77934.080000000002</v>
      </c>
    </row>
    <row r="1571" spans="1:13" x14ac:dyDescent="0.25">
      <c r="A1571">
        <v>32000</v>
      </c>
      <c r="B1571">
        <v>268</v>
      </c>
      <c r="C1571">
        <v>11897</v>
      </c>
      <c r="D1571">
        <v>6</v>
      </c>
      <c r="E1571">
        <v>392533</v>
      </c>
      <c r="F1571">
        <v>407132</v>
      </c>
      <c r="G1571">
        <v>14599</v>
      </c>
      <c r="H1571">
        <f t="shared" si="52"/>
        <v>218.9</v>
      </c>
      <c r="I1571">
        <f t="shared" si="52"/>
        <v>11781.48</v>
      </c>
      <c r="J1571">
        <f t="shared" si="52"/>
        <v>7.1</v>
      </c>
      <c r="K1571">
        <f t="shared" si="51"/>
        <v>360224.92</v>
      </c>
      <c r="L1571">
        <f t="shared" si="51"/>
        <v>438159</v>
      </c>
      <c r="M1571">
        <f t="shared" si="51"/>
        <v>77934.080000000002</v>
      </c>
    </row>
    <row r="1572" spans="1:13" x14ac:dyDescent="0.25">
      <c r="A1572">
        <v>32000</v>
      </c>
      <c r="B1572">
        <v>176</v>
      </c>
      <c r="C1572">
        <v>11837</v>
      </c>
      <c r="D1572">
        <v>7</v>
      </c>
      <c r="E1572">
        <v>381172</v>
      </c>
      <c r="F1572">
        <v>448087</v>
      </c>
      <c r="G1572">
        <v>66915</v>
      </c>
      <c r="H1572">
        <f t="shared" si="52"/>
        <v>218.9</v>
      </c>
      <c r="I1572">
        <f t="shared" si="52"/>
        <v>11781.48</v>
      </c>
      <c r="J1572">
        <f t="shared" si="52"/>
        <v>7.1</v>
      </c>
      <c r="K1572">
        <f t="shared" si="51"/>
        <v>360224.92</v>
      </c>
      <c r="L1572">
        <f t="shared" si="51"/>
        <v>438159</v>
      </c>
      <c r="M1572">
        <f t="shared" si="51"/>
        <v>77934.080000000002</v>
      </c>
    </row>
    <row r="1573" spans="1:13" x14ac:dyDescent="0.25">
      <c r="A1573">
        <v>32000</v>
      </c>
      <c r="B1573">
        <v>214</v>
      </c>
      <c r="C1573">
        <v>11892</v>
      </c>
      <c r="D1573">
        <v>6</v>
      </c>
      <c r="E1573">
        <v>344634</v>
      </c>
      <c r="F1573">
        <v>408048</v>
      </c>
      <c r="G1573">
        <v>63414</v>
      </c>
      <c r="H1573">
        <f t="shared" si="52"/>
        <v>218.9</v>
      </c>
      <c r="I1573">
        <f t="shared" si="52"/>
        <v>11781.48</v>
      </c>
      <c r="J1573">
        <f t="shared" si="52"/>
        <v>7.1</v>
      </c>
      <c r="K1573">
        <f t="shared" si="51"/>
        <v>360224.92</v>
      </c>
      <c r="L1573">
        <f t="shared" si="51"/>
        <v>438159</v>
      </c>
      <c r="M1573">
        <f t="shared" si="51"/>
        <v>77934.080000000002</v>
      </c>
    </row>
    <row r="1574" spans="1:13" x14ac:dyDescent="0.25">
      <c r="A1574">
        <v>32000</v>
      </c>
      <c r="B1574">
        <v>128</v>
      </c>
      <c r="C1574">
        <v>11794</v>
      </c>
      <c r="D1574">
        <v>7</v>
      </c>
      <c r="E1574">
        <v>316827</v>
      </c>
      <c r="F1574">
        <v>432744</v>
      </c>
      <c r="G1574">
        <v>115917</v>
      </c>
      <c r="H1574">
        <f t="shared" si="52"/>
        <v>218.9</v>
      </c>
      <c r="I1574">
        <f t="shared" si="52"/>
        <v>11781.48</v>
      </c>
      <c r="J1574">
        <f t="shared" si="52"/>
        <v>7.1</v>
      </c>
      <c r="K1574">
        <f t="shared" si="51"/>
        <v>360224.92</v>
      </c>
      <c r="L1574">
        <f t="shared" si="51"/>
        <v>438159</v>
      </c>
      <c r="M1574">
        <f t="shared" si="51"/>
        <v>77934.080000000002</v>
      </c>
    </row>
    <row r="1575" spans="1:13" x14ac:dyDescent="0.25">
      <c r="A1575">
        <v>32000</v>
      </c>
      <c r="B1575">
        <v>434</v>
      </c>
      <c r="C1575">
        <v>11888</v>
      </c>
      <c r="D1575">
        <v>7</v>
      </c>
      <c r="E1575">
        <v>385310</v>
      </c>
      <c r="F1575">
        <v>466406</v>
      </c>
      <c r="G1575">
        <v>81096</v>
      </c>
      <c r="H1575">
        <f t="shared" si="52"/>
        <v>218.9</v>
      </c>
      <c r="I1575">
        <f t="shared" si="52"/>
        <v>11781.48</v>
      </c>
      <c r="J1575">
        <f t="shared" si="52"/>
        <v>7.1</v>
      </c>
      <c r="K1575">
        <f t="shared" si="51"/>
        <v>360224.92</v>
      </c>
      <c r="L1575">
        <f t="shared" si="51"/>
        <v>438159</v>
      </c>
      <c r="M1575">
        <f t="shared" si="51"/>
        <v>77934.080000000002</v>
      </c>
    </row>
    <row r="1576" spans="1:13" x14ac:dyDescent="0.25">
      <c r="A1576">
        <v>32000</v>
      </c>
      <c r="B1576">
        <v>99</v>
      </c>
      <c r="C1576">
        <v>11831</v>
      </c>
      <c r="D1576">
        <v>7</v>
      </c>
      <c r="E1576">
        <v>374276</v>
      </c>
      <c r="F1576">
        <v>440390</v>
      </c>
      <c r="G1576">
        <v>66114</v>
      </c>
      <c r="H1576">
        <f t="shared" si="52"/>
        <v>218.9</v>
      </c>
      <c r="I1576">
        <f t="shared" si="52"/>
        <v>11781.48</v>
      </c>
      <c r="J1576">
        <f t="shared" si="52"/>
        <v>7.1</v>
      </c>
      <c r="K1576">
        <f t="shared" si="51"/>
        <v>360224.92</v>
      </c>
      <c r="L1576">
        <f t="shared" si="51"/>
        <v>438159</v>
      </c>
      <c r="M1576">
        <f t="shared" si="51"/>
        <v>77934.080000000002</v>
      </c>
    </row>
    <row r="1577" spans="1:13" x14ac:dyDescent="0.25">
      <c r="A1577">
        <v>32000</v>
      </c>
      <c r="B1577">
        <v>295</v>
      </c>
      <c r="C1577">
        <v>11853</v>
      </c>
      <c r="D1577">
        <v>7</v>
      </c>
      <c r="E1577">
        <v>363444</v>
      </c>
      <c r="F1577">
        <v>409572</v>
      </c>
      <c r="G1577">
        <v>46128</v>
      </c>
      <c r="H1577">
        <f t="shared" si="52"/>
        <v>218.9</v>
      </c>
      <c r="I1577">
        <f t="shared" si="52"/>
        <v>11781.48</v>
      </c>
      <c r="J1577">
        <f t="shared" si="52"/>
        <v>7.1</v>
      </c>
      <c r="K1577">
        <f t="shared" si="51"/>
        <v>360224.92</v>
      </c>
      <c r="L1577">
        <f t="shared" si="51"/>
        <v>438159</v>
      </c>
      <c r="M1577">
        <f t="shared" si="51"/>
        <v>77934.080000000002</v>
      </c>
    </row>
    <row r="1578" spans="1:13" x14ac:dyDescent="0.25">
      <c r="A1578">
        <v>32000</v>
      </c>
      <c r="B1578">
        <v>136</v>
      </c>
      <c r="C1578">
        <v>11674</v>
      </c>
      <c r="D1578">
        <v>8</v>
      </c>
      <c r="E1578">
        <v>416836</v>
      </c>
      <c r="F1578">
        <v>518731</v>
      </c>
      <c r="G1578">
        <v>101895</v>
      </c>
      <c r="H1578">
        <f t="shared" si="52"/>
        <v>218.9</v>
      </c>
      <c r="I1578">
        <f t="shared" si="52"/>
        <v>11781.48</v>
      </c>
      <c r="J1578">
        <f t="shared" si="52"/>
        <v>7.1</v>
      </c>
      <c r="K1578">
        <f t="shared" si="51"/>
        <v>360224.92</v>
      </c>
      <c r="L1578">
        <f t="shared" si="51"/>
        <v>438159</v>
      </c>
      <c r="M1578">
        <f t="shared" si="51"/>
        <v>77934.080000000002</v>
      </c>
    </row>
    <row r="1579" spans="1:13" x14ac:dyDescent="0.25">
      <c r="A1579">
        <v>32000</v>
      </c>
      <c r="B1579">
        <v>225</v>
      </c>
      <c r="C1579">
        <v>11749</v>
      </c>
      <c r="D1579">
        <v>7</v>
      </c>
      <c r="E1579">
        <v>283245</v>
      </c>
      <c r="F1579">
        <v>381077</v>
      </c>
      <c r="G1579">
        <v>97832</v>
      </c>
      <c r="H1579">
        <f t="shared" si="52"/>
        <v>218.9</v>
      </c>
      <c r="I1579">
        <f t="shared" si="52"/>
        <v>11781.48</v>
      </c>
      <c r="J1579">
        <f t="shared" si="52"/>
        <v>7.1</v>
      </c>
      <c r="K1579">
        <f t="shared" si="51"/>
        <v>360224.92</v>
      </c>
      <c r="L1579">
        <f t="shared" si="51"/>
        <v>438159</v>
      </c>
      <c r="M1579">
        <f t="shared" si="51"/>
        <v>77934.080000000002</v>
      </c>
    </row>
    <row r="1580" spans="1:13" x14ac:dyDescent="0.25">
      <c r="A1580">
        <v>32000</v>
      </c>
      <c r="B1580">
        <v>167</v>
      </c>
      <c r="C1580">
        <v>11674</v>
      </c>
      <c r="D1580">
        <v>7</v>
      </c>
      <c r="E1580">
        <v>357858</v>
      </c>
      <c r="F1580">
        <v>407178</v>
      </c>
      <c r="G1580">
        <v>49320</v>
      </c>
      <c r="H1580">
        <f t="shared" si="52"/>
        <v>218.9</v>
      </c>
      <c r="I1580">
        <f t="shared" si="52"/>
        <v>11781.48</v>
      </c>
      <c r="J1580">
        <f t="shared" si="52"/>
        <v>7.1</v>
      </c>
      <c r="K1580">
        <f t="shared" si="51"/>
        <v>360224.92</v>
      </c>
      <c r="L1580">
        <f t="shared" si="51"/>
        <v>438159</v>
      </c>
      <c r="M1580">
        <f t="shared" si="51"/>
        <v>77934.080000000002</v>
      </c>
    </row>
    <row r="1581" spans="1:13" x14ac:dyDescent="0.25">
      <c r="A1581">
        <v>32000</v>
      </c>
      <c r="B1581">
        <v>226</v>
      </c>
      <c r="C1581">
        <v>11899</v>
      </c>
      <c r="D1581">
        <v>7</v>
      </c>
      <c r="E1581">
        <v>386357</v>
      </c>
      <c r="F1581">
        <v>425996</v>
      </c>
      <c r="G1581">
        <v>39639</v>
      </c>
      <c r="H1581">
        <f t="shared" si="52"/>
        <v>218.9</v>
      </c>
      <c r="I1581">
        <f t="shared" si="52"/>
        <v>11781.48</v>
      </c>
      <c r="J1581">
        <f t="shared" si="52"/>
        <v>7.1</v>
      </c>
      <c r="K1581">
        <f t="shared" si="51"/>
        <v>360224.92</v>
      </c>
      <c r="L1581">
        <f t="shared" si="51"/>
        <v>438159</v>
      </c>
      <c r="M1581">
        <f t="shared" si="51"/>
        <v>77934.080000000002</v>
      </c>
    </row>
    <row r="1582" spans="1:13" x14ac:dyDescent="0.25">
      <c r="A1582">
        <v>32000</v>
      </c>
      <c r="B1582">
        <v>306</v>
      </c>
      <c r="C1582">
        <v>11767</v>
      </c>
      <c r="D1582">
        <v>7</v>
      </c>
      <c r="E1582">
        <v>422940</v>
      </c>
      <c r="F1582">
        <v>423861</v>
      </c>
      <c r="G1582">
        <v>921</v>
      </c>
      <c r="H1582">
        <f t="shared" si="52"/>
        <v>218.9</v>
      </c>
      <c r="I1582">
        <f t="shared" si="52"/>
        <v>11781.48</v>
      </c>
      <c r="J1582">
        <f t="shared" si="52"/>
        <v>7.1</v>
      </c>
      <c r="K1582">
        <f t="shared" si="51"/>
        <v>360224.92</v>
      </c>
      <c r="L1582">
        <f t="shared" si="51"/>
        <v>438159</v>
      </c>
      <c r="M1582">
        <f t="shared" si="51"/>
        <v>77934.080000000002</v>
      </c>
    </row>
    <row r="1583" spans="1:13" x14ac:dyDescent="0.25">
      <c r="A1583">
        <v>32000</v>
      </c>
      <c r="B1583">
        <v>227</v>
      </c>
      <c r="C1583">
        <v>11781</v>
      </c>
      <c r="D1583">
        <v>7</v>
      </c>
      <c r="E1583">
        <v>306700</v>
      </c>
      <c r="F1583">
        <v>432559</v>
      </c>
      <c r="G1583">
        <v>125859</v>
      </c>
      <c r="H1583">
        <f t="shared" si="52"/>
        <v>218.9</v>
      </c>
      <c r="I1583">
        <f t="shared" si="52"/>
        <v>11781.48</v>
      </c>
      <c r="J1583">
        <f t="shared" si="52"/>
        <v>7.1</v>
      </c>
      <c r="K1583">
        <f t="shared" si="51"/>
        <v>360224.92</v>
      </c>
      <c r="L1583">
        <f t="shared" si="51"/>
        <v>438159</v>
      </c>
      <c r="M1583">
        <f t="shared" si="51"/>
        <v>77934.080000000002</v>
      </c>
    </row>
    <row r="1584" spans="1:13" x14ac:dyDescent="0.25">
      <c r="A1584">
        <v>32000</v>
      </c>
      <c r="B1584">
        <v>257</v>
      </c>
      <c r="C1584">
        <v>11742</v>
      </c>
      <c r="D1584">
        <v>7</v>
      </c>
      <c r="E1584">
        <v>311051</v>
      </c>
      <c r="F1584">
        <v>422746</v>
      </c>
      <c r="G1584">
        <v>111695</v>
      </c>
      <c r="H1584">
        <f t="shared" si="52"/>
        <v>218.9</v>
      </c>
      <c r="I1584">
        <f t="shared" si="52"/>
        <v>11781.48</v>
      </c>
      <c r="J1584">
        <f t="shared" si="52"/>
        <v>7.1</v>
      </c>
      <c r="K1584">
        <f t="shared" si="51"/>
        <v>360224.92</v>
      </c>
      <c r="L1584">
        <f t="shared" si="51"/>
        <v>438159</v>
      </c>
      <c r="M1584">
        <f t="shared" si="51"/>
        <v>77934.080000000002</v>
      </c>
    </row>
    <row r="1585" spans="1:13" x14ac:dyDescent="0.25">
      <c r="A1585">
        <v>32000</v>
      </c>
      <c r="B1585">
        <v>141</v>
      </c>
      <c r="C1585">
        <v>11825</v>
      </c>
      <c r="D1585">
        <v>6</v>
      </c>
      <c r="E1585">
        <v>290283</v>
      </c>
      <c r="F1585">
        <v>418343</v>
      </c>
      <c r="G1585">
        <v>128060</v>
      </c>
      <c r="H1585">
        <f t="shared" si="52"/>
        <v>218.9</v>
      </c>
      <c r="I1585">
        <f t="shared" si="52"/>
        <v>11781.48</v>
      </c>
      <c r="J1585">
        <f t="shared" si="52"/>
        <v>7.1</v>
      </c>
      <c r="K1585">
        <f t="shared" si="51"/>
        <v>360224.92</v>
      </c>
      <c r="L1585">
        <f t="shared" si="51"/>
        <v>438159</v>
      </c>
      <c r="M1585">
        <f t="shared" si="51"/>
        <v>77934.080000000002</v>
      </c>
    </row>
    <row r="1586" spans="1:13" x14ac:dyDescent="0.25">
      <c r="A1586">
        <v>32000</v>
      </c>
      <c r="B1586">
        <v>114</v>
      </c>
      <c r="C1586">
        <v>11754</v>
      </c>
      <c r="D1586">
        <v>7</v>
      </c>
      <c r="E1586">
        <v>299046</v>
      </c>
      <c r="F1586">
        <v>421909</v>
      </c>
      <c r="G1586">
        <v>122863</v>
      </c>
      <c r="H1586">
        <f t="shared" si="52"/>
        <v>218.9</v>
      </c>
      <c r="I1586">
        <f t="shared" si="52"/>
        <v>11781.48</v>
      </c>
      <c r="J1586">
        <f t="shared" si="52"/>
        <v>7.1</v>
      </c>
      <c r="K1586">
        <f t="shared" si="51"/>
        <v>360224.92</v>
      </c>
      <c r="L1586">
        <f t="shared" si="51"/>
        <v>438159</v>
      </c>
      <c r="M1586">
        <f t="shared" si="51"/>
        <v>77934.080000000002</v>
      </c>
    </row>
    <row r="1587" spans="1:13" x14ac:dyDescent="0.25">
      <c r="A1587">
        <v>32000</v>
      </c>
      <c r="B1587">
        <v>312</v>
      </c>
      <c r="C1587">
        <v>11833</v>
      </c>
      <c r="D1587">
        <v>7</v>
      </c>
      <c r="E1587">
        <v>361296</v>
      </c>
      <c r="F1587">
        <v>405101</v>
      </c>
      <c r="G1587">
        <v>43805</v>
      </c>
      <c r="H1587">
        <f t="shared" si="52"/>
        <v>218.9</v>
      </c>
      <c r="I1587">
        <f t="shared" si="52"/>
        <v>11781.48</v>
      </c>
      <c r="J1587">
        <f t="shared" si="52"/>
        <v>7.1</v>
      </c>
      <c r="K1587">
        <f t="shared" si="51"/>
        <v>360224.92</v>
      </c>
      <c r="L1587">
        <f t="shared" si="51"/>
        <v>438159</v>
      </c>
      <c r="M1587">
        <f t="shared" si="51"/>
        <v>77934.080000000002</v>
      </c>
    </row>
    <row r="1588" spans="1:13" x14ac:dyDescent="0.25">
      <c r="A1588">
        <v>32000</v>
      </c>
      <c r="B1588">
        <v>246</v>
      </c>
      <c r="C1588">
        <v>11817</v>
      </c>
      <c r="D1588">
        <v>7</v>
      </c>
      <c r="E1588">
        <v>289664</v>
      </c>
      <c r="F1588">
        <v>462620</v>
      </c>
      <c r="G1588">
        <v>172956</v>
      </c>
      <c r="H1588">
        <f t="shared" si="52"/>
        <v>218.9</v>
      </c>
      <c r="I1588">
        <f t="shared" si="52"/>
        <v>11781.48</v>
      </c>
      <c r="J1588">
        <f t="shared" si="52"/>
        <v>7.1</v>
      </c>
      <c r="K1588">
        <f t="shared" si="51"/>
        <v>360224.92</v>
      </c>
      <c r="L1588">
        <f t="shared" si="51"/>
        <v>438159</v>
      </c>
      <c r="M1588">
        <f t="shared" si="51"/>
        <v>77934.080000000002</v>
      </c>
    </row>
    <row r="1589" spans="1:13" x14ac:dyDescent="0.25">
      <c r="A1589">
        <v>32000</v>
      </c>
      <c r="B1589">
        <v>311</v>
      </c>
      <c r="C1589">
        <v>11773</v>
      </c>
      <c r="D1589">
        <v>7</v>
      </c>
      <c r="E1589">
        <v>339212</v>
      </c>
      <c r="F1589">
        <v>455834</v>
      </c>
      <c r="G1589">
        <v>116622</v>
      </c>
      <c r="H1589">
        <f t="shared" si="52"/>
        <v>218.9</v>
      </c>
      <c r="I1589">
        <f t="shared" si="52"/>
        <v>11781.48</v>
      </c>
      <c r="J1589">
        <f t="shared" si="52"/>
        <v>7.1</v>
      </c>
      <c r="K1589">
        <f t="shared" si="51"/>
        <v>360224.92</v>
      </c>
      <c r="L1589">
        <f t="shared" si="51"/>
        <v>438159</v>
      </c>
      <c r="M1589">
        <f t="shared" si="51"/>
        <v>77934.080000000002</v>
      </c>
    </row>
    <row r="1590" spans="1:13" x14ac:dyDescent="0.25">
      <c r="A1590">
        <v>32000</v>
      </c>
      <c r="B1590">
        <v>472</v>
      </c>
      <c r="C1590">
        <v>11839</v>
      </c>
      <c r="D1590">
        <v>6</v>
      </c>
      <c r="E1590">
        <v>361418</v>
      </c>
      <c r="F1590">
        <v>387730</v>
      </c>
      <c r="G1590">
        <v>26312</v>
      </c>
      <c r="H1590">
        <f t="shared" si="52"/>
        <v>218.9</v>
      </c>
      <c r="I1590">
        <f t="shared" si="52"/>
        <v>11781.48</v>
      </c>
      <c r="J1590">
        <f t="shared" si="52"/>
        <v>7.1</v>
      </c>
      <c r="K1590">
        <f t="shared" si="51"/>
        <v>360224.92</v>
      </c>
      <c r="L1590">
        <f t="shared" si="51"/>
        <v>438159</v>
      </c>
      <c r="M1590">
        <f t="shared" si="51"/>
        <v>77934.080000000002</v>
      </c>
    </row>
    <row r="1591" spans="1:13" x14ac:dyDescent="0.25">
      <c r="A1591">
        <v>32000</v>
      </c>
      <c r="B1591">
        <v>516</v>
      </c>
      <c r="C1591">
        <v>11825</v>
      </c>
      <c r="D1591">
        <v>7</v>
      </c>
      <c r="E1591">
        <v>282036</v>
      </c>
      <c r="F1591">
        <v>415875</v>
      </c>
      <c r="G1591">
        <v>133839</v>
      </c>
      <c r="H1591">
        <f t="shared" si="52"/>
        <v>218.9</v>
      </c>
      <c r="I1591">
        <f t="shared" si="52"/>
        <v>11781.48</v>
      </c>
      <c r="J1591">
        <f t="shared" si="52"/>
        <v>7.1</v>
      </c>
      <c r="K1591">
        <f t="shared" si="51"/>
        <v>360224.92</v>
      </c>
      <c r="L1591">
        <f t="shared" si="51"/>
        <v>438159</v>
      </c>
      <c r="M1591">
        <f t="shared" si="51"/>
        <v>77934.080000000002</v>
      </c>
    </row>
    <row r="1592" spans="1:13" x14ac:dyDescent="0.25">
      <c r="A1592">
        <v>32000</v>
      </c>
      <c r="B1592">
        <v>301</v>
      </c>
      <c r="C1592">
        <v>11939</v>
      </c>
      <c r="D1592">
        <v>8</v>
      </c>
      <c r="E1592">
        <v>427124</v>
      </c>
      <c r="F1592">
        <v>437759</v>
      </c>
      <c r="G1592">
        <v>10635</v>
      </c>
      <c r="H1592">
        <f t="shared" si="52"/>
        <v>218.9</v>
      </c>
      <c r="I1592">
        <f t="shared" si="52"/>
        <v>11781.48</v>
      </c>
      <c r="J1592">
        <f t="shared" si="52"/>
        <v>7.1</v>
      </c>
      <c r="K1592">
        <f t="shared" si="51"/>
        <v>360224.92</v>
      </c>
      <c r="L1592">
        <f t="shared" si="51"/>
        <v>438159</v>
      </c>
      <c r="M1592">
        <f t="shared" si="51"/>
        <v>77934.080000000002</v>
      </c>
    </row>
    <row r="1593" spans="1:13" x14ac:dyDescent="0.25">
      <c r="A1593">
        <v>32000</v>
      </c>
      <c r="B1593">
        <v>99</v>
      </c>
      <c r="C1593">
        <v>11748</v>
      </c>
      <c r="D1593">
        <v>8</v>
      </c>
      <c r="E1593">
        <v>373220</v>
      </c>
      <c r="F1593">
        <v>456318</v>
      </c>
      <c r="G1593">
        <v>83098</v>
      </c>
      <c r="H1593">
        <f t="shared" si="52"/>
        <v>218.9</v>
      </c>
      <c r="I1593">
        <f t="shared" si="52"/>
        <v>11781.48</v>
      </c>
      <c r="J1593">
        <f t="shared" si="52"/>
        <v>7.1</v>
      </c>
      <c r="K1593">
        <f t="shared" si="51"/>
        <v>360224.92</v>
      </c>
      <c r="L1593">
        <f t="shared" si="51"/>
        <v>438159</v>
      </c>
      <c r="M1593">
        <f t="shared" si="51"/>
        <v>77934.080000000002</v>
      </c>
    </row>
    <row r="1594" spans="1:13" x14ac:dyDescent="0.25">
      <c r="A1594">
        <v>32000</v>
      </c>
      <c r="B1594">
        <v>123</v>
      </c>
      <c r="C1594">
        <v>11708</v>
      </c>
      <c r="D1594">
        <v>7</v>
      </c>
      <c r="E1594">
        <v>322597</v>
      </c>
      <c r="F1594">
        <v>413885</v>
      </c>
      <c r="G1594">
        <v>91288</v>
      </c>
      <c r="H1594">
        <f t="shared" si="52"/>
        <v>218.9</v>
      </c>
      <c r="I1594">
        <f t="shared" si="52"/>
        <v>11781.48</v>
      </c>
      <c r="J1594">
        <f t="shared" si="52"/>
        <v>7.1</v>
      </c>
      <c r="K1594">
        <f t="shared" si="51"/>
        <v>360224.92</v>
      </c>
      <c r="L1594">
        <f t="shared" si="51"/>
        <v>438159</v>
      </c>
      <c r="M1594">
        <f t="shared" si="51"/>
        <v>77934.080000000002</v>
      </c>
    </row>
    <row r="1595" spans="1:13" x14ac:dyDescent="0.25">
      <c r="A1595">
        <v>32000</v>
      </c>
      <c r="B1595">
        <v>194</v>
      </c>
      <c r="C1595">
        <v>11865</v>
      </c>
      <c r="D1595">
        <v>7</v>
      </c>
      <c r="E1595">
        <v>420520</v>
      </c>
      <c r="F1595">
        <v>517018</v>
      </c>
      <c r="G1595">
        <v>96498</v>
      </c>
      <c r="H1595">
        <f t="shared" si="52"/>
        <v>218.9</v>
      </c>
      <c r="I1595">
        <f t="shared" si="52"/>
        <v>11781.48</v>
      </c>
      <c r="J1595">
        <f t="shared" si="52"/>
        <v>7.1</v>
      </c>
      <c r="K1595">
        <f t="shared" si="51"/>
        <v>360224.92</v>
      </c>
      <c r="L1595">
        <f t="shared" si="51"/>
        <v>438159</v>
      </c>
      <c r="M1595">
        <f t="shared" si="51"/>
        <v>77934.080000000002</v>
      </c>
    </row>
    <row r="1596" spans="1:13" x14ac:dyDescent="0.25">
      <c r="A1596">
        <v>32000</v>
      </c>
      <c r="B1596">
        <v>166</v>
      </c>
      <c r="C1596">
        <v>11793</v>
      </c>
      <c r="D1596">
        <v>8</v>
      </c>
      <c r="E1596">
        <v>356255</v>
      </c>
      <c r="F1596">
        <v>394575</v>
      </c>
      <c r="G1596">
        <v>38320</v>
      </c>
      <c r="H1596">
        <f t="shared" si="52"/>
        <v>218.9</v>
      </c>
      <c r="I1596">
        <f t="shared" si="52"/>
        <v>11781.48</v>
      </c>
      <c r="J1596">
        <f t="shared" si="52"/>
        <v>7.1</v>
      </c>
      <c r="K1596">
        <f t="shared" si="51"/>
        <v>360224.92</v>
      </c>
      <c r="L1596">
        <f t="shared" si="51"/>
        <v>438159</v>
      </c>
      <c r="M1596">
        <f t="shared" si="51"/>
        <v>77934.080000000002</v>
      </c>
    </row>
    <row r="1597" spans="1:13" x14ac:dyDescent="0.25">
      <c r="A1597">
        <v>32000</v>
      </c>
      <c r="B1597">
        <v>225</v>
      </c>
      <c r="C1597">
        <v>11711</v>
      </c>
      <c r="D1597">
        <v>8</v>
      </c>
      <c r="E1597">
        <v>359333</v>
      </c>
      <c r="F1597">
        <v>458745</v>
      </c>
      <c r="G1597">
        <v>99412</v>
      </c>
      <c r="H1597">
        <f t="shared" si="52"/>
        <v>218.9</v>
      </c>
      <c r="I1597">
        <f t="shared" si="52"/>
        <v>11781.48</v>
      </c>
      <c r="J1597">
        <f t="shared" si="52"/>
        <v>7.1</v>
      </c>
      <c r="K1597">
        <f t="shared" si="51"/>
        <v>360224.92</v>
      </c>
      <c r="L1597">
        <f t="shared" si="51"/>
        <v>438159</v>
      </c>
      <c r="M1597">
        <f t="shared" si="51"/>
        <v>77934.080000000002</v>
      </c>
    </row>
    <row r="1598" spans="1:13" x14ac:dyDescent="0.25">
      <c r="A1598">
        <v>32000</v>
      </c>
      <c r="B1598">
        <v>217</v>
      </c>
      <c r="C1598">
        <v>11711</v>
      </c>
      <c r="D1598">
        <v>7</v>
      </c>
      <c r="E1598">
        <v>466504</v>
      </c>
      <c r="F1598">
        <v>468149</v>
      </c>
      <c r="G1598">
        <v>1645</v>
      </c>
      <c r="H1598">
        <f t="shared" si="52"/>
        <v>218.9</v>
      </c>
      <c r="I1598">
        <f t="shared" si="52"/>
        <v>11781.48</v>
      </c>
      <c r="J1598">
        <f t="shared" si="52"/>
        <v>7.1</v>
      </c>
      <c r="K1598">
        <f t="shared" si="51"/>
        <v>360224.92</v>
      </c>
      <c r="L1598">
        <f t="shared" si="51"/>
        <v>438159</v>
      </c>
      <c r="M1598">
        <f t="shared" si="51"/>
        <v>77934.080000000002</v>
      </c>
    </row>
    <row r="1599" spans="1:13" x14ac:dyDescent="0.25">
      <c r="A1599">
        <v>32000</v>
      </c>
      <c r="B1599">
        <v>199</v>
      </c>
      <c r="C1599">
        <v>11787</v>
      </c>
      <c r="D1599">
        <v>7</v>
      </c>
      <c r="E1599">
        <v>339059</v>
      </c>
      <c r="F1599">
        <v>445324</v>
      </c>
      <c r="G1599">
        <v>106265</v>
      </c>
      <c r="H1599">
        <f t="shared" si="52"/>
        <v>218.9</v>
      </c>
      <c r="I1599">
        <f t="shared" si="52"/>
        <v>11781.48</v>
      </c>
      <c r="J1599">
        <f t="shared" si="52"/>
        <v>7.1</v>
      </c>
      <c r="K1599">
        <f t="shared" si="51"/>
        <v>360224.92</v>
      </c>
      <c r="L1599">
        <f t="shared" si="51"/>
        <v>438159</v>
      </c>
      <c r="M1599">
        <f t="shared" si="51"/>
        <v>77934.080000000002</v>
      </c>
    </row>
    <row r="1600" spans="1:13" x14ac:dyDescent="0.25">
      <c r="A1600">
        <v>32000</v>
      </c>
      <c r="B1600">
        <v>181</v>
      </c>
      <c r="C1600">
        <v>11666</v>
      </c>
      <c r="D1600">
        <v>7</v>
      </c>
      <c r="E1600">
        <v>477244</v>
      </c>
      <c r="F1600">
        <v>554373</v>
      </c>
      <c r="G1600">
        <v>77129</v>
      </c>
      <c r="H1600">
        <f t="shared" si="52"/>
        <v>218.9</v>
      </c>
      <c r="I1600">
        <f t="shared" si="52"/>
        <v>11781.48</v>
      </c>
      <c r="J1600">
        <f t="shared" si="52"/>
        <v>7.1</v>
      </c>
      <c r="K1600">
        <f t="shared" si="51"/>
        <v>360224.92</v>
      </c>
      <c r="L1600">
        <f t="shared" si="51"/>
        <v>438159</v>
      </c>
      <c r="M1600">
        <f t="shared" si="51"/>
        <v>77934.080000000002</v>
      </c>
    </row>
    <row r="1601" spans="1:13" x14ac:dyDescent="0.25">
      <c r="A1601">
        <v>32000</v>
      </c>
      <c r="B1601">
        <v>341</v>
      </c>
      <c r="C1601">
        <v>11699</v>
      </c>
      <c r="D1601">
        <v>7</v>
      </c>
      <c r="E1601">
        <v>371059</v>
      </c>
      <c r="F1601">
        <v>457451</v>
      </c>
      <c r="G1601">
        <v>86392</v>
      </c>
      <c r="H1601">
        <f t="shared" si="52"/>
        <v>218.9</v>
      </c>
      <c r="I1601">
        <f t="shared" si="52"/>
        <v>11781.48</v>
      </c>
      <c r="J1601">
        <f t="shared" si="52"/>
        <v>7.1</v>
      </c>
      <c r="K1601">
        <f t="shared" si="51"/>
        <v>360224.92</v>
      </c>
      <c r="L1601">
        <f t="shared" si="51"/>
        <v>438159</v>
      </c>
      <c r="M1601">
        <f t="shared" si="51"/>
        <v>77934.080000000002</v>
      </c>
    </row>
    <row r="1602" spans="1:13" x14ac:dyDescent="0.25">
      <c r="A1602">
        <v>33000</v>
      </c>
      <c r="B1602">
        <v>189</v>
      </c>
      <c r="C1602">
        <v>12178</v>
      </c>
      <c r="D1602">
        <v>8</v>
      </c>
      <c r="E1602">
        <v>380554</v>
      </c>
      <c r="F1602">
        <v>418182</v>
      </c>
      <c r="G1602">
        <v>37628</v>
      </c>
      <c r="H1602">
        <f t="shared" si="52"/>
        <v>262.64</v>
      </c>
      <c r="I1602">
        <f t="shared" si="52"/>
        <v>12149.68</v>
      </c>
      <c r="J1602">
        <f t="shared" si="52"/>
        <v>7.1</v>
      </c>
      <c r="K1602">
        <f t="shared" si="52"/>
        <v>361226.82</v>
      </c>
      <c r="L1602">
        <f t="shared" si="52"/>
        <v>457783.48</v>
      </c>
      <c r="M1602">
        <f t="shared" si="52"/>
        <v>96556.66</v>
      </c>
    </row>
    <row r="1603" spans="1:13" x14ac:dyDescent="0.25">
      <c r="A1603">
        <v>33000</v>
      </c>
      <c r="B1603">
        <v>420</v>
      </c>
      <c r="C1603">
        <v>12061</v>
      </c>
      <c r="D1603">
        <v>8</v>
      </c>
      <c r="E1603">
        <v>360556</v>
      </c>
      <c r="F1603">
        <v>414512</v>
      </c>
      <c r="G1603">
        <v>53956</v>
      </c>
      <c r="H1603">
        <f t="shared" ref="H1603:K1666" si="53">GETPIVOTDATA(CONCATENATE("AVG(",B$1,")"),$P$2,"n",$A1603)</f>
        <v>262.64</v>
      </c>
      <c r="I1603">
        <f t="shared" si="53"/>
        <v>12149.68</v>
      </c>
      <c r="J1603">
        <f t="shared" si="53"/>
        <v>7.1</v>
      </c>
      <c r="K1603">
        <f t="shared" si="53"/>
        <v>361226.82</v>
      </c>
      <c r="L1603">
        <f t="shared" ref="L1603:M1666" si="54">GETPIVOTDATA(CONCATENATE("AVG(",F$1,")"),$P$2,"n",$A1603)</f>
        <v>457783.48</v>
      </c>
      <c r="M1603">
        <f t="shared" si="54"/>
        <v>96556.66</v>
      </c>
    </row>
    <row r="1604" spans="1:13" x14ac:dyDescent="0.25">
      <c r="A1604">
        <v>33000</v>
      </c>
      <c r="B1604">
        <v>374</v>
      </c>
      <c r="C1604">
        <v>12153</v>
      </c>
      <c r="D1604">
        <v>7</v>
      </c>
      <c r="E1604">
        <v>336002</v>
      </c>
      <c r="F1604">
        <v>480899</v>
      </c>
      <c r="G1604">
        <v>144897</v>
      </c>
      <c r="H1604">
        <f t="shared" si="53"/>
        <v>262.64</v>
      </c>
      <c r="I1604">
        <f t="shared" si="53"/>
        <v>12149.68</v>
      </c>
      <c r="J1604">
        <f t="shared" si="53"/>
        <v>7.1</v>
      </c>
      <c r="K1604">
        <f t="shared" si="53"/>
        <v>361226.82</v>
      </c>
      <c r="L1604">
        <f t="shared" si="54"/>
        <v>457783.48</v>
      </c>
      <c r="M1604">
        <f t="shared" si="54"/>
        <v>96556.66</v>
      </c>
    </row>
    <row r="1605" spans="1:13" x14ac:dyDescent="0.25">
      <c r="A1605">
        <v>33000</v>
      </c>
      <c r="B1605">
        <v>200</v>
      </c>
      <c r="C1605">
        <v>12128</v>
      </c>
      <c r="D1605">
        <v>7</v>
      </c>
      <c r="E1605">
        <v>365035</v>
      </c>
      <c r="F1605">
        <v>409192</v>
      </c>
      <c r="G1605">
        <v>44157</v>
      </c>
      <c r="H1605">
        <f t="shared" si="53"/>
        <v>262.64</v>
      </c>
      <c r="I1605">
        <f t="shared" si="53"/>
        <v>12149.68</v>
      </c>
      <c r="J1605">
        <f t="shared" si="53"/>
        <v>7.1</v>
      </c>
      <c r="K1605">
        <f t="shared" si="53"/>
        <v>361226.82</v>
      </c>
      <c r="L1605">
        <f t="shared" si="54"/>
        <v>457783.48</v>
      </c>
      <c r="M1605">
        <f t="shared" si="54"/>
        <v>96556.66</v>
      </c>
    </row>
    <row r="1606" spans="1:13" x14ac:dyDescent="0.25">
      <c r="A1606">
        <v>33000</v>
      </c>
      <c r="B1606">
        <v>48</v>
      </c>
      <c r="C1606">
        <v>12236</v>
      </c>
      <c r="D1606">
        <v>7</v>
      </c>
      <c r="E1606">
        <v>349702</v>
      </c>
      <c r="F1606">
        <v>452516</v>
      </c>
      <c r="G1606">
        <v>102814</v>
      </c>
      <c r="H1606">
        <f t="shared" si="53"/>
        <v>262.64</v>
      </c>
      <c r="I1606">
        <f t="shared" si="53"/>
        <v>12149.68</v>
      </c>
      <c r="J1606">
        <f t="shared" si="53"/>
        <v>7.1</v>
      </c>
      <c r="K1606">
        <f t="shared" si="53"/>
        <v>361226.82</v>
      </c>
      <c r="L1606">
        <f t="shared" si="54"/>
        <v>457783.48</v>
      </c>
      <c r="M1606">
        <f t="shared" si="54"/>
        <v>96556.66</v>
      </c>
    </row>
    <row r="1607" spans="1:13" x14ac:dyDescent="0.25">
      <c r="A1607">
        <v>33000</v>
      </c>
      <c r="B1607">
        <v>356</v>
      </c>
      <c r="C1607">
        <v>12137</v>
      </c>
      <c r="D1607">
        <v>8</v>
      </c>
      <c r="E1607">
        <v>453218</v>
      </c>
      <c r="F1607">
        <v>490452</v>
      </c>
      <c r="G1607">
        <v>37234</v>
      </c>
      <c r="H1607">
        <f t="shared" si="53"/>
        <v>262.64</v>
      </c>
      <c r="I1607">
        <f t="shared" si="53"/>
        <v>12149.68</v>
      </c>
      <c r="J1607">
        <f t="shared" si="53"/>
        <v>7.1</v>
      </c>
      <c r="K1607">
        <f t="shared" si="53"/>
        <v>361226.82</v>
      </c>
      <c r="L1607">
        <f t="shared" si="54"/>
        <v>457783.48</v>
      </c>
      <c r="M1607">
        <f t="shared" si="54"/>
        <v>96556.66</v>
      </c>
    </row>
    <row r="1608" spans="1:13" x14ac:dyDescent="0.25">
      <c r="A1608">
        <v>33000</v>
      </c>
      <c r="B1608">
        <v>288</v>
      </c>
      <c r="C1608">
        <v>12095</v>
      </c>
      <c r="D1608">
        <v>7</v>
      </c>
      <c r="E1608">
        <v>328764</v>
      </c>
      <c r="F1608">
        <v>447463</v>
      </c>
      <c r="G1608">
        <v>118699</v>
      </c>
      <c r="H1608">
        <f t="shared" si="53"/>
        <v>262.64</v>
      </c>
      <c r="I1608">
        <f t="shared" si="53"/>
        <v>12149.68</v>
      </c>
      <c r="J1608">
        <f t="shared" si="53"/>
        <v>7.1</v>
      </c>
      <c r="K1608">
        <f t="shared" si="53"/>
        <v>361226.82</v>
      </c>
      <c r="L1608">
        <f t="shared" si="54"/>
        <v>457783.48</v>
      </c>
      <c r="M1608">
        <f t="shared" si="54"/>
        <v>96556.66</v>
      </c>
    </row>
    <row r="1609" spans="1:13" x14ac:dyDescent="0.25">
      <c r="A1609">
        <v>33000</v>
      </c>
      <c r="B1609">
        <v>135</v>
      </c>
      <c r="C1609">
        <v>12112</v>
      </c>
      <c r="D1609">
        <v>7</v>
      </c>
      <c r="E1609">
        <v>401710</v>
      </c>
      <c r="F1609">
        <v>549588</v>
      </c>
      <c r="G1609">
        <v>147878</v>
      </c>
      <c r="H1609">
        <f t="shared" si="53"/>
        <v>262.64</v>
      </c>
      <c r="I1609">
        <f t="shared" si="53"/>
        <v>12149.68</v>
      </c>
      <c r="J1609">
        <f t="shared" si="53"/>
        <v>7.1</v>
      </c>
      <c r="K1609">
        <f t="shared" si="53"/>
        <v>361226.82</v>
      </c>
      <c r="L1609">
        <f t="shared" si="54"/>
        <v>457783.48</v>
      </c>
      <c r="M1609">
        <f t="shared" si="54"/>
        <v>96556.66</v>
      </c>
    </row>
    <row r="1610" spans="1:13" x14ac:dyDescent="0.25">
      <c r="A1610">
        <v>33000</v>
      </c>
      <c r="B1610">
        <v>119</v>
      </c>
      <c r="C1610">
        <v>12216</v>
      </c>
      <c r="D1610">
        <v>7</v>
      </c>
      <c r="E1610">
        <v>335743</v>
      </c>
      <c r="F1610">
        <v>448060</v>
      </c>
      <c r="G1610">
        <v>112317</v>
      </c>
      <c r="H1610">
        <f t="shared" si="53"/>
        <v>262.64</v>
      </c>
      <c r="I1610">
        <f t="shared" si="53"/>
        <v>12149.68</v>
      </c>
      <c r="J1610">
        <f t="shared" si="53"/>
        <v>7.1</v>
      </c>
      <c r="K1610">
        <f t="shared" si="53"/>
        <v>361226.82</v>
      </c>
      <c r="L1610">
        <f t="shared" si="54"/>
        <v>457783.48</v>
      </c>
      <c r="M1610">
        <f t="shared" si="54"/>
        <v>96556.66</v>
      </c>
    </row>
    <row r="1611" spans="1:13" x14ac:dyDescent="0.25">
      <c r="A1611">
        <v>33000</v>
      </c>
      <c r="B1611">
        <v>405</v>
      </c>
      <c r="C1611">
        <v>12111</v>
      </c>
      <c r="D1611">
        <v>8</v>
      </c>
      <c r="E1611">
        <v>328384</v>
      </c>
      <c r="F1611">
        <v>423503</v>
      </c>
      <c r="G1611">
        <v>95119</v>
      </c>
      <c r="H1611">
        <f t="shared" si="53"/>
        <v>262.64</v>
      </c>
      <c r="I1611">
        <f t="shared" si="53"/>
        <v>12149.68</v>
      </c>
      <c r="J1611">
        <f t="shared" si="53"/>
        <v>7.1</v>
      </c>
      <c r="K1611">
        <f t="shared" si="53"/>
        <v>361226.82</v>
      </c>
      <c r="L1611">
        <f t="shared" si="54"/>
        <v>457783.48</v>
      </c>
      <c r="M1611">
        <f t="shared" si="54"/>
        <v>96556.66</v>
      </c>
    </row>
    <row r="1612" spans="1:13" x14ac:dyDescent="0.25">
      <c r="A1612">
        <v>33000</v>
      </c>
      <c r="B1612">
        <v>439</v>
      </c>
      <c r="C1612">
        <v>12197</v>
      </c>
      <c r="D1612">
        <v>7</v>
      </c>
      <c r="E1612">
        <v>333895</v>
      </c>
      <c r="F1612">
        <v>476025</v>
      </c>
      <c r="G1612">
        <v>142130</v>
      </c>
      <c r="H1612">
        <f t="shared" si="53"/>
        <v>262.64</v>
      </c>
      <c r="I1612">
        <f t="shared" si="53"/>
        <v>12149.68</v>
      </c>
      <c r="J1612">
        <f t="shared" si="53"/>
        <v>7.1</v>
      </c>
      <c r="K1612">
        <f t="shared" si="53"/>
        <v>361226.82</v>
      </c>
      <c r="L1612">
        <f t="shared" si="54"/>
        <v>457783.48</v>
      </c>
      <c r="M1612">
        <f t="shared" si="54"/>
        <v>96556.66</v>
      </c>
    </row>
    <row r="1613" spans="1:13" x14ac:dyDescent="0.25">
      <c r="A1613">
        <v>33000</v>
      </c>
      <c r="B1613">
        <v>271</v>
      </c>
      <c r="C1613">
        <v>12164</v>
      </c>
      <c r="D1613">
        <v>8</v>
      </c>
      <c r="E1613">
        <v>346233</v>
      </c>
      <c r="F1613">
        <v>480245</v>
      </c>
      <c r="G1613">
        <v>134012</v>
      </c>
      <c r="H1613">
        <f t="shared" si="53"/>
        <v>262.64</v>
      </c>
      <c r="I1613">
        <f t="shared" si="53"/>
        <v>12149.68</v>
      </c>
      <c r="J1613">
        <f t="shared" si="53"/>
        <v>7.1</v>
      </c>
      <c r="K1613">
        <f t="shared" si="53"/>
        <v>361226.82</v>
      </c>
      <c r="L1613">
        <f t="shared" si="54"/>
        <v>457783.48</v>
      </c>
      <c r="M1613">
        <f t="shared" si="54"/>
        <v>96556.66</v>
      </c>
    </row>
    <row r="1614" spans="1:13" x14ac:dyDescent="0.25">
      <c r="A1614">
        <v>33000</v>
      </c>
      <c r="B1614">
        <v>238</v>
      </c>
      <c r="C1614">
        <v>12189</v>
      </c>
      <c r="D1614">
        <v>7</v>
      </c>
      <c r="E1614">
        <v>416320</v>
      </c>
      <c r="F1614">
        <v>470022</v>
      </c>
      <c r="G1614">
        <v>53702</v>
      </c>
      <c r="H1614">
        <f t="shared" si="53"/>
        <v>262.64</v>
      </c>
      <c r="I1614">
        <f t="shared" si="53"/>
        <v>12149.68</v>
      </c>
      <c r="J1614">
        <f t="shared" si="53"/>
        <v>7.1</v>
      </c>
      <c r="K1614">
        <f t="shared" si="53"/>
        <v>361226.82</v>
      </c>
      <c r="L1614">
        <f t="shared" si="54"/>
        <v>457783.48</v>
      </c>
      <c r="M1614">
        <f t="shared" si="54"/>
        <v>96556.66</v>
      </c>
    </row>
    <row r="1615" spans="1:13" x14ac:dyDescent="0.25">
      <c r="A1615">
        <v>33000</v>
      </c>
      <c r="B1615">
        <v>329</v>
      </c>
      <c r="C1615">
        <v>12244</v>
      </c>
      <c r="D1615">
        <v>7</v>
      </c>
      <c r="E1615">
        <v>359783</v>
      </c>
      <c r="F1615">
        <v>474548</v>
      </c>
      <c r="G1615">
        <v>114765</v>
      </c>
      <c r="H1615">
        <f t="shared" si="53"/>
        <v>262.64</v>
      </c>
      <c r="I1615">
        <f t="shared" si="53"/>
        <v>12149.68</v>
      </c>
      <c r="J1615">
        <f t="shared" si="53"/>
        <v>7.1</v>
      </c>
      <c r="K1615">
        <f t="shared" si="53"/>
        <v>361226.82</v>
      </c>
      <c r="L1615">
        <f t="shared" si="54"/>
        <v>457783.48</v>
      </c>
      <c r="M1615">
        <f t="shared" si="54"/>
        <v>96556.66</v>
      </c>
    </row>
    <row r="1616" spans="1:13" x14ac:dyDescent="0.25">
      <c r="A1616">
        <v>33000</v>
      </c>
      <c r="B1616">
        <v>421</v>
      </c>
      <c r="C1616">
        <v>12068</v>
      </c>
      <c r="D1616">
        <v>7</v>
      </c>
      <c r="E1616">
        <v>359266</v>
      </c>
      <c r="F1616">
        <v>414487</v>
      </c>
      <c r="G1616">
        <v>55221</v>
      </c>
      <c r="H1616">
        <f t="shared" si="53"/>
        <v>262.64</v>
      </c>
      <c r="I1616">
        <f t="shared" si="53"/>
        <v>12149.68</v>
      </c>
      <c r="J1616">
        <f t="shared" si="53"/>
        <v>7.1</v>
      </c>
      <c r="K1616">
        <f t="shared" si="53"/>
        <v>361226.82</v>
      </c>
      <c r="L1616">
        <f t="shared" si="54"/>
        <v>457783.48</v>
      </c>
      <c r="M1616">
        <f t="shared" si="54"/>
        <v>96556.66</v>
      </c>
    </row>
    <row r="1617" spans="1:13" x14ac:dyDescent="0.25">
      <c r="A1617">
        <v>33000</v>
      </c>
      <c r="B1617">
        <v>159</v>
      </c>
      <c r="C1617">
        <v>12070</v>
      </c>
      <c r="D1617">
        <v>7</v>
      </c>
      <c r="E1617">
        <v>324728</v>
      </c>
      <c r="F1617">
        <v>490004</v>
      </c>
      <c r="G1617">
        <v>165276</v>
      </c>
      <c r="H1617">
        <f t="shared" si="53"/>
        <v>262.64</v>
      </c>
      <c r="I1617">
        <f t="shared" si="53"/>
        <v>12149.68</v>
      </c>
      <c r="J1617">
        <f t="shared" si="53"/>
        <v>7.1</v>
      </c>
      <c r="K1617">
        <f t="shared" si="53"/>
        <v>361226.82</v>
      </c>
      <c r="L1617">
        <f t="shared" si="54"/>
        <v>457783.48</v>
      </c>
      <c r="M1617">
        <f t="shared" si="54"/>
        <v>96556.66</v>
      </c>
    </row>
    <row r="1618" spans="1:13" x14ac:dyDescent="0.25">
      <c r="A1618">
        <v>33000</v>
      </c>
      <c r="B1618">
        <v>362</v>
      </c>
      <c r="C1618">
        <v>12183</v>
      </c>
      <c r="D1618">
        <v>7</v>
      </c>
      <c r="E1618">
        <v>422528</v>
      </c>
      <c r="F1618">
        <v>482439</v>
      </c>
      <c r="G1618">
        <v>59911</v>
      </c>
      <c r="H1618">
        <f t="shared" si="53"/>
        <v>262.64</v>
      </c>
      <c r="I1618">
        <f t="shared" si="53"/>
        <v>12149.68</v>
      </c>
      <c r="J1618">
        <f t="shared" si="53"/>
        <v>7.1</v>
      </c>
      <c r="K1618">
        <f t="shared" si="53"/>
        <v>361226.82</v>
      </c>
      <c r="L1618">
        <f t="shared" si="54"/>
        <v>457783.48</v>
      </c>
      <c r="M1618">
        <f t="shared" si="54"/>
        <v>96556.66</v>
      </c>
    </row>
    <row r="1619" spans="1:13" x14ac:dyDescent="0.25">
      <c r="A1619">
        <v>33000</v>
      </c>
      <c r="B1619">
        <v>320</v>
      </c>
      <c r="C1619">
        <v>12198</v>
      </c>
      <c r="D1619">
        <v>7</v>
      </c>
      <c r="E1619">
        <v>328297</v>
      </c>
      <c r="F1619">
        <v>484000</v>
      </c>
      <c r="G1619">
        <v>155703</v>
      </c>
      <c r="H1619">
        <f t="shared" si="53"/>
        <v>262.64</v>
      </c>
      <c r="I1619">
        <f t="shared" si="53"/>
        <v>12149.68</v>
      </c>
      <c r="J1619">
        <f t="shared" si="53"/>
        <v>7.1</v>
      </c>
      <c r="K1619">
        <f t="shared" si="53"/>
        <v>361226.82</v>
      </c>
      <c r="L1619">
        <f t="shared" si="54"/>
        <v>457783.48</v>
      </c>
      <c r="M1619">
        <f t="shared" si="54"/>
        <v>96556.66</v>
      </c>
    </row>
    <row r="1620" spans="1:13" x14ac:dyDescent="0.25">
      <c r="A1620">
        <v>33000</v>
      </c>
      <c r="B1620">
        <v>169</v>
      </c>
      <c r="C1620">
        <v>12195</v>
      </c>
      <c r="D1620">
        <v>8</v>
      </c>
      <c r="E1620">
        <v>348206</v>
      </c>
      <c r="F1620">
        <v>422568</v>
      </c>
      <c r="G1620">
        <v>74362</v>
      </c>
      <c r="H1620">
        <f t="shared" si="53"/>
        <v>262.64</v>
      </c>
      <c r="I1620">
        <f t="shared" si="53"/>
        <v>12149.68</v>
      </c>
      <c r="J1620">
        <f t="shared" si="53"/>
        <v>7.1</v>
      </c>
      <c r="K1620">
        <f t="shared" si="53"/>
        <v>361226.82</v>
      </c>
      <c r="L1620">
        <f t="shared" si="54"/>
        <v>457783.48</v>
      </c>
      <c r="M1620">
        <f t="shared" si="54"/>
        <v>96556.66</v>
      </c>
    </row>
    <row r="1621" spans="1:13" x14ac:dyDescent="0.25">
      <c r="A1621">
        <v>33000</v>
      </c>
      <c r="B1621">
        <v>550</v>
      </c>
      <c r="C1621">
        <v>12285</v>
      </c>
      <c r="D1621">
        <v>6</v>
      </c>
      <c r="E1621">
        <v>364184</v>
      </c>
      <c r="F1621">
        <v>503809</v>
      </c>
      <c r="G1621">
        <v>139625</v>
      </c>
      <c r="H1621">
        <f t="shared" si="53"/>
        <v>262.64</v>
      </c>
      <c r="I1621">
        <f t="shared" si="53"/>
        <v>12149.68</v>
      </c>
      <c r="J1621">
        <f t="shared" si="53"/>
        <v>7.1</v>
      </c>
      <c r="K1621">
        <f t="shared" si="53"/>
        <v>361226.82</v>
      </c>
      <c r="L1621">
        <f t="shared" si="54"/>
        <v>457783.48</v>
      </c>
      <c r="M1621">
        <f t="shared" si="54"/>
        <v>96556.66</v>
      </c>
    </row>
    <row r="1622" spans="1:13" x14ac:dyDescent="0.25">
      <c r="A1622">
        <v>33000</v>
      </c>
      <c r="B1622">
        <v>215</v>
      </c>
      <c r="C1622">
        <v>12159</v>
      </c>
      <c r="D1622">
        <v>7</v>
      </c>
      <c r="E1622">
        <v>356939</v>
      </c>
      <c r="F1622">
        <v>467519</v>
      </c>
      <c r="G1622">
        <v>110580</v>
      </c>
      <c r="H1622">
        <f t="shared" si="53"/>
        <v>262.64</v>
      </c>
      <c r="I1622">
        <f t="shared" si="53"/>
        <v>12149.68</v>
      </c>
      <c r="J1622">
        <f t="shared" si="53"/>
        <v>7.1</v>
      </c>
      <c r="K1622">
        <f t="shared" si="53"/>
        <v>361226.82</v>
      </c>
      <c r="L1622">
        <f t="shared" si="54"/>
        <v>457783.48</v>
      </c>
      <c r="M1622">
        <f t="shared" si="54"/>
        <v>96556.66</v>
      </c>
    </row>
    <row r="1623" spans="1:13" x14ac:dyDescent="0.25">
      <c r="A1623">
        <v>33000</v>
      </c>
      <c r="B1623">
        <v>314</v>
      </c>
      <c r="C1623">
        <v>12138</v>
      </c>
      <c r="D1623">
        <v>6</v>
      </c>
      <c r="E1623">
        <v>436810</v>
      </c>
      <c r="F1623">
        <v>450336</v>
      </c>
      <c r="G1623">
        <v>13526</v>
      </c>
      <c r="H1623">
        <f t="shared" si="53"/>
        <v>262.64</v>
      </c>
      <c r="I1623">
        <f t="shared" si="53"/>
        <v>12149.68</v>
      </c>
      <c r="J1623">
        <f t="shared" si="53"/>
        <v>7.1</v>
      </c>
      <c r="K1623">
        <f t="shared" si="53"/>
        <v>361226.82</v>
      </c>
      <c r="L1623">
        <f t="shared" si="54"/>
        <v>457783.48</v>
      </c>
      <c r="M1623">
        <f t="shared" si="54"/>
        <v>96556.66</v>
      </c>
    </row>
    <row r="1624" spans="1:13" x14ac:dyDescent="0.25">
      <c r="A1624">
        <v>33000</v>
      </c>
      <c r="B1624">
        <v>239</v>
      </c>
      <c r="C1624">
        <v>12059</v>
      </c>
      <c r="D1624">
        <v>7</v>
      </c>
      <c r="E1624">
        <v>402433</v>
      </c>
      <c r="F1624">
        <v>443132</v>
      </c>
      <c r="G1624">
        <v>40699</v>
      </c>
      <c r="H1624">
        <f t="shared" si="53"/>
        <v>262.64</v>
      </c>
      <c r="I1624">
        <f t="shared" si="53"/>
        <v>12149.68</v>
      </c>
      <c r="J1624">
        <f t="shared" si="53"/>
        <v>7.1</v>
      </c>
      <c r="K1624">
        <f t="shared" si="53"/>
        <v>361226.82</v>
      </c>
      <c r="L1624">
        <f t="shared" si="54"/>
        <v>457783.48</v>
      </c>
      <c r="M1624">
        <f t="shared" si="54"/>
        <v>96556.66</v>
      </c>
    </row>
    <row r="1625" spans="1:13" x14ac:dyDescent="0.25">
      <c r="A1625">
        <v>33000</v>
      </c>
      <c r="B1625">
        <v>207</v>
      </c>
      <c r="C1625">
        <v>12122</v>
      </c>
      <c r="D1625">
        <v>8</v>
      </c>
      <c r="E1625">
        <v>385248</v>
      </c>
      <c r="F1625">
        <v>448220</v>
      </c>
      <c r="G1625">
        <v>62972</v>
      </c>
      <c r="H1625">
        <f t="shared" si="53"/>
        <v>262.64</v>
      </c>
      <c r="I1625">
        <f t="shared" si="53"/>
        <v>12149.68</v>
      </c>
      <c r="J1625">
        <f t="shared" si="53"/>
        <v>7.1</v>
      </c>
      <c r="K1625">
        <f t="shared" si="53"/>
        <v>361226.82</v>
      </c>
      <c r="L1625">
        <f t="shared" si="54"/>
        <v>457783.48</v>
      </c>
      <c r="M1625">
        <f t="shared" si="54"/>
        <v>96556.66</v>
      </c>
    </row>
    <row r="1626" spans="1:13" x14ac:dyDescent="0.25">
      <c r="A1626">
        <v>33000</v>
      </c>
      <c r="B1626">
        <v>284</v>
      </c>
      <c r="C1626">
        <v>12130</v>
      </c>
      <c r="D1626">
        <v>6</v>
      </c>
      <c r="E1626">
        <v>348906</v>
      </c>
      <c r="F1626">
        <v>385911</v>
      </c>
      <c r="G1626">
        <v>37005</v>
      </c>
      <c r="H1626">
        <f t="shared" si="53"/>
        <v>262.64</v>
      </c>
      <c r="I1626">
        <f t="shared" si="53"/>
        <v>12149.68</v>
      </c>
      <c r="J1626">
        <f t="shared" si="53"/>
        <v>7.1</v>
      </c>
      <c r="K1626">
        <f t="shared" si="53"/>
        <v>361226.82</v>
      </c>
      <c r="L1626">
        <f t="shared" si="54"/>
        <v>457783.48</v>
      </c>
      <c r="M1626">
        <f t="shared" si="54"/>
        <v>96556.66</v>
      </c>
    </row>
    <row r="1627" spans="1:13" x14ac:dyDescent="0.25">
      <c r="A1627">
        <v>33000</v>
      </c>
      <c r="B1627">
        <v>320</v>
      </c>
      <c r="C1627">
        <v>12063</v>
      </c>
      <c r="D1627">
        <v>7</v>
      </c>
      <c r="E1627">
        <v>347608</v>
      </c>
      <c r="F1627">
        <v>490059</v>
      </c>
      <c r="G1627">
        <v>142451</v>
      </c>
      <c r="H1627">
        <f t="shared" si="53"/>
        <v>262.64</v>
      </c>
      <c r="I1627">
        <f t="shared" si="53"/>
        <v>12149.68</v>
      </c>
      <c r="J1627">
        <f t="shared" si="53"/>
        <v>7.1</v>
      </c>
      <c r="K1627">
        <f t="shared" si="53"/>
        <v>361226.82</v>
      </c>
      <c r="L1627">
        <f t="shared" si="54"/>
        <v>457783.48</v>
      </c>
      <c r="M1627">
        <f t="shared" si="54"/>
        <v>96556.66</v>
      </c>
    </row>
    <row r="1628" spans="1:13" x14ac:dyDescent="0.25">
      <c r="A1628">
        <v>33000</v>
      </c>
      <c r="B1628">
        <v>233</v>
      </c>
      <c r="C1628">
        <v>12130</v>
      </c>
      <c r="D1628">
        <v>7</v>
      </c>
      <c r="E1628">
        <v>370654</v>
      </c>
      <c r="F1628">
        <v>446785</v>
      </c>
      <c r="G1628">
        <v>76131</v>
      </c>
      <c r="H1628">
        <f t="shared" si="53"/>
        <v>262.64</v>
      </c>
      <c r="I1628">
        <f t="shared" si="53"/>
        <v>12149.68</v>
      </c>
      <c r="J1628">
        <f t="shared" si="53"/>
        <v>7.1</v>
      </c>
      <c r="K1628">
        <f t="shared" si="53"/>
        <v>361226.82</v>
      </c>
      <c r="L1628">
        <f t="shared" si="54"/>
        <v>457783.48</v>
      </c>
      <c r="M1628">
        <f t="shared" si="54"/>
        <v>96556.66</v>
      </c>
    </row>
    <row r="1629" spans="1:13" x14ac:dyDescent="0.25">
      <c r="A1629">
        <v>33000</v>
      </c>
      <c r="B1629">
        <v>317</v>
      </c>
      <c r="C1629">
        <v>12133</v>
      </c>
      <c r="D1629">
        <v>7</v>
      </c>
      <c r="E1629">
        <v>346995</v>
      </c>
      <c r="F1629">
        <v>409802</v>
      </c>
      <c r="G1629">
        <v>62807</v>
      </c>
      <c r="H1629">
        <f t="shared" si="53"/>
        <v>262.64</v>
      </c>
      <c r="I1629">
        <f t="shared" si="53"/>
        <v>12149.68</v>
      </c>
      <c r="J1629">
        <f t="shared" si="53"/>
        <v>7.1</v>
      </c>
      <c r="K1629">
        <f t="shared" si="53"/>
        <v>361226.82</v>
      </c>
      <c r="L1629">
        <f t="shared" si="54"/>
        <v>457783.48</v>
      </c>
      <c r="M1629">
        <f t="shared" si="54"/>
        <v>96556.66</v>
      </c>
    </row>
    <row r="1630" spans="1:13" x14ac:dyDescent="0.25">
      <c r="A1630">
        <v>33000</v>
      </c>
      <c r="B1630">
        <v>364</v>
      </c>
      <c r="C1630">
        <v>12122</v>
      </c>
      <c r="D1630">
        <v>7</v>
      </c>
      <c r="E1630">
        <v>361462</v>
      </c>
      <c r="F1630">
        <v>452251</v>
      </c>
      <c r="G1630">
        <v>90789</v>
      </c>
      <c r="H1630">
        <f t="shared" si="53"/>
        <v>262.64</v>
      </c>
      <c r="I1630">
        <f t="shared" si="53"/>
        <v>12149.68</v>
      </c>
      <c r="J1630">
        <f t="shared" si="53"/>
        <v>7.1</v>
      </c>
      <c r="K1630">
        <f t="shared" si="53"/>
        <v>361226.82</v>
      </c>
      <c r="L1630">
        <f t="shared" si="54"/>
        <v>457783.48</v>
      </c>
      <c r="M1630">
        <f t="shared" si="54"/>
        <v>96556.66</v>
      </c>
    </row>
    <row r="1631" spans="1:13" x14ac:dyDescent="0.25">
      <c r="A1631">
        <v>33000</v>
      </c>
      <c r="B1631">
        <v>356</v>
      </c>
      <c r="C1631">
        <v>12099</v>
      </c>
      <c r="D1631">
        <v>7</v>
      </c>
      <c r="E1631">
        <v>373218</v>
      </c>
      <c r="F1631">
        <v>408839</v>
      </c>
      <c r="G1631">
        <v>35621</v>
      </c>
      <c r="H1631">
        <f t="shared" si="53"/>
        <v>262.64</v>
      </c>
      <c r="I1631">
        <f t="shared" si="53"/>
        <v>12149.68</v>
      </c>
      <c r="J1631">
        <f t="shared" si="53"/>
        <v>7.1</v>
      </c>
      <c r="K1631">
        <f t="shared" si="53"/>
        <v>361226.82</v>
      </c>
      <c r="L1631">
        <f t="shared" si="54"/>
        <v>457783.48</v>
      </c>
      <c r="M1631">
        <f t="shared" si="54"/>
        <v>96556.66</v>
      </c>
    </row>
    <row r="1632" spans="1:13" x14ac:dyDescent="0.25">
      <c r="A1632">
        <v>33000</v>
      </c>
      <c r="B1632">
        <v>195</v>
      </c>
      <c r="C1632">
        <v>12143</v>
      </c>
      <c r="D1632">
        <v>7</v>
      </c>
      <c r="E1632">
        <v>338555</v>
      </c>
      <c r="F1632">
        <v>525685</v>
      </c>
      <c r="G1632">
        <v>187130</v>
      </c>
      <c r="H1632">
        <f t="shared" si="53"/>
        <v>262.64</v>
      </c>
      <c r="I1632">
        <f t="shared" si="53"/>
        <v>12149.68</v>
      </c>
      <c r="J1632">
        <f t="shared" si="53"/>
        <v>7.1</v>
      </c>
      <c r="K1632">
        <f t="shared" si="53"/>
        <v>361226.82</v>
      </c>
      <c r="L1632">
        <f t="shared" si="54"/>
        <v>457783.48</v>
      </c>
      <c r="M1632">
        <f t="shared" si="54"/>
        <v>96556.66</v>
      </c>
    </row>
    <row r="1633" spans="1:13" x14ac:dyDescent="0.25">
      <c r="A1633">
        <v>33000</v>
      </c>
      <c r="B1633">
        <v>291</v>
      </c>
      <c r="C1633">
        <v>12225</v>
      </c>
      <c r="D1633">
        <v>7</v>
      </c>
      <c r="E1633">
        <v>337680</v>
      </c>
      <c r="F1633">
        <v>399899</v>
      </c>
      <c r="G1633">
        <v>62219</v>
      </c>
      <c r="H1633">
        <f t="shared" si="53"/>
        <v>262.64</v>
      </c>
      <c r="I1633">
        <f t="shared" si="53"/>
        <v>12149.68</v>
      </c>
      <c r="J1633">
        <f t="shared" si="53"/>
        <v>7.1</v>
      </c>
      <c r="K1633">
        <f t="shared" si="53"/>
        <v>361226.82</v>
      </c>
      <c r="L1633">
        <f t="shared" si="54"/>
        <v>457783.48</v>
      </c>
      <c r="M1633">
        <f t="shared" si="54"/>
        <v>96556.66</v>
      </c>
    </row>
    <row r="1634" spans="1:13" x14ac:dyDescent="0.25">
      <c r="A1634">
        <v>33000</v>
      </c>
      <c r="B1634">
        <v>271</v>
      </c>
      <c r="C1634">
        <v>12024</v>
      </c>
      <c r="D1634">
        <v>6</v>
      </c>
      <c r="E1634">
        <v>330666</v>
      </c>
      <c r="F1634">
        <v>420131</v>
      </c>
      <c r="G1634">
        <v>89465</v>
      </c>
      <c r="H1634">
        <f t="shared" si="53"/>
        <v>262.64</v>
      </c>
      <c r="I1634">
        <f t="shared" si="53"/>
        <v>12149.68</v>
      </c>
      <c r="J1634">
        <f t="shared" si="53"/>
        <v>7.1</v>
      </c>
      <c r="K1634">
        <f t="shared" si="53"/>
        <v>361226.82</v>
      </c>
      <c r="L1634">
        <f t="shared" si="54"/>
        <v>457783.48</v>
      </c>
      <c r="M1634">
        <f t="shared" si="54"/>
        <v>96556.66</v>
      </c>
    </row>
    <row r="1635" spans="1:13" x14ac:dyDescent="0.25">
      <c r="A1635">
        <v>33000</v>
      </c>
      <c r="B1635">
        <v>339</v>
      </c>
      <c r="C1635">
        <v>12160</v>
      </c>
      <c r="D1635">
        <v>7</v>
      </c>
      <c r="E1635">
        <v>318365</v>
      </c>
      <c r="F1635">
        <v>405460</v>
      </c>
      <c r="G1635">
        <v>87095</v>
      </c>
      <c r="H1635">
        <f t="shared" si="53"/>
        <v>262.64</v>
      </c>
      <c r="I1635">
        <f t="shared" si="53"/>
        <v>12149.68</v>
      </c>
      <c r="J1635">
        <f t="shared" si="53"/>
        <v>7.1</v>
      </c>
      <c r="K1635">
        <f t="shared" si="53"/>
        <v>361226.82</v>
      </c>
      <c r="L1635">
        <f t="shared" si="54"/>
        <v>457783.48</v>
      </c>
      <c r="M1635">
        <f t="shared" si="54"/>
        <v>96556.66</v>
      </c>
    </row>
    <row r="1636" spans="1:13" x14ac:dyDescent="0.25">
      <c r="A1636">
        <v>33000</v>
      </c>
      <c r="B1636">
        <v>332</v>
      </c>
      <c r="C1636">
        <v>12194</v>
      </c>
      <c r="D1636">
        <v>7</v>
      </c>
      <c r="E1636">
        <v>347479</v>
      </c>
      <c r="F1636">
        <v>399685</v>
      </c>
      <c r="G1636">
        <v>52206</v>
      </c>
      <c r="H1636">
        <f t="shared" si="53"/>
        <v>262.64</v>
      </c>
      <c r="I1636">
        <f t="shared" si="53"/>
        <v>12149.68</v>
      </c>
      <c r="J1636">
        <f t="shared" si="53"/>
        <v>7.1</v>
      </c>
      <c r="K1636">
        <f t="shared" si="53"/>
        <v>361226.82</v>
      </c>
      <c r="L1636">
        <f t="shared" si="54"/>
        <v>457783.48</v>
      </c>
      <c r="M1636">
        <f t="shared" si="54"/>
        <v>96556.66</v>
      </c>
    </row>
    <row r="1637" spans="1:13" x14ac:dyDescent="0.25">
      <c r="A1637">
        <v>33000</v>
      </c>
      <c r="B1637">
        <v>251</v>
      </c>
      <c r="C1637">
        <v>12197</v>
      </c>
      <c r="D1637">
        <v>7</v>
      </c>
      <c r="E1637">
        <v>366328</v>
      </c>
      <c r="F1637">
        <v>565069</v>
      </c>
      <c r="G1637">
        <v>198741</v>
      </c>
      <c r="H1637">
        <f t="shared" si="53"/>
        <v>262.64</v>
      </c>
      <c r="I1637">
        <f t="shared" si="53"/>
        <v>12149.68</v>
      </c>
      <c r="J1637">
        <f t="shared" si="53"/>
        <v>7.1</v>
      </c>
      <c r="K1637">
        <f t="shared" si="53"/>
        <v>361226.82</v>
      </c>
      <c r="L1637">
        <f t="shared" si="54"/>
        <v>457783.48</v>
      </c>
      <c r="M1637">
        <f t="shared" si="54"/>
        <v>96556.66</v>
      </c>
    </row>
    <row r="1638" spans="1:13" x14ac:dyDescent="0.25">
      <c r="A1638">
        <v>33000</v>
      </c>
      <c r="B1638">
        <v>10</v>
      </c>
      <c r="C1638">
        <v>12260</v>
      </c>
      <c r="D1638">
        <v>8</v>
      </c>
      <c r="E1638">
        <v>332868</v>
      </c>
      <c r="F1638">
        <v>463887</v>
      </c>
      <c r="G1638">
        <v>131019</v>
      </c>
      <c r="H1638">
        <f t="shared" si="53"/>
        <v>262.64</v>
      </c>
      <c r="I1638">
        <f t="shared" si="53"/>
        <v>12149.68</v>
      </c>
      <c r="J1638">
        <f t="shared" si="53"/>
        <v>7.1</v>
      </c>
      <c r="K1638">
        <f t="shared" si="53"/>
        <v>361226.82</v>
      </c>
      <c r="L1638">
        <f t="shared" si="54"/>
        <v>457783.48</v>
      </c>
      <c r="M1638">
        <f t="shared" si="54"/>
        <v>96556.66</v>
      </c>
    </row>
    <row r="1639" spans="1:13" x14ac:dyDescent="0.25">
      <c r="A1639">
        <v>33000</v>
      </c>
      <c r="B1639">
        <v>37</v>
      </c>
      <c r="C1639">
        <v>12141</v>
      </c>
      <c r="D1639">
        <v>7</v>
      </c>
      <c r="E1639">
        <v>320074</v>
      </c>
      <c r="F1639">
        <v>403390</v>
      </c>
      <c r="G1639">
        <v>83316</v>
      </c>
      <c r="H1639">
        <f t="shared" si="53"/>
        <v>262.64</v>
      </c>
      <c r="I1639">
        <f t="shared" si="53"/>
        <v>12149.68</v>
      </c>
      <c r="J1639">
        <f t="shared" si="53"/>
        <v>7.1</v>
      </c>
      <c r="K1639">
        <f t="shared" si="53"/>
        <v>361226.82</v>
      </c>
      <c r="L1639">
        <f t="shared" si="54"/>
        <v>457783.48</v>
      </c>
      <c r="M1639">
        <f t="shared" si="54"/>
        <v>96556.66</v>
      </c>
    </row>
    <row r="1640" spans="1:13" x14ac:dyDescent="0.25">
      <c r="A1640">
        <v>33000</v>
      </c>
      <c r="B1640">
        <v>202</v>
      </c>
      <c r="C1640">
        <v>12156</v>
      </c>
      <c r="D1640">
        <v>7</v>
      </c>
      <c r="E1640">
        <v>442377</v>
      </c>
      <c r="F1640">
        <v>458423</v>
      </c>
      <c r="G1640">
        <v>16046</v>
      </c>
      <c r="H1640">
        <f t="shared" si="53"/>
        <v>262.64</v>
      </c>
      <c r="I1640">
        <f t="shared" si="53"/>
        <v>12149.68</v>
      </c>
      <c r="J1640">
        <f t="shared" si="53"/>
        <v>7.1</v>
      </c>
      <c r="K1640">
        <f t="shared" si="53"/>
        <v>361226.82</v>
      </c>
      <c r="L1640">
        <f t="shared" si="54"/>
        <v>457783.48</v>
      </c>
      <c r="M1640">
        <f t="shared" si="54"/>
        <v>96556.66</v>
      </c>
    </row>
    <row r="1641" spans="1:13" x14ac:dyDescent="0.25">
      <c r="A1641">
        <v>33000</v>
      </c>
      <c r="B1641">
        <v>379</v>
      </c>
      <c r="C1641">
        <v>12065</v>
      </c>
      <c r="D1641">
        <v>7</v>
      </c>
      <c r="E1641">
        <v>492900</v>
      </c>
      <c r="F1641">
        <v>568298</v>
      </c>
      <c r="G1641">
        <v>75398</v>
      </c>
      <c r="H1641">
        <f t="shared" si="53"/>
        <v>262.64</v>
      </c>
      <c r="I1641">
        <f t="shared" si="53"/>
        <v>12149.68</v>
      </c>
      <c r="J1641">
        <f t="shared" si="53"/>
        <v>7.1</v>
      </c>
      <c r="K1641">
        <f t="shared" si="53"/>
        <v>361226.82</v>
      </c>
      <c r="L1641">
        <f t="shared" si="54"/>
        <v>457783.48</v>
      </c>
      <c r="M1641">
        <f t="shared" si="54"/>
        <v>96556.66</v>
      </c>
    </row>
    <row r="1642" spans="1:13" x14ac:dyDescent="0.25">
      <c r="A1642">
        <v>33000</v>
      </c>
      <c r="B1642">
        <v>243</v>
      </c>
      <c r="C1642">
        <v>12187</v>
      </c>
      <c r="D1642">
        <v>7</v>
      </c>
      <c r="E1642">
        <v>325143</v>
      </c>
      <c r="F1642">
        <v>404768</v>
      </c>
      <c r="G1642">
        <v>79625</v>
      </c>
      <c r="H1642">
        <f t="shared" si="53"/>
        <v>262.64</v>
      </c>
      <c r="I1642">
        <f t="shared" si="53"/>
        <v>12149.68</v>
      </c>
      <c r="J1642">
        <f t="shared" si="53"/>
        <v>7.1</v>
      </c>
      <c r="K1642">
        <f t="shared" si="53"/>
        <v>361226.82</v>
      </c>
      <c r="L1642">
        <f t="shared" si="54"/>
        <v>457783.48</v>
      </c>
      <c r="M1642">
        <f t="shared" si="54"/>
        <v>96556.66</v>
      </c>
    </row>
    <row r="1643" spans="1:13" x14ac:dyDescent="0.25">
      <c r="A1643">
        <v>33000</v>
      </c>
      <c r="B1643">
        <v>212</v>
      </c>
      <c r="C1643">
        <v>12162</v>
      </c>
      <c r="D1643">
        <v>7</v>
      </c>
      <c r="E1643">
        <v>408188</v>
      </c>
      <c r="F1643">
        <v>548904</v>
      </c>
      <c r="G1643">
        <v>140716</v>
      </c>
      <c r="H1643">
        <f t="shared" si="53"/>
        <v>262.64</v>
      </c>
      <c r="I1643">
        <f t="shared" si="53"/>
        <v>12149.68</v>
      </c>
      <c r="J1643">
        <f t="shared" si="53"/>
        <v>7.1</v>
      </c>
      <c r="K1643">
        <f t="shared" si="53"/>
        <v>361226.82</v>
      </c>
      <c r="L1643">
        <f t="shared" si="54"/>
        <v>457783.48</v>
      </c>
      <c r="M1643">
        <f t="shared" si="54"/>
        <v>96556.66</v>
      </c>
    </row>
    <row r="1644" spans="1:13" x14ac:dyDescent="0.25">
      <c r="A1644">
        <v>33000</v>
      </c>
      <c r="B1644">
        <v>223</v>
      </c>
      <c r="C1644">
        <v>12069</v>
      </c>
      <c r="D1644">
        <v>7</v>
      </c>
      <c r="E1644">
        <v>317134</v>
      </c>
      <c r="F1644">
        <v>588710</v>
      </c>
      <c r="G1644">
        <v>271576</v>
      </c>
      <c r="H1644">
        <f t="shared" si="53"/>
        <v>262.64</v>
      </c>
      <c r="I1644">
        <f t="shared" si="53"/>
        <v>12149.68</v>
      </c>
      <c r="J1644">
        <f t="shared" si="53"/>
        <v>7.1</v>
      </c>
      <c r="K1644">
        <f t="shared" si="53"/>
        <v>361226.82</v>
      </c>
      <c r="L1644">
        <f t="shared" si="54"/>
        <v>457783.48</v>
      </c>
      <c r="M1644">
        <f t="shared" si="54"/>
        <v>96556.66</v>
      </c>
    </row>
    <row r="1645" spans="1:13" x14ac:dyDescent="0.25">
      <c r="A1645">
        <v>33000</v>
      </c>
      <c r="B1645">
        <v>289</v>
      </c>
      <c r="C1645">
        <v>12159</v>
      </c>
      <c r="D1645">
        <v>7</v>
      </c>
      <c r="E1645">
        <v>330746</v>
      </c>
      <c r="F1645">
        <v>441235</v>
      </c>
      <c r="G1645">
        <v>110489</v>
      </c>
      <c r="H1645">
        <f t="shared" si="53"/>
        <v>262.64</v>
      </c>
      <c r="I1645">
        <f t="shared" si="53"/>
        <v>12149.68</v>
      </c>
      <c r="J1645">
        <f t="shared" si="53"/>
        <v>7.1</v>
      </c>
      <c r="K1645">
        <f t="shared" si="53"/>
        <v>361226.82</v>
      </c>
      <c r="L1645">
        <f t="shared" si="54"/>
        <v>457783.48</v>
      </c>
      <c r="M1645">
        <f t="shared" si="54"/>
        <v>96556.66</v>
      </c>
    </row>
    <row r="1646" spans="1:13" x14ac:dyDescent="0.25">
      <c r="A1646">
        <v>33000</v>
      </c>
      <c r="B1646">
        <v>27</v>
      </c>
      <c r="C1646">
        <v>12159</v>
      </c>
      <c r="D1646">
        <v>7</v>
      </c>
      <c r="E1646">
        <v>377343</v>
      </c>
      <c r="F1646">
        <v>426774</v>
      </c>
      <c r="G1646">
        <v>49431</v>
      </c>
      <c r="H1646">
        <f t="shared" si="53"/>
        <v>262.64</v>
      </c>
      <c r="I1646">
        <f t="shared" si="53"/>
        <v>12149.68</v>
      </c>
      <c r="J1646">
        <f t="shared" si="53"/>
        <v>7.1</v>
      </c>
      <c r="K1646">
        <f t="shared" si="53"/>
        <v>361226.82</v>
      </c>
      <c r="L1646">
        <f t="shared" si="54"/>
        <v>457783.48</v>
      </c>
      <c r="M1646">
        <f t="shared" si="54"/>
        <v>96556.66</v>
      </c>
    </row>
    <row r="1647" spans="1:13" x14ac:dyDescent="0.25">
      <c r="A1647">
        <v>33000</v>
      </c>
      <c r="B1647">
        <v>262</v>
      </c>
      <c r="C1647">
        <v>12150</v>
      </c>
      <c r="D1647">
        <v>7</v>
      </c>
      <c r="E1647">
        <v>354887</v>
      </c>
      <c r="F1647">
        <v>463169</v>
      </c>
      <c r="G1647">
        <v>108282</v>
      </c>
      <c r="H1647">
        <f t="shared" si="53"/>
        <v>262.64</v>
      </c>
      <c r="I1647">
        <f t="shared" si="53"/>
        <v>12149.68</v>
      </c>
      <c r="J1647">
        <f t="shared" si="53"/>
        <v>7.1</v>
      </c>
      <c r="K1647">
        <f t="shared" si="53"/>
        <v>361226.82</v>
      </c>
      <c r="L1647">
        <f t="shared" si="54"/>
        <v>457783.48</v>
      </c>
      <c r="M1647">
        <f t="shared" si="54"/>
        <v>96556.66</v>
      </c>
    </row>
    <row r="1648" spans="1:13" x14ac:dyDescent="0.25">
      <c r="A1648">
        <v>33000</v>
      </c>
      <c r="B1648">
        <v>182</v>
      </c>
      <c r="C1648">
        <v>12125</v>
      </c>
      <c r="D1648">
        <v>7</v>
      </c>
      <c r="E1648">
        <v>338243</v>
      </c>
      <c r="F1648">
        <v>456608</v>
      </c>
      <c r="G1648">
        <v>118365</v>
      </c>
      <c r="H1648">
        <f t="shared" si="53"/>
        <v>262.64</v>
      </c>
      <c r="I1648">
        <f t="shared" si="53"/>
        <v>12149.68</v>
      </c>
      <c r="J1648">
        <f t="shared" si="53"/>
        <v>7.1</v>
      </c>
      <c r="K1648">
        <f t="shared" si="53"/>
        <v>361226.82</v>
      </c>
      <c r="L1648">
        <f t="shared" si="54"/>
        <v>457783.48</v>
      </c>
      <c r="M1648">
        <f t="shared" si="54"/>
        <v>96556.66</v>
      </c>
    </row>
    <row r="1649" spans="1:13" x14ac:dyDescent="0.25">
      <c r="A1649">
        <v>33000</v>
      </c>
      <c r="B1649">
        <v>159</v>
      </c>
      <c r="C1649">
        <v>12219</v>
      </c>
      <c r="D1649">
        <v>8</v>
      </c>
      <c r="E1649">
        <v>298862</v>
      </c>
      <c r="F1649">
        <v>405128</v>
      </c>
      <c r="G1649">
        <v>106266</v>
      </c>
      <c r="H1649">
        <f t="shared" si="53"/>
        <v>262.64</v>
      </c>
      <c r="I1649">
        <f t="shared" si="53"/>
        <v>12149.68</v>
      </c>
      <c r="J1649">
        <f t="shared" si="53"/>
        <v>7.1</v>
      </c>
      <c r="K1649">
        <f t="shared" si="53"/>
        <v>361226.82</v>
      </c>
      <c r="L1649">
        <f t="shared" si="54"/>
        <v>457783.48</v>
      </c>
      <c r="M1649">
        <f t="shared" si="54"/>
        <v>96556.66</v>
      </c>
    </row>
    <row r="1650" spans="1:13" x14ac:dyDescent="0.25">
      <c r="A1650">
        <v>33000</v>
      </c>
      <c r="B1650">
        <v>90</v>
      </c>
      <c r="C1650">
        <v>12180</v>
      </c>
      <c r="D1650">
        <v>7</v>
      </c>
      <c r="E1650">
        <v>334801</v>
      </c>
      <c r="F1650">
        <v>418299</v>
      </c>
      <c r="G1650">
        <v>83498</v>
      </c>
      <c r="H1650">
        <f t="shared" si="53"/>
        <v>262.64</v>
      </c>
      <c r="I1650">
        <f t="shared" si="53"/>
        <v>12149.68</v>
      </c>
      <c r="J1650">
        <f t="shared" si="53"/>
        <v>7.1</v>
      </c>
      <c r="K1650">
        <f t="shared" si="53"/>
        <v>361226.82</v>
      </c>
      <c r="L1650">
        <f t="shared" si="54"/>
        <v>457783.48</v>
      </c>
      <c r="M1650">
        <f t="shared" si="54"/>
        <v>96556.66</v>
      </c>
    </row>
    <row r="1651" spans="1:13" x14ac:dyDescent="0.25">
      <c r="A1651">
        <v>33000</v>
      </c>
      <c r="B1651">
        <v>497</v>
      </c>
      <c r="C1651">
        <v>12134</v>
      </c>
      <c r="D1651">
        <v>7</v>
      </c>
      <c r="E1651">
        <v>375321</v>
      </c>
      <c r="F1651">
        <v>490284</v>
      </c>
      <c r="G1651">
        <v>114963</v>
      </c>
      <c r="H1651">
        <f t="shared" si="53"/>
        <v>262.64</v>
      </c>
      <c r="I1651">
        <f t="shared" si="53"/>
        <v>12149.68</v>
      </c>
      <c r="J1651">
        <f t="shared" si="53"/>
        <v>7.1</v>
      </c>
      <c r="K1651">
        <f t="shared" si="53"/>
        <v>361226.82</v>
      </c>
      <c r="L1651">
        <f t="shared" si="54"/>
        <v>457783.48</v>
      </c>
      <c r="M1651">
        <f t="shared" si="54"/>
        <v>96556.66</v>
      </c>
    </row>
    <row r="1652" spans="1:13" x14ac:dyDescent="0.25">
      <c r="A1652">
        <v>34000</v>
      </c>
      <c r="B1652">
        <v>210</v>
      </c>
      <c r="C1652">
        <v>12512</v>
      </c>
      <c r="D1652">
        <v>9</v>
      </c>
      <c r="E1652">
        <v>337121</v>
      </c>
      <c r="F1652">
        <v>459531</v>
      </c>
      <c r="G1652">
        <v>122410</v>
      </c>
      <c r="H1652">
        <f t="shared" si="53"/>
        <v>240.58</v>
      </c>
      <c r="I1652">
        <f t="shared" si="53"/>
        <v>12504.24</v>
      </c>
      <c r="J1652">
        <f t="shared" si="53"/>
        <v>7.2</v>
      </c>
      <c r="K1652">
        <f t="shared" si="53"/>
        <v>378567.02</v>
      </c>
      <c r="L1652">
        <f t="shared" si="54"/>
        <v>469441.48</v>
      </c>
      <c r="M1652">
        <f t="shared" si="54"/>
        <v>90874.46</v>
      </c>
    </row>
    <row r="1653" spans="1:13" x14ac:dyDescent="0.25">
      <c r="A1653">
        <v>34000</v>
      </c>
      <c r="B1653">
        <v>205</v>
      </c>
      <c r="C1653">
        <v>12531</v>
      </c>
      <c r="D1653">
        <v>7</v>
      </c>
      <c r="E1653">
        <v>315330</v>
      </c>
      <c r="F1653">
        <v>480446</v>
      </c>
      <c r="G1653">
        <v>165116</v>
      </c>
      <c r="H1653">
        <f t="shared" si="53"/>
        <v>240.58</v>
      </c>
      <c r="I1653">
        <f t="shared" si="53"/>
        <v>12504.24</v>
      </c>
      <c r="J1653">
        <f t="shared" si="53"/>
        <v>7.2</v>
      </c>
      <c r="K1653">
        <f t="shared" si="53"/>
        <v>378567.02</v>
      </c>
      <c r="L1653">
        <f t="shared" si="54"/>
        <v>469441.48</v>
      </c>
      <c r="M1653">
        <f t="shared" si="54"/>
        <v>90874.46</v>
      </c>
    </row>
    <row r="1654" spans="1:13" x14ac:dyDescent="0.25">
      <c r="A1654">
        <v>34000</v>
      </c>
      <c r="B1654">
        <v>54</v>
      </c>
      <c r="C1654">
        <v>12426</v>
      </c>
      <c r="D1654">
        <v>7</v>
      </c>
      <c r="E1654">
        <v>356329</v>
      </c>
      <c r="F1654">
        <v>399863</v>
      </c>
      <c r="G1654">
        <v>43534</v>
      </c>
      <c r="H1654">
        <f t="shared" si="53"/>
        <v>240.58</v>
      </c>
      <c r="I1654">
        <f t="shared" si="53"/>
        <v>12504.24</v>
      </c>
      <c r="J1654">
        <f t="shared" si="53"/>
        <v>7.2</v>
      </c>
      <c r="K1654">
        <f t="shared" si="53"/>
        <v>378567.02</v>
      </c>
      <c r="L1654">
        <f t="shared" si="54"/>
        <v>469441.48</v>
      </c>
      <c r="M1654">
        <f t="shared" si="54"/>
        <v>90874.46</v>
      </c>
    </row>
    <row r="1655" spans="1:13" x14ac:dyDescent="0.25">
      <c r="A1655">
        <v>34000</v>
      </c>
      <c r="B1655">
        <v>247</v>
      </c>
      <c r="C1655">
        <v>12494</v>
      </c>
      <c r="D1655">
        <v>7</v>
      </c>
      <c r="E1655">
        <v>354198</v>
      </c>
      <c r="F1655">
        <v>420184</v>
      </c>
      <c r="G1655">
        <v>65986</v>
      </c>
      <c r="H1655">
        <f t="shared" si="53"/>
        <v>240.58</v>
      </c>
      <c r="I1655">
        <f t="shared" si="53"/>
        <v>12504.24</v>
      </c>
      <c r="J1655">
        <f t="shared" si="53"/>
        <v>7.2</v>
      </c>
      <c r="K1655">
        <f t="shared" si="53"/>
        <v>378567.02</v>
      </c>
      <c r="L1655">
        <f t="shared" si="54"/>
        <v>469441.48</v>
      </c>
      <c r="M1655">
        <f t="shared" si="54"/>
        <v>90874.46</v>
      </c>
    </row>
    <row r="1656" spans="1:13" x14ac:dyDescent="0.25">
      <c r="A1656">
        <v>34000</v>
      </c>
      <c r="B1656">
        <v>429</v>
      </c>
      <c r="C1656">
        <v>12442</v>
      </c>
      <c r="D1656">
        <v>8</v>
      </c>
      <c r="E1656">
        <v>389208</v>
      </c>
      <c r="F1656">
        <v>417532</v>
      </c>
      <c r="G1656">
        <v>28324</v>
      </c>
      <c r="H1656">
        <f t="shared" si="53"/>
        <v>240.58</v>
      </c>
      <c r="I1656">
        <f t="shared" si="53"/>
        <v>12504.24</v>
      </c>
      <c r="J1656">
        <f t="shared" si="53"/>
        <v>7.2</v>
      </c>
      <c r="K1656">
        <f t="shared" si="53"/>
        <v>378567.02</v>
      </c>
      <c r="L1656">
        <f t="shared" si="54"/>
        <v>469441.48</v>
      </c>
      <c r="M1656">
        <f t="shared" si="54"/>
        <v>90874.46</v>
      </c>
    </row>
    <row r="1657" spans="1:13" x14ac:dyDescent="0.25">
      <c r="A1657">
        <v>34000</v>
      </c>
      <c r="B1657">
        <v>7</v>
      </c>
      <c r="C1657">
        <v>12472</v>
      </c>
      <c r="D1657">
        <v>7</v>
      </c>
      <c r="E1657">
        <v>372775</v>
      </c>
      <c r="F1657">
        <v>450676</v>
      </c>
      <c r="G1657">
        <v>77901</v>
      </c>
      <c r="H1657">
        <f t="shared" si="53"/>
        <v>240.58</v>
      </c>
      <c r="I1657">
        <f t="shared" si="53"/>
        <v>12504.24</v>
      </c>
      <c r="J1657">
        <f t="shared" si="53"/>
        <v>7.2</v>
      </c>
      <c r="K1657">
        <f t="shared" si="53"/>
        <v>378567.02</v>
      </c>
      <c r="L1657">
        <f t="shared" si="54"/>
        <v>469441.48</v>
      </c>
      <c r="M1657">
        <f t="shared" si="54"/>
        <v>90874.46</v>
      </c>
    </row>
    <row r="1658" spans="1:13" x14ac:dyDescent="0.25">
      <c r="A1658">
        <v>34000</v>
      </c>
      <c r="B1658">
        <v>293</v>
      </c>
      <c r="C1658">
        <v>12438</v>
      </c>
      <c r="D1658">
        <v>8</v>
      </c>
      <c r="E1658">
        <v>377346</v>
      </c>
      <c r="F1658">
        <v>474510</v>
      </c>
      <c r="G1658">
        <v>97164</v>
      </c>
      <c r="H1658">
        <f t="shared" si="53"/>
        <v>240.58</v>
      </c>
      <c r="I1658">
        <f t="shared" si="53"/>
        <v>12504.24</v>
      </c>
      <c r="J1658">
        <f t="shared" si="53"/>
        <v>7.2</v>
      </c>
      <c r="K1658">
        <f t="shared" si="53"/>
        <v>378567.02</v>
      </c>
      <c r="L1658">
        <f t="shared" si="54"/>
        <v>469441.48</v>
      </c>
      <c r="M1658">
        <f t="shared" si="54"/>
        <v>90874.46</v>
      </c>
    </row>
    <row r="1659" spans="1:13" x14ac:dyDescent="0.25">
      <c r="A1659">
        <v>34000</v>
      </c>
      <c r="B1659">
        <v>323</v>
      </c>
      <c r="C1659">
        <v>12450</v>
      </c>
      <c r="D1659">
        <v>7</v>
      </c>
      <c r="E1659">
        <v>378311</v>
      </c>
      <c r="F1659">
        <v>415551</v>
      </c>
      <c r="G1659">
        <v>37240</v>
      </c>
      <c r="H1659">
        <f t="shared" si="53"/>
        <v>240.58</v>
      </c>
      <c r="I1659">
        <f t="shared" si="53"/>
        <v>12504.24</v>
      </c>
      <c r="J1659">
        <f t="shared" si="53"/>
        <v>7.2</v>
      </c>
      <c r="K1659">
        <f t="shared" si="53"/>
        <v>378567.02</v>
      </c>
      <c r="L1659">
        <f t="shared" si="54"/>
        <v>469441.48</v>
      </c>
      <c r="M1659">
        <f t="shared" si="54"/>
        <v>90874.46</v>
      </c>
    </row>
    <row r="1660" spans="1:13" x14ac:dyDescent="0.25">
      <c r="A1660">
        <v>34000</v>
      </c>
      <c r="B1660">
        <v>221</v>
      </c>
      <c r="C1660">
        <v>12564</v>
      </c>
      <c r="D1660">
        <v>7</v>
      </c>
      <c r="E1660">
        <v>356050</v>
      </c>
      <c r="F1660">
        <v>484945</v>
      </c>
      <c r="G1660">
        <v>128895</v>
      </c>
      <c r="H1660">
        <f t="shared" si="53"/>
        <v>240.58</v>
      </c>
      <c r="I1660">
        <f t="shared" si="53"/>
        <v>12504.24</v>
      </c>
      <c r="J1660">
        <f t="shared" si="53"/>
        <v>7.2</v>
      </c>
      <c r="K1660">
        <f t="shared" si="53"/>
        <v>378567.02</v>
      </c>
      <c r="L1660">
        <f t="shared" si="54"/>
        <v>469441.48</v>
      </c>
      <c r="M1660">
        <f t="shared" si="54"/>
        <v>90874.46</v>
      </c>
    </row>
    <row r="1661" spans="1:13" x14ac:dyDescent="0.25">
      <c r="A1661">
        <v>34000</v>
      </c>
      <c r="B1661">
        <v>221</v>
      </c>
      <c r="C1661">
        <v>12510</v>
      </c>
      <c r="D1661">
        <v>7</v>
      </c>
      <c r="E1661">
        <v>349019</v>
      </c>
      <c r="F1661">
        <v>615020</v>
      </c>
      <c r="G1661">
        <v>266001</v>
      </c>
      <c r="H1661">
        <f t="shared" si="53"/>
        <v>240.58</v>
      </c>
      <c r="I1661">
        <f t="shared" si="53"/>
        <v>12504.24</v>
      </c>
      <c r="J1661">
        <f t="shared" si="53"/>
        <v>7.2</v>
      </c>
      <c r="K1661">
        <f t="shared" si="53"/>
        <v>378567.02</v>
      </c>
      <c r="L1661">
        <f t="shared" si="54"/>
        <v>469441.48</v>
      </c>
      <c r="M1661">
        <f t="shared" si="54"/>
        <v>90874.46</v>
      </c>
    </row>
    <row r="1662" spans="1:13" x14ac:dyDescent="0.25">
      <c r="A1662">
        <v>34000</v>
      </c>
      <c r="B1662">
        <v>352</v>
      </c>
      <c r="C1662">
        <v>12532</v>
      </c>
      <c r="D1662">
        <v>6</v>
      </c>
      <c r="E1662">
        <v>355836</v>
      </c>
      <c r="F1662">
        <v>377529</v>
      </c>
      <c r="G1662">
        <v>21693</v>
      </c>
      <c r="H1662">
        <f t="shared" si="53"/>
        <v>240.58</v>
      </c>
      <c r="I1662">
        <f t="shared" si="53"/>
        <v>12504.24</v>
      </c>
      <c r="J1662">
        <f t="shared" si="53"/>
        <v>7.2</v>
      </c>
      <c r="K1662">
        <f t="shared" si="53"/>
        <v>378567.02</v>
      </c>
      <c r="L1662">
        <f t="shared" si="54"/>
        <v>469441.48</v>
      </c>
      <c r="M1662">
        <f t="shared" si="54"/>
        <v>90874.46</v>
      </c>
    </row>
    <row r="1663" spans="1:13" x14ac:dyDescent="0.25">
      <c r="A1663">
        <v>34000</v>
      </c>
      <c r="B1663">
        <v>51</v>
      </c>
      <c r="C1663">
        <v>12425</v>
      </c>
      <c r="D1663">
        <v>7</v>
      </c>
      <c r="E1663">
        <v>471827</v>
      </c>
      <c r="F1663">
        <v>496265</v>
      </c>
      <c r="G1663">
        <v>24438</v>
      </c>
      <c r="H1663">
        <f t="shared" si="53"/>
        <v>240.58</v>
      </c>
      <c r="I1663">
        <f t="shared" si="53"/>
        <v>12504.24</v>
      </c>
      <c r="J1663">
        <f t="shared" si="53"/>
        <v>7.2</v>
      </c>
      <c r="K1663">
        <f t="shared" si="53"/>
        <v>378567.02</v>
      </c>
      <c r="L1663">
        <f t="shared" si="54"/>
        <v>469441.48</v>
      </c>
      <c r="M1663">
        <f t="shared" si="54"/>
        <v>90874.46</v>
      </c>
    </row>
    <row r="1664" spans="1:13" x14ac:dyDescent="0.25">
      <c r="A1664">
        <v>34000</v>
      </c>
      <c r="B1664">
        <v>217</v>
      </c>
      <c r="C1664">
        <v>12561</v>
      </c>
      <c r="D1664">
        <v>7</v>
      </c>
      <c r="E1664">
        <v>354625</v>
      </c>
      <c r="F1664">
        <v>488974</v>
      </c>
      <c r="G1664">
        <v>134349</v>
      </c>
      <c r="H1664">
        <f t="shared" si="53"/>
        <v>240.58</v>
      </c>
      <c r="I1664">
        <f t="shared" si="53"/>
        <v>12504.24</v>
      </c>
      <c r="J1664">
        <f t="shared" si="53"/>
        <v>7.2</v>
      </c>
      <c r="K1664">
        <f t="shared" si="53"/>
        <v>378567.02</v>
      </c>
      <c r="L1664">
        <f t="shared" si="54"/>
        <v>469441.48</v>
      </c>
      <c r="M1664">
        <f t="shared" si="54"/>
        <v>90874.46</v>
      </c>
    </row>
    <row r="1665" spans="1:13" x14ac:dyDescent="0.25">
      <c r="A1665">
        <v>34000</v>
      </c>
      <c r="B1665">
        <v>167</v>
      </c>
      <c r="C1665">
        <v>12512</v>
      </c>
      <c r="D1665">
        <v>8</v>
      </c>
      <c r="E1665">
        <v>339149</v>
      </c>
      <c r="F1665">
        <v>439372</v>
      </c>
      <c r="G1665">
        <v>100223</v>
      </c>
      <c r="H1665">
        <f t="shared" si="53"/>
        <v>240.58</v>
      </c>
      <c r="I1665">
        <f t="shared" si="53"/>
        <v>12504.24</v>
      </c>
      <c r="J1665">
        <f t="shared" si="53"/>
        <v>7.2</v>
      </c>
      <c r="K1665">
        <f t="shared" si="53"/>
        <v>378567.02</v>
      </c>
      <c r="L1665">
        <f t="shared" si="54"/>
        <v>469441.48</v>
      </c>
      <c r="M1665">
        <f t="shared" si="54"/>
        <v>90874.46</v>
      </c>
    </row>
    <row r="1666" spans="1:13" x14ac:dyDescent="0.25">
      <c r="A1666">
        <v>34000</v>
      </c>
      <c r="B1666">
        <v>295</v>
      </c>
      <c r="C1666">
        <v>12585</v>
      </c>
      <c r="D1666">
        <v>7</v>
      </c>
      <c r="E1666">
        <v>430723</v>
      </c>
      <c r="F1666">
        <v>518686</v>
      </c>
      <c r="G1666">
        <v>87963</v>
      </c>
      <c r="H1666">
        <f t="shared" si="53"/>
        <v>240.58</v>
      </c>
      <c r="I1666">
        <f t="shared" si="53"/>
        <v>12504.24</v>
      </c>
      <c r="J1666">
        <f t="shared" si="53"/>
        <v>7.2</v>
      </c>
      <c r="K1666">
        <f t="shared" ref="K1666:M1729" si="55">GETPIVOTDATA(CONCATENATE("AVG(",E$1,")"),$P$2,"n",$A1666)</f>
        <v>378567.02</v>
      </c>
      <c r="L1666">
        <f t="shared" si="54"/>
        <v>469441.48</v>
      </c>
      <c r="M1666">
        <f t="shared" si="54"/>
        <v>90874.46</v>
      </c>
    </row>
    <row r="1667" spans="1:13" x14ac:dyDescent="0.25">
      <c r="A1667">
        <v>34000</v>
      </c>
      <c r="B1667">
        <v>131</v>
      </c>
      <c r="C1667">
        <v>12569</v>
      </c>
      <c r="D1667">
        <v>6</v>
      </c>
      <c r="E1667">
        <v>440662</v>
      </c>
      <c r="F1667">
        <v>478641</v>
      </c>
      <c r="G1667">
        <v>37979</v>
      </c>
      <c r="H1667">
        <f t="shared" ref="H1667:M1730" si="56">GETPIVOTDATA(CONCATENATE("AVG(",B$1,")"),$P$2,"n",$A1667)</f>
        <v>240.58</v>
      </c>
      <c r="I1667">
        <f t="shared" si="56"/>
        <v>12504.24</v>
      </c>
      <c r="J1667">
        <f t="shared" si="56"/>
        <v>7.2</v>
      </c>
      <c r="K1667">
        <f t="shared" si="55"/>
        <v>378567.02</v>
      </c>
      <c r="L1667">
        <f t="shared" si="55"/>
        <v>469441.48</v>
      </c>
      <c r="M1667">
        <f t="shared" si="55"/>
        <v>90874.46</v>
      </c>
    </row>
    <row r="1668" spans="1:13" x14ac:dyDescent="0.25">
      <c r="A1668">
        <v>34000</v>
      </c>
      <c r="B1668">
        <v>219</v>
      </c>
      <c r="C1668">
        <v>12634</v>
      </c>
      <c r="D1668">
        <v>7</v>
      </c>
      <c r="E1668">
        <v>312415</v>
      </c>
      <c r="F1668">
        <v>495566</v>
      </c>
      <c r="G1668">
        <v>183151</v>
      </c>
      <c r="H1668">
        <f t="shared" si="56"/>
        <v>240.58</v>
      </c>
      <c r="I1668">
        <f t="shared" si="56"/>
        <v>12504.24</v>
      </c>
      <c r="J1668">
        <f t="shared" si="56"/>
        <v>7.2</v>
      </c>
      <c r="K1668">
        <f t="shared" si="55"/>
        <v>378567.02</v>
      </c>
      <c r="L1668">
        <f t="shared" si="55"/>
        <v>469441.48</v>
      </c>
      <c r="M1668">
        <f t="shared" si="55"/>
        <v>90874.46</v>
      </c>
    </row>
    <row r="1669" spans="1:13" x14ac:dyDescent="0.25">
      <c r="A1669">
        <v>34000</v>
      </c>
      <c r="B1669">
        <v>82</v>
      </c>
      <c r="C1669">
        <v>12644</v>
      </c>
      <c r="D1669">
        <v>7</v>
      </c>
      <c r="E1669">
        <v>406855</v>
      </c>
      <c r="F1669">
        <v>461025</v>
      </c>
      <c r="G1669">
        <v>54170</v>
      </c>
      <c r="H1669">
        <f t="shared" si="56"/>
        <v>240.58</v>
      </c>
      <c r="I1669">
        <f t="shared" si="56"/>
        <v>12504.24</v>
      </c>
      <c r="J1669">
        <f t="shared" si="56"/>
        <v>7.2</v>
      </c>
      <c r="K1669">
        <f t="shared" si="55"/>
        <v>378567.02</v>
      </c>
      <c r="L1669">
        <f t="shared" si="55"/>
        <v>469441.48</v>
      </c>
      <c r="M1669">
        <f t="shared" si="55"/>
        <v>90874.46</v>
      </c>
    </row>
    <row r="1670" spans="1:13" x14ac:dyDescent="0.25">
      <c r="A1670">
        <v>34000</v>
      </c>
      <c r="B1670">
        <v>227</v>
      </c>
      <c r="C1670">
        <v>12558</v>
      </c>
      <c r="D1670">
        <v>7</v>
      </c>
      <c r="E1670">
        <v>360289</v>
      </c>
      <c r="F1670">
        <v>465894</v>
      </c>
      <c r="G1670">
        <v>105605</v>
      </c>
      <c r="H1670">
        <f t="shared" si="56"/>
        <v>240.58</v>
      </c>
      <c r="I1670">
        <f t="shared" si="56"/>
        <v>12504.24</v>
      </c>
      <c r="J1670">
        <f t="shared" si="56"/>
        <v>7.2</v>
      </c>
      <c r="K1670">
        <f t="shared" si="55"/>
        <v>378567.02</v>
      </c>
      <c r="L1670">
        <f t="shared" si="55"/>
        <v>469441.48</v>
      </c>
      <c r="M1670">
        <f t="shared" si="55"/>
        <v>90874.46</v>
      </c>
    </row>
    <row r="1671" spans="1:13" x14ac:dyDescent="0.25">
      <c r="A1671">
        <v>34000</v>
      </c>
      <c r="B1671">
        <v>262</v>
      </c>
      <c r="C1671">
        <v>12461</v>
      </c>
      <c r="D1671">
        <v>7</v>
      </c>
      <c r="E1671">
        <v>324080</v>
      </c>
      <c r="F1671">
        <v>446365</v>
      </c>
      <c r="G1671">
        <v>122285</v>
      </c>
      <c r="H1671">
        <f t="shared" si="56"/>
        <v>240.58</v>
      </c>
      <c r="I1671">
        <f t="shared" si="56"/>
        <v>12504.24</v>
      </c>
      <c r="J1671">
        <f t="shared" si="56"/>
        <v>7.2</v>
      </c>
      <c r="K1671">
        <f t="shared" si="55"/>
        <v>378567.02</v>
      </c>
      <c r="L1671">
        <f t="shared" si="55"/>
        <v>469441.48</v>
      </c>
      <c r="M1671">
        <f t="shared" si="55"/>
        <v>90874.46</v>
      </c>
    </row>
    <row r="1672" spans="1:13" x14ac:dyDescent="0.25">
      <c r="A1672">
        <v>34000</v>
      </c>
      <c r="B1672">
        <v>120</v>
      </c>
      <c r="C1672">
        <v>12485</v>
      </c>
      <c r="D1672">
        <v>8</v>
      </c>
      <c r="E1672">
        <v>377037</v>
      </c>
      <c r="F1672">
        <v>450391</v>
      </c>
      <c r="G1672">
        <v>73354</v>
      </c>
      <c r="H1672">
        <f t="shared" si="56"/>
        <v>240.58</v>
      </c>
      <c r="I1672">
        <f t="shared" si="56"/>
        <v>12504.24</v>
      </c>
      <c r="J1672">
        <f t="shared" si="56"/>
        <v>7.2</v>
      </c>
      <c r="K1672">
        <f t="shared" si="55"/>
        <v>378567.02</v>
      </c>
      <c r="L1672">
        <f t="shared" si="55"/>
        <v>469441.48</v>
      </c>
      <c r="M1672">
        <f t="shared" si="55"/>
        <v>90874.46</v>
      </c>
    </row>
    <row r="1673" spans="1:13" x14ac:dyDescent="0.25">
      <c r="A1673">
        <v>34000</v>
      </c>
      <c r="B1673">
        <v>244</v>
      </c>
      <c r="C1673">
        <v>12516</v>
      </c>
      <c r="D1673">
        <v>7</v>
      </c>
      <c r="E1673">
        <v>407104</v>
      </c>
      <c r="F1673">
        <v>454724</v>
      </c>
      <c r="G1673">
        <v>47620</v>
      </c>
      <c r="H1673">
        <f t="shared" si="56"/>
        <v>240.58</v>
      </c>
      <c r="I1673">
        <f t="shared" si="56"/>
        <v>12504.24</v>
      </c>
      <c r="J1673">
        <f t="shared" si="56"/>
        <v>7.2</v>
      </c>
      <c r="K1673">
        <f t="shared" si="55"/>
        <v>378567.02</v>
      </c>
      <c r="L1673">
        <f t="shared" si="55"/>
        <v>469441.48</v>
      </c>
      <c r="M1673">
        <f t="shared" si="55"/>
        <v>90874.46</v>
      </c>
    </row>
    <row r="1674" spans="1:13" x14ac:dyDescent="0.25">
      <c r="A1674">
        <v>34000</v>
      </c>
      <c r="B1674">
        <v>326</v>
      </c>
      <c r="C1674">
        <v>12503</v>
      </c>
      <c r="D1674">
        <v>8</v>
      </c>
      <c r="E1674">
        <v>353530</v>
      </c>
      <c r="F1674">
        <v>467086</v>
      </c>
      <c r="G1674">
        <v>113556</v>
      </c>
      <c r="H1674">
        <f t="shared" si="56"/>
        <v>240.58</v>
      </c>
      <c r="I1674">
        <f t="shared" si="56"/>
        <v>12504.24</v>
      </c>
      <c r="J1674">
        <f t="shared" si="56"/>
        <v>7.2</v>
      </c>
      <c r="K1674">
        <f t="shared" si="55"/>
        <v>378567.02</v>
      </c>
      <c r="L1674">
        <f t="shared" si="55"/>
        <v>469441.48</v>
      </c>
      <c r="M1674">
        <f t="shared" si="55"/>
        <v>90874.46</v>
      </c>
    </row>
    <row r="1675" spans="1:13" x14ac:dyDescent="0.25">
      <c r="A1675">
        <v>34000</v>
      </c>
      <c r="B1675">
        <v>247</v>
      </c>
      <c r="C1675">
        <v>12557</v>
      </c>
      <c r="D1675">
        <v>7</v>
      </c>
      <c r="E1675">
        <v>446661</v>
      </c>
      <c r="F1675">
        <v>478252</v>
      </c>
      <c r="G1675">
        <v>31591</v>
      </c>
      <c r="H1675">
        <f t="shared" si="56"/>
        <v>240.58</v>
      </c>
      <c r="I1675">
        <f t="shared" si="56"/>
        <v>12504.24</v>
      </c>
      <c r="J1675">
        <f t="shared" si="56"/>
        <v>7.2</v>
      </c>
      <c r="K1675">
        <f t="shared" si="55"/>
        <v>378567.02</v>
      </c>
      <c r="L1675">
        <f t="shared" si="55"/>
        <v>469441.48</v>
      </c>
      <c r="M1675">
        <f t="shared" si="55"/>
        <v>90874.46</v>
      </c>
    </row>
    <row r="1676" spans="1:13" x14ac:dyDescent="0.25">
      <c r="A1676">
        <v>34000</v>
      </c>
      <c r="B1676">
        <v>139</v>
      </c>
      <c r="C1676">
        <v>12489</v>
      </c>
      <c r="D1676">
        <v>7</v>
      </c>
      <c r="E1676">
        <v>373738</v>
      </c>
      <c r="F1676">
        <v>515325</v>
      </c>
      <c r="G1676">
        <v>141587</v>
      </c>
      <c r="H1676">
        <f t="shared" si="56"/>
        <v>240.58</v>
      </c>
      <c r="I1676">
        <f t="shared" si="56"/>
        <v>12504.24</v>
      </c>
      <c r="J1676">
        <f t="shared" si="56"/>
        <v>7.2</v>
      </c>
      <c r="K1676">
        <f t="shared" si="55"/>
        <v>378567.02</v>
      </c>
      <c r="L1676">
        <f t="shared" si="55"/>
        <v>469441.48</v>
      </c>
      <c r="M1676">
        <f t="shared" si="55"/>
        <v>90874.46</v>
      </c>
    </row>
    <row r="1677" spans="1:13" x14ac:dyDescent="0.25">
      <c r="A1677">
        <v>34000</v>
      </c>
      <c r="B1677">
        <v>83</v>
      </c>
      <c r="C1677">
        <v>12497</v>
      </c>
      <c r="D1677">
        <v>8</v>
      </c>
      <c r="E1677">
        <v>398666</v>
      </c>
      <c r="F1677">
        <v>437264</v>
      </c>
      <c r="G1677">
        <v>38598</v>
      </c>
      <c r="H1677">
        <f t="shared" si="56"/>
        <v>240.58</v>
      </c>
      <c r="I1677">
        <f t="shared" si="56"/>
        <v>12504.24</v>
      </c>
      <c r="J1677">
        <f t="shared" si="56"/>
        <v>7.2</v>
      </c>
      <c r="K1677">
        <f t="shared" si="55"/>
        <v>378567.02</v>
      </c>
      <c r="L1677">
        <f t="shared" si="55"/>
        <v>469441.48</v>
      </c>
      <c r="M1677">
        <f t="shared" si="55"/>
        <v>90874.46</v>
      </c>
    </row>
    <row r="1678" spans="1:13" x14ac:dyDescent="0.25">
      <c r="A1678">
        <v>34000</v>
      </c>
      <c r="B1678">
        <v>187</v>
      </c>
      <c r="C1678">
        <v>12600</v>
      </c>
      <c r="D1678">
        <v>7</v>
      </c>
      <c r="E1678">
        <v>398435</v>
      </c>
      <c r="F1678">
        <v>434555</v>
      </c>
      <c r="G1678">
        <v>36120</v>
      </c>
      <c r="H1678">
        <f t="shared" si="56"/>
        <v>240.58</v>
      </c>
      <c r="I1678">
        <f t="shared" si="56"/>
        <v>12504.24</v>
      </c>
      <c r="J1678">
        <f t="shared" si="56"/>
        <v>7.2</v>
      </c>
      <c r="K1678">
        <f t="shared" si="55"/>
        <v>378567.02</v>
      </c>
      <c r="L1678">
        <f t="shared" si="55"/>
        <v>469441.48</v>
      </c>
      <c r="M1678">
        <f t="shared" si="55"/>
        <v>90874.46</v>
      </c>
    </row>
    <row r="1679" spans="1:13" x14ac:dyDescent="0.25">
      <c r="A1679">
        <v>34000</v>
      </c>
      <c r="B1679">
        <v>250</v>
      </c>
      <c r="C1679">
        <v>12524</v>
      </c>
      <c r="D1679">
        <v>7</v>
      </c>
      <c r="E1679">
        <v>431148</v>
      </c>
      <c r="F1679">
        <v>468896</v>
      </c>
      <c r="G1679">
        <v>37748</v>
      </c>
      <c r="H1679">
        <f t="shared" si="56"/>
        <v>240.58</v>
      </c>
      <c r="I1679">
        <f t="shared" si="56"/>
        <v>12504.24</v>
      </c>
      <c r="J1679">
        <f t="shared" si="56"/>
        <v>7.2</v>
      </c>
      <c r="K1679">
        <f t="shared" si="55"/>
        <v>378567.02</v>
      </c>
      <c r="L1679">
        <f t="shared" si="55"/>
        <v>469441.48</v>
      </c>
      <c r="M1679">
        <f t="shared" si="55"/>
        <v>90874.46</v>
      </c>
    </row>
    <row r="1680" spans="1:13" x14ac:dyDescent="0.25">
      <c r="A1680">
        <v>34000</v>
      </c>
      <c r="B1680">
        <v>233</v>
      </c>
      <c r="C1680">
        <v>12458</v>
      </c>
      <c r="D1680">
        <v>7</v>
      </c>
      <c r="E1680">
        <v>373273</v>
      </c>
      <c r="F1680">
        <v>436264</v>
      </c>
      <c r="G1680">
        <v>62991</v>
      </c>
      <c r="H1680">
        <f t="shared" si="56"/>
        <v>240.58</v>
      </c>
      <c r="I1680">
        <f t="shared" si="56"/>
        <v>12504.24</v>
      </c>
      <c r="J1680">
        <f t="shared" si="56"/>
        <v>7.2</v>
      </c>
      <c r="K1680">
        <f t="shared" si="55"/>
        <v>378567.02</v>
      </c>
      <c r="L1680">
        <f t="shared" si="55"/>
        <v>469441.48</v>
      </c>
      <c r="M1680">
        <f t="shared" si="55"/>
        <v>90874.46</v>
      </c>
    </row>
    <row r="1681" spans="1:13" x14ac:dyDescent="0.25">
      <c r="A1681">
        <v>34000</v>
      </c>
      <c r="B1681">
        <v>97</v>
      </c>
      <c r="C1681">
        <v>12594</v>
      </c>
      <c r="D1681">
        <v>7</v>
      </c>
      <c r="E1681">
        <v>332101</v>
      </c>
      <c r="F1681">
        <v>445558</v>
      </c>
      <c r="G1681">
        <v>113457</v>
      </c>
      <c r="H1681">
        <f t="shared" si="56"/>
        <v>240.58</v>
      </c>
      <c r="I1681">
        <f t="shared" si="56"/>
        <v>12504.24</v>
      </c>
      <c r="J1681">
        <f t="shared" si="56"/>
        <v>7.2</v>
      </c>
      <c r="K1681">
        <f t="shared" si="55"/>
        <v>378567.02</v>
      </c>
      <c r="L1681">
        <f t="shared" si="55"/>
        <v>469441.48</v>
      </c>
      <c r="M1681">
        <f t="shared" si="55"/>
        <v>90874.46</v>
      </c>
    </row>
    <row r="1682" spans="1:13" x14ac:dyDescent="0.25">
      <c r="A1682">
        <v>34000</v>
      </c>
      <c r="B1682">
        <v>36</v>
      </c>
      <c r="C1682">
        <v>12451</v>
      </c>
      <c r="D1682">
        <v>7</v>
      </c>
      <c r="E1682">
        <v>366472</v>
      </c>
      <c r="F1682">
        <v>475609</v>
      </c>
      <c r="G1682">
        <v>109137</v>
      </c>
      <c r="H1682">
        <f t="shared" si="56"/>
        <v>240.58</v>
      </c>
      <c r="I1682">
        <f t="shared" si="56"/>
        <v>12504.24</v>
      </c>
      <c r="J1682">
        <f t="shared" si="56"/>
        <v>7.2</v>
      </c>
      <c r="K1682">
        <f t="shared" si="55"/>
        <v>378567.02</v>
      </c>
      <c r="L1682">
        <f t="shared" si="55"/>
        <v>469441.48</v>
      </c>
      <c r="M1682">
        <f t="shared" si="55"/>
        <v>90874.46</v>
      </c>
    </row>
    <row r="1683" spans="1:13" x14ac:dyDescent="0.25">
      <c r="A1683">
        <v>34000</v>
      </c>
      <c r="B1683">
        <v>491</v>
      </c>
      <c r="C1683">
        <v>12421</v>
      </c>
      <c r="D1683">
        <v>8</v>
      </c>
      <c r="E1683">
        <v>356091</v>
      </c>
      <c r="F1683">
        <v>491761</v>
      </c>
      <c r="G1683">
        <v>135670</v>
      </c>
      <c r="H1683">
        <f t="shared" si="56"/>
        <v>240.58</v>
      </c>
      <c r="I1683">
        <f t="shared" si="56"/>
        <v>12504.24</v>
      </c>
      <c r="J1683">
        <f t="shared" si="56"/>
        <v>7.2</v>
      </c>
      <c r="K1683">
        <f t="shared" si="55"/>
        <v>378567.02</v>
      </c>
      <c r="L1683">
        <f t="shared" si="55"/>
        <v>469441.48</v>
      </c>
      <c r="M1683">
        <f t="shared" si="55"/>
        <v>90874.46</v>
      </c>
    </row>
    <row r="1684" spans="1:13" x14ac:dyDescent="0.25">
      <c r="A1684">
        <v>34000</v>
      </c>
      <c r="B1684">
        <v>165</v>
      </c>
      <c r="C1684">
        <v>12381</v>
      </c>
      <c r="D1684">
        <v>6</v>
      </c>
      <c r="E1684">
        <v>340831</v>
      </c>
      <c r="F1684">
        <v>563949</v>
      </c>
      <c r="G1684">
        <v>223118</v>
      </c>
      <c r="H1684">
        <f t="shared" si="56"/>
        <v>240.58</v>
      </c>
      <c r="I1684">
        <f t="shared" si="56"/>
        <v>12504.24</v>
      </c>
      <c r="J1684">
        <f t="shared" si="56"/>
        <v>7.2</v>
      </c>
      <c r="K1684">
        <f t="shared" si="55"/>
        <v>378567.02</v>
      </c>
      <c r="L1684">
        <f t="shared" si="55"/>
        <v>469441.48</v>
      </c>
      <c r="M1684">
        <f t="shared" si="55"/>
        <v>90874.46</v>
      </c>
    </row>
    <row r="1685" spans="1:13" x14ac:dyDescent="0.25">
      <c r="A1685">
        <v>34000</v>
      </c>
      <c r="B1685">
        <v>321</v>
      </c>
      <c r="C1685">
        <v>12438</v>
      </c>
      <c r="D1685">
        <v>6</v>
      </c>
      <c r="E1685">
        <v>381589</v>
      </c>
      <c r="F1685">
        <v>453933</v>
      </c>
      <c r="G1685">
        <v>72344</v>
      </c>
      <c r="H1685">
        <f t="shared" si="56"/>
        <v>240.58</v>
      </c>
      <c r="I1685">
        <f t="shared" si="56"/>
        <v>12504.24</v>
      </c>
      <c r="J1685">
        <f t="shared" si="56"/>
        <v>7.2</v>
      </c>
      <c r="K1685">
        <f t="shared" si="55"/>
        <v>378567.02</v>
      </c>
      <c r="L1685">
        <f t="shared" si="55"/>
        <v>469441.48</v>
      </c>
      <c r="M1685">
        <f t="shared" si="55"/>
        <v>90874.46</v>
      </c>
    </row>
    <row r="1686" spans="1:13" x14ac:dyDescent="0.25">
      <c r="A1686">
        <v>34000</v>
      </c>
      <c r="B1686">
        <v>313</v>
      </c>
      <c r="C1686">
        <v>12626</v>
      </c>
      <c r="D1686">
        <v>8</v>
      </c>
      <c r="E1686">
        <v>325531</v>
      </c>
      <c r="F1686">
        <v>409919</v>
      </c>
      <c r="G1686">
        <v>84388</v>
      </c>
      <c r="H1686">
        <f t="shared" si="56"/>
        <v>240.58</v>
      </c>
      <c r="I1686">
        <f t="shared" si="56"/>
        <v>12504.24</v>
      </c>
      <c r="J1686">
        <f t="shared" si="56"/>
        <v>7.2</v>
      </c>
      <c r="K1686">
        <f t="shared" si="55"/>
        <v>378567.02</v>
      </c>
      <c r="L1686">
        <f t="shared" si="55"/>
        <v>469441.48</v>
      </c>
      <c r="M1686">
        <f t="shared" si="55"/>
        <v>90874.46</v>
      </c>
    </row>
    <row r="1687" spans="1:13" x14ac:dyDescent="0.25">
      <c r="A1687">
        <v>34000</v>
      </c>
      <c r="B1687">
        <v>251</v>
      </c>
      <c r="C1687">
        <v>12512</v>
      </c>
      <c r="D1687">
        <v>7</v>
      </c>
      <c r="E1687">
        <v>381690</v>
      </c>
      <c r="F1687">
        <v>464470</v>
      </c>
      <c r="G1687">
        <v>82780</v>
      </c>
      <c r="H1687">
        <f t="shared" si="56"/>
        <v>240.58</v>
      </c>
      <c r="I1687">
        <f t="shared" si="56"/>
        <v>12504.24</v>
      </c>
      <c r="J1687">
        <f t="shared" si="56"/>
        <v>7.2</v>
      </c>
      <c r="K1687">
        <f t="shared" si="55"/>
        <v>378567.02</v>
      </c>
      <c r="L1687">
        <f t="shared" si="55"/>
        <v>469441.48</v>
      </c>
      <c r="M1687">
        <f t="shared" si="55"/>
        <v>90874.46</v>
      </c>
    </row>
    <row r="1688" spans="1:13" x14ac:dyDescent="0.25">
      <c r="A1688">
        <v>34000</v>
      </c>
      <c r="B1688">
        <v>280</v>
      </c>
      <c r="C1688">
        <v>12442</v>
      </c>
      <c r="D1688">
        <v>8</v>
      </c>
      <c r="E1688">
        <v>466592</v>
      </c>
      <c r="F1688">
        <v>521159</v>
      </c>
      <c r="G1688">
        <v>54567</v>
      </c>
      <c r="H1688">
        <f t="shared" si="56"/>
        <v>240.58</v>
      </c>
      <c r="I1688">
        <f t="shared" si="56"/>
        <v>12504.24</v>
      </c>
      <c r="J1688">
        <f t="shared" si="56"/>
        <v>7.2</v>
      </c>
      <c r="K1688">
        <f t="shared" si="55"/>
        <v>378567.02</v>
      </c>
      <c r="L1688">
        <f t="shared" si="55"/>
        <v>469441.48</v>
      </c>
      <c r="M1688">
        <f t="shared" si="55"/>
        <v>90874.46</v>
      </c>
    </row>
    <row r="1689" spans="1:13" x14ac:dyDescent="0.25">
      <c r="A1689">
        <v>34000</v>
      </c>
      <c r="B1689">
        <v>389</v>
      </c>
      <c r="C1689">
        <v>12542</v>
      </c>
      <c r="D1689">
        <v>8</v>
      </c>
      <c r="E1689">
        <v>344121</v>
      </c>
      <c r="F1689">
        <v>502261</v>
      </c>
      <c r="G1689">
        <v>158140</v>
      </c>
      <c r="H1689">
        <f t="shared" si="56"/>
        <v>240.58</v>
      </c>
      <c r="I1689">
        <f t="shared" si="56"/>
        <v>12504.24</v>
      </c>
      <c r="J1689">
        <f t="shared" si="56"/>
        <v>7.2</v>
      </c>
      <c r="K1689">
        <f t="shared" si="55"/>
        <v>378567.02</v>
      </c>
      <c r="L1689">
        <f t="shared" si="55"/>
        <v>469441.48</v>
      </c>
      <c r="M1689">
        <f t="shared" si="55"/>
        <v>90874.46</v>
      </c>
    </row>
    <row r="1690" spans="1:13" x14ac:dyDescent="0.25">
      <c r="A1690">
        <v>34000</v>
      </c>
      <c r="B1690">
        <v>366</v>
      </c>
      <c r="C1690">
        <v>12471</v>
      </c>
      <c r="D1690">
        <v>7</v>
      </c>
      <c r="E1690">
        <v>470074</v>
      </c>
      <c r="F1690">
        <v>533426</v>
      </c>
      <c r="G1690">
        <v>63352</v>
      </c>
      <c r="H1690">
        <f t="shared" si="56"/>
        <v>240.58</v>
      </c>
      <c r="I1690">
        <f t="shared" si="56"/>
        <v>12504.24</v>
      </c>
      <c r="J1690">
        <f t="shared" si="56"/>
        <v>7.2</v>
      </c>
      <c r="K1690">
        <f t="shared" si="55"/>
        <v>378567.02</v>
      </c>
      <c r="L1690">
        <f t="shared" si="55"/>
        <v>469441.48</v>
      </c>
      <c r="M1690">
        <f t="shared" si="55"/>
        <v>90874.46</v>
      </c>
    </row>
    <row r="1691" spans="1:13" x14ac:dyDescent="0.25">
      <c r="A1691">
        <v>34000</v>
      </c>
      <c r="B1691">
        <v>215</v>
      </c>
      <c r="C1691">
        <v>12498</v>
      </c>
      <c r="D1691">
        <v>7</v>
      </c>
      <c r="E1691">
        <v>375879</v>
      </c>
      <c r="F1691">
        <v>506474</v>
      </c>
      <c r="G1691">
        <v>130595</v>
      </c>
      <c r="H1691">
        <f t="shared" si="56"/>
        <v>240.58</v>
      </c>
      <c r="I1691">
        <f t="shared" si="56"/>
        <v>12504.24</v>
      </c>
      <c r="J1691">
        <f t="shared" si="56"/>
        <v>7.2</v>
      </c>
      <c r="K1691">
        <f t="shared" si="55"/>
        <v>378567.02</v>
      </c>
      <c r="L1691">
        <f t="shared" si="55"/>
        <v>469441.48</v>
      </c>
      <c r="M1691">
        <f t="shared" si="55"/>
        <v>90874.46</v>
      </c>
    </row>
    <row r="1692" spans="1:13" x14ac:dyDescent="0.25">
      <c r="A1692">
        <v>34000</v>
      </c>
      <c r="B1692">
        <v>296</v>
      </c>
      <c r="C1692">
        <v>12343</v>
      </c>
      <c r="D1692">
        <v>7</v>
      </c>
      <c r="E1692">
        <v>357853</v>
      </c>
      <c r="F1692">
        <v>451990</v>
      </c>
      <c r="G1692">
        <v>94137</v>
      </c>
      <c r="H1692">
        <f t="shared" si="56"/>
        <v>240.58</v>
      </c>
      <c r="I1692">
        <f t="shared" si="56"/>
        <v>12504.24</v>
      </c>
      <c r="J1692">
        <f t="shared" si="56"/>
        <v>7.2</v>
      </c>
      <c r="K1692">
        <f t="shared" si="55"/>
        <v>378567.02</v>
      </c>
      <c r="L1692">
        <f t="shared" si="55"/>
        <v>469441.48</v>
      </c>
      <c r="M1692">
        <f t="shared" si="55"/>
        <v>90874.46</v>
      </c>
    </row>
    <row r="1693" spans="1:13" x14ac:dyDescent="0.25">
      <c r="A1693">
        <v>34000</v>
      </c>
      <c r="B1693">
        <v>188</v>
      </c>
      <c r="C1693">
        <v>12528</v>
      </c>
      <c r="D1693">
        <v>7</v>
      </c>
      <c r="E1693">
        <v>345611</v>
      </c>
      <c r="F1693">
        <v>428989</v>
      </c>
      <c r="G1693">
        <v>83378</v>
      </c>
      <c r="H1693">
        <f t="shared" si="56"/>
        <v>240.58</v>
      </c>
      <c r="I1693">
        <f t="shared" si="56"/>
        <v>12504.24</v>
      </c>
      <c r="J1693">
        <f t="shared" si="56"/>
        <v>7.2</v>
      </c>
      <c r="K1693">
        <f t="shared" si="55"/>
        <v>378567.02</v>
      </c>
      <c r="L1693">
        <f t="shared" si="55"/>
        <v>469441.48</v>
      </c>
      <c r="M1693">
        <f t="shared" si="55"/>
        <v>90874.46</v>
      </c>
    </row>
    <row r="1694" spans="1:13" x14ac:dyDescent="0.25">
      <c r="A1694">
        <v>34000</v>
      </c>
      <c r="B1694">
        <v>422</v>
      </c>
      <c r="C1694">
        <v>12462</v>
      </c>
      <c r="D1694">
        <v>7</v>
      </c>
      <c r="E1694">
        <v>388890</v>
      </c>
      <c r="F1694">
        <v>421949</v>
      </c>
      <c r="G1694">
        <v>33059</v>
      </c>
      <c r="H1694">
        <f t="shared" si="56"/>
        <v>240.58</v>
      </c>
      <c r="I1694">
        <f t="shared" si="56"/>
        <v>12504.24</v>
      </c>
      <c r="J1694">
        <f t="shared" si="56"/>
        <v>7.2</v>
      </c>
      <c r="K1694">
        <f t="shared" si="55"/>
        <v>378567.02</v>
      </c>
      <c r="L1694">
        <f t="shared" si="55"/>
        <v>469441.48</v>
      </c>
      <c r="M1694">
        <f t="shared" si="55"/>
        <v>90874.46</v>
      </c>
    </row>
    <row r="1695" spans="1:13" x14ac:dyDescent="0.25">
      <c r="A1695">
        <v>34000</v>
      </c>
      <c r="B1695">
        <v>311</v>
      </c>
      <c r="C1695">
        <v>12440</v>
      </c>
      <c r="D1695">
        <v>8</v>
      </c>
      <c r="E1695">
        <v>376024</v>
      </c>
      <c r="F1695">
        <v>460696</v>
      </c>
      <c r="G1695">
        <v>84672</v>
      </c>
      <c r="H1695">
        <f t="shared" si="56"/>
        <v>240.58</v>
      </c>
      <c r="I1695">
        <f t="shared" si="56"/>
        <v>12504.24</v>
      </c>
      <c r="J1695">
        <f t="shared" si="56"/>
        <v>7.2</v>
      </c>
      <c r="K1695">
        <f t="shared" si="55"/>
        <v>378567.02</v>
      </c>
      <c r="L1695">
        <f t="shared" si="55"/>
        <v>469441.48</v>
      </c>
      <c r="M1695">
        <f t="shared" si="55"/>
        <v>90874.46</v>
      </c>
    </row>
    <row r="1696" spans="1:13" x14ac:dyDescent="0.25">
      <c r="A1696">
        <v>34000</v>
      </c>
      <c r="B1696">
        <v>533</v>
      </c>
      <c r="C1696">
        <v>12565</v>
      </c>
      <c r="D1696">
        <v>8</v>
      </c>
      <c r="E1696">
        <v>430498</v>
      </c>
      <c r="F1696">
        <v>451012</v>
      </c>
      <c r="G1696">
        <v>20514</v>
      </c>
      <c r="H1696">
        <f t="shared" si="56"/>
        <v>240.58</v>
      </c>
      <c r="I1696">
        <f t="shared" si="56"/>
        <v>12504.24</v>
      </c>
      <c r="J1696">
        <f t="shared" si="56"/>
        <v>7.2</v>
      </c>
      <c r="K1696">
        <f t="shared" si="55"/>
        <v>378567.02</v>
      </c>
      <c r="L1696">
        <f t="shared" si="55"/>
        <v>469441.48</v>
      </c>
      <c r="M1696">
        <f t="shared" si="55"/>
        <v>90874.46</v>
      </c>
    </row>
    <row r="1697" spans="1:13" x14ac:dyDescent="0.25">
      <c r="A1697">
        <v>34000</v>
      </c>
      <c r="B1697">
        <v>526</v>
      </c>
      <c r="C1697">
        <v>12522</v>
      </c>
      <c r="D1697">
        <v>7</v>
      </c>
      <c r="E1697">
        <v>397035</v>
      </c>
      <c r="F1697">
        <v>416746</v>
      </c>
      <c r="G1697">
        <v>19711</v>
      </c>
      <c r="H1697">
        <f t="shared" si="56"/>
        <v>240.58</v>
      </c>
      <c r="I1697">
        <f t="shared" si="56"/>
        <v>12504.24</v>
      </c>
      <c r="J1697">
        <f t="shared" si="56"/>
        <v>7.2</v>
      </c>
      <c r="K1697">
        <f t="shared" si="55"/>
        <v>378567.02</v>
      </c>
      <c r="L1697">
        <f t="shared" si="55"/>
        <v>469441.48</v>
      </c>
      <c r="M1697">
        <f t="shared" si="55"/>
        <v>90874.46</v>
      </c>
    </row>
    <row r="1698" spans="1:13" x14ac:dyDescent="0.25">
      <c r="A1698">
        <v>34000</v>
      </c>
      <c r="B1698">
        <v>260</v>
      </c>
      <c r="C1698">
        <v>12410</v>
      </c>
      <c r="D1698">
        <v>7</v>
      </c>
      <c r="E1698">
        <v>405312</v>
      </c>
      <c r="F1698">
        <v>531154</v>
      </c>
      <c r="G1698">
        <v>125842</v>
      </c>
      <c r="H1698">
        <f t="shared" si="56"/>
        <v>240.58</v>
      </c>
      <c r="I1698">
        <f t="shared" si="56"/>
        <v>12504.24</v>
      </c>
      <c r="J1698">
        <f t="shared" si="56"/>
        <v>7.2</v>
      </c>
      <c r="K1698">
        <f t="shared" si="55"/>
        <v>378567.02</v>
      </c>
      <c r="L1698">
        <f t="shared" si="55"/>
        <v>469441.48</v>
      </c>
      <c r="M1698">
        <f t="shared" si="55"/>
        <v>90874.46</v>
      </c>
    </row>
    <row r="1699" spans="1:13" x14ac:dyDescent="0.25">
      <c r="A1699">
        <v>34000</v>
      </c>
      <c r="B1699">
        <v>221</v>
      </c>
      <c r="C1699">
        <v>12515</v>
      </c>
      <c r="D1699">
        <v>7</v>
      </c>
      <c r="E1699">
        <v>440096</v>
      </c>
      <c r="F1699">
        <v>464744</v>
      </c>
      <c r="G1699">
        <v>24648</v>
      </c>
      <c r="H1699">
        <f t="shared" si="56"/>
        <v>240.58</v>
      </c>
      <c r="I1699">
        <f t="shared" si="56"/>
        <v>12504.24</v>
      </c>
      <c r="J1699">
        <f t="shared" si="56"/>
        <v>7.2</v>
      </c>
      <c r="K1699">
        <f t="shared" si="55"/>
        <v>378567.02</v>
      </c>
      <c r="L1699">
        <f t="shared" si="55"/>
        <v>469441.48</v>
      </c>
      <c r="M1699">
        <f t="shared" si="55"/>
        <v>90874.46</v>
      </c>
    </row>
    <row r="1700" spans="1:13" x14ac:dyDescent="0.25">
      <c r="A1700">
        <v>34000</v>
      </c>
      <c r="B1700">
        <v>60</v>
      </c>
      <c r="C1700">
        <v>12550</v>
      </c>
      <c r="D1700">
        <v>7</v>
      </c>
      <c r="E1700">
        <v>379276</v>
      </c>
      <c r="F1700">
        <v>595774</v>
      </c>
      <c r="G1700">
        <v>216498</v>
      </c>
      <c r="H1700">
        <f t="shared" si="56"/>
        <v>240.58</v>
      </c>
      <c r="I1700">
        <f t="shared" si="56"/>
        <v>12504.24</v>
      </c>
      <c r="J1700">
        <f t="shared" si="56"/>
        <v>7.2</v>
      </c>
      <c r="K1700">
        <f t="shared" si="55"/>
        <v>378567.02</v>
      </c>
      <c r="L1700">
        <f t="shared" si="55"/>
        <v>469441.48</v>
      </c>
      <c r="M1700">
        <f t="shared" si="55"/>
        <v>90874.46</v>
      </c>
    </row>
    <row r="1701" spans="1:13" x14ac:dyDescent="0.25">
      <c r="A1701">
        <v>34000</v>
      </c>
      <c r="B1701">
        <v>246</v>
      </c>
      <c r="C1701">
        <v>12552</v>
      </c>
      <c r="D1701">
        <v>7</v>
      </c>
      <c r="E1701">
        <v>325045</v>
      </c>
      <c r="F1701">
        <v>451169</v>
      </c>
      <c r="G1701">
        <v>126124</v>
      </c>
      <c r="H1701">
        <f t="shared" si="56"/>
        <v>240.58</v>
      </c>
      <c r="I1701">
        <f t="shared" si="56"/>
        <v>12504.24</v>
      </c>
      <c r="J1701">
        <f t="shared" si="56"/>
        <v>7.2</v>
      </c>
      <c r="K1701">
        <f t="shared" si="55"/>
        <v>378567.02</v>
      </c>
      <c r="L1701">
        <f t="shared" si="55"/>
        <v>469441.48</v>
      </c>
      <c r="M1701">
        <f t="shared" si="55"/>
        <v>90874.46</v>
      </c>
    </row>
    <row r="1702" spans="1:13" x14ac:dyDescent="0.25">
      <c r="A1702">
        <v>35000</v>
      </c>
      <c r="B1702">
        <v>165</v>
      </c>
      <c r="C1702">
        <v>12884</v>
      </c>
      <c r="D1702">
        <v>7</v>
      </c>
      <c r="E1702">
        <v>411577</v>
      </c>
      <c r="F1702">
        <v>428514</v>
      </c>
      <c r="G1702">
        <v>16937</v>
      </c>
      <c r="H1702">
        <f t="shared" si="56"/>
        <v>253.94</v>
      </c>
      <c r="I1702">
        <f t="shared" si="56"/>
        <v>12884.9</v>
      </c>
      <c r="J1702">
        <f t="shared" si="56"/>
        <v>7.36</v>
      </c>
      <c r="K1702">
        <f t="shared" si="55"/>
        <v>386101.78</v>
      </c>
      <c r="L1702">
        <f t="shared" si="55"/>
        <v>486035.8</v>
      </c>
      <c r="M1702">
        <f t="shared" si="55"/>
        <v>99934.02</v>
      </c>
    </row>
    <row r="1703" spans="1:13" x14ac:dyDescent="0.25">
      <c r="A1703">
        <v>35000</v>
      </c>
      <c r="B1703">
        <v>452</v>
      </c>
      <c r="C1703">
        <v>12922</v>
      </c>
      <c r="D1703">
        <v>8</v>
      </c>
      <c r="E1703">
        <v>343573</v>
      </c>
      <c r="F1703">
        <v>430423</v>
      </c>
      <c r="G1703">
        <v>86850</v>
      </c>
      <c r="H1703">
        <f t="shared" si="56"/>
        <v>253.94</v>
      </c>
      <c r="I1703">
        <f t="shared" si="56"/>
        <v>12884.9</v>
      </c>
      <c r="J1703">
        <f t="shared" si="56"/>
        <v>7.36</v>
      </c>
      <c r="K1703">
        <f t="shared" si="55"/>
        <v>386101.78</v>
      </c>
      <c r="L1703">
        <f t="shared" si="55"/>
        <v>486035.8</v>
      </c>
      <c r="M1703">
        <f t="shared" si="55"/>
        <v>99934.02</v>
      </c>
    </row>
    <row r="1704" spans="1:13" x14ac:dyDescent="0.25">
      <c r="A1704">
        <v>35000</v>
      </c>
      <c r="B1704">
        <v>242</v>
      </c>
      <c r="C1704">
        <v>12935</v>
      </c>
      <c r="D1704">
        <v>8</v>
      </c>
      <c r="E1704">
        <v>418072</v>
      </c>
      <c r="F1704">
        <v>487002</v>
      </c>
      <c r="G1704">
        <v>68930</v>
      </c>
      <c r="H1704">
        <f t="shared" si="56"/>
        <v>253.94</v>
      </c>
      <c r="I1704">
        <f t="shared" si="56"/>
        <v>12884.9</v>
      </c>
      <c r="J1704">
        <f t="shared" si="56"/>
        <v>7.36</v>
      </c>
      <c r="K1704">
        <f t="shared" si="55"/>
        <v>386101.78</v>
      </c>
      <c r="L1704">
        <f t="shared" si="55"/>
        <v>486035.8</v>
      </c>
      <c r="M1704">
        <f t="shared" si="55"/>
        <v>99934.02</v>
      </c>
    </row>
    <row r="1705" spans="1:13" x14ac:dyDescent="0.25">
      <c r="A1705">
        <v>35000</v>
      </c>
      <c r="B1705">
        <v>634</v>
      </c>
      <c r="C1705">
        <v>12866</v>
      </c>
      <c r="D1705">
        <v>7</v>
      </c>
      <c r="E1705">
        <v>397481</v>
      </c>
      <c r="F1705">
        <v>438111</v>
      </c>
      <c r="G1705">
        <v>40630</v>
      </c>
      <c r="H1705">
        <f t="shared" si="56"/>
        <v>253.94</v>
      </c>
      <c r="I1705">
        <f t="shared" si="56"/>
        <v>12884.9</v>
      </c>
      <c r="J1705">
        <f t="shared" si="56"/>
        <v>7.36</v>
      </c>
      <c r="K1705">
        <f t="shared" si="55"/>
        <v>386101.78</v>
      </c>
      <c r="L1705">
        <f t="shared" si="55"/>
        <v>486035.8</v>
      </c>
      <c r="M1705">
        <f t="shared" si="55"/>
        <v>99934.02</v>
      </c>
    </row>
    <row r="1706" spans="1:13" x14ac:dyDescent="0.25">
      <c r="A1706">
        <v>35000</v>
      </c>
      <c r="B1706">
        <v>116</v>
      </c>
      <c r="C1706">
        <v>12867</v>
      </c>
      <c r="D1706">
        <v>8</v>
      </c>
      <c r="E1706">
        <v>353484</v>
      </c>
      <c r="F1706">
        <v>468645</v>
      </c>
      <c r="G1706">
        <v>115161</v>
      </c>
      <c r="H1706">
        <f t="shared" si="56"/>
        <v>253.94</v>
      </c>
      <c r="I1706">
        <f t="shared" si="56"/>
        <v>12884.9</v>
      </c>
      <c r="J1706">
        <f t="shared" si="56"/>
        <v>7.36</v>
      </c>
      <c r="K1706">
        <f t="shared" si="55"/>
        <v>386101.78</v>
      </c>
      <c r="L1706">
        <f t="shared" si="55"/>
        <v>486035.8</v>
      </c>
      <c r="M1706">
        <f t="shared" si="55"/>
        <v>99934.02</v>
      </c>
    </row>
    <row r="1707" spans="1:13" x14ac:dyDescent="0.25">
      <c r="A1707">
        <v>35000</v>
      </c>
      <c r="B1707">
        <v>159</v>
      </c>
      <c r="C1707">
        <v>12817</v>
      </c>
      <c r="D1707">
        <v>6</v>
      </c>
      <c r="E1707">
        <v>338169</v>
      </c>
      <c r="F1707">
        <v>434173</v>
      </c>
      <c r="G1707">
        <v>96004</v>
      </c>
      <c r="H1707">
        <f t="shared" si="56"/>
        <v>253.94</v>
      </c>
      <c r="I1707">
        <f t="shared" si="56"/>
        <v>12884.9</v>
      </c>
      <c r="J1707">
        <f t="shared" si="56"/>
        <v>7.36</v>
      </c>
      <c r="K1707">
        <f t="shared" si="55"/>
        <v>386101.78</v>
      </c>
      <c r="L1707">
        <f t="shared" si="55"/>
        <v>486035.8</v>
      </c>
      <c r="M1707">
        <f t="shared" si="55"/>
        <v>99934.02</v>
      </c>
    </row>
    <row r="1708" spans="1:13" x14ac:dyDescent="0.25">
      <c r="A1708">
        <v>35000</v>
      </c>
      <c r="B1708">
        <v>262</v>
      </c>
      <c r="C1708">
        <v>12914</v>
      </c>
      <c r="D1708">
        <v>7</v>
      </c>
      <c r="E1708">
        <v>525380</v>
      </c>
      <c r="F1708">
        <v>545867</v>
      </c>
      <c r="G1708">
        <v>20487</v>
      </c>
      <c r="H1708">
        <f t="shared" si="56"/>
        <v>253.94</v>
      </c>
      <c r="I1708">
        <f t="shared" si="56"/>
        <v>12884.9</v>
      </c>
      <c r="J1708">
        <f t="shared" si="56"/>
        <v>7.36</v>
      </c>
      <c r="K1708">
        <f t="shared" si="55"/>
        <v>386101.78</v>
      </c>
      <c r="L1708">
        <f t="shared" si="55"/>
        <v>486035.8</v>
      </c>
      <c r="M1708">
        <f t="shared" si="55"/>
        <v>99934.02</v>
      </c>
    </row>
    <row r="1709" spans="1:13" x14ac:dyDescent="0.25">
      <c r="A1709">
        <v>35000</v>
      </c>
      <c r="B1709">
        <v>484</v>
      </c>
      <c r="C1709">
        <v>12960</v>
      </c>
      <c r="D1709">
        <v>9</v>
      </c>
      <c r="E1709">
        <v>329622</v>
      </c>
      <c r="F1709">
        <v>506781</v>
      </c>
      <c r="G1709">
        <v>177159</v>
      </c>
      <c r="H1709">
        <f t="shared" si="56"/>
        <v>253.94</v>
      </c>
      <c r="I1709">
        <f t="shared" si="56"/>
        <v>12884.9</v>
      </c>
      <c r="J1709">
        <f t="shared" si="56"/>
        <v>7.36</v>
      </c>
      <c r="K1709">
        <f t="shared" si="55"/>
        <v>386101.78</v>
      </c>
      <c r="L1709">
        <f t="shared" si="55"/>
        <v>486035.8</v>
      </c>
      <c r="M1709">
        <f t="shared" si="55"/>
        <v>99934.02</v>
      </c>
    </row>
    <row r="1710" spans="1:13" x14ac:dyDescent="0.25">
      <c r="A1710">
        <v>35000</v>
      </c>
      <c r="B1710">
        <v>301</v>
      </c>
      <c r="C1710">
        <v>12908</v>
      </c>
      <c r="D1710">
        <v>7</v>
      </c>
      <c r="E1710">
        <v>326052</v>
      </c>
      <c r="F1710">
        <v>466771</v>
      </c>
      <c r="G1710">
        <v>140719</v>
      </c>
      <c r="H1710">
        <f t="shared" si="56"/>
        <v>253.94</v>
      </c>
      <c r="I1710">
        <f t="shared" si="56"/>
        <v>12884.9</v>
      </c>
      <c r="J1710">
        <f t="shared" si="56"/>
        <v>7.36</v>
      </c>
      <c r="K1710">
        <f t="shared" si="55"/>
        <v>386101.78</v>
      </c>
      <c r="L1710">
        <f t="shared" si="55"/>
        <v>486035.8</v>
      </c>
      <c r="M1710">
        <f t="shared" si="55"/>
        <v>99934.02</v>
      </c>
    </row>
    <row r="1711" spans="1:13" x14ac:dyDescent="0.25">
      <c r="A1711">
        <v>35000</v>
      </c>
      <c r="B1711">
        <v>133</v>
      </c>
      <c r="C1711">
        <v>12854</v>
      </c>
      <c r="D1711">
        <v>7</v>
      </c>
      <c r="E1711">
        <v>369395</v>
      </c>
      <c r="F1711">
        <v>538219</v>
      </c>
      <c r="G1711">
        <v>168824</v>
      </c>
      <c r="H1711">
        <f t="shared" si="56"/>
        <v>253.94</v>
      </c>
      <c r="I1711">
        <f t="shared" si="56"/>
        <v>12884.9</v>
      </c>
      <c r="J1711">
        <f t="shared" si="56"/>
        <v>7.36</v>
      </c>
      <c r="K1711">
        <f t="shared" si="55"/>
        <v>386101.78</v>
      </c>
      <c r="L1711">
        <f t="shared" si="55"/>
        <v>486035.8</v>
      </c>
      <c r="M1711">
        <f t="shared" si="55"/>
        <v>99934.02</v>
      </c>
    </row>
    <row r="1712" spans="1:13" x14ac:dyDescent="0.25">
      <c r="A1712">
        <v>35000</v>
      </c>
      <c r="B1712">
        <v>136</v>
      </c>
      <c r="C1712">
        <v>12877</v>
      </c>
      <c r="D1712">
        <v>9</v>
      </c>
      <c r="E1712">
        <v>308784</v>
      </c>
      <c r="F1712">
        <v>473594</v>
      </c>
      <c r="G1712">
        <v>164810</v>
      </c>
      <c r="H1712">
        <f t="shared" si="56"/>
        <v>253.94</v>
      </c>
      <c r="I1712">
        <f t="shared" si="56"/>
        <v>12884.9</v>
      </c>
      <c r="J1712">
        <f t="shared" si="56"/>
        <v>7.36</v>
      </c>
      <c r="K1712">
        <f t="shared" si="55"/>
        <v>386101.78</v>
      </c>
      <c r="L1712">
        <f t="shared" si="55"/>
        <v>486035.8</v>
      </c>
      <c r="M1712">
        <f t="shared" si="55"/>
        <v>99934.02</v>
      </c>
    </row>
    <row r="1713" spans="1:13" x14ac:dyDescent="0.25">
      <c r="A1713">
        <v>35000</v>
      </c>
      <c r="B1713">
        <v>635</v>
      </c>
      <c r="C1713">
        <v>12901</v>
      </c>
      <c r="D1713">
        <v>7</v>
      </c>
      <c r="E1713">
        <v>438670</v>
      </c>
      <c r="F1713">
        <v>502566</v>
      </c>
      <c r="G1713">
        <v>63896</v>
      </c>
      <c r="H1713">
        <f t="shared" si="56"/>
        <v>253.94</v>
      </c>
      <c r="I1713">
        <f t="shared" si="56"/>
        <v>12884.9</v>
      </c>
      <c r="J1713">
        <f t="shared" si="56"/>
        <v>7.36</v>
      </c>
      <c r="K1713">
        <f t="shared" si="55"/>
        <v>386101.78</v>
      </c>
      <c r="L1713">
        <f t="shared" si="55"/>
        <v>486035.8</v>
      </c>
      <c r="M1713">
        <f t="shared" si="55"/>
        <v>99934.02</v>
      </c>
    </row>
    <row r="1714" spans="1:13" x14ac:dyDescent="0.25">
      <c r="A1714">
        <v>35000</v>
      </c>
      <c r="B1714">
        <v>96</v>
      </c>
      <c r="C1714">
        <v>12866</v>
      </c>
      <c r="D1714">
        <v>7</v>
      </c>
      <c r="E1714">
        <v>383126</v>
      </c>
      <c r="F1714">
        <v>476546</v>
      </c>
      <c r="G1714">
        <v>93420</v>
      </c>
      <c r="H1714">
        <f t="shared" si="56"/>
        <v>253.94</v>
      </c>
      <c r="I1714">
        <f t="shared" si="56"/>
        <v>12884.9</v>
      </c>
      <c r="J1714">
        <f t="shared" si="56"/>
        <v>7.36</v>
      </c>
      <c r="K1714">
        <f t="shared" si="55"/>
        <v>386101.78</v>
      </c>
      <c r="L1714">
        <f t="shared" si="55"/>
        <v>486035.8</v>
      </c>
      <c r="M1714">
        <f t="shared" si="55"/>
        <v>99934.02</v>
      </c>
    </row>
    <row r="1715" spans="1:13" x14ac:dyDescent="0.25">
      <c r="A1715">
        <v>35000</v>
      </c>
      <c r="B1715">
        <v>81</v>
      </c>
      <c r="C1715">
        <v>12818</v>
      </c>
      <c r="D1715">
        <v>8</v>
      </c>
      <c r="E1715">
        <v>370462</v>
      </c>
      <c r="F1715">
        <v>535376</v>
      </c>
      <c r="G1715">
        <v>164914</v>
      </c>
      <c r="H1715">
        <f t="shared" si="56"/>
        <v>253.94</v>
      </c>
      <c r="I1715">
        <f t="shared" si="56"/>
        <v>12884.9</v>
      </c>
      <c r="J1715">
        <f t="shared" si="56"/>
        <v>7.36</v>
      </c>
      <c r="K1715">
        <f t="shared" si="55"/>
        <v>386101.78</v>
      </c>
      <c r="L1715">
        <f t="shared" si="55"/>
        <v>486035.8</v>
      </c>
      <c r="M1715">
        <f t="shared" si="55"/>
        <v>99934.02</v>
      </c>
    </row>
    <row r="1716" spans="1:13" x14ac:dyDescent="0.25">
      <c r="A1716">
        <v>35000</v>
      </c>
      <c r="B1716">
        <v>159</v>
      </c>
      <c r="C1716">
        <v>12903</v>
      </c>
      <c r="D1716">
        <v>7</v>
      </c>
      <c r="E1716">
        <v>360248</v>
      </c>
      <c r="F1716">
        <v>506763</v>
      </c>
      <c r="G1716">
        <v>146515</v>
      </c>
      <c r="H1716">
        <f t="shared" si="56"/>
        <v>253.94</v>
      </c>
      <c r="I1716">
        <f t="shared" si="56"/>
        <v>12884.9</v>
      </c>
      <c r="J1716">
        <f t="shared" si="56"/>
        <v>7.36</v>
      </c>
      <c r="K1716">
        <f t="shared" si="55"/>
        <v>386101.78</v>
      </c>
      <c r="L1716">
        <f t="shared" si="55"/>
        <v>486035.8</v>
      </c>
      <c r="M1716">
        <f t="shared" si="55"/>
        <v>99934.02</v>
      </c>
    </row>
    <row r="1717" spans="1:13" x14ac:dyDescent="0.25">
      <c r="A1717">
        <v>35000</v>
      </c>
      <c r="B1717">
        <v>182</v>
      </c>
      <c r="C1717">
        <v>12898</v>
      </c>
      <c r="D1717">
        <v>8</v>
      </c>
      <c r="E1717">
        <v>421561</v>
      </c>
      <c r="F1717">
        <v>588690</v>
      </c>
      <c r="G1717">
        <v>167129</v>
      </c>
      <c r="H1717">
        <f t="shared" si="56"/>
        <v>253.94</v>
      </c>
      <c r="I1717">
        <f t="shared" si="56"/>
        <v>12884.9</v>
      </c>
      <c r="J1717">
        <f t="shared" si="56"/>
        <v>7.36</v>
      </c>
      <c r="K1717">
        <f t="shared" si="55"/>
        <v>386101.78</v>
      </c>
      <c r="L1717">
        <f t="shared" si="55"/>
        <v>486035.8</v>
      </c>
      <c r="M1717">
        <f t="shared" si="55"/>
        <v>99934.02</v>
      </c>
    </row>
    <row r="1718" spans="1:13" x14ac:dyDescent="0.25">
      <c r="A1718">
        <v>35000</v>
      </c>
      <c r="B1718">
        <v>91</v>
      </c>
      <c r="C1718">
        <v>12872</v>
      </c>
      <c r="D1718">
        <v>8</v>
      </c>
      <c r="E1718">
        <v>351537</v>
      </c>
      <c r="F1718">
        <v>448853</v>
      </c>
      <c r="G1718">
        <v>97316</v>
      </c>
      <c r="H1718">
        <f t="shared" si="56"/>
        <v>253.94</v>
      </c>
      <c r="I1718">
        <f t="shared" si="56"/>
        <v>12884.9</v>
      </c>
      <c r="J1718">
        <f t="shared" si="56"/>
        <v>7.36</v>
      </c>
      <c r="K1718">
        <f t="shared" si="55"/>
        <v>386101.78</v>
      </c>
      <c r="L1718">
        <f t="shared" si="55"/>
        <v>486035.8</v>
      </c>
      <c r="M1718">
        <f t="shared" si="55"/>
        <v>99934.02</v>
      </c>
    </row>
    <row r="1719" spans="1:13" x14ac:dyDescent="0.25">
      <c r="A1719">
        <v>35000</v>
      </c>
      <c r="B1719">
        <v>331</v>
      </c>
      <c r="C1719">
        <v>12972</v>
      </c>
      <c r="D1719">
        <v>6</v>
      </c>
      <c r="E1719">
        <v>370231</v>
      </c>
      <c r="F1719">
        <v>445720</v>
      </c>
      <c r="G1719">
        <v>75489</v>
      </c>
      <c r="H1719">
        <f t="shared" si="56"/>
        <v>253.94</v>
      </c>
      <c r="I1719">
        <f t="shared" si="56"/>
        <v>12884.9</v>
      </c>
      <c r="J1719">
        <f t="shared" si="56"/>
        <v>7.36</v>
      </c>
      <c r="K1719">
        <f t="shared" si="55"/>
        <v>386101.78</v>
      </c>
      <c r="L1719">
        <f t="shared" si="55"/>
        <v>486035.8</v>
      </c>
      <c r="M1719">
        <f t="shared" si="55"/>
        <v>99934.02</v>
      </c>
    </row>
    <row r="1720" spans="1:13" x14ac:dyDescent="0.25">
      <c r="A1720">
        <v>35000</v>
      </c>
      <c r="B1720">
        <v>226</v>
      </c>
      <c r="C1720">
        <v>12897</v>
      </c>
      <c r="D1720">
        <v>7</v>
      </c>
      <c r="E1720">
        <v>387189</v>
      </c>
      <c r="F1720">
        <v>479042</v>
      </c>
      <c r="G1720">
        <v>91853</v>
      </c>
      <c r="H1720">
        <f t="shared" si="56"/>
        <v>253.94</v>
      </c>
      <c r="I1720">
        <f t="shared" si="56"/>
        <v>12884.9</v>
      </c>
      <c r="J1720">
        <f t="shared" si="56"/>
        <v>7.36</v>
      </c>
      <c r="K1720">
        <f t="shared" si="55"/>
        <v>386101.78</v>
      </c>
      <c r="L1720">
        <f t="shared" si="55"/>
        <v>486035.8</v>
      </c>
      <c r="M1720">
        <f t="shared" si="55"/>
        <v>99934.02</v>
      </c>
    </row>
    <row r="1721" spans="1:13" x14ac:dyDescent="0.25">
      <c r="A1721">
        <v>35000</v>
      </c>
      <c r="B1721">
        <v>60</v>
      </c>
      <c r="C1721">
        <v>12917</v>
      </c>
      <c r="D1721">
        <v>7</v>
      </c>
      <c r="E1721">
        <v>497721</v>
      </c>
      <c r="F1721">
        <v>554643</v>
      </c>
      <c r="G1721">
        <v>56922</v>
      </c>
      <c r="H1721">
        <f t="shared" si="56"/>
        <v>253.94</v>
      </c>
      <c r="I1721">
        <f t="shared" si="56"/>
        <v>12884.9</v>
      </c>
      <c r="J1721">
        <f t="shared" si="56"/>
        <v>7.36</v>
      </c>
      <c r="K1721">
        <f t="shared" si="55"/>
        <v>386101.78</v>
      </c>
      <c r="L1721">
        <f t="shared" si="55"/>
        <v>486035.8</v>
      </c>
      <c r="M1721">
        <f t="shared" si="55"/>
        <v>99934.02</v>
      </c>
    </row>
    <row r="1722" spans="1:13" x14ac:dyDescent="0.25">
      <c r="A1722">
        <v>35000</v>
      </c>
      <c r="B1722">
        <v>254</v>
      </c>
      <c r="C1722">
        <v>12890</v>
      </c>
      <c r="D1722">
        <v>7</v>
      </c>
      <c r="E1722">
        <v>383035</v>
      </c>
      <c r="F1722">
        <v>465105</v>
      </c>
      <c r="G1722">
        <v>82070</v>
      </c>
      <c r="H1722">
        <f t="shared" si="56"/>
        <v>253.94</v>
      </c>
      <c r="I1722">
        <f t="shared" si="56"/>
        <v>12884.9</v>
      </c>
      <c r="J1722">
        <f t="shared" si="56"/>
        <v>7.36</v>
      </c>
      <c r="K1722">
        <f t="shared" si="55"/>
        <v>386101.78</v>
      </c>
      <c r="L1722">
        <f t="shared" si="55"/>
        <v>486035.8</v>
      </c>
      <c r="M1722">
        <f t="shared" si="55"/>
        <v>99934.02</v>
      </c>
    </row>
    <row r="1723" spans="1:13" x14ac:dyDescent="0.25">
      <c r="A1723">
        <v>35000</v>
      </c>
      <c r="B1723">
        <v>466</v>
      </c>
      <c r="C1723">
        <v>12894</v>
      </c>
      <c r="D1723">
        <v>8</v>
      </c>
      <c r="E1723">
        <v>374606</v>
      </c>
      <c r="F1723">
        <v>456201</v>
      </c>
      <c r="G1723">
        <v>81595</v>
      </c>
      <c r="H1723">
        <f t="shared" si="56"/>
        <v>253.94</v>
      </c>
      <c r="I1723">
        <f t="shared" si="56"/>
        <v>12884.9</v>
      </c>
      <c r="J1723">
        <f t="shared" si="56"/>
        <v>7.36</v>
      </c>
      <c r="K1723">
        <f t="shared" si="55"/>
        <v>386101.78</v>
      </c>
      <c r="L1723">
        <f t="shared" si="55"/>
        <v>486035.8</v>
      </c>
      <c r="M1723">
        <f t="shared" si="55"/>
        <v>99934.02</v>
      </c>
    </row>
    <row r="1724" spans="1:13" x14ac:dyDescent="0.25">
      <c r="A1724">
        <v>35000</v>
      </c>
      <c r="B1724">
        <v>420</v>
      </c>
      <c r="C1724">
        <v>12772</v>
      </c>
      <c r="D1724">
        <v>7</v>
      </c>
      <c r="E1724">
        <v>367591</v>
      </c>
      <c r="F1724">
        <v>530961</v>
      </c>
      <c r="G1724">
        <v>163370</v>
      </c>
      <c r="H1724">
        <f t="shared" si="56"/>
        <v>253.94</v>
      </c>
      <c r="I1724">
        <f t="shared" si="56"/>
        <v>12884.9</v>
      </c>
      <c r="J1724">
        <f t="shared" si="56"/>
        <v>7.36</v>
      </c>
      <c r="K1724">
        <f t="shared" si="55"/>
        <v>386101.78</v>
      </c>
      <c r="L1724">
        <f t="shared" si="55"/>
        <v>486035.8</v>
      </c>
      <c r="M1724">
        <f t="shared" si="55"/>
        <v>99934.02</v>
      </c>
    </row>
    <row r="1725" spans="1:13" x14ac:dyDescent="0.25">
      <c r="A1725">
        <v>35000</v>
      </c>
      <c r="B1725">
        <v>156</v>
      </c>
      <c r="C1725">
        <v>12821</v>
      </c>
      <c r="D1725">
        <v>7</v>
      </c>
      <c r="E1725">
        <v>400909</v>
      </c>
      <c r="F1725">
        <v>549999</v>
      </c>
      <c r="G1725">
        <v>149090</v>
      </c>
      <c r="H1725">
        <f t="shared" si="56"/>
        <v>253.94</v>
      </c>
      <c r="I1725">
        <f t="shared" si="56"/>
        <v>12884.9</v>
      </c>
      <c r="J1725">
        <f t="shared" si="56"/>
        <v>7.36</v>
      </c>
      <c r="K1725">
        <f t="shared" si="55"/>
        <v>386101.78</v>
      </c>
      <c r="L1725">
        <f t="shared" si="55"/>
        <v>486035.8</v>
      </c>
      <c r="M1725">
        <f t="shared" si="55"/>
        <v>99934.02</v>
      </c>
    </row>
    <row r="1726" spans="1:13" x14ac:dyDescent="0.25">
      <c r="A1726">
        <v>35000</v>
      </c>
      <c r="B1726">
        <v>218</v>
      </c>
      <c r="C1726">
        <v>12857</v>
      </c>
      <c r="D1726">
        <v>7</v>
      </c>
      <c r="E1726">
        <v>436298</v>
      </c>
      <c r="F1726">
        <v>516709</v>
      </c>
      <c r="G1726">
        <v>80411</v>
      </c>
      <c r="H1726">
        <f t="shared" si="56"/>
        <v>253.94</v>
      </c>
      <c r="I1726">
        <f t="shared" si="56"/>
        <v>12884.9</v>
      </c>
      <c r="J1726">
        <f t="shared" si="56"/>
        <v>7.36</v>
      </c>
      <c r="K1726">
        <f t="shared" si="55"/>
        <v>386101.78</v>
      </c>
      <c r="L1726">
        <f t="shared" si="55"/>
        <v>486035.8</v>
      </c>
      <c r="M1726">
        <f t="shared" si="55"/>
        <v>99934.02</v>
      </c>
    </row>
    <row r="1727" spans="1:13" x14ac:dyDescent="0.25">
      <c r="A1727">
        <v>35000</v>
      </c>
      <c r="B1727">
        <v>274</v>
      </c>
      <c r="C1727">
        <v>12865</v>
      </c>
      <c r="D1727">
        <v>7</v>
      </c>
      <c r="E1727">
        <v>359478</v>
      </c>
      <c r="F1727">
        <v>503639</v>
      </c>
      <c r="G1727">
        <v>144161</v>
      </c>
      <c r="H1727">
        <f t="shared" si="56"/>
        <v>253.94</v>
      </c>
      <c r="I1727">
        <f t="shared" si="56"/>
        <v>12884.9</v>
      </c>
      <c r="J1727">
        <f t="shared" si="56"/>
        <v>7.36</v>
      </c>
      <c r="K1727">
        <f t="shared" si="55"/>
        <v>386101.78</v>
      </c>
      <c r="L1727">
        <f t="shared" si="55"/>
        <v>486035.8</v>
      </c>
      <c r="M1727">
        <f t="shared" si="55"/>
        <v>99934.02</v>
      </c>
    </row>
    <row r="1728" spans="1:13" x14ac:dyDescent="0.25">
      <c r="A1728">
        <v>35000</v>
      </c>
      <c r="B1728">
        <v>273</v>
      </c>
      <c r="C1728">
        <v>12848</v>
      </c>
      <c r="D1728">
        <v>6</v>
      </c>
      <c r="E1728">
        <v>386724</v>
      </c>
      <c r="F1728">
        <v>448712</v>
      </c>
      <c r="G1728">
        <v>61988</v>
      </c>
      <c r="H1728">
        <f t="shared" si="56"/>
        <v>253.94</v>
      </c>
      <c r="I1728">
        <f t="shared" si="56"/>
        <v>12884.9</v>
      </c>
      <c r="J1728">
        <f t="shared" si="56"/>
        <v>7.36</v>
      </c>
      <c r="K1728">
        <f t="shared" si="55"/>
        <v>386101.78</v>
      </c>
      <c r="L1728">
        <f t="shared" si="55"/>
        <v>486035.8</v>
      </c>
      <c r="M1728">
        <f t="shared" si="55"/>
        <v>99934.02</v>
      </c>
    </row>
    <row r="1729" spans="1:13" x14ac:dyDescent="0.25">
      <c r="A1729">
        <v>35000</v>
      </c>
      <c r="B1729">
        <v>310</v>
      </c>
      <c r="C1729">
        <v>12927</v>
      </c>
      <c r="D1729">
        <v>8</v>
      </c>
      <c r="E1729">
        <v>383226</v>
      </c>
      <c r="F1729">
        <v>499230</v>
      </c>
      <c r="G1729">
        <v>116004</v>
      </c>
      <c r="H1729">
        <f t="shared" si="56"/>
        <v>253.94</v>
      </c>
      <c r="I1729">
        <f t="shared" si="56"/>
        <v>12884.9</v>
      </c>
      <c r="J1729">
        <f t="shared" si="56"/>
        <v>7.36</v>
      </c>
      <c r="K1729">
        <f t="shared" si="55"/>
        <v>386101.78</v>
      </c>
      <c r="L1729">
        <f t="shared" si="55"/>
        <v>486035.8</v>
      </c>
      <c r="M1729">
        <f t="shared" si="55"/>
        <v>99934.02</v>
      </c>
    </row>
    <row r="1730" spans="1:13" x14ac:dyDescent="0.25">
      <c r="A1730">
        <v>35000</v>
      </c>
      <c r="B1730">
        <v>355</v>
      </c>
      <c r="C1730">
        <v>12861</v>
      </c>
      <c r="D1730">
        <v>7</v>
      </c>
      <c r="E1730">
        <v>352011</v>
      </c>
      <c r="F1730">
        <v>497848</v>
      </c>
      <c r="G1730">
        <v>145837</v>
      </c>
      <c r="H1730">
        <f t="shared" si="56"/>
        <v>253.94</v>
      </c>
      <c r="I1730">
        <f t="shared" si="56"/>
        <v>12884.9</v>
      </c>
      <c r="J1730">
        <f t="shared" si="56"/>
        <v>7.36</v>
      </c>
      <c r="K1730">
        <f t="shared" si="56"/>
        <v>386101.78</v>
      </c>
      <c r="L1730">
        <f t="shared" si="56"/>
        <v>486035.8</v>
      </c>
      <c r="M1730">
        <f t="shared" si="56"/>
        <v>99934.02</v>
      </c>
    </row>
    <row r="1731" spans="1:13" x14ac:dyDescent="0.25">
      <c r="A1731">
        <v>35000</v>
      </c>
      <c r="B1731">
        <v>114</v>
      </c>
      <c r="C1731">
        <v>12958</v>
      </c>
      <c r="D1731">
        <v>8</v>
      </c>
      <c r="E1731">
        <v>394822</v>
      </c>
      <c r="F1731">
        <v>459755</v>
      </c>
      <c r="G1731">
        <v>64933</v>
      </c>
      <c r="H1731">
        <f t="shared" ref="H1731:K1794" si="57">GETPIVOTDATA(CONCATENATE("AVG(",B$1,")"),$P$2,"n",$A1731)</f>
        <v>253.94</v>
      </c>
      <c r="I1731">
        <f t="shared" si="57"/>
        <v>12884.9</v>
      </c>
      <c r="J1731">
        <f t="shared" si="57"/>
        <v>7.36</v>
      </c>
      <c r="K1731">
        <f t="shared" si="57"/>
        <v>386101.78</v>
      </c>
      <c r="L1731">
        <f t="shared" ref="L1731:M1794" si="58">GETPIVOTDATA(CONCATENATE("AVG(",F$1,")"),$P$2,"n",$A1731)</f>
        <v>486035.8</v>
      </c>
      <c r="M1731">
        <f t="shared" si="58"/>
        <v>99934.02</v>
      </c>
    </row>
    <row r="1732" spans="1:13" x14ac:dyDescent="0.25">
      <c r="A1732">
        <v>35000</v>
      </c>
      <c r="B1732">
        <v>469</v>
      </c>
      <c r="C1732">
        <v>12798</v>
      </c>
      <c r="D1732">
        <v>7</v>
      </c>
      <c r="E1732">
        <v>393492</v>
      </c>
      <c r="F1732">
        <v>420496</v>
      </c>
      <c r="G1732">
        <v>27004</v>
      </c>
      <c r="H1732">
        <f t="shared" si="57"/>
        <v>253.94</v>
      </c>
      <c r="I1732">
        <f t="shared" si="57"/>
        <v>12884.9</v>
      </c>
      <c r="J1732">
        <f t="shared" si="57"/>
        <v>7.36</v>
      </c>
      <c r="K1732">
        <f t="shared" si="57"/>
        <v>386101.78</v>
      </c>
      <c r="L1732">
        <f t="shared" si="58"/>
        <v>486035.8</v>
      </c>
      <c r="M1732">
        <f t="shared" si="58"/>
        <v>99934.02</v>
      </c>
    </row>
    <row r="1733" spans="1:13" x14ac:dyDescent="0.25">
      <c r="A1733">
        <v>35000</v>
      </c>
      <c r="B1733">
        <v>249</v>
      </c>
      <c r="C1733">
        <v>13062</v>
      </c>
      <c r="D1733">
        <v>8</v>
      </c>
      <c r="E1733">
        <v>412392</v>
      </c>
      <c r="F1733">
        <v>474323</v>
      </c>
      <c r="G1733">
        <v>61931</v>
      </c>
      <c r="H1733">
        <f t="shared" si="57"/>
        <v>253.94</v>
      </c>
      <c r="I1733">
        <f t="shared" si="57"/>
        <v>12884.9</v>
      </c>
      <c r="J1733">
        <f t="shared" si="57"/>
        <v>7.36</v>
      </c>
      <c r="K1733">
        <f t="shared" si="57"/>
        <v>386101.78</v>
      </c>
      <c r="L1733">
        <f t="shared" si="58"/>
        <v>486035.8</v>
      </c>
      <c r="M1733">
        <f t="shared" si="58"/>
        <v>99934.02</v>
      </c>
    </row>
    <row r="1734" spans="1:13" x14ac:dyDescent="0.25">
      <c r="A1734">
        <v>35000</v>
      </c>
      <c r="B1734">
        <v>255</v>
      </c>
      <c r="C1734">
        <v>12879</v>
      </c>
      <c r="D1734">
        <v>7</v>
      </c>
      <c r="E1734">
        <v>435289</v>
      </c>
      <c r="F1734">
        <v>457736</v>
      </c>
      <c r="G1734">
        <v>22447</v>
      </c>
      <c r="H1734">
        <f t="shared" si="57"/>
        <v>253.94</v>
      </c>
      <c r="I1734">
        <f t="shared" si="57"/>
        <v>12884.9</v>
      </c>
      <c r="J1734">
        <f t="shared" si="57"/>
        <v>7.36</v>
      </c>
      <c r="K1734">
        <f t="shared" si="57"/>
        <v>386101.78</v>
      </c>
      <c r="L1734">
        <f t="shared" si="58"/>
        <v>486035.8</v>
      </c>
      <c r="M1734">
        <f t="shared" si="58"/>
        <v>99934.02</v>
      </c>
    </row>
    <row r="1735" spans="1:13" x14ac:dyDescent="0.25">
      <c r="A1735">
        <v>35000</v>
      </c>
      <c r="B1735">
        <v>172</v>
      </c>
      <c r="C1735">
        <v>12919</v>
      </c>
      <c r="D1735">
        <v>8</v>
      </c>
      <c r="E1735">
        <v>358794</v>
      </c>
      <c r="F1735">
        <v>564573</v>
      </c>
      <c r="G1735">
        <v>205779</v>
      </c>
      <c r="H1735">
        <f t="shared" si="57"/>
        <v>253.94</v>
      </c>
      <c r="I1735">
        <f t="shared" si="57"/>
        <v>12884.9</v>
      </c>
      <c r="J1735">
        <f t="shared" si="57"/>
        <v>7.36</v>
      </c>
      <c r="K1735">
        <f t="shared" si="57"/>
        <v>386101.78</v>
      </c>
      <c r="L1735">
        <f t="shared" si="58"/>
        <v>486035.8</v>
      </c>
      <c r="M1735">
        <f t="shared" si="58"/>
        <v>99934.02</v>
      </c>
    </row>
    <row r="1736" spans="1:13" x14ac:dyDescent="0.25">
      <c r="A1736">
        <v>35000</v>
      </c>
      <c r="B1736">
        <v>197</v>
      </c>
      <c r="C1736">
        <v>12897</v>
      </c>
      <c r="D1736">
        <v>8</v>
      </c>
      <c r="E1736">
        <v>335582</v>
      </c>
      <c r="F1736">
        <v>448198</v>
      </c>
      <c r="G1736">
        <v>112616</v>
      </c>
      <c r="H1736">
        <f t="shared" si="57"/>
        <v>253.94</v>
      </c>
      <c r="I1736">
        <f t="shared" si="57"/>
        <v>12884.9</v>
      </c>
      <c r="J1736">
        <f t="shared" si="57"/>
        <v>7.36</v>
      </c>
      <c r="K1736">
        <f t="shared" si="57"/>
        <v>386101.78</v>
      </c>
      <c r="L1736">
        <f t="shared" si="58"/>
        <v>486035.8</v>
      </c>
      <c r="M1736">
        <f t="shared" si="58"/>
        <v>99934.02</v>
      </c>
    </row>
    <row r="1737" spans="1:13" x14ac:dyDescent="0.25">
      <c r="A1737">
        <v>35000</v>
      </c>
      <c r="B1737">
        <v>102</v>
      </c>
      <c r="C1737">
        <v>12904</v>
      </c>
      <c r="D1737">
        <v>7</v>
      </c>
      <c r="E1737">
        <v>395604</v>
      </c>
      <c r="F1737">
        <v>537066</v>
      </c>
      <c r="G1737">
        <v>141462</v>
      </c>
      <c r="H1737">
        <f t="shared" si="57"/>
        <v>253.94</v>
      </c>
      <c r="I1737">
        <f t="shared" si="57"/>
        <v>12884.9</v>
      </c>
      <c r="J1737">
        <f t="shared" si="57"/>
        <v>7.36</v>
      </c>
      <c r="K1737">
        <f t="shared" si="57"/>
        <v>386101.78</v>
      </c>
      <c r="L1737">
        <f t="shared" si="58"/>
        <v>486035.8</v>
      </c>
      <c r="M1737">
        <f t="shared" si="58"/>
        <v>99934.02</v>
      </c>
    </row>
    <row r="1738" spans="1:13" x14ac:dyDescent="0.25">
      <c r="A1738">
        <v>35000</v>
      </c>
      <c r="B1738">
        <v>198</v>
      </c>
      <c r="C1738">
        <v>12822</v>
      </c>
      <c r="D1738">
        <v>8</v>
      </c>
      <c r="E1738">
        <v>365735</v>
      </c>
      <c r="F1738">
        <v>506117</v>
      </c>
      <c r="G1738">
        <v>140382</v>
      </c>
      <c r="H1738">
        <f t="shared" si="57"/>
        <v>253.94</v>
      </c>
      <c r="I1738">
        <f t="shared" si="57"/>
        <v>12884.9</v>
      </c>
      <c r="J1738">
        <f t="shared" si="57"/>
        <v>7.36</v>
      </c>
      <c r="K1738">
        <f t="shared" si="57"/>
        <v>386101.78</v>
      </c>
      <c r="L1738">
        <f t="shared" si="58"/>
        <v>486035.8</v>
      </c>
      <c r="M1738">
        <f t="shared" si="58"/>
        <v>99934.02</v>
      </c>
    </row>
    <row r="1739" spans="1:13" x14ac:dyDescent="0.25">
      <c r="A1739">
        <v>35000</v>
      </c>
      <c r="B1739">
        <v>265</v>
      </c>
      <c r="C1739">
        <v>12834</v>
      </c>
      <c r="D1739">
        <v>7</v>
      </c>
      <c r="E1739">
        <v>390821</v>
      </c>
      <c r="F1739">
        <v>424236</v>
      </c>
      <c r="G1739">
        <v>33415</v>
      </c>
      <c r="H1739">
        <f t="shared" si="57"/>
        <v>253.94</v>
      </c>
      <c r="I1739">
        <f t="shared" si="57"/>
        <v>12884.9</v>
      </c>
      <c r="J1739">
        <f t="shared" si="57"/>
        <v>7.36</v>
      </c>
      <c r="K1739">
        <f t="shared" si="57"/>
        <v>386101.78</v>
      </c>
      <c r="L1739">
        <f t="shared" si="58"/>
        <v>486035.8</v>
      </c>
      <c r="M1739">
        <f t="shared" si="58"/>
        <v>99934.02</v>
      </c>
    </row>
    <row r="1740" spans="1:13" x14ac:dyDescent="0.25">
      <c r="A1740">
        <v>35000</v>
      </c>
      <c r="B1740">
        <v>301</v>
      </c>
      <c r="C1740">
        <v>12873</v>
      </c>
      <c r="D1740">
        <v>8</v>
      </c>
      <c r="E1740">
        <v>395315</v>
      </c>
      <c r="F1740">
        <v>549082</v>
      </c>
      <c r="G1740">
        <v>153767</v>
      </c>
      <c r="H1740">
        <f t="shared" si="57"/>
        <v>253.94</v>
      </c>
      <c r="I1740">
        <f t="shared" si="57"/>
        <v>12884.9</v>
      </c>
      <c r="J1740">
        <f t="shared" si="57"/>
        <v>7.36</v>
      </c>
      <c r="K1740">
        <f t="shared" si="57"/>
        <v>386101.78</v>
      </c>
      <c r="L1740">
        <f t="shared" si="58"/>
        <v>486035.8</v>
      </c>
      <c r="M1740">
        <f t="shared" si="58"/>
        <v>99934.02</v>
      </c>
    </row>
    <row r="1741" spans="1:13" x14ac:dyDescent="0.25">
      <c r="A1741">
        <v>35000</v>
      </c>
      <c r="B1741">
        <v>315</v>
      </c>
      <c r="C1741">
        <v>12852</v>
      </c>
      <c r="D1741">
        <v>7</v>
      </c>
      <c r="E1741">
        <v>367533</v>
      </c>
      <c r="F1741">
        <v>474882</v>
      </c>
      <c r="G1741">
        <v>107349</v>
      </c>
      <c r="H1741">
        <f t="shared" si="57"/>
        <v>253.94</v>
      </c>
      <c r="I1741">
        <f t="shared" si="57"/>
        <v>12884.9</v>
      </c>
      <c r="J1741">
        <f t="shared" si="57"/>
        <v>7.36</v>
      </c>
      <c r="K1741">
        <f t="shared" si="57"/>
        <v>386101.78</v>
      </c>
      <c r="L1741">
        <f t="shared" si="58"/>
        <v>486035.8</v>
      </c>
      <c r="M1741">
        <f t="shared" si="58"/>
        <v>99934.02</v>
      </c>
    </row>
    <row r="1742" spans="1:13" x14ac:dyDescent="0.25">
      <c r="A1742">
        <v>35000</v>
      </c>
      <c r="B1742">
        <v>246</v>
      </c>
      <c r="C1742">
        <v>12876</v>
      </c>
      <c r="D1742">
        <v>10</v>
      </c>
      <c r="E1742">
        <v>361537</v>
      </c>
      <c r="F1742">
        <v>511105</v>
      </c>
      <c r="G1742">
        <v>149568</v>
      </c>
      <c r="H1742">
        <f t="shared" si="57"/>
        <v>253.94</v>
      </c>
      <c r="I1742">
        <f t="shared" si="57"/>
        <v>12884.9</v>
      </c>
      <c r="J1742">
        <f t="shared" si="57"/>
        <v>7.36</v>
      </c>
      <c r="K1742">
        <f t="shared" si="57"/>
        <v>386101.78</v>
      </c>
      <c r="L1742">
        <f t="shared" si="58"/>
        <v>486035.8</v>
      </c>
      <c r="M1742">
        <f t="shared" si="58"/>
        <v>99934.02</v>
      </c>
    </row>
    <row r="1743" spans="1:13" x14ac:dyDescent="0.25">
      <c r="A1743">
        <v>35000</v>
      </c>
      <c r="B1743">
        <v>437</v>
      </c>
      <c r="C1743">
        <v>12942</v>
      </c>
      <c r="D1743">
        <v>7</v>
      </c>
      <c r="E1743">
        <v>372601</v>
      </c>
      <c r="F1743">
        <v>473815</v>
      </c>
      <c r="G1743">
        <v>101214</v>
      </c>
      <c r="H1743">
        <f t="shared" si="57"/>
        <v>253.94</v>
      </c>
      <c r="I1743">
        <f t="shared" si="57"/>
        <v>12884.9</v>
      </c>
      <c r="J1743">
        <f t="shared" si="57"/>
        <v>7.36</v>
      </c>
      <c r="K1743">
        <f t="shared" si="57"/>
        <v>386101.78</v>
      </c>
      <c r="L1743">
        <f t="shared" si="58"/>
        <v>486035.8</v>
      </c>
      <c r="M1743">
        <f t="shared" si="58"/>
        <v>99934.02</v>
      </c>
    </row>
    <row r="1744" spans="1:13" x14ac:dyDescent="0.25">
      <c r="A1744">
        <v>35000</v>
      </c>
      <c r="B1744">
        <v>148</v>
      </c>
      <c r="C1744">
        <v>12863</v>
      </c>
      <c r="D1744">
        <v>7</v>
      </c>
      <c r="E1744">
        <v>389944</v>
      </c>
      <c r="F1744">
        <v>425160</v>
      </c>
      <c r="G1744">
        <v>35216</v>
      </c>
      <c r="H1744">
        <f t="shared" si="57"/>
        <v>253.94</v>
      </c>
      <c r="I1744">
        <f t="shared" si="57"/>
        <v>12884.9</v>
      </c>
      <c r="J1744">
        <f t="shared" si="57"/>
        <v>7.36</v>
      </c>
      <c r="K1744">
        <f t="shared" si="57"/>
        <v>386101.78</v>
      </c>
      <c r="L1744">
        <f t="shared" si="58"/>
        <v>486035.8</v>
      </c>
      <c r="M1744">
        <f t="shared" si="58"/>
        <v>99934.02</v>
      </c>
    </row>
    <row r="1745" spans="1:13" x14ac:dyDescent="0.25">
      <c r="A1745">
        <v>35000</v>
      </c>
      <c r="B1745">
        <v>122</v>
      </c>
      <c r="C1745">
        <v>12828</v>
      </c>
      <c r="D1745">
        <v>7</v>
      </c>
      <c r="E1745">
        <v>387847</v>
      </c>
      <c r="F1745">
        <v>505236</v>
      </c>
      <c r="G1745">
        <v>117389</v>
      </c>
      <c r="H1745">
        <f t="shared" si="57"/>
        <v>253.94</v>
      </c>
      <c r="I1745">
        <f t="shared" si="57"/>
        <v>12884.9</v>
      </c>
      <c r="J1745">
        <f t="shared" si="57"/>
        <v>7.36</v>
      </c>
      <c r="K1745">
        <f t="shared" si="57"/>
        <v>386101.78</v>
      </c>
      <c r="L1745">
        <f t="shared" si="58"/>
        <v>486035.8</v>
      </c>
      <c r="M1745">
        <f t="shared" si="58"/>
        <v>99934.02</v>
      </c>
    </row>
    <row r="1746" spans="1:13" x14ac:dyDescent="0.25">
      <c r="A1746">
        <v>35000</v>
      </c>
      <c r="B1746">
        <v>176</v>
      </c>
      <c r="C1746">
        <v>12856</v>
      </c>
      <c r="D1746">
        <v>7</v>
      </c>
      <c r="E1746">
        <v>360554</v>
      </c>
      <c r="F1746">
        <v>439942</v>
      </c>
      <c r="G1746">
        <v>79388</v>
      </c>
      <c r="H1746">
        <f t="shared" si="57"/>
        <v>253.94</v>
      </c>
      <c r="I1746">
        <f t="shared" si="57"/>
        <v>12884.9</v>
      </c>
      <c r="J1746">
        <f t="shared" si="57"/>
        <v>7.36</v>
      </c>
      <c r="K1746">
        <f t="shared" si="57"/>
        <v>386101.78</v>
      </c>
      <c r="L1746">
        <f t="shared" si="58"/>
        <v>486035.8</v>
      </c>
      <c r="M1746">
        <f t="shared" si="58"/>
        <v>99934.02</v>
      </c>
    </row>
    <row r="1747" spans="1:13" x14ac:dyDescent="0.25">
      <c r="A1747">
        <v>35000</v>
      </c>
      <c r="B1747">
        <v>170</v>
      </c>
      <c r="C1747">
        <v>12837</v>
      </c>
      <c r="D1747">
        <v>6</v>
      </c>
      <c r="E1747">
        <v>379885</v>
      </c>
      <c r="F1747">
        <v>474929</v>
      </c>
      <c r="G1747">
        <v>95044</v>
      </c>
      <c r="H1747">
        <f t="shared" si="57"/>
        <v>253.94</v>
      </c>
      <c r="I1747">
        <f t="shared" si="57"/>
        <v>12884.9</v>
      </c>
      <c r="J1747">
        <f t="shared" si="57"/>
        <v>7.36</v>
      </c>
      <c r="K1747">
        <f t="shared" si="57"/>
        <v>386101.78</v>
      </c>
      <c r="L1747">
        <f t="shared" si="58"/>
        <v>486035.8</v>
      </c>
      <c r="M1747">
        <f t="shared" si="58"/>
        <v>99934.02</v>
      </c>
    </row>
    <row r="1748" spans="1:13" x14ac:dyDescent="0.25">
      <c r="A1748">
        <v>35000</v>
      </c>
      <c r="B1748">
        <v>191</v>
      </c>
      <c r="C1748">
        <v>12964</v>
      </c>
      <c r="D1748">
        <v>8</v>
      </c>
      <c r="E1748">
        <v>330183</v>
      </c>
      <c r="F1748">
        <v>445477</v>
      </c>
      <c r="G1748">
        <v>115294</v>
      </c>
      <c r="H1748">
        <f t="shared" si="57"/>
        <v>253.94</v>
      </c>
      <c r="I1748">
        <f t="shared" si="57"/>
        <v>12884.9</v>
      </c>
      <c r="J1748">
        <f t="shared" si="57"/>
        <v>7.36</v>
      </c>
      <c r="K1748">
        <f t="shared" si="57"/>
        <v>386101.78</v>
      </c>
      <c r="L1748">
        <f t="shared" si="58"/>
        <v>486035.8</v>
      </c>
      <c r="M1748">
        <f t="shared" si="58"/>
        <v>99934.02</v>
      </c>
    </row>
    <row r="1749" spans="1:13" x14ac:dyDescent="0.25">
      <c r="A1749">
        <v>35000</v>
      </c>
      <c r="B1749">
        <v>198</v>
      </c>
      <c r="C1749">
        <v>12823</v>
      </c>
      <c r="D1749">
        <v>7</v>
      </c>
      <c r="E1749">
        <v>545147</v>
      </c>
      <c r="F1749">
        <v>552186</v>
      </c>
      <c r="G1749">
        <v>7039</v>
      </c>
      <c r="H1749">
        <f t="shared" si="57"/>
        <v>253.94</v>
      </c>
      <c r="I1749">
        <f t="shared" si="57"/>
        <v>12884.9</v>
      </c>
      <c r="J1749">
        <f t="shared" si="57"/>
        <v>7.36</v>
      </c>
      <c r="K1749">
        <f t="shared" si="57"/>
        <v>386101.78</v>
      </c>
      <c r="L1749">
        <f t="shared" si="58"/>
        <v>486035.8</v>
      </c>
      <c r="M1749">
        <f t="shared" si="58"/>
        <v>99934.02</v>
      </c>
    </row>
    <row r="1750" spans="1:13" x14ac:dyDescent="0.25">
      <c r="A1750">
        <v>35000</v>
      </c>
      <c r="B1750">
        <v>444</v>
      </c>
      <c r="C1750">
        <v>12945</v>
      </c>
      <c r="D1750">
        <v>7</v>
      </c>
      <c r="E1750">
        <v>424938</v>
      </c>
      <c r="F1750">
        <v>492614</v>
      </c>
      <c r="G1750">
        <v>67676</v>
      </c>
      <c r="H1750">
        <f t="shared" si="57"/>
        <v>253.94</v>
      </c>
      <c r="I1750">
        <f t="shared" si="57"/>
        <v>12884.9</v>
      </c>
      <c r="J1750">
        <f t="shared" si="57"/>
        <v>7.36</v>
      </c>
      <c r="K1750">
        <f t="shared" si="57"/>
        <v>386101.78</v>
      </c>
      <c r="L1750">
        <f t="shared" si="58"/>
        <v>486035.8</v>
      </c>
      <c r="M1750">
        <f t="shared" si="58"/>
        <v>99934.02</v>
      </c>
    </row>
    <row r="1751" spans="1:13" x14ac:dyDescent="0.25">
      <c r="A1751">
        <v>35000</v>
      </c>
      <c r="B1751">
        <v>257</v>
      </c>
      <c r="C1751">
        <v>12930</v>
      </c>
      <c r="D1751">
        <v>7</v>
      </c>
      <c r="E1751">
        <v>360862</v>
      </c>
      <c r="F1751">
        <v>440159</v>
      </c>
      <c r="G1751">
        <v>79297</v>
      </c>
      <c r="H1751">
        <f t="shared" si="57"/>
        <v>253.94</v>
      </c>
      <c r="I1751">
        <f t="shared" si="57"/>
        <v>12884.9</v>
      </c>
      <c r="J1751">
        <f t="shared" si="57"/>
        <v>7.36</v>
      </c>
      <c r="K1751">
        <f t="shared" si="57"/>
        <v>386101.78</v>
      </c>
      <c r="L1751">
        <f t="shared" si="58"/>
        <v>486035.8</v>
      </c>
      <c r="M1751">
        <f t="shared" si="58"/>
        <v>99934.02</v>
      </c>
    </row>
    <row r="1752" spans="1:13" x14ac:dyDescent="0.25">
      <c r="A1752">
        <v>36000</v>
      </c>
      <c r="B1752">
        <v>182</v>
      </c>
      <c r="C1752">
        <v>13220</v>
      </c>
      <c r="D1752">
        <v>8</v>
      </c>
      <c r="E1752">
        <v>451848</v>
      </c>
      <c r="F1752">
        <v>484356</v>
      </c>
      <c r="G1752">
        <v>32508</v>
      </c>
      <c r="H1752">
        <f t="shared" si="57"/>
        <v>245.84</v>
      </c>
      <c r="I1752">
        <f t="shared" si="57"/>
        <v>13256.94</v>
      </c>
      <c r="J1752">
        <f t="shared" si="57"/>
        <v>7.28</v>
      </c>
      <c r="K1752">
        <f t="shared" si="57"/>
        <v>407586.94</v>
      </c>
      <c r="L1752">
        <f t="shared" si="58"/>
        <v>501464.24</v>
      </c>
      <c r="M1752">
        <f t="shared" si="58"/>
        <v>93877.3</v>
      </c>
    </row>
    <row r="1753" spans="1:13" x14ac:dyDescent="0.25">
      <c r="A1753">
        <v>36000</v>
      </c>
      <c r="B1753">
        <v>566</v>
      </c>
      <c r="C1753">
        <v>13246</v>
      </c>
      <c r="D1753">
        <v>7</v>
      </c>
      <c r="E1753">
        <v>382657</v>
      </c>
      <c r="F1753">
        <v>481927</v>
      </c>
      <c r="G1753">
        <v>99270</v>
      </c>
      <c r="H1753">
        <f t="shared" si="57"/>
        <v>245.84</v>
      </c>
      <c r="I1753">
        <f t="shared" si="57"/>
        <v>13256.94</v>
      </c>
      <c r="J1753">
        <f t="shared" si="57"/>
        <v>7.28</v>
      </c>
      <c r="K1753">
        <f t="shared" si="57"/>
        <v>407586.94</v>
      </c>
      <c r="L1753">
        <f t="shared" si="58"/>
        <v>501464.24</v>
      </c>
      <c r="M1753">
        <f t="shared" si="58"/>
        <v>93877.3</v>
      </c>
    </row>
    <row r="1754" spans="1:13" x14ac:dyDescent="0.25">
      <c r="A1754">
        <v>36000</v>
      </c>
      <c r="B1754">
        <v>199</v>
      </c>
      <c r="C1754">
        <v>13271</v>
      </c>
      <c r="D1754">
        <v>8</v>
      </c>
      <c r="E1754">
        <v>418609</v>
      </c>
      <c r="F1754">
        <v>446140</v>
      </c>
      <c r="G1754">
        <v>27531</v>
      </c>
      <c r="H1754">
        <f t="shared" si="57"/>
        <v>245.84</v>
      </c>
      <c r="I1754">
        <f t="shared" si="57"/>
        <v>13256.94</v>
      </c>
      <c r="J1754">
        <f t="shared" si="57"/>
        <v>7.28</v>
      </c>
      <c r="K1754">
        <f t="shared" si="57"/>
        <v>407586.94</v>
      </c>
      <c r="L1754">
        <f t="shared" si="58"/>
        <v>501464.24</v>
      </c>
      <c r="M1754">
        <f t="shared" si="58"/>
        <v>93877.3</v>
      </c>
    </row>
    <row r="1755" spans="1:13" x14ac:dyDescent="0.25">
      <c r="A1755">
        <v>36000</v>
      </c>
      <c r="B1755">
        <v>638</v>
      </c>
      <c r="C1755">
        <v>13279</v>
      </c>
      <c r="D1755">
        <v>7</v>
      </c>
      <c r="E1755">
        <v>330250</v>
      </c>
      <c r="F1755">
        <v>461359</v>
      </c>
      <c r="G1755">
        <v>131109</v>
      </c>
      <c r="H1755">
        <f t="shared" si="57"/>
        <v>245.84</v>
      </c>
      <c r="I1755">
        <f t="shared" si="57"/>
        <v>13256.94</v>
      </c>
      <c r="J1755">
        <f t="shared" si="57"/>
        <v>7.28</v>
      </c>
      <c r="K1755">
        <f t="shared" si="57"/>
        <v>407586.94</v>
      </c>
      <c r="L1755">
        <f t="shared" si="58"/>
        <v>501464.24</v>
      </c>
      <c r="M1755">
        <f t="shared" si="58"/>
        <v>93877.3</v>
      </c>
    </row>
    <row r="1756" spans="1:13" x14ac:dyDescent="0.25">
      <c r="A1756">
        <v>36000</v>
      </c>
      <c r="B1756">
        <v>298</v>
      </c>
      <c r="C1756">
        <v>13287</v>
      </c>
      <c r="D1756">
        <v>7</v>
      </c>
      <c r="E1756">
        <v>438230</v>
      </c>
      <c r="F1756">
        <v>525708</v>
      </c>
      <c r="G1756">
        <v>87478</v>
      </c>
      <c r="H1756">
        <f t="shared" si="57"/>
        <v>245.84</v>
      </c>
      <c r="I1756">
        <f t="shared" si="57"/>
        <v>13256.94</v>
      </c>
      <c r="J1756">
        <f t="shared" si="57"/>
        <v>7.28</v>
      </c>
      <c r="K1756">
        <f t="shared" si="57"/>
        <v>407586.94</v>
      </c>
      <c r="L1756">
        <f t="shared" si="58"/>
        <v>501464.24</v>
      </c>
      <c r="M1756">
        <f t="shared" si="58"/>
        <v>93877.3</v>
      </c>
    </row>
    <row r="1757" spans="1:13" x14ac:dyDescent="0.25">
      <c r="A1757">
        <v>36000</v>
      </c>
      <c r="B1757">
        <v>194</v>
      </c>
      <c r="C1757">
        <v>13276</v>
      </c>
      <c r="D1757">
        <v>7</v>
      </c>
      <c r="E1757">
        <v>374237</v>
      </c>
      <c r="F1757">
        <v>505415</v>
      </c>
      <c r="G1757">
        <v>131178</v>
      </c>
      <c r="H1757">
        <f t="shared" si="57"/>
        <v>245.84</v>
      </c>
      <c r="I1757">
        <f t="shared" si="57"/>
        <v>13256.94</v>
      </c>
      <c r="J1757">
        <f t="shared" si="57"/>
        <v>7.28</v>
      </c>
      <c r="K1757">
        <f t="shared" si="57"/>
        <v>407586.94</v>
      </c>
      <c r="L1757">
        <f t="shared" si="58"/>
        <v>501464.24</v>
      </c>
      <c r="M1757">
        <f t="shared" si="58"/>
        <v>93877.3</v>
      </c>
    </row>
    <row r="1758" spans="1:13" x14ac:dyDescent="0.25">
      <c r="A1758">
        <v>36000</v>
      </c>
      <c r="B1758">
        <v>37</v>
      </c>
      <c r="C1758">
        <v>13175</v>
      </c>
      <c r="D1758">
        <v>7</v>
      </c>
      <c r="E1758">
        <v>446631</v>
      </c>
      <c r="F1758">
        <v>511418</v>
      </c>
      <c r="G1758">
        <v>64787</v>
      </c>
      <c r="H1758">
        <f t="shared" si="57"/>
        <v>245.84</v>
      </c>
      <c r="I1758">
        <f t="shared" si="57"/>
        <v>13256.94</v>
      </c>
      <c r="J1758">
        <f t="shared" si="57"/>
        <v>7.28</v>
      </c>
      <c r="K1758">
        <f t="shared" si="57"/>
        <v>407586.94</v>
      </c>
      <c r="L1758">
        <f t="shared" si="58"/>
        <v>501464.24</v>
      </c>
      <c r="M1758">
        <f t="shared" si="58"/>
        <v>93877.3</v>
      </c>
    </row>
    <row r="1759" spans="1:13" x14ac:dyDescent="0.25">
      <c r="A1759">
        <v>36000</v>
      </c>
      <c r="B1759">
        <v>249</v>
      </c>
      <c r="C1759">
        <v>13166</v>
      </c>
      <c r="D1759">
        <v>7</v>
      </c>
      <c r="E1759">
        <v>384667</v>
      </c>
      <c r="F1759">
        <v>476385</v>
      </c>
      <c r="G1759">
        <v>91718</v>
      </c>
      <c r="H1759">
        <f t="shared" si="57"/>
        <v>245.84</v>
      </c>
      <c r="I1759">
        <f t="shared" si="57"/>
        <v>13256.94</v>
      </c>
      <c r="J1759">
        <f t="shared" si="57"/>
        <v>7.28</v>
      </c>
      <c r="K1759">
        <f t="shared" si="57"/>
        <v>407586.94</v>
      </c>
      <c r="L1759">
        <f t="shared" si="58"/>
        <v>501464.24</v>
      </c>
      <c r="M1759">
        <f t="shared" si="58"/>
        <v>93877.3</v>
      </c>
    </row>
    <row r="1760" spans="1:13" x14ac:dyDescent="0.25">
      <c r="A1760">
        <v>36000</v>
      </c>
      <c r="B1760">
        <v>206</v>
      </c>
      <c r="C1760">
        <v>13349</v>
      </c>
      <c r="D1760">
        <v>7</v>
      </c>
      <c r="E1760">
        <v>445949</v>
      </c>
      <c r="F1760">
        <v>528077</v>
      </c>
      <c r="G1760">
        <v>82128</v>
      </c>
      <c r="H1760">
        <f t="shared" si="57"/>
        <v>245.84</v>
      </c>
      <c r="I1760">
        <f t="shared" si="57"/>
        <v>13256.94</v>
      </c>
      <c r="J1760">
        <f t="shared" si="57"/>
        <v>7.28</v>
      </c>
      <c r="K1760">
        <f t="shared" si="57"/>
        <v>407586.94</v>
      </c>
      <c r="L1760">
        <f t="shared" si="58"/>
        <v>501464.24</v>
      </c>
      <c r="M1760">
        <f t="shared" si="58"/>
        <v>93877.3</v>
      </c>
    </row>
    <row r="1761" spans="1:13" x14ac:dyDescent="0.25">
      <c r="A1761">
        <v>36000</v>
      </c>
      <c r="B1761">
        <v>307</v>
      </c>
      <c r="C1761">
        <v>13195</v>
      </c>
      <c r="D1761">
        <v>8</v>
      </c>
      <c r="E1761">
        <v>445201</v>
      </c>
      <c r="F1761">
        <v>508861</v>
      </c>
      <c r="G1761">
        <v>63660</v>
      </c>
      <c r="H1761">
        <f t="shared" si="57"/>
        <v>245.84</v>
      </c>
      <c r="I1761">
        <f t="shared" si="57"/>
        <v>13256.94</v>
      </c>
      <c r="J1761">
        <f t="shared" si="57"/>
        <v>7.28</v>
      </c>
      <c r="K1761">
        <f t="shared" si="57"/>
        <v>407586.94</v>
      </c>
      <c r="L1761">
        <f t="shared" si="58"/>
        <v>501464.24</v>
      </c>
      <c r="M1761">
        <f t="shared" si="58"/>
        <v>93877.3</v>
      </c>
    </row>
    <row r="1762" spans="1:13" x14ac:dyDescent="0.25">
      <c r="A1762">
        <v>36000</v>
      </c>
      <c r="B1762">
        <v>181</v>
      </c>
      <c r="C1762">
        <v>13353</v>
      </c>
      <c r="D1762">
        <v>7</v>
      </c>
      <c r="E1762">
        <v>404723</v>
      </c>
      <c r="F1762">
        <v>466023</v>
      </c>
      <c r="G1762">
        <v>61300</v>
      </c>
      <c r="H1762">
        <f t="shared" si="57"/>
        <v>245.84</v>
      </c>
      <c r="I1762">
        <f t="shared" si="57"/>
        <v>13256.94</v>
      </c>
      <c r="J1762">
        <f t="shared" si="57"/>
        <v>7.28</v>
      </c>
      <c r="K1762">
        <f t="shared" si="57"/>
        <v>407586.94</v>
      </c>
      <c r="L1762">
        <f t="shared" si="58"/>
        <v>501464.24</v>
      </c>
      <c r="M1762">
        <f t="shared" si="58"/>
        <v>93877.3</v>
      </c>
    </row>
    <row r="1763" spans="1:13" x14ac:dyDescent="0.25">
      <c r="A1763">
        <v>36000</v>
      </c>
      <c r="B1763">
        <v>182</v>
      </c>
      <c r="C1763">
        <v>13236</v>
      </c>
      <c r="D1763">
        <v>8</v>
      </c>
      <c r="E1763">
        <v>370906</v>
      </c>
      <c r="F1763">
        <v>505939</v>
      </c>
      <c r="G1763">
        <v>135033</v>
      </c>
      <c r="H1763">
        <f t="shared" si="57"/>
        <v>245.84</v>
      </c>
      <c r="I1763">
        <f t="shared" si="57"/>
        <v>13256.94</v>
      </c>
      <c r="J1763">
        <f t="shared" si="57"/>
        <v>7.28</v>
      </c>
      <c r="K1763">
        <f t="shared" si="57"/>
        <v>407586.94</v>
      </c>
      <c r="L1763">
        <f t="shared" si="58"/>
        <v>501464.24</v>
      </c>
      <c r="M1763">
        <f t="shared" si="58"/>
        <v>93877.3</v>
      </c>
    </row>
    <row r="1764" spans="1:13" x14ac:dyDescent="0.25">
      <c r="A1764">
        <v>36000</v>
      </c>
      <c r="B1764">
        <v>67</v>
      </c>
      <c r="C1764">
        <v>13215</v>
      </c>
      <c r="D1764">
        <v>7</v>
      </c>
      <c r="E1764">
        <v>443113</v>
      </c>
      <c r="F1764">
        <v>474867</v>
      </c>
      <c r="G1764">
        <v>31754</v>
      </c>
      <c r="H1764">
        <f t="shared" si="57"/>
        <v>245.84</v>
      </c>
      <c r="I1764">
        <f t="shared" si="57"/>
        <v>13256.94</v>
      </c>
      <c r="J1764">
        <f t="shared" si="57"/>
        <v>7.28</v>
      </c>
      <c r="K1764">
        <f t="shared" si="57"/>
        <v>407586.94</v>
      </c>
      <c r="L1764">
        <f t="shared" si="58"/>
        <v>501464.24</v>
      </c>
      <c r="M1764">
        <f t="shared" si="58"/>
        <v>93877.3</v>
      </c>
    </row>
    <row r="1765" spans="1:13" x14ac:dyDescent="0.25">
      <c r="A1765">
        <v>36000</v>
      </c>
      <c r="B1765">
        <v>217</v>
      </c>
      <c r="C1765">
        <v>13193</v>
      </c>
      <c r="D1765">
        <v>7</v>
      </c>
      <c r="E1765">
        <v>385892</v>
      </c>
      <c r="F1765">
        <v>468610</v>
      </c>
      <c r="G1765">
        <v>82718</v>
      </c>
      <c r="H1765">
        <f t="shared" si="57"/>
        <v>245.84</v>
      </c>
      <c r="I1765">
        <f t="shared" si="57"/>
        <v>13256.94</v>
      </c>
      <c r="J1765">
        <f t="shared" si="57"/>
        <v>7.28</v>
      </c>
      <c r="K1765">
        <f t="shared" si="57"/>
        <v>407586.94</v>
      </c>
      <c r="L1765">
        <f t="shared" si="58"/>
        <v>501464.24</v>
      </c>
      <c r="M1765">
        <f t="shared" si="58"/>
        <v>93877.3</v>
      </c>
    </row>
    <row r="1766" spans="1:13" x14ac:dyDescent="0.25">
      <c r="A1766">
        <v>36000</v>
      </c>
      <c r="B1766">
        <v>197</v>
      </c>
      <c r="C1766">
        <v>13199</v>
      </c>
      <c r="D1766">
        <v>8</v>
      </c>
      <c r="E1766">
        <v>411747</v>
      </c>
      <c r="F1766">
        <v>555887</v>
      </c>
      <c r="G1766">
        <v>144140</v>
      </c>
      <c r="H1766">
        <f t="shared" si="57"/>
        <v>245.84</v>
      </c>
      <c r="I1766">
        <f t="shared" si="57"/>
        <v>13256.94</v>
      </c>
      <c r="J1766">
        <f t="shared" si="57"/>
        <v>7.28</v>
      </c>
      <c r="K1766">
        <f t="shared" si="57"/>
        <v>407586.94</v>
      </c>
      <c r="L1766">
        <f t="shared" si="58"/>
        <v>501464.24</v>
      </c>
      <c r="M1766">
        <f t="shared" si="58"/>
        <v>93877.3</v>
      </c>
    </row>
    <row r="1767" spans="1:13" x14ac:dyDescent="0.25">
      <c r="A1767">
        <v>36000</v>
      </c>
      <c r="B1767">
        <v>222</v>
      </c>
      <c r="C1767">
        <v>13294</v>
      </c>
      <c r="D1767">
        <v>7</v>
      </c>
      <c r="E1767">
        <v>336011</v>
      </c>
      <c r="F1767">
        <v>442524</v>
      </c>
      <c r="G1767">
        <v>106513</v>
      </c>
      <c r="H1767">
        <f t="shared" si="57"/>
        <v>245.84</v>
      </c>
      <c r="I1767">
        <f t="shared" si="57"/>
        <v>13256.94</v>
      </c>
      <c r="J1767">
        <f t="shared" si="57"/>
        <v>7.28</v>
      </c>
      <c r="K1767">
        <f t="shared" si="57"/>
        <v>407586.94</v>
      </c>
      <c r="L1767">
        <f t="shared" si="58"/>
        <v>501464.24</v>
      </c>
      <c r="M1767">
        <f t="shared" si="58"/>
        <v>93877.3</v>
      </c>
    </row>
    <row r="1768" spans="1:13" x14ac:dyDescent="0.25">
      <c r="A1768">
        <v>36000</v>
      </c>
      <c r="B1768">
        <v>153</v>
      </c>
      <c r="C1768">
        <v>13258</v>
      </c>
      <c r="D1768">
        <v>7</v>
      </c>
      <c r="E1768">
        <v>345734</v>
      </c>
      <c r="F1768">
        <v>436356</v>
      </c>
      <c r="G1768">
        <v>90622</v>
      </c>
      <c r="H1768">
        <f t="shared" si="57"/>
        <v>245.84</v>
      </c>
      <c r="I1768">
        <f t="shared" si="57"/>
        <v>13256.94</v>
      </c>
      <c r="J1768">
        <f t="shared" si="57"/>
        <v>7.28</v>
      </c>
      <c r="K1768">
        <f t="shared" si="57"/>
        <v>407586.94</v>
      </c>
      <c r="L1768">
        <f t="shared" si="58"/>
        <v>501464.24</v>
      </c>
      <c r="M1768">
        <f t="shared" si="58"/>
        <v>93877.3</v>
      </c>
    </row>
    <row r="1769" spans="1:13" x14ac:dyDescent="0.25">
      <c r="A1769">
        <v>36000</v>
      </c>
      <c r="B1769">
        <v>509</v>
      </c>
      <c r="C1769">
        <v>13332</v>
      </c>
      <c r="D1769">
        <v>8</v>
      </c>
      <c r="E1769">
        <v>362321</v>
      </c>
      <c r="F1769">
        <v>498624</v>
      </c>
      <c r="G1769">
        <v>136303</v>
      </c>
      <c r="H1769">
        <f t="shared" si="57"/>
        <v>245.84</v>
      </c>
      <c r="I1769">
        <f t="shared" si="57"/>
        <v>13256.94</v>
      </c>
      <c r="J1769">
        <f t="shared" si="57"/>
        <v>7.28</v>
      </c>
      <c r="K1769">
        <f t="shared" si="57"/>
        <v>407586.94</v>
      </c>
      <c r="L1769">
        <f t="shared" si="58"/>
        <v>501464.24</v>
      </c>
      <c r="M1769">
        <f t="shared" si="58"/>
        <v>93877.3</v>
      </c>
    </row>
    <row r="1770" spans="1:13" x14ac:dyDescent="0.25">
      <c r="A1770">
        <v>36000</v>
      </c>
      <c r="B1770">
        <v>93</v>
      </c>
      <c r="C1770">
        <v>13195</v>
      </c>
      <c r="D1770">
        <v>7</v>
      </c>
      <c r="E1770">
        <v>449577</v>
      </c>
      <c r="F1770">
        <v>511283</v>
      </c>
      <c r="G1770">
        <v>61706</v>
      </c>
      <c r="H1770">
        <f t="shared" si="57"/>
        <v>245.84</v>
      </c>
      <c r="I1770">
        <f t="shared" si="57"/>
        <v>13256.94</v>
      </c>
      <c r="J1770">
        <f t="shared" si="57"/>
        <v>7.28</v>
      </c>
      <c r="K1770">
        <f t="shared" si="57"/>
        <v>407586.94</v>
      </c>
      <c r="L1770">
        <f t="shared" si="58"/>
        <v>501464.24</v>
      </c>
      <c r="M1770">
        <f t="shared" si="58"/>
        <v>93877.3</v>
      </c>
    </row>
    <row r="1771" spans="1:13" x14ac:dyDescent="0.25">
      <c r="A1771">
        <v>36000</v>
      </c>
      <c r="B1771">
        <v>99</v>
      </c>
      <c r="C1771">
        <v>13258</v>
      </c>
      <c r="D1771">
        <v>7</v>
      </c>
      <c r="E1771">
        <v>437643</v>
      </c>
      <c r="F1771">
        <v>455990</v>
      </c>
      <c r="G1771">
        <v>18347</v>
      </c>
      <c r="H1771">
        <f t="shared" si="57"/>
        <v>245.84</v>
      </c>
      <c r="I1771">
        <f t="shared" si="57"/>
        <v>13256.94</v>
      </c>
      <c r="J1771">
        <f t="shared" si="57"/>
        <v>7.28</v>
      </c>
      <c r="K1771">
        <f t="shared" si="57"/>
        <v>407586.94</v>
      </c>
      <c r="L1771">
        <f t="shared" si="58"/>
        <v>501464.24</v>
      </c>
      <c r="M1771">
        <f t="shared" si="58"/>
        <v>93877.3</v>
      </c>
    </row>
    <row r="1772" spans="1:13" x14ac:dyDescent="0.25">
      <c r="A1772">
        <v>36000</v>
      </c>
      <c r="B1772">
        <v>297</v>
      </c>
      <c r="C1772">
        <v>13267</v>
      </c>
      <c r="D1772">
        <v>7</v>
      </c>
      <c r="E1772">
        <v>571343</v>
      </c>
      <c r="F1772">
        <v>586963</v>
      </c>
      <c r="G1772">
        <v>15620</v>
      </c>
      <c r="H1772">
        <f t="shared" si="57"/>
        <v>245.84</v>
      </c>
      <c r="I1772">
        <f t="shared" si="57"/>
        <v>13256.94</v>
      </c>
      <c r="J1772">
        <f t="shared" si="57"/>
        <v>7.28</v>
      </c>
      <c r="K1772">
        <f t="shared" si="57"/>
        <v>407586.94</v>
      </c>
      <c r="L1772">
        <f t="shared" si="58"/>
        <v>501464.24</v>
      </c>
      <c r="M1772">
        <f t="shared" si="58"/>
        <v>93877.3</v>
      </c>
    </row>
    <row r="1773" spans="1:13" x14ac:dyDescent="0.25">
      <c r="A1773">
        <v>36000</v>
      </c>
      <c r="B1773">
        <v>428</v>
      </c>
      <c r="C1773">
        <v>13276</v>
      </c>
      <c r="D1773">
        <v>8</v>
      </c>
      <c r="E1773">
        <v>516402</v>
      </c>
      <c r="F1773">
        <v>554391</v>
      </c>
      <c r="G1773">
        <v>37989</v>
      </c>
      <c r="H1773">
        <f t="shared" si="57"/>
        <v>245.84</v>
      </c>
      <c r="I1773">
        <f t="shared" si="57"/>
        <v>13256.94</v>
      </c>
      <c r="J1773">
        <f t="shared" si="57"/>
        <v>7.28</v>
      </c>
      <c r="K1773">
        <f t="shared" si="57"/>
        <v>407586.94</v>
      </c>
      <c r="L1773">
        <f t="shared" si="58"/>
        <v>501464.24</v>
      </c>
      <c r="M1773">
        <f t="shared" si="58"/>
        <v>93877.3</v>
      </c>
    </row>
    <row r="1774" spans="1:13" x14ac:dyDescent="0.25">
      <c r="A1774">
        <v>36000</v>
      </c>
      <c r="B1774">
        <v>215</v>
      </c>
      <c r="C1774">
        <v>13260</v>
      </c>
      <c r="D1774">
        <v>7</v>
      </c>
      <c r="E1774">
        <v>384731</v>
      </c>
      <c r="F1774">
        <v>495520</v>
      </c>
      <c r="G1774">
        <v>110789</v>
      </c>
      <c r="H1774">
        <f t="shared" si="57"/>
        <v>245.84</v>
      </c>
      <c r="I1774">
        <f t="shared" si="57"/>
        <v>13256.94</v>
      </c>
      <c r="J1774">
        <f t="shared" si="57"/>
        <v>7.28</v>
      </c>
      <c r="K1774">
        <f t="shared" si="57"/>
        <v>407586.94</v>
      </c>
      <c r="L1774">
        <f t="shared" si="58"/>
        <v>501464.24</v>
      </c>
      <c r="M1774">
        <f t="shared" si="58"/>
        <v>93877.3</v>
      </c>
    </row>
    <row r="1775" spans="1:13" x14ac:dyDescent="0.25">
      <c r="A1775">
        <v>36000</v>
      </c>
      <c r="B1775">
        <v>268</v>
      </c>
      <c r="C1775">
        <v>13272</v>
      </c>
      <c r="D1775">
        <v>8</v>
      </c>
      <c r="E1775">
        <v>405173</v>
      </c>
      <c r="F1775">
        <v>472944</v>
      </c>
      <c r="G1775">
        <v>67771</v>
      </c>
      <c r="H1775">
        <f t="shared" si="57"/>
        <v>245.84</v>
      </c>
      <c r="I1775">
        <f t="shared" si="57"/>
        <v>13256.94</v>
      </c>
      <c r="J1775">
        <f t="shared" si="57"/>
        <v>7.28</v>
      </c>
      <c r="K1775">
        <f t="shared" si="57"/>
        <v>407586.94</v>
      </c>
      <c r="L1775">
        <f t="shared" si="58"/>
        <v>501464.24</v>
      </c>
      <c r="M1775">
        <f t="shared" si="58"/>
        <v>93877.3</v>
      </c>
    </row>
    <row r="1776" spans="1:13" x14ac:dyDescent="0.25">
      <c r="A1776">
        <v>36000</v>
      </c>
      <c r="B1776">
        <v>74</v>
      </c>
      <c r="C1776">
        <v>13178</v>
      </c>
      <c r="D1776">
        <v>7</v>
      </c>
      <c r="E1776">
        <v>334656</v>
      </c>
      <c r="F1776">
        <v>441102</v>
      </c>
      <c r="G1776">
        <v>106446</v>
      </c>
      <c r="H1776">
        <f t="shared" si="57"/>
        <v>245.84</v>
      </c>
      <c r="I1776">
        <f t="shared" si="57"/>
        <v>13256.94</v>
      </c>
      <c r="J1776">
        <f t="shared" si="57"/>
        <v>7.28</v>
      </c>
      <c r="K1776">
        <f t="shared" si="57"/>
        <v>407586.94</v>
      </c>
      <c r="L1776">
        <f t="shared" si="58"/>
        <v>501464.24</v>
      </c>
      <c r="M1776">
        <f t="shared" si="58"/>
        <v>93877.3</v>
      </c>
    </row>
    <row r="1777" spans="1:13" x14ac:dyDescent="0.25">
      <c r="A1777">
        <v>36000</v>
      </c>
      <c r="B1777">
        <v>366</v>
      </c>
      <c r="C1777">
        <v>13259</v>
      </c>
      <c r="D1777">
        <v>8</v>
      </c>
      <c r="E1777">
        <v>410326</v>
      </c>
      <c r="F1777">
        <v>458184</v>
      </c>
      <c r="G1777">
        <v>47858</v>
      </c>
      <c r="H1777">
        <f t="shared" si="57"/>
        <v>245.84</v>
      </c>
      <c r="I1777">
        <f t="shared" si="57"/>
        <v>13256.94</v>
      </c>
      <c r="J1777">
        <f t="shared" si="57"/>
        <v>7.28</v>
      </c>
      <c r="K1777">
        <f t="shared" si="57"/>
        <v>407586.94</v>
      </c>
      <c r="L1777">
        <f t="shared" si="58"/>
        <v>501464.24</v>
      </c>
      <c r="M1777">
        <f t="shared" si="58"/>
        <v>93877.3</v>
      </c>
    </row>
    <row r="1778" spans="1:13" x14ac:dyDescent="0.25">
      <c r="A1778">
        <v>36000</v>
      </c>
      <c r="B1778">
        <v>514</v>
      </c>
      <c r="C1778">
        <v>13235</v>
      </c>
      <c r="D1778">
        <v>6</v>
      </c>
      <c r="E1778">
        <v>384085</v>
      </c>
      <c r="F1778">
        <v>554893</v>
      </c>
      <c r="G1778">
        <v>170808</v>
      </c>
      <c r="H1778">
        <f t="shared" si="57"/>
        <v>245.84</v>
      </c>
      <c r="I1778">
        <f t="shared" si="57"/>
        <v>13256.94</v>
      </c>
      <c r="J1778">
        <f t="shared" si="57"/>
        <v>7.28</v>
      </c>
      <c r="K1778">
        <f t="shared" si="57"/>
        <v>407586.94</v>
      </c>
      <c r="L1778">
        <f t="shared" si="58"/>
        <v>501464.24</v>
      </c>
      <c r="M1778">
        <f t="shared" si="58"/>
        <v>93877.3</v>
      </c>
    </row>
    <row r="1779" spans="1:13" x14ac:dyDescent="0.25">
      <c r="A1779">
        <v>36000</v>
      </c>
      <c r="B1779">
        <v>92</v>
      </c>
      <c r="C1779">
        <v>13261</v>
      </c>
      <c r="D1779">
        <v>8</v>
      </c>
      <c r="E1779">
        <v>463893</v>
      </c>
      <c r="F1779">
        <v>508303</v>
      </c>
      <c r="G1779">
        <v>44410</v>
      </c>
      <c r="H1779">
        <f t="shared" si="57"/>
        <v>245.84</v>
      </c>
      <c r="I1779">
        <f t="shared" si="57"/>
        <v>13256.94</v>
      </c>
      <c r="J1779">
        <f t="shared" si="57"/>
        <v>7.28</v>
      </c>
      <c r="K1779">
        <f t="shared" si="57"/>
        <v>407586.94</v>
      </c>
      <c r="L1779">
        <f t="shared" si="58"/>
        <v>501464.24</v>
      </c>
      <c r="M1779">
        <f t="shared" si="58"/>
        <v>93877.3</v>
      </c>
    </row>
    <row r="1780" spans="1:13" x14ac:dyDescent="0.25">
      <c r="A1780">
        <v>36000</v>
      </c>
      <c r="B1780">
        <v>274</v>
      </c>
      <c r="C1780">
        <v>13381</v>
      </c>
      <c r="D1780">
        <v>7</v>
      </c>
      <c r="E1780">
        <v>426808</v>
      </c>
      <c r="F1780">
        <v>534143</v>
      </c>
      <c r="G1780">
        <v>107335</v>
      </c>
      <c r="H1780">
        <f t="shared" si="57"/>
        <v>245.84</v>
      </c>
      <c r="I1780">
        <f t="shared" si="57"/>
        <v>13256.94</v>
      </c>
      <c r="J1780">
        <f t="shared" si="57"/>
        <v>7.28</v>
      </c>
      <c r="K1780">
        <f t="shared" si="57"/>
        <v>407586.94</v>
      </c>
      <c r="L1780">
        <f t="shared" si="58"/>
        <v>501464.24</v>
      </c>
      <c r="M1780">
        <f t="shared" si="58"/>
        <v>93877.3</v>
      </c>
    </row>
    <row r="1781" spans="1:13" x14ac:dyDescent="0.25">
      <c r="A1781">
        <v>36000</v>
      </c>
      <c r="B1781">
        <v>238</v>
      </c>
      <c r="C1781">
        <v>13269</v>
      </c>
      <c r="D1781">
        <v>7</v>
      </c>
      <c r="E1781">
        <v>466637</v>
      </c>
      <c r="F1781">
        <v>470621</v>
      </c>
      <c r="G1781">
        <v>3984</v>
      </c>
      <c r="H1781">
        <f t="shared" si="57"/>
        <v>245.84</v>
      </c>
      <c r="I1781">
        <f t="shared" si="57"/>
        <v>13256.94</v>
      </c>
      <c r="J1781">
        <f t="shared" si="57"/>
        <v>7.28</v>
      </c>
      <c r="K1781">
        <f t="shared" si="57"/>
        <v>407586.94</v>
      </c>
      <c r="L1781">
        <f t="shared" si="58"/>
        <v>501464.24</v>
      </c>
      <c r="M1781">
        <f t="shared" si="58"/>
        <v>93877.3</v>
      </c>
    </row>
    <row r="1782" spans="1:13" x14ac:dyDescent="0.25">
      <c r="A1782">
        <v>36000</v>
      </c>
      <c r="B1782">
        <v>183</v>
      </c>
      <c r="C1782">
        <v>13196</v>
      </c>
      <c r="D1782">
        <v>8</v>
      </c>
      <c r="E1782">
        <v>515852</v>
      </c>
      <c r="F1782">
        <v>624802</v>
      </c>
      <c r="G1782">
        <v>108950</v>
      </c>
      <c r="H1782">
        <f t="shared" si="57"/>
        <v>245.84</v>
      </c>
      <c r="I1782">
        <f t="shared" si="57"/>
        <v>13256.94</v>
      </c>
      <c r="J1782">
        <f t="shared" si="57"/>
        <v>7.28</v>
      </c>
      <c r="K1782">
        <f t="shared" si="57"/>
        <v>407586.94</v>
      </c>
      <c r="L1782">
        <f t="shared" si="58"/>
        <v>501464.24</v>
      </c>
      <c r="M1782">
        <f t="shared" si="58"/>
        <v>93877.3</v>
      </c>
    </row>
    <row r="1783" spans="1:13" x14ac:dyDescent="0.25">
      <c r="A1783">
        <v>36000</v>
      </c>
      <c r="B1783">
        <v>270</v>
      </c>
      <c r="C1783">
        <v>13144</v>
      </c>
      <c r="D1783">
        <v>7</v>
      </c>
      <c r="E1783">
        <v>348304</v>
      </c>
      <c r="F1783">
        <v>443324</v>
      </c>
      <c r="G1783">
        <v>95020</v>
      </c>
      <c r="H1783">
        <f t="shared" si="57"/>
        <v>245.84</v>
      </c>
      <c r="I1783">
        <f t="shared" si="57"/>
        <v>13256.94</v>
      </c>
      <c r="J1783">
        <f t="shared" si="57"/>
        <v>7.28</v>
      </c>
      <c r="K1783">
        <f t="shared" si="57"/>
        <v>407586.94</v>
      </c>
      <c r="L1783">
        <f t="shared" si="58"/>
        <v>501464.24</v>
      </c>
      <c r="M1783">
        <f t="shared" si="58"/>
        <v>93877.3</v>
      </c>
    </row>
    <row r="1784" spans="1:13" x14ac:dyDescent="0.25">
      <c r="A1784">
        <v>36000</v>
      </c>
      <c r="B1784">
        <v>117</v>
      </c>
      <c r="C1784">
        <v>13295</v>
      </c>
      <c r="D1784">
        <v>8</v>
      </c>
      <c r="E1784">
        <v>358208</v>
      </c>
      <c r="F1784">
        <v>539594</v>
      </c>
      <c r="G1784">
        <v>181386</v>
      </c>
      <c r="H1784">
        <f t="shared" si="57"/>
        <v>245.84</v>
      </c>
      <c r="I1784">
        <f t="shared" si="57"/>
        <v>13256.94</v>
      </c>
      <c r="J1784">
        <f t="shared" si="57"/>
        <v>7.28</v>
      </c>
      <c r="K1784">
        <f t="shared" si="57"/>
        <v>407586.94</v>
      </c>
      <c r="L1784">
        <f t="shared" si="58"/>
        <v>501464.24</v>
      </c>
      <c r="M1784">
        <f t="shared" si="58"/>
        <v>93877.3</v>
      </c>
    </row>
    <row r="1785" spans="1:13" x14ac:dyDescent="0.25">
      <c r="A1785">
        <v>36000</v>
      </c>
      <c r="B1785">
        <v>215</v>
      </c>
      <c r="C1785">
        <v>13297</v>
      </c>
      <c r="D1785">
        <v>7</v>
      </c>
      <c r="E1785">
        <v>359186</v>
      </c>
      <c r="F1785">
        <v>416847</v>
      </c>
      <c r="G1785">
        <v>57661</v>
      </c>
      <c r="H1785">
        <f t="shared" si="57"/>
        <v>245.84</v>
      </c>
      <c r="I1785">
        <f t="shared" si="57"/>
        <v>13256.94</v>
      </c>
      <c r="J1785">
        <f t="shared" si="57"/>
        <v>7.28</v>
      </c>
      <c r="K1785">
        <f t="shared" si="57"/>
        <v>407586.94</v>
      </c>
      <c r="L1785">
        <f t="shared" si="58"/>
        <v>501464.24</v>
      </c>
      <c r="M1785">
        <f t="shared" si="58"/>
        <v>93877.3</v>
      </c>
    </row>
    <row r="1786" spans="1:13" x14ac:dyDescent="0.25">
      <c r="A1786">
        <v>36000</v>
      </c>
      <c r="B1786">
        <v>119</v>
      </c>
      <c r="C1786">
        <v>13299</v>
      </c>
      <c r="D1786">
        <v>6</v>
      </c>
      <c r="E1786">
        <v>365129</v>
      </c>
      <c r="F1786">
        <v>484187</v>
      </c>
      <c r="G1786">
        <v>119058</v>
      </c>
      <c r="H1786">
        <f t="shared" si="57"/>
        <v>245.84</v>
      </c>
      <c r="I1786">
        <f t="shared" si="57"/>
        <v>13256.94</v>
      </c>
      <c r="J1786">
        <f t="shared" si="57"/>
        <v>7.28</v>
      </c>
      <c r="K1786">
        <f t="shared" si="57"/>
        <v>407586.94</v>
      </c>
      <c r="L1786">
        <f t="shared" si="58"/>
        <v>501464.24</v>
      </c>
      <c r="M1786">
        <f t="shared" si="58"/>
        <v>93877.3</v>
      </c>
    </row>
    <row r="1787" spans="1:13" x14ac:dyDescent="0.25">
      <c r="A1787">
        <v>36000</v>
      </c>
      <c r="B1787">
        <v>53</v>
      </c>
      <c r="C1787">
        <v>13297</v>
      </c>
      <c r="D1787">
        <v>8</v>
      </c>
      <c r="E1787">
        <v>441958</v>
      </c>
      <c r="F1787">
        <v>625055</v>
      </c>
      <c r="G1787">
        <v>183097</v>
      </c>
      <c r="H1787">
        <f t="shared" si="57"/>
        <v>245.84</v>
      </c>
      <c r="I1787">
        <f t="shared" si="57"/>
        <v>13256.94</v>
      </c>
      <c r="J1787">
        <f t="shared" si="57"/>
        <v>7.28</v>
      </c>
      <c r="K1787">
        <f t="shared" si="57"/>
        <v>407586.94</v>
      </c>
      <c r="L1787">
        <f t="shared" si="58"/>
        <v>501464.24</v>
      </c>
      <c r="M1787">
        <f t="shared" si="58"/>
        <v>93877.3</v>
      </c>
    </row>
    <row r="1788" spans="1:13" x14ac:dyDescent="0.25">
      <c r="A1788">
        <v>36000</v>
      </c>
      <c r="B1788">
        <v>133</v>
      </c>
      <c r="C1788">
        <v>13243</v>
      </c>
      <c r="D1788">
        <v>6</v>
      </c>
      <c r="E1788">
        <v>348085</v>
      </c>
      <c r="F1788">
        <v>510804</v>
      </c>
      <c r="G1788">
        <v>162719</v>
      </c>
      <c r="H1788">
        <f t="shared" si="57"/>
        <v>245.84</v>
      </c>
      <c r="I1788">
        <f t="shared" si="57"/>
        <v>13256.94</v>
      </c>
      <c r="J1788">
        <f t="shared" si="57"/>
        <v>7.28</v>
      </c>
      <c r="K1788">
        <f t="shared" si="57"/>
        <v>407586.94</v>
      </c>
      <c r="L1788">
        <f t="shared" si="58"/>
        <v>501464.24</v>
      </c>
      <c r="M1788">
        <f t="shared" si="58"/>
        <v>93877.3</v>
      </c>
    </row>
    <row r="1789" spans="1:13" x14ac:dyDescent="0.25">
      <c r="A1789">
        <v>36000</v>
      </c>
      <c r="B1789">
        <v>150</v>
      </c>
      <c r="C1789">
        <v>13145</v>
      </c>
      <c r="D1789">
        <v>7</v>
      </c>
      <c r="E1789">
        <v>354281</v>
      </c>
      <c r="F1789">
        <v>538672</v>
      </c>
      <c r="G1789">
        <v>184391</v>
      </c>
      <c r="H1789">
        <f t="shared" si="57"/>
        <v>245.84</v>
      </c>
      <c r="I1789">
        <f t="shared" si="57"/>
        <v>13256.94</v>
      </c>
      <c r="J1789">
        <f t="shared" si="57"/>
        <v>7.28</v>
      </c>
      <c r="K1789">
        <f t="shared" si="57"/>
        <v>407586.94</v>
      </c>
      <c r="L1789">
        <f t="shared" si="58"/>
        <v>501464.24</v>
      </c>
      <c r="M1789">
        <f t="shared" si="58"/>
        <v>93877.3</v>
      </c>
    </row>
    <row r="1790" spans="1:13" x14ac:dyDescent="0.25">
      <c r="A1790">
        <v>36000</v>
      </c>
      <c r="B1790">
        <v>522</v>
      </c>
      <c r="C1790">
        <v>13349</v>
      </c>
      <c r="D1790">
        <v>8</v>
      </c>
      <c r="E1790">
        <v>399869</v>
      </c>
      <c r="F1790">
        <v>455152</v>
      </c>
      <c r="G1790">
        <v>55283</v>
      </c>
      <c r="H1790">
        <f t="shared" si="57"/>
        <v>245.84</v>
      </c>
      <c r="I1790">
        <f t="shared" si="57"/>
        <v>13256.94</v>
      </c>
      <c r="J1790">
        <f t="shared" si="57"/>
        <v>7.28</v>
      </c>
      <c r="K1790">
        <f t="shared" si="57"/>
        <v>407586.94</v>
      </c>
      <c r="L1790">
        <f t="shared" si="58"/>
        <v>501464.24</v>
      </c>
      <c r="M1790">
        <f t="shared" si="58"/>
        <v>93877.3</v>
      </c>
    </row>
    <row r="1791" spans="1:13" x14ac:dyDescent="0.25">
      <c r="A1791">
        <v>36000</v>
      </c>
      <c r="B1791">
        <v>337</v>
      </c>
      <c r="C1791">
        <v>13208</v>
      </c>
      <c r="D1791">
        <v>7</v>
      </c>
      <c r="E1791">
        <v>412916</v>
      </c>
      <c r="F1791">
        <v>512183</v>
      </c>
      <c r="G1791">
        <v>99267</v>
      </c>
      <c r="H1791">
        <f t="shared" si="57"/>
        <v>245.84</v>
      </c>
      <c r="I1791">
        <f t="shared" si="57"/>
        <v>13256.94</v>
      </c>
      <c r="J1791">
        <f t="shared" si="57"/>
        <v>7.28</v>
      </c>
      <c r="K1791">
        <f t="shared" si="57"/>
        <v>407586.94</v>
      </c>
      <c r="L1791">
        <f t="shared" si="58"/>
        <v>501464.24</v>
      </c>
      <c r="M1791">
        <f t="shared" si="58"/>
        <v>93877.3</v>
      </c>
    </row>
    <row r="1792" spans="1:13" x14ac:dyDescent="0.25">
      <c r="A1792">
        <v>36000</v>
      </c>
      <c r="B1792">
        <v>273</v>
      </c>
      <c r="C1792">
        <v>13231</v>
      </c>
      <c r="D1792">
        <v>8</v>
      </c>
      <c r="E1792">
        <v>433584</v>
      </c>
      <c r="F1792">
        <v>479856</v>
      </c>
      <c r="G1792">
        <v>46272</v>
      </c>
      <c r="H1792">
        <f t="shared" si="57"/>
        <v>245.84</v>
      </c>
      <c r="I1792">
        <f t="shared" si="57"/>
        <v>13256.94</v>
      </c>
      <c r="J1792">
        <f t="shared" si="57"/>
        <v>7.28</v>
      </c>
      <c r="K1792">
        <f t="shared" si="57"/>
        <v>407586.94</v>
      </c>
      <c r="L1792">
        <f t="shared" si="58"/>
        <v>501464.24</v>
      </c>
      <c r="M1792">
        <f t="shared" si="58"/>
        <v>93877.3</v>
      </c>
    </row>
    <row r="1793" spans="1:13" x14ac:dyDescent="0.25">
      <c r="A1793">
        <v>36000</v>
      </c>
      <c r="B1793">
        <v>200</v>
      </c>
      <c r="C1793">
        <v>13232</v>
      </c>
      <c r="D1793">
        <v>7</v>
      </c>
      <c r="E1793">
        <v>363592</v>
      </c>
      <c r="F1793">
        <v>501079</v>
      </c>
      <c r="G1793">
        <v>137487</v>
      </c>
      <c r="H1793">
        <f t="shared" si="57"/>
        <v>245.84</v>
      </c>
      <c r="I1793">
        <f t="shared" si="57"/>
        <v>13256.94</v>
      </c>
      <c r="J1793">
        <f t="shared" si="57"/>
        <v>7.28</v>
      </c>
      <c r="K1793">
        <f t="shared" si="57"/>
        <v>407586.94</v>
      </c>
      <c r="L1793">
        <f t="shared" si="58"/>
        <v>501464.24</v>
      </c>
      <c r="M1793">
        <f t="shared" si="58"/>
        <v>93877.3</v>
      </c>
    </row>
    <row r="1794" spans="1:13" x14ac:dyDescent="0.25">
      <c r="A1794">
        <v>36000</v>
      </c>
      <c r="B1794">
        <v>614</v>
      </c>
      <c r="C1794">
        <v>13191</v>
      </c>
      <c r="D1794">
        <v>7</v>
      </c>
      <c r="E1794">
        <v>436925</v>
      </c>
      <c r="F1794">
        <v>675212</v>
      </c>
      <c r="G1794">
        <v>238287</v>
      </c>
      <c r="H1794">
        <f t="shared" si="57"/>
        <v>245.84</v>
      </c>
      <c r="I1794">
        <f t="shared" si="57"/>
        <v>13256.94</v>
      </c>
      <c r="J1794">
        <f t="shared" si="57"/>
        <v>7.28</v>
      </c>
      <c r="K1794">
        <f t="shared" ref="K1794:M1857" si="59">GETPIVOTDATA(CONCATENATE("AVG(",E$1,")"),$P$2,"n",$A1794)</f>
        <v>407586.94</v>
      </c>
      <c r="L1794">
        <f t="shared" si="58"/>
        <v>501464.24</v>
      </c>
      <c r="M1794">
        <f t="shared" si="58"/>
        <v>93877.3</v>
      </c>
    </row>
    <row r="1795" spans="1:13" x14ac:dyDescent="0.25">
      <c r="A1795">
        <v>36000</v>
      </c>
      <c r="B1795">
        <v>278</v>
      </c>
      <c r="C1795">
        <v>13389</v>
      </c>
      <c r="D1795">
        <v>7</v>
      </c>
      <c r="E1795">
        <v>357337</v>
      </c>
      <c r="F1795">
        <v>479856</v>
      </c>
      <c r="G1795">
        <v>122519</v>
      </c>
      <c r="H1795">
        <f t="shared" ref="H1795:M1858" si="60">GETPIVOTDATA(CONCATENATE("AVG(",B$1,")"),$P$2,"n",$A1795)</f>
        <v>245.84</v>
      </c>
      <c r="I1795">
        <f t="shared" si="60"/>
        <v>13256.94</v>
      </c>
      <c r="J1795">
        <f t="shared" si="60"/>
        <v>7.28</v>
      </c>
      <c r="K1795">
        <f t="shared" si="59"/>
        <v>407586.94</v>
      </c>
      <c r="L1795">
        <f t="shared" si="59"/>
        <v>501464.24</v>
      </c>
      <c r="M1795">
        <f t="shared" si="59"/>
        <v>93877.3</v>
      </c>
    </row>
    <row r="1796" spans="1:13" x14ac:dyDescent="0.25">
      <c r="A1796">
        <v>36000</v>
      </c>
      <c r="B1796">
        <v>194</v>
      </c>
      <c r="C1796">
        <v>13291</v>
      </c>
      <c r="D1796">
        <v>7</v>
      </c>
      <c r="E1796">
        <v>342106</v>
      </c>
      <c r="F1796">
        <v>459766</v>
      </c>
      <c r="G1796">
        <v>117660</v>
      </c>
      <c r="H1796">
        <f t="shared" si="60"/>
        <v>245.84</v>
      </c>
      <c r="I1796">
        <f t="shared" si="60"/>
        <v>13256.94</v>
      </c>
      <c r="J1796">
        <f t="shared" si="60"/>
        <v>7.28</v>
      </c>
      <c r="K1796">
        <f t="shared" si="59"/>
        <v>407586.94</v>
      </c>
      <c r="L1796">
        <f t="shared" si="59"/>
        <v>501464.24</v>
      </c>
      <c r="M1796">
        <f t="shared" si="59"/>
        <v>93877.3</v>
      </c>
    </row>
    <row r="1797" spans="1:13" x14ac:dyDescent="0.25">
      <c r="A1797">
        <v>36000</v>
      </c>
      <c r="B1797">
        <v>312</v>
      </c>
      <c r="C1797">
        <v>13325</v>
      </c>
      <c r="D1797">
        <v>7</v>
      </c>
      <c r="E1797">
        <v>423802</v>
      </c>
      <c r="F1797">
        <v>461730</v>
      </c>
      <c r="G1797">
        <v>37928</v>
      </c>
      <c r="H1797">
        <f t="shared" si="60"/>
        <v>245.84</v>
      </c>
      <c r="I1797">
        <f t="shared" si="60"/>
        <v>13256.94</v>
      </c>
      <c r="J1797">
        <f t="shared" si="60"/>
        <v>7.28</v>
      </c>
      <c r="K1797">
        <f t="shared" si="59"/>
        <v>407586.94</v>
      </c>
      <c r="L1797">
        <f t="shared" si="59"/>
        <v>501464.24</v>
      </c>
      <c r="M1797">
        <f t="shared" si="59"/>
        <v>93877.3</v>
      </c>
    </row>
    <row r="1798" spans="1:13" x14ac:dyDescent="0.25">
      <c r="A1798">
        <v>36000</v>
      </c>
      <c r="B1798">
        <v>133</v>
      </c>
      <c r="C1798">
        <v>13257</v>
      </c>
      <c r="D1798">
        <v>7</v>
      </c>
      <c r="E1798">
        <v>518796</v>
      </c>
      <c r="F1798">
        <v>542514</v>
      </c>
      <c r="G1798">
        <v>23718</v>
      </c>
      <c r="H1798">
        <f t="shared" si="60"/>
        <v>245.84</v>
      </c>
      <c r="I1798">
        <f t="shared" si="60"/>
        <v>13256.94</v>
      </c>
      <c r="J1798">
        <f t="shared" si="60"/>
        <v>7.28</v>
      </c>
      <c r="K1798">
        <f t="shared" si="59"/>
        <v>407586.94</v>
      </c>
      <c r="L1798">
        <f t="shared" si="59"/>
        <v>501464.24</v>
      </c>
      <c r="M1798">
        <f t="shared" si="59"/>
        <v>93877.3</v>
      </c>
    </row>
    <row r="1799" spans="1:13" x14ac:dyDescent="0.25">
      <c r="A1799">
        <v>36000</v>
      </c>
      <c r="B1799">
        <v>273</v>
      </c>
      <c r="C1799">
        <v>13221</v>
      </c>
      <c r="D1799">
        <v>9</v>
      </c>
      <c r="E1799">
        <v>433230</v>
      </c>
      <c r="F1799">
        <v>496194</v>
      </c>
      <c r="G1799">
        <v>62964</v>
      </c>
      <c r="H1799">
        <f t="shared" si="60"/>
        <v>245.84</v>
      </c>
      <c r="I1799">
        <f t="shared" si="60"/>
        <v>13256.94</v>
      </c>
      <c r="J1799">
        <f t="shared" si="60"/>
        <v>7.28</v>
      </c>
      <c r="K1799">
        <f t="shared" si="59"/>
        <v>407586.94</v>
      </c>
      <c r="L1799">
        <f t="shared" si="59"/>
        <v>501464.24</v>
      </c>
      <c r="M1799">
        <f t="shared" si="59"/>
        <v>93877.3</v>
      </c>
    </row>
    <row r="1800" spans="1:13" x14ac:dyDescent="0.25">
      <c r="A1800">
        <v>36000</v>
      </c>
      <c r="B1800">
        <v>257</v>
      </c>
      <c r="C1800">
        <v>13201</v>
      </c>
      <c r="D1800">
        <v>6</v>
      </c>
      <c r="E1800">
        <v>370388</v>
      </c>
      <c r="F1800">
        <v>538039</v>
      </c>
      <c r="G1800">
        <v>167651</v>
      </c>
      <c r="H1800">
        <f t="shared" si="60"/>
        <v>245.84</v>
      </c>
      <c r="I1800">
        <f t="shared" si="60"/>
        <v>13256.94</v>
      </c>
      <c r="J1800">
        <f t="shared" si="60"/>
        <v>7.28</v>
      </c>
      <c r="K1800">
        <f t="shared" si="59"/>
        <v>407586.94</v>
      </c>
      <c r="L1800">
        <f t="shared" si="59"/>
        <v>501464.24</v>
      </c>
      <c r="M1800">
        <f t="shared" si="59"/>
        <v>93877.3</v>
      </c>
    </row>
    <row r="1801" spans="1:13" x14ac:dyDescent="0.25">
      <c r="A1801">
        <v>36000</v>
      </c>
      <c r="B1801">
        <v>97</v>
      </c>
      <c r="C1801">
        <v>13381</v>
      </c>
      <c r="D1801">
        <v>8</v>
      </c>
      <c r="E1801">
        <v>365799</v>
      </c>
      <c r="F1801">
        <v>465533</v>
      </c>
      <c r="G1801">
        <v>99734</v>
      </c>
      <c r="H1801">
        <f t="shared" si="60"/>
        <v>245.84</v>
      </c>
      <c r="I1801">
        <f t="shared" si="60"/>
        <v>13256.94</v>
      </c>
      <c r="J1801">
        <f t="shared" si="60"/>
        <v>7.28</v>
      </c>
      <c r="K1801">
        <f t="shared" si="59"/>
        <v>407586.94</v>
      </c>
      <c r="L1801">
        <f t="shared" si="59"/>
        <v>501464.24</v>
      </c>
      <c r="M1801">
        <f t="shared" si="59"/>
        <v>93877.3</v>
      </c>
    </row>
    <row r="1802" spans="1:13" x14ac:dyDescent="0.25">
      <c r="A1802">
        <v>37000</v>
      </c>
      <c r="B1802">
        <v>99</v>
      </c>
      <c r="C1802">
        <v>13608</v>
      </c>
      <c r="D1802">
        <v>9</v>
      </c>
      <c r="E1802">
        <v>521016</v>
      </c>
      <c r="F1802">
        <v>522833</v>
      </c>
      <c r="G1802">
        <v>1817</v>
      </c>
      <c r="H1802">
        <f t="shared" si="60"/>
        <v>220.68</v>
      </c>
      <c r="I1802">
        <f t="shared" si="60"/>
        <v>13626.02</v>
      </c>
      <c r="J1802">
        <f t="shared" si="60"/>
        <v>7.32</v>
      </c>
      <c r="K1802">
        <f t="shared" si="59"/>
        <v>393070.46</v>
      </c>
      <c r="L1802">
        <f t="shared" si="59"/>
        <v>506135.76</v>
      </c>
      <c r="M1802">
        <f t="shared" si="59"/>
        <v>113065.3</v>
      </c>
    </row>
    <row r="1803" spans="1:13" x14ac:dyDescent="0.25">
      <c r="A1803">
        <v>37000</v>
      </c>
      <c r="B1803">
        <v>244</v>
      </c>
      <c r="C1803">
        <v>13638</v>
      </c>
      <c r="D1803">
        <v>7</v>
      </c>
      <c r="E1803">
        <v>384356</v>
      </c>
      <c r="F1803">
        <v>468792</v>
      </c>
      <c r="G1803">
        <v>84436</v>
      </c>
      <c r="H1803">
        <f t="shared" si="60"/>
        <v>220.68</v>
      </c>
      <c r="I1803">
        <f t="shared" si="60"/>
        <v>13626.02</v>
      </c>
      <c r="J1803">
        <f t="shared" si="60"/>
        <v>7.32</v>
      </c>
      <c r="K1803">
        <f t="shared" si="59"/>
        <v>393070.46</v>
      </c>
      <c r="L1803">
        <f t="shared" si="59"/>
        <v>506135.76</v>
      </c>
      <c r="M1803">
        <f t="shared" si="59"/>
        <v>113065.3</v>
      </c>
    </row>
    <row r="1804" spans="1:13" x14ac:dyDescent="0.25">
      <c r="A1804">
        <v>37000</v>
      </c>
      <c r="B1804">
        <v>135</v>
      </c>
      <c r="C1804">
        <v>13720</v>
      </c>
      <c r="D1804">
        <v>8</v>
      </c>
      <c r="E1804">
        <v>411237</v>
      </c>
      <c r="F1804">
        <v>587341</v>
      </c>
      <c r="G1804">
        <v>176104</v>
      </c>
      <c r="H1804">
        <f t="shared" si="60"/>
        <v>220.68</v>
      </c>
      <c r="I1804">
        <f t="shared" si="60"/>
        <v>13626.02</v>
      </c>
      <c r="J1804">
        <f t="shared" si="60"/>
        <v>7.32</v>
      </c>
      <c r="K1804">
        <f t="shared" si="59"/>
        <v>393070.46</v>
      </c>
      <c r="L1804">
        <f t="shared" si="59"/>
        <v>506135.76</v>
      </c>
      <c r="M1804">
        <f t="shared" si="59"/>
        <v>113065.3</v>
      </c>
    </row>
    <row r="1805" spans="1:13" x14ac:dyDescent="0.25">
      <c r="A1805">
        <v>37000</v>
      </c>
      <c r="B1805">
        <v>181</v>
      </c>
      <c r="C1805">
        <v>13679</v>
      </c>
      <c r="D1805">
        <v>8</v>
      </c>
      <c r="E1805">
        <v>397470</v>
      </c>
      <c r="F1805">
        <v>475217</v>
      </c>
      <c r="G1805">
        <v>77747</v>
      </c>
      <c r="H1805">
        <f t="shared" si="60"/>
        <v>220.68</v>
      </c>
      <c r="I1805">
        <f t="shared" si="60"/>
        <v>13626.02</v>
      </c>
      <c r="J1805">
        <f t="shared" si="60"/>
        <v>7.32</v>
      </c>
      <c r="K1805">
        <f t="shared" si="59"/>
        <v>393070.46</v>
      </c>
      <c r="L1805">
        <f t="shared" si="59"/>
        <v>506135.76</v>
      </c>
      <c r="M1805">
        <f t="shared" si="59"/>
        <v>113065.3</v>
      </c>
    </row>
    <row r="1806" spans="1:13" x14ac:dyDescent="0.25">
      <c r="A1806">
        <v>37000</v>
      </c>
      <c r="B1806">
        <v>185</v>
      </c>
      <c r="C1806">
        <v>13630</v>
      </c>
      <c r="D1806">
        <v>8</v>
      </c>
      <c r="E1806">
        <v>403312</v>
      </c>
      <c r="F1806">
        <v>535037</v>
      </c>
      <c r="G1806">
        <v>131725</v>
      </c>
      <c r="H1806">
        <f t="shared" si="60"/>
        <v>220.68</v>
      </c>
      <c r="I1806">
        <f t="shared" si="60"/>
        <v>13626.02</v>
      </c>
      <c r="J1806">
        <f t="shared" si="60"/>
        <v>7.32</v>
      </c>
      <c r="K1806">
        <f t="shared" si="59"/>
        <v>393070.46</v>
      </c>
      <c r="L1806">
        <f t="shared" si="59"/>
        <v>506135.76</v>
      </c>
      <c r="M1806">
        <f t="shared" si="59"/>
        <v>113065.3</v>
      </c>
    </row>
    <row r="1807" spans="1:13" x14ac:dyDescent="0.25">
      <c r="A1807">
        <v>37000</v>
      </c>
      <c r="B1807">
        <v>294</v>
      </c>
      <c r="C1807">
        <v>13708</v>
      </c>
      <c r="D1807">
        <v>7</v>
      </c>
      <c r="E1807">
        <v>410065</v>
      </c>
      <c r="F1807">
        <v>509527</v>
      </c>
      <c r="G1807">
        <v>99462</v>
      </c>
      <c r="H1807">
        <f t="shared" si="60"/>
        <v>220.68</v>
      </c>
      <c r="I1807">
        <f t="shared" si="60"/>
        <v>13626.02</v>
      </c>
      <c r="J1807">
        <f t="shared" si="60"/>
        <v>7.32</v>
      </c>
      <c r="K1807">
        <f t="shared" si="59"/>
        <v>393070.46</v>
      </c>
      <c r="L1807">
        <f t="shared" si="59"/>
        <v>506135.76</v>
      </c>
      <c r="M1807">
        <f t="shared" si="59"/>
        <v>113065.3</v>
      </c>
    </row>
    <row r="1808" spans="1:13" x14ac:dyDescent="0.25">
      <c r="A1808">
        <v>37000</v>
      </c>
      <c r="B1808">
        <v>297</v>
      </c>
      <c r="C1808">
        <v>13719</v>
      </c>
      <c r="D1808">
        <v>7</v>
      </c>
      <c r="E1808">
        <v>375474</v>
      </c>
      <c r="F1808">
        <v>487428</v>
      </c>
      <c r="G1808">
        <v>111954</v>
      </c>
      <c r="H1808">
        <f t="shared" si="60"/>
        <v>220.68</v>
      </c>
      <c r="I1808">
        <f t="shared" si="60"/>
        <v>13626.02</v>
      </c>
      <c r="J1808">
        <f t="shared" si="60"/>
        <v>7.32</v>
      </c>
      <c r="K1808">
        <f t="shared" si="59"/>
        <v>393070.46</v>
      </c>
      <c r="L1808">
        <f t="shared" si="59"/>
        <v>506135.76</v>
      </c>
      <c r="M1808">
        <f t="shared" si="59"/>
        <v>113065.3</v>
      </c>
    </row>
    <row r="1809" spans="1:13" x14ac:dyDescent="0.25">
      <c r="A1809">
        <v>37000</v>
      </c>
      <c r="B1809">
        <v>415</v>
      </c>
      <c r="C1809">
        <v>13595</v>
      </c>
      <c r="D1809">
        <v>8</v>
      </c>
      <c r="E1809">
        <v>353386</v>
      </c>
      <c r="F1809">
        <v>581827</v>
      </c>
      <c r="G1809">
        <v>228441</v>
      </c>
      <c r="H1809">
        <f t="shared" si="60"/>
        <v>220.68</v>
      </c>
      <c r="I1809">
        <f t="shared" si="60"/>
        <v>13626.02</v>
      </c>
      <c r="J1809">
        <f t="shared" si="60"/>
        <v>7.32</v>
      </c>
      <c r="K1809">
        <f t="shared" si="59"/>
        <v>393070.46</v>
      </c>
      <c r="L1809">
        <f t="shared" si="59"/>
        <v>506135.76</v>
      </c>
      <c r="M1809">
        <f t="shared" si="59"/>
        <v>113065.3</v>
      </c>
    </row>
    <row r="1810" spans="1:13" x14ac:dyDescent="0.25">
      <c r="A1810">
        <v>37000</v>
      </c>
      <c r="B1810">
        <v>106</v>
      </c>
      <c r="C1810">
        <v>13489</v>
      </c>
      <c r="D1810">
        <v>7</v>
      </c>
      <c r="E1810">
        <v>404430</v>
      </c>
      <c r="F1810">
        <v>520889</v>
      </c>
      <c r="G1810">
        <v>116459</v>
      </c>
      <c r="H1810">
        <f t="shared" si="60"/>
        <v>220.68</v>
      </c>
      <c r="I1810">
        <f t="shared" si="60"/>
        <v>13626.02</v>
      </c>
      <c r="J1810">
        <f t="shared" si="60"/>
        <v>7.32</v>
      </c>
      <c r="K1810">
        <f t="shared" si="59"/>
        <v>393070.46</v>
      </c>
      <c r="L1810">
        <f t="shared" si="59"/>
        <v>506135.76</v>
      </c>
      <c r="M1810">
        <f t="shared" si="59"/>
        <v>113065.3</v>
      </c>
    </row>
    <row r="1811" spans="1:13" x14ac:dyDescent="0.25">
      <c r="A1811">
        <v>37000</v>
      </c>
      <c r="B1811">
        <v>265</v>
      </c>
      <c r="C1811">
        <v>13548</v>
      </c>
      <c r="D1811">
        <v>6</v>
      </c>
      <c r="E1811">
        <v>384418</v>
      </c>
      <c r="F1811">
        <v>479263</v>
      </c>
      <c r="G1811">
        <v>94845</v>
      </c>
      <c r="H1811">
        <f t="shared" si="60"/>
        <v>220.68</v>
      </c>
      <c r="I1811">
        <f t="shared" si="60"/>
        <v>13626.02</v>
      </c>
      <c r="J1811">
        <f t="shared" si="60"/>
        <v>7.32</v>
      </c>
      <c r="K1811">
        <f t="shared" si="59"/>
        <v>393070.46</v>
      </c>
      <c r="L1811">
        <f t="shared" si="59"/>
        <v>506135.76</v>
      </c>
      <c r="M1811">
        <f t="shared" si="59"/>
        <v>113065.3</v>
      </c>
    </row>
    <row r="1812" spans="1:13" x14ac:dyDescent="0.25">
      <c r="A1812">
        <v>37000</v>
      </c>
      <c r="B1812">
        <v>159</v>
      </c>
      <c r="C1812">
        <v>13601</v>
      </c>
      <c r="D1812">
        <v>7</v>
      </c>
      <c r="E1812">
        <v>483441</v>
      </c>
      <c r="F1812">
        <v>499465</v>
      </c>
      <c r="G1812">
        <v>16024</v>
      </c>
      <c r="H1812">
        <f t="shared" si="60"/>
        <v>220.68</v>
      </c>
      <c r="I1812">
        <f t="shared" si="60"/>
        <v>13626.02</v>
      </c>
      <c r="J1812">
        <f t="shared" si="60"/>
        <v>7.32</v>
      </c>
      <c r="K1812">
        <f t="shared" si="59"/>
        <v>393070.46</v>
      </c>
      <c r="L1812">
        <f t="shared" si="59"/>
        <v>506135.76</v>
      </c>
      <c r="M1812">
        <f t="shared" si="59"/>
        <v>113065.3</v>
      </c>
    </row>
    <row r="1813" spans="1:13" x14ac:dyDescent="0.25">
      <c r="A1813">
        <v>37000</v>
      </c>
      <c r="B1813">
        <v>276</v>
      </c>
      <c r="C1813">
        <v>13665</v>
      </c>
      <c r="D1813">
        <v>7</v>
      </c>
      <c r="E1813">
        <v>368964</v>
      </c>
      <c r="F1813">
        <v>523858</v>
      </c>
      <c r="G1813">
        <v>154894</v>
      </c>
      <c r="H1813">
        <f t="shared" si="60"/>
        <v>220.68</v>
      </c>
      <c r="I1813">
        <f t="shared" si="60"/>
        <v>13626.02</v>
      </c>
      <c r="J1813">
        <f t="shared" si="60"/>
        <v>7.32</v>
      </c>
      <c r="K1813">
        <f t="shared" si="59"/>
        <v>393070.46</v>
      </c>
      <c r="L1813">
        <f t="shared" si="59"/>
        <v>506135.76</v>
      </c>
      <c r="M1813">
        <f t="shared" si="59"/>
        <v>113065.3</v>
      </c>
    </row>
    <row r="1814" spans="1:13" x14ac:dyDescent="0.25">
      <c r="A1814">
        <v>37000</v>
      </c>
      <c r="B1814">
        <v>314</v>
      </c>
      <c r="C1814">
        <v>13622</v>
      </c>
      <c r="D1814">
        <v>7</v>
      </c>
      <c r="E1814">
        <v>418221</v>
      </c>
      <c r="F1814">
        <v>478064</v>
      </c>
      <c r="G1814">
        <v>59843</v>
      </c>
      <c r="H1814">
        <f t="shared" si="60"/>
        <v>220.68</v>
      </c>
      <c r="I1814">
        <f t="shared" si="60"/>
        <v>13626.02</v>
      </c>
      <c r="J1814">
        <f t="shared" si="60"/>
        <v>7.32</v>
      </c>
      <c r="K1814">
        <f t="shared" si="59"/>
        <v>393070.46</v>
      </c>
      <c r="L1814">
        <f t="shared" si="59"/>
        <v>506135.76</v>
      </c>
      <c r="M1814">
        <f t="shared" si="59"/>
        <v>113065.3</v>
      </c>
    </row>
    <row r="1815" spans="1:13" x14ac:dyDescent="0.25">
      <c r="A1815">
        <v>37000</v>
      </c>
      <c r="B1815">
        <v>82</v>
      </c>
      <c r="C1815">
        <v>13595</v>
      </c>
      <c r="D1815">
        <v>7</v>
      </c>
      <c r="E1815">
        <v>337207</v>
      </c>
      <c r="F1815">
        <v>519013</v>
      </c>
      <c r="G1815">
        <v>181806</v>
      </c>
      <c r="H1815">
        <f t="shared" si="60"/>
        <v>220.68</v>
      </c>
      <c r="I1815">
        <f t="shared" si="60"/>
        <v>13626.02</v>
      </c>
      <c r="J1815">
        <f t="shared" si="60"/>
        <v>7.32</v>
      </c>
      <c r="K1815">
        <f t="shared" si="59"/>
        <v>393070.46</v>
      </c>
      <c r="L1815">
        <f t="shared" si="59"/>
        <v>506135.76</v>
      </c>
      <c r="M1815">
        <f t="shared" si="59"/>
        <v>113065.3</v>
      </c>
    </row>
    <row r="1816" spans="1:13" x14ac:dyDescent="0.25">
      <c r="A1816">
        <v>37000</v>
      </c>
      <c r="B1816">
        <v>76</v>
      </c>
      <c r="C1816">
        <v>13628</v>
      </c>
      <c r="D1816">
        <v>7</v>
      </c>
      <c r="E1816">
        <v>390814</v>
      </c>
      <c r="F1816">
        <v>533141</v>
      </c>
      <c r="G1816">
        <v>142327</v>
      </c>
      <c r="H1816">
        <f t="shared" si="60"/>
        <v>220.68</v>
      </c>
      <c r="I1816">
        <f t="shared" si="60"/>
        <v>13626.02</v>
      </c>
      <c r="J1816">
        <f t="shared" si="60"/>
        <v>7.32</v>
      </c>
      <c r="K1816">
        <f t="shared" si="59"/>
        <v>393070.46</v>
      </c>
      <c r="L1816">
        <f t="shared" si="59"/>
        <v>506135.76</v>
      </c>
      <c r="M1816">
        <f t="shared" si="59"/>
        <v>113065.3</v>
      </c>
    </row>
    <row r="1817" spans="1:13" x14ac:dyDescent="0.25">
      <c r="A1817">
        <v>37000</v>
      </c>
      <c r="B1817">
        <v>252</v>
      </c>
      <c r="C1817">
        <v>13723</v>
      </c>
      <c r="D1817">
        <v>7</v>
      </c>
      <c r="E1817">
        <v>532750</v>
      </c>
      <c r="F1817">
        <v>591086</v>
      </c>
      <c r="G1817">
        <v>58336</v>
      </c>
      <c r="H1817">
        <f t="shared" si="60"/>
        <v>220.68</v>
      </c>
      <c r="I1817">
        <f t="shared" si="60"/>
        <v>13626.02</v>
      </c>
      <c r="J1817">
        <f t="shared" si="60"/>
        <v>7.32</v>
      </c>
      <c r="K1817">
        <f t="shared" si="59"/>
        <v>393070.46</v>
      </c>
      <c r="L1817">
        <f t="shared" si="59"/>
        <v>506135.76</v>
      </c>
      <c r="M1817">
        <f t="shared" si="59"/>
        <v>113065.3</v>
      </c>
    </row>
    <row r="1818" spans="1:13" x14ac:dyDescent="0.25">
      <c r="A1818">
        <v>37000</v>
      </c>
      <c r="B1818">
        <v>211</v>
      </c>
      <c r="C1818">
        <v>13726</v>
      </c>
      <c r="D1818">
        <v>8</v>
      </c>
      <c r="E1818">
        <v>400257</v>
      </c>
      <c r="F1818">
        <v>549764</v>
      </c>
      <c r="G1818">
        <v>149507</v>
      </c>
      <c r="H1818">
        <f t="shared" si="60"/>
        <v>220.68</v>
      </c>
      <c r="I1818">
        <f t="shared" si="60"/>
        <v>13626.02</v>
      </c>
      <c r="J1818">
        <f t="shared" si="60"/>
        <v>7.32</v>
      </c>
      <c r="K1818">
        <f t="shared" si="59"/>
        <v>393070.46</v>
      </c>
      <c r="L1818">
        <f t="shared" si="59"/>
        <v>506135.76</v>
      </c>
      <c r="M1818">
        <f t="shared" si="59"/>
        <v>113065.3</v>
      </c>
    </row>
    <row r="1819" spans="1:13" x14ac:dyDescent="0.25">
      <c r="A1819">
        <v>37000</v>
      </c>
      <c r="B1819">
        <v>549</v>
      </c>
      <c r="C1819">
        <v>13571</v>
      </c>
      <c r="D1819">
        <v>7</v>
      </c>
      <c r="E1819">
        <v>394905</v>
      </c>
      <c r="F1819">
        <v>442133</v>
      </c>
      <c r="G1819">
        <v>47228</v>
      </c>
      <c r="H1819">
        <f t="shared" si="60"/>
        <v>220.68</v>
      </c>
      <c r="I1819">
        <f t="shared" si="60"/>
        <v>13626.02</v>
      </c>
      <c r="J1819">
        <f t="shared" si="60"/>
        <v>7.32</v>
      </c>
      <c r="K1819">
        <f t="shared" si="59"/>
        <v>393070.46</v>
      </c>
      <c r="L1819">
        <f t="shared" si="59"/>
        <v>506135.76</v>
      </c>
      <c r="M1819">
        <f t="shared" si="59"/>
        <v>113065.3</v>
      </c>
    </row>
    <row r="1820" spans="1:13" x14ac:dyDescent="0.25">
      <c r="A1820">
        <v>37000</v>
      </c>
      <c r="B1820">
        <v>184</v>
      </c>
      <c r="C1820">
        <v>13631</v>
      </c>
      <c r="D1820">
        <v>7</v>
      </c>
      <c r="E1820">
        <v>370662</v>
      </c>
      <c r="F1820">
        <v>517993</v>
      </c>
      <c r="G1820">
        <v>147331</v>
      </c>
      <c r="H1820">
        <f t="shared" si="60"/>
        <v>220.68</v>
      </c>
      <c r="I1820">
        <f t="shared" si="60"/>
        <v>13626.02</v>
      </c>
      <c r="J1820">
        <f t="shared" si="60"/>
        <v>7.32</v>
      </c>
      <c r="K1820">
        <f t="shared" si="59"/>
        <v>393070.46</v>
      </c>
      <c r="L1820">
        <f t="shared" si="59"/>
        <v>506135.76</v>
      </c>
      <c r="M1820">
        <f t="shared" si="59"/>
        <v>113065.3</v>
      </c>
    </row>
    <row r="1821" spans="1:13" x14ac:dyDescent="0.25">
      <c r="A1821">
        <v>37000</v>
      </c>
      <c r="B1821">
        <v>176</v>
      </c>
      <c r="C1821">
        <v>13598</v>
      </c>
      <c r="D1821">
        <v>9</v>
      </c>
      <c r="E1821">
        <v>424942</v>
      </c>
      <c r="F1821">
        <v>456259</v>
      </c>
      <c r="G1821">
        <v>31317</v>
      </c>
      <c r="H1821">
        <f t="shared" si="60"/>
        <v>220.68</v>
      </c>
      <c r="I1821">
        <f t="shared" si="60"/>
        <v>13626.02</v>
      </c>
      <c r="J1821">
        <f t="shared" si="60"/>
        <v>7.32</v>
      </c>
      <c r="K1821">
        <f t="shared" si="59"/>
        <v>393070.46</v>
      </c>
      <c r="L1821">
        <f t="shared" si="59"/>
        <v>506135.76</v>
      </c>
      <c r="M1821">
        <f t="shared" si="59"/>
        <v>113065.3</v>
      </c>
    </row>
    <row r="1822" spans="1:13" x14ac:dyDescent="0.25">
      <c r="A1822">
        <v>37000</v>
      </c>
      <c r="B1822">
        <v>408</v>
      </c>
      <c r="C1822">
        <v>13622</v>
      </c>
      <c r="D1822">
        <v>7</v>
      </c>
      <c r="E1822">
        <v>372915</v>
      </c>
      <c r="F1822">
        <v>470895</v>
      </c>
      <c r="G1822">
        <v>97980</v>
      </c>
      <c r="H1822">
        <f t="shared" si="60"/>
        <v>220.68</v>
      </c>
      <c r="I1822">
        <f t="shared" si="60"/>
        <v>13626.02</v>
      </c>
      <c r="J1822">
        <f t="shared" si="60"/>
        <v>7.32</v>
      </c>
      <c r="K1822">
        <f t="shared" si="59"/>
        <v>393070.46</v>
      </c>
      <c r="L1822">
        <f t="shared" si="59"/>
        <v>506135.76</v>
      </c>
      <c r="M1822">
        <f t="shared" si="59"/>
        <v>113065.3</v>
      </c>
    </row>
    <row r="1823" spans="1:13" x14ac:dyDescent="0.25">
      <c r="A1823">
        <v>37000</v>
      </c>
      <c r="B1823">
        <v>317</v>
      </c>
      <c r="C1823">
        <v>13628</v>
      </c>
      <c r="D1823">
        <v>9</v>
      </c>
      <c r="E1823">
        <v>359788</v>
      </c>
      <c r="F1823">
        <v>545498</v>
      </c>
      <c r="G1823">
        <v>185710</v>
      </c>
      <c r="H1823">
        <f t="shared" si="60"/>
        <v>220.68</v>
      </c>
      <c r="I1823">
        <f t="shared" si="60"/>
        <v>13626.02</v>
      </c>
      <c r="J1823">
        <f t="shared" si="60"/>
        <v>7.32</v>
      </c>
      <c r="K1823">
        <f t="shared" si="59"/>
        <v>393070.46</v>
      </c>
      <c r="L1823">
        <f t="shared" si="59"/>
        <v>506135.76</v>
      </c>
      <c r="M1823">
        <f t="shared" si="59"/>
        <v>113065.3</v>
      </c>
    </row>
    <row r="1824" spans="1:13" x14ac:dyDescent="0.25">
      <c r="A1824">
        <v>37000</v>
      </c>
      <c r="B1824">
        <v>77</v>
      </c>
      <c r="C1824">
        <v>13630</v>
      </c>
      <c r="D1824">
        <v>7</v>
      </c>
      <c r="E1824">
        <v>359173</v>
      </c>
      <c r="F1824">
        <v>475398</v>
      </c>
      <c r="G1824">
        <v>116225</v>
      </c>
      <c r="H1824">
        <f t="shared" si="60"/>
        <v>220.68</v>
      </c>
      <c r="I1824">
        <f t="shared" si="60"/>
        <v>13626.02</v>
      </c>
      <c r="J1824">
        <f t="shared" si="60"/>
        <v>7.32</v>
      </c>
      <c r="K1824">
        <f t="shared" si="59"/>
        <v>393070.46</v>
      </c>
      <c r="L1824">
        <f t="shared" si="59"/>
        <v>506135.76</v>
      </c>
      <c r="M1824">
        <f t="shared" si="59"/>
        <v>113065.3</v>
      </c>
    </row>
    <row r="1825" spans="1:13" x14ac:dyDescent="0.25">
      <c r="A1825">
        <v>37000</v>
      </c>
      <c r="B1825">
        <v>531</v>
      </c>
      <c r="C1825">
        <v>13660</v>
      </c>
      <c r="D1825">
        <v>7</v>
      </c>
      <c r="E1825">
        <v>399898</v>
      </c>
      <c r="F1825">
        <v>506489</v>
      </c>
      <c r="G1825">
        <v>106591</v>
      </c>
      <c r="H1825">
        <f t="shared" si="60"/>
        <v>220.68</v>
      </c>
      <c r="I1825">
        <f t="shared" si="60"/>
        <v>13626.02</v>
      </c>
      <c r="J1825">
        <f t="shared" si="60"/>
        <v>7.32</v>
      </c>
      <c r="K1825">
        <f t="shared" si="59"/>
        <v>393070.46</v>
      </c>
      <c r="L1825">
        <f t="shared" si="59"/>
        <v>506135.76</v>
      </c>
      <c r="M1825">
        <f t="shared" si="59"/>
        <v>113065.3</v>
      </c>
    </row>
    <row r="1826" spans="1:13" x14ac:dyDescent="0.25">
      <c r="A1826">
        <v>37000</v>
      </c>
      <c r="B1826">
        <v>236</v>
      </c>
      <c r="C1826">
        <v>13648</v>
      </c>
      <c r="D1826">
        <v>8</v>
      </c>
      <c r="E1826">
        <v>416847</v>
      </c>
      <c r="F1826">
        <v>678297</v>
      </c>
      <c r="G1826">
        <v>261450</v>
      </c>
      <c r="H1826">
        <f t="shared" si="60"/>
        <v>220.68</v>
      </c>
      <c r="I1826">
        <f t="shared" si="60"/>
        <v>13626.02</v>
      </c>
      <c r="J1826">
        <f t="shared" si="60"/>
        <v>7.32</v>
      </c>
      <c r="K1826">
        <f t="shared" si="59"/>
        <v>393070.46</v>
      </c>
      <c r="L1826">
        <f t="shared" si="59"/>
        <v>506135.76</v>
      </c>
      <c r="M1826">
        <f t="shared" si="59"/>
        <v>113065.3</v>
      </c>
    </row>
    <row r="1827" spans="1:13" x14ac:dyDescent="0.25">
      <c r="A1827">
        <v>37000</v>
      </c>
      <c r="B1827">
        <v>130</v>
      </c>
      <c r="C1827">
        <v>13673</v>
      </c>
      <c r="D1827">
        <v>7</v>
      </c>
      <c r="E1827">
        <v>474538</v>
      </c>
      <c r="F1827">
        <v>566391</v>
      </c>
      <c r="G1827">
        <v>91853</v>
      </c>
      <c r="H1827">
        <f t="shared" si="60"/>
        <v>220.68</v>
      </c>
      <c r="I1827">
        <f t="shared" si="60"/>
        <v>13626.02</v>
      </c>
      <c r="J1827">
        <f t="shared" si="60"/>
        <v>7.32</v>
      </c>
      <c r="K1827">
        <f t="shared" si="59"/>
        <v>393070.46</v>
      </c>
      <c r="L1827">
        <f t="shared" si="59"/>
        <v>506135.76</v>
      </c>
      <c r="M1827">
        <f t="shared" si="59"/>
        <v>113065.3</v>
      </c>
    </row>
    <row r="1828" spans="1:13" x14ac:dyDescent="0.25">
      <c r="A1828">
        <v>37000</v>
      </c>
      <c r="B1828">
        <v>338</v>
      </c>
      <c r="C1828">
        <v>13521</v>
      </c>
      <c r="D1828">
        <v>7</v>
      </c>
      <c r="E1828">
        <v>480359</v>
      </c>
      <c r="F1828">
        <v>497655</v>
      </c>
      <c r="G1828">
        <v>17296</v>
      </c>
      <c r="H1828">
        <f t="shared" si="60"/>
        <v>220.68</v>
      </c>
      <c r="I1828">
        <f t="shared" si="60"/>
        <v>13626.02</v>
      </c>
      <c r="J1828">
        <f t="shared" si="60"/>
        <v>7.32</v>
      </c>
      <c r="K1828">
        <f t="shared" si="59"/>
        <v>393070.46</v>
      </c>
      <c r="L1828">
        <f t="shared" si="59"/>
        <v>506135.76</v>
      </c>
      <c r="M1828">
        <f t="shared" si="59"/>
        <v>113065.3</v>
      </c>
    </row>
    <row r="1829" spans="1:13" x14ac:dyDescent="0.25">
      <c r="A1829">
        <v>37000</v>
      </c>
      <c r="B1829">
        <v>224</v>
      </c>
      <c r="C1829">
        <v>13523</v>
      </c>
      <c r="D1829">
        <v>7</v>
      </c>
      <c r="E1829">
        <v>355880</v>
      </c>
      <c r="F1829">
        <v>432493</v>
      </c>
      <c r="G1829">
        <v>76613</v>
      </c>
      <c r="H1829">
        <f t="shared" si="60"/>
        <v>220.68</v>
      </c>
      <c r="I1829">
        <f t="shared" si="60"/>
        <v>13626.02</v>
      </c>
      <c r="J1829">
        <f t="shared" si="60"/>
        <v>7.32</v>
      </c>
      <c r="K1829">
        <f t="shared" si="59"/>
        <v>393070.46</v>
      </c>
      <c r="L1829">
        <f t="shared" si="59"/>
        <v>506135.76</v>
      </c>
      <c r="M1829">
        <f t="shared" si="59"/>
        <v>113065.3</v>
      </c>
    </row>
    <row r="1830" spans="1:13" x14ac:dyDescent="0.25">
      <c r="A1830">
        <v>37000</v>
      </c>
      <c r="B1830">
        <v>111</v>
      </c>
      <c r="C1830">
        <v>13667</v>
      </c>
      <c r="D1830">
        <v>7</v>
      </c>
      <c r="E1830">
        <v>403042</v>
      </c>
      <c r="F1830">
        <v>461918</v>
      </c>
      <c r="G1830">
        <v>58876</v>
      </c>
      <c r="H1830">
        <f t="shared" si="60"/>
        <v>220.68</v>
      </c>
      <c r="I1830">
        <f t="shared" si="60"/>
        <v>13626.02</v>
      </c>
      <c r="J1830">
        <f t="shared" si="60"/>
        <v>7.32</v>
      </c>
      <c r="K1830">
        <f t="shared" si="59"/>
        <v>393070.46</v>
      </c>
      <c r="L1830">
        <f t="shared" si="59"/>
        <v>506135.76</v>
      </c>
      <c r="M1830">
        <f t="shared" si="59"/>
        <v>113065.3</v>
      </c>
    </row>
    <row r="1831" spans="1:13" x14ac:dyDescent="0.25">
      <c r="A1831">
        <v>37000</v>
      </c>
      <c r="B1831">
        <v>191</v>
      </c>
      <c r="C1831">
        <v>13558</v>
      </c>
      <c r="D1831">
        <v>7</v>
      </c>
      <c r="E1831">
        <v>347846</v>
      </c>
      <c r="F1831">
        <v>475467</v>
      </c>
      <c r="G1831">
        <v>127621</v>
      </c>
      <c r="H1831">
        <f t="shared" si="60"/>
        <v>220.68</v>
      </c>
      <c r="I1831">
        <f t="shared" si="60"/>
        <v>13626.02</v>
      </c>
      <c r="J1831">
        <f t="shared" si="60"/>
        <v>7.32</v>
      </c>
      <c r="K1831">
        <f t="shared" si="59"/>
        <v>393070.46</v>
      </c>
      <c r="L1831">
        <f t="shared" si="59"/>
        <v>506135.76</v>
      </c>
      <c r="M1831">
        <f t="shared" si="59"/>
        <v>113065.3</v>
      </c>
    </row>
    <row r="1832" spans="1:13" x14ac:dyDescent="0.25">
      <c r="A1832">
        <v>37000</v>
      </c>
      <c r="B1832">
        <v>120</v>
      </c>
      <c r="C1832">
        <v>13676</v>
      </c>
      <c r="D1832">
        <v>7</v>
      </c>
      <c r="E1832">
        <v>385316</v>
      </c>
      <c r="F1832">
        <v>547944</v>
      </c>
      <c r="G1832">
        <v>162628</v>
      </c>
      <c r="H1832">
        <f t="shared" si="60"/>
        <v>220.68</v>
      </c>
      <c r="I1832">
        <f t="shared" si="60"/>
        <v>13626.02</v>
      </c>
      <c r="J1832">
        <f t="shared" si="60"/>
        <v>7.32</v>
      </c>
      <c r="K1832">
        <f t="shared" si="59"/>
        <v>393070.46</v>
      </c>
      <c r="L1832">
        <f t="shared" si="59"/>
        <v>506135.76</v>
      </c>
      <c r="M1832">
        <f t="shared" si="59"/>
        <v>113065.3</v>
      </c>
    </row>
    <row r="1833" spans="1:13" x14ac:dyDescent="0.25">
      <c r="A1833">
        <v>37000</v>
      </c>
      <c r="B1833">
        <v>155</v>
      </c>
      <c r="C1833">
        <v>13600</v>
      </c>
      <c r="D1833">
        <v>8</v>
      </c>
      <c r="E1833">
        <v>406744</v>
      </c>
      <c r="F1833">
        <v>443086</v>
      </c>
      <c r="G1833">
        <v>36342</v>
      </c>
      <c r="H1833">
        <f t="shared" si="60"/>
        <v>220.68</v>
      </c>
      <c r="I1833">
        <f t="shared" si="60"/>
        <v>13626.02</v>
      </c>
      <c r="J1833">
        <f t="shared" si="60"/>
        <v>7.32</v>
      </c>
      <c r="K1833">
        <f t="shared" si="59"/>
        <v>393070.46</v>
      </c>
      <c r="L1833">
        <f t="shared" si="59"/>
        <v>506135.76</v>
      </c>
      <c r="M1833">
        <f t="shared" si="59"/>
        <v>113065.3</v>
      </c>
    </row>
    <row r="1834" spans="1:13" x14ac:dyDescent="0.25">
      <c r="A1834">
        <v>37000</v>
      </c>
      <c r="B1834">
        <v>187</v>
      </c>
      <c r="C1834">
        <v>13607</v>
      </c>
      <c r="D1834">
        <v>8</v>
      </c>
      <c r="E1834">
        <v>380337</v>
      </c>
      <c r="F1834">
        <v>456876</v>
      </c>
      <c r="G1834">
        <v>76539</v>
      </c>
      <c r="H1834">
        <f t="shared" si="60"/>
        <v>220.68</v>
      </c>
      <c r="I1834">
        <f t="shared" si="60"/>
        <v>13626.02</v>
      </c>
      <c r="J1834">
        <f t="shared" si="60"/>
        <v>7.32</v>
      </c>
      <c r="K1834">
        <f t="shared" si="59"/>
        <v>393070.46</v>
      </c>
      <c r="L1834">
        <f t="shared" si="59"/>
        <v>506135.76</v>
      </c>
      <c r="M1834">
        <f t="shared" si="59"/>
        <v>113065.3</v>
      </c>
    </row>
    <row r="1835" spans="1:13" x14ac:dyDescent="0.25">
      <c r="A1835">
        <v>37000</v>
      </c>
      <c r="B1835">
        <v>277</v>
      </c>
      <c r="C1835">
        <v>13577</v>
      </c>
      <c r="D1835">
        <v>8</v>
      </c>
      <c r="E1835">
        <v>382779</v>
      </c>
      <c r="F1835">
        <v>430715</v>
      </c>
      <c r="G1835">
        <v>47936</v>
      </c>
      <c r="H1835">
        <f t="shared" si="60"/>
        <v>220.68</v>
      </c>
      <c r="I1835">
        <f t="shared" si="60"/>
        <v>13626.02</v>
      </c>
      <c r="J1835">
        <f t="shared" si="60"/>
        <v>7.32</v>
      </c>
      <c r="K1835">
        <f t="shared" si="59"/>
        <v>393070.46</v>
      </c>
      <c r="L1835">
        <f t="shared" si="59"/>
        <v>506135.76</v>
      </c>
      <c r="M1835">
        <f t="shared" si="59"/>
        <v>113065.3</v>
      </c>
    </row>
    <row r="1836" spans="1:13" x14ac:dyDescent="0.25">
      <c r="A1836">
        <v>37000</v>
      </c>
      <c r="B1836">
        <v>435</v>
      </c>
      <c r="C1836">
        <v>13729</v>
      </c>
      <c r="D1836">
        <v>6</v>
      </c>
      <c r="E1836">
        <v>372452</v>
      </c>
      <c r="F1836">
        <v>499825</v>
      </c>
      <c r="G1836">
        <v>127373</v>
      </c>
      <c r="H1836">
        <f t="shared" si="60"/>
        <v>220.68</v>
      </c>
      <c r="I1836">
        <f t="shared" si="60"/>
        <v>13626.02</v>
      </c>
      <c r="J1836">
        <f t="shared" si="60"/>
        <v>7.32</v>
      </c>
      <c r="K1836">
        <f t="shared" si="59"/>
        <v>393070.46</v>
      </c>
      <c r="L1836">
        <f t="shared" si="59"/>
        <v>506135.76</v>
      </c>
      <c r="M1836">
        <f t="shared" si="59"/>
        <v>113065.3</v>
      </c>
    </row>
    <row r="1837" spans="1:13" x14ac:dyDescent="0.25">
      <c r="A1837">
        <v>37000</v>
      </c>
      <c r="B1837">
        <v>283</v>
      </c>
      <c r="C1837">
        <v>13634</v>
      </c>
      <c r="D1837">
        <v>7</v>
      </c>
      <c r="E1837">
        <v>371340</v>
      </c>
      <c r="F1837">
        <v>453362</v>
      </c>
      <c r="G1837">
        <v>82022</v>
      </c>
      <c r="H1837">
        <f t="shared" si="60"/>
        <v>220.68</v>
      </c>
      <c r="I1837">
        <f t="shared" si="60"/>
        <v>13626.02</v>
      </c>
      <c r="J1837">
        <f t="shared" si="60"/>
        <v>7.32</v>
      </c>
      <c r="K1837">
        <f t="shared" si="59"/>
        <v>393070.46</v>
      </c>
      <c r="L1837">
        <f t="shared" si="59"/>
        <v>506135.76</v>
      </c>
      <c r="M1837">
        <f t="shared" si="59"/>
        <v>113065.3</v>
      </c>
    </row>
    <row r="1838" spans="1:13" x14ac:dyDescent="0.25">
      <c r="A1838">
        <v>37000</v>
      </c>
      <c r="B1838">
        <v>277</v>
      </c>
      <c r="C1838">
        <v>13643</v>
      </c>
      <c r="D1838">
        <v>7</v>
      </c>
      <c r="E1838">
        <v>346655</v>
      </c>
      <c r="F1838">
        <v>502804</v>
      </c>
      <c r="G1838">
        <v>156149</v>
      </c>
      <c r="H1838">
        <f t="shared" si="60"/>
        <v>220.68</v>
      </c>
      <c r="I1838">
        <f t="shared" si="60"/>
        <v>13626.02</v>
      </c>
      <c r="J1838">
        <f t="shared" si="60"/>
        <v>7.32</v>
      </c>
      <c r="K1838">
        <f t="shared" si="59"/>
        <v>393070.46</v>
      </c>
      <c r="L1838">
        <f t="shared" si="59"/>
        <v>506135.76</v>
      </c>
      <c r="M1838">
        <f t="shared" si="59"/>
        <v>113065.3</v>
      </c>
    </row>
    <row r="1839" spans="1:13" x14ac:dyDescent="0.25">
      <c r="A1839">
        <v>37000</v>
      </c>
      <c r="B1839">
        <v>242</v>
      </c>
      <c r="C1839">
        <v>13566</v>
      </c>
      <c r="D1839">
        <v>8</v>
      </c>
      <c r="E1839">
        <v>352877</v>
      </c>
      <c r="F1839">
        <v>529212</v>
      </c>
      <c r="G1839">
        <v>176335</v>
      </c>
      <c r="H1839">
        <f t="shared" si="60"/>
        <v>220.68</v>
      </c>
      <c r="I1839">
        <f t="shared" si="60"/>
        <v>13626.02</v>
      </c>
      <c r="J1839">
        <f t="shared" si="60"/>
        <v>7.32</v>
      </c>
      <c r="K1839">
        <f t="shared" si="59"/>
        <v>393070.46</v>
      </c>
      <c r="L1839">
        <f t="shared" si="59"/>
        <v>506135.76</v>
      </c>
      <c r="M1839">
        <f t="shared" si="59"/>
        <v>113065.3</v>
      </c>
    </row>
    <row r="1840" spans="1:13" x14ac:dyDescent="0.25">
      <c r="A1840">
        <v>37000</v>
      </c>
      <c r="B1840">
        <v>233</v>
      </c>
      <c r="C1840">
        <v>13604</v>
      </c>
      <c r="D1840">
        <v>7</v>
      </c>
      <c r="E1840">
        <v>384609</v>
      </c>
      <c r="F1840">
        <v>446614</v>
      </c>
      <c r="G1840">
        <v>62005</v>
      </c>
      <c r="H1840">
        <f t="shared" si="60"/>
        <v>220.68</v>
      </c>
      <c r="I1840">
        <f t="shared" si="60"/>
        <v>13626.02</v>
      </c>
      <c r="J1840">
        <f t="shared" si="60"/>
        <v>7.32</v>
      </c>
      <c r="K1840">
        <f t="shared" si="59"/>
        <v>393070.46</v>
      </c>
      <c r="L1840">
        <f t="shared" si="59"/>
        <v>506135.76</v>
      </c>
      <c r="M1840">
        <f t="shared" si="59"/>
        <v>113065.3</v>
      </c>
    </row>
    <row r="1841" spans="1:13" x14ac:dyDescent="0.25">
      <c r="A1841">
        <v>37000</v>
      </c>
      <c r="B1841">
        <v>96</v>
      </c>
      <c r="C1841">
        <v>13633</v>
      </c>
      <c r="D1841">
        <v>7</v>
      </c>
      <c r="E1841">
        <v>363705</v>
      </c>
      <c r="F1841">
        <v>591154</v>
      </c>
      <c r="G1841">
        <v>227449</v>
      </c>
      <c r="H1841">
        <f t="shared" si="60"/>
        <v>220.68</v>
      </c>
      <c r="I1841">
        <f t="shared" si="60"/>
        <v>13626.02</v>
      </c>
      <c r="J1841">
        <f t="shared" si="60"/>
        <v>7.32</v>
      </c>
      <c r="K1841">
        <f t="shared" si="59"/>
        <v>393070.46</v>
      </c>
      <c r="L1841">
        <f t="shared" si="59"/>
        <v>506135.76</v>
      </c>
      <c r="M1841">
        <f t="shared" si="59"/>
        <v>113065.3</v>
      </c>
    </row>
    <row r="1842" spans="1:13" x14ac:dyDescent="0.25">
      <c r="A1842">
        <v>37000</v>
      </c>
      <c r="B1842">
        <v>164</v>
      </c>
      <c r="C1842">
        <v>13617</v>
      </c>
      <c r="D1842">
        <v>7</v>
      </c>
      <c r="E1842">
        <v>318382</v>
      </c>
      <c r="F1842">
        <v>484023</v>
      </c>
      <c r="G1842">
        <v>165641</v>
      </c>
      <c r="H1842">
        <f t="shared" si="60"/>
        <v>220.68</v>
      </c>
      <c r="I1842">
        <f t="shared" si="60"/>
        <v>13626.02</v>
      </c>
      <c r="J1842">
        <f t="shared" si="60"/>
        <v>7.32</v>
      </c>
      <c r="K1842">
        <f t="shared" si="59"/>
        <v>393070.46</v>
      </c>
      <c r="L1842">
        <f t="shared" si="59"/>
        <v>506135.76</v>
      </c>
      <c r="M1842">
        <f t="shared" si="59"/>
        <v>113065.3</v>
      </c>
    </row>
    <row r="1843" spans="1:13" x14ac:dyDescent="0.25">
      <c r="A1843">
        <v>37000</v>
      </c>
      <c r="B1843">
        <v>42</v>
      </c>
      <c r="C1843">
        <v>13588</v>
      </c>
      <c r="D1843">
        <v>6</v>
      </c>
      <c r="E1843">
        <v>360553</v>
      </c>
      <c r="F1843">
        <v>460449</v>
      </c>
      <c r="G1843">
        <v>99896</v>
      </c>
      <c r="H1843">
        <f t="shared" si="60"/>
        <v>220.68</v>
      </c>
      <c r="I1843">
        <f t="shared" si="60"/>
        <v>13626.02</v>
      </c>
      <c r="J1843">
        <f t="shared" si="60"/>
        <v>7.32</v>
      </c>
      <c r="K1843">
        <f t="shared" si="59"/>
        <v>393070.46</v>
      </c>
      <c r="L1843">
        <f t="shared" si="59"/>
        <v>506135.76</v>
      </c>
      <c r="M1843">
        <f t="shared" si="59"/>
        <v>113065.3</v>
      </c>
    </row>
    <row r="1844" spans="1:13" x14ac:dyDescent="0.25">
      <c r="A1844">
        <v>37000</v>
      </c>
      <c r="B1844">
        <v>221</v>
      </c>
      <c r="C1844">
        <v>13708</v>
      </c>
      <c r="D1844">
        <v>7</v>
      </c>
      <c r="E1844">
        <v>383889</v>
      </c>
      <c r="F1844">
        <v>502600</v>
      </c>
      <c r="G1844">
        <v>118711</v>
      </c>
      <c r="H1844">
        <f t="shared" si="60"/>
        <v>220.68</v>
      </c>
      <c r="I1844">
        <f t="shared" si="60"/>
        <v>13626.02</v>
      </c>
      <c r="J1844">
        <f t="shared" si="60"/>
        <v>7.32</v>
      </c>
      <c r="K1844">
        <f t="shared" si="59"/>
        <v>393070.46</v>
      </c>
      <c r="L1844">
        <f t="shared" si="59"/>
        <v>506135.76</v>
      </c>
      <c r="M1844">
        <f t="shared" si="59"/>
        <v>113065.3</v>
      </c>
    </row>
    <row r="1845" spans="1:13" x14ac:dyDescent="0.25">
      <c r="A1845">
        <v>37000</v>
      </c>
      <c r="B1845">
        <v>189</v>
      </c>
      <c r="C1845">
        <v>13581</v>
      </c>
      <c r="D1845">
        <v>7</v>
      </c>
      <c r="E1845">
        <v>395932</v>
      </c>
      <c r="F1845">
        <v>455552</v>
      </c>
      <c r="G1845">
        <v>59620</v>
      </c>
      <c r="H1845">
        <f t="shared" si="60"/>
        <v>220.68</v>
      </c>
      <c r="I1845">
        <f t="shared" si="60"/>
        <v>13626.02</v>
      </c>
      <c r="J1845">
        <f t="shared" si="60"/>
        <v>7.32</v>
      </c>
      <c r="K1845">
        <f t="shared" si="59"/>
        <v>393070.46</v>
      </c>
      <c r="L1845">
        <f t="shared" si="59"/>
        <v>506135.76</v>
      </c>
      <c r="M1845">
        <f t="shared" si="59"/>
        <v>113065.3</v>
      </c>
    </row>
    <row r="1846" spans="1:13" x14ac:dyDescent="0.25">
      <c r="A1846">
        <v>37000</v>
      </c>
      <c r="B1846">
        <v>88</v>
      </c>
      <c r="C1846">
        <v>13696</v>
      </c>
      <c r="D1846">
        <v>8</v>
      </c>
      <c r="E1846">
        <v>406106</v>
      </c>
      <c r="F1846">
        <v>532531</v>
      </c>
      <c r="G1846">
        <v>126425</v>
      </c>
      <c r="H1846">
        <f t="shared" si="60"/>
        <v>220.68</v>
      </c>
      <c r="I1846">
        <f t="shared" si="60"/>
        <v>13626.02</v>
      </c>
      <c r="J1846">
        <f t="shared" si="60"/>
        <v>7.32</v>
      </c>
      <c r="K1846">
        <f t="shared" si="59"/>
        <v>393070.46</v>
      </c>
      <c r="L1846">
        <f t="shared" si="59"/>
        <v>506135.76</v>
      </c>
      <c r="M1846">
        <f t="shared" si="59"/>
        <v>113065.3</v>
      </c>
    </row>
    <row r="1847" spans="1:13" x14ac:dyDescent="0.25">
      <c r="A1847">
        <v>37000</v>
      </c>
      <c r="B1847">
        <v>225</v>
      </c>
      <c r="C1847">
        <v>13592</v>
      </c>
      <c r="D1847">
        <v>8</v>
      </c>
      <c r="E1847">
        <v>352683</v>
      </c>
      <c r="F1847">
        <v>476715</v>
      </c>
      <c r="G1847">
        <v>124032</v>
      </c>
      <c r="H1847">
        <f t="shared" si="60"/>
        <v>220.68</v>
      </c>
      <c r="I1847">
        <f t="shared" si="60"/>
        <v>13626.02</v>
      </c>
      <c r="J1847">
        <f t="shared" si="60"/>
        <v>7.32</v>
      </c>
      <c r="K1847">
        <f t="shared" si="59"/>
        <v>393070.46</v>
      </c>
      <c r="L1847">
        <f t="shared" si="59"/>
        <v>506135.76</v>
      </c>
      <c r="M1847">
        <f t="shared" si="59"/>
        <v>113065.3</v>
      </c>
    </row>
    <row r="1848" spans="1:13" x14ac:dyDescent="0.25">
      <c r="A1848">
        <v>37000</v>
      </c>
      <c r="B1848">
        <v>210</v>
      </c>
      <c r="C1848">
        <v>13601</v>
      </c>
      <c r="D1848">
        <v>7</v>
      </c>
      <c r="E1848">
        <v>365448</v>
      </c>
      <c r="F1848">
        <v>491527</v>
      </c>
      <c r="G1848">
        <v>126079</v>
      </c>
      <c r="H1848">
        <f t="shared" si="60"/>
        <v>220.68</v>
      </c>
      <c r="I1848">
        <f t="shared" si="60"/>
        <v>13626.02</v>
      </c>
      <c r="J1848">
        <f t="shared" si="60"/>
        <v>7.32</v>
      </c>
      <c r="K1848">
        <f t="shared" si="59"/>
        <v>393070.46</v>
      </c>
      <c r="L1848">
        <f t="shared" si="59"/>
        <v>506135.76</v>
      </c>
      <c r="M1848">
        <f t="shared" si="59"/>
        <v>113065.3</v>
      </c>
    </row>
    <row r="1849" spans="1:13" x14ac:dyDescent="0.25">
      <c r="A1849">
        <v>37000</v>
      </c>
      <c r="B1849">
        <v>207</v>
      </c>
      <c r="C1849">
        <v>13654</v>
      </c>
      <c r="D1849">
        <v>8</v>
      </c>
      <c r="E1849">
        <v>413321</v>
      </c>
      <c r="F1849">
        <v>511386</v>
      </c>
      <c r="G1849">
        <v>98065</v>
      </c>
      <c r="H1849">
        <f t="shared" si="60"/>
        <v>220.68</v>
      </c>
      <c r="I1849">
        <f t="shared" si="60"/>
        <v>13626.02</v>
      </c>
      <c r="J1849">
        <f t="shared" si="60"/>
        <v>7.32</v>
      </c>
      <c r="K1849">
        <f t="shared" si="59"/>
        <v>393070.46</v>
      </c>
      <c r="L1849">
        <f t="shared" si="59"/>
        <v>506135.76</v>
      </c>
      <c r="M1849">
        <f t="shared" si="59"/>
        <v>113065.3</v>
      </c>
    </row>
    <row r="1850" spans="1:13" x14ac:dyDescent="0.25">
      <c r="A1850">
        <v>37000</v>
      </c>
      <c r="B1850">
        <v>163</v>
      </c>
      <c r="C1850">
        <v>13525</v>
      </c>
      <c r="D1850">
        <v>7</v>
      </c>
      <c r="E1850">
        <v>381183</v>
      </c>
      <c r="F1850">
        <v>482100</v>
      </c>
      <c r="G1850">
        <v>100917</v>
      </c>
      <c r="H1850">
        <f t="shared" si="60"/>
        <v>220.68</v>
      </c>
      <c r="I1850">
        <f t="shared" si="60"/>
        <v>13626.02</v>
      </c>
      <c r="J1850">
        <f t="shared" si="60"/>
        <v>7.32</v>
      </c>
      <c r="K1850">
        <f t="shared" si="59"/>
        <v>393070.46</v>
      </c>
      <c r="L1850">
        <f t="shared" si="59"/>
        <v>506135.76</v>
      </c>
      <c r="M1850">
        <f t="shared" si="59"/>
        <v>113065.3</v>
      </c>
    </row>
    <row r="1851" spans="1:13" x14ac:dyDescent="0.25">
      <c r="A1851">
        <v>37000</v>
      </c>
      <c r="B1851">
        <v>157</v>
      </c>
      <c r="C1851">
        <v>13646</v>
      </c>
      <c r="D1851">
        <v>7</v>
      </c>
      <c r="E1851">
        <v>391599</v>
      </c>
      <c r="F1851">
        <v>618882</v>
      </c>
      <c r="G1851">
        <v>227283</v>
      </c>
      <c r="H1851">
        <f t="shared" si="60"/>
        <v>220.68</v>
      </c>
      <c r="I1851">
        <f t="shared" si="60"/>
        <v>13626.02</v>
      </c>
      <c r="J1851">
        <f t="shared" si="60"/>
        <v>7.32</v>
      </c>
      <c r="K1851">
        <f t="shared" si="59"/>
        <v>393070.46</v>
      </c>
      <c r="L1851">
        <f t="shared" si="59"/>
        <v>506135.76</v>
      </c>
      <c r="M1851">
        <f t="shared" si="59"/>
        <v>113065.3</v>
      </c>
    </row>
    <row r="1852" spans="1:13" x14ac:dyDescent="0.25">
      <c r="A1852">
        <v>38000</v>
      </c>
      <c r="B1852">
        <v>167</v>
      </c>
      <c r="C1852">
        <v>13972</v>
      </c>
      <c r="D1852">
        <v>7</v>
      </c>
      <c r="E1852">
        <v>401641</v>
      </c>
      <c r="F1852">
        <v>535784</v>
      </c>
      <c r="G1852">
        <v>134143</v>
      </c>
      <c r="H1852">
        <f t="shared" si="60"/>
        <v>248.8</v>
      </c>
      <c r="I1852">
        <f t="shared" si="60"/>
        <v>13967.46</v>
      </c>
      <c r="J1852">
        <f t="shared" si="60"/>
        <v>7.58</v>
      </c>
      <c r="K1852">
        <f t="shared" si="59"/>
        <v>418957.42</v>
      </c>
      <c r="L1852">
        <f t="shared" si="59"/>
        <v>518517</v>
      </c>
      <c r="M1852">
        <f t="shared" si="59"/>
        <v>99559.58</v>
      </c>
    </row>
    <row r="1853" spans="1:13" x14ac:dyDescent="0.25">
      <c r="A1853">
        <v>38000</v>
      </c>
      <c r="B1853">
        <v>83</v>
      </c>
      <c r="C1853">
        <v>13960</v>
      </c>
      <c r="D1853">
        <v>8</v>
      </c>
      <c r="E1853">
        <v>410937</v>
      </c>
      <c r="F1853">
        <v>488159</v>
      </c>
      <c r="G1853">
        <v>77222</v>
      </c>
      <c r="H1853">
        <f t="shared" si="60"/>
        <v>248.8</v>
      </c>
      <c r="I1853">
        <f t="shared" si="60"/>
        <v>13967.46</v>
      </c>
      <c r="J1853">
        <f t="shared" si="60"/>
        <v>7.58</v>
      </c>
      <c r="K1853">
        <f t="shared" si="59"/>
        <v>418957.42</v>
      </c>
      <c r="L1853">
        <f t="shared" si="59"/>
        <v>518517</v>
      </c>
      <c r="M1853">
        <f t="shared" si="59"/>
        <v>99559.58</v>
      </c>
    </row>
    <row r="1854" spans="1:13" x14ac:dyDescent="0.25">
      <c r="A1854">
        <v>38000</v>
      </c>
      <c r="B1854">
        <v>444</v>
      </c>
      <c r="C1854">
        <v>13894</v>
      </c>
      <c r="D1854">
        <v>10</v>
      </c>
      <c r="E1854">
        <v>412077</v>
      </c>
      <c r="F1854">
        <v>576597</v>
      </c>
      <c r="G1854">
        <v>164520</v>
      </c>
      <c r="H1854">
        <f t="shared" si="60"/>
        <v>248.8</v>
      </c>
      <c r="I1854">
        <f t="shared" si="60"/>
        <v>13967.46</v>
      </c>
      <c r="J1854">
        <f t="shared" si="60"/>
        <v>7.58</v>
      </c>
      <c r="K1854">
        <f t="shared" si="59"/>
        <v>418957.42</v>
      </c>
      <c r="L1854">
        <f t="shared" si="59"/>
        <v>518517</v>
      </c>
      <c r="M1854">
        <f t="shared" si="59"/>
        <v>99559.58</v>
      </c>
    </row>
    <row r="1855" spans="1:13" x14ac:dyDescent="0.25">
      <c r="A1855">
        <v>38000</v>
      </c>
      <c r="B1855">
        <v>447</v>
      </c>
      <c r="C1855">
        <v>14010</v>
      </c>
      <c r="D1855">
        <v>9</v>
      </c>
      <c r="E1855">
        <v>451602</v>
      </c>
      <c r="F1855">
        <v>584240</v>
      </c>
      <c r="G1855">
        <v>132638</v>
      </c>
      <c r="H1855">
        <f t="shared" si="60"/>
        <v>248.8</v>
      </c>
      <c r="I1855">
        <f t="shared" si="60"/>
        <v>13967.46</v>
      </c>
      <c r="J1855">
        <f t="shared" si="60"/>
        <v>7.58</v>
      </c>
      <c r="K1855">
        <f t="shared" si="59"/>
        <v>418957.42</v>
      </c>
      <c r="L1855">
        <f t="shared" si="59"/>
        <v>518517</v>
      </c>
      <c r="M1855">
        <f t="shared" si="59"/>
        <v>99559.58</v>
      </c>
    </row>
    <row r="1856" spans="1:13" x14ac:dyDescent="0.25">
      <c r="A1856">
        <v>38000</v>
      </c>
      <c r="B1856">
        <v>324</v>
      </c>
      <c r="C1856">
        <v>14056</v>
      </c>
      <c r="D1856">
        <v>9</v>
      </c>
      <c r="E1856">
        <v>408787</v>
      </c>
      <c r="F1856">
        <v>605695</v>
      </c>
      <c r="G1856">
        <v>196908</v>
      </c>
      <c r="H1856">
        <f t="shared" si="60"/>
        <v>248.8</v>
      </c>
      <c r="I1856">
        <f t="shared" si="60"/>
        <v>13967.46</v>
      </c>
      <c r="J1856">
        <f t="shared" si="60"/>
        <v>7.58</v>
      </c>
      <c r="K1856">
        <f t="shared" si="59"/>
        <v>418957.42</v>
      </c>
      <c r="L1856">
        <f t="shared" si="59"/>
        <v>518517</v>
      </c>
      <c r="M1856">
        <f t="shared" si="59"/>
        <v>99559.58</v>
      </c>
    </row>
    <row r="1857" spans="1:13" x14ac:dyDescent="0.25">
      <c r="A1857">
        <v>38000</v>
      </c>
      <c r="B1857">
        <v>448</v>
      </c>
      <c r="C1857">
        <v>13990</v>
      </c>
      <c r="D1857">
        <v>8</v>
      </c>
      <c r="E1857">
        <v>500829</v>
      </c>
      <c r="F1857">
        <v>508205</v>
      </c>
      <c r="G1857">
        <v>7376</v>
      </c>
      <c r="H1857">
        <f t="shared" si="60"/>
        <v>248.8</v>
      </c>
      <c r="I1857">
        <f t="shared" si="60"/>
        <v>13967.46</v>
      </c>
      <c r="J1857">
        <f t="shared" si="60"/>
        <v>7.58</v>
      </c>
      <c r="K1857">
        <f t="shared" si="59"/>
        <v>418957.42</v>
      </c>
      <c r="L1857">
        <f t="shared" si="59"/>
        <v>518517</v>
      </c>
      <c r="M1857">
        <f t="shared" si="59"/>
        <v>99559.58</v>
      </c>
    </row>
    <row r="1858" spans="1:13" x14ac:dyDescent="0.25">
      <c r="A1858">
        <v>38000</v>
      </c>
      <c r="B1858">
        <v>390</v>
      </c>
      <c r="C1858">
        <v>14081</v>
      </c>
      <c r="D1858">
        <v>7</v>
      </c>
      <c r="E1858">
        <v>468039</v>
      </c>
      <c r="F1858">
        <v>625136</v>
      </c>
      <c r="G1858">
        <v>157097</v>
      </c>
      <c r="H1858">
        <f t="shared" si="60"/>
        <v>248.8</v>
      </c>
      <c r="I1858">
        <f t="shared" si="60"/>
        <v>13967.46</v>
      </c>
      <c r="J1858">
        <f t="shared" si="60"/>
        <v>7.58</v>
      </c>
      <c r="K1858">
        <f t="shared" si="60"/>
        <v>418957.42</v>
      </c>
      <c r="L1858">
        <f t="shared" si="60"/>
        <v>518517</v>
      </c>
      <c r="M1858">
        <f t="shared" si="60"/>
        <v>99559.58</v>
      </c>
    </row>
    <row r="1859" spans="1:13" x14ac:dyDescent="0.25">
      <c r="A1859">
        <v>38000</v>
      </c>
      <c r="B1859">
        <v>132</v>
      </c>
      <c r="C1859">
        <v>13935</v>
      </c>
      <c r="D1859">
        <v>7</v>
      </c>
      <c r="E1859">
        <v>373127</v>
      </c>
      <c r="F1859">
        <v>471212</v>
      </c>
      <c r="G1859">
        <v>98085</v>
      </c>
      <c r="H1859">
        <f t="shared" ref="H1859:K1922" si="61">GETPIVOTDATA(CONCATENATE("AVG(",B$1,")"),$P$2,"n",$A1859)</f>
        <v>248.8</v>
      </c>
      <c r="I1859">
        <f t="shared" si="61"/>
        <v>13967.46</v>
      </c>
      <c r="J1859">
        <f t="shared" si="61"/>
        <v>7.58</v>
      </c>
      <c r="K1859">
        <f t="shared" si="61"/>
        <v>418957.42</v>
      </c>
      <c r="L1859">
        <f t="shared" ref="L1859:M1922" si="62">GETPIVOTDATA(CONCATENATE("AVG(",F$1,")"),$P$2,"n",$A1859)</f>
        <v>518517</v>
      </c>
      <c r="M1859">
        <f t="shared" si="62"/>
        <v>99559.58</v>
      </c>
    </row>
    <row r="1860" spans="1:13" x14ac:dyDescent="0.25">
      <c r="A1860">
        <v>38000</v>
      </c>
      <c r="B1860">
        <v>179</v>
      </c>
      <c r="C1860">
        <v>14073</v>
      </c>
      <c r="D1860">
        <v>8</v>
      </c>
      <c r="E1860">
        <v>488363</v>
      </c>
      <c r="F1860">
        <v>506339</v>
      </c>
      <c r="G1860">
        <v>17976</v>
      </c>
      <c r="H1860">
        <f t="shared" si="61"/>
        <v>248.8</v>
      </c>
      <c r="I1860">
        <f t="shared" si="61"/>
        <v>13967.46</v>
      </c>
      <c r="J1860">
        <f t="shared" si="61"/>
        <v>7.58</v>
      </c>
      <c r="K1860">
        <f t="shared" si="61"/>
        <v>418957.42</v>
      </c>
      <c r="L1860">
        <f t="shared" si="62"/>
        <v>518517</v>
      </c>
      <c r="M1860">
        <f t="shared" si="62"/>
        <v>99559.58</v>
      </c>
    </row>
    <row r="1861" spans="1:13" x14ac:dyDescent="0.25">
      <c r="A1861">
        <v>38000</v>
      </c>
      <c r="B1861">
        <v>99</v>
      </c>
      <c r="C1861">
        <v>13902</v>
      </c>
      <c r="D1861">
        <v>7</v>
      </c>
      <c r="E1861">
        <v>366485</v>
      </c>
      <c r="F1861">
        <v>487165</v>
      </c>
      <c r="G1861">
        <v>120680</v>
      </c>
      <c r="H1861">
        <f t="shared" si="61"/>
        <v>248.8</v>
      </c>
      <c r="I1861">
        <f t="shared" si="61"/>
        <v>13967.46</v>
      </c>
      <c r="J1861">
        <f t="shared" si="61"/>
        <v>7.58</v>
      </c>
      <c r="K1861">
        <f t="shared" si="61"/>
        <v>418957.42</v>
      </c>
      <c r="L1861">
        <f t="shared" si="62"/>
        <v>518517</v>
      </c>
      <c r="M1861">
        <f t="shared" si="62"/>
        <v>99559.58</v>
      </c>
    </row>
    <row r="1862" spans="1:13" x14ac:dyDescent="0.25">
      <c r="A1862">
        <v>38000</v>
      </c>
      <c r="B1862">
        <v>31</v>
      </c>
      <c r="C1862">
        <v>13874</v>
      </c>
      <c r="D1862">
        <v>7</v>
      </c>
      <c r="E1862">
        <v>402705</v>
      </c>
      <c r="F1862">
        <v>487396</v>
      </c>
      <c r="G1862">
        <v>84691</v>
      </c>
      <c r="H1862">
        <f t="shared" si="61"/>
        <v>248.8</v>
      </c>
      <c r="I1862">
        <f t="shared" si="61"/>
        <v>13967.46</v>
      </c>
      <c r="J1862">
        <f t="shared" si="61"/>
        <v>7.58</v>
      </c>
      <c r="K1862">
        <f t="shared" si="61"/>
        <v>418957.42</v>
      </c>
      <c r="L1862">
        <f t="shared" si="62"/>
        <v>518517</v>
      </c>
      <c r="M1862">
        <f t="shared" si="62"/>
        <v>99559.58</v>
      </c>
    </row>
    <row r="1863" spans="1:13" x14ac:dyDescent="0.25">
      <c r="A1863">
        <v>38000</v>
      </c>
      <c r="B1863">
        <v>296</v>
      </c>
      <c r="C1863">
        <v>13890</v>
      </c>
      <c r="D1863">
        <v>7</v>
      </c>
      <c r="E1863">
        <v>378328</v>
      </c>
      <c r="F1863">
        <v>541852</v>
      </c>
      <c r="G1863">
        <v>163524</v>
      </c>
      <c r="H1863">
        <f t="shared" si="61"/>
        <v>248.8</v>
      </c>
      <c r="I1863">
        <f t="shared" si="61"/>
        <v>13967.46</v>
      </c>
      <c r="J1863">
        <f t="shared" si="61"/>
        <v>7.58</v>
      </c>
      <c r="K1863">
        <f t="shared" si="61"/>
        <v>418957.42</v>
      </c>
      <c r="L1863">
        <f t="shared" si="62"/>
        <v>518517</v>
      </c>
      <c r="M1863">
        <f t="shared" si="62"/>
        <v>99559.58</v>
      </c>
    </row>
    <row r="1864" spans="1:13" x14ac:dyDescent="0.25">
      <c r="A1864">
        <v>38000</v>
      </c>
      <c r="B1864">
        <v>73</v>
      </c>
      <c r="C1864">
        <v>14057</v>
      </c>
      <c r="D1864">
        <v>7</v>
      </c>
      <c r="E1864">
        <v>484439</v>
      </c>
      <c r="F1864">
        <v>605754</v>
      </c>
      <c r="G1864">
        <v>121315</v>
      </c>
      <c r="H1864">
        <f t="shared" si="61"/>
        <v>248.8</v>
      </c>
      <c r="I1864">
        <f t="shared" si="61"/>
        <v>13967.46</v>
      </c>
      <c r="J1864">
        <f t="shared" si="61"/>
        <v>7.58</v>
      </c>
      <c r="K1864">
        <f t="shared" si="61"/>
        <v>418957.42</v>
      </c>
      <c r="L1864">
        <f t="shared" si="62"/>
        <v>518517</v>
      </c>
      <c r="M1864">
        <f t="shared" si="62"/>
        <v>99559.58</v>
      </c>
    </row>
    <row r="1865" spans="1:13" x14ac:dyDescent="0.25">
      <c r="A1865">
        <v>38000</v>
      </c>
      <c r="B1865">
        <v>362</v>
      </c>
      <c r="C1865">
        <v>13967</v>
      </c>
      <c r="D1865">
        <v>8</v>
      </c>
      <c r="E1865">
        <v>391011</v>
      </c>
      <c r="F1865">
        <v>526344</v>
      </c>
      <c r="G1865">
        <v>135333</v>
      </c>
      <c r="H1865">
        <f t="shared" si="61"/>
        <v>248.8</v>
      </c>
      <c r="I1865">
        <f t="shared" si="61"/>
        <v>13967.46</v>
      </c>
      <c r="J1865">
        <f t="shared" si="61"/>
        <v>7.58</v>
      </c>
      <c r="K1865">
        <f t="shared" si="61"/>
        <v>418957.42</v>
      </c>
      <c r="L1865">
        <f t="shared" si="62"/>
        <v>518517</v>
      </c>
      <c r="M1865">
        <f t="shared" si="62"/>
        <v>99559.58</v>
      </c>
    </row>
    <row r="1866" spans="1:13" x14ac:dyDescent="0.25">
      <c r="A1866">
        <v>38000</v>
      </c>
      <c r="B1866">
        <v>112</v>
      </c>
      <c r="C1866">
        <v>13946</v>
      </c>
      <c r="D1866">
        <v>7</v>
      </c>
      <c r="E1866">
        <v>428117</v>
      </c>
      <c r="F1866">
        <v>486183</v>
      </c>
      <c r="G1866">
        <v>58066</v>
      </c>
      <c r="H1866">
        <f t="shared" si="61"/>
        <v>248.8</v>
      </c>
      <c r="I1866">
        <f t="shared" si="61"/>
        <v>13967.46</v>
      </c>
      <c r="J1866">
        <f t="shared" si="61"/>
        <v>7.58</v>
      </c>
      <c r="K1866">
        <f t="shared" si="61"/>
        <v>418957.42</v>
      </c>
      <c r="L1866">
        <f t="shared" si="62"/>
        <v>518517</v>
      </c>
      <c r="M1866">
        <f t="shared" si="62"/>
        <v>99559.58</v>
      </c>
    </row>
    <row r="1867" spans="1:13" x14ac:dyDescent="0.25">
      <c r="A1867">
        <v>38000</v>
      </c>
      <c r="B1867">
        <v>326</v>
      </c>
      <c r="C1867">
        <v>13999</v>
      </c>
      <c r="D1867">
        <v>7</v>
      </c>
      <c r="E1867">
        <v>437086</v>
      </c>
      <c r="F1867">
        <v>507223</v>
      </c>
      <c r="G1867">
        <v>70137</v>
      </c>
      <c r="H1867">
        <f t="shared" si="61"/>
        <v>248.8</v>
      </c>
      <c r="I1867">
        <f t="shared" si="61"/>
        <v>13967.46</v>
      </c>
      <c r="J1867">
        <f t="shared" si="61"/>
        <v>7.58</v>
      </c>
      <c r="K1867">
        <f t="shared" si="61"/>
        <v>418957.42</v>
      </c>
      <c r="L1867">
        <f t="shared" si="62"/>
        <v>518517</v>
      </c>
      <c r="M1867">
        <f t="shared" si="62"/>
        <v>99559.58</v>
      </c>
    </row>
    <row r="1868" spans="1:13" x14ac:dyDescent="0.25">
      <c r="A1868">
        <v>38000</v>
      </c>
      <c r="B1868">
        <v>295</v>
      </c>
      <c r="C1868">
        <v>14067</v>
      </c>
      <c r="D1868">
        <v>10</v>
      </c>
      <c r="E1868">
        <v>381764</v>
      </c>
      <c r="F1868">
        <v>466897</v>
      </c>
      <c r="G1868">
        <v>85133</v>
      </c>
      <c r="H1868">
        <f t="shared" si="61"/>
        <v>248.8</v>
      </c>
      <c r="I1868">
        <f t="shared" si="61"/>
        <v>13967.46</v>
      </c>
      <c r="J1868">
        <f t="shared" si="61"/>
        <v>7.58</v>
      </c>
      <c r="K1868">
        <f t="shared" si="61"/>
        <v>418957.42</v>
      </c>
      <c r="L1868">
        <f t="shared" si="62"/>
        <v>518517</v>
      </c>
      <c r="M1868">
        <f t="shared" si="62"/>
        <v>99559.58</v>
      </c>
    </row>
    <row r="1869" spans="1:13" x14ac:dyDescent="0.25">
      <c r="A1869">
        <v>38000</v>
      </c>
      <c r="B1869">
        <v>186</v>
      </c>
      <c r="C1869">
        <v>13947</v>
      </c>
      <c r="D1869">
        <v>7</v>
      </c>
      <c r="E1869">
        <v>431159</v>
      </c>
      <c r="F1869">
        <v>508912</v>
      </c>
      <c r="G1869">
        <v>77753</v>
      </c>
      <c r="H1869">
        <f t="shared" si="61"/>
        <v>248.8</v>
      </c>
      <c r="I1869">
        <f t="shared" si="61"/>
        <v>13967.46</v>
      </c>
      <c r="J1869">
        <f t="shared" si="61"/>
        <v>7.58</v>
      </c>
      <c r="K1869">
        <f t="shared" si="61"/>
        <v>418957.42</v>
      </c>
      <c r="L1869">
        <f t="shared" si="62"/>
        <v>518517</v>
      </c>
      <c r="M1869">
        <f t="shared" si="62"/>
        <v>99559.58</v>
      </c>
    </row>
    <row r="1870" spans="1:13" x14ac:dyDescent="0.25">
      <c r="A1870">
        <v>38000</v>
      </c>
      <c r="B1870">
        <v>209</v>
      </c>
      <c r="C1870">
        <v>13881</v>
      </c>
      <c r="D1870">
        <v>7</v>
      </c>
      <c r="E1870">
        <v>504447</v>
      </c>
      <c r="F1870">
        <v>632294</v>
      </c>
      <c r="G1870">
        <v>127847</v>
      </c>
      <c r="H1870">
        <f t="shared" si="61"/>
        <v>248.8</v>
      </c>
      <c r="I1870">
        <f t="shared" si="61"/>
        <v>13967.46</v>
      </c>
      <c r="J1870">
        <f t="shared" si="61"/>
        <v>7.58</v>
      </c>
      <c r="K1870">
        <f t="shared" si="61"/>
        <v>418957.42</v>
      </c>
      <c r="L1870">
        <f t="shared" si="62"/>
        <v>518517</v>
      </c>
      <c r="M1870">
        <f t="shared" si="62"/>
        <v>99559.58</v>
      </c>
    </row>
    <row r="1871" spans="1:13" x14ac:dyDescent="0.25">
      <c r="A1871">
        <v>38000</v>
      </c>
      <c r="B1871">
        <v>139</v>
      </c>
      <c r="C1871">
        <v>14040</v>
      </c>
      <c r="D1871">
        <v>7</v>
      </c>
      <c r="E1871">
        <v>357930</v>
      </c>
      <c r="F1871">
        <v>518594</v>
      </c>
      <c r="G1871">
        <v>160664</v>
      </c>
      <c r="H1871">
        <f t="shared" si="61"/>
        <v>248.8</v>
      </c>
      <c r="I1871">
        <f t="shared" si="61"/>
        <v>13967.46</v>
      </c>
      <c r="J1871">
        <f t="shared" si="61"/>
        <v>7.58</v>
      </c>
      <c r="K1871">
        <f t="shared" si="61"/>
        <v>418957.42</v>
      </c>
      <c r="L1871">
        <f t="shared" si="62"/>
        <v>518517</v>
      </c>
      <c r="M1871">
        <f t="shared" si="62"/>
        <v>99559.58</v>
      </c>
    </row>
    <row r="1872" spans="1:13" x14ac:dyDescent="0.25">
      <c r="A1872">
        <v>38000</v>
      </c>
      <c r="B1872">
        <v>244</v>
      </c>
      <c r="C1872">
        <v>13863</v>
      </c>
      <c r="D1872">
        <v>8</v>
      </c>
      <c r="E1872">
        <v>460233</v>
      </c>
      <c r="F1872">
        <v>488920</v>
      </c>
      <c r="G1872">
        <v>28687</v>
      </c>
      <c r="H1872">
        <f t="shared" si="61"/>
        <v>248.8</v>
      </c>
      <c r="I1872">
        <f t="shared" si="61"/>
        <v>13967.46</v>
      </c>
      <c r="J1872">
        <f t="shared" si="61"/>
        <v>7.58</v>
      </c>
      <c r="K1872">
        <f t="shared" si="61"/>
        <v>418957.42</v>
      </c>
      <c r="L1872">
        <f t="shared" si="62"/>
        <v>518517</v>
      </c>
      <c r="M1872">
        <f t="shared" si="62"/>
        <v>99559.58</v>
      </c>
    </row>
    <row r="1873" spans="1:13" x14ac:dyDescent="0.25">
      <c r="A1873">
        <v>38000</v>
      </c>
      <c r="B1873">
        <v>553</v>
      </c>
      <c r="C1873">
        <v>13968</v>
      </c>
      <c r="D1873">
        <v>8</v>
      </c>
      <c r="E1873">
        <v>446558</v>
      </c>
      <c r="F1873">
        <v>498189</v>
      </c>
      <c r="G1873">
        <v>51631</v>
      </c>
      <c r="H1873">
        <f t="shared" si="61"/>
        <v>248.8</v>
      </c>
      <c r="I1873">
        <f t="shared" si="61"/>
        <v>13967.46</v>
      </c>
      <c r="J1873">
        <f t="shared" si="61"/>
        <v>7.58</v>
      </c>
      <c r="K1873">
        <f t="shared" si="61"/>
        <v>418957.42</v>
      </c>
      <c r="L1873">
        <f t="shared" si="62"/>
        <v>518517</v>
      </c>
      <c r="M1873">
        <f t="shared" si="62"/>
        <v>99559.58</v>
      </c>
    </row>
    <row r="1874" spans="1:13" x14ac:dyDescent="0.25">
      <c r="A1874">
        <v>38000</v>
      </c>
      <c r="B1874">
        <v>179</v>
      </c>
      <c r="C1874">
        <v>13922</v>
      </c>
      <c r="D1874">
        <v>7</v>
      </c>
      <c r="E1874">
        <v>396734</v>
      </c>
      <c r="F1874">
        <v>492990</v>
      </c>
      <c r="G1874">
        <v>96256</v>
      </c>
      <c r="H1874">
        <f t="shared" si="61"/>
        <v>248.8</v>
      </c>
      <c r="I1874">
        <f t="shared" si="61"/>
        <v>13967.46</v>
      </c>
      <c r="J1874">
        <f t="shared" si="61"/>
        <v>7.58</v>
      </c>
      <c r="K1874">
        <f t="shared" si="61"/>
        <v>418957.42</v>
      </c>
      <c r="L1874">
        <f t="shared" si="62"/>
        <v>518517</v>
      </c>
      <c r="M1874">
        <f t="shared" si="62"/>
        <v>99559.58</v>
      </c>
    </row>
    <row r="1875" spans="1:13" x14ac:dyDescent="0.25">
      <c r="A1875">
        <v>38000</v>
      </c>
      <c r="B1875">
        <v>498</v>
      </c>
      <c r="C1875">
        <v>14007</v>
      </c>
      <c r="D1875">
        <v>7</v>
      </c>
      <c r="E1875">
        <v>449487</v>
      </c>
      <c r="F1875">
        <v>516118</v>
      </c>
      <c r="G1875">
        <v>66631</v>
      </c>
      <c r="H1875">
        <f t="shared" si="61"/>
        <v>248.8</v>
      </c>
      <c r="I1875">
        <f t="shared" si="61"/>
        <v>13967.46</v>
      </c>
      <c r="J1875">
        <f t="shared" si="61"/>
        <v>7.58</v>
      </c>
      <c r="K1875">
        <f t="shared" si="61"/>
        <v>418957.42</v>
      </c>
      <c r="L1875">
        <f t="shared" si="62"/>
        <v>518517</v>
      </c>
      <c r="M1875">
        <f t="shared" si="62"/>
        <v>99559.58</v>
      </c>
    </row>
    <row r="1876" spans="1:13" x14ac:dyDescent="0.25">
      <c r="A1876">
        <v>38000</v>
      </c>
      <c r="B1876">
        <v>249</v>
      </c>
      <c r="C1876">
        <v>13970</v>
      </c>
      <c r="D1876">
        <v>8</v>
      </c>
      <c r="E1876">
        <v>460434</v>
      </c>
      <c r="F1876">
        <v>486468</v>
      </c>
      <c r="G1876">
        <v>26034</v>
      </c>
      <c r="H1876">
        <f t="shared" si="61"/>
        <v>248.8</v>
      </c>
      <c r="I1876">
        <f t="shared" si="61"/>
        <v>13967.46</v>
      </c>
      <c r="J1876">
        <f t="shared" si="61"/>
        <v>7.58</v>
      </c>
      <c r="K1876">
        <f t="shared" si="61"/>
        <v>418957.42</v>
      </c>
      <c r="L1876">
        <f t="shared" si="62"/>
        <v>518517</v>
      </c>
      <c r="M1876">
        <f t="shared" si="62"/>
        <v>99559.58</v>
      </c>
    </row>
    <row r="1877" spans="1:13" x14ac:dyDescent="0.25">
      <c r="A1877">
        <v>38000</v>
      </c>
      <c r="B1877">
        <v>342</v>
      </c>
      <c r="C1877">
        <v>14059</v>
      </c>
      <c r="D1877">
        <v>10</v>
      </c>
      <c r="E1877">
        <v>348828</v>
      </c>
      <c r="F1877">
        <v>468642</v>
      </c>
      <c r="G1877">
        <v>119814</v>
      </c>
      <c r="H1877">
        <f t="shared" si="61"/>
        <v>248.8</v>
      </c>
      <c r="I1877">
        <f t="shared" si="61"/>
        <v>13967.46</v>
      </c>
      <c r="J1877">
        <f t="shared" si="61"/>
        <v>7.58</v>
      </c>
      <c r="K1877">
        <f t="shared" si="61"/>
        <v>418957.42</v>
      </c>
      <c r="L1877">
        <f t="shared" si="62"/>
        <v>518517</v>
      </c>
      <c r="M1877">
        <f t="shared" si="62"/>
        <v>99559.58</v>
      </c>
    </row>
    <row r="1878" spans="1:13" x14ac:dyDescent="0.25">
      <c r="A1878">
        <v>38000</v>
      </c>
      <c r="B1878">
        <v>247</v>
      </c>
      <c r="C1878">
        <v>13939</v>
      </c>
      <c r="D1878">
        <v>7</v>
      </c>
      <c r="E1878">
        <v>367383</v>
      </c>
      <c r="F1878">
        <v>443548</v>
      </c>
      <c r="G1878">
        <v>76165</v>
      </c>
      <c r="H1878">
        <f t="shared" si="61"/>
        <v>248.8</v>
      </c>
      <c r="I1878">
        <f t="shared" si="61"/>
        <v>13967.46</v>
      </c>
      <c r="J1878">
        <f t="shared" si="61"/>
        <v>7.58</v>
      </c>
      <c r="K1878">
        <f t="shared" si="61"/>
        <v>418957.42</v>
      </c>
      <c r="L1878">
        <f t="shared" si="62"/>
        <v>518517</v>
      </c>
      <c r="M1878">
        <f t="shared" si="62"/>
        <v>99559.58</v>
      </c>
    </row>
    <row r="1879" spans="1:13" x14ac:dyDescent="0.25">
      <c r="A1879">
        <v>38000</v>
      </c>
      <c r="B1879">
        <v>96</v>
      </c>
      <c r="C1879">
        <v>14032</v>
      </c>
      <c r="D1879">
        <v>7</v>
      </c>
      <c r="E1879">
        <v>394183</v>
      </c>
      <c r="F1879">
        <v>573417</v>
      </c>
      <c r="G1879">
        <v>179234</v>
      </c>
      <c r="H1879">
        <f t="shared" si="61"/>
        <v>248.8</v>
      </c>
      <c r="I1879">
        <f t="shared" si="61"/>
        <v>13967.46</v>
      </c>
      <c r="J1879">
        <f t="shared" si="61"/>
        <v>7.58</v>
      </c>
      <c r="K1879">
        <f t="shared" si="61"/>
        <v>418957.42</v>
      </c>
      <c r="L1879">
        <f t="shared" si="62"/>
        <v>518517</v>
      </c>
      <c r="M1879">
        <f t="shared" si="62"/>
        <v>99559.58</v>
      </c>
    </row>
    <row r="1880" spans="1:13" x14ac:dyDescent="0.25">
      <c r="A1880">
        <v>38000</v>
      </c>
      <c r="B1880">
        <v>425</v>
      </c>
      <c r="C1880">
        <v>13842</v>
      </c>
      <c r="D1880">
        <v>7</v>
      </c>
      <c r="E1880">
        <v>381332</v>
      </c>
      <c r="F1880">
        <v>460739</v>
      </c>
      <c r="G1880">
        <v>79407</v>
      </c>
      <c r="H1880">
        <f t="shared" si="61"/>
        <v>248.8</v>
      </c>
      <c r="I1880">
        <f t="shared" si="61"/>
        <v>13967.46</v>
      </c>
      <c r="J1880">
        <f t="shared" si="61"/>
        <v>7.58</v>
      </c>
      <c r="K1880">
        <f t="shared" si="61"/>
        <v>418957.42</v>
      </c>
      <c r="L1880">
        <f t="shared" si="62"/>
        <v>518517</v>
      </c>
      <c r="M1880">
        <f t="shared" si="62"/>
        <v>99559.58</v>
      </c>
    </row>
    <row r="1881" spans="1:13" x14ac:dyDescent="0.25">
      <c r="A1881">
        <v>38000</v>
      </c>
      <c r="B1881">
        <v>110</v>
      </c>
      <c r="C1881">
        <v>13931</v>
      </c>
      <c r="D1881">
        <v>8</v>
      </c>
      <c r="E1881">
        <v>458113</v>
      </c>
      <c r="F1881">
        <v>507989</v>
      </c>
      <c r="G1881">
        <v>49876</v>
      </c>
      <c r="H1881">
        <f t="shared" si="61"/>
        <v>248.8</v>
      </c>
      <c r="I1881">
        <f t="shared" si="61"/>
        <v>13967.46</v>
      </c>
      <c r="J1881">
        <f t="shared" si="61"/>
        <v>7.58</v>
      </c>
      <c r="K1881">
        <f t="shared" si="61"/>
        <v>418957.42</v>
      </c>
      <c r="L1881">
        <f t="shared" si="62"/>
        <v>518517</v>
      </c>
      <c r="M1881">
        <f t="shared" si="62"/>
        <v>99559.58</v>
      </c>
    </row>
    <row r="1882" spans="1:13" x14ac:dyDescent="0.25">
      <c r="A1882">
        <v>38000</v>
      </c>
      <c r="B1882">
        <v>61</v>
      </c>
      <c r="C1882">
        <v>14043</v>
      </c>
      <c r="D1882">
        <v>7</v>
      </c>
      <c r="E1882">
        <v>355649</v>
      </c>
      <c r="F1882">
        <v>456767</v>
      </c>
      <c r="G1882">
        <v>101118</v>
      </c>
      <c r="H1882">
        <f t="shared" si="61"/>
        <v>248.8</v>
      </c>
      <c r="I1882">
        <f t="shared" si="61"/>
        <v>13967.46</v>
      </c>
      <c r="J1882">
        <f t="shared" si="61"/>
        <v>7.58</v>
      </c>
      <c r="K1882">
        <f t="shared" si="61"/>
        <v>418957.42</v>
      </c>
      <c r="L1882">
        <f t="shared" si="62"/>
        <v>518517</v>
      </c>
      <c r="M1882">
        <f t="shared" si="62"/>
        <v>99559.58</v>
      </c>
    </row>
    <row r="1883" spans="1:13" x14ac:dyDescent="0.25">
      <c r="A1883">
        <v>38000</v>
      </c>
      <c r="B1883">
        <v>179</v>
      </c>
      <c r="C1883">
        <v>13925</v>
      </c>
      <c r="D1883">
        <v>7</v>
      </c>
      <c r="E1883">
        <v>387663</v>
      </c>
      <c r="F1883">
        <v>501205</v>
      </c>
      <c r="G1883">
        <v>113542</v>
      </c>
      <c r="H1883">
        <f t="shared" si="61"/>
        <v>248.8</v>
      </c>
      <c r="I1883">
        <f t="shared" si="61"/>
        <v>13967.46</v>
      </c>
      <c r="J1883">
        <f t="shared" si="61"/>
        <v>7.58</v>
      </c>
      <c r="K1883">
        <f t="shared" si="61"/>
        <v>418957.42</v>
      </c>
      <c r="L1883">
        <f t="shared" si="62"/>
        <v>518517</v>
      </c>
      <c r="M1883">
        <f t="shared" si="62"/>
        <v>99559.58</v>
      </c>
    </row>
    <row r="1884" spans="1:13" x14ac:dyDescent="0.25">
      <c r="A1884">
        <v>38000</v>
      </c>
      <c r="B1884">
        <v>172</v>
      </c>
      <c r="C1884">
        <v>14054</v>
      </c>
      <c r="D1884">
        <v>7</v>
      </c>
      <c r="E1884">
        <v>414747</v>
      </c>
      <c r="F1884">
        <v>470429</v>
      </c>
      <c r="G1884">
        <v>55682</v>
      </c>
      <c r="H1884">
        <f t="shared" si="61"/>
        <v>248.8</v>
      </c>
      <c r="I1884">
        <f t="shared" si="61"/>
        <v>13967.46</v>
      </c>
      <c r="J1884">
        <f t="shared" si="61"/>
        <v>7.58</v>
      </c>
      <c r="K1884">
        <f t="shared" si="61"/>
        <v>418957.42</v>
      </c>
      <c r="L1884">
        <f t="shared" si="62"/>
        <v>518517</v>
      </c>
      <c r="M1884">
        <f t="shared" si="62"/>
        <v>99559.58</v>
      </c>
    </row>
    <row r="1885" spans="1:13" x14ac:dyDescent="0.25">
      <c r="A1885">
        <v>38000</v>
      </c>
      <c r="B1885">
        <v>352</v>
      </c>
      <c r="C1885">
        <v>14038</v>
      </c>
      <c r="D1885">
        <v>7</v>
      </c>
      <c r="E1885">
        <v>389539</v>
      </c>
      <c r="F1885">
        <v>512680</v>
      </c>
      <c r="G1885">
        <v>123141</v>
      </c>
      <c r="H1885">
        <f t="shared" si="61"/>
        <v>248.8</v>
      </c>
      <c r="I1885">
        <f t="shared" si="61"/>
        <v>13967.46</v>
      </c>
      <c r="J1885">
        <f t="shared" si="61"/>
        <v>7.58</v>
      </c>
      <c r="K1885">
        <f t="shared" si="61"/>
        <v>418957.42</v>
      </c>
      <c r="L1885">
        <f t="shared" si="62"/>
        <v>518517</v>
      </c>
      <c r="M1885">
        <f t="shared" si="62"/>
        <v>99559.58</v>
      </c>
    </row>
    <row r="1886" spans="1:13" x14ac:dyDescent="0.25">
      <c r="A1886">
        <v>38000</v>
      </c>
      <c r="B1886">
        <v>149</v>
      </c>
      <c r="C1886">
        <v>14031</v>
      </c>
      <c r="D1886">
        <v>9</v>
      </c>
      <c r="E1886">
        <v>377995</v>
      </c>
      <c r="F1886">
        <v>488981</v>
      </c>
      <c r="G1886">
        <v>110986</v>
      </c>
      <c r="H1886">
        <f t="shared" si="61"/>
        <v>248.8</v>
      </c>
      <c r="I1886">
        <f t="shared" si="61"/>
        <v>13967.46</v>
      </c>
      <c r="J1886">
        <f t="shared" si="61"/>
        <v>7.58</v>
      </c>
      <c r="K1886">
        <f t="shared" si="61"/>
        <v>418957.42</v>
      </c>
      <c r="L1886">
        <f t="shared" si="62"/>
        <v>518517</v>
      </c>
      <c r="M1886">
        <f t="shared" si="62"/>
        <v>99559.58</v>
      </c>
    </row>
    <row r="1887" spans="1:13" x14ac:dyDescent="0.25">
      <c r="A1887">
        <v>38000</v>
      </c>
      <c r="B1887">
        <v>64</v>
      </c>
      <c r="C1887">
        <v>13969</v>
      </c>
      <c r="D1887">
        <v>7</v>
      </c>
      <c r="E1887">
        <v>436317</v>
      </c>
      <c r="F1887">
        <v>520239</v>
      </c>
      <c r="G1887">
        <v>83922</v>
      </c>
      <c r="H1887">
        <f t="shared" si="61"/>
        <v>248.8</v>
      </c>
      <c r="I1887">
        <f t="shared" si="61"/>
        <v>13967.46</v>
      </c>
      <c r="J1887">
        <f t="shared" si="61"/>
        <v>7.58</v>
      </c>
      <c r="K1887">
        <f t="shared" si="61"/>
        <v>418957.42</v>
      </c>
      <c r="L1887">
        <f t="shared" si="62"/>
        <v>518517</v>
      </c>
      <c r="M1887">
        <f t="shared" si="62"/>
        <v>99559.58</v>
      </c>
    </row>
    <row r="1888" spans="1:13" x14ac:dyDescent="0.25">
      <c r="A1888">
        <v>38000</v>
      </c>
      <c r="B1888">
        <v>251</v>
      </c>
      <c r="C1888">
        <v>13973</v>
      </c>
      <c r="D1888">
        <v>7</v>
      </c>
      <c r="E1888">
        <v>362671</v>
      </c>
      <c r="F1888">
        <v>461521</v>
      </c>
      <c r="G1888">
        <v>98850</v>
      </c>
      <c r="H1888">
        <f t="shared" si="61"/>
        <v>248.8</v>
      </c>
      <c r="I1888">
        <f t="shared" si="61"/>
        <v>13967.46</v>
      </c>
      <c r="J1888">
        <f t="shared" si="61"/>
        <v>7.58</v>
      </c>
      <c r="K1888">
        <f t="shared" si="61"/>
        <v>418957.42</v>
      </c>
      <c r="L1888">
        <f t="shared" si="62"/>
        <v>518517</v>
      </c>
      <c r="M1888">
        <f t="shared" si="62"/>
        <v>99559.58</v>
      </c>
    </row>
    <row r="1889" spans="1:13" x14ac:dyDescent="0.25">
      <c r="A1889">
        <v>38000</v>
      </c>
      <c r="B1889">
        <v>534</v>
      </c>
      <c r="C1889">
        <v>13968</v>
      </c>
      <c r="D1889">
        <v>8</v>
      </c>
      <c r="E1889">
        <v>465777</v>
      </c>
      <c r="F1889">
        <v>503533</v>
      </c>
      <c r="G1889">
        <v>37756</v>
      </c>
      <c r="H1889">
        <f t="shared" si="61"/>
        <v>248.8</v>
      </c>
      <c r="I1889">
        <f t="shared" si="61"/>
        <v>13967.46</v>
      </c>
      <c r="J1889">
        <f t="shared" si="61"/>
        <v>7.58</v>
      </c>
      <c r="K1889">
        <f t="shared" si="61"/>
        <v>418957.42</v>
      </c>
      <c r="L1889">
        <f t="shared" si="62"/>
        <v>518517</v>
      </c>
      <c r="M1889">
        <f t="shared" si="62"/>
        <v>99559.58</v>
      </c>
    </row>
    <row r="1890" spans="1:13" x14ac:dyDescent="0.25">
      <c r="A1890">
        <v>38000</v>
      </c>
      <c r="B1890">
        <v>95</v>
      </c>
      <c r="C1890">
        <v>13875</v>
      </c>
      <c r="D1890">
        <v>8</v>
      </c>
      <c r="E1890">
        <v>376615</v>
      </c>
      <c r="F1890">
        <v>462756</v>
      </c>
      <c r="G1890">
        <v>86141</v>
      </c>
      <c r="H1890">
        <f t="shared" si="61"/>
        <v>248.8</v>
      </c>
      <c r="I1890">
        <f t="shared" si="61"/>
        <v>13967.46</v>
      </c>
      <c r="J1890">
        <f t="shared" si="61"/>
        <v>7.58</v>
      </c>
      <c r="K1890">
        <f t="shared" si="61"/>
        <v>418957.42</v>
      </c>
      <c r="L1890">
        <f t="shared" si="62"/>
        <v>518517</v>
      </c>
      <c r="M1890">
        <f t="shared" si="62"/>
        <v>99559.58</v>
      </c>
    </row>
    <row r="1891" spans="1:13" x14ac:dyDescent="0.25">
      <c r="A1891">
        <v>38000</v>
      </c>
      <c r="B1891">
        <v>158</v>
      </c>
      <c r="C1891">
        <v>13837</v>
      </c>
      <c r="D1891">
        <v>7</v>
      </c>
      <c r="E1891">
        <v>505103</v>
      </c>
      <c r="F1891">
        <v>546207</v>
      </c>
      <c r="G1891">
        <v>41104</v>
      </c>
      <c r="H1891">
        <f t="shared" si="61"/>
        <v>248.8</v>
      </c>
      <c r="I1891">
        <f t="shared" si="61"/>
        <v>13967.46</v>
      </c>
      <c r="J1891">
        <f t="shared" si="61"/>
        <v>7.58</v>
      </c>
      <c r="K1891">
        <f t="shared" si="61"/>
        <v>418957.42</v>
      </c>
      <c r="L1891">
        <f t="shared" si="62"/>
        <v>518517</v>
      </c>
      <c r="M1891">
        <f t="shared" si="62"/>
        <v>99559.58</v>
      </c>
    </row>
    <row r="1892" spans="1:13" x14ac:dyDescent="0.25">
      <c r="A1892">
        <v>38000</v>
      </c>
      <c r="B1892">
        <v>235</v>
      </c>
      <c r="C1892">
        <v>13898</v>
      </c>
      <c r="D1892">
        <v>8</v>
      </c>
      <c r="E1892">
        <v>402698</v>
      </c>
      <c r="F1892">
        <v>512756</v>
      </c>
      <c r="G1892">
        <v>110058</v>
      </c>
      <c r="H1892">
        <f t="shared" si="61"/>
        <v>248.8</v>
      </c>
      <c r="I1892">
        <f t="shared" si="61"/>
        <v>13967.46</v>
      </c>
      <c r="J1892">
        <f t="shared" si="61"/>
        <v>7.58</v>
      </c>
      <c r="K1892">
        <f t="shared" si="61"/>
        <v>418957.42</v>
      </c>
      <c r="L1892">
        <f t="shared" si="62"/>
        <v>518517</v>
      </c>
      <c r="M1892">
        <f t="shared" si="62"/>
        <v>99559.58</v>
      </c>
    </row>
    <row r="1893" spans="1:13" x14ac:dyDescent="0.25">
      <c r="A1893">
        <v>38000</v>
      </c>
      <c r="B1893">
        <v>181</v>
      </c>
      <c r="C1893">
        <v>13915</v>
      </c>
      <c r="D1893">
        <v>7</v>
      </c>
      <c r="E1893">
        <v>418066</v>
      </c>
      <c r="F1893">
        <v>489236</v>
      </c>
      <c r="G1893">
        <v>71170</v>
      </c>
      <c r="H1893">
        <f t="shared" si="61"/>
        <v>248.8</v>
      </c>
      <c r="I1893">
        <f t="shared" si="61"/>
        <v>13967.46</v>
      </c>
      <c r="J1893">
        <f t="shared" si="61"/>
        <v>7.58</v>
      </c>
      <c r="K1893">
        <f t="shared" si="61"/>
        <v>418957.42</v>
      </c>
      <c r="L1893">
        <f t="shared" si="62"/>
        <v>518517</v>
      </c>
      <c r="M1893">
        <f t="shared" si="62"/>
        <v>99559.58</v>
      </c>
    </row>
    <row r="1894" spans="1:13" x14ac:dyDescent="0.25">
      <c r="A1894">
        <v>38000</v>
      </c>
      <c r="B1894">
        <v>463</v>
      </c>
      <c r="C1894">
        <v>13967</v>
      </c>
      <c r="D1894">
        <v>7</v>
      </c>
      <c r="E1894">
        <v>476502</v>
      </c>
      <c r="F1894">
        <v>542634</v>
      </c>
      <c r="G1894">
        <v>66132</v>
      </c>
      <c r="H1894">
        <f t="shared" si="61"/>
        <v>248.8</v>
      </c>
      <c r="I1894">
        <f t="shared" si="61"/>
        <v>13967.46</v>
      </c>
      <c r="J1894">
        <f t="shared" si="61"/>
        <v>7.58</v>
      </c>
      <c r="K1894">
        <f t="shared" si="61"/>
        <v>418957.42</v>
      </c>
      <c r="L1894">
        <f t="shared" si="62"/>
        <v>518517</v>
      </c>
      <c r="M1894">
        <f t="shared" si="62"/>
        <v>99559.58</v>
      </c>
    </row>
    <row r="1895" spans="1:13" x14ac:dyDescent="0.25">
      <c r="A1895">
        <v>38000</v>
      </c>
      <c r="B1895">
        <v>224</v>
      </c>
      <c r="C1895">
        <v>13932</v>
      </c>
      <c r="D1895">
        <v>7</v>
      </c>
      <c r="E1895">
        <v>402213</v>
      </c>
      <c r="F1895">
        <v>539861</v>
      </c>
      <c r="G1895">
        <v>137648</v>
      </c>
      <c r="H1895">
        <f t="shared" si="61"/>
        <v>248.8</v>
      </c>
      <c r="I1895">
        <f t="shared" si="61"/>
        <v>13967.46</v>
      </c>
      <c r="J1895">
        <f t="shared" si="61"/>
        <v>7.58</v>
      </c>
      <c r="K1895">
        <f t="shared" si="61"/>
        <v>418957.42</v>
      </c>
      <c r="L1895">
        <f t="shared" si="62"/>
        <v>518517</v>
      </c>
      <c r="M1895">
        <f t="shared" si="62"/>
        <v>99559.58</v>
      </c>
    </row>
    <row r="1896" spans="1:13" x14ac:dyDescent="0.25">
      <c r="A1896">
        <v>38000</v>
      </c>
      <c r="B1896">
        <v>337</v>
      </c>
      <c r="C1896">
        <v>13918</v>
      </c>
      <c r="D1896">
        <v>7</v>
      </c>
      <c r="E1896">
        <v>395100</v>
      </c>
      <c r="F1896">
        <v>509369</v>
      </c>
      <c r="G1896">
        <v>114269</v>
      </c>
      <c r="H1896">
        <f t="shared" si="61"/>
        <v>248.8</v>
      </c>
      <c r="I1896">
        <f t="shared" si="61"/>
        <v>13967.46</v>
      </c>
      <c r="J1896">
        <f t="shared" si="61"/>
        <v>7.58</v>
      </c>
      <c r="K1896">
        <f t="shared" si="61"/>
        <v>418957.42</v>
      </c>
      <c r="L1896">
        <f t="shared" si="62"/>
        <v>518517</v>
      </c>
      <c r="M1896">
        <f t="shared" si="62"/>
        <v>99559.58</v>
      </c>
    </row>
    <row r="1897" spans="1:13" x14ac:dyDescent="0.25">
      <c r="A1897">
        <v>38000</v>
      </c>
      <c r="B1897">
        <v>179</v>
      </c>
      <c r="C1897">
        <v>13988</v>
      </c>
      <c r="D1897">
        <v>8</v>
      </c>
      <c r="E1897">
        <v>428793</v>
      </c>
      <c r="F1897">
        <v>545358</v>
      </c>
      <c r="G1897">
        <v>116565</v>
      </c>
      <c r="H1897">
        <f t="shared" si="61"/>
        <v>248.8</v>
      </c>
      <c r="I1897">
        <f t="shared" si="61"/>
        <v>13967.46</v>
      </c>
      <c r="J1897">
        <f t="shared" si="61"/>
        <v>7.58</v>
      </c>
      <c r="K1897">
        <f t="shared" si="61"/>
        <v>418957.42</v>
      </c>
      <c r="L1897">
        <f t="shared" si="62"/>
        <v>518517</v>
      </c>
      <c r="M1897">
        <f t="shared" si="62"/>
        <v>99559.58</v>
      </c>
    </row>
    <row r="1898" spans="1:13" x14ac:dyDescent="0.25">
      <c r="A1898">
        <v>38000</v>
      </c>
      <c r="B1898">
        <v>330</v>
      </c>
      <c r="C1898">
        <v>14016</v>
      </c>
      <c r="D1898">
        <v>8</v>
      </c>
      <c r="E1898">
        <v>484185</v>
      </c>
      <c r="F1898">
        <v>515888</v>
      </c>
      <c r="G1898">
        <v>31703</v>
      </c>
      <c r="H1898">
        <f t="shared" si="61"/>
        <v>248.8</v>
      </c>
      <c r="I1898">
        <f t="shared" si="61"/>
        <v>13967.46</v>
      </c>
      <c r="J1898">
        <f t="shared" si="61"/>
        <v>7.58</v>
      </c>
      <c r="K1898">
        <f t="shared" si="61"/>
        <v>418957.42</v>
      </c>
      <c r="L1898">
        <f t="shared" si="62"/>
        <v>518517</v>
      </c>
      <c r="M1898">
        <f t="shared" si="62"/>
        <v>99559.58</v>
      </c>
    </row>
    <row r="1899" spans="1:13" x14ac:dyDescent="0.25">
      <c r="A1899">
        <v>38000</v>
      </c>
      <c r="B1899">
        <v>594</v>
      </c>
      <c r="C1899">
        <v>14046</v>
      </c>
      <c r="D1899">
        <v>8</v>
      </c>
      <c r="E1899">
        <v>398667</v>
      </c>
      <c r="F1899">
        <v>612211</v>
      </c>
      <c r="G1899">
        <v>213544</v>
      </c>
      <c r="H1899">
        <f t="shared" si="61"/>
        <v>248.8</v>
      </c>
      <c r="I1899">
        <f t="shared" si="61"/>
        <v>13967.46</v>
      </c>
      <c r="J1899">
        <f t="shared" si="61"/>
        <v>7.58</v>
      </c>
      <c r="K1899">
        <f t="shared" si="61"/>
        <v>418957.42</v>
      </c>
      <c r="L1899">
        <f t="shared" si="62"/>
        <v>518517</v>
      </c>
      <c r="M1899">
        <f t="shared" si="62"/>
        <v>99559.58</v>
      </c>
    </row>
    <row r="1900" spans="1:13" x14ac:dyDescent="0.25">
      <c r="A1900">
        <v>38000</v>
      </c>
      <c r="B1900">
        <v>72</v>
      </c>
      <c r="C1900">
        <v>13930</v>
      </c>
      <c r="D1900">
        <v>7</v>
      </c>
      <c r="E1900">
        <v>399143</v>
      </c>
      <c r="F1900">
        <v>629078</v>
      </c>
      <c r="G1900">
        <v>229935</v>
      </c>
      <c r="H1900">
        <f t="shared" si="61"/>
        <v>248.8</v>
      </c>
      <c r="I1900">
        <f t="shared" si="61"/>
        <v>13967.46</v>
      </c>
      <c r="J1900">
        <f t="shared" si="61"/>
        <v>7.58</v>
      </c>
      <c r="K1900">
        <f t="shared" si="61"/>
        <v>418957.42</v>
      </c>
      <c r="L1900">
        <f t="shared" si="62"/>
        <v>518517</v>
      </c>
      <c r="M1900">
        <f t="shared" si="62"/>
        <v>99559.58</v>
      </c>
    </row>
    <row r="1901" spans="1:13" x14ac:dyDescent="0.25">
      <c r="A1901">
        <v>38000</v>
      </c>
      <c r="B1901">
        <v>125</v>
      </c>
      <c r="C1901">
        <v>13976</v>
      </c>
      <c r="D1901">
        <v>7</v>
      </c>
      <c r="E1901">
        <v>428270</v>
      </c>
      <c r="F1901">
        <v>498140</v>
      </c>
      <c r="G1901">
        <v>69870</v>
      </c>
      <c r="H1901">
        <f t="shared" si="61"/>
        <v>248.8</v>
      </c>
      <c r="I1901">
        <f t="shared" si="61"/>
        <v>13967.46</v>
      </c>
      <c r="J1901">
        <f t="shared" si="61"/>
        <v>7.58</v>
      </c>
      <c r="K1901">
        <f t="shared" si="61"/>
        <v>418957.42</v>
      </c>
      <c r="L1901">
        <f t="shared" si="62"/>
        <v>518517</v>
      </c>
      <c r="M1901">
        <f t="shared" si="62"/>
        <v>99559.58</v>
      </c>
    </row>
    <row r="1902" spans="1:13" x14ac:dyDescent="0.25">
      <c r="A1902">
        <v>39000</v>
      </c>
      <c r="B1902">
        <v>262</v>
      </c>
      <c r="C1902">
        <v>14311</v>
      </c>
      <c r="D1902">
        <v>8</v>
      </c>
      <c r="E1902">
        <v>477020</v>
      </c>
      <c r="F1902">
        <v>547990</v>
      </c>
      <c r="G1902">
        <v>70970</v>
      </c>
      <c r="H1902">
        <f t="shared" si="61"/>
        <v>241.78</v>
      </c>
      <c r="I1902">
        <f t="shared" si="61"/>
        <v>14363.36</v>
      </c>
      <c r="J1902">
        <f t="shared" si="61"/>
        <v>7.32</v>
      </c>
      <c r="K1902">
        <f t="shared" si="61"/>
        <v>442731.58</v>
      </c>
      <c r="L1902">
        <f t="shared" si="62"/>
        <v>533486.69999999995</v>
      </c>
      <c r="M1902">
        <f t="shared" si="62"/>
        <v>90755.12</v>
      </c>
    </row>
    <row r="1903" spans="1:13" x14ac:dyDescent="0.25">
      <c r="A1903">
        <v>39000</v>
      </c>
      <c r="B1903">
        <v>202</v>
      </c>
      <c r="C1903">
        <v>14237</v>
      </c>
      <c r="D1903">
        <v>8</v>
      </c>
      <c r="E1903">
        <v>501008</v>
      </c>
      <c r="F1903">
        <v>513675</v>
      </c>
      <c r="G1903">
        <v>12667</v>
      </c>
      <c r="H1903">
        <f t="shared" si="61"/>
        <v>241.78</v>
      </c>
      <c r="I1903">
        <f t="shared" si="61"/>
        <v>14363.36</v>
      </c>
      <c r="J1903">
        <f t="shared" si="61"/>
        <v>7.32</v>
      </c>
      <c r="K1903">
        <f t="shared" si="61"/>
        <v>442731.58</v>
      </c>
      <c r="L1903">
        <f t="shared" si="62"/>
        <v>533486.69999999995</v>
      </c>
      <c r="M1903">
        <f t="shared" si="62"/>
        <v>90755.12</v>
      </c>
    </row>
    <row r="1904" spans="1:13" x14ac:dyDescent="0.25">
      <c r="A1904">
        <v>39000</v>
      </c>
      <c r="B1904">
        <v>102</v>
      </c>
      <c r="C1904">
        <v>14360</v>
      </c>
      <c r="D1904">
        <v>8</v>
      </c>
      <c r="E1904">
        <v>420421</v>
      </c>
      <c r="F1904">
        <v>508929</v>
      </c>
      <c r="G1904">
        <v>88508</v>
      </c>
      <c r="H1904">
        <f t="shared" si="61"/>
        <v>241.78</v>
      </c>
      <c r="I1904">
        <f t="shared" si="61"/>
        <v>14363.36</v>
      </c>
      <c r="J1904">
        <f t="shared" si="61"/>
        <v>7.32</v>
      </c>
      <c r="K1904">
        <f t="shared" si="61"/>
        <v>442731.58</v>
      </c>
      <c r="L1904">
        <f t="shared" si="62"/>
        <v>533486.69999999995</v>
      </c>
      <c r="M1904">
        <f t="shared" si="62"/>
        <v>90755.12</v>
      </c>
    </row>
    <row r="1905" spans="1:13" x14ac:dyDescent="0.25">
      <c r="A1905">
        <v>39000</v>
      </c>
      <c r="B1905">
        <v>58</v>
      </c>
      <c r="C1905">
        <v>14345</v>
      </c>
      <c r="D1905">
        <v>8</v>
      </c>
      <c r="E1905">
        <v>420814</v>
      </c>
      <c r="F1905">
        <v>501902</v>
      </c>
      <c r="G1905">
        <v>81088</v>
      </c>
      <c r="H1905">
        <f t="shared" si="61"/>
        <v>241.78</v>
      </c>
      <c r="I1905">
        <f t="shared" si="61"/>
        <v>14363.36</v>
      </c>
      <c r="J1905">
        <f t="shared" si="61"/>
        <v>7.32</v>
      </c>
      <c r="K1905">
        <f t="shared" si="61"/>
        <v>442731.58</v>
      </c>
      <c r="L1905">
        <f t="shared" si="62"/>
        <v>533486.69999999995</v>
      </c>
      <c r="M1905">
        <f t="shared" si="62"/>
        <v>90755.12</v>
      </c>
    </row>
    <row r="1906" spans="1:13" x14ac:dyDescent="0.25">
      <c r="A1906">
        <v>39000</v>
      </c>
      <c r="B1906">
        <v>315</v>
      </c>
      <c r="C1906">
        <v>14357</v>
      </c>
      <c r="D1906">
        <v>7</v>
      </c>
      <c r="E1906">
        <v>407698</v>
      </c>
      <c r="F1906">
        <v>537151</v>
      </c>
      <c r="G1906">
        <v>129453</v>
      </c>
      <c r="H1906">
        <f t="shared" si="61"/>
        <v>241.78</v>
      </c>
      <c r="I1906">
        <f t="shared" si="61"/>
        <v>14363.36</v>
      </c>
      <c r="J1906">
        <f t="shared" si="61"/>
        <v>7.32</v>
      </c>
      <c r="K1906">
        <f t="shared" si="61"/>
        <v>442731.58</v>
      </c>
      <c r="L1906">
        <f t="shared" si="62"/>
        <v>533486.69999999995</v>
      </c>
      <c r="M1906">
        <f t="shared" si="62"/>
        <v>90755.12</v>
      </c>
    </row>
    <row r="1907" spans="1:13" x14ac:dyDescent="0.25">
      <c r="A1907">
        <v>39000</v>
      </c>
      <c r="B1907">
        <v>72</v>
      </c>
      <c r="C1907">
        <v>14460</v>
      </c>
      <c r="D1907">
        <v>7</v>
      </c>
      <c r="E1907">
        <v>376046</v>
      </c>
      <c r="F1907">
        <v>463448</v>
      </c>
      <c r="G1907">
        <v>87402</v>
      </c>
      <c r="H1907">
        <f t="shared" si="61"/>
        <v>241.78</v>
      </c>
      <c r="I1907">
        <f t="shared" si="61"/>
        <v>14363.36</v>
      </c>
      <c r="J1907">
        <f t="shared" si="61"/>
        <v>7.32</v>
      </c>
      <c r="K1907">
        <f t="shared" si="61"/>
        <v>442731.58</v>
      </c>
      <c r="L1907">
        <f t="shared" si="62"/>
        <v>533486.69999999995</v>
      </c>
      <c r="M1907">
        <f t="shared" si="62"/>
        <v>90755.12</v>
      </c>
    </row>
    <row r="1908" spans="1:13" x14ac:dyDescent="0.25">
      <c r="A1908">
        <v>39000</v>
      </c>
      <c r="B1908">
        <v>102</v>
      </c>
      <c r="C1908">
        <v>14353</v>
      </c>
      <c r="D1908">
        <v>7</v>
      </c>
      <c r="E1908">
        <v>560228</v>
      </c>
      <c r="F1908">
        <v>560824</v>
      </c>
      <c r="G1908">
        <v>596</v>
      </c>
      <c r="H1908">
        <f t="shared" si="61"/>
        <v>241.78</v>
      </c>
      <c r="I1908">
        <f t="shared" si="61"/>
        <v>14363.36</v>
      </c>
      <c r="J1908">
        <f t="shared" si="61"/>
        <v>7.32</v>
      </c>
      <c r="K1908">
        <f t="shared" si="61"/>
        <v>442731.58</v>
      </c>
      <c r="L1908">
        <f t="shared" si="62"/>
        <v>533486.69999999995</v>
      </c>
      <c r="M1908">
        <f t="shared" si="62"/>
        <v>90755.12</v>
      </c>
    </row>
    <row r="1909" spans="1:13" x14ac:dyDescent="0.25">
      <c r="A1909">
        <v>39000</v>
      </c>
      <c r="B1909">
        <v>99</v>
      </c>
      <c r="C1909">
        <v>14469</v>
      </c>
      <c r="D1909">
        <v>7</v>
      </c>
      <c r="E1909">
        <v>418032</v>
      </c>
      <c r="F1909">
        <v>562249</v>
      </c>
      <c r="G1909">
        <v>144217</v>
      </c>
      <c r="H1909">
        <f t="shared" si="61"/>
        <v>241.78</v>
      </c>
      <c r="I1909">
        <f t="shared" si="61"/>
        <v>14363.36</v>
      </c>
      <c r="J1909">
        <f t="shared" si="61"/>
        <v>7.32</v>
      </c>
      <c r="K1909">
        <f t="shared" si="61"/>
        <v>442731.58</v>
      </c>
      <c r="L1909">
        <f t="shared" si="62"/>
        <v>533486.69999999995</v>
      </c>
      <c r="M1909">
        <f t="shared" si="62"/>
        <v>90755.12</v>
      </c>
    </row>
    <row r="1910" spans="1:13" x14ac:dyDescent="0.25">
      <c r="A1910">
        <v>39000</v>
      </c>
      <c r="B1910">
        <v>277</v>
      </c>
      <c r="C1910">
        <v>14385</v>
      </c>
      <c r="D1910">
        <v>7</v>
      </c>
      <c r="E1910">
        <v>446280</v>
      </c>
      <c r="F1910">
        <v>683138</v>
      </c>
      <c r="G1910">
        <v>236858</v>
      </c>
      <c r="H1910">
        <f t="shared" si="61"/>
        <v>241.78</v>
      </c>
      <c r="I1910">
        <f t="shared" si="61"/>
        <v>14363.36</v>
      </c>
      <c r="J1910">
        <f t="shared" si="61"/>
        <v>7.32</v>
      </c>
      <c r="K1910">
        <f t="shared" si="61"/>
        <v>442731.58</v>
      </c>
      <c r="L1910">
        <f t="shared" si="62"/>
        <v>533486.69999999995</v>
      </c>
      <c r="M1910">
        <f t="shared" si="62"/>
        <v>90755.12</v>
      </c>
    </row>
    <row r="1911" spans="1:13" x14ac:dyDescent="0.25">
      <c r="A1911">
        <v>39000</v>
      </c>
      <c r="B1911">
        <v>215</v>
      </c>
      <c r="C1911">
        <v>14333</v>
      </c>
      <c r="D1911">
        <v>7</v>
      </c>
      <c r="E1911">
        <v>421945</v>
      </c>
      <c r="F1911">
        <v>612086</v>
      </c>
      <c r="G1911">
        <v>190141</v>
      </c>
      <c r="H1911">
        <f t="shared" si="61"/>
        <v>241.78</v>
      </c>
      <c r="I1911">
        <f t="shared" si="61"/>
        <v>14363.36</v>
      </c>
      <c r="J1911">
        <f t="shared" si="61"/>
        <v>7.32</v>
      </c>
      <c r="K1911">
        <f t="shared" si="61"/>
        <v>442731.58</v>
      </c>
      <c r="L1911">
        <f t="shared" si="62"/>
        <v>533486.69999999995</v>
      </c>
      <c r="M1911">
        <f t="shared" si="62"/>
        <v>90755.12</v>
      </c>
    </row>
    <row r="1912" spans="1:13" x14ac:dyDescent="0.25">
      <c r="A1912">
        <v>39000</v>
      </c>
      <c r="B1912">
        <v>450</v>
      </c>
      <c r="C1912">
        <v>14430</v>
      </c>
      <c r="D1912">
        <v>8</v>
      </c>
      <c r="E1912">
        <v>369880</v>
      </c>
      <c r="F1912">
        <v>554936</v>
      </c>
      <c r="G1912">
        <v>185056</v>
      </c>
      <c r="H1912">
        <f t="shared" si="61"/>
        <v>241.78</v>
      </c>
      <c r="I1912">
        <f t="shared" si="61"/>
        <v>14363.36</v>
      </c>
      <c r="J1912">
        <f t="shared" si="61"/>
        <v>7.32</v>
      </c>
      <c r="K1912">
        <f t="shared" si="61"/>
        <v>442731.58</v>
      </c>
      <c r="L1912">
        <f t="shared" si="62"/>
        <v>533486.69999999995</v>
      </c>
      <c r="M1912">
        <f t="shared" si="62"/>
        <v>90755.12</v>
      </c>
    </row>
    <row r="1913" spans="1:13" x14ac:dyDescent="0.25">
      <c r="A1913">
        <v>39000</v>
      </c>
      <c r="B1913">
        <v>474</v>
      </c>
      <c r="C1913">
        <v>14413</v>
      </c>
      <c r="D1913">
        <v>7</v>
      </c>
      <c r="E1913">
        <v>418872</v>
      </c>
      <c r="F1913">
        <v>566862</v>
      </c>
      <c r="G1913">
        <v>147990</v>
      </c>
      <c r="H1913">
        <f t="shared" si="61"/>
        <v>241.78</v>
      </c>
      <c r="I1913">
        <f t="shared" si="61"/>
        <v>14363.36</v>
      </c>
      <c r="J1913">
        <f t="shared" si="61"/>
        <v>7.32</v>
      </c>
      <c r="K1913">
        <f t="shared" si="61"/>
        <v>442731.58</v>
      </c>
      <c r="L1913">
        <f t="shared" si="62"/>
        <v>533486.69999999995</v>
      </c>
      <c r="M1913">
        <f t="shared" si="62"/>
        <v>90755.12</v>
      </c>
    </row>
    <row r="1914" spans="1:13" x14ac:dyDescent="0.25">
      <c r="A1914">
        <v>39000</v>
      </c>
      <c r="B1914">
        <v>68</v>
      </c>
      <c r="C1914">
        <v>14341</v>
      </c>
      <c r="D1914">
        <v>7</v>
      </c>
      <c r="E1914">
        <v>424216</v>
      </c>
      <c r="F1914">
        <v>544434</v>
      </c>
      <c r="G1914">
        <v>120218</v>
      </c>
      <c r="H1914">
        <f t="shared" si="61"/>
        <v>241.78</v>
      </c>
      <c r="I1914">
        <f t="shared" si="61"/>
        <v>14363.36</v>
      </c>
      <c r="J1914">
        <f t="shared" si="61"/>
        <v>7.32</v>
      </c>
      <c r="K1914">
        <f t="shared" si="61"/>
        <v>442731.58</v>
      </c>
      <c r="L1914">
        <f t="shared" si="62"/>
        <v>533486.69999999995</v>
      </c>
      <c r="M1914">
        <f t="shared" si="62"/>
        <v>90755.12</v>
      </c>
    </row>
    <row r="1915" spans="1:13" x14ac:dyDescent="0.25">
      <c r="A1915">
        <v>39000</v>
      </c>
      <c r="B1915">
        <v>257</v>
      </c>
      <c r="C1915">
        <v>14386</v>
      </c>
      <c r="D1915">
        <v>8</v>
      </c>
      <c r="E1915">
        <v>420535</v>
      </c>
      <c r="F1915">
        <v>491723</v>
      </c>
      <c r="G1915">
        <v>71188</v>
      </c>
      <c r="H1915">
        <f t="shared" si="61"/>
        <v>241.78</v>
      </c>
      <c r="I1915">
        <f t="shared" si="61"/>
        <v>14363.36</v>
      </c>
      <c r="J1915">
        <f t="shared" si="61"/>
        <v>7.32</v>
      </c>
      <c r="K1915">
        <f t="shared" si="61"/>
        <v>442731.58</v>
      </c>
      <c r="L1915">
        <f t="shared" si="62"/>
        <v>533486.69999999995</v>
      </c>
      <c r="M1915">
        <f t="shared" si="62"/>
        <v>90755.12</v>
      </c>
    </row>
    <row r="1916" spans="1:13" x14ac:dyDescent="0.25">
      <c r="A1916">
        <v>39000</v>
      </c>
      <c r="B1916">
        <v>403</v>
      </c>
      <c r="C1916">
        <v>14317</v>
      </c>
      <c r="D1916">
        <v>8</v>
      </c>
      <c r="E1916">
        <v>471134</v>
      </c>
      <c r="F1916">
        <v>548822</v>
      </c>
      <c r="G1916">
        <v>77688</v>
      </c>
      <c r="H1916">
        <f t="shared" si="61"/>
        <v>241.78</v>
      </c>
      <c r="I1916">
        <f t="shared" si="61"/>
        <v>14363.36</v>
      </c>
      <c r="J1916">
        <f t="shared" si="61"/>
        <v>7.32</v>
      </c>
      <c r="K1916">
        <f t="shared" si="61"/>
        <v>442731.58</v>
      </c>
      <c r="L1916">
        <f t="shared" si="62"/>
        <v>533486.69999999995</v>
      </c>
      <c r="M1916">
        <f t="shared" si="62"/>
        <v>90755.12</v>
      </c>
    </row>
    <row r="1917" spans="1:13" x14ac:dyDescent="0.25">
      <c r="A1917">
        <v>39000</v>
      </c>
      <c r="B1917">
        <v>115</v>
      </c>
      <c r="C1917">
        <v>14400</v>
      </c>
      <c r="D1917">
        <v>7</v>
      </c>
      <c r="E1917">
        <v>420465</v>
      </c>
      <c r="F1917">
        <v>546896</v>
      </c>
      <c r="G1917">
        <v>126431</v>
      </c>
      <c r="H1917">
        <f t="shared" si="61"/>
        <v>241.78</v>
      </c>
      <c r="I1917">
        <f t="shared" si="61"/>
        <v>14363.36</v>
      </c>
      <c r="J1917">
        <f t="shared" si="61"/>
        <v>7.32</v>
      </c>
      <c r="K1917">
        <f t="shared" si="61"/>
        <v>442731.58</v>
      </c>
      <c r="L1917">
        <f t="shared" si="62"/>
        <v>533486.69999999995</v>
      </c>
      <c r="M1917">
        <f t="shared" si="62"/>
        <v>90755.12</v>
      </c>
    </row>
    <row r="1918" spans="1:13" x14ac:dyDescent="0.25">
      <c r="A1918">
        <v>39000</v>
      </c>
      <c r="B1918">
        <v>347</v>
      </c>
      <c r="C1918">
        <v>14340</v>
      </c>
      <c r="D1918">
        <v>7</v>
      </c>
      <c r="E1918">
        <v>443513</v>
      </c>
      <c r="F1918">
        <v>506937</v>
      </c>
      <c r="G1918">
        <v>63424</v>
      </c>
      <c r="H1918">
        <f t="shared" si="61"/>
        <v>241.78</v>
      </c>
      <c r="I1918">
        <f t="shared" si="61"/>
        <v>14363.36</v>
      </c>
      <c r="J1918">
        <f t="shared" si="61"/>
        <v>7.32</v>
      </c>
      <c r="K1918">
        <f t="shared" si="61"/>
        <v>442731.58</v>
      </c>
      <c r="L1918">
        <f t="shared" si="62"/>
        <v>533486.69999999995</v>
      </c>
      <c r="M1918">
        <f t="shared" si="62"/>
        <v>90755.12</v>
      </c>
    </row>
    <row r="1919" spans="1:13" x14ac:dyDescent="0.25">
      <c r="A1919">
        <v>39000</v>
      </c>
      <c r="B1919">
        <v>322</v>
      </c>
      <c r="C1919">
        <v>14434</v>
      </c>
      <c r="D1919">
        <v>8</v>
      </c>
      <c r="E1919">
        <v>409522</v>
      </c>
      <c r="F1919">
        <v>493758</v>
      </c>
      <c r="G1919">
        <v>84236</v>
      </c>
      <c r="H1919">
        <f t="shared" si="61"/>
        <v>241.78</v>
      </c>
      <c r="I1919">
        <f t="shared" si="61"/>
        <v>14363.36</v>
      </c>
      <c r="J1919">
        <f t="shared" si="61"/>
        <v>7.32</v>
      </c>
      <c r="K1919">
        <f t="shared" si="61"/>
        <v>442731.58</v>
      </c>
      <c r="L1919">
        <f t="shared" si="62"/>
        <v>533486.69999999995</v>
      </c>
      <c r="M1919">
        <f t="shared" si="62"/>
        <v>90755.12</v>
      </c>
    </row>
    <row r="1920" spans="1:13" x14ac:dyDescent="0.25">
      <c r="A1920">
        <v>39000</v>
      </c>
      <c r="B1920">
        <v>329</v>
      </c>
      <c r="C1920">
        <v>14315</v>
      </c>
      <c r="D1920">
        <v>7</v>
      </c>
      <c r="E1920">
        <v>425791</v>
      </c>
      <c r="F1920">
        <v>489429</v>
      </c>
      <c r="G1920">
        <v>63638</v>
      </c>
      <c r="H1920">
        <f t="shared" si="61"/>
        <v>241.78</v>
      </c>
      <c r="I1920">
        <f t="shared" si="61"/>
        <v>14363.36</v>
      </c>
      <c r="J1920">
        <f t="shared" si="61"/>
        <v>7.32</v>
      </c>
      <c r="K1920">
        <f t="shared" si="61"/>
        <v>442731.58</v>
      </c>
      <c r="L1920">
        <f t="shared" si="62"/>
        <v>533486.69999999995</v>
      </c>
      <c r="M1920">
        <f t="shared" si="62"/>
        <v>90755.12</v>
      </c>
    </row>
    <row r="1921" spans="1:13" x14ac:dyDescent="0.25">
      <c r="A1921">
        <v>39000</v>
      </c>
      <c r="B1921">
        <v>320</v>
      </c>
      <c r="C1921">
        <v>14443</v>
      </c>
      <c r="D1921">
        <v>7</v>
      </c>
      <c r="E1921">
        <v>393651</v>
      </c>
      <c r="F1921">
        <v>492585</v>
      </c>
      <c r="G1921">
        <v>98934</v>
      </c>
      <c r="H1921">
        <f t="shared" si="61"/>
        <v>241.78</v>
      </c>
      <c r="I1921">
        <f t="shared" si="61"/>
        <v>14363.36</v>
      </c>
      <c r="J1921">
        <f t="shared" si="61"/>
        <v>7.32</v>
      </c>
      <c r="K1921">
        <f t="shared" si="61"/>
        <v>442731.58</v>
      </c>
      <c r="L1921">
        <f t="shared" si="62"/>
        <v>533486.69999999995</v>
      </c>
      <c r="M1921">
        <f t="shared" si="62"/>
        <v>90755.12</v>
      </c>
    </row>
    <row r="1922" spans="1:13" x14ac:dyDescent="0.25">
      <c r="A1922">
        <v>39000</v>
      </c>
      <c r="B1922">
        <v>94</v>
      </c>
      <c r="C1922">
        <v>14299</v>
      </c>
      <c r="D1922">
        <v>6</v>
      </c>
      <c r="E1922">
        <v>459306</v>
      </c>
      <c r="F1922">
        <v>664166</v>
      </c>
      <c r="G1922">
        <v>204860</v>
      </c>
      <c r="H1922">
        <f t="shared" si="61"/>
        <v>241.78</v>
      </c>
      <c r="I1922">
        <f t="shared" si="61"/>
        <v>14363.36</v>
      </c>
      <c r="J1922">
        <f t="shared" si="61"/>
        <v>7.32</v>
      </c>
      <c r="K1922">
        <f t="shared" ref="K1922:M1985" si="63">GETPIVOTDATA(CONCATENATE("AVG(",E$1,")"),$P$2,"n",$A1922)</f>
        <v>442731.58</v>
      </c>
      <c r="L1922">
        <f t="shared" si="62"/>
        <v>533486.69999999995</v>
      </c>
      <c r="M1922">
        <f t="shared" si="62"/>
        <v>90755.12</v>
      </c>
    </row>
    <row r="1923" spans="1:13" x14ac:dyDescent="0.25">
      <c r="A1923">
        <v>39000</v>
      </c>
      <c r="B1923">
        <v>233</v>
      </c>
      <c r="C1923">
        <v>14445</v>
      </c>
      <c r="D1923">
        <v>7</v>
      </c>
      <c r="E1923">
        <v>501778</v>
      </c>
      <c r="F1923">
        <v>597374</v>
      </c>
      <c r="G1923">
        <v>95596</v>
      </c>
      <c r="H1923">
        <f t="shared" ref="H1923:M1986" si="64">GETPIVOTDATA(CONCATENATE("AVG(",B$1,")"),$P$2,"n",$A1923)</f>
        <v>241.78</v>
      </c>
      <c r="I1923">
        <f t="shared" si="64"/>
        <v>14363.36</v>
      </c>
      <c r="J1923">
        <f t="shared" si="64"/>
        <v>7.32</v>
      </c>
      <c r="K1923">
        <f t="shared" si="63"/>
        <v>442731.58</v>
      </c>
      <c r="L1923">
        <f t="shared" si="63"/>
        <v>533486.69999999995</v>
      </c>
      <c r="M1923">
        <f t="shared" si="63"/>
        <v>90755.12</v>
      </c>
    </row>
    <row r="1924" spans="1:13" x14ac:dyDescent="0.25">
      <c r="A1924">
        <v>39000</v>
      </c>
      <c r="B1924">
        <v>210</v>
      </c>
      <c r="C1924">
        <v>14330</v>
      </c>
      <c r="D1924">
        <v>7</v>
      </c>
      <c r="E1924">
        <v>388771</v>
      </c>
      <c r="F1924">
        <v>458005</v>
      </c>
      <c r="G1924">
        <v>69234</v>
      </c>
      <c r="H1924">
        <f t="shared" si="64"/>
        <v>241.78</v>
      </c>
      <c r="I1924">
        <f t="shared" si="64"/>
        <v>14363.36</v>
      </c>
      <c r="J1924">
        <f t="shared" si="64"/>
        <v>7.32</v>
      </c>
      <c r="K1924">
        <f t="shared" si="63"/>
        <v>442731.58</v>
      </c>
      <c r="L1924">
        <f t="shared" si="63"/>
        <v>533486.69999999995</v>
      </c>
      <c r="M1924">
        <f t="shared" si="63"/>
        <v>90755.12</v>
      </c>
    </row>
    <row r="1925" spans="1:13" x14ac:dyDescent="0.25">
      <c r="A1925">
        <v>39000</v>
      </c>
      <c r="B1925">
        <v>185</v>
      </c>
      <c r="C1925">
        <v>14322</v>
      </c>
      <c r="D1925">
        <v>9</v>
      </c>
      <c r="E1925">
        <v>383917</v>
      </c>
      <c r="F1925">
        <v>517575</v>
      </c>
      <c r="G1925">
        <v>133658</v>
      </c>
      <c r="H1925">
        <f t="shared" si="64"/>
        <v>241.78</v>
      </c>
      <c r="I1925">
        <f t="shared" si="64"/>
        <v>14363.36</v>
      </c>
      <c r="J1925">
        <f t="shared" si="64"/>
        <v>7.32</v>
      </c>
      <c r="K1925">
        <f t="shared" si="63"/>
        <v>442731.58</v>
      </c>
      <c r="L1925">
        <f t="shared" si="63"/>
        <v>533486.69999999995</v>
      </c>
      <c r="M1925">
        <f t="shared" si="63"/>
        <v>90755.12</v>
      </c>
    </row>
    <row r="1926" spans="1:13" x14ac:dyDescent="0.25">
      <c r="A1926">
        <v>39000</v>
      </c>
      <c r="B1926">
        <v>274</v>
      </c>
      <c r="C1926">
        <v>14398</v>
      </c>
      <c r="D1926">
        <v>8</v>
      </c>
      <c r="E1926">
        <v>408894</v>
      </c>
      <c r="F1926">
        <v>521139</v>
      </c>
      <c r="G1926">
        <v>112245</v>
      </c>
      <c r="H1926">
        <f t="shared" si="64"/>
        <v>241.78</v>
      </c>
      <c r="I1926">
        <f t="shared" si="64"/>
        <v>14363.36</v>
      </c>
      <c r="J1926">
        <f t="shared" si="64"/>
        <v>7.32</v>
      </c>
      <c r="K1926">
        <f t="shared" si="63"/>
        <v>442731.58</v>
      </c>
      <c r="L1926">
        <f t="shared" si="63"/>
        <v>533486.69999999995</v>
      </c>
      <c r="M1926">
        <f t="shared" si="63"/>
        <v>90755.12</v>
      </c>
    </row>
    <row r="1927" spans="1:13" x14ac:dyDescent="0.25">
      <c r="A1927">
        <v>39000</v>
      </c>
      <c r="B1927">
        <v>386</v>
      </c>
      <c r="C1927">
        <v>14363</v>
      </c>
      <c r="D1927">
        <v>7</v>
      </c>
      <c r="E1927">
        <v>436072</v>
      </c>
      <c r="F1927">
        <v>481723</v>
      </c>
      <c r="G1927">
        <v>45651</v>
      </c>
      <c r="H1927">
        <f t="shared" si="64"/>
        <v>241.78</v>
      </c>
      <c r="I1927">
        <f t="shared" si="64"/>
        <v>14363.36</v>
      </c>
      <c r="J1927">
        <f t="shared" si="64"/>
        <v>7.32</v>
      </c>
      <c r="K1927">
        <f t="shared" si="63"/>
        <v>442731.58</v>
      </c>
      <c r="L1927">
        <f t="shared" si="63"/>
        <v>533486.69999999995</v>
      </c>
      <c r="M1927">
        <f t="shared" si="63"/>
        <v>90755.12</v>
      </c>
    </row>
    <row r="1928" spans="1:13" x14ac:dyDescent="0.25">
      <c r="A1928">
        <v>39000</v>
      </c>
      <c r="B1928">
        <v>332</v>
      </c>
      <c r="C1928">
        <v>14385</v>
      </c>
      <c r="D1928">
        <v>7</v>
      </c>
      <c r="E1928">
        <v>444437</v>
      </c>
      <c r="F1928">
        <v>491405</v>
      </c>
      <c r="G1928">
        <v>46968</v>
      </c>
      <c r="H1928">
        <f t="shared" si="64"/>
        <v>241.78</v>
      </c>
      <c r="I1928">
        <f t="shared" si="64"/>
        <v>14363.36</v>
      </c>
      <c r="J1928">
        <f t="shared" si="64"/>
        <v>7.32</v>
      </c>
      <c r="K1928">
        <f t="shared" si="63"/>
        <v>442731.58</v>
      </c>
      <c r="L1928">
        <f t="shared" si="63"/>
        <v>533486.69999999995</v>
      </c>
      <c r="M1928">
        <f t="shared" si="63"/>
        <v>90755.12</v>
      </c>
    </row>
    <row r="1929" spans="1:13" x14ac:dyDescent="0.25">
      <c r="A1929">
        <v>39000</v>
      </c>
      <c r="B1929">
        <v>313</v>
      </c>
      <c r="C1929">
        <v>14270</v>
      </c>
      <c r="D1929">
        <v>7</v>
      </c>
      <c r="E1929">
        <v>418925</v>
      </c>
      <c r="F1929">
        <v>567967</v>
      </c>
      <c r="G1929">
        <v>149042</v>
      </c>
      <c r="H1929">
        <f t="shared" si="64"/>
        <v>241.78</v>
      </c>
      <c r="I1929">
        <f t="shared" si="64"/>
        <v>14363.36</v>
      </c>
      <c r="J1929">
        <f t="shared" si="64"/>
        <v>7.32</v>
      </c>
      <c r="K1929">
        <f t="shared" si="63"/>
        <v>442731.58</v>
      </c>
      <c r="L1929">
        <f t="shared" si="63"/>
        <v>533486.69999999995</v>
      </c>
      <c r="M1929">
        <f t="shared" si="63"/>
        <v>90755.12</v>
      </c>
    </row>
    <row r="1930" spans="1:13" x14ac:dyDescent="0.25">
      <c r="A1930">
        <v>39000</v>
      </c>
      <c r="B1930">
        <v>229</v>
      </c>
      <c r="C1930">
        <v>14543</v>
      </c>
      <c r="D1930">
        <v>7</v>
      </c>
      <c r="E1930">
        <v>536149</v>
      </c>
      <c r="F1930">
        <v>555622</v>
      </c>
      <c r="G1930">
        <v>19473</v>
      </c>
      <c r="H1930">
        <f t="shared" si="64"/>
        <v>241.78</v>
      </c>
      <c r="I1930">
        <f t="shared" si="64"/>
        <v>14363.36</v>
      </c>
      <c r="J1930">
        <f t="shared" si="64"/>
        <v>7.32</v>
      </c>
      <c r="K1930">
        <f t="shared" si="63"/>
        <v>442731.58</v>
      </c>
      <c r="L1930">
        <f t="shared" si="63"/>
        <v>533486.69999999995</v>
      </c>
      <c r="M1930">
        <f t="shared" si="63"/>
        <v>90755.12</v>
      </c>
    </row>
    <row r="1931" spans="1:13" x14ac:dyDescent="0.25">
      <c r="A1931">
        <v>39000</v>
      </c>
      <c r="B1931">
        <v>131</v>
      </c>
      <c r="C1931">
        <v>14387</v>
      </c>
      <c r="D1931">
        <v>7</v>
      </c>
      <c r="E1931">
        <v>445771</v>
      </c>
      <c r="F1931">
        <v>463076</v>
      </c>
      <c r="G1931">
        <v>17305</v>
      </c>
      <c r="H1931">
        <f t="shared" si="64"/>
        <v>241.78</v>
      </c>
      <c r="I1931">
        <f t="shared" si="64"/>
        <v>14363.36</v>
      </c>
      <c r="J1931">
        <f t="shared" si="64"/>
        <v>7.32</v>
      </c>
      <c r="K1931">
        <f t="shared" si="63"/>
        <v>442731.58</v>
      </c>
      <c r="L1931">
        <f t="shared" si="63"/>
        <v>533486.69999999995</v>
      </c>
      <c r="M1931">
        <f t="shared" si="63"/>
        <v>90755.12</v>
      </c>
    </row>
    <row r="1932" spans="1:13" x14ac:dyDescent="0.25">
      <c r="A1932">
        <v>39000</v>
      </c>
      <c r="B1932">
        <v>271</v>
      </c>
      <c r="C1932">
        <v>14353</v>
      </c>
      <c r="D1932">
        <v>7</v>
      </c>
      <c r="E1932">
        <v>415644</v>
      </c>
      <c r="F1932">
        <v>520671</v>
      </c>
      <c r="G1932">
        <v>105027</v>
      </c>
      <c r="H1932">
        <f t="shared" si="64"/>
        <v>241.78</v>
      </c>
      <c r="I1932">
        <f t="shared" si="64"/>
        <v>14363.36</v>
      </c>
      <c r="J1932">
        <f t="shared" si="64"/>
        <v>7.32</v>
      </c>
      <c r="K1932">
        <f t="shared" si="63"/>
        <v>442731.58</v>
      </c>
      <c r="L1932">
        <f t="shared" si="63"/>
        <v>533486.69999999995</v>
      </c>
      <c r="M1932">
        <f t="shared" si="63"/>
        <v>90755.12</v>
      </c>
    </row>
    <row r="1933" spans="1:13" x14ac:dyDescent="0.25">
      <c r="A1933">
        <v>39000</v>
      </c>
      <c r="B1933">
        <v>380</v>
      </c>
      <c r="C1933">
        <v>14289</v>
      </c>
      <c r="D1933">
        <v>7</v>
      </c>
      <c r="E1933">
        <v>503825</v>
      </c>
      <c r="F1933">
        <v>518198</v>
      </c>
      <c r="G1933">
        <v>14373</v>
      </c>
      <c r="H1933">
        <f t="shared" si="64"/>
        <v>241.78</v>
      </c>
      <c r="I1933">
        <f t="shared" si="64"/>
        <v>14363.36</v>
      </c>
      <c r="J1933">
        <f t="shared" si="64"/>
        <v>7.32</v>
      </c>
      <c r="K1933">
        <f t="shared" si="63"/>
        <v>442731.58</v>
      </c>
      <c r="L1933">
        <f t="shared" si="63"/>
        <v>533486.69999999995</v>
      </c>
      <c r="M1933">
        <f t="shared" si="63"/>
        <v>90755.12</v>
      </c>
    </row>
    <row r="1934" spans="1:13" x14ac:dyDescent="0.25">
      <c r="A1934">
        <v>39000</v>
      </c>
      <c r="B1934">
        <v>338</v>
      </c>
      <c r="C1934">
        <v>14464</v>
      </c>
      <c r="D1934">
        <v>7</v>
      </c>
      <c r="E1934">
        <v>458887</v>
      </c>
      <c r="F1934">
        <v>492570</v>
      </c>
      <c r="G1934">
        <v>33683</v>
      </c>
      <c r="H1934">
        <f t="shared" si="64"/>
        <v>241.78</v>
      </c>
      <c r="I1934">
        <f t="shared" si="64"/>
        <v>14363.36</v>
      </c>
      <c r="J1934">
        <f t="shared" si="64"/>
        <v>7.32</v>
      </c>
      <c r="K1934">
        <f t="shared" si="63"/>
        <v>442731.58</v>
      </c>
      <c r="L1934">
        <f t="shared" si="63"/>
        <v>533486.69999999995</v>
      </c>
      <c r="M1934">
        <f t="shared" si="63"/>
        <v>90755.12</v>
      </c>
    </row>
    <row r="1935" spans="1:13" x14ac:dyDescent="0.25">
      <c r="A1935">
        <v>39000</v>
      </c>
      <c r="B1935">
        <v>393</v>
      </c>
      <c r="C1935">
        <v>14327</v>
      </c>
      <c r="D1935">
        <v>7</v>
      </c>
      <c r="E1935">
        <v>488479</v>
      </c>
      <c r="F1935">
        <v>554282</v>
      </c>
      <c r="G1935">
        <v>65803</v>
      </c>
      <c r="H1935">
        <f t="shared" si="64"/>
        <v>241.78</v>
      </c>
      <c r="I1935">
        <f t="shared" si="64"/>
        <v>14363.36</v>
      </c>
      <c r="J1935">
        <f t="shared" si="64"/>
        <v>7.32</v>
      </c>
      <c r="K1935">
        <f t="shared" si="63"/>
        <v>442731.58</v>
      </c>
      <c r="L1935">
        <f t="shared" si="63"/>
        <v>533486.69999999995</v>
      </c>
      <c r="M1935">
        <f t="shared" si="63"/>
        <v>90755.12</v>
      </c>
    </row>
    <row r="1936" spans="1:13" x14ac:dyDescent="0.25">
      <c r="A1936">
        <v>39000</v>
      </c>
      <c r="B1936">
        <v>258</v>
      </c>
      <c r="C1936">
        <v>14354</v>
      </c>
      <c r="D1936">
        <v>8</v>
      </c>
      <c r="E1936">
        <v>413432</v>
      </c>
      <c r="F1936">
        <v>588268</v>
      </c>
      <c r="G1936">
        <v>174836</v>
      </c>
      <c r="H1936">
        <f t="shared" si="64"/>
        <v>241.78</v>
      </c>
      <c r="I1936">
        <f t="shared" si="64"/>
        <v>14363.36</v>
      </c>
      <c r="J1936">
        <f t="shared" si="64"/>
        <v>7.32</v>
      </c>
      <c r="K1936">
        <f t="shared" si="63"/>
        <v>442731.58</v>
      </c>
      <c r="L1936">
        <f t="shared" si="63"/>
        <v>533486.69999999995</v>
      </c>
      <c r="M1936">
        <f t="shared" si="63"/>
        <v>90755.12</v>
      </c>
    </row>
    <row r="1937" spans="1:13" x14ac:dyDescent="0.25">
      <c r="A1937">
        <v>39000</v>
      </c>
      <c r="B1937">
        <v>383</v>
      </c>
      <c r="C1937">
        <v>14379</v>
      </c>
      <c r="D1937">
        <v>7</v>
      </c>
      <c r="E1937">
        <v>423344</v>
      </c>
      <c r="F1937">
        <v>563195</v>
      </c>
      <c r="G1937">
        <v>139851</v>
      </c>
      <c r="H1937">
        <f t="shared" si="64"/>
        <v>241.78</v>
      </c>
      <c r="I1937">
        <f t="shared" si="64"/>
        <v>14363.36</v>
      </c>
      <c r="J1937">
        <f t="shared" si="64"/>
        <v>7.32</v>
      </c>
      <c r="K1937">
        <f t="shared" si="63"/>
        <v>442731.58</v>
      </c>
      <c r="L1937">
        <f t="shared" si="63"/>
        <v>533486.69999999995</v>
      </c>
      <c r="M1937">
        <f t="shared" si="63"/>
        <v>90755.12</v>
      </c>
    </row>
    <row r="1938" spans="1:13" x14ac:dyDescent="0.25">
      <c r="A1938">
        <v>39000</v>
      </c>
      <c r="B1938">
        <v>109</v>
      </c>
      <c r="C1938">
        <v>14426</v>
      </c>
      <c r="D1938">
        <v>7</v>
      </c>
      <c r="E1938">
        <v>418546</v>
      </c>
      <c r="F1938">
        <v>490828</v>
      </c>
      <c r="G1938">
        <v>72282</v>
      </c>
      <c r="H1938">
        <f t="shared" si="64"/>
        <v>241.78</v>
      </c>
      <c r="I1938">
        <f t="shared" si="64"/>
        <v>14363.36</v>
      </c>
      <c r="J1938">
        <f t="shared" si="64"/>
        <v>7.32</v>
      </c>
      <c r="K1938">
        <f t="shared" si="63"/>
        <v>442731.58</v>
      </c>
      <c r="L1938">
        <f t="shared" si="63"/>
        <v>533486.69999999995</v>
      </c>
      <c r="M1938">
        <f t="shared" si="63"/>
        <v>90755.12</v>
      </c>
    </row>
    <row r="1939" spans="1:13" x14ac:dyDescent="0.25">
      <c r="A1939">
        <v>39000</v>
      </c>
      <c r="B1939">
        <v>55</v>
      </c>
      <c r="C1939">
        <v>14443</v>
      </c>
      <c r="D1939">
        <v>8</v>
      </c>
      <c r="E1939">
        <v>485230</v>
      </c>
      <c r="F1939">
        <v>502295</v>
      </c>
      <c r="G1939">
        <v>17065</v>
      </c>
      <c r="H1939">
        <f t="shared" si="64"/>
        <v>241.78</v>
      </c>
      <c r="I1939">
        <f t="shared" si="64"/>
        <v>14363.36</v>
      </c>
      <c r="J1939">
        <f t="shared" si="64"/>
        <v>7.32</v>
      </c>
      <c r="K1939">
        <f t="shared" si="63"/>
        <v>442731.58</v>
      </c>
      <c r="L1939">
        <f t="shared" si="63"/>
        <v>533486.69999999995</v>
      </c>
      <c r="M1939">
        <f t="shared" si="63"/>
        <v>90755.12</v>
      </c>
    </row>
    <row r="1940" spans="1:13" x14ac:dyDescent="0.25">
      <c r="A1940">
        <v>39000</v>
      </c>
      <c r="B1940">
        <v>398</v>
      </c>
      <c r="C1940">
        <v>14234</v>
      </c>
      <c r="D1940">
        <v>7</v>
      </c>
      <c r="E1940">
        <v>524554</v>
      </c>
      <c r="F1940">
        <v>567020</v>
      </c>
      <c r="G1940">
        <v>42466</v>
      </c>
      <c r="H1940">
        <f t="shared" si="64"/>
        <v>241.78</v>
      </c>
      <c r="I1940">
        <f t="shared" si="64"/>
        <v>14363.36</v>
      </c>
      <c r="J1940">
        <f t="shared" si="64"/>
        <v>7.32</v>
      </c>
      <c r="K1940">
        <f t="shared" si="63"/>
        <v>442731.58</v>
      </c>
      <c r="L1940">
        <f t="shared" si="63"/>
        <v>533486.69999999995</v>
      </c>
      <c r="M1940">
        <f t="shared" si="63"/>
        <v>90755.12</v>
      </c>
    </row>
    <row r="1941" spans="1:13" x14ac:dyDescent="0.25">
      <c r="A1941">
        <v>39000</v>
      </c>
      <c r="B1941">
        <v>125</v>
      </c>
      <c r="C1941">
        <v>14239</v>
      </c>
      <c r="D1941">
        <v>7</v>
      </c>
      <c r="E1941">
        <v>437207</v>
      </c>
      <c r="F1941">
        <v>503820</v>
      </c>
      <c r="G1941">
        <v>66613</v>
      </c>
      <c r="H1941">
        <f t="shared" si="64"/>
        <v>241.78</v>
      </c>
      <c r="I1941">
        <f t="shared" si="64"/>
        <v>14363.36</v>
      </c>
      <c r="J1941">
        <f t="shared" si="64"/>
        <v>7.32</v>
      </c>
      <c r="K1941">
        <f t="shared" si="63"/>
        <v>442731.58</v>
      </c>
      <c r="L1941">
        <f t="shared" si="63"/>
        <v>533486.69999999995</v>
      </c>
      <c r="M1941">
        <f t="shared" si="63"/>
        <v>90755.12</v>
      </c>
    </row>
    <row r="1942" spans="1:13" x14ac:dyDescent="0.25">
      <c r="A1942">
        <v>39000</v>
      </c>
      <c r="B1942">
        <v>130</v>
      </c>
      <c r="C1942">
        <v>14277</v>
      </c>
      <c r="D1942">
        <v>8</v>
      </c>
      <c r="E1942">
        <v>432018</v>
      </c>
      <c r="F1942">
        <v>522911</v>
      </c>
      <c r="G1942">
        <v>90893</v>
      </c>
      <c r="H1942">
        <f t="shared" si="64"/>
        <v>241.78</v>
      </c>
      <c r="I1942">
        <f t="shared" si="64"/>
        <v>14363.36</v>
      </c>
      <c r="J1942">
        <f t="shared" si="64"/>
        <v>7.32</v>
      </c>
      <c r="K1942">
        <f t="shared" si="63"/>
        <v>442731.58</v>
      </c>
      <c r="L1942">
        <f t="shared" si="63"/>
        <v>533486.69999999995</v>
      </c>
      <c r="M1942">
        <f t="shared" si="63"/>
        <v>90755.12</v>
      </c>
    </row>
    <row r="1943" spans="1:13" x14ac:dyDescent="0.25">
      <c r="A1943">
        <v>39000</v>
      </c>
      <c r="B1943">
        <v>328</v>
      </c>
      <c r="C1943">
        <v>14405</v>
      </c>
      <c r="D1943">
        <v>8</v>
      </c>
      <c r="E1943">
        <v>374503</v>
      </c>
      <c r="F1943">
        <v>484004</v>
      </c>
      <c r="G1943">
        <v>109501</v>
      </c>
      <c r="H1943">
        <f t="shared" si="64"/>
        <v>241.78</v>
      </c>
      <c r="I1943">
        <f t="shared" si="64"/>
        <v>14363.36</v>
      </c>
      <c r="J1943">
        <f t="shared" si="64"/>
        <v>7.32</v>
      </c>
      <c r="K1943">
        <f t="shared" si="63"/>
        <v>442731.58</v>
      </c>
      <c r="L1943">
        <f t="shared" si="63"/>
        <v>533486.69999999995</v>
      </c>
      <c r="M1943">
        <f t="shared" si="63"/>
        <v>90755.12</v>
      </c>
    </row>
    <row r="1944" spans="1:13" x14ac:dyDescent="0.25">
      <c r="A1944">
        <v>39000</v>
      </c>
      <c r="B1944">
        <v>162</v>
      </c>
      <c r="C1944">
        <v>14312</v>
      </c>
      <c r="D1944">
        <v>7</v>
      </c>
      <c r="E1944">
        <v>411095</v>
      </c>
      <c r="F1944">
        <v>533192</v>
      </c>
      <c r="G1944">
        <v>122097</v>
      </c>
      <c r="H1944">
        <f t="shared" si="64"/>
        <v>241.78</v>
      </c>
      <c r="I1944">
        <f t="shared" si="64"/>
        <v>14363.36</v>
      </c>
      <c r="J1944">
        <f t="shared" si="64"/>
        <v>7.32</v>
      </c>
      <c r="K1944">
        <f t="shared" si="63"/>
        <v>442731.58</v>
      </c>
      <c r="L1944">
        <f t="shared" si="63"/>
        <v>533486.69999999995</v>
      </c>
      <c r="M1944">
        <f t="shared" si="63"/>
        <v>90755.12</v>
      </c>
    </row>
    <row r="1945" spans="1:13" x14ac:dyDescent="0.25">
      <c r="A1945">
        <v>39000</v>
      </c>
      <c r="B1945">
        <v>204</v>
      </c>
      <c r="C1945">
        <v>14272</v>
      </c>
      <c r="D1945">
        <v>7</v>
      </c>
      <c r="E1945">
        <v>448106</v>
      </c>
      <c r="F1945">
        <v>514926</v>
      </c>
      <c r="G1945">
        <v>66820</v>
      </c>
      <c r="H1945">
        <f t="shared" si="64"/>
        <v>241.78</v>
      </c>
      <c r="I1945">
        <f t="shared" si="64"/>
        <v>14363.36</v>
      </c>
      <c r="J1945">
        <f t="shared" si="64"/>
        <v>7.32</v>
      </c>
      <c r="K1945">
        <f t="shared" si="63"/>
        <v>442731.58</v>
      </c>
      <c r="L1945">
        <f t="shared" si="63"/>
        <v>533486.69999999995</v>
      </c>
      <c r="M1945">
        <f t="shared" si="63"/>
        <v>90755.12</v>
      </c>
    </row>
    <row r="1946" spans="1:13" x14ac:dyDescent="0.25">
      <c r="A1946">
        <v>39000</v>
      </c>
      <c r="B1946">
        <v>64</v>
      </c>
      <c r="C1946">
        <v>14269</v>
      </c>
      <c r="D1946">
        <v>8</v>
      </c>
      <c r="E1946">
        <v>385221</v>
      </c>
      <c r="F1946">
        <v>470777</v>
      </c>
      <c r="G1946">
        <v>85556</v>
      </c>
      <c r="H1946">
        <f t="shared" si="64"/>
        <v>241.78</v>
      </c>
      <c r="I1946">
        <f t="shared" si="64"/>
        <v>14363.36</v>
      </c>
      <c r="J1946">
        <f t="shared" si="64"/>
        <v>7.32</v>
      </c>
      <c r="K1946">
        <f t="shared" si="63"/>
        <v>442731.58</v>
      </c>
      <c r="L1946">
        <f t="shared" si="63"/>
        <v>533486.69999999995</v>
      </c>
      <c r="M1946">
        <f t="shared" si="63"/>
        <v>90755.12</v>
      </c>
    </row>
    <row r="1947" spans="1:13" x14ac:dyDescent="0.25">
      <c r="A1947">
        <v>39000</v>
      </c>
      <c r="B1947">
        <v>203</v>
      </c>
      <c r="C1947">
        <v>14366</v>
      </c>
      <c r="D1947">
        <v>7</v>
      </c>
      <c r="E1947">
        <v>541332</v>
      </c>
      <c r="F1947">
        <v>559531</v>
      </c>
      <c r="G1947">
        <v>18199</v>
      </c>
      <c r="H1947">
        <f t="shared" si="64"/>
        <v>241.78</v>
      </c>
      <c r="I1947">
        <f t="shared" si="64"/>
        <v>14363.36</v>
      </c>
      <c r="J1947">
        <f t="shared" si="64"/>
        <v>7.32</v>
      </c>
      <c r="K1947">
        <f t="shared" si="63"/>
        <v>442731.58</v>
      </c>
      <c r="L1947">
        <f t="shared" si="63"/>
        <v>533486.69999999995</v>
      </c>
      <c r="M1947">
        <f t="shared" si="63"/>
        <v>90755.12</v>
      </c>
    </row>
    <row r="1948" spans="1:13" x14ac:dyDescent="0.25">
      <c r="A1948">
        <v>39000</v>
      </c>
      <c r="B1948">
        <v>413</v>
      </c>
      <c r="C1948">
        <v>14499</v>
      </c>
      <c r="D1948">
        <v>7</v>
      </c>
      <c r="E1948">
        <v>354419</v>
      </c>
      <c r="F1948">
        <v>511471</v>
      </c>
      <c r="G1948">
        <v>157052</v>
      </c>
      <c r="H1948">
        <f t="shared" si="64"/>
        <v>241.78</v>
      </c>
      <c r="I1948">
        <f t="shared" si="64"/>
        <v>14363.36</v>
      </c>
      <c r="J1948">
        <f t="shared" si="64"/>
        <v>7.32</v>
      </c>
      <c r="K1948">
        <f t="shared" si="63"/>
        <v>442731.58</v>
      </c>
      <c r="L1948">
        <f t="shared" si="63"/>
        <v>533486.69999999995</v>
      </c>
      <c r="M1948">
        <f t="shared" si="63"/>
        <v>90755.12</v>
      </c>
    </row>
    <row r="1949" spans="1:13" x14ac:dyDescent="0.25">
      <c r="A1949">
        <v>39000</v>
      </c>
      <c r="B1949">
        <v>345</v>
      </c>
      <c r="C1949">
        <v>14316</v>
      </c>
      <c r="D1949">
        <v>7</v>
      </c>
      <c r="E1949">
        <v>568072</v>
      </c>
      <c r="F1949">
        <v>615752</v>
      </c>
      <c r="G1949">
        <v>47680</v>
      </c>
      <c r="H1949">
        <f t="shared" si="64"/>
        <v>241.78</v>
      </c>
      <c r="I1949">
        <f t="shared" si="64"/>
        <v>14363.36</v>
      </c>
      <c r="J1949">
        <f t="shared" si="64"/>
        <v>7.32</v>
      </c>
      <c r="K1949">
        <f t="shared" si="63"/>
        <v>442731.58</v>
      </c>
      <c r="L1949">
        <f t="shared" si="63"/>
        <v>533486.69999999995</v>
      </c>
      <c r="M1949">
        <f t="shared" si="63"/>
        <v>90755.12</v>
      </c>
    </row>
    <row r="1950" spans="1:13" x14ac:dyDescent="0.25">
      <c r="A1950">
        <v>39000</v>
      </c>
      <c r="B1950">
        <v>150</v>
      </c>
      <c r="C1950">
        <v>14446</v>
      </c>
      <c r="D1950">
        <v>9</v>
      </c>
      <c r="E1950">
        <v>471612</v>
      </c>
      <c r="F1950">
        <v>535970</v>
      </c>
      <c r="G1950">
        <v>64358</v>
      </c>
      <c r="H1950">
        <f t="shared" si="64"/>
        <v>241.78</v>
      </c>
      <c r="I1950">
        <f t="shared" si="64"/>
        <v>14363.36</v>
      </c>
      <c r="J1950">
        <f t="shared" si="64"/>
        <v>7.32</v>
      </c>
      <c r="K1950">
        <f t="shared" si="63"/>
        <v>442731.58</v>
      </c>
      <c r="L1950">
        <f t="shared" si="63"/>
        <v>533486.69999999995</v>
      </c>
      <c r="M1950">
        <f t="shared" si="63"/>
        <v>90755.12</v>
      </c>
    </row>
    <row r="1951" spans="1:13" x14ac:dyDescent="0.25">
      <c r="A1951">
        <v>39000</v>
      </c>
      <c r="B1951">
        <v>204</v>
      </c>
      <c r="C1951">
        <v>14327</v>
      </c>
      <c r="D1951">
        <v>6</v>
      </c>
      <c r="E1951">
        <v>509962</v>
      </c>
      <c r="F1951">
        <v>578828</v>
      </c>
      <c r="G1951">
        <v>68866</v>
      </c>
      <c r="H1951">
        <f t="shared" si="64"/>
        <v>241.78</v>
      </c>
      <c r="I1951">
        <f t="shared" si="64"/>
        <v>14363.36</v>
      </c>
      <c r="J1951">
        <f t="shared" si="64"/>
        <v>7.32</v>
      </c>
      <c r="K1951">
        <f t="shared" si="63"/>
        <v>442731.58</v>
      </c>
      <c r="L1951">
        <f t="shared" si="63"/>
        <v>533486.69999999995</v>
      </c>
      <c r="M1951">
        <f t="shared" si="63"/>
        <v>90755.12</v>
      </c>
    </row>
    <row r="1952" spans="1:13" x14ac:dyDescent="0.25">
      <c r="A1952">
        <v>40000</v>
      </c>
      <c r="B1952">
        <v>265</v>
      </c>
      <c r="C1952">
        <v>14592</v>
      </c>
      <c r="D1952">
        <v>7</v>
      </c>
      <c r="E1952">
        <v>410836</v>
      </c>
      <c r="F1952">
        <v>572539</v>
      </c>
      <c r="G1952">
        <v>161703</v>
      </c>
      <c r="H1952">
        <f t="shared" si="64"/>
        <v>271.45999999999998</v>
      </c>
      <c r="I1952">
        <f t="shared" si="64"/>
        <v>14716.72</v>
      </c>
      <c r="J1952">
        <f t="shared" si="64"/>
        <v>7.4</v>
      </c>
      <c r="K1952">
        <f t="shared" si="63"/>
        <v>453626.04</v>
      </c>
      <c r="L1952">
        <f t="shared" si="63"/>
        <v>552682.26</v>
      </c>
      <c r="M1952">
        <f t="shared" si="63"/>
        <v>99056.22</v>
      </c>
    </row>
    <row r="1953" spans="1:13" x14ac:dyDescent="0.25">
      <c r="A1953">
        <v>40000</v>
      </c>
      <c r="B1953">
        <v>294</v>
      </c>
      <c r="C1953">
        <v>14809</v>
      </c>
      <c r="D1953">
        <v>10</v>
      </c>
      <c r="E1953">
        <v>442149</v>
      </c>
      <c r="F1953">
        <v>510203</v>
      </c>
      <c r="G1953">
        <v>68054</v>
      </c>
      <c r="H1953">
        <f t="shared" si="64"/>
        <v>271.45999999999998</v>
      </c>
      <c r="I1953">
        <f t="shared" si="64"/>
        <v>14716.72</v>
      </c>
      <c r="J1953">
        <f t="shared" si="64"/>
        <v>7.4</v>
      </c>
      <c r="K1953">
        <f t="shared" si="63"/>
        <v>453626.04</v>
      </c>
      <c r="L1953">
        <f t="shared" si="63"/>
        <v>552682.26</v>
      </c>
      <c r="M1953">
        <f t="shared" si="63"/>
        <v>99056.22</v>
      </c>
    </row>
    <row r="1954" spans="1:13" x14ac:dyDescent="0.25">
      <c r="A1954">
        <v>40000</v>
      </c>
      <c r="B1954">
        <v>411</v>
      </c>
      <c r="C1954">
        <v>14728</v>
      </c>
      <c r="D1954">
        <v>7</v>
      </c>
      <c r="E1954">
        <v>373399</v>
      </c>
      <c r="F1954">
        <v>614949</v>
      </c>
      <c r="G1954">
        <v>241550</v>
      </c>
      <c r="H1954">
        <f t="shared" si="64"/>
        <v>271.45999999999998</v>
      </c>
      <c r="I1954">
        <f t="shared" si="64"/>
        <v>14716.72</v>
      </c>
      <c r="J1954">
        <f t="shared" si="64"/>
        <v>7.4</v>
      </c>
      <c r="K1954">
        <f t="shared" si="63"/>
        <v>453626.04</v>
      </c>
      <c r="L1954">
        <f t="shared" si="63"/>
        <v>552682.26</v>
      </c>
      <c r="M1954">
        <f t="shared" si="63"/>
        <v>99056.22</v>
      </c>
    </row>
    <row r="1955" spans="1:13" x14ac:dyDescent="0.25">
      <c r="A1955">
        <v>40000</v>
      </c>
      <c r="B1955">
        <v>216</v>
      </c>
      <c r="C1955">
        <v>14761</v>
      </c>
      <c r="D1955">
        <v>7</v>
      </c>
      <c r="E1955">
        <v>530493</v>
      </c>
      <c r="F1955">
        <v>553919</v>
      </c>
      <c r="G1955">
        <v>23426</v>
      </c>
      <c r="H1955">
        <f t="shared" si="64"/>
        <v>271.45999999999998</v>
      </c>
      <c r="I1955">
        <f t="shared" si="64"/>
        <v>14716.72</v>
      </c>
      <c r="J1955">
        <f t="shared" si="64"/>
        <v>7.4</v>
      </c>
      <c r="K1955">
        <f t="shared" si="63"/>
        <v>453626.04</v>
      </c>
      <c r="L1955">
        <f t="shared" si="63"/>
        <v>552682.26</v>
      </c>
      <c r="M1955">
        <f t="shared" si="63"/>
        <v>99056.22</v>
      </c>
    </row>
    <row r="1956" spans="1:13" x14ac:dyDescent="0.25">
      <c r="A1956">
        <v>40000</v>
      </c>
      <c r="B1956">
        <v>171</v>
      </c>
      <c r="C1956">
        <v>14697</v>
      </c>
      <c r="D1956">
        <v>7</v>
      </c>
      <c r="E1956">
        <v>446897</v>
      </c>
      <c r="F1956">
        <v>498486</v>
      </c>
      <c r="G1956">
        <v>51589</v>
      </c>
      <c r="H1956">
        <f t="shared" si="64"/>
        <v>271.45999999999998</v>
      </c>
      <c r="I1956">
        <f t="shared" si="64"/>
        <v>14716.72</v>
      </c>
      <c r="J1956">
        <f t="shared" si="64"/>
        <v>7.4</v>
      </c>
      <c r="K1956">
        <f t="shared" si="63"/>
        <v>453626.04</v>
      </c>
      <c r="L1956">
        <f t="shared" si="63"/>
        <v>552682.26</v>
      </c>
      <c r="M1956">
        <f t="shared" si="63"/>
        <v>99056.22</v>
      </c>
    </row>
    <row r="1957" spans="1:13" x14ac:dyDescent="0.25">
      <c r="A1957">
        <v>40000</v>
      </c>
      <c r="B1957">
        <v>55</v>
      </c>
      <c r="C1957">
        <v>14661</v>
      </c>
      <c r="D1957">
        <v>7</v>
      </c>
      <c r="E1957">
        <v>426073</v>
      </c>
      <c r="F1957">
        <v>497778</v>
      </c>
      <c r="G1957">
        <v>71705</v>
      </c>
      <c r="H1957">
        <f t="shared" si="64"/>
        <v>271.45999999999998</v>
      </c>
      <c r="I1957">
        <f t="shared" si="64"/>
        <v>14716.72</v>
      </c>
      <c r="J1957">
        <f t="shared" si="64"/>
        <v>7.4</v>
      </c>
      <c r="K1957">
        <f t="shared" si="63"/>
        <v>453626.04</v>
      </c>
      <c r="L1957">
        <f t="shared" si="63"/>
        <v>552682.26</v>
      </c>
      <c r="M1957">
        <f t="shared" si="63"/>
        <v>99056.22</v>
      </c>
    </row>
    <row r="1958" spans="1:13" x14ac:dyDescent="0.25">
      <c r="A1958">
        <v>40000</v>
      </c>
      <c r="B1958">
        <v>330</v>
      </c>
      <c r="C1958">
        <v>14785</v>
      </c>
      <c r="D1958">
        <v>7</v>
      </c>
      <c r="E1958">
        <v>502330</v>
      </c>
      <c r="F1958">
        <v>533416</v>
      </c>
      <c r="G1958">
        <v>31086</v>
      </c>
      <c r="H1958">
        <f t="shared" si="64"/>
        <v>271.45999999999998</v>
      </c>
      <c r="I1958">
        <f t="shared" si="64"/>
        <v>14716.72</v>
      </c>
      <c r="J1958">
        <f t="shared" si="64"/>
        <v>7.4</v>
      </c>
      <c r="K1958">
        <f t="shared" si="63"/>
        <v>453626.04</v>
      </c>
      <c r="L1958">
        <f t="shared" si="63"/>
        <v>552682.26</v>
      </c>
      <c r="M1958">
        <f t="shared" si="63"/>
        <v>99056.22</v>
      </c>
    </row>
    <row r="1959" spans="1:13" x14ac:dyDescent="0.25">
      <c r="A1959">
        <v>40000</v>
      </c>
      <c r="B1959">
        <v>340</v>
      </c>
      <c r="C1959">
        <v>14672</v>
      </c>
      <c r="D1959">
        <v>7</v>
      </c>
      <c r="E1959">
        <v>515758</v>
      </c>
      <c r="F1959">
        <v>546617</v>
      </c>
      <c r="G1959">
        <v>30859</v>
      </c>
      <c r="H1959">
        <f t="shared" si="64"/>
        <v>271.45999999999998</v>
      </c>
      <c r="I1959">
        <f t="shared" si="64"/>
        <v>14716.72</v>
      </c>
      <c r="J1959">
        <f t="shared" si="64"/>
        <v>7.4</v>
      </c>
      <c r="K1959">
        <f t="shared" si="63"/>
        <v>453626.04</v>
      </c>
      <c r="L1959">
        <f t="shared" si="63"/>
        <v>552682.26</v>
      </c>
      <c r="M1959">
        <f t="shared" si="63"/>
        <v>99056.22</v>
      </c>
    </row>
    <row r="1960" spans="1:13" x14ac:dyDescent="0.25">
      <c r="A1960">
        <v>40000</v>
      </c>
      <c r="B1960">
        <v>231</v>
      </c>
      <c r="C1960">
        <v>14806</v>
      </c>
      <c r="D1960">
        <v>8</v>
      </c>
      <c r="E1960">
        <v>483084</v>
      </c>
      <c r="F1960">
        <v>496136</v>
      </c>
      <c r="G1960">
        <v>13052</v>
      </c>
      <c r="H1960">
        <f t="shared" si="64"/>
        <v>271.45999999999998</v>
      </c>
      <c r="I1960">
        <f t="shared" si="64"/>
        <v>14716.72</v>
      </c>
      <c r="J1960">
        <f t="shared" si="64"/>
        <v>7.4</v>
      </c>
      <c r="K1960">
        <f t="shared" si="63"/>
        <v>453626.04</v>
      </c>
      <c r="L1960">
        <f t="shared" si="63"/>
        <v>552682.26</v>
      </c>
      <c r="M1960">
        <f t="shared" si="63"/>
        <v>99056.22</v>
      </c>
    </row>
    <row r="1961" spans="1:13" x14ac:dyDescent="0.25">
      <c r="A1961">
        <v>40000</v>
      </c>
      <c r="B1961">
        <v>69</v>
      </c>
      <c r="C1961">
        <v>14808</v>
      </c>
      <c r="D1961">
        <v>8</v>
      </c>
      <c r="E1961">
        <v>404695</v>
      </c>
      <c r="F1961">
        <v>635471</v>
      </c>
      <c r="G1961">
        <v>230776</v>
      </c>
      <c r="H1961">
        <f t="shared" si="64"/>
        <v>271.45999999999998</v>
      </c>
      <c r="I1961">
        <f t="shared" si="64"/>
        <v>14716.72</v>
      </c>
      <c r="J1961">
        <f t="shared" si="64"/>
        <v>7.4</v>
      </c>
      <c r="K1961">
        <f t="shared" si="63"/>
        <v>453626.04</v>
      </c>
      <c r="L1961">
        <f t="shared" si="63"/>
        <v>552682.26</v>
      </c>
      <c r="M1961">
        <f t="shared" si="63"/>
        <v>99056.22</v>
      </c>
    </row>
    <row r="1962" spans="1:13" x14ac:dyDescent="0.25">
      <c r="A1962">
        <v>40000</v>
      </c>
      <c r="B1962">
        <v>554</v>
      </c>
      <c r="C1962">
        <v>14672</v>
      </c>
      <c r="D1962">
        <v>8</v>
      </c>
      <c r="E1962">
        <v>458089</v>
      </c>
      <c r="F1962">
        <v>540737</v>
      </c>
      <c r="G1962">
        <v>82648</v>
      </c>
      <c r="H1962">
        <f t="shared" si="64"/>
        <v>271.45999999999998</v>
      </c>
      <c r="I1962">
        <f t="shared" si="64"/>
        <v>14716.72</v>
      </c>
      <c r="J1962">
        <f t="shared" si="64"/>
        <v>7.4</v>
      </c>
      <c r="K1962">
        <f t="shared" si="63"/>
        <v>453626.04</v>
      </c>
      <c r="L1962">
        <f t="shared" si="63"/>
        <v>552682.26</v>
      </c>
      <c r="M1962">
        <f t="shared" si="63"/>
        <v>99056.22</v>
      </c>
    </row>
    <row r="1963" spans="1:13" x14ac:dyDescent="0.25">
      <c r="A1963">
        <v>40000</v>
      </c>
      <c r="B1963">
        <v>237</v>
      </c>
      <c r="C1963">
        <v>14706</v>
      </c>
      <c r="D1963">
        <v>7</v>
      </c>
      <c r="E1963">
        <v>390377</v>
      </c>
      <c r="F1963">
        <v>504382</v>
      </c>
      <c r="G1963">
        <v>114005</v>
      </c>
      <c r="H1963">
        <f t="shared" si="64"/>
        <v>271.45999999999998</v>
      </c>
      <c r="I1963">
        <f t="shared" si="64"/>
        <v>14716.72</v>
      </c>
      <c r="J1963">
        <f t="shared" si="64"/>
        <v>7.4</v>
      </c>
      <c r="K1963">
        <f t="shared" si="63"/>
        <v>453626.04</v>
      </c>
      <c r="L1963">
        <f t="shared" si="63"/>
        <v>552682.26</v>
      </c>
      <c r="M1963">
        <f t="shared" si="63"/>
        <v>99056.22</v>
      </c>
    </row>
    <row r="1964" spans="1:13" x14ac:dyDescent="0.25">
      <c r="A1964">
        <v>40000</v>
      </c>
      <c r="B1964">
        <v>598</v>
      </c>
      <c r="C1964">
        <v>14733</v>
      </c>
      <c r="D1964">
        <v>8</v>
      </c>
      <c r="E1964">
        <v>503855</v>
      </c>
      <c r="F1964">
        <v>554920</v>
      </c>
      <c r="G1964">
        <v>51065</v>
      </c>
      <c r="H1964">
        <f t="shared" si="64"/>
        <v>271.45999999999998</v>
      </c>
      <c r="I1964">
        <f t="shared" si="64"/>
        <v>14716.72</v>
      </c>
      <c r="J1964">
        <f t="shared" si="64"/>
        <v>7.4</v>
      </c>
      <c r="K1964">
        <f t="shared" si="63"/>
        <v>453626.04</v>
      </c>
      <c r="L1964">
        <f t="shared" si="63"/>
        <v>552682.26</v>
      </c>
      <c r="M1964">
        <f t="shared" si="63"/>
        <v>99056.22</v>
      </c>
    </row>
    <row r="1965" spans="1:13" x14ac:dyDescent="0.25">
      <c r="A1965">
        <v>40000</v>
      </c>
      <c r="B1965">
        <v>410</v>
      </c>
      <c r="C1965">
        <v>14718</v>
      </c>
      <c r="D1965">
        <v>8</v>
      </c>
      <c r="E1965">
        <v>382662</v>
      </c>
      <c r="F1965">
        <v>610841</v>
      </c>
      <c r="G1965">
        <v>228179</v>
      </c>
      <c r="H1965">
        <f t="shared" si="64"/>
        <v>271.45999999999998</v>
      </c>
      <c r="I1965">
        <f t="shared" si="64"/>
        <v>14716.72</v>
      </c>
      <c r="J1965">
        <f t="shared" si="64"/>
        <v>7.4</v>
      </c>
      <c r="K1965">
        <f t="shared" si="63"/>
        <v>453626.04</v>
      </c>
      <c r="L1965">
        <f t="shared" si="63"/>
        <v>552682.26</v>
      </c>
      <c r="M1965">
        <f t="shared" si="63"/>
        <v>99056.22</v>
      </c>
    </row>
    <row r="1966" spans="1:13" x14ac:dyDescent="0.25">
      <c r="A1966">
        <v>40000</v>
      </c>
      <c r="B1966">
        <v>402</v>
      </c>
      <c r="C1966">
        <v>14633</v>
      </c>
      <c r="D1966">
        <v>8</v>
      </c>
      <c r="E1966">
        <v>463928</v>
      </c>
      <c r="F1966">
        <v>514458</v>
      </c>
      <c r="G1966">
        <v>50530</v>
      </c>
      <c r="H1966">
        <f t="shared" si="64"/>
        <v>271.45999999999998</v>
      </c>
      <c r="I1966">
        <f t="shared" si="64"/>
        <v>14716.72</v>
      </c>
      <c r="J1966">
        <f t="shared" si="64"/>
        <v>7.4</v>
      </c>
      <c r="K1966">
        <f t="shared" si="63"/>
        <v>453626.04</v>
      </c>
      <c r="L1966">
        <f t="shared" si="63"/>
        <v>552682.26</v>
      </c>
      <c r="M1966">
        <f t="shared" si="63"/>
        <v>99056.22</v>
      </c>
    </row>
    <row r="1967" spans="1:13" x14ac:dyDescent="0.25">
      <c r="A1967">
        <v>40000</v>
      </c>
      <c r="B1967">
        <v>271</v>
      </c>
      <c r="C1967">
        <v>14763</v>
      </c>
      <c r="D1967">
        <v>6</v>
      </c>
      <c r="E1967">
        <v>432968</v>
      </c>
      <c r="F1967">
        <v>630558</v>
      </c>
      <c r="G1967">
        <v>197590</v>
      </c>
      <c r="H1967">
        <f t="shared" si="64"/>
        <v>271.45999999999998</v>
      </c>
      <c r="I1967">
        <f t="shared" si="64"/>
        <v>14716.72</v>
      </c>
      <c r="J1967">
        <f t="shared" si="64"/>
        <v>7.4</v>
      </c>
      <c r="K1967">
        <f t="shared" si="63"/>
        <v>453626.04</v>
      </c>
      <c r="L1967">
        <f t="shared" si="63"/>
        <v>552682.26</v>
      </c>
      <c r="M1967">
        <f t="shared" si="63"/>
        <v>99056.22</v>
      </c>
    </row>
    <row r="1968" spans="1:13" x14ac:dyDescent="0.25">
      <c r="A1968">
        <v>40000</v>
      </c>
      <c r="B1968">
        <v>437</v>
      </c>
      <c r="C1968">
        <v>14740</v>
      </c>
      <c r="D1968">
        <v>7</v>
      </c>
      <c r="E1968">
        <v>452851</v>
      </c>
      <c r="F1968">
        <v>532820</v>
      </c>
      <c r="G1968">
        <v>79969</v>
      </c>
      <c r="H1968">
        <f t="shared" si="64"/>
        <v>271.45999999999998</v>
      </c>
      <c r="I1968">
        <f t="shared" si="64"/>
        <v>14716.72</v>
      </c>
      <c r="J1968">
        <f t="shared" si="64"/>
        <v>7.4</v>
      </c>
      <c r="K1968">
        <f t="shared" si="63"/>
        <v>453626.04</v>
      </c>
      <c r="L1968">
        <f t="shared" si="63"/>
        <v>552682.26</v>
      </c>
      <c r="M1968">
        <f t="shared" si="63"/>
        <v>99056.22</v>
      </c>
    </row>
    <row r="1969" spans="1:13" x14ac:dyDescent="0.25">
      <c r="A1969">
        <v>40000</v>
      </c>
      <c r="B1969">
        <v>134</v>
      </c>
      <c r="C1969">
        <v>14709</v>
      </c>
      <c r="D1969">
        <v>7</v>
      </c>
      <c r="E1969">
        <v>489735</v>
      </c>
      <c r="F1969">
        <v>532253</v>
      </c>
      <c r="G1969">
        <v>42518</v>
      </c>
      <c r="H1969">
        <f t="shared" si="64"/>
        <v>271.45999999999998</v>
      </c>
      <c r="I1969">
        <f t="shared" si="64"/>
        <v>14716.72</v>
      </c>
      <c r="J1969">
        <f t="shared" si="64"/>
        <v>7.4</v>
      </c>
      <c r="K1969">
        <f t="shared" si="63"/>
        <v>453626.04</v>
      </c>
      <c r="L1969">
        <f t="shared" si="63"/>
        <v>552682.26</v>
      </c>
      <c r="M1969">
        <f t="shared" si="63"/>
        <v>99056.22</v>
      </c>
    </row>
    <row r="1970" spans="1:13" x14ac:dyDescent="0.25">
      <c r="A1970">
        <v>40000</v>
      </c>
      <c r="B1970">
        <v>311</v>
      </c>
      <c r="C1970">
        <v>14679</v>
      </c>
      <c r="D1970">
        <v>8</v>
      </c>
      <c r="E1970">
        <v>477843</v>
      </c>
      <c r="F1970">
        <v>634105</v>
      </c>
      <c r="G1970">
        <v>156262</v>
      </c>
      <c r="H1970">
        <f t="shared" si="64"/>
        <v>271.45999999999998</v>
      </c>
      <c r="I1970">
        <f t="shared" si="64"/>
        <v>14716.72</v>
      </c>
      <c r="J1970">
        <f t="shared" si="64"/>
        <v>7.4</v>
      </c>
      <c r="K1970">
        <f t="shared" si="63"/>
        <v>453626.04</v>
      </c>
      <c r="L1970">
        <f t="shared" si="63"/>
        <v>552682.26</v>
      </c>
      <c r="M1970">
        <f t="shared" si="63"/>
        <v>99056.22</v>
      </c>
    </row>
    <row r="1971" spans="1:13" x14ac:dyDescent="0.25">
      <c r="A1971">
        <v>40000</v>
      </c>
      <c r="B1971">
        <v>215</v>
      </c>
      <c r="C1971">
        <v>14643</v>
      </c>
      <c r="D1971">
        <v>7</v>
      </c>
      <c r="E1971">
        <v>465627</v>
      </c>
      <c r="F1971">
        <v>494949</v>
      </c>
      <c r="G1971">
        <v>29322</v>
      </c>
      <c r="H1971">
        <f t="shared" si="64"/>
        <v>271.45999999999998</v>
      </c>
      <c r="I1971">
        <f t="shared" si="64"/>
        <v>14716.72</v>
      </c>
      <c r="J1971">
        <f t="shared" si="64"/>
        <v>7.4</v>
      </c>
      <c r="K1971">
        <f t="shared" si="63"/>
        <v>453626.04</v>
      </c>
      <c r="L1971">
        <f t="shared" si="63"/>
        <v>552682.26</v>
      </c>
      <c r="M1971">
        <f t="shared" si="63"/>
        <v>99056.22</v>
      </c>
    </row>
    <row r="1972" spans="1:13" x14ac:dyDescent="0.25">
      <c r="A1972">
        <v>40000</v>
      </c>
      <c r="B1972">
        <v>240</v>
      </c>
      <c r="C1972">
        <v>14743</v>
      </c>
      <c r="D1972">
        <v>7</v>
      </c>
      <c r="E1972">
        <v>549996</v>
      </c>
      <c r="F1972">
        <v>590871</v>
      </c>
      <c r="G1972">
        <v>40875</v>
      </c>
      <c r="H1972">
        <f t="shared" si="64"/>
        <v>271.45999999999998</v>
      </c>
      <c r="I1972">
        <f t="shared" si="64"/>
        <v>14716.72</v>
      </c>
      <c r="J1972">
        <f t="shared" si="64"/>
        <v>7.4</v>
      </c>
      <c r="K1972">
        <f t="shared" si="63"/>
        <v>453626.04</v>
      </c>
      <c r="L1972">
        <f t="shared" si="63"/>
        <v>552682.26</v>
      </c>
      <c r="M1972">
        <f t="shared" si="63"/>
        <v>99056.22</v>
      </c>
    </row>
    <row r="1973" spans="1:13" x14ac:dyDescent="0.25">
      <c r="A1973">
        <v>40000</v>
      </c>
      <c r="B1973">
        <v>297</v>
      </c>
      <c r="C1973">
        <v>14767</v>
      </c>
      <c r="D1973">
        <v>7</v>
      </c>
      <c r="E1973">
        <v>421962</v>
      </c>
      <c r="F1973">
        <v>600193</v>
      </c>
      <c r="G1973">
        <v>178231</v>
      </c>
      <c r="H1973">
        <f t="shared" si="64"/>
        <v>271.45999999999998</v>
      </c>
      <c r="I1973">
        <f t="shared" si="64"/>
        <v>14716.72</v>
      </c>
      <c r="J1973">
        <f t="shared" si="64"/>
        <v>7.4</v>
      </c>
      <c r="K1973">
        <f t="shared" si="63"/>
        <v>453626.04</v>
      </c>
      <c r="L1973">
        <f t="shared" si="63"/>
        <v>552682.26</v>
      </c>
      <c r="M1973">
        <f t="shared" si="63"/>
        <v>99056.22</v>
      </c>
    </row>
    <row r="1974" spans="1:13" x14ac:dyDescent="0.25">
      <c r="A1974">
        <v>40000</v>
      </c>
      <c r="B1974">
        <v>232</v>
      </c>
      <c r="C1974">
        <v>14794</v>
      </c>
      <c r="D1974">
        <v>7</v>
      </c>
      <c r="E1974">
        <v>470910</v>
      </c>
      <c r="F1974">
        <v>554927</v>
      </c>
      <c r="G1974">
        <v>84017</v>
      </c>
      <c r="H1974">
        <f t="shared" si="64"/>
        <v>271.45999999999998</v>
      </c>
      <c r="I1974">
        <f t="shared" si="64"/>
        <v>14716.72</v>
      </c>
      <c r="J1974">
        <f t="shared" si="64"/>
        <v>7.4</v>
      </c>
      <c r="K1974">
        <f t="shared" si="63"/>
        <v>453626.04</v>
      </c>
      <c r="L1974">
        <f t="shared" si="63"/>
        <v>552682.26</v>
      </c>
      <c r="M1974">
        <f t="shared" si="63"/>
        <v>99056.22</v>
      </c>
    </row>
    <row r="1975" spans="1:13" x14ac:dyDescent="0.25">
      <c r="A1975">
        <v>40000</v>
      </c>
      <c r="B1975">
        <v>151</v>
      </c>
      <c r="C1975">
        <v>14670</v>
      </c>
      <c r="D1975">
        <v>7</v>
      </c>
      <c r="E1975">
        <v>442286</v>
      </c>
      <c r="F1975">
        <v>535729</v>
      </c>
      <c r="G1975">
        <v>93443</v>
      </c>
      <c r="H1975">
        <f t="shared" si="64"/>
        <v>271.45999999999998</v>
      </c>
      <c r="I1975">
        <f t="shared" si="64"/>
        <v>14716.72</v>
      </c>
      <c r="J1975">
        <f t="shared" si="64"/>
        <v>7.4</v>
      </c>
      <c r="K1975">
        <f t="shared" si="63"/>
        <v>453626.04</v>
      </c>
      <c r="L1975">
        <f t="shared" si="63"/>
        <v>552682.26</v>
      </c>
      <c r="M1975">
        <f t="shared" si="63"/>
        <v>99056.22</v>
      </c>
    </row>
    <row r="1976" spans="1:13" x14ac:dyDescent="0.25">
      <c r="A1976">
        <v>40000</v>
      </c>
      <c r="B1976">
        <v>339</v>
      </c>
      <c r="C1976">
        <v>14710</v>
      </c>
      <c r="D1976">
        <v>7</v>
      </c>
      <c r="E1976">
        <v>435562</v>
      </c>
      <c r="F1976">
        <v>592642</v>
      </c>
      <c r="G1976">
        <v>157080</v>
      </c>
      <c r="H1976">
        <f t="shared" si="64"/>
        <v>271.45999999999998</v>
      </c>
      <c r="I1976">
        <f t="shared" si="64"/>
        <v>14716.72</v>
      </c>
      <c r="J1976">
        <f t="shared" si="64"/>
        <v>7.4</v>
      </c>
      <c r="K1976">
        <f t="shared" si="63"/>
        <v>453626.04</v>
      </c>
      <c r="L1976">
        <f t="shared" si="63"/>
        <v>552682.26</v>
      </c>
      <c r="M1976">
        <f t="shared" si="63"/>
        <v>99056.22</v>
      </c>
    </row>
    <row r="1977" spans="1:13" x14ac:dyDescent="0.25">
      <c r="A1977">
        <v>40000</v>
      </c>
      <c r="B1977">
        <v>271</v>
      </c>
      <c r="C1977">
        <v>14764</v>
      </c>
      <c r="D1977">
        <v>7</v>
      </c>
      <c r="E1977">
        <v>418672</v>
      </c>
      <c r="F1977">
        <v>464529</v>
      </c>
      <c r="G1977">
        <v>45857</v>
      </c>
      <c r="H1977">
        <f t="shared" si="64"/>
        <v>271.45999999999998</v>
      </c>
      <c r="I1977">
        <f t="shared" si="64"/>
        <v>14716.72</v>
      </c>
      <c r="J1977">
        <f t="shared" si="64"/>
        <v>7.4</v>
      </c>
      <c r="K1977">
        <f t="shared" si="63"/>
        <v>453626.04</v>
      </c>
      <c r="L1977">
        <f t="shared" si="63"/>
        <v>552682.26</v>
      </c>
      <c r="M1977">
        <f t="shared" si="63"/>
        <v>99056.22</v>
      </c>
    </row>
    <row r="1978" spans="1:13" x14ac:dyDescent="0.25">
      <c r="A1978">
        <v>40000</v>
      </c>
      <c r="B1978">
        <v>144</v>
      </c>
      <c r="C1978">
        <v>14752</v>
      </c>
      <c r="D1978">
        <v>8</v>
      </c>
      <c r="E1978">
        <v>414675</v>
      </c>
      <c r="F1978">
        <v>488398</v>
      </c>
      <c r="G1978">
        <v>73723</v>
      </c>
      <c r="H1978">
        <f t="shared" si="64"/>
        <v>271.45999999999998</v>
      </c>
      <c r="I1978">
        <f t="shared" si="64"/>
        <v>14716.72</v>
      </c>
      <c r="J1978">
        <f t="shared" si="64"/>
        <v>7.4</v>
      </c>
      <c r="K1978">
        <f t="shared" si="63"/>
        <v>453626.04</v>
      </c>
      <c r="L1978">
        <f t="shared" si="63"/>
        <v>552682.26</v>
      </c>
      <c r="M1978">
        <f t="shared" si="63"/>
        <v>99056.22</v>
      </c>
    </row>
    <row r="1979" spans="1:13" x14ac:dyDescent="0.25">
      <c r="A1979">
        <v>40000</v>
      </c>
      <c r="B1979">
        <v>317</v>
      </c>
      <c r="C1979">
        <v>14615</v>
      </c>
      <c r="D1979">
        <v>7</v>
      </c>
      <c r="E1979">
        <v>607319</v>
      </c>
      <c r="F1979">
        <v>694067</v>
      </c>
      <c r="G1979">
        <v>86748</v>
      </c>
      <c r="H1979">
        <f t="shared" si="64"/>
        <v>271.45999999999998</v>
      </c>
      <c r="I1979">
        <f t="shared" si="64"/>
        <v>14716.72</v>
      </c>
      <c r="J1979">
        <f t="shared" si="64"/>
        <v>7.4</v>
      </c>
      <c r="K1979">
        <f t="shared" si="63"/>
        <v>453626.04</v>
      </c>
      <c r="L1979">
        <f t="shared" si="63"/>
        <v>552682.26</v>
      </c>
      <c r="M1979">
        <f t="shared" si="63"/>
        <v>99056.22</v>
      </c>
    </row>
    <row r="1980" spans="1:13" x14ac:dyDescent="0.25">
      <c r="A1980">
        <v>40000</v>
      </c>
      <c r="B1980">
        <v>455</v>
      </c>
      <c r="C1980">
        <v>14764</v>
      </c>
      <c r="D1980">
        <v>7</v>
      </c>
      <c r="E1980">
        <v>425045</v>
      </c>
      <c r="F1980">
        <v>487046</v>
      </c>
      <c r="G1980">
        <v>62001</v>
      </c>
      <c r="H1980">
        <f t="shared" si="64"/>
        <v>271.45999999999998</v>
      </c>
      <c r="I1980">
        <f t="shared" si="64"/>
        <v>14716.72</v>
      </c>
      <c r="J1980">
        <f t="shared" si="64"/>
        <v>7.4</v>
      </c>
      <c r="K1980">
        <f t="shared" si="63"/>
        <v>453626.04</v>
      </c>
      <c r="L1980">
        <f t="shared" si="63"/>
        <v>552682.26</v>
      </c>
      <c r="M1980">
        <f t="shared" si="63"/>
        <v>99056.22</v>
      </c>
    </row>
    <row r="1981" spans="1:13" x14ac:dyDescent="0.25">
      <c r="A1981">
        <v>40000</v>
      </c>
      <c r="B1981">
        <v>151</v>
      </c>
      <c r="C1981">
        <v>14771</v>
      </c>
      <c r="D1981">
        <v>7</v>
      </c>
      <c r="E1981">
        <v>575141</v>
      </c>
      <c r="F1981">
        <v>658033</v>
      </c>
      <c r="G1981">
        <v>82892</v>
      </c>
      <c r="H1981">
        <f t="shared" si="64"/>
        <v>271.45999999999998</v>
      </c>
      <c r="I1981">
        <f t="shared" si="64"/>
        <v>14716.72</v>
      </c>
      <c r="J1981">
        <f t="shared" si="64"/>
        <v>7.4</v>
      </c>
      <c r="K1981">
        <f t="shared" si="63"/>
        <v>453626.04</v>
      </c>
      <c r="L1981">
        <f t="shared" si="63"/>
        <v>552682.26</v>
      </c>
      <c r="M1981">
        <f t="shared" si="63"/>
        <v>99056.22</v>
      </c>
    </row>
    <row r="1982" spans="1:13" x14ac:dyDescent="0.25">
      <c r="A1982">
        <v>40000</v>
      </c>
      <c r="B1982">
        <v>479</v>
      </c>
      <c r="C1982">
        <v>14654</v>
      </c>
      <c r="D1982">
        <v>8</v>
      </c>
      <c r="E1982">
        <v>644772</v>
      </c>
      <c r="F1982">
        <v>669105</v>
      </c>
      <c r="G1982">
        <v>24333</v>
      </c>
      <c r="H1982">
        <f t="shared" si="64"/>
        <v>271.45999999999998</v>
      </c>
      <c r="I1982">
        <f t="shared" si="64"/>
        <v>14716.72</v>
      </c>
      <c r="J1982">
        <f t="shared" si="64"/>
        <v>7.4</v>
      </c>
      <c r="K1982">
        <f t="shared" si="63"/>
        <v>453626.04</v>
      </c>
      <c r="L1982">
        <f t="shared" si="63"/>
        <v>552682.26</v>
      </c>
      <c r="M1982">
        <f t="shared" si="63"/>
        <v>99056.22</v>
      </c>
    </row>
    <row r="1983" spans="1:13" x14ac:dyDescent="0.25">
      <c r="A1983">
        <v>40000</v>
      </c>
      <c r="B1983">
        <v>127</v>
      </c>
      <c r="C1983">
        <v>14620</v>
      </c>
      <c r="D1983">
        <v>8</v>
      </c>
      <c r="E1983">
        <v>418511</v>
      </c>
      <c r="F1983">
        <v>471841</v>
      </c>
      <c r="G1983">
        <v>53330</v>
      </c>
      <c r="H1983">
        <f t="shared" si="64"/>
        <v>271.45999999999998</v>
      </c>
      <c r="I1983">
        <f t="shared" si="64"/>
        <v>14716.72</v>
      </c>
      <c r="J1983">
        <f t="shared" si="64"/>
        <v>7.4</v>
      </c>
      <c r="K1983">
        <f t="shared" si="63"/>
        <v>453626.04</v>
      </c>
      <c r="L1983">
        <f t="shared" si="63"/>
        <v>552682.26</v>
      </c>
      <c r="M1983">
        <f t="shared" si="63"/>
        <v>99056.22</v>
      </c>
    </row>
    <row r="1984" spans="1:13" x14ac:dyDescent="0.25">
      <c r="A1984">
        <v>40000</v>
      </c>
      <c r="B1984">
        <v>271</v>
      </c>
      <c r="C1984">
        <v>14779</v>
      </c>
      <c r="D1984">
        <v>8</v>
      </c>
      <c r="E1984">
        <v>397926</v>
      </c>
      <c r="F1984">
        <v>525697</v>
      </c>
      <c r="G1984">
        <v>127771</v>
      </c>
      <c r="H1984">
        <f t="shared" si="64"/>
        <v>271.45999999999998</v>
      </c>
      <c r="I1984">
        <f t="shared" si="64"/>
        <v>14716.72</v>
      </c>
      <c r="J1984">
        <f t="shared" si="64"/>
        <v>7.4</v>
      </c>
      <c r="K1984">
        <f t="shared" si="63"/>
        <v>453626.04</v>
      </c>
      <c r="L1984">
        <f t="shared" si="63"/>
        <v>552682.26</v>
      </c>
      <c r="M1984">
        <f t="shared" si="63"/>
        <v>99056.22</v>
      </c>
    </row>
    <row r="1985" spans="1:13" x14ac:dyDescent="0.25">
      <c r="A1985">
        <v>40000</v>
      </c>
      <c r="B1985">
        <v>133</v>
      </c>
      <c r="C1985">
        <v>14664</v>
      </c>
      <c r="D1985">
        <v>7</v>
      </c>
      <c r="E1985">
        <v>514051</v>
      </c>
      <c r="F1985">
        <v>537986</v>
      </c>
      <c r="G1985">
        <v>23935</v>
      </c>
      <c r="H1985">
        <f t="shared" si="64"/>
        <v>271.45999999999998</v>
      </c>
      <c r="I1985">
        <f t="shared" si="64"/>
        <v>14716.72</v>
      </c>
      <c r="J1985">
        <f t="shared" si="64"/>
        <v>7.4</v>
      </c>
      <c r="K1985">
        <f t="shared" si="63"/>
        <v>453626.04</v>
      </c>
      <c r="L1985">
        <f t="shared" si="63"/>
        <v>552682.26</v>
      </c>
      <c r="M1985">
        <f t="shared" si="63"/>
        <v>99056.22</v>
      </c>
    </row>
    <row r="1986" spans="1:13" x14ac:dyDescent="0.25">
      <c r="A1986">
        <v>40000</v>
      </c>
      <c r="B1986">
        <v>271</v>
      </c>
      <c r="C1986">
        <v>14744</v>
      </c>
      <c r="D1986">
        <v>10</v>
      </c>
      <c r="E1986">
        <v>411053</v>
      </c>
      <c r="F1986">
        <v>534769</v>
      </c>
      <c r="G1986">
        <v>123716</v>
      </c>
      <c r="H1986">
        <f t="shared" si="64"/>
        <v>271.45999999999998</v>
      </c>
      <c r="I1986">
        <f t="shared" si="64"/>
        <v>14716.72</v>
      </c>
      <c r="J1986">
        <f t="shared" si="64"/>
        <v>7.4</v>
      </c>
      <c r="K1986">
        <f t="shared" si="64"/>
        <v>453626.04</v>
      </c>
      <c r="L1986">
        <f t="shared" si="64"/>
        <v>552682.26</v>
      </c>
      <c r="M1986">
        <f t="shared" si="64"/>
        <v>99056.22</v>
      </c>
    </row>
    <row r="1987" spans="1:13" x14ac:dyDescent="0.25">
      <c r="A1987">
        <v>40000</v>
      </c>
      <c r="B1987">
        <v>257</v>
      </c>
      <c r="C1987">
        <v>14864</v>
      </c>
      <c r="D1987">
        <v>7</v>
      </c>
      <c r="E1987">
        <v>372767</v>
      </c>
      <c r="F1987">
        <v>481919</v>
      </c>
      <c r="G1987">
        <v>109152</v>
      </c>
      <c r="H1987">
        <f t="shared" ref="H1987:K2050" si="65">GETPIVOTDATA(CONCATENATE("AVG(",B$1,")"),$P$2,"n",$A1987)</f>
        <v>271.45999999999998</v>
      </c>
      <c r="I1987">
        <f t="shared" si="65"/>
        <v>14716.72</v>
      </c>
      <c r="J1987">
        <f t="shared" si="65"/>
        <v>7.4</v>
      </c>
      <c r="K1987">
        <f t="shared" si="65"/>
        <v>453626.04</v>
      </c>
      <c r="L1987">
        <f t="shared" ref="L1987:M2050" si="66">GETPIVOTDATA(CONCATENATE("AVG(",F$1,")"),$P$2,"n",$A1987)</f>
        <v>552682.26</v>
      </c>
      <c r="M1987">
        <f t="shared" si="66"/>
        <v>99056.22</v>
      </c>
    </row>
    <row r="1988" spans="1:13" x14ac:dyDescent="0.25">
      <c r="A1988">
        <v>40000</v>
      </c>
      <c r="B1988">
        <v>374</v>
      </c>
      <c r="C1988">
        <v>14695</v>
      </c>
      <c r="D1988">
        <v>7</v>
      </c>
      <c r="E1988">
        <v>536386</v>
      </c>
      <c r="F1988">
        <v>619807</v>
      </c>
      <c r="G1988">
        <v>83421</v>
      </c>
      <c r="H1988">
        <f t="shared" si="65"/>
        <v>271.45999999999998</v>
      </c>
      <c r="I1988">
        <f t="shared" si="65"/>
        <v>14716.72</v>
      </c>
      <c r="J1988">
        <f t="shared" si="65"/>
        <v>7.4</v>
      </c>
      <c r="K1988">
        <f t="shared" si="65"/>
        <v>453626.04</v>
      </c>
      <c r="L1988">
        <f t="shared" si="66"/>
        <v>552682.26</v>
      </c>
      <c r="M1988">
        <f t="shared" si="66"/>
        <v>99056.22</v>
      </c>
    </row>
    <row r="1989" spans="1:13" x14ac:dyDescent="0.25">
      <c r="A1989">
        <v>40000</v>
      </c>
      <c r="B1989">
        <v>183</v>
      </c>
      <c r="C1989">
        <v>14649</v>
      </c>
      <c r="D1989">
        <v>7</v>
      </c>
      <c r="E1989">
        <v>371465</v>
      </c>
      <c r="F1989">
        <v>517263</v>
      </c>
      <c r="G1989">
        <v>145798</v>
      </c>
      <c r="H1989">
        <f t="shared" si="65"/>
        <v>271.45999999999998</v>
      </c>
      <c r="I1989">
        <f t="shared" si="65"/>
        <v>14716.72</v>
      </c>
      <c r="J1989">
        <f t="shared" si="65"/>
        <v>7.4</v>
      </c>
      <c r="K1989">
        <f t="shared" si="65"/>
        <v>453626.04</v>
      </c>
      <c r="L1989">
        <f t="shared" si="66"/>
        <v>552682.26</v>
      </c>
      <c r="M1989">
        <f t="shared" si="66"/>
        <v>99056.22</v>
      </c>
    </row>
    <row r="1990" spans="1:13" x14ac:dyDescent="0.25">
      <c r="A1990">
        <v>40000</v>
      </c>
      <c r="B1990">
        <v>330</v>
      </c>
      <c r="C1990">
        <v>14668</v>
      </c>
      <c r="D1990">
        <v>7</v>
      </c>
      <c r="E1990">
        <v>391604</v>
      </c>
      <c r="F1990">
        <v>495163</v>
      </c>
      <c r="G1990">
        <v>103559</v>
      </c>
      <c r="H1990">
        <f t="shared" si="65"/>
        <v>271.45999999999998</v>
      </c>
      <c r="I1990">
        <f t="shared" si="65"/>
        <v>14716.72</v>
      </c>
      <c r="J1990">
        <f t="shared" si="65"/>
        <v>7.4</v>
      </c>
      <c r="K1990">
        <f t="shared" si="65"/>
        <v>453626.04</v>
      </c>
      <c r="L1990">
        <f t="shared" si="66"/>
        <v>552682.26</v>
      </c>
      <c r="M1990">
        <f t="shared" si="66"/>
        <v>99056.22</v>
      </c>
    </row>
    <row r="1991" spans="1:13" x14ac:dyDescent="0.25">
      <c r="A1991">
        <v>40000</v>
      </c>
      <c r="B1991">
        <v>277</v>
      </c>
      <c r="C1991">
        <v>14599</v>
      </c>
      <c r="D1991">
        <v>7</v>
      </c>
      <c r="E1991">
        <v>398689</v>
      </c>
      <c r="F1991">
        <v>533739</v>
      </c>
      <c r="G1991">
        <v>135050</v>
      </c>
      <c r="H1991">
        <f t="shared" si="65"/>
        <v>271.45999999999998</v>
      </c>
      <c r="I1991">
        <f t="shared" si="65"/>
        <v>14716.72</v>
      </c>
      <c r="J1991">
        <f t="shared" si="65"/>
        <v>7.4</v>
      </c>
      <c r="K1991">
        <f t="shared" si="65"/>
        <v>453626.04</v>
      </c>
      <c r="L1991">
        <f t="shared" si="66"/>
        <v>552682.26</v>
      </c>
      <c r="M1991">
        <f t="shared" si="66"/>
        <v>99056.22</v>
      </c>
    </row>
    <row r="1992" spans="1:13" x14ac:dyDescent="0.25">
      <c r="A1992">
        <v>40000</v>
      </c>
      <c r="B1992">
        <v>141</v>
      </c>
      <c r="C1992">
        <v>14610</v>
      </c>
      <c r="D1992">
        <v>7</v>
      </c>
      <c r="E1992">
        <v>447493</v>
      </c>
      <c r="F1992">
        <v>541205</v>
      </c>
      <c r="G1992">
        <v>93712</v>
      </c>
      <c r="H1992">
        <f t="shared" si="65"/>
        <v>271.45999999999998</v>
      </c>
      <c r="I1992">
        <f t="shared" si="65"/>
        <v>14716.72</v>
      </c>
      <c r="J1992">
        <f t="shared" si="65"/>
        <v>7.4</v>
      </c>
      <c r="K1992">
        <f t="shared" si="65"/>
        <v>453626.04</v>
      </c>
      <c r="L1992">
        <f t="shared" si="66"/>
        <v>552682.26</v>
      </c>
      <c r="M1992">
        <f t="shared" si="66"/>
        <v>99056.22</v>
      </c>
    </row>
    <row r="1993" spans="1:13" x14ac:dyDescent="0.25">
      <c r="A1993">
        <v>40000</v>
      </c>
      <c r="B1993">
        <v>233</v>
      </c>
      <c r="C1993">
        <v>14707</v>
      </c>
      <c r="D1993">
        <v>8</v>
      </c>
      <c r="E1993">
        <v>456269</v>
      </c>
      <c r="F1993">
        <v>523718</v>
      </c>
      <c r="G1993">
        <v>67449</v>
      </c>
      <c r="H1993">
        <f t="shared" si="65"/>
        <v>271.45999999999998</v>
      </c>
      <c r="I1993">
        <f t="shared" si="65"/>
        <v>14716.72</v>
      </c>
      <c r="J1993">
        <f t="shared" si="65"/>
        <v>7.4</v>
      </c>
      <c r="K1993">
        <f t="shared" si="65"/>
        <v>453626.04</v>
      </c>
      <c r="L1993">
        <f t="shared" si="66"/>
        <v>552682.26</v>
      </c>
      <c r="M1993">
        <f t="shared" si="66"/>
        <v>99056.22</v>
      </c>
    </row>
    <row r="1994" spans="1:13" x14ac:dyDescent="0.25">
      <c r="A1994">
        <v>40000</v>
      </c>
      <c r="B1994">
        <v>74</v>
      </c>
      <c r="C1994">
        <v>14720</v>
      </c>
      <c r="D1994">
        <v>8</v>
      </c>
      <c r="E1994">
        <v>434119</v>
      </c>
      <c r="F1994">
        <v>546616</v>
      </c>
      <c r="G1994">
        <v>112497</v>
      </c>
      <c r="H1994">
        <f t="shared" si="65"/>
        <v>271.45999999999998</v>
      </c>
      <c r="I1994">
        <f t="shared" si="65"/>
        <v>14716.72</v>
      </c>
      <c r="J1994">
        <f t="shared" si="65"/>
        <v>7.4</v>
      </c>
      <c r="K1994">
        <f t="shared" si="65"/>
        <v>453626.04</v>
      </c>
      <c r="L1994">
        <f t="shared" si="66"/>
        <v>552682.26</v>
      </c>
      <c r="M1994">
        <f t="shared" si="66"/>
        <v>99056.22</v>
      </c>
    </row>
    <row r="1995" spans="1:13" x14ac:dyDescent="0.25">
      <c r="A1995">
        <v>40000</v>
      </c>
      <c r="B1995">
        <v>107</v>
      </c>
      <c r="C1995">
        <v>14683</v>
      </c>
      <c r="D1995">
        <v>7</v>
      </c>
      <c r="E1995">
        <v>464624</v>
      </c>
      <c r="F1995">
        <v>496630</v>
      </c>
      <c r="G1995">
        <v>32006</v>
      </c>
      <c r="H1995">
        <f t="shared" si="65"/>
        <v>271.45999999999998</v>
      </c>
      <c r="I1995">
        <f t="shared" si="65"/>
        <v>14716.72</v>
      </c>
      <c r="J1995">
        <f t="shared" si="65"/>
        <v>7.4</v>
      </c>
      <c r="K1995">
        <f t="shared" si="65"/>
        <v>453626.04</v>
      </c>
      <c r="L1995">
        <f t="shared" si="66"/>
        <v>552682.26</v>
      </c>
      <c r="M1995">
        <f t="shared" si="66"/>
        <v>99056.22</v>
      </c>
    </row>
    <row r="1996" spans="1:13" x14ac:dyDescent="0.25">
      <c r="A1996">
        <v>40000</v>
      </c>
      <c r="B1996">
        <v>510</v>
      </c>
      <c r="C1996">
        <v>14733</v>
      </c>
      <c r="D1996">
        <v>7</v>
      </c>
      <c r="E1996">
        <v>421653</v>
      </c>
      <c r="F1996">
        <v>578557</v>
      </c>
      <c r="G1996">
        <v>156904</v>
      </c>
      <c r="H1996">
        <f t="shared" si="65"/>
        <v>271.45999999999998</v>
      </c>
      <c r="I1996">
        <f t="shared" si="65"/>
        <v>14716.72</v>
      </c>
      <c r="J1996">
        <f t="shared" si="65"/>
        <v>7.4</v>
      </c>
      <c r="K1996">
        <f t="shared" si="65"/>
        <v>453626.04</v>
      </c>
      <c r="L1996">
        <f t="shared" si="66"/>
        <v>552682.26</v>
      </c>
      <c r="M1996">
        <f t="shared" si="66"/>
        <v>99056.22</v>
      </c>
    </row>
    <row r="1997" spans="1:13" x14ac:dyDescent="0.25">
      <c r="A1997">
        <v>40000</v>
      </c>
      <c r="B1997">
        <v>75</v>
      </c>
      <c r="C1997">
        <v>14714</v>
      </c>
      <c r="D1997">
        <v>8</v>
      </c>
      <c r="E1997">
        <v>391082</v>
      </c>
      <c r="F1997">
        <v>584901</v>
      </c>
      <c r="G1997">
        <v>193819</v>
      </c>
      <c r="H1997">
        <f t="shared" si="65"/>
        <v>271.45999999999998</v>
      </c>
      <c r="I1997">
        <f t="shared" si="65"/>
        <v>14716.72</v>
      </c>
      <c r="J1997">
        <f t="shared" si="65"/>
        <v>7.4</v>
      </c>
      <c r="K1997">
        <f t="shared" si="65"/>
        <v>453626.04</v>
      </c>
      <c r="L1997">
        <f t="shared" si="66"/>
        <v>552682.26</v>
      </c>
      <c r="M1997">
        <f t="shared" si="66"/>
        <v>99056.22</v>
      </c>
    </row>
    <row r="1998" spans="1:13" x14ac:dyDescent="0.25">
      <c r="A1998">
        <v>40000</v>
      </c>
      <c r="B1998">
        <v>120</v>
      </c>
      <c r="C1998">
        <v>14722</v>
      </c>
      <c r="D1998">
        <v>8</v>
      </c>
      <c r="E1998">
        <v>428704</v>
      </c>
      <c r="F1998">
        <v>590044</v>
      </c>
      <c r="G1998">
        <v>161340</v>
      </c>
      <c r="H1998">
        <f t="shared" si="65"/>
        <v>271.45999999999998</v>
      </c>
      <c r="I1998">
        <f t="shared" si="65"/>
        <v>14716.72</v>
      </c>
      <c r="J1998">
        <f t="shared" si="65"/>
        <v>7.4</v>
      </c>
      <c r="K1998">
        <f t="shared" si="65"/>
        <v>453626.04</v>
      </c>
      <c r="L1998">
        <f t="shared" si="66"/>
        <v>552682.26</v>
      </c>
      <c r="M1998">
        <f t="shared" si="66"/>
        <v>99056.22</v>
      </c>
    </row>
    <row r="1999" spans="1:13" x14ac:dyDescent="0.25">
      <c r="A1999">
        <v>40000</v>
      </c>
      <c r="B1999">
        <v>237</v>
      </c>
      <c r="C1999">
        <v>14868</v>
      </c>
      <c r="D1999">
        <v>7</v>
      </c>
      <c r="E1999">
        <v>394624</v>
      </c>
      <c r="F1999">
        <v>518097</v>
      </c>
      <c r="G1999">
        <v>123473</v>
      </c>
      <c r="H1999">
        <f t="shared" si="65"/>
        <v>271.45999999999998</v>
      </c>
      <c r="I1999">
        <f t="shared" si="65"/>
        <v>14716.72</v>
      </c>
      <c r="J1999">
        <f t="shared" si="65"/>
        <v>7.4</v>
      </c>
      <c r="K1999">
        <f t="shared" si="65"/>
        <v>453626.04</v>
      </c>
      <c r="L1999">
        <f t="shared" si="66"/>
        <v>552682.26</v>
      </c>
      <c r="M1999">
        <f t="shared" si="66"/>
        <v>99056.22</v>
      </c>
    </row>
    <row r="2000" spans="1:13" x14ac:dyDescent="0.25">
      <c r="A2000">
        <v>40000</v>
      </c>
      <c r="B2000">
        <v>344</v>
      </c>
      <c r="C2000">
        <v>14730</v>
      </c>
      <c r="D2000">
        <v>7</v>
      </c>
      <c r="E2000">
        <v>428529</v>
      </c>
      <c r="F2000">
        <v>530376</v>
      </c>
      <c r="G2000">
        <v>101847</v>
      </c>
      <c r="H2000">
        <f t="shared" si="65"/>
        <v>271.45999999999998</v>
      </c>
      <c r="I2000">
        <f t="shared" si="65"/>
        <v>14716.72</v>
      </c>
      <c r="J2000">
        <f t="shared" si="65"/>
        <v>7.4</v>
      </c>
      <c r="K2000">
        <f t="shared" si="65"/>
        <v>453626.04</v>
      </c>
      <c r="L2000">
        <f t="shared" si="66"/>
        <v>552682.26</v>
      </c>
      <c r="M2000">
        <f t="shared" si="66"/>
        <v>99056.22</v>
      </c>
    </row>
    <row r="2001" spans="1:13" x14ac:dyDescent="0.25">
      <c r="A2001">
        <v>40000</v>
      </c>
      <c r="B2001">
        <v>482</v>
      </c>
      <c r="C2001">
        <v>14748</v>
      </c>
      <c r="D2001">
        <v>7</v>
      </c>
      <c r="E2001">
        <v>541764</v>
      </c>
      <c r="F2001">
        <v>660708</v>
      </c>
      <c r="G2001">
        <v>118944</v>
      </c>
      <c r="H2001">
        <f t="shared" si="65"/>
        <v>271.45999999999998</v>
      </c>
      <c r="I2001">
        <f t="shared" si="65"/>
        <v>14716.72</v>
      </c>
      <c r="J2001">
        <f t="shared" si="65"/>
        <v>7.4</v>
      </c>
      <c r="K2001">
        <f t="shared" si="65"/>
        <v>453626.04</v>
      </c>
      <c r="L2001">
        <f t="shared" si="66"/>
        <v>552682.26</v>
      </c>
      <c r="M2001">
        <f t="shared" si="66"/>
        <v>99056.22</v>
      </c>
    </row>
    <row r="2002" spans="1:13" x14ac:dyDescent="0.25">
      <c r="A2002">
        <v>41000</v>
      </c>
      <c r="B2002">
        <v>321</v>
      </c>
      <c r="C2002">
        <v>15049</v>
      </c>
      <c r="D2002">
        <v>9</v>
      </c>
      <c r="E2002">
        <v>381300</v>
      </c>
      <c r="F2002">
        <v>604863</v>
      </c>
      <c r="G2002">
        <v>223563</v>
      </c>
      <c r="H2002">
        <f t="shared" si="65"/>
        <v>234.48</v>
      </c>
      <c r="I2002">
        <f t="shared" si="65"/>
        <v>15074.76</v>
      </c>
      <c r="J2002">
        <f t="shared" si="65"/>
        <v>7.36</v>
      </c>
      <c r="K2002">
        <f t="shared" si="65"/>
        <v>458976.02</v>
      </c>
      <c r="L2002">
        <f t="shared" si="66"/>
        <v>566480.46</v>
      </c>
      <c r="M2002">
        <f t="shared" si="66"/>
        <v>107504.44</v>
      </c>
    </row>
    <row r="2003" spans="1:13" x14ac:dyDescent="0.25">
      <c r="A2003">
        <v>41000</v>
      </c>
      <c r="B2003">
        <v>174</v>
      </c>
      <c r="C2003">
        <v>15130</v>
      </c>
      <c r="D2003">
        <v>7</v>
      </c>
      <c r="E2003">
        <v>390042</v>
      </c>
      <c r="F2003">
        <v>503312</v>
      </c>
      <c r="G2003">
        <v>113270</v>
      </c>
      <c r="H2003">
        <f t="shared" si="65"/>
        <v>234.48</v>
      </c>
      <c r="I2003">
        <f t="shared" si="65"/>
        <v>15074.76</v>
      </c>
      <c r="J2003">
        <f t="shared" si="65"/>
        <v>7.36</v>
      </c>
      <c r="K2003">
        <f t="shared" si="65"/>
        <v>458976.02</v>
      </c>
      <c r="L2003">
        <f t="shared" si="66"/>
        <v>566480.46</v>
      </c>
      <c r="M2003">
        <f t="shared" si="66"/>
        <v>107504.44</v>
      </c>
    </row>
    <row r="2004" spans="1:13" x14ac:dyDescent="0.25">
      <c r="A2004">
        <v>41000</v>
      </c>
      <c r="B2004">
        <v>569</v>
      </c>
      <c r="C2004">
        <v>15038</v>
      </c>
      <c r="D2004">
        <v>7</v>
      </c>
      <c r="E2004">
        <v>465255</v>
      </c>
      <c r="F2004">
        <v>498219</v>
      </c>
      <c r="G2004">
        <v>32964</v>
      </c>
      <c r="H2004">
        <f t="shared" si="65"/>
        <v>234.48</v>
      </c>
      <c r="I2004">
        <f t="shared" si="65"/>
        <v>15074.76</v>
      </c>
      <c r="J2004">
        <f t="shared" si="65"/>
        <v>7.36</v>
      </c>
      <c r="K2004">
        <f t="shared" si="65"/>
        <v>458976.02</v>
      </c>
      <c r="L2004">
        <f t="shared" si="66"/>
        <v>566480.46</v>
      </c>
      <c r="M2004">
        <f t="shared" si="66"/>
        <v>107504.44</v>
      </c>
    </row>
    <row r="2005" spans="1:13" x14ac:dyDescent="0.25">
      <c r="A2005">
        <v>41000</v>
      </c>
      <c r="B2005">
        <v>240</v>
      </c>
      <c r="C2005">
        <v>15154</v>
      </c>
      <c r="D2005">
        <v>8</v>
      </c>
      <c r="E2005">
        <v>506166</v>
      </c>
      <c r="F2005">
        <v>546854</v>
      </c>
      <c r="G2005">
        <v>40688</v>
      </c>
      <c r="H2005">
        <f t="shared" si="65"/>
        <v>234.48</v>
      </c>
      <c r="I2005">
        <f t="shared" si="65"/>
        <v>15074.76</v>
      </c>
      <c r="J2005">
        <f t="shared" si="65"/>
        <v>7.36</v>
      </c>
      <c r="K2005">
        <f t="shared" si="65"/>
        <v>458976.02</v>
      </c>
      <c r="L2005">
        <f t="shared" si="66"/>
        <v>566480.46</v>
      </c>
      <c r="M2005">
        <f t="shared" si="66"/>
        <v>107504.44</v>
      </c>
    </row>
    <row r="2006" spans="1:13" x14ac:dyDescent="0.25">
      <c r="A2006">
        <v>41000</v>
      </c>
      <c r="B2006">
        <v>98</v>
      </c>
      <c r="C2006">
        <v>14968</v>
      </c>
      <c r="D2006">
        <v>8</v>
      </c>
      <c r="E2006">
        <v>485413</v>
      </c>
      <c r="F2006">
        <v>541208</v>
      </c>
      <c r="G2006">
        <v>55795</v>
      </c>
      <c r="H2006">
        <f t="shared" si="65"/>
        <v>234.48</v>
      </c>
      <c r="I2006">
        <f t="shared" si="65"/>
        <v>15074.76</v>
      </c>
      <c r="J2006">
        <f t="shared" si="65"/>
        <v>7.36</v>
      </c>
      <c r="K2006">
        <f t="shared" si="65"/>
        <v>458976.02</v>
      </c>
      <c r="L2006">
        <f t="shared" si="66"/>
        <v>566480.46</v>
      </c>
      <c r="M2006">
        <f t="shared" si="66"/>
        <v>107504.44</v>
      </c>
    </row>
    <row r="2007" spans="1:13" x14ac:dyDescent="0.25">
      <c r="A2007">
        <v>41000</v>
      </c>
      <c r="B2007">
        <v>139</v>
      </c>
      <c r="C2007">
        <v>15075</v>
      </c>
      <c r="D2007">
        <v>7</v>
      </c>
      <c r="E2007">
        <v>415625</v>
      </c>
      <c r="F2007">
        <v>588583</v>
      </c>
      <c r="G2007">
        <v>172958</v>
      </c>
      <c r="H2007">
        <f t="shared" si="65"/>
        <v>234.48</v>
      </c>
      <c r="I2007">
        <f t="shared" si="65"/>
        <v>15074.76</v>
      </c>
      <c r="J2007">
        <f t="shared" si="65"/>
        <v>7.36</v>
      </c>
      <c r="K2007">
        <f t="shared" si="65"/>
        <v>458976.02</v>
      </c>
      <c r="L2007">
        <f t="shared" si="66"/>
        <v>566480.46</v>
      </c>
      <c r="M2007">
        <f t="shared" si="66"/>
        <v>107504.44</v>
      </c>
    </row>
    <row r="2008" spans="1:13" x14ac:dyDescent="0.25">
      <c r="A2008">
        <v>41000</v>
      </c>
      <c r="B2008">
        <v>144</v>
      </c>
      <c r="C2008">
        <v>15079</v>
      </c>
      <c r="D2008">
        <v>7</v>
      </c>
      <c r="E2008">
        <v>376213</v>
      </c>
      <c r="F2008">
        <v>639090</v>
      </c>
      <c r="G2008">
        <v>262877</v>
      </c>
      <c r="H2008">
        <f t="shared" si="65"/>
        <v>234.48</v>
      </c>
      <c r="I2008">
        <f t="shared" si="65"/>
        <v>15074.76</v>
      </c>
      <c r="J2008">
        <f t="shared" si="65"/>
        <v>7.36</v>
      </c>
      <c r="K2008">
        <f t="shared" si="65"/>
        <v>458976.02</v>
      </c>
      <c r="L2008">
        <f t="shared" si="66"/>
        <v>566480.46</v>
      </c>
      <c r="M2008">
        <f t="shared" si="66"/>
        <v>107504.44</v>
      </c>
    </row>
    <row r="2009" spans="1:13" x14ac:dyDescent="0.25">
      <c r="A2009">
        <v>41000</v>
      </c>
      <c r="B2009">
        <v>171</v>
      </c>
      <c r="C2009">
        <v>15207</v>
      </c>
      <c r="D2009">
        <v>7</v>
      </c>
      <c r="E2009">
        <v>396827</v>
      </c>
      <c r="F2009">
        <v>534145</v>
      </c>
      <c r="G2009">
        <v>137318</v>
      </c>
      <c r="H2009">
        <f t="shared" si="65"/>
        <v>234.48</v>
      </c>
      <c r="I2009">
        <f t="shared" si="65"/>
        <v>15074.76</v>
      </c>
      <c r="J2009">
        <f t="shared" si="65"/>
        <v>7.36</v>
      </c>
      <c r="K2009">
        <f t="shared" si="65"/>
        <v>458976.02</v>
      </c>
      <c r="L2009">
        <f t="shared" si="66"/>
        <v>566480.46</v>
      </c>
      <c r="M2009">
        <f t="shared" si="66"/>
        <v>107504.44</v>
      </c>
    </row>
    <row r="2010" spans="1:13" x14ac:dyDescent="0.25">
      <c r="A2010">
        <v>41000</v>
      </c>
      <c r="B2010">
        <v>271</v>
      </c>
      <c r="C2010">
        <v>15052</v>
      </c>
      <c r="D2010">
        <v>7</v>
      </c>
      <c r="E2010">
        <v>575568</v>
      </c>
      <c r="F2010">
        <v>596294</v>
      </c>
      <c r="G2010">
        <v>20726</v>
      </c>
      <c r="H2010">
        <f t="shared" si="65"/>
        <v>234.48</v>
      </c>
      <c r="I2010">
        <f t="shared" si="65"/>
        <v>15074.76</v>
      </c>
      <c r="J2010">
        <f t="shared" si="65"/>
        <v>7.36</v>
      </c>
      <c r="K2010">
        <f t="shared" si="65"/>
        <v>458976.02</v>
      </c>
      <c r="L2010">
        <f t="shared" si="66"/>
        <v>566480.46</v>
      </c>
      <c r="M2010">
        <f t="shared" si="66"/>
        <v>107504.44</v>
      </c>
    </row>
    <row r="2011" spans="1:13" x14ac:dyDescent="0.25">
      <c r="A2011">
        <v>41000</v>
      </c>
      <c r="B2011">
        <v>281</v>
      </c>
      <c r="C2011">
        <v>15000</v>
      </c>
      <c r="D2011">
        <v>7</v>
      </c>
      <c r="E2011">
        <v>412799</v>
      </c>
      <c r="F2011">
        <v>559440</v>
      </c>
      <c r="G2011">
        <v>146641</v>
      </c>
      <c r="H2011">
        <f t="shared" si="65"/>
        <v>234.48</v>
      </c>
      <c r="I2011">
        <f t="shared" si="65"/>
        <v>15074.76</v>
      </c>
      <c r="J2011">
        <f t="shared" si="65"/>
        <v>7.36</v>
      </c>
      <c r="K2011">
        <f t="shared" si="65"/>
        <v>458976.02</v>
      </c>
      <c r="L2011">
        <f t="shared" si="66"/>
        <v>566480.46</v>
      </c>
      <c r="M2011">
        <f t="shared" si="66"/>
        <v>107504.44</v>
      </c>
    </row>
    <row r="2012" spans="1:13" x14ac:dyDescent="0.25">
      <c r="A2012">
        <v>41000</v>
      </c>
      <c r="B2012">
        <v>241</v>
      </c>
      <c r="C2012">
        <v>15006</v>
      </c>
      <c r="D2012">
        <v>6</v>
      </c>
      <c r="E2012">
        <v>488903</v>
      </c>
      <c r="F2012">
        <v>526883</v>
      </c>
      <c r="G2012">
        <v>37980</v>
      </c>
      <c r="H2012">
        <f t="shared" si="65"/>
        <v>234.48</v>
      </c>
      <c r="I2012">
        <f t="shared" si="65"/>
        <v>15074.76</v>
      </c>
      <c r="J2012">
        <f t="shared" si="65"/>
        <v>7.36</v>
      </c>
      <c r="K2012">
        <f t="shared" si="65"/>
        <v>458976.02</v>
      </c>
      <c r="L2012">
        <f t="shared" si="66"/>
        <v>566480.46</v>
      </c>
      <c r="M2012">
        <f t="shared" si="66"/>
        <v>107504.44</v>
      </c>
    </row>
    <row r="2013" spans="1:13" x14ac:dyDescent="0.25">
      <c r="A2013">
        <v>41000</v>
      </c>
      <c r="B2013">
        <v>74</v>
      </c>
      <c r="C2013">
        <v>15071</v>
      </c>
      <c r="D2013">
        <v>8</v>
      </c>
      <c r="E2013">
        <v>524648</v>
      </c>
      <c r="F2013">
        <v>562024</v>
      </c>
      <c r="G2013">
        <v>37376</v>
      </c>
      <c r="H2013">
        <f t="shared" si="65"/>
        <v>234.48</v>
      </c>
      <c r="I2013">
        <f t="shared" si="65"/>
        <v>15074.76</v>
      </c>
      <c r="J2013">
        <f t="shared" si="65"/>
        <v>7.36</v>
      </c>
      <c r="K2013">
        <f t="shared" si="65"/>
        <v>458976.02</v>
      </c>
      <c r="L2013">
        <f t="shared" si="66"/>
        <v>566480.46</v>
      </c>
      <c r="M2013">
        <f t="shared" si="66"/>
        <v>107504.44</v>
      </c>
    </row>
    <row r="2014" spans="1:13" x14ac:dyDescent="0.25">
      <c r="A2014">
        <v>41000</v>
      </c>
      <c r="B2014">
        <v>175</v>
      </c>
      <c r="C2014">
        <v>15084</v>
      </c>
      <c r="D2014">
        <v>7</v>
      </c>
      <c r="E2014">
        <v>412810</v>
      </c>
      <c r="F2014">
        <v>484102</v>
      </c>
      <c r="G2014">
        <v>71292</v>
      </c>
      <c r="H2014">
        <f t="shared" si="65"/>
        <v>234.48</v>
      </c>
      <c r="I2014">
        <f t="shared" si="65"/>
        <v>15074.76</v>
      </c>
      <c r="J2014">
        <f t="shared" si="65"/>
        <v>7.36</v>
      </c>
      <c r="K2014">
        <f t="shared" si="65"/>
        <v>458976.02</v>
      </c>
      <c r="L2014">
        <f t="shared" si="66"/>
        <v>566480.46</v>
      </c>
      <c r="M2014">
        <f t="shared" si="66"/>
        <v>107504.44</v>
      </c>
    </row>
    <row r="2015" spans="1:13" x14ac:dyDescent="0.25">
      <c r="A2015">
        <v>41000</v>
      </c>
      <c r="B2015">
        <v>171</v>
      </c>
      <c r="C2015">
        <v>15115</v>
      </c>
      <c r="D2015">
        <v>8</v>
      </c>
      <c r="E2015">
        <v>456115</v>
      </c>
      <c r="F2015">
        <v>528223</v>
      </c>
      <c r="G2015">
        <v>72108</v>
      </c>
      <c r="H2015">
        <f t="shared" si="65"/>
        <v>234.48</v>
      </c>
      <c r="I2015">
        <f t="shared" si="65"/>
        <v>15074.76</v>
      </c>
      <c r="J2015">
        <f t="shared" si="65"/>
        <v>7.36</v>
      </c>
      <c r="K2015">
        <f t="shared" si="65"/>
        <v>458976.02</v>
      </c>
      <c r="L2015">
        <f t="shared" si="66"/>
        <v>566480.46</v>
      </c>
      <c r="M2015">
        <f t="shared" si="66"/>
        <v>107504.44</v>
      </c>
    </row>
    <row r="2016" spans="1:13" x14ac:dyDescent="0.25">
      <c r="A2016">
        <v>41000</v>
      </c>
      <c r="B2016">
        <v>285</v>
      </c>
      <c r="C2016">
        <v>15080</v>
      </c>
      <c r="D2016">
        <v>7</v>
      </c>
      <c r="E2016">
        <v>483852</v>
      </c>
      <c r="F2016">
        <v>543547</v>
      </c>
      <c r="G2016">
        <v>59695</v>
      </c>
      <c r="H2016">
        <f t="shared" si="65"/>
        <v>234.48</v>
      </c>
      <c r="I2016">
        <f t="shared" si="65"/>
        <v>15074.76</v>
      </c>
      <c r="J2016">
        <f t="shared" si="65"/>
        <v>7.36</v>
      </c>
      <c r="K2016">
        <f t="shared" si="65"/>
        <v>458976.02</v>
      </c>
      <c r="L2016">
        <f t="shared" si="66"/>
        <v>566480.46</v>
      </c>
      <c r="M2016">
        <f t="shared" si="66"/>
        <v>107504.44</v>
      </c>
    </row>
    <row r="2017" spans="1:13" x14ac:dyDescent="0.25">
      <c r="A2017">
        <v>41000</v>
      </c>
      <c r="B2017">
        <v>212</v>
      </c>
      <c r="C2017">
        <v>14982</v>
      </c>
      <c r="D2017">
        <v>7</v>
      </c>
      <c r="E2017">
        <v>461043</v>
      </c>
      <c r="F2017">
        <v>520569</v>
      </c>
      <c r="G2017">
        <v>59526</v>
      </c>
      <c r="H2017">
        <f t="shared" si="65"/>
        <v>234.48</v>
      </c>
      <c r="I2017">
        <f t="shared" si="65"/>
        <v>15074.76</v>
      </c>
      <c r="J2017">
        <f t="shared" si="65"/>
        <v>7.36</v>
      </c>
      <c r="K2017">
        <f t="shared" si="65"/>
        <v>458976.02</v>
      </c>
      <c r="L2017">
        <f t="shared" si="66"/>
        <v>566480.46</v>
      </c>
      <c r="M2017">
        <f t="shared" si="66"/>
        <v>107504.44</v>
      </c>
    </row>
    <row r="2018" spans="1:13" x14ac:dyDescent="0.25">
      <c r="A2018">
        <v>41000</v>
      </c>
      <c r="B2018">
        <v>311</v>
      </c>
      <c r="C2018">
        <v>15118</v>
      </c>
      <c r="D2018">
        <v>7</v>
      </c>
      <c r="E2018">
        <v>430680</v>
      </c>
      <c r="F2018">
        <v>569726</v>
      </c>
      <c r="G2018">
        <v>139046</v>
      </c>
      <c r="H2018">
        <f t="shared" si="65"/>
        <v>234.48</v>
      </c>
      <c r="I2018">
        <f t="shared" si="65"/>
        <v>15074.76</v>
      </c>
      <c r="J2018">
        <f t="shared" si="65"/>
        <v>7.36</v>
      </c>
      <c r="K2018">
        <f t="shared" si="65"/>
        <v>458976.02</v>
      </c>
      <c r="L2018">
        <f t="shared" si="66"/>
        <v>566480.46</v>
      </c>
      <c r="M2018">
        <f t="shared" si="66"/>
        <v>107504.44</v>
      </c>
    </row>
    <row r="2019" spans="1:13" x14ac:dyDescent="0.25">
      <c r="A2019">
        <v>41000</v>
      </c>
      <c r="B2019">
        <v>107</v>
      </c>
      <c r="C2019">
        <v>15185</v>
      </c>
      <c r="D2019">
        <v>8</v>
      </c>
      <c r="E2019">
        <v>375255</v>
      </c>
      <c r="F2019">
        <v>574170</v>
      </c>
      <c r="G2019">
        <v>198915</v>
      </c>
      <c r="H2019">
        <f t="shared" si="65"/>
        <v>234.48</v>
      </c>
      <c r="I2019">
        <f t="shared" si="65"/>
        <v>15074.76</v>
      </c>
      <c r="J2019">
        <f t="shared" si="65"/>
        <v>7.36</v>
      </c>
      <c r="K2019">
        <f t="shared" si="65"/>
        <v>458976.02</v>
      </c>
      <c r="L2019">
        <f t="shared" si="66"/>
        <v>566480.46</v>
      </c>
      <c r="M2019">
        <f t="shared" si="66"/>
        <v>107504.44</v>
      </c>
    </row>
    <row r="2020" spans="1:13" x14ac:dyDescent="0.25">
      <c r="A2020">
        <v>41000</v>
      </c>
      <c r="B2020">
        <v>301</v>
      </c>
      <c r="C2020">
        <v>15086</v>
      </c>
      <c r="D2020">
        <v>7</v>
      </c>
      <c r="E2020">
        <v>436187</v>
      </c>
      <c r="F2020">
        <v>571228</v>
      </c>
      <c r="G2020">
        <v>135041</v>
      </c>
      <c r="H2020">
        <f t="shared" si="65"/>
        <v>234.48</v>
      </c>
      <c r="I2020">
        <f t="shared" si="65"/>
        <v>15074.76</v>
      </c>
      <c r="J2020">
        <f t="shared" si="65"/>
        <v>7.36</v>
      </c>
      <c r="K2020">
        <f t="shared" si="65"/>
        <v>458976.02</v>
      </c>
      <c r="L2020">
        <f t="shared" si="66"/>
        <v>566480.46</v>
      </c>
      <c r="M2020">
        <f t="shared" si="66"/>
        <v>107504.44</v>
      </c>
    </row>
    <row r="2021" spans="1:13" x14ac:dyDescent="0.25">
      <c r="A2021">
        <v>41000</v>
      </c>
      <c r="B2021">
        <v>71</v>
      </c>
      <c r="C2021">
        <v>15076</v>
      </c>
      <c r="D2021">
        <v>8</v>
      </c>
      <c r="E2021">
        <v>513802</v>
      </c>
      <c r="F2021">
        <v>792153</v>
      </c>
      <c r="G2021">
        <v>278351</v>
      </c>
      <c r="H2021">
        <f t="shared" si="65"/>
        <v>234.48</v>
      </c>
      <c r="I2021">
        <f t="shared" si="65"/>
        <v>15074.76</v>
      </c>
      <c r="J2021">
        <f t="shared" si="65"/>
        <v>7.36</v>
      </c>
      <c r="K2021">
        <f t="shared" si="65"/>
        <v>458976.02</v>
      </c>
      <c r="L2021">
        <f t="shared" si="66"/>
        <v>566480.46</v>
      </c>
      <c r="M2021">
        <f t="shared" si="66"/>
        <v>107504.44</v>
      </c>
    </row>
    <row r="2022" spans="1:13" x14ac:dyDescent="0.25">
      <c r="A2022">
        <v>41000</v>
      </c>
      <c r="B2022">
        <v>308</v>
      </c>
      <c r="C2022">
        <v>14953</v>
      </c>
      <c r="D2022">
        <v>8</v>
      </c>
      <c r="E2022">
        <v>549212</v>
      </c>
      <c r="F2022">
        <v>590668</v>
      </c>
      <c r="G2022">
        <v>41456</v>
      </c>
      <c r="H2022">
        <f t="shared" si="65"/>
        <v>234.48</v>
      </c>
      <c r="I2022">
        <f t="shared" si="65"/>
        <v>15074.76</v>
      </c>
      <c r="J2022">
        <f t="shared" si="65"/>
        <v>7.36</v>
      </c>
      <c r="K2022">
        <f t="shared" si="65"/>
        <v>458976.02</v>
      </c>
      <c r="L2022">
        <f t="shared" si="66"/>
        <v>566480.46</v>
      </c>
      <c r="M2022">
        <f t="shared" si="66"/>
        <v>107504.44</v>
      </c>
    </row>
    <row r="2023" spans="1:13" x14ac:dyDescent="0.25">
      <c r="A2023">
        <v>41000</v>
      </c>
      <c r="B2023">
        <v>207</v>
      </c>
      <c r="C2023">
        <v>15134</v>
      </c>
      <c r="D2023">
        <v>8</v>
      </c>
      <c r="E2023">
        <v>477438</v>
      </c>
      <c r="F2023">
        <v>534579</v>
      </c>
      <c r="G2023">
        <v>57141</v>
      </c>
      <c r="H2023">
        <f t="shared" si="65"/>
        <v>234.48</v>
      </c>
      <c r="I2023">
        <f t="shared" si="65"/>
        <v>15074.76</v>
      </c>
      <c r="J2023">
        <f t="shared" si="65"/>
        <v>7.36</v>
      </c>
      <c r="K2023">
        <f t="shared" si="65"/>
        <v>458976.02</v>
      </c>
      <c r="L2023">
        <f t="shared" si="66"/>
        <v>566480.46</v>
      </c>
      <c r="M2023">
        <f t="shared" si="66"/>
        <v>107504.44</v>
      </c>
    </row>
    <row r="2024" spans="1:13" x14ac:dyDescent="0.25">
      <c r="A2024">
        <v>41000</v>
      </c>
      <c r="B2024">
        <v>159</v>
      </c>
      <c r="C2024">
        <v>15036</v>
      </c>
      <c r="D2024">
        <v>7</v>
      </c>
      <c r="E2024">
        <v>437267</v>
      </c>
      <c r="F2024">
        <v>559772</v>
      </c>
      <c r="G2024">
        <v>122505</v>
      </c>
      <c r="H2024">
        <f t="shared" si="65"/>
        <v>234.48</v>
      </c>
      <c r="I2024">
        <f t="shared" si="65"/>
        <v>15074.76</v>
      </c>
      <c r="J2024">
        <f t="shared" si="65"/>
        <v>7.36</v>
      </c>
      <c r="K2024">
        <f t="shared" si="65"/>
        <v>458976.02</v>
      </c>
      <c r="L2024">
        <f t="shared" si="66"/>
        <v>566480.46</v>
      </c>
      <c r="M2024">
        <f t="shared" si="66"/>
        <v>107504.44</v>
      </c>
    </row>
    <row r="2025" spans="1:13" x14ac:dyDescent="0.25">
      <c r="A2025">
        <v>41000</v>
      </c>
      <c r="B2025">
        <v>215</v>
      </c>
      <c r="C2025">
        <v>15075</v>
      </c>
      <c r="D2025">
        <v>7</v>
      </c>
      <c r="E2025">
        <v>434776</v>
      </c>
      <c r="F2025">
        <v>585410</v>
      </c>
      <c r="G2025">
        <v>150634</v>
      </c>
      <c r="H2025">
        <f t="shared" si="65"/>
        <v>234.48</v>
      </c>
      <c r="I2025">
        <f t="shared" si="65"/>
        <v>15074.76</v>
      </c>
      <c r="J2025">
        <f t="shared" si="65"/>
        <v>7.36</v>
      </c>
      <c r="K2025">
        <f t="shared" si="65"/>
        <v>458976.02</v>
      </c>
      <c r="L2025">
        <f t="shared" si="66"/>
        <v>566480.46</v>
      </c>
      <c r="M2025">
        <f t="shared" si="66"/>
        <v>107504.44</v>
      </c>
    </row>
    <row r="2026" spans="1:13" x14ac:dyDescent="0.25">
      <c r="A2026">
        <v>41000</v>
      </c>
      <c r="B2026">
        <v>336</v>
      </c>
      <c r="C2026">
        <v>15087</v>
      </c>
      <c r="D2026">
        <v>8</v>
      </c>
      <c r="E2026">
        <v>423094</v>
      </c>
      <c r="F2026">
        <v>553530</v>
      </c>
      <c r="G2026">
        <v>130436</v>
      </c>
      <c r="H2026">
        <f t="shared" si="65"/>
        <v>234.48</v>
      </c>
      <c r="I2026">
        <f t="shared" si="65"/>
        <v>15074.76</v>
      </c>
      <c r="J2026">
        <f t="shared" si="65"/>
        <v>7.36</v>
      </c>
      <c r="K2026">
        <f t="shared" si="65"/>
        <v>458976.02</v>
      </c>
      <c r="L2026">
        <f t="shared" si="66"/>
        <v>566480.46</v>
      </c>
      <c r="M2026">
        <f t="shared" si="66"/>
        <v>107504.44</v>
      </c>
    </row>
    <row r="2027" spans="1:13" x14ac:dyDescent="0.25">
      <c r="A2027">
        <v>41000</v>
      </c>
      <c r="B2027">
        <v>411</v>
      </c>
      <c r="C2027">
        <v>15077</v>
      </c>
      <c r="D2027">
        <v>6</v>
      </c>
      <c r="E2027">
        <v>414837</v>
      </c>
      <c r="F2027">
        <v>621971</v>
      </c>
      <c r="G2027">
        <v>207134</v>
      </c>
      <c r="H2027">
        <f t="shared" si="65"/>
        <v>234.48</v>
      </c>
      <c r="I2027">
        <f t="shared" si="65"/>
        <v>15074.76</v>
      </c>
      <c r="J2027">
        <f t="shared" si="65"/>
        <v>7.36</v>
      </c>
      <c r="K2027">
        <f t="shared" si="65"/>
        <v>458976.02</v>
      </c>
      <c r="L2027">
        <f t="shared" si="66"/>
        <v>566480.46</v>
      </c>
      <c r="M2027">
        <f t="shared" si="66"/>
        <v>107504.44</v>
      </c>
    </row>
    <row r="2028" spans="1:13" x14ac:dyDescent="0.25">
      <c r="A2028">
        <v>41000</v>
      </c>
      <c r="B2028">
        <v>323</v>
      </c>
      <c r="C2028">
        <v>15190</v>
      </c>
      <c r="D2028">
        <v>7</v>
      </c>
      <c r="E2028">
        <v>474562</v>
      </c>
      <c r="F2028">
        <v>554465</v>
      </c>
      <c r="G2028">
        <v>79903</v>
      </c>
      <c r="H2028">
        <f t="shared" si="65"/>
        <v>234.48</v>
      </c>
      <c r="I2028">
        <f t="shared" si="65"/>
        <v>15074.76</v>
      </c>
      <c r="J2028">
        <f t="shared" si="65"/>
        <v>7.36</v>
      </c>
      <c r="K2028">
        <f t="shared" si="65"/>
        <v>458976.02</v>
      </c>
      <c r="L2028">
        <f t="shared" si="66"/>
        <v>566480.46</v>
      </c>
      <c r="M2028">
        <f t="shared" si="66"/>
        <v>107504.44</v>
      </c>
    </row>
    <row r="2029" spans="1:13" x14ac:dyDescent="0.25">
      <c r="A2029">
        <v>41000</v>
      </c>
      <c r="B2029">
        <v>247</v>
      </c>
      <c r="C2029">
        <v>15097</v>
      </c>
      <c r="D2029">
        <v>8</v>
      </c>
      <c r="E2029">
        <v>561171</v>
      </c>
      <c r="F2029">
        <v>587854</v>
      </c>
      <c r="G2029">
        <v>26683</v>
      </c>
      <c r="H2029">
        <f t="shared" si="65"/>
        <v>234.48</v>
      </c>
      <c r="I2029">
        <f t="shared" si="65"/>
        <v>15074.76</v>
      </c>
      <c r="J2029">
        <f t="shared" si="65"/>
        <v>7.36</v>
      </c>
      <c r="K2029">
        <f t="shared" si="65"/>
        <v>458976.02</v>
      </c>
      <c r="L2029">
        <f t="shared" si="66"/>
        <v>566480.46</v>
      </c>
      <c r="M2029">
        <f t="shared" si="66"/>
        <v>107504.44</v>
      </c>
    </row>
    <row r="2030" spans="1:13" x14ac:dyDescent="0.25">
      <c r="A2030">
        <v>41000</v>
      </c>
      <c r="B2030">
        <v>328</v>
      </c>
      <c r="C2030">
        <v>15063</v>
      </c>
      <c r="D2030">
        <v>7</v>
      </c>
      <c r="E2030">
        <v>449349</v>
      </c>
      <c r="F2030">
        <v>531228</v>
      </c>
      <c r="G2030">
        <v>81879</v>
      </c>
      <c r="H2030">
        <f t="shared" si="65"/>
        <v>234.48</v>
      </c>
      <c r="I2030">
        <f t="shared" si="65"/>
        <v>15074.76</v>
      </c>
      <c r="J2030">
        <f t="shared" si="65"/>
        <v>7.36</v>
      </c>
      <c r="K2030">
        <f t="shared" si="65"/>
        <v>458976.02</v>
      </c>
      <c r="L2030">
        <f t="shared" si="66"/>
        <v>566480.46</v>
      </c>
      <c r="M2030">
        <f t="shared" si="66"/>
        <v>107504.44</v>
      </c>
    </row>
    <row r="2031" spans="1:13" x14ac:dyDescent="0.25">
      <c r="A2031">
        <v>41000</v>
      </c>
      <c r="B2031">
        <v>291</v>
      </c>
      <c r="C2031">
        <v>15076</v>
      </c>
      <c r="D2031">
        <v>7</v>
      </c>
      <c r="E2031">
        <v>502597</v>
      </c>
      <c r="F2031">
        <v>628190</v>
      </c>
      <c r="G2031">
        <v>125593</v>
      </c>
      <c r="H2031">
        <f t="shared" si="65"/>
        <v>234.48</v>
      </c>
      <c r="I2031">
        <f t="shared" si="65"/>
        <v>15074.76</v>
      </c>
      <c r="J2031">
        <f t="shared" si="65"/>
        <v>7.36</v>
      </c>
      <c r="K2031">
        <f t="shared" si="65"/>
        <v>458976.02</v>
      </c>
      <c r="L2031">
        <f t="shared" si="66"/>
        <v>566480.46</v>
      </c>
      <c r="M2031">
        <f t="shared" si="66"/>
        <v>107504.44</v>
      </c>
    </row>
    <row r="2032" spans="1:13" x14ac:dyDescent="0.25">
      <c r="A2032">
        <v>41000</v>
      </c>
      <c r="B2032">
        <v>147</v>
      </c>
      <c r="C2032">
        <v>15045</v>
      </c>
      <c r="D2032">
        <v>8</v>
      </c>
      <c r="E2032">
        <v>431448</v>
      </c>
      <c r="F2032">
        <v>541705</v>
      </c>
      <c r="G2032">
        <v>110257</v>
      </c>
      <c r="H2032">
        <f t="shared" si="65"/>
        <v>234.48</v>
      </c>
      <c r="I2032">
        <f t="shared" si="65"/>
        <v>15074.76</v>
      </c>
      <c r="J2032">
        <f t="shared" si="65"/>
        <v>7.36</v>
      </c>
      <c r="K2032">
        <f t="shared" si="65"/>
        <v>458976.02</v>
      </c>
      <c r="L2032">
        <f t="shared" si="66"/>
        <v>566480.46</v>
      </c>
      <c r="M2032">
        <f t="shared" si="66"/>
        <v>107504.44</v>
      </c>
    </row>
    <row r="2033" spans="1:13" x14ac:dyDescent="0.25">
      <c r="A2033">
        <v>41000</v>
      </c>
      <c r="B2033">
        <v>526</v>
      </c>
      <c r="C2033">
        <v>15094</v>
      </c>
      <c r="D2033">
        <v>7</v>
      </c>
      <c r="E2033">
        <v>466322</v>
      </c>
      <c r="F2033">
        <v>554307</v>
      </c>
      <c r="G2033">
        <v>87985</v>
      </c>
      <c r="H2033">
        <f t="shared" si="65"/>
        <v>234.48</v>
      </c>
      <c r="I2033">
        <f t="shared" si="65"/>
        <v>15074.76</v>
      </c>
      <c r="J2033">
        <f t="shared" si="65"/>
        <v>7.36</v>
      </c>
      <c r="K2033">
        <f t="shared" si="65"/>
        <v>458976.02</v>
      </c>
      <c r="L2033">
        <f t="shared" si="66"/>
        <v>566480.46</v>
      </c>
      <c r="M2033">
        <f t="shared" si="66"/>
        <v>107504.44</v>
      </c>
    </row>
    <row r="2034" spans="1:13" x14ac:dyDescent="0.25">
      <c r="A2034">
        <v>41000</v>
      </c>
      <c r="B2034">
        <v>558</v>
      </c>
      <c r="C2034">
        <v>15047</v>
      </c>
      <c r="D2034">
        <v>7</v>
      </c>
      <c r="E2034">
        <v>400693</v>
      </c>
      <c r="F2034">
        <v>574331</v>
      </c>
      <c r="G2034">
        <v>173638</v>
      </c>
      <c r="H2034">
        <f t="shared" si="65"/>
        <v>234.48</v>
      </c>
      <c r="I2034">
        <f t="shared" si="65"/>
        <v>15074.76</v>
      </c>
      <c r="J2034">
        <f t="shared" si="65"/>
        <v>7.36</v>
      </c>
      <c r="K2034">
        <f t="shared" si="65"/>
        <v>458976.02</v>
      </c>
      <c r="L2034">
        <f t="shared" si="66"/>
        <v>566480.46</v>
      </c>
      <c r="M2034">
        <f t="shared" si="66"/>
        <v>107504.44</v>
      </c>
    </row>
    <row r="2035" spans="1:13" x14ac:dyDescent="0.25">
      <c r="A2035">
        <v>41000</v>
      </c>
      <c r="B2035">
        <v>37</v>
      </c>
      <c r="C2035">
        <v>15055</v>
      </c>
      <c r="D2035">
        <v>7</v>
      </c>
      <c r="E2035">
        <v>398364</v>
      </c>
      <c r="F2035">
        <v>580431</v>
      </c>
      <c r="G2035">
        <v>182067</v>
      </c>
      <c r="H2035">
        <f t="shared" si="65"/>
        <v>234.48</v>
      </c>
      <c r="I2035">
        <f t="shared" si="65"/>
        <v>15074.76</v>
      </c>
      <c r="J2035">
        <f t="shared" si="65"/>
        <v>7.36</v>
      </c>
      <c r="K2035">
        <f t="shared" si="65"/>
        <v>458976.02</v>
      </c>
      <c r="L2035">
        <f t="shared" si="66"/>
        <v>566480.46</v>
      </c>
      <c r="M2035">
        <f t="shared" si="66"/>
        <v>107504.44</v>
      </c>
    </row>
    <row r="2036" spans="1:13" x14ac:dyDescent="0.25">
      <c r="A2036">
        <v>41000</v>
      </c>
      <c r="B2036">
        <v>311</v>
      </c>
      <c r="C2036">
        <v>15209</v>
      </c>
      <c r="D2036">
        <v>7</v>
      </c>
      <c r="E2036">
        <v>579164</v>
      </c>
      <c r="F2036">
        <v>636331</v>
      </c>
      <c r="G2036">
        <v>57167</v>
      </c>
      <c r="H2036">
        <f t="shared" si="65"/>
        <v>234.48</v>
      </c>
      <c r="I2036">
        <f t="shared" si="65"/>
        <v>15074.76</v>
      </c>
      <c r="J2036">
        <f t="shared" si="65"/>
        <v>7.36</v>
      </c>
      <c r="K2036">
        <f t="shared" si="65"/>
        <v>458976.02</v>
      </c>
      <c r="L2036">
        <f t="shared" si="66"/>
        <v>566480.46</v>
      </c>
      <c r="M2036">
        <f t="shared" si="66"/>
        <v>107504.44</v>
      </c>
    </row>
    <row r="2037" spans="1:13" x14ac:dyDescent="0.25">
      <c r="A2037">
        <v>41000</v>
      </c>
      <c r="B2037">
        <v>31</v>
      </c>
      <c r="C2037">
        <v>15036</v>
      </c>
      <c r="D2037">
        <v>7</v>
      </c>
      <c r="E2037">
        <v>505849</v>
      </c>
      <c r="F2037">
        <v>582542</v>
      </c>
      <c r="G2037">
        <v>76693</v>
      </c>
      <c r="H2037">
        <f t="shared" si="65"/>
        <v>234.48</v>
      </c>
      <c r="I2037">
        <f t="shared" si="65"/>
        <v>15074.76</v>
      </c>
      <c r="J2037">
        <f t="shared" si="65"/>
        <v>7.36</v>
      </c>
      <c r="K2037">
        <f t="shared" si="65"/>
        <v>458976.02</v>
      </c>
      <c r="L2037">
        <f t="shared" si="66"/>
        <v>566480.46</v>
      </c>
      <c r="M2037">
        <f t="shared" si="66"/>
        <v>107504.44</v>
      </c>
    </row>
    <row r="2038" spans="1:13" x14ac:dyDescent="0.25">
      <c r="A2038">
        <v>41000</v>
      </c>
      <c r="B2038">
        <v>277</v>
      </c>
      <c r="C2038">
        <v>15164</v>
      </c>
      <c r="D2038">
        <v>8</v>
      </c>
      <c r="E2038">
        <v>489689</v>
      </c>
      <c r="F2038">
        <v>545341</v>
      </c>
      <c r="G2038">
        <v>55652</v>
      </c>
      <c r="H2038">
        <f t="shared" si="65"/>
        <v>234.48</v>
      </c>
      <c r="I2038">
        <f t="shared" si="65"/>
        <v>15074.76</v>
      </c>
      <c r="J2038">
        <f t="shared" si="65"/>
        <v>7.36</v>
      </c>
      <c r="K2038">
        <f t="shared" si="65"/>
        <v>458976.02</v>
      </c>
      <c r="L2038">
        <f t="shared" si="66"/>
        <v>566480.46</v>
      </c>
      <c r="M2038">
        <f t="shared" si="66"/>
        <v>107504.44</v>
      </c>
    </row>
    <row r="2039" spans="1:13" x14ac:dyDescent="0.25">
      <c r="A2039">
        <v>41000</v>
      </c>
      <c r="B2039">
        <v>56</v>
      </c>
      <c r="C2039">
        <v>15022</v>
      </c>
      <c r="D2039">
        <v>7</v>
      </c>
      <c r="E2039">
        <v>421173</v>
      </c>
      <c r="F2039">
        <v>563375</v>
      </c>
      <c r="G2039">
        <v>142202</v>
      </c>
      <c r="H2039">
        <f t="shared" si="65"/>
        <v>234.48</v>
      </c>
      <c r="I2039">
        <f t="shared" si="65"/>
        <v>15074.76</v>
      </c>
      <c r="J2039">
        <f t="shared" si="65"/>
        <v>7.36</v>
      </c>
      <c r="K2039">
        <f t="shared" si="65"/>
        <v>458976.02</v>
      </c>
      <c r="L2039">
        <f t="shared" si="66"/>
        <v>566480.46</v>
      </c>
      <c r="M2039">
        <f t="shared" si="66"/>
        <v>107504.44</v>
      </c>
    </row>
    <row r="2040" spans="1:13" x14ac:dyDescent="0.25">
      <c r="A2040">
        <v>41000</v>
      </c>
      <c r="B2040">
        <v>241</v>
      </c>
      <c r="C2040">
        <v>15056</v>
      </c>
      <c r="D2040">
        <v>7</v>
      </c>
      <c r="E2040">
        <v>451469</v>
      </c>
      <c r="F2040">
        <v>523412</v>
      </c>
      <c r="G2040">
        <v>71943</v>
      </c>
      <c r="H2040">
        <f t="shared" si="65"/>
        <v>234.48</v>
      </c>
      <c r="I2040">
        <f t="shared" si="65"/>
        <v>15074.76</v>
      </c>
      <c r="J2040">
        <f t="shared" si="65"/>
        <v>7.36</v>
      </c>
      <c r="K2040">
        <f t="shared" si="65"/>
        <v>458976.02</v>
      </c>
      <c r="L2040">
        <f t="shared" si="66"/>
        <v>566480.46</v>
      </c>
      <c r="M2040">
        <f t="shared" si="66"/>
        <v>107504.44</v>
      </c>
    </row>
    <row r="2041" spans="1:13" x14ac:dyDescent="0.25">
      <c r="A2041">
        <v>41000</v>
      </c>
      <c r="B2041">
        <v>210</v>
      </c>
      <c r="C2041">
        <v>15005</v>
      </c>
      <c r="D2041">
        <v>8</v>
      </c>
      <c r="E2041">
        <v>404436</v>
      </c>
      <c r="F2041">
        <v>533176</v>
      </c>
      <c r="G2041">
        <v>128740</v>
      </c>
      <c r="H2041">
        <f t="shared" si="65"/>
        <v>234.48</v>
      </c>
      <c r="I2041">
        <f t="shared" si="65"/>
        <v>15074.76</v>
      </c>
      <c r="J2041">
        <f t="shared" si="65"/>
        <v>7.36</v>
      </c>
      <c r="K2041">
        <f t="shared" si="65"/>
        <v>458976.02</v>
      </c>
      <c r="L2041">
        <f t="shared" si="66"/>
        <v>566480.46</v>
      </c>
      <c r="M2041">
        <f t="shared" si="66"/>
        <v>107504.44</v>
      </c>
    </row>
    <row r="2042" spans="1:13" x14ac:dyDescent="0.25">
      <c r="A2042">
        <v>41000</v>
      </c>
      <c r="B2042">
        <v>174</v>
      </c>
      <c r="C2042">
        <v>15095</v>
      </c>
      <c r="D2042">
        <v>7</v>
      </c>
      <c r="E2042">
        <v>449901</v>
      </c>
      <c r="F2042">
        <v>511460</v>
      </c>
      <c r="G2042">
        <v>61559</v>
      </c>
      <c r="H2042">
        <f t="shared" si="65"/>
        <v>234.48</v>
      </c>
      <c r="I2042">
        <f t="shared" si="65"/>
        <v>15074.76</v>
      </c>
      <c r="J2042">
        <f t="shared" si="65"/>
        <v>7.36</v>
      </c>
      <c r="K2042">
        <f t="shared" si="65"/>
        <v>458976.02</v>
      </c>
      <c r="L2042">
        <f t="shared" si="66"/>
        <v>566480.46</v>
      </c>
      <c r="M2042">
        <f t="shared" si="66"/>
        <v>107504.44</v>
      </c>
    </row>
    <row r="2043" spans="1:13" x14ac:dyDescent="0.25">
      <c r="A2043">
        <v>41000</v>
      </c>
      <c r="B2043">
        <v>351</v>
      </c>
      <c r="C2043">
        <v>14952</v>
      </c>
      <c r="D2043">
        <v>8</v>
      </c>
      <c r="E2043">
        <v>426358</v>
      </c>
      <c r="F2043">
        <v>570749</v>
      </c>
      <c r="G2043">
        <v>144391</v>
      </c>
      <c r="H2043">
        <f t="shared" si="65"/>
        <v>234.48</v>
      </c>
      <c r="I2043">
        <f t="shared" si="65"/>
        <v>15074.76</v>
      </c>
      <c r="J2043">
        <f t="shared" si="65"/>
        <v>7.36</v>
      </c>
      <c r="K2043">
        <f t="shared" si="65"/>
        <v>458976.02</v>
      </c>
      <c r="L2043">
        <f t="shared" si="66"/>
        <v>566480.46</v>
      </c>
      <c r="M2043">
        <f t="shared" si="66"/>
        <v>107504.44</v>
      </c>
    </row>
    <row r="2044" spans="1:13" x14ac:dyDescent="0.25">
      <c r="A2044">
        <v>41000</v>
      </c>
      <c r="B2044">
        <v>397</v>
      </c>
      <c r="C2044">
        <v>15028</v>
      </c>
      <c r="D2044">
        <v>7</v>
      </c>
      <c r="E2044">
        <v>428130</v>
      </c>
      <c r="F2044">
        <v>491504</v>
      </c>
      <c r="G2044">
        <v>63374</v>
      </c>
      <c r="H2044">
        <f t="shared" si="65"/>
        <v>234.48</v>
      </c>
      <c r="I2044">
        <f t="shared" si="65"/>
        <v>15074.76</v>
      </c>
      <c r="J2044">
        <f t="shared" si="65"/>
        <v>7.36</v>
      </c>
      <c r="K2044">
        <f t="shared" si="65"/>
        <v>458976.02</v>
      </c>
      <c r="L2044">
        <f t="shared" si="66"/>
        <v>566480.46</v>
      </c>
      <c r="M2044">
        <f t="shared" si="66"/>
        <v>107504.44</v>
      </c>
    </row>
    <row r="2045" spans="1:13" x14ac:dyDescent="0.25">
      <c r="A2045">
        <v>41000</v>
      </c>
      <c r="B2045">
        <v>216</v>
      </c>
      <c r="C2045">
        <v>15195</v>
      </c>
      <c r="D2045">
        <v>7</v>
      </c>
      <c r="E2045">
        <v>597281</v>
      </c>
      <c r="F2045">
        <v>638208</v>
      </c>
      <c r="G2045">
        <v>40927</v>
      </c>
      <c r="H2045">
        <f t="shared" si="65"/>
        <v>234.48</v>
      </c>
      <c r="I2045">
        <f t="shared" si="65"/>
        <v>15074.76</v>
      </c>
      <c r="J2045">
        <f t="shared" si="65"/>
        <v>7.36</v>
      </c>
      <c r="K2045">
        <f t="shared" si="65"/>
        <v>458976.02</v>
      </c>
      <c r="L2045">
        <f t="shared" si="66"/>
        <v>566480.46</v>
      </c>
      <c r="M2045">
        <f t="shared" si="66"/>
        <v>107504.44</v>
      </c>
    </row>
    <row r="2046" spans="1:13" x14ac:dyDescent="0.25">
      <c r="A2046">
        <v>41000</v>
      </c>
      <c r="B2046">
        <v>255</v>
      </c>
      <c r="C2046">
        <v>14964</v>
      </c>
      <c r="D2046">
        <v>9</v>
      </c>
      <c r="E2046">
        <v>458531</v>
      </c>
      <c r="F2046">
        <v>548866</v>
      </c>
      <c r="G2046">
        <v>90335</v>
      </c>
      <c r="H2046">
        <f t="shared" si="65"/>
        <v>234.48</v>
      </c>
      <c r="I2046">
        <f t="shared" si="65"/>
        <v>15074.76</v>
      </c>
      <c r="J2046">
        <f t="shared" si="65"/>
        <v>7.36</v>
      </c>
      <c r="K2046">
        <f t="shared" si="65"/>
        <v>458976.02</v>
      </c>
      <c r="L2046">
        <f t="shared" si="66"/>
        <v>566480.46</v>
      </c>
      <c r="M2046">
        <f t="shared" si="66"/>
        <v>107504.44</v>
      </c>
    </row>
    <row r="2047" spans="1:13" x14ac:dyDescent="0.25">
      <c r="A2047">
        <v>41000</v>
      </c>
      <c r="B2047">
        <v>266</v>
      </c>
      <c r="C2047">
        <v>15023</v>
      </c>
      <c r="D2047">
        <v>8</v>
      </c>
      <c r="E2047">
        <v>481278</v>
      </c>
      <c r="F2047">
        <v>593621</v>
      </c>
      <c r="G2047">
        <v>112343</v>
      </c>
      <c r="H2047">
        <f t="shared" si="65"/>
        <v>234.48</v>
      </c>
      <c r="I2047">
        <f t="shared" si="65"/>
        <v>15074.76</v>
      </c>
      <c r="J2047">
        <f t="shared" si="65"/>
        <v>7.36</v>
      </c>
      <c r="K2047">
        <f t="shared" si="65"/>
        <v>458976.02</v>
      </c>
      <c r="L2047">
        <f t="shared" si="66"/>
        <v>566480.46</v>
      </c>
      <c r="M2047">
        <f t="shared" si="66"/>
        <v>107504.44</v>
      </c>
    </row>
    <row r="2048" spans="1:13" x14ac:dyDescent="0.25">
      <c r="A2048">
        <v>41000</v>
      </c>
      <c r="B2048">
        <v>51</v>
      </c>
      <c r="C2048">
        <v>15060</v>
      </c>
      <c r="D2048">
        <v>7</v>
      </c>
      <c r="E2048">
        <v>494154</v>
      </c>
      <c r="F2048">
        <v>571352</v>
      </c>
      <c r="G2048">
        <v>77198</v>
      </c>
      <c r="H2048">
        <f t="shared" si="65"/>
        <v>234.48</v>
      </c>
      <c r="I2048">
        <f t="shared" si="65"/>
        <v>15074.76</v>
      </c>
      <c r="J2048">
        <f t="shared" si="65"/>
        <v>7.36</v>
      </c>
      <c r="K2048">
        <f t="shared" si="65"/>
        <v>458976.02</v>
      </c>
      <c r="L2048">
        <f t="shared" si="66"/>
        <v>566480.46</v>
      </c>
      <c r="M2048">
        <f t="shared" si="66"/>
        <v>107504.44</v>
      </c>
    </row>
    <row r="2049" spans="1:13" x14ac:dyDescent="0.25">
      <c r="A2049">
        <v>41000</v>
      </c>
      <c r="B2049">
        <v>136</v>
      </c>
      <c r="C2049">
        <v>15175</v>
      </c>
      <c r="D2049">
        <v>7</v>
      </c>
      <c r="E2049">
        <v>416907</v>
      </c>
      <c r="F2049">
        <v>661245</v>
      </c>
      <c r="G2049">
        <v>244338</v>
      </c>
      <c r="H2049">
        <f t="shared" si="65"/>
        <v>234.48</v>
      </c>
      <c r="I2049">
        <f t="shared" si="65"/>
        <v>15074.76</v>
      </c>
      <c r="J2049">
        <f t="shared" si="65"/>
        <v>7.36</v>
      </c>
      <c r="K2049">
        <f t="shared" si="65"/>
        <v>458976.02</v>
      </c>
      <c r="L2049">
        <f t="shared" si="66"/>
        <v>566480.46</v>
      </c>
      <c r="M2049">
        <f t="shared" si="66"/>
        <v>107504.44</v>
      </c>
    </row>
    <row r="2050" spans="1:13" x14ac:dyDescent="0.25">
      <c r="A2050">
        <v>41000</v>
      </c>
      <c r="B2050">
        <v>226</v>
      </c>
      <c r="C2050">
        <v>14979</v>
      </c>
      <c r="D2050">
        <v>8</v>
      </c>
      <c r="E2050">
        <v>439244</v>
      </c>
      <c r="F2050">
        <v>519057</v>
      </c>
      <c r="G2050">
        <v>79813</v>
      </c>
      <c r="H2050">
        <f t="shared" si="65"/>
        <v>234.48</v>
      </c>
      <c r="I2050">
        <f t="shared" si="65"/>
        <v>15074.76</v>
      </c>
      <c r="J2050">
        <f t="shared" si="65"/>
        <v>7.36</v>
      </c>
      <c r="K2050">
        <f t="shared" ref="K2050:M2113" si="67">GETPIVOTDATA(CONCATENATE("AVG(",E$1,")"),$P$2,"n",$A2050)</f>
        <v>458976.02</v>
      </c>
      <c r="L2050">
        <f t="shared" si="66"/>
        <v>566480.46</v>
      </c>
      <c r="M2050">
        <f t="shared" si="66"/>
        <v>107504.44</v>
      </c>
    </row>
    <row r="2051" spans="1:13" x14ac:dyDescent="0.25">
      <c r="A2051">
        <v>41000</v>
      </c>
      <c r="B2051">
        <v>77</v>
      </c>
      <c r="C2051">
        <v>15191</v>
      </c>
      <c r="D2051">
        <v>7</v>
      </c>
      <c r="E2051">
        <v>495604</v>
      </c>
      <c r="F2051">
        <v>550710</v>
      </c>
      <c r="G2051">
        <v>55106</v>
      </c>
      <c r="H2051">
        <f t="shared" ref="H2051:M2114" si="68">GETPIVOTDATA(CONCATENATE("AVG(",B$1,")"),$P$2,"n",$A2051)</f>
        <v>234.48</v>
      </c>
      <c r="I2051">
        <f t="shared" si="68"/>
        <v>15074.76</v>
      </c>
      <c r="J2051">
        <f t="shared" si="68"/>
        <v>7.36</v>
      </c>
      <c r="K2051">
        <f t="shared" si="67"/>
        <v>458976.02</v>
      </c>
      <c r="L2051">
        <f t="shared" si="67"/>
        <v>566480.46</v>
      </c>
      <c r="M2051">
        <f t="shared" si="67"/>
        <v>107504.44</v>
      </c>
    </row>
    <row r="2052" spans="1:13" x14ac:dyDescent="0.25">
      <c r="A2052">
        <v>42000</v>
      </c>
      <c r="B2052">
        <v>353</v>
      </c>
      <c r="C2052">
        <v>15423</v>
      </c>
      <c r="D2052">
        <v>7</v>
      </c>
      <c r="E2052">
        <v>459912</v>
      </c>
      <c r="F2052">
        <v>655238</v>
      </c>
      <c r="G2052">
        <v>195326</v>
      </c>
      <c r="H2052">
        <f t="shared" si="68"/>
        <v>216.02</v>
      </c>
      <c r="I2052">
        <f t="shared" si="68"/>
        <v>15444.76</v>
      </c>
      <c r="J2052">
        <f t="shared" si="68"/>
        <v>7.54</v>
      </c>
      <c r="K2052">
        <f t="shared" si="67"/>
        <v>465628.06</v>
      </c>
      <c r="L2052">
        <f t="shared" si="67"/>
        <v>578706.81999999995</v>
      </c>
      <c r="M2052">
        <f t="shared" si="67"/>
        <v>113078.76</v>
      </c>
    </row>
    <row r="2053" spans="1:13" x14ac:dyDescent="0.25">
      <c r="A2053">
        <v>42000</v>
      </c>
      <c r="B2053">
        <v>84</v>
      </c>
      <c r="C2053">
        <v>15431</v>
      </c>
      <c r="D2053">
        <v>9</v>
      </c>
      <c r="E2053">
        <v>487691</v>
      </c>
      <c r="F2053">
        <v>535841</v>
      </c>
      <c r="G2053">
        <v>48150</v>
      </c>
      <c r="H2053">
        <f t="shared" si="68"/>
        <v>216.02</v>
      </c>
      <c r="I2053">
        <f t="shared" si="68"/>
        <v>15444.76</v>
      </c>
      <c r="J2053">
        <f t="shared" si="68"/>
        <v>7.54</v>
      </c>
      <c r="K2053">
        <f t="shared" si="67"/>
        <v>465628.06</v>
      </c>
      <c r="L2053">
        <f t="shared" si="67"/>
        <v>578706.81999999995</v>
      </c>
      <c r="M2053">
        <f t="shared" si="67"/>
        <v>113078.76</v>
      </c>
    </row>
    <row r="2054" spans="1:13" x14ac:dyDescent="0.25">
      <c r="A2054">
        <v>42000</v>
      </c>
      <c r="B2054">
        <v>90</v>
      </c>
      <c r="C2054">
        <v>15464</v>
      </c>
      <c r="D2054">
        <v>9</v>
      </c>
      <c r="E2054">
        <v>625251</v>
      </c>
      <c r="F2054">
        <v>646007</v>
      </c>
      <c r="G2054">
        <v>20756</v>
      </c>
      <c r="H2054">
        <f t="shared" si="68"/>
        <v>216.02</v>
      </c>
      <c r="I2054">
        <f t="shared" si="68"/>
        <v>15444.76</v>
      </c>
      <c r="J2054">
        <f t="shared" si="68"/>
        <v>7.54</v>
      </c>
      <c r="K2054">
        <f t="shared" si="67"/>
        <v>465628.06</v>
      </c>
      <c r="L2054">
        <f t="shared" si="67"/>
        <v>578706.81999999995</v>
      </c>
      <c r="M2054">
        <f t="shared" si="67"/>
        <v>113078.76</v>
      </c>
    </row>
    <row r="2055" spans="1:13" x14ac:dyDescent="0.25">
      <c r="A2055">
        <v>42000</v>
      </c>
      <c r="B2055">
        <v>118</v>
      </c>
      <c r="C2055">
        <v>15449</v>
      </c>
      <c r="D2055">
        <v>8</v>
      </c>
      <c r="E2055">
        <v>523703</v>
      </c>
      <c r="F2055">
        <v>569079</v>
      </c>
      <c r="G2055">
        <v>45376</v>
      </c>
      <c r="H2055">
        <f t="shared" si="68"/>
        <v>216.02</v>
      </c>
      <c r="I2055">
        <f t="shared" si="68"/>
        <v>15444.76</v>
      </c>
      <c r="J2055">
        <f t="shared" si="68"/>
        <v>7.54</v>
      </c>
      <c r="K2055">
        <f t="shared" si="67"/>
        <v>465628.06</v>
      </c>
      <c r="L2055">
        <f t="shared" si="67"/>
        <v>578706.81999999995</v>
      </c>
      <c r="M2055">
        <f t="shared" si="67"/>
        <v>113078.76</v>
      </c>
    </row>
    <row r="2056" spans="1:13" x14ac:dyDescent="0.25">
      <c r="A2056">
        <v>42000</v>
      </c>
      <c r="B2056">
        <v>233</v>
      </c>
      <c r="C2056">
        <v>15523</v>
      </c>
      <c r="D2056">
        <v>8</v>
      </c>
      <c r="E2056">
        <v>397155</v>
      </c>
      <c r="F2056">
        <v>534117</v>
      </c>
      <c r="G2056">
        <v>136962</v>
      </c>
      <c r="H2056">
        <f t="shared" si="68"/>
        <v>216.02</v>
      </c>
      <c r="I2056">
        <f t="shared" si="68"/>
        <v>15444.76</v>
      </c>
      <c r="J2056">
        <f t="shared" si="68"/>
        <v>7.54</v>
      </c>
      <c r="K2056">
        <f t="shared" si="67"/>
        <v>465628.06</v>
      </c>
      <c r="L2056">
        <f t="shared" si="67"/>
        <v>578706.81999999995</v>
      </c>
      <c r="M2056">
        <f t="shared" si="67"/>
        <v>113078.76</v>
      </c>
    </row>
    <row r="2057" spans="1:13" x14ac:dyDescent="0.25">
      <c r="A2057">
        <v>42000</v>
      </c>
      <c r="B2057">
        <v>323</v>
      </c>
      <c r="C2057">
        <v>15532</v>
      </c>
      <c r="D2057">
        <v>7</v>
      </c>
      <c r="E2057">
        <v>453671</v>
      </c>
      <c r="F2057">
        <v>571439</v>
      </c>
      <c r="G2057">
        <v>117768</v>
      </c>
      <c r="H2057">
        <f t="shared" si="68"/>
        <v>216.02</v>
      </c>
      <c r="I2057">
        <f t="shared" si="68"/>
        <v>15444.76</v>
      </c>
      <c r="J2057">
        <f t="shared" si="68"/>
        <v>7.54</v>
      </c>
      <c r="K2057">
        <f t="shared" si="67"/>
        <v>465628.06</v>
      </c>
      <c r="L2057">
        <f t="shared" si="67"/>
        <v>578706.81999999995</v>
      </c>
      <c r="M2057">
        <f t="shared" si="67"/>
        <v>113078.76</v>
      </c>
    </row>
    <row r="2058" spans="1:13" x14ac:dyDescent="0.25">
      <c r="A2058">
        <v>42000</v>
      </c>
      <c r="B2058">
        <v>183</v>
      </c>
      <c r="C2058">
        <v>15383</v>
      </c>
      <c r="D2058">
        <v>7</v>
      </c>
      <c r="E2058">
        <v>439415</v>
      </c>
      <c r="F2058">
        <v>577628</v>
      </c>
      <c r="G2058">
        <v>138213</v>
      </c>
      <c r="H2058">
        <f t="shared" si="68"/>
        <v>216.02</v>
      </c>
      <c r="I2058">
        <f t="shared" si="68"/>
        <v>15444.76</v>
      </c>
      <c r="J2058">
        <f t="shared" si="68"/>
        <v>7.54</v>
      </c>
      <c r="K2058">
        <f t="shared" si="67"/>
        <v>465628.06</v>
      </c>
      <c r="L2058">
        <f t="shared" si="67"/>
        <v>578706.81999999995</v>
      </c>
      <c r="M2058">
        <f t="shared" si="67"/>
        <v>113078.76</v>
      </c>
    </row>
    <row r="2059" spans="1:13" x14ac:dyDescent="0.25">
      <c r="A2059">
        <v>42000</v>
      </c>
      <c r="B2059">
        <v>294</v>
      </c>
      <c r="C2059">
        <v>15334</v>
      </c>
      <c r="D2059">
        <v>7</v>
      </c>
      <c r="E2059">
        <v>610024</v>
      </c>
      <c r="F2059">
        <v>638190</v>
      </c>
      <c r="G2059">
        <v>28166</v>
      </c>
      <c r="H2059">
        <f t="shared" si="68"/>
        <v>216.02</v>
      </c>
      <c r="I2059">
        <f t="shared" si="68"/>
        <v>15444.76</v>
      </c>
      <c r="J2059">
        <f t="shared" si="68"/>
        <v>7.54</v>
      </c>
      <c r="K2059">
        <f t="shared" si="67"/>
        <v>465628.06</v>
      </c>
      <c r="L2059">
        <f t="shared" si="67"/>
        <v>578706.81999999995</v>
      </c>
      <c r="M2059">
        <f t="shared" si="67"/>
        <v>113078.76</v>
      </c>
    </row>
    <row r="2060" spans="1:13" x14ac:dyDescent="0.25">
      <c r="A2060">
        <v>42000</v>
      </c>
      <c r="B2060">
        <v>355</v>
      </c>
      <c r="C2060">
        <v>15481</v>
      </c>
      <c r="D2060">
        <v>7</v>
      </c>
      <c r="E2060">
        <v>461399</v>
      </c>
      <c r="F2060">
        <v>504123</v>
      </c>
      <c r="G2060">
        <v>42724</v>
      </c>
      <c r="H2060">
        <f t="shared" si="68"/>
        <v>216.02</v>
      </c>
      <c r="I2060">
        <f t="shared" si="68"/>
        <v>15444.76</v>
      </c>
      <c r="J2060">
        <f t="shared" si="68"/>
        <v>7.54</v>
      </c>
      <c r="K2060">
        <f t="shared" si="67"/>
        <v>465628.06</v>
      </c>
      <c r="L2060">
        <f t="shared" si="67"/>
        <v>578706.81999999995</v>
      </c>
      <c r="M2060">
        <f t="shared" si="67"/>
        <v>113078.76</v>
      </c>
    </row>
    <row r="2061" spans="1:13" x14ac:dyDescent="0.25">
      <c r="A2061">
        <v>42000</v>
      </c>
      <c r="B2061">
        <v>59</v>
      </c>
      <c r="C2061">
        <v>15491</v>
      </c>
      <c r="D2061">
        <v>7</v>
      </c>
      <c r="E2061">
        <v>423306</v>
      </c>
      <c r="F2061">
        <v>660618</v>
      </c>
      <c r="G2061">
        <v>237312</v>
      </c>
      <c r="H2061">
        <f t="shared" si="68"/>
        <v>216.02</v>
      </c>
      <c r="I2061">
        <f t="shared" si="68"/>
        <v>15444.76</v>
      </c>
      <c r="J2061">
        <f t="shared" si="68"/>
        <v>7.54</v>
      </c>
      <c r="K2061">
        <f t="shared" si="67"/>
        <v>465628.06</v>
      </c>
      <c r="L2061">
        <f t="shared" si="67"/>
        <v>578706.81999999995</v>
      </c>
      <c r="M2061">
        <f t="shared" si="67"/>
        <v>113078.76</v>
      </c>
    </row>
    <row r="2062" spans="1:13" x14ac:dyDescent="0.25">
      <c r="A2062">
        <v>42000</v>
      </c>
      <c r="B2062">
        <v>364</v>
      </c>
      <c r="C2062">
        <v>15462</v>
      </c>
      <c r="D2062">
        <v>7</v>
      </c>
      <c r="E2062">
        <v>416038</v>
      </c>
      <c r="F2062">
        <v>599426</v>
      </c>
      <c r="G2062">
        <v>183388</v>
      </c>
      <c r="H2062">
        <f t="shared" si="68"/>
        <v>216.02</v>
      </c>
      <c r="I2062">
        <f t="shared" si="68"/>
        <v>15444.76</v>
      </c>
      <c r="J2062">
        <f t="shared" si="68"/>
        <v>7.54</v>
      </c>
      <c r="K2062">
        <f t="shared" si="67"/>
        <v>465628.06</v>
      </c>
      <c r="L2062">
        <f t="shared" si="67"/>
        <v>578706.81999999995</v>
      </c>
      <c r="M2062">
        <f t="shared" si="67"/>
        <v>113078.76</v>
      </c>
    </row>
    <row r="2063" spans="1:13" x14ac:dyDescent="0.25">
      <c r="A2063">
        <v>42000</v>
      </c>
      <c r="B2063">
        <v>74</v>
      </c>
      <c r="C2063">
        <v>15454</v>
      </c>
      <c r="D2063">
        <v>7</v>
      </c>
      <c r="E2063">
        <v>399642</v>
      </c>
      <c r="F2063">
        <v>678564</v>
      </c>
      <c r="G2063">
        <v>278922</v>
      </c>
      <c r="H2063">
        <f t="shared" si="68"/>
        <v>216.02</v>
      </c>
      <c r="I2063">
        <f t="shared" si="68"/>
        <v>15444.76</v>
      </c>
      <c r="J2063">
        <f t="shared" si="68"/>
        <v>7.54</v>
      </c>
      <c r="K2063">
        <f t="shared" si="67"/>
        <v>465628.06</v>
      </c>
      <c r="L2063">
        <f t="shared" si="67"/>
        <v>578706.81999999995</v>
      </c>
      <c r="M2063">
        <f t="shared" si="67"/>
        <v>113078.76</v>
      </c>
    </row>
    <row r="2064" spans="1:13" x14ac:dyDescent="0.25">
      <c r="A2064">
        <v>42000</v>
      </c>
      <c r="B2064">
        <v>127</v>
      </c>
      <c r="C2064">
        <v>15510</v>
      </c>
      <c r="D2064">
        <v>9</v>
      </c>
      <c r="E2064">
        <v>448272</v>
      </c>
      <c r="F2064">
        <v>581399</v>
      </c>
      <c r="G2064">
        <v>133127</v>
      </c>
      <c r="H2064">
        <f t="shared" si="68"/>
        <v>216.02</v>
      </c>
      <c r="I2064">
        <f t="shared" si="68"/>
        <v>15444.76</v>
      </c>
      <c r="J2064">
        <f t="shared" si="68"/>
        <v>7.54</v>
      </c>
      <c r="K2064">
        <f t="shared" si="67"/>
        <v>465628.06</v>
      </c>
      <c r="L2064">
        <f t="shared" si="67"/>
        <v>578706.81999999995</v>
      </c>
      <c r="M2064">
        <f t="shared" si="67"/>
        <v>113078.76</v>
      </c>
    </row>
    <row r="2065" spans="1:13" x14ac:dyDescent="0.25">
      <c r="A2065">
        <v>42000</v>
      </c>
      <c r="B2065">
        <v>187</v>
      </c>
      <c r="C2065">
        <v>15357</v>
      </c>
      <c r="D2065">
        <v>8</v>
      </c>
      <c r="E2065">
        <v>405204</v>
      </c>
      <c r="F2065">
        <v>526488</v>
      </c>
      <c r="G2065">
        <v>121284</v>
      </c>
      <c r="H2065">
        <f t="shared" si="68"/>
        <v>216.02</v>
      </c>
      <c r="I2065">
        <f t="shared" si="68"/>
        <v>15444.76</v>
      </c>
      <c r="J2065">
        <f t="shared" si="68"/>
        <v>7.54</v>
      </c>
      <c r="K2065">
        <f t="shared" si="67"/>
        <v>465628.06</v>
      </c>
      <c r="L2065">
        <f t="shared" si="67"/>
        <v>578706.81999999995</v>
      </c>
      <c r="M2065">
        <f t="shared" si="67"/>
        <v>113078.76</v>
      </c>
    </row>
    <row r="2066" spans="1:13" x14ac:dyDescent="0.25">
      <c r="A2066">
        <v>42000</v>
      </c>
      <c r="B2066">
        <v>293</v>
      </c>
      <c r="C2066">
        <v>15506</v>
      </c>
      <c r="D2066">
        <v>7</v>
      </c>
      <c r="E2066">
        <v>521801</v>
      </c>
      <c r="F2066">
        <v>683703</v>
      </c>
      <c r="G2066">
        <v>161902</v>
      </c>
      <c r="H2066">
        <f t="shared" si="68"/>
        <v>216.02</v>
      </c>
      <c r="I2066">
        <f t="shared" si="68"/>
        <v>15444.76</v>
      </c>
      <c r="J2066">
        <f t="shared" si="68"/>
        <v>7.54</v>
      </c>
      <c r="K2066">
        <f t="shared" si="67"/>
        <v>465628.06</v>
      </c>
      <c r="L2066">
        <f t="shared" si="67"/>
        <v>578706.81999999995</v>
      </c>
      <c r="M2066">
        <f t="shared" si="67"/>
        <v>113078.76</v>
      </c>
    </row>
    <row r="2067" spans="1:13" x14ac:dyDescent="0.25">
      <c r="A2067">
        <v>42000</v>
      </c>
      <c r="B2067">
        <v>455</v>
      </c>
      <c r="C2067">
        <v>15461</v>
      </c>
      <c r="D2067">
        <v>10</v>
      </c>
      <c r="E2067">
        <v>451799</v>
      </c>
      <c r="F2067">
        <v>537459</v>
      </c>
      <c r="G2067">
        <v>85660</v>
      </c>
      <c r="H2067">
        <f t="shared" si="68"/>
        <v>216.02</v>
      </c>
      <c r="I2067">
        <f t="shared" si="68"/>
        <v>15444.76</v>
      </c>
      <c r="J2067">
        <f t="shared" si="68"/>
        <v>7.54</v>
      </c>
      <c r="K2067">
        <f t="shared" si="67"/>
        <v>465628.06</v>
      </c>
      <c r="L2067">
        <f t="shared" si="67"/>
        <v>578706.81999999995</v>
      </c>
      <c r="M2067">
        <f t="shared" si="67"/>
        <v>113078.76</v>
      </c>
    </row>
    <row r="2068" spans="1:13" x14ac:dyDescent="0.25">
      <c r="A2068">
        <v>42000</v>
      </c>
      <c r="B2068">
        <v>56</v>
      </c>
      <c r="C2068">
        <v>15383</v>
      </c>
      <c r="D2068">
        <v>8</v>
      </c>
      <c r="E2068">
        <v>419874</v>
      </c>
      <c r="F2068">
        <v>651161</v>
      </c>
      <c r="G2068">
        <v>231287</v>
      </c>
      <c r="H2068">
        <f t="shared" si="68"/>
        <v>216.02</v>
      </c>
      <c r="I2068">
        <f t="shared" si="68"/>
        <v>15444.76</v>
      </c>
      <c r="J2068">
        <f t="shared" si="68"/>
        <v>7.54</v>
      </c>
      <c r="K2068">
        <f t="shared" si="67"/>
        <v>465628.06</v>
      </c>
      <c r="L2068">
        <f t="shared" si="67"/>
        <v>578706.81999999995</v>
      </c>
      <c r="M2068">
        <f t="shared" si="67"/>
        <v>113078.76</v>
      </c>
    </row>
    <row r="2069" spans="1:13" x14ac:dyDescent="0.25">
      <c r="A2069">
        <v>42000</v>
      </c>
      <c r="B2069">
        <v>116</v>
      </c>
      <c r="C2069">
        <v>15393</v>
      </c>
      <c r="D2069">
        <v>8</v>
      </c>
      <c r="E2069">
        <v>443827</v>
      </c>
      <c r="F2069">
        <v>527335</v>
      </c>
      <c r="G2069">
        <v>83508</v>
      </c>
      <c r="H2069">
        <f t="shared" si="68"/>
        <v>216.02</v>
      </c>
      <c r="I2069">
        <f t="shared" si="68"/>
        <v>15444.76</v>
      </c>
      <c r="J2069">
        <f t="shared" si="68"/>
        <v>7.54</v>
      </c>
      <c r="K2069">
        <f t="shared" si="67"/>
        <v>465628.06</v>
      </c>
      <c r="L2069">
        <f t="shared" si="67"/>
        <v>578706.81999999995</v>
      </c>
      <c r="M2069">
        <f t="shared" si="67"/>
        <v>113078.76</v>
      </c>
    </row>
    <row r="2070" spans="1:13" x14ac:dyDescent="0.25">
      <c r="A2070">
        <v>42000</v>
      </c>
      <c r="B2070">
        <v>165</v>
      </c>
      <c r="C2070">
        <v>15459</v>
      </c>
      <c r="D2070">
        <v>7</v>
      </c>
      <c r="E2070">
        <v>519597</v>
      </c>
      <c r="F2070">
        <v>555326</v>
      </c>
      <c r="G2070">
        <v>35729</v>
      </c>
      <c r="H2070">
        <f t="shared" si="68"/>
        <v>216.02</v>
      </c>
      <c r="I2070">
        <f t="shared" si="68"/>
        <v>15444.76</v>
      </c>
      <c r="J2070">
        <f t="shared" si="68"/>
        <v>7.54</v>
      </c>
      <c r="K2070">
        <f t="shared" si="67"/>
        <v>465628.06</v>
      </c>
      <c r="L2070">
        <f t="shared" si="67"/>
        <v>578706.81999999995</v>
      </c>
      <c r="M2070">
        <f t="shared" si="67"/>
        <v>113078.76</v>
      </c>
    </row>
    <row r="2071" spans="1:13" x14ac:dyDescent="0.25">
      <c r="A2071">
        <v>42000</v>
      </c>
      <c r="B2071">
        <v>389</v>
      </c>
      <c r="C2071">
        <v>15425</v>
      </c>
      <c r="D2071">
        <v>7</v>
      </c>
      <c r="E2071">
        <v>444479</v>
      </c>
      <c r="F2071">
        <v>535172</v>
      </c>
      <c r="G2071">
        <v>90693</v>
      </c>
      <c r="H2071">
        <f t="shared" si="68"/>
        <v>216.02</v>
      </c>
      <c r="I2071">
        <f t="shared" si="68"/>
        <v>15444.76</v>
      </c>
      <c r="J2071">
        <f t="shared" si="68"/>
        <v>7.54</v>
      </c>
      <c r="K2071">
        <f t="shared" si="67"/>
        <v>465628.06</v>
      </c>
      <c r="L2071">
        <f t="shared" si="67"/>
        <v>578706.81999999995</v>
      </c>
      <c r="M2071">
        <f t="shared" si="67"/>
        <v>113078.76</v>
      </c>
    </row>
    <row r="2072" spans="1:13" x14ac:dyDescent="0.25">
      <c r="A2072">
        <v>42000</v>
      </c>
      <c r="B2072">
        <v>70</v>
      </c>
      <c r="C2072">
        <v>15510</v>
      </c>
      <c r="D2072">
        <v>7</v>
      </c>
      <c r="E2072">
        <v>407462</v>
      </c>
      <c r="F2072">
        <v>581135</v>
      </c>
      <c r="G2072">
        <v>173673</v>
      </c>
      <c r="H2072">
        <f t="shared" si="68"/>
        <v>216.02</v>
      </c>
      <c r="I2072">
        <f t="shared" si="68"/>
        <v>15444.76</v>
      </c>
      <c r="J2072">
        <f t="shared" si="68"/>
        <v>7.54</v>
      </c>
      <c r="K2072">
        <f t="shared" si="67"/>
        <v>465628.06</v>
      </c>
      <c r="L2072">
        <f t="shared" si="67"/>
        <v>578706.81999999995</v>
      </c>
      <c r="M2072">
        <f t="shared" si="67"/>
        <v>113078.76</v>
      </c>
    </row>
    <row r="2073" spans="1:13" x14ac:dyDescent="0.25">
      <c r="A2073">
        <v>42000</v>
      </c>
      <c r="B2073">
        <v>387</v>
      </c>
      <c r="C2073">
        <v>15446</v>
      </c>
      <c r="D2073">
        <v>8</v>
      </c>
      <c r="E2073">
        <v>455880</v>
      </c>
      <c r="F2073">
        <v>533132</v>
      </c>
      <c r="G2073">
        <v>77252</v>
      </c>
      <c r="H2073">
        <f t="shared" si="68"/>
        <v>216.02</v>
      </c>
      <c r="I2073">
        <f t="shared" si="68"/>
        <v>15444.76</v>
      </c>
      <c r="J2073">
        <f t="shared" si="68"/>
        <v>7.54</v>
      </c>
      <c r="K2073">
        <f t="shared" si="67"/>
        <v>465628.06</v>
      </c>
      <c r="L2073">
        <f t="shared" si="67"/>
        <v>578706.81999999995</v>
      </c>
      <c r="M2073">
        <f t="shared" si="67"/>
        <v>113078.76</v>
      </c>
    </row>
    <row r="2074" spans="1:13" x14ac:dyDescent="0.25">
      <c r="A2074">
        <v>42000</v>
      </c>
      <c r="B2074">
        <v>193</v>
      </c>
      <c r="C2074">
        <v>15426</v>
      </c>
      <c r="D2074">
        <v>8</v>
      </c>
      <c r="E2074">
        <v>432579</v>
      </c>
      <c r="F2074">
        <v>510820</v>
      </c>
      <c r="G2074">
        <v>78241</v>
      </c>
      <c r="H2074">
        <f t="shared" si="68"/>
        <v>216.02</v>
      </c>
      <c r="I2074">
        <f t="shared" si="68"/>
        <v>15444.76</v>
      </c>
      <c r="J2074">
        <f t="shared" si="68"/>
        <v>7.54</v>
      </c>
      <c r="K2074">
        <f t="shared" si="67"/>
        <v>465628.06</v>
      </c>
      <c r="L2074">
        <f t="shared" si="67"/>
        <v>578706.81999999995</v>
      </c>
      <c r="M2074">
        <f t="shared" si="67"/>
        <v>113078.76</v>
      </c>
    </row>
    <row r="2075" spans="1:13" x14ac:dyDescent="0.25">
      <c r="A2075">
        <v>42000</v>
      </c>
      <c r="B2075">
        <v>56</v>
      </c>
      <c r="C2075">
        <v>15410</v>
      </c>
      <c r="D2075">
        <v>8</v>
      </c>
      <c r="E2075">
        <v>509788</v>
      </c>
      <c r="F2075">
        <v>600275</v>
      </c>
      <c r="G2075">
        <v>90487</v>
      </c>
      <c r="H2075">
        <f t="shared" si="68"/>
        <v>216.02</v>
      </c>
      <c r="I2075">
        <f t="shared" si="68"/>
        <v>15444.76</v>
      </c>
      <c r="J2075">
        <f t="shared" si="68"/>
        <v>7.54</v>
      </c>
      <c r="K2075">
        <f t="shared" si="67"/>
        <v>465628.06</v>
      </c>
      <c r="L2075">
        <f t="shared" si="67"/>
        <v>578706.81999999995</v>
      </c>
      <c r="M2075">
        <f t="shared" si="67"/>
        <v>113078.76</v>
      </c>
    </row>
    <row r="2076" spans="1:13" x14ac:dyDescent="0.25">
      <c r="A2076">
        <v>42000</v>
      </c>
      <c r="B2076">
        <v>153</v>
      </c>
      <c r="C2076">
        <v>15411</v>
      </c>
      <c r="D2076">
        <v>8</v>
      </c>
      <c r="E2076">
        <v>507501</v>
      </c>
      <c r="F2076">
        <v>600919</v>
      </c>
      <c r="G2076">
        <v>93418</v>
      </c>
      <c r="H2076">
        <f t="shared" si="68"/>
        <v>216.02</v>
      </c>
      <c r="I2076">
        <f t="shared" si="68"/>
        <v>15444.76</v>
      </c>
      <c r="J2076">
        <f t="shared" si="68"/>
        <v>7.54</v>
      </c>
      <c r="K2076">
        <f t="shared" si="67"/>
        <v>465628.06</v>
      </c>
      <c r="L2076">
        <f t="shared" si="67"/>
        <v>578706.81999999995</v>
      </c>
      <c r="M2076">
        <f t="shared" si="67"/>
        <v>113078.76</v>
      </c>
    </row>
    <row r="2077" spans="1:13" x14ac:dyDescent="0.25">
      <c r="A2077">
        <v>42000</v>
      </c>
      <c r="B2077">
        <v>257</v>
      </c>
      <c r="C2077">
        <v>15424</v>
      </c>
      <c r="D2077">
        <v>7</v>
      </c>
      <c r="E2077">
        <v>496795</v>
      </c>
      <c r="F2077">
        <v>595700</v>
      </c>
      <c r="G2077">
        <v>98905</v>
      </c>
      <c r="H2077">
        <f t="shared" si="68"/>
        <v>216.02</v>
      </c>
      <c r="I2077">
        <f t="shared" si="68"/>
        <v>15444.76</v>
      </c>
      <c r="J2077">
        <f t="shared" si="68"/>
        <v>7.54</v>
      </c>
      <c r="K2077">
        <f t="shared" si="67"/>
        <v>465628.06</v>
      </c>
      <c r="L2077">
        <f t="shared" si="67"/>
        <v>578706.81999999995</v>
      </c>
      <c r="M2077">
        <f t="shared" si="67"/>
        <v>113078.76</v>
      </c>
    </row>
    <row r="2078" spans="1:13" x14ac:dyDescent="0.25">
      <c r="A2078">
        <v>42000</v>
      </c>
      <c r="B2078">
        <v>172</v>
      </c>
      <c r="C2078">
        <v>15409</v>
      </c>
      <c r="D2078">
        <v>7</v>
      </c>
      <c r="E2078">
        <v>412879</v>
      </c>
      <c r="F2078">
        <v>580266</v>
      </c>
      <c r="G2078">
        <v>167387</v>
      </c>
      <c r="H2078">
        <f t="shared" si="68"/>
        <v>216.02</v>
      </c>
      <c r="I2078">
        <f t="shared" si="68"/>
        <v>15444.76</v>
      </c>
      <c r="J2078">
        <f t="shared" si="68"/>
        <v>7.54</v>
      </c>
      <c r="K2078">
        <f t="shared" si="67"/>
        <v>465628.06</v>
      </c>
      <c r="L2078">
        <f t="shared" si="67"/>
        <v>578706.81999999995</v>
      </c>
      <c r="M2078">
        <f t="shared" si="67"/>
        <v>113078.76</v>
      </c>
    </row>
    <row r="2079" spans="1:13" x14ac:dyDescent="0.25">
      <c r="A2079">
        <v>42000</v>
      </c>
      <c r="B2079">
        <v>178</v>
      </c>
      <c r="C2079">
        <v>15404</v>
      </c>
      <c r="D2079">
        <v>7</v>
      </c>
      <c r="E2079">
        <v>510341</v>
      </c>
      <c r="F2079">
        <v>546304</v>
      </c>
      <c r="G2079">
        <v>35963</v>
      </c>
      <c r="H2079">
        <f t="shared" si="68"/>
        <v>216.02</v>
      </c>
      <c r="I2079">
        <f t="shared" si="68"/>
        <v>15444.76</v>
      </c>
      <c r="J2079">
        <f t="shared" si="68"/>
        <v>7.54</v>
      </c>
      <c r="K2079">
        <f t="shared" si="67"/>
        <v>465628.06</v>
      </c>
      <c r="L2079">
        <f t="shared" si="67"/>
        <v>578706.81999999995</v>
      </c>
      <c r="M2079">
        <f t="shared" si="67"/>
        <v>113078.76</v>
      </c>
    </row>
    <row r="2080" spans="1:13" x14ac:dyDescent="0.25">
      <c r="A2080">
        <v>42000</v>
      </c>
      <c r="B2080">
        <v>122</v>
      </c>
      <c r="C2080">
        <v>15491</v>
      </c>
      <c r="D2080">
        <v>8</v>
      </c>
      <c r="E2080">
        <v>388234</v>
      </c>
      <c r="F2080">
        <v>593823</v>
      </c>
      <c r="G2080">
        <v>205589</v>
      </c>
      <c r="H2080">
        <f t="shared" si="68"/>
        <v>216.02</v>
      </c>
      <c r="I2080">
        <f t="shared" si="68"/>
        <v>15444.76</v>
      </c>
      <c r="J2080">
        <f t="shared" si="68"/>
        <v>7.54</v>
      </c>
      <c r="K2080">
        <f t="shared" si="67"/>
        <v>465628.06</v>
      </c>
      <c r="L2080">
        <f t="shared" si="67"/>
        <v>578706.81999999995</v>
      </c>
      <c r="M2080">
        <f t="shared" si="67"/>
        <v>113078.76</v>
      </c>
    </row>
    <row r="2081" spans="1:13" x14ac:dyDescent="0.25">
      <c r="A2081">
        <v>42000</v>
      </c>
      <c r="B2081">
        <v>79</v>
      </c>
      <c r="C2081">
        <v>15445</v>
      </c>
      <c r="D2081">
        <v>7</v>
      </c>
      <c r="E2081">
        <v>429401</v>
      </c>
      <c r="F2081">
        <v>546137</v>
      </c>
      <c r="G2081">
        <v>116736</v>
      </c>
      <c r="H2081">
        <f t="shared" si="68"/>
        <v>216.02</v>
      </c>
      <c r="I2081">
        <f t="shared" si="68"/>
        <v>15444.76</v>
      </c>
      <c r="J2081">
        <f t="shared" si="68"/>
        <v>7.54</v>
      </c>
      <c r="K2081">
        <f t="shared" si="67"/>
        <v>465628.06</v>
      </c>
      <c r="L2081">
        <f t="shared" si="67"/>
        <v>578706.81999999995</v>
      </c>
      <c r="M2081">
        <f t="shared" si="67"/>
        <v>113078.76</v>
      </c>
    </row>
    <row r="2082" spans="1:13" x14ac:dyDescent="0.25">
      <c r="A2082">
        <v>42000</v>
      </c>
      <c r="B2082">
        <v>134</v>
      </c>
      <c r="C2082">
        <v>15361</v>
      </c>
      <c r="D2082">
        <v>7</v>
      </c>
      <c r="E2082">
        <v>473266</v>
      </c>
      <c r="F2082">
        <v>510044</v>
      </c>
      <c r="G2082">
        <v>36778</v>
      </c>
      <c r="H2082">
        <f t="shared" si="68"/>
        <v>216.02</v>
      </c>
      <c r="I2082">
        <f t="shared" si="68"/>
        <v>15444.76</v>
      </c>
      <c r="J2082">
        <f t="shared" si="68"/>
        <v>7.54</v>
      </c>
      <c r="K2082">
        <f t="shared" si="67"/>
        <v>465628.06</v>
      </c>
      <c r="L2082">
        <f t="shared" si="67"/>
        <v>578706.81999999995</v>
      </c>
      <c r="M2082">
        <f t="shared" si="67"/>
        <v>113078.76</v>
      </c>
    </row>
    <row r="2083" spans="1:13" x14ac:dyDescent="0.25">
      <c r="A2083">
        <v>42000</v>
      </c>
      <c r="B2083">
        <v>173</v>
      </c>
      <c r="C2083">
        <v>15473</v>
      </c>
      <c r="D2083">
        <v>7</v>
      </c>
      <c r="E2083">
        <v>449683</v>
      </c>
      <c r="F2083">
        <v>581577</v>
      </c>
      <c r="G2083">
        <v>131894</v>
      </c>
      <c r="H2083">
        <f t="shared" si="68"/>
        <v>216.02</v>
      </c>
      <c r="I2083">
        <f t="shared" si="68"/>
        <v>15444.76</v>
      </c>
      <c r="J2083">
        <f t="shared" si="68"/>
        <v>7.54</v>
      </c>
      <c r="K2083">
        <f t="shared" si="67"/>
        <v>465628.06</v>
      </c>
      <c r="L2083">
        <f t="shared" si="67"/>
        <v>578706.81999999995</v>
      </c>
      <c r="M2083">
        <f t="shared" si="67"/>
        <v>113078.76</v>
      </c>
    </row>
    <row r="2084" spans="1:13" x14ac:dyDescent="0.25">
      <c r="A2084">
        <v>42000</v>
      </c>
      <c r="B2084">
        <v>272</v>
      </c>
      <c r="C2084">
        <v>15475</v>
      </c>
      <c r="D2084">
        <v>7</v>
      </c>
      <c r="E2084">
        <v>475968</v>
      </c>
      <c r="F2084">
        <v>650884</v>
      </c>
      <c r="G2084">
        <v>174916</v>
      </c>
      <c r="H2084">
        <f t="shared" si="68"/>
        <v>216.02</v>
      </c>
      <c r="I2084">
        <f t="shared" si="68"/>
        <v>15444.76</v>
      </c>
      <c r="J2084">
        <f t="shared" si="68"/>
        <v>7.54</v>
      </c>
      <c r="K2084">
        <f t="shared" si="67"/>
        <v>465628.06</v>
      </c>
      <c r="L2084">
        <f t="shared" si="67"/>
        <v>578706.81999999995</v>
      </c>
      <c r="M2084">
        <f t="shared" si="67"/>
        <v>113078.76</v>
      </c>
    </row>
    <row r="2085" spans="1:13" x14ac:dyDescent="0.25">
      <c r="A2085">
        <v>42000</v>
      </c>
      <c r="B2085">
        <v>62</v>
      </c>
      <c r="C2085">
        <v>15441</v>
      </c>
      <c r="D2085">
        <v>7</v>
      </c>
      <c r="E2085">
        <v>389324</v>
      </c>
      <c r="F2085">
        <v>490935</v>
      </c>
      <c r="G2085">
        <v>101611</v>
      </c>
      <c r="H2085">
        <f t="shared" si="68"/>
        <v>216.02</v>
      </c>
      <c r="I2085">
        <f t="shared" si="68"/>
        <v>15444.76</v>
      </c>
      <c r="J2085">
        <f t="shared" si="68"/>
        <v>7.54</v>
      </c>
      <c r="K2085">
        <f t="shared" si="67"/>
        <v>465628.06</v>
      </c>
      <c r="L2085">
        <f t="shared" si="67"/>
        <v>578706.81999999995</v>
      </c>
      <c r="M2085">
        <f t="shared" si="67"/>
        <v>113078.76</v>
      </c>
    </row>
    <row r="2086" spans="1:13" x14ac:dyDescent="0.25">
      <c r="A2086">
        <v>42000</v>
      </c>
      <c r="B2086">
        <v>204</v>
      </c>
      <c r="C2086">
        <v>15511</v>
      </c>
      <c r="D2086">
        <v>8</v>
      </c>
      <c r="E2086">
        <v>458144</v>
      </c>
      <c r="F2086">
        <v>557300</v>
      </c>
      <c r="G2086">
        <v>99156</v>
      </c>
      <c r="H2086">
        <f t="shared" si="68"/>
        <v>216.02</v>
      </c>
      <c r="I2086">
        <f t="shared" si="68"/>
        <v>15444.76</v>
      </c>
      <c r="J2086">
        <f t="shared" si="68"/>
        <v>7.54</v>
      </c>
      <c r="K2086">
        <f t="shared" si="67"/>
        <v>465628.06</v>
      </c>
      <c r="L2086">
        <f t="shared" si="67"/>
        <v>578706.81999999995</v>
      </c>
      <c r="M2086">
        <f t="shared" si="67"/>
        <v>113078.76</v>
      </c>
    </row>
    <row r="2087" spans="1:13" x14ac:dyDescent="0.25">
      <c r="A2087">
        <v>42000</v>
      </c>
      <c r="B2087">
        <v>281</v>
      </c>
      <c r="C2087">
        <v>15428</v>
      </c>
      <c r="D2087">
        <v>8</v>
      </c>
      <c r="E2087">
        <v>492490</v>
      </c>
      <c r="F2087">
        <v>542907</v>
      </c>
      <c r="G2087">
        <v>50417</v>
      </c>
      <c r="H2087">
        <f t="shared" si="68"/>
        <v>216.02</v>
      </c>
      <c r="I2087">
        <f t="shared" si="68"/>
        <v>15444.76</v>
      </c>
      <c r="J2087">
        <f t="shared" si="68"/>
        <v>7.54</v>
      </c>
      <c r="K2087">
        <f t="shared" si="67"/>
        <v>465628.06</v>
      </c>
      <c r="L2087">
        <f t="shared" si="67"/>
        <v>578706.81999999995</v>
      </c>
      <c r="M2087">
        <f t="shared" si="67"/>
        <v>113078.76</v>
      </c>
    </row>
    <row r="2088" spans="1:13" x14ac:dyDescent="0.25">
      <c r="A2088">
        <v>42000</v>
      </c>
      <c r="B2088">
        <v>135</v>
      </c>
      <c r="C2088">
        <v>15401</v>
      </c>
      <c r="D2088">
        <v>8</v>
      </c>
      <c r="E2088">
        <v>547886</v>
      </c>
      <c r="F2088">
        <v>585793</v>
      </c>
      <c r="G2088">
        <v>37907</v>
      </c>
      <c r="H2088">
        <f t="shared" si="68"/>
        <v>216.02</v>
      </c>
      <c r="I2088">
        <f t="shared" si="68"/>
        <v>15444.76</v>
      </c>
      <c r="J2088">
        <f t="shared" si="68"/>
        <v>7.54</v>
      </c>
      <c r="K2088">
        <f t="shared" si="67"/>
        <v>465628.06</v>
      </c>
      <c r="L2088">
        <f t="shared" si="67"/>
        <v>578706.81999999995</v>
      </c>
      <c r="M2088">
        <f t="shared" si="67"/>
        <v>113078.76</v>
      </c>
    </row>
    <row r="2089" spans="1:13" x14ac:dyDescent="0.25">
      <c r="A2089">
        <v>42000</v>
      </c>
      <c r="B2089">
        <v>76</v>
      </c>
      <c r="C2089">
        <v>15459</v>
      </c>
      <c r="D2089">
        <v>7</v>
      </c>
      <c r="E2089">
        <v>428400</v>
      </c>
      <c r="F2089">
        <v>551514</v>
      </c>
      <c r="G2089">
        <v>123114</v>
      </c>
      <c r="H2089">
        <f t="shared" si="68"/>
        <v>216.02</v>
      </c>
      <c r="I2089">
        <f t="shared" si="68"/>
        <v>15444.76</v>
      </c>
      <c r="J2089">
        <f t="shared" si="68"/>
        <v>7.54</v>
      </c>
      <c r="K2089">
        <f t="shared" si="67"/>
        <v>465628.06</v>
      </c>
      <c r="L2089">
        <f t="shared" si="67"/>
        <v>578706.81999999995</v>
      </c>
      <c r="M2089">
        <f t="shared" si="67"/>
        <v>113078.76</v>
      </c>
    </row>
    <row r="2090" spans="1:13" x14ac:dyDescent="0.25">
      <c r="A2090">
        <v>42000</v>
      </c>
      <c r="B2090">
        <v>264</v>
      </c>
      <c r="C2090">
        <v>15502</v>
      </c>
      <c r="D2090">
        <v>7</v>
      </c>
      <c r="E2090">
        <v>465061</v>
      </c>
      <c r="F2090">
        <v>593083</v>
      </c>
      <c r="G2090">
        <v>128022</v>
      </c>
      <c r="H2090">
        <f t="shared" si="68"/>
        <v>216.02</v>
      </c>
      <c r="I2090">
        <f t="shared" si="68"/>
        <v>15444.76</v>
      </c>
      <c r="J2090">
        <f t="shared" si="68"/>
        <v>7.54</v>
      </c>
      <c r="K2090">
        <f t="shared" si="67"/>
        <v>465628.06</v>
      </c>
      <c r="L2090">
        <f t="shared" si="67"/>
        <v>578706.81999999995</v>
      </c>
      <c r="M2090">
        <f t="shared" si="67"/>
        <v>113078.76</v>
      </c>
    </row>
    <row r="2091" spans="1:13" x14ac:dyDescent="0.25">
      <c r="A2091">
        <v>42000</v>
      </c>
      <c r="B2091">
        <v>154</v>
      </c>
      <c r="C2091">
        <v>15427</v>
      </c>
      <c r="D2091">
        <v>7</v>
      </c>
      <c r="E2091">
        <v>410473</v>
      </c>
      <c r="F2091">
        <v>576110</v>
      </c>
      <c r="G2091">
        <v>165637</v>
      </c>
      <c r="H2091">
        <f t="shared" si="68"/>
        <v>216.02</v>
      </c>
      <c r="I2091">
        <f t="shared" si="68"/>
        <v>15444.76</v>
      </c>
      <c r="J2091">
        <f t="shared" si="68"/>
        <v>7.54</v>
      </c>
      <c r="K2091">
        <f t="shared" si="67"/>
        <v>465628.06</v>
      </c>
      <c r="L2091">
        <f t="shared" si="67"/>
        <v>578706.81999999995</v>
      </c>
      <c r="M2091">
        <f t="shared" si="67"/>
        <v>113078.76</v>
      </c>
    </row>
    <row r="2092" spans="1:13" x14ac:dyDescent="0.25">
      <c r="A2092">
        <v>42000</v>
      </c>
      <c r="B2092">
        <v>305</v>
      </c>
      <c r="C2092">
        <v>15444</v>
      </c>
      <c r="D2092">
        <v>8</v>
      </c>
      <c r="E2092">
        <v>473061</v>
      </c>
      <c r="F2092">
        <v>592320</v>
      </c>
      <c r="G2092">
        <v>119259</v>
      </c>
      <c r="H2092">
        <f t="shared" si="68"/>
        <v>216.02</v>
      </c>
      <c r="I2092">
        <f t="shared" si="68"/>
        <v>15444.76</v>
      </c>
      <c r="J2092">
        <f t="shared" si="68"/>
        <v>7.54</v>
      </c>
      <c r="K2092">
        <f t="shared" si="67"/>
        <v>465628.06</v>
      </c>
      <c r="L2092">
        <f t="shared" si="67"/>
        <v>578706.81999999995</v>
      </c>
      <c r="M2092">
        <f t="shared" si="67"/>
        <v>113078.76</v>
      </c>
    </row>
    <row r="2093" spans="1:13" x14ac:dyDescent="0.25">
      <c r="A2093">
        <v>42000</v>
      </c>
      <c r="B2093">
        <v>147</v>
      </c>
      <c r="C2093">
        <v>15452</v>
      </c>
      <c r="D2093">
        <v>7</v>
      </c>
      <c r="E2093">
        <v>439608</v>
      </c>
      <c r="F2093">
        <v>529002</v>
      </c>
      <c r="G2093">
        <v>89394</v>
      </c>
      <c r="H2093">
        <f t="shared" si="68"/>
        <v>216.02</v>
      </c>
      <c r="I2093">
        <f t="shared" si="68"/>
        <v>15444.76</v>
      </c>
      <c r="J2093">
        <f t="shared" si="68"/>
        <v>7.54</v>
      </c>
      <c r="K2093">
        <f t="shared" si="67"/>
        <v>465628.06</v>
      </c>
      <c r="L2093">
        <f t="shared" si="67"/>
        <v>578706.81999999995</v>
      </c>
      <c r="M2093">
        <f t="shared" si="67"/>
        <v>113078.76</v>
      </c>
    </row>
    <row r="2094" spans="1:13" x14ac:dyDescent="0.25">
      <c r="A2094">
        <v>42000</v>
      </c>
      <c r="B2094">
        <v>127</v>
      </c>
      <c r="C2094">
        <v>15420</v>
      </c>
      <c r="D2094">
        <v>8</v>
      </c>
      <c r="E2094">
        <v>473363</v>
      </c>
      <c r="F2094">
        <v>717967</v>
      </c>
      <c r="G2094">
        <v>244604</v>
      </c>
      <c r="H2094">
        <f t="shared" si="68"/>
        <v>216.02</v>
      </c>
      <c r="I2094">
        <f t="shared" si="68"/>
        <v>15444.76</v>
      </c>
      <c r="J2094">
        <f t="shared" si="68"/>
        <v>7.54</v>
      </c>
      <c r="K2094">
        <f t="shared" si="67"/>
        <v>465628.06</v>
      </c>
      <c r="L2094">
        <f t="shared" si="67"/>
        <v>578706.81999999995</v>
      </c>
      <c r="M2094">
        <f t="shared" si="67"/>
        <v>113078.76</v>
      </c>
    </row>
    <row r="2095" spans="1:13" x14ac:dyDescent="0.25">
      <c r="A2095">
        <v>42000</v>
      </c>
      <c r="B2095">
        <v>509</v>
      </c>
      <c r="C2095">
        <v>15517</v>
      </c>
      <c r="D2095">
        <v>9</v>
      </c>
      <c r="E2095">
        <v>440813</v>
      </c>
      <c r="F2095">
        <v>542036</v>
      </c>
      <c r="G2095">
        <v>101223</v>
      </c>
      <c r="H2095">
        <f t="shared" si="68"/>
        <v>216.02</v>
      </c>
      <c r="I2095">
        <f t="shared" si="68"/>
        <v>15444.76</v>
      </c>
      <c r="J2095">
        <f t="shared" si="68"/>
        <v>7.54</v>
      </c>
      <c r="K2095">
        <f t="shared" si="67"/>
        <v>465628.06</v>
      </c>
      <c r="L2095">
        <f t="shared" si="67"/>
        <v>578706.81999999995</v>
      </c>
      <c r="M2095">
        <f t="shared" si="67"/>
        <v>113078.76</v>
      </c>
    </row>
    <row r="2096" spans="1:13" x14ac:dyDescent="0.25">
      <c r="A2096">
        <v>42000</v>
      </c>
      <c r="B2096">
        <v>305</v>
      </c>
      <c r="C2096">
        <v>15462</v>
      </c>
      <c r="D2096">
        <v>8</v>
      </c>
      <c r="E2096">
        <v>488522</v>
      </c>
      <c r="F2096">
        <v>574291</v>
      </c>
      <c r="G2096">
        <v>85769</v>
      </c>
      <c r="H2096">
        <f t="shared" si="68"/>
        <v>216.02</v>
      </c>
      <c r="I2096">
        <f t="shared" si="68"/>
        <v>15444.76</v>
      </c>
      <c r="J2096">
        <f t="shared" si="68"/>
        <v>7.54</v>
      </c>
      <c r="K2096">
        <f t="shared" si="67"/>
        <v>465628.06</v>
      </c>
      <c r="L2096">
        <f t="shared" si="67"/>
        <v>578706.81999999995</v>
      </c>
      <c r="M2096">
        <f t="shared" si="67"/>
        <v>113078.76</v>
      </c>
    </row>
    <row r="2097" spans="1:13" x14ac:dyDescent="0.25">
      <c r="A2097">
        <v>42000</v>
      </c>
      <c r="B2097">
        <v>421</v>
      </c>
      <c r="C2097">
        <v>15517</v>
      </c>
      <c r="D2097">
        <v>7</v>
      </c>
      <c r="E2097">
        <v>397649</v>
      </c>
      <c r="F2097">
        <v>508860</v>
      </c>
      <c r="G2097">
        <v>111211</v>
      </c>
      <c r="H2097">
        <f t="shared" si="68"/>
        <v>216.02</v>
      </c>
      <c r="I2097">
        <f t="shared" si="68"/>
        <v>15444.76</v>
      </c>
      <c r="J2097">
        <f t="shared" si="68"/>
        <v>7.54</v>
      </c>
      <c r="K2097">
        <f t="shared" si="67"/>
        <v>465628.06</v>
      </c>
      <c r="L2097">
        <f t="shared" si="67"/>
        <v>578706.81999999995</v>
      </c>
      <c r="M2097">
        <f t="shared" si="67"/>
        <v>113078.76</v>
      </c>
    </row>
    <row r="2098" spans="1:13" x14ac:dyDescent="0.25">
      <c r="A2098">
        <v>42000</v>
      </c>
      <c r="B2098">
        <v>218</v>
      </c>
      <c r="C2098">
        <v>15341</v>
      </c>
      <c r="D2098">
        <v>7</v>
      </c>
      <c r="E2098">
        <v>485035</v>
      </c>
      <c r="F2098">
        <v>530523</v>
      </c>
      <c r="G2098">
        <v>45488</v>
      </c>
      <c r="H2098">
        <f t="shared" si="68"/>
        <v>216.02</v>
      </c>
      <c r="I2098">
        <f t="shared" si="68"/>
        <v>15444.76</v>
      </c>
      <c r="J2098">
        <f t="shared" si="68"/>
        <v>7.54</v>
      </c>
      <c r="K2098">
        <f t="shared" si="67"/>
        <v>465628.06</v>
      </c>
      <c r="L2098">
        <f t="shared" si="67"/>
        <v>578706.81999999995</v>
      </c>
      <c r="M2098">
        <f t="shared" si="67"/>
        <v>113078.76</v>
      </c>
    </row>
    <row r="2099" spans="1:13" x14ac:dyDescent="0.25">
      <c r="A2099">
        <v>42000</v>
      </c>
      <c r="B2099">
        <v>352</v>
      </c>
      <c r="C2099">
        <v>15335</v>
      </c>
      <c r="D2099">
        <v>6</v>
      </c>
      <c r="E2099">
        <v>493035</v>
      </c>
      <c r="F2099">
        <v>616503</v>
      </c>
      <c r="G2099">
        <v>123468</v>
      </c>
      <c r="H2099">
        <f t="shared" si="68"/>
        <v>216.02</v>
      </c>
      <c r="I2099">
        <f t="shared" si="68"/>
        <v>15444.76</v>
      </c>
      <c r="J2099">
        <f t="shared" si="68"/>
        <v>7.54</v>
      </c>
      <c r="K2099">
        <f t="shared" si="67"/>
        <v>465628.06</v>
      </c>
      <c r="L2099">
        <f t="shared" si="67"/>
        <v>578706.81999999995</v>
      </c>
      <c r="M2099">
        <f t="shared" si="67"/>
        <v>113078.76</v>
      </c>
    </row>
    <row r="2100" spans="1:13" x14ac:dyDescent="0.25">
      <c r="A2100">
        <v>42000</v>
      </c>
      <c r="B2100">
        <v>224</v>
      </c>
      <c r="C2100">
        <v>15457</v>
      </c>
      <c r="D2100">
        <v>7</v>
      </c>
      <c r="E2100">
        <v>667435</v>
      </c>
      <c r="F2100">
        <v>673467</v>
      </c>
      <c r="G2100">
        <v>6032</v>
      </c>
      <c r="H2100">
        <f t="shared" si="68"/>
        <v>216.02</v>
      </c>
      <c r="I2100">
        <f t="shared" si="68"/>
        <v>15444.76</v>
      </c>
      <c r="J2100">
        <f t="shared" si="68"/>
        <v>7.54</v>
      </c>
      <c r="K2100">
        <f t="shared" si="67"/>
        <v>465628.06</v>
      </c>
      <c r="L2100">
        <f t="shared" si="67"/>
        <v>578706.81999999995</v>
      </c>
      <c r="M2100">
        <f t="shared" si="67"/>
        <v>113078.76</v>
      </c>
    </row>
    <row r="2101" spans="1:13" x14ac:dyDescent="0.25">
      <c r="A2101">
        <v>42000</v>
      </c>
      <c r="B2101">
        <v>453</v>
      </c>
      <c r="C2101">
        <v>15518</v>
      </c>
      <c r="D2101">
        <v>8</v>
      </c>
      <c r="E2101">
        <v>429267</v>
      </c>
      <c r="F2101">
        <v>553401</v>
      </c>
      <c r="G2101">
        <v>124134</v>
      </c>
      <c r="H2101">
        <f t="shared" si="68"/>
        <v>216.02</v>
      </c>
      <c r="I2101">
        <f t="shared" si="68"/>
        <v>15444.76</v>
      </c>
      <c r="J2101">
        <f t="shared" si="68"/>
        <v>7.54</v>
      </c>
      <c r="K2101">
        <f t="shared" si="67"/>
        <v>465628.06</v>
      </c>
      <c r="L2101">
        <f t="shared" si="67"/>
        <v>578706.81999999995</v>
      </c>
      <c r="M2101">
        <f t="shared" si="67"/>
        <v>113078.76</v>
      </c>
    </row>
    <row r="2102" spans="1:13" x14ac:dyDescent="0.25">
      <c r="A2102">
        <v>43000</v>
      </c>
      <c r="B2102">
        <v>101</v>
      </c>
      <c r="C2102">
        <v>15851</v>
      </c>
      <c r="D2102">
        <v>7</v>
      </c>
      <c r="E2102">
        <v>449963</v>
      </c>
      <c r="F2102">
        <v>538036</v>
      </c>
      <c r="G2102">
        <v>88073</v>
      </c>
      <c r="H2102">
        <f t="shared" si="68"/>
        <v>281.39999999999998</v>
      </c>
      <c r="I2102">
        <f t="shared" si="68"/>
        <v>15810.9</v>
      </c>
      <c r="J2102">
        <f t="shared" si="68"/>
        <v>7.4</v>
      </c>
      <c r="K2102">
        <f t="shared" si="67"/>
        <v>486768.58</v>
      </c>
      <c r="L2102">
        <f t="shared" si="67"/>
        <v>594663.34</v>
      </c>
      <c r="M2102">
        <f t="shared" si="67"/>
        <v>107894.76</v>
      </c>
    </row>
    <row r="2103" spans="1:13" x14ac:dyDescent="0.25">
      <c r="A2103">
        <v>43000</v>
      </c>
      <c r="B2103">
        <v>206</v>
      </c>
      <c r="C2103">
        <v>15785</v>
      </c>
      <c r="D2103">
        <v>6</v>
      </c>
      <c r="E2103">
        <v>504380</v>
      </c>
      <c r="F2103">
        <v>530954</v>
      </c>
      <c r="G2103">
        <v>26574</v>
      </c>
      <c r="H2103">
        <f t="shared" si="68"/>
        <v>281.39999999999998</v>
      </c>
      <c r="I2103">
        <f t="shared" si="68"/>
        <v>15810.9</v>
      </c>
      <c r="J2103">
        <f t="shared" si="68"/>
        <v>7.4</v>
      </c>
      <c r="K2103">
        <f t="shared" si="67"/>
        <v>486768.58</v>
      </c>
      <c r="L2103">
        <f t="shared" si="67"/>
        <v>594663.34</v>
      </c>
      <c r="M2103">
        <f t="shared" si="67"/>
        <v>107894.76</v>
      </c>
    </row>
    <row r="2104" spans="1:13" x14ac:dyDescent="0.25">
      <c r="A2104">
        <v>43000</v>
      </c>
      <c r="B2104">
        <v>220</v>
      </c>
      <c r="C2104">
        <v>15848</v>
      </c>
      <c r="D2104">
        <v>8</v>
      </c>
      <c r="E2104">
        <v>490440</v>
      </c>
      <c r="F2104">
        <v>648977</v>
      </c>
      <c r="G2104">
        <v>158537</v>
      </c>
      <c r="H2104">
        <f t="shared" si="68"/>
        <v>281.39999999999998</v>
      </c>
      <c r="I2104">
        <f t="shared" si="68"/>
        <v>15810.9</v>
      </c>
      <c r="J2104">
        <f t="shared" si="68"/>
        <v>7.4</v>
      </c>
      <c r="K2104">
        <f t="shared" si="67"/>
        <v>486768.58</v>
      </c>
      <c r="L2104">
        <f t="shared" si="67"/>
        <v>594663.34</v>
      </c>
      <c r="M2104">
        <f t="shared" si="67"/>
        <v>107894.76</v>
      </c>
    </row>
    <row r="2105" spans="1:13" x14ac:dyDescent="0.25">
      <c r="A2105">
        <v>43000</v>
      </c>
      <c r="B2105">
        <v>106</v>
      </c>
      <c r="C2105">
        <v>15855</v>
      </c>
      <c r="D2105">
        <v>7</v>
      </c>
      <c r="E2105">
        <v>444381</v>
      </c>
      <c r="F2105">
        <v>654079</v>
      </c>
      <c r="G2105">
        <v>209698</v>
      </c>
      <c r="H2105">
        <f t="shared" si="68"/>
        <v>281.39999999999998</v>
      </c>
      <c r="I2105">
        <f t="shared" si="68"/>
        <v>15810.9</v>
      </c>
      <c r="J2105">
        <f t="shared" si="68"/>
        <v>7.4</v>
      </c>
      <c r="K2105">
        <f t="shared" si="67"/>
        <v>486768.58</v>
      </c>
      <c r="L2105">
        <f t="shared" si="67"/>
        <v>594663.34</v>
      </c>
      <c r="M2105">
        <f t="shared" si="67"/>
        <v>107894.76</v>
      </c>
    </row>
    <row r="2106" spans="1:13" x14ac:dyDescent="0.25">
      <c r="A2106">
        <v>43000</v>
      </c>
      <c r="B2106">
        <v>316</v>
      </c>
      <c r="C2106">
        <v>15818</v>
      </c>
      <c r="D2106">
        <v>8</v>
      </c>
      <c r="E2106">
        <v>583282</v>
      </c>
      <c r="F2106">
        <v>621722</v>
      </c>
      <c r="G2106">
        <v>38440</v>
      </c>
      <c r="H2106">
        <f t="shared" si="68"/>
        <v>281.39999999999998</v>
      </c>
      <c r="I2106">
        <f t="shared" si="68"/>
        <v>15810.9</v>
      </c>
      <c r="J2106">
        <f t="shared" si="68"/>
        <v>7.4</v>
      </c>
      <c r="K2106">
        <f t="shared" si="67"/>
        <v>486768.58</v>
      </c>
      <c r="L2106">
        <f t="shared" si="67"/>
        <v>594663.34</v>
      </c>
      <c r="M2106">
        <f t="shared" si="67"/>
        <v>107894.76</v>
      </c>
    </row>
    <row r="2107" spans="1:13" x14ac:dyDescent="0.25">
      <c r="A2107">
        <v>43000</v>
      </c>
      <c r="B2107">
        <v>271</v>
      </c>
      <c r="C2107">
        <v>15905</v>
      </c>
      <c r="D2107">
        <v>8</v>
      </c>
      <c r="E2107">
        <v>479807</v>
      </c>
      <c r="F2107">
        <v>598558</v>
      </c>
      <c r="G2107">
        <v>118751</v>
      </c>
      <c r="H2107">
        <f t="shared" si="68"/>
        <v>281.39999999999998</v>
      </c>
      <c r="I2107">
        <f t="shared" si="68"/>
        <v>15810.9</v>
      </c>
      <c r="J2107">
        <f t="shared" si="68"/>
        <v>7.4</v>
      </c>
      <c r="K2107">
        <f t="shared" si="67"/>
        <v>486768.58</v>
      </c>
      <c r="L2107">
        <f t="shared" si="67"/>
        <v>594663.34</v>
      </c>
      <c r="M2107">
        <f t="shared" si="67"/>
        <v>107894.76</v>
      </c>
    </row>
    <row r="2108" spans="1:13" x14ac:dyDescent="0.25">
      <c r="A2108">
        <v>43000</v>
      </c>
      <c r="B2108">
        <v>375</v>
      </c>
      <c r="C2108">
        <v>15732</v>
      </c>
      <c r="D2108">
        <v>7</v>
      </c>
      <c r="E2108">
        <v>447317</v>
      </c>
      <c r="F2108">
        <v>551160</v>
      </c>
      <c r="G2108">
        <v>103843</v>
      </c>
      <c r="H2108">
        <f t="shared" si="68"/>
        <v>281.39999999999998</v>
      </c>
      <c r="I2108">
        <f t="shared" si="68"/>
        <v>15810.9</v>
      </c>
      <c r="J2108">
        <f t="shared" si="68"/>
        <v>7.4</v>
      </c>
      <c r="K2108">
        <f t="shared" si="67"/>
        <v>486768.58</v>
      </c>
      <c r="L2108">
        <f t="shared" si="67"/>
        <v>594663.34</v>
      </c>
      <c r="M2108">
        <f t="shared" si="67"/>
        <v>107894.76</v>
      </c>
    </row>
    <row r="2109" spans="1:13" x14ac:dyDescent="0.25">
      <c r="A2109">
        <v>43000</v>
      </c>
      <c r="B2109">
        <v>537</v>
      </c>
      <c r="C2109">
        <v>15862</v>
      </c>
      <c r="D2109">
        <v>9</v>
      </c>
      <c r="E2109">
        <v>492867</v>
      </c>
      <c r="F2109">
        <v>582612</v>
      </c>
      <c r="G2109">
        <v>89745</v>
      </c>
      <c r="H2109">
        <f t="shared" si="68"/>
        <v>281.39999999999998</v>
      </c>
      <c r="I2109">
        <f t="shared" si="68"/>
        <v>15810.9</v>
      </c>
      <c r="J2109">
        <f t="shared" si="68"/>
        <v>7.4</v>
      </c>
      <c r="K2109">
        <f t="shared" si="67"/>
        <v>486768.58</v>
      </c>
      <c r="L2109">
        <f t="shared" si="67"/>
        <v>594663.34</v>
      </c>
      <c r="M2109">
        <f t="shared" si="67"/>
        <v>107894.76</v>
      </c>
    </row>
    <row r="2110" spans="1:13" x14ac:dyDescent="0.25">
      <c r="A2110">
        <v>43000</v>
      </c>
      <c r="B2110">
        <v>365</v>
      </c>
      <c r="C2110">
        <v>15848</v>
      </c>
      <c r="D2110">
        <v>7</v>
      </c>
      <c r="E2110">
        <v>538578</v>
      </c>
      <c r="F2110">
        <v>575641</v>
      </c>
      <c r="G2110">
        <v>37063</v>
      </c>
      <c r="H2110">
        <f t="shared" si="68"/>
        <v>281.39999999999998</v>
      </c>
      <c r="I2110">
        <f t="shared" si="68"/>
        <v>15810.9</v>
      </c>
      <c r="J2110">
        <f t="shared" si="68"/>
        <v>7.4</v>
      </c>
      <c r="K2110">
        <f t="shared" si="67"/>
        <v>486768.58</v>
      </c>
      <c r="L2110">
        <f t="shared" si="67"/>
        <v>594663.34</v>
      </c>
      <c r="M2110">
        <f t="shared" si="67"/>
        <v>107894.76</v>
      </c>
    </row>
    <row r="2111" spans="1:13" x14ac:dyDescent="0.25">
      <c r="A2111">
        <v>43000</v>
      </c>
      <c r="B2111">
        <v>170</v>
      </c>
      <c r="C2111">
        <v>15869</v>
      </c>
      <c r="D2111">
        <v>7</v>
      </c>
      <c r="E2111">
        <v>471623</v>
      </c>
      <c r="F2111">
        <v>511448</v>
      </c>
      <c r="G2111">
        <v>39825</v>
      </c>
      <c r="H2111">
        <f t="shared" si="68"/>
        <v>281.39999999999998</v>
      </c>
      <c r="I2111">
        <f t="shared" si="68"/>
        <v>15810.9</v>
      </c>
      <c r="J2111">
        <f t="shared" si="68"/>
        <v>7.4</v>
      </c>
      <c r="K2111">
        <f t="shared" si="67"/>
        <v>486768.58</v>
      </c>
      <c r="L2111">
        <f t="shared" si="67"/>
        <v>594663.34</v>
      </c>
      <c r="M2111">
        <f t="shared" si="67"/>
        <v>107894.76</v>
      </c>
    </row>
    <row r="2112" spans="1:13" x14ac:dyDescent="0.25">
      <c r="A2112">
        <v>43000</v>
      </c>
      <c r="B2112">
        <v>538</v>
      </c>
      <c r="C2112">
        <v>15739</v>
      </c>
      <c r="D2112">
        <v>8</v>
      </c>
      <c r="E2112">
        <v>439576</v>
      </c>
      <c r="F2112">
        <v>518151</v>
      </c>
      <c r="G2112">
        <v>78575</v>
      </c>
      <c r="H2112">
        <f t="shared" si="68"/>
        <v>281.39999999999998</v>
      </c>
      <c r="I2112">
        <f t="shared" si="68"/>
        <v>15810.9</v>
      </c>
      <c r="J2112">
        <f t="shared" si="68"/>
        <v>7.4</v>
      </c>
      <c r="K2112">
        <f t="shared" si="67"/>
        <v>486768.58</v>
      </c>
      <c r="L2112">
        <f t="shared" si="67"/>
        <v>594663.34</v>
      </c>
      <c r="M2112">
        <f t="shared" si="67"/>
        <v>107894.76</v>
      </c>
    </row>
    <row r="2113" spans="1:13" x14ac:dyDescent="0.25">
      <c r="A2113">
        <v>43000</v>
      </c>
      <c r="B2113">
        <v>61</v>
      </c>
      <c r="C2113">
        <v>15972</v>
      </c>
      <c r="D2113">
        <v>7</v>
      </c>
      <c r="E2113">
        <v>443211</v>
      </c>
      <c r="F2113">
        <v>506764</v>
      </c>
      <c r="G2113">
        <v>63553</v>
      </c>
      <c r="H2113">
        <f t="shared" si="68"/>
        <v>281.39999999999998</v>
      </c>
      <c r="I2113">
        <f t="shared" si="68"/>
        <v>15810.9</v>
      </c>
      <c r="J2113">
        <f t="shared" si="68"/>
        <v>7.4</v>
      </c>
      <c r="K2113">
        <f t="shared" si="67"/>
        <v>486768.58</v>
      </c>
      <c r="L2113">
        <f t="shared" si="67"/>
        <v>594663.34</v>
      </c>
      <c r="M2113">
        <f t="shared" si="67"/>
        <v>107894.76</v>
      </c>
    </row>
    <row r="2114" spans="1:13" x14ac:dyDescent="0.25">
      <c r="A2114">
        <v>43000</v>
      </c>
      <c r="B2114">
        <v>191</v>
      </c>
      <c r="C2114">
        <v>15705</v>
      </c>
      <c r="D2114">
        <v>7</v>
      </c>
      <c r="E2114">
        <v>495492</v>
      </c>
      <c r="F2114">
        <v>522231</v>
      </c>
      <c r="G2114">
        <v>26739</v>
      </c>
      <c r="H2114">
        <f t="shared" si="68"/>
        <v>281.39999999999998</v>
      </c>
      <c r="I2114">
        <f t="shared" si="68"/>
        <v>15810.9</v>
      </c>
      <c r="J2114">
        <f t="shared" si="68"/>
        <v>7.4</v>
      </c>
      <c r="K2114">
        <f t="shared" si="68"/>
        <v>486768.58</v>
      </c>
      <c r="L2114">
        <f t="shared" si="68"/>
        <v>594663.34</v>
      </c>
      <c r="M2114">
        <f t="shared" si="68"/>
        <v>107894.76</v>
      </c>
    </row>
    <row r="2115" spans="1:13" x14ac:dyDescent="0.25">
      <c r="A2115">
        <v>43000</v>
      </c>
      <c r="B2115">
        <v>388</v>
      </c>
      <c r="C2115">
        <v>15886</v>
      </c>
      <c r="D2115">
        <v>7</v>
      </c>
      <c r="E2115">
        <v>530899</v>
      </c>
      <c r="F2115">
        <v>550165</v>
      </c>
      <c r="G2115">
        <v>19266</v>
      </c>
      <c r="H2115">
        <f t="shared" ref="H2115:K2178" si="69">GETPIVOTDATA(CONCATENATE("AVG(",B$1,")"),$P$2,"n",$A2115)</f>
        <v>281.39999999999998</v>
      </c>
      <c r="I2115">
        <f t="shared" si="69"/>
        <v>15810.9</v>
      </c>
      <c r="J2115">
        <f t="shared" si="69"/>
        <v>7.4</v>
      </c>
      <c r="K2115">
        <f t="shared" si="69"/>
        <v>486768.58</v>
      </c>
      <c r="L2115">
        <f t="shared" ref="L2115:M2178" si="70">GETPIVOTDATA(CONCATENATE("AVG(",F$1,")"),$P$2,"n",$A2115)</f>
        <v>594663.34</v>
      </c>
      <c r="M2115">
        <f t="shared" si="70"/>
        <v>107894.76</v>
      </c>
    </row>
    <row r="2116" spans="1:13" x14ac:dyDescent="0.25">
      <c r="A2116">
        <v>43000</v>
      </c>
      <c r="B2116">
        <v>178</v>
      </c>
      <c r="C2116">
        <v>15756</v>
      </c>
      <c r="D2116">
        <v>8</v>
      </c>
      <c r="E2116">
        <v>429440</v>
      </c>
      <c r="F2116">
        <v>642181</v>
      </c>
      <c r="G2116">
        <v>212741</v>
      </c>
      <c r="H2116">
        <f t="shared" si="69"/>
        <v>281.39999999999998</v>
      </c>
      <c r="I2116">
        <f t="shared" si="69"/>
        <v>15810.9</v>
      </c>
      <c r="J2116">
        <f t="shared" si="69"/>
        <v>7.4</v>
      </c>
      <c r="K2116">
        <f t="shared" si="69"/>
        <v>486768.58</v>
      </c>
      <c r="L2116">
        <f t="shared" si="70"/>
        <v>594663.34</v>
      </c>
      <c r="M2116">
        <f t="shared" si="70"/>
        <v>107894.76</v>
      </c>
    </row>
    <row r="2117" spans="1:13" x14ac:dyDescent="0.25">
      <c r="A2117">
        <v>43000</v>
      </c>
      <c r="B2117">
        <v>119</v>
      </c>
      <c r="C2117">
        <v>15861</v>
      </c>
      <c r="D2117">
        <v>7</v>
      </c>
      <c r="E2117">
        <v>570234</v>
      </c>
      <c r="F2117">
        <v>667395</v>
      </c>
      <c r="G2117">
        <v>97161</v>
      </c>
      <c r="H2117">
        <f t="shared" si="69"/>
        <v>281.39999999999998</v>
      </c>
      <c r="I2117">
        <f t="shared" si="69"/>
        <v>15810.9</v>
      </c>
      <c r="J2117">
        <f t="shared" si="69"/>
        <v>7.4</v>
      </c>
      <c r="K2117">
        <f t="shared" si="69"/>
        <v>486768.58</v>
      </c>
      <c r="L2117">
        <f t="shared" si="70"/>
        <v>594663.34</v>
      </c>
      <c r="M2117">
        <f t="shared" si="70"/>
        <v>107894.76</v>
      </c>
    </row>
    <row r="2118" spans="1:13" x14ac:dyDescent="0.25">
      <c r="A2118">
        <v>43000</v>
      </c>
      <c r="B2118">
        <v>497</v>
      </c>
      <c r="C2118">
        <v>15730</v>
      </c>
      <c r="D2118">
        <v>7</v>
      </c>
      <c r="E2118">
        <v>498873</v>
      </c>
      <c r="F2118">
        <v>535673</v>
      </c>
      <c r="G2118">
        <v>36800</v>
      </c>
      <c r="H2118">
        <f t="shared" si="69"/>
        <v>281.39999999999998</v>
      </c>
      <c r="I2118">
        <f t="shared" si="69"/>
        <v>15810.9</v>
      </c>
      <c r="J2118">
        <f t="shared" si="69"/>
        <v>7.4</v>
      </c>
      <c r="K2118">
        <f t="shared" si="69"/>
        <v>486768.58</v>
      </c>
      <c r="L2118">
        <f t="shared" si="70"/>
        <v>594663.34</v>
      </c>
      <c r="M2118">
        <f t="shared" si="70"/>
        <v>107894.76</v>
      </c>
    </row>
    <row r="2119" spans="1:13" x14ac:dyDescent="0.25">
      <c r="A2119">
        <v>43000</v>
      </c>
      <c r="B2119">
        <v>185</v>
      </c>
      <c r="C2119">
        <v>15839</v>
      </c>
      <c r="D2119">
        <v>6</v>
      </c>
      <c r="E2119">
        <v>407310</v>
      </c>
      <c r="F2119">
        <v>582974</v>
      </c>
      <c r="G2119">
        <v>175664</v>
      </c>
      <c r="H2119">
        <f t="shared" si="69"/>
        <v>281.39999999999998</v>
      </c>
      <c r="I2119">
        <f t="shared" si="69"/>
        <v>15810.9</v>
      </c>
      <c r="J2119">
        <f t="shared" si="69"/>
        <v>7.4</v>
      </c>
      <c r="K2119">
        <f t="shared" si="69"/>
        <v>486768.58</v>
      </c>
      <c r="L2119">
        <f t="shared" si="70"/>
        <v>594663.34</v>
      </c>
      <c r="M2119">
        <f t="shared" si="70"/>
        <v>107894.76</v>
      </c>
    </row>
    <row r="2120" spans="1:13" x14ac:dyDescent="0.25">
      <c r="A2120">
        <v>43000</v>
      </c>
      <c r="B2120">
        <v>316</v>
      </c>
      <c r="C2120">
        <v>15809</v>
      </c>
      <c r="D2120">
        <v>7</v>
      </c>
      <c r="E2120">
        <v>616981</v>
      </c>
      <c r="F2120">
        <v>628614</v>
      </c>
      <c r="G2120">
        <v>11633</v>
      </c>
      <c r="H2120">
        <f t="shared" si="69"/>
        <v>281.39999999999998</v>
      </c>
      <c r="I2120">
        <f t="shared" si="69"/>
        <v>15810.9</v>
      </c>
      <c r="J2120">
        <f t="shared" si="69"/>
        <v>7.4</v>
      </c>
      <c r="K2120">
        <f t="shared" si="69"/>
        <v>486768.58</v>
      </c>
      <c r="L2120">
        <f t="shared" si="70"/>
        <v>594663.34</v>
      </c>
      <c r="M2120">
        <f t="shared" si="70"/>
        <v>107894.76</v>
      </c>
    </row>
    <row r="2121" spans="1:13" x14ac:dyDescent="0.25">
      <c r="A2121">
        <v>43000</v>
      </c>
      <c r="B2121">
        <v>108</v>
      </c>
      <c r="C2121">
        <v>15814</v>
      </c>
      <c r="D2121">
        <v>7</v>
      </c>
      <c r="E2121">
        <v>464014</v>
      </c>
      <c r="F2121">
        <v>568960</v>
      </c>
      <c r="G2121">
        <v>104946</v>
      </c>
      <c r="H2121">
        <f t="shared" si="69"/>
        <v>281.39999999999998</v>
      </c>
      <c r="I2121">
        <f t="shared" si="69"/>
        <v>15810.9</v>
      </c>
      <c r="J2121">
        <f t="shared" si="69"/>
        <v>7.4</v>
      </c>
      <c r="K2121">
        <f t="shared" si="69"/>
        <v>486768.58</v>
      </c>
      <c r="L2121">
        <f t="shared" si="70"/>
        <v>594663.34</v>
      </c>
      <c r="M2121">
        <f t="shared" si="70"/>
        <v>107894.76</v>
      </c>
    </row>
    <row r="2122" spans="1:13" x14ac:dyDescent="0.25">
      <c r="A2122">
        <v>43000</v>
      </c>
      <c r="B2122">
        <v>244</v>
      </c>
      <c r="C2122">
        <v>15739</v>
      </c>
      <c r="D2122">
        <v>6</v>
      </c>
      <c r="E2122">
        <v>506606</v>
      </c>
      <c r="F2122">
        <v>519635</v>
      </c>
      <c r="G2122">
        <v>13029</v>
      </c>
      <c r="H2122">
        <f t="shared" si="69"/>
        <v>281.39999999999998</v>
      </c>
      <c r="I2122">
        <f t="shared" si="69"/>
        <v>15810.9</v>
      </c>
      <c r="J2122">
        <f t="shared" si="69"/>
        <v>7.4</v>
      </c>
      <c r="K2122">
        <f t="shared" si="69"/>
        <v>486768.58</v>
      </c>
      <c r="L2122">
        <f t="shared" si="70"/>
        <v>594663.34</v>
      </c>
      <c r="M2122">
        <f t="shared" si="70"/>
        <v>107894.76</v>
      </c>
    </row>
    <row r="2123" spans="1:13" x14ac:dyDescent="0.25">
      <c r="A2123">
        <v>43000</v>
      </c>
      <c r="B2123">
        <v>210</v>
      </c>
      <c r="C2123">
        <v>15824</v>
      </c>
      <c r="D2123">
        <v>7</v>
      </c>
      <c r="E2123">
        <v>404911</v>
      </c>
      <c r="F2123">
        <v>565643</v>
      </c>
      <c r="G2123">
        <v>160732</v>
      </c>
      <c r="H2123">
        <f t="shared" si="69"/>
        <v>281.39999999999998</v>
      </c>
      <c r="I2123">
        <f t="shared" si="69"/>
        <v>15810.9</v>
      </c>
      <c r="J2123">
        <f t="shared" si="69"/>
        <v>7.4</v>
      </c>
      <c r="K2123">
        <f t="shared" si="69"/>
        <v>486768.58</v>
      </c>
      <c r="L2123">
        <f t="shared" si="70"/>
        <v>594663.34</v>
      </c>
      <c r="M2123">
        <f t="shared" si="70"/>
        <v>107894.76</v>
      </c>
    </row>
    <row r="2124" spans="1:13" x14ac:dyDescent="0.25">
      <c r="A2124">
        <v>43000</v>
      </c>
      <c r="B2124">
        <v>470</v>
      </c>
      <c r="C2124">
        <v>15695</v>
      </c>
      <c r="D2124">
        <v>7</v>
      </c>
      <c r="E2124">
        <v>495878</v>
      </c>
      <c r="F2124">
        <v>581605</v>
      </c>
      <c r="G2124">
        <v>85727</v>
      </c>
      <c r="H2124">
        <f t="shared" si="69"/>
        <v>281.39999999999998</v>
      </c>
      <c r="I2124">
        <f t="shared" si="69"/>
        <v>15810.9</v>
      </c>
      <c r="J2124">
        <f t="shared" si="69"/>
        <v>7.4</v>
      </c>
      <c r="K2124">
        <f t="shared" si="69"/>
        <v>486768.58</v>
      </c>
      <c r="L2124">
        <f t="shared" si="70"/>
        <v>594663.34</v>
      </c>
      <c r="M2124">
        <f t="shared" si="70"/>
        <v>107894.76</v>
      </c>
    </row>
    <row r="2125" spans="1:13" x14ac:dyDescent="0.25">
      <c r="A2125">
        <v>43000</v>
      </c>
      <c r="B2125">
        <v>265</v>
      </c>
      <c r="C2125">
        <v>15899</v>
      </c>
      <c r="D2125">
        <v>7</v>
      </c>
      <c r="E2125">
        <v>464666</v>
      </c>
      <c r="F2125">
        <v>534038</v>
      </c>
      <c r="G2125">
        <v>69372</v>
      </c>
      <c r="H2125">
        <f t="shared" si="69"/>
        <v>281.39999999999998</v>
      </c>
      <c r="I2125">
        <f t="shared" si="69"/>
        <v>15810.9</v>
      </c>
      <c r="J2125">
        <f t="shared" si="69"/>
        <v>7.4</v>
      </c>
      <c r="K2125">
        <f t="shared" si="69"/>
        <v>486768.58</v>
      </c>
      <c r="L2125">
        <f t="shared" si="70"/>
        <v>594663.34</v>
      </c>
      <c r="M2125">
        <f t="shared" si="70"/>
        <v>107894.76</v>
      </c>
    </row>
    <row r="2126" spans="1:13" x14ac:dyDescent="0.25">
      <c r="A2126">
        <v>43000</v>
      </c>
      <c r="B2126">
        <v>320</v>
      </c>
      <c r="C2126">
        <v>15777</v>
      </c>
      <c r="D2126">
        <v>7</v>
      </c>
      <c r="E2126">
        <v>442838</v>
      </c>
      <c r="F2126">
        <v>617556</v>
      </c>
      <c r="G2126">
        <v>174718</v>
      </c>
      <c r="H2126">
        <f t="shared" si="69"/>
        <v>281.39999999999998</v>
      </c>
      <c r="I2126">
        <f t="shared" si="69"/>
        <v>15810.9</v>
      </c>
      <c r="J2126">
        <f t="shared" si="69"/>
        <v>7.4</v>
      </c>
      <c r="K2126">
        <f t="shared" si="69"/>
        <v>486768.58</v>
      </c>
      <c r="L2126">
        <f t="shared" si="70"/>
        <v>594663.34</v>
      </c>
      <c r="M2126">
        <f t="shared" si="70"/>
        <v>107894.76</v>
      </c>
    </row>
    <row r="2127" spans="1:13" x14ac:dyDescent="0.25">
      <c r="A2127">
        <v>43000</v>
      </c>
      <c r="B2127">
        <v>388</v>
      </c>
      <c r="C2127">
        <v>15773</v>
      </c>
      <c r="D2127">
        <v>8</v>
      </c>
      <c r="E2127">
        <v>550615</v>
      </c>
      <c r="F2127">
        <v>630682</v>
      </c>
      <c r="G2127">
        <v>80067</v>
      </c>
      <c r="H2127">
        <f t="shared" si="69"/>
        <v>281.39999999999998</v>
      </c>
      <c r="I2127">
        <f t="shared" si="69"/>
        <v>15810.9</v>
      </c>
      <c r="J2127">
        <f t="shared" si="69"/>
        <v>7.4</v>
      </c>
      <c r="K2127">
        <f t="shared" si="69"/>
        <v>486768.58</v>
      </c>
      <c r="L2127">
        <f t="shared" si="70"/>
        <v>594663.34</v>
      </c>
      <c r="M2127">
        <f t="shared" si="70"/>
        <v>107894.76</v>
      </c>
    </row>
    <row r="2128" spans="1:13" x14ac:dyDescent="0.25">
      <c r="A2128">
        <v>43000</v>
      </c>
      <c r="B2128">
        <v>101</v>
      </c>
      <c r="C2128">
        <v>15893</v>
      </c>
      <c r="D2128">
        <v>8</v>
      </c>
      <c r="E2128">
        <v>469847</v>
      </c>
      <c r="F2128">
        <v>552021</v>
      </c>
      <c r="G2128">
        <v>82174</v>
      </c>
      <c r="H2128">
        <f t="shared" si="69"/>
        <v>281.39999999999998</v>
      </c>
      <c r="I2128">
        <f t="shared" si="69"/>
        <v>15810.9</v>
      </c>
      <c r="J2128">
        <f t="shared" si="69"/>
        <v>7.4</v>
      </c>
      <c r="K2128">
        <f t="shared" si="69"/>
        <v>486768.58</v>
      </c>
      <c r="L2128">
        <f t="shared" si="70"/>
        <v>594663.34</v>
      </c>
      <c r="M2128">
        <f t="shared" si="70"/>
        <v>107894.76</v>
      </c>
    </row>
    <row r="2129" spans="1:13" x14ac:dyDescent="0.25">
      <c r="A2129">
        <v>43000</v>
      </c>
      <c r="B2129">
        <v>74</v>
      </c>
      <c r="C2129">
        <v>15728</v>
      </c>
      <c r="D2129">
        <v>9</v>
      </c>
      <c r="E2129">
        <v>575374</v>
      </c>
      <c r="F2129">
        <v>602818</v>
      </c>
      <c r="G2129">
        <v>27444</v>
      </c>
      <c r="H2129">
        <f t="shared" si="69"/>
        <v>281.39999999999998</v>
      </c>
      <c r="I2129">
        <f t="shared" si="69"/>
        <v>15810.9</v>
      </c>
      <c r="J2129">
        <f t="shared" si="69"/>
        <v>7.4</v>
      </c>
      <c r="K2129">
        <f t="shared" si="69"/>
        <v>486768.58</v>
      </c>
      <c r="L2129">
        <f t="shared" si="70"/>
        <v>594663.34</v>
      </c>
      <c r="M2129">
        <f t="shared" si="70"/>
        <v>107894.76</v>
      </c>
    </row>
    <row r="2130" spans="1:13" x14ac:dyDescent="0.25">
      <c r="A2130">
        <v>43000</v>
      </c>
      <c r="B2130">
        <v>136</v>
      </c>
      <c r="C2130">
        <v>15803</v>
      </c>
      <c r="D2130">
        <v>8</v>
      </c>
      <c r="E2130">
        <v>463643</v>
      </c>
      <c r="F2130">
        <v>579815</v>
      </c>
      <c r="G2130">
        <v>116172</v>
      </c>
      <c r="H2130">
        <f t="shared" si="69"/>
        <v>281.39999999999998</v>
      </c>
      <c r="I2130">
        <f t="shared" si="69"/>
        <v>15810.9</v>
      </c>
      <c r="J2130">
        <f t="shared" si="69"/>
        <v>7.4</v>
      </c>
      <c r="K2130">
        <f t="shared" si="69"/>
        <v>486768.58</v>
      </c>
      <c r="L2130">
        <f t="shared" si="70"/>
        <v>594663.34</v>
      </c>
      <c r="M2130">
        <f t="shared" si="70"/>
        <v>107894.76</v>
      </c>
    </row>
    <row r="2131" spans="1:13" x14ac:dyDescent="0.25">
      <c r="A2131">
        <v>43000</v>
      </c>
      <c r="B2131">
        <v>203</v>
      </c>
      <c r="C2131">
        <v>15758</v>
      </c>
      <c r="D2131">
        <v>8</v>
      </c>
      <c r="E2131">
        <v>450695</v>
      </c>
      <c r="F2131">
        <v>686702</v>
      </c>
      <c r="G2131">
        <v>236007</v>
      </c>
      <c r="H2131">
        <f t="shared" si="69"/>
        <v>281.39999999999998</v>
      </c>
      <c r="I2131">
        <f t="shared" si="69"/>
        <v>15810.9</v>
      </c>
      <c r="J2131">
        <f t="shared" si="69"/>
        <v>7.4</v>
      </c>
      <c r="K2131">
        <f t="shared" si="69"/>
        <v>486768.58</v>
      </c>
      <c r="L2131">
        <f t="shared" si="70"/>
        <v>594663.34</v>
      </c>
      <c r="M2131">
        <f t="shared" si="70"/>
        <v>107894.76</v>
      </c>
    </row>
    <row r="2132" spans="1:13" x14ac:dyDescent="0.25">
      <c r="A2132">
        <v>43000</v>
      </c>
      <c r="B2132">
        <v>76</v>
      </c>
      <c r="C2132">
        <v>15804</v>
      </c>
      <c r="D2132">
        <v>8</v>
      </c>
      <c r="E2132">
        <v>621595</v>
      </c>
      <c r="F2132">
        <v>648671</v>
      </c>
      <c r="G2132">
        <v>27076</v>
      </c>
      <c r="H2132">
        <f t="shared" si="69"/>
        <v>281.39999999999998</v>
      </c>
      <c r="I2132">
        <f t="shared" si="69"/>
        <v>15810.9</v>
      </c>
      <c r="J2132">
        <f t="shared" si="69"/>
        <v>7.4</v>
      </c>
      <c r="K2132">
        <f t="shared" si="69"/>
        <v>486768.58</v>
      </c>
      <c r="L2132">
        <f t="shared" si="70"/>
        <v>594663.34</v>
      </c>
      <c r="M2132">
        <f t="shared" si="70"/>
        <v>107894.76</v>
      </c>
    </row>
    <row r="2133" spans="1:13" x14ac:dyDescent="0.25">
      <c r="A2133">
        <v>43000</v>
      </c>
      <c r="B2133">
        <v>632</v>
      </c>
      <c r="C2133">
        <v>15763</v>
      </c>
      <c r="D2133">
        <v>7</v>
      </c>
      <c r="E2133">
        <v>423859</v>
      </c>
      <c r="F2133">
        <v>625332</v>
      </c>
      <c r="G2133">
        <v>201473</v>
      </c>
      <c r="H2133">
        <f t="shared" si="69"/>
        <v>281.39999999999998</v>
      </c>
      <c r="I2133">
        <f t="shared" si="69"/>
        <v>15810.9</v>
      </c>
      <c r="J2133">
        <f t="shared" si="69"/>
        <v>7.4</v>
      </c>
      <c r="K2133">
        <f t="shared" si="69"/>
        <v>486768.58</v>
      </c>
      <c r="L2133">
        <f t="shared" si="70"/>
        <v>594663.34</v>
      </c>
      <c r="M2133">
        <f t="shared" si="70"/>
        <v>107894.76</v>
      </c>
    </row>
    <row r="2134" spans="1:13" x14ac:dyDescent="0.25">
      <c r="A2134">
        <v>43000</v>
      </c>
      <c r="B2134">
        <v>85</v>
      </c>
      <c r="C2134">
        <v>15900</v>
      </c>
      <c r="D2134">
        <v>7</v>
      </c>
      <c r="E2134">
        <v>593567</v>
      </c>
      <c r="F2134">
        <v>610620</v>
      </c>
      <c r="G2134">
        <v>17053</v>
      </c>
      <c r="H2134">
        <f t="shared" si="69"/>
        <v>281.39999999999998</v>
      </c>
      <c r="I2134">
        <f t="shared" si="69"/>
        <v>15810.9</v>
      </c>
      <c r="J2134">
        <f t="shared" si="69"/>
        <v>7.4</v>
      </c>
      <c r="K2134">
        <f t="shared" si="69"/>
        <v>486768.58</v>
      </c>
      <c r="L2134">
        <f t="shared" si="70"/>
        <v>594663.34</v>
      </c>
      <c r="M2134">
        <f t="shared" si="70"/>
        <v>107894.76</v>
      </c>
    </row>
    <row r="2135" spans="1:13" x14ac:dyDescent="0.25">
      <c r="A2135">
        <v>43000</v>
      </c>
      <c r="B2135">
        <v>322</v>
      </c>
      <c r="C2135">
        <v>15880</v>
      </c>
      <c r="D2135">
        <v>8</v>
      </c>
      <c r="E2135">
        <v>443049</v>
      </c>
      <c r="F2135">
        <v>603614</v>
      </c>
      <c r="G2135">
        <v>160565</v>
      </c>
      <c r="H2135">
        <f t="shared" si="69"/>
        <v>281.39999999999998</v>
      </c>
      <c r="I2135">
        <f t="shared" si="69"/>
        <v>15810.9</v>
      </c>
      <c r="J2135">
        <f t="shared" si="69"/>
        <v>7.4</v>
      </c>
      <c r="K2135">
        <f t="shared" si="69"/>
        <v>486768.58</v>
      </c>
      <c r="L2135">
        <f t="shared" si="70"/>
        <v>594663.34</v>
      </c>
      <c r="M2135">
        <f t="shared" si="70"/>
        <v>107894.76</v>
      </c>
    </row>
    <row r="2136" spans="1:13" x14ac:dyDescent="0.25">
      <c r="A2136">
        <v>43000</v>
      </c>
      <c r="B2136">
        <v>333</v>
      </c>
      <c r="C2136">
        <v>15790</v>
      </c>
      <c r="D2136">
        <v>8</v>
      </c>
      <c r="E2136">
        <v>488159</v>
      </c>
      <c r="F2136">
        <v>584643</v>
      </c>
      <c r="G2136">
        <v>96484</v>
      </c>
      <c r="H2136">
        <f t="shared" si="69"/>
        <v>281.39999999999998</v>
      </c>
      <c r="I2136">
        <f t="shared" si="69"/>
        <v>15810.9</v>
      </c>
      <c r="J2136">
        <f t="shared" si="69"/>
        <v>7.4</v>
      </c>
      <c r="K2136">
        <f t="shared" si="69"/>
        <v>486768.58</v>
      </c>
      <c r="L2136">
        <f t="shared" si="70"/>
        <v>594663.34</v>
      </c>
      <c r="M2136">
        <f t="shared" si="70"/>
        <v>107894.76</v>
      </c>
    </row>
    <row r="2137" spans="1:13" x14ac:dyDescent="0.25">
      <c r="A2137">
        <v>43000</v>
      </c>
      <c r="B2137">
        <v>453</v>
      </c>
      <c r="C2137">
        <v>15733</v>
      </c>
      <c r="D2137">
        <v>8</v>
      </c>
      <c r="E2137">
        <v>453557</v>
      </c>
      <c r="F2137">
        <v>555894</v>
      </c>
      <c r="G2137">
        <v>102337</v>
      </c>
      <c r="H2137">
        <f t="shared" si="69"/>
        <v>281.39999999999998</v>
      </c>
      <c r="I2137">
        <f t="shared" si="69"/>
        <v>15810.9</v>
      </c>
      <c r="J2137">
        <f t="shared" si="69"/>
        <v>7.4</v>
      </c>
      <c r="K2137">
        <f t="shared" si="69"/>
        <v>486768.58</v>
      </c>
      <c r="L2137">
        <f t="shared" si="70"/>
        <v>594663.34</v>
      </c>
      <c r="M2137">
        <f t="shared" si="70"/>
        <v>107894.76</v>
      </c>
    </row>
    <row r="2138" spans="1:13" x14ac:dyDescent="0.25">
      <c r="A2138">
        <v>43000</v>
      </c>
      <c r="B2138">
        <v>335</v>
      </c>
      <c r="C2138">
        <v>15904</v>
      </c>
      <c r="D2138">
        <v>7</v>
      </c>
      <c r="E2138">
        <v>422885</v>
      </c>
      <c r="F2138">
        <v>606288</v>
      </c>
      <c r="G2138">
        <v>183403</v>
      </c>
      <c r="H2138">
        <f t="shared" si="69"/>
        <v>281.39999999999998</v>
      </c>
      <c r="I2138">
        <f t="shared" si="69"/>
        <v>15810.9</v>
      </c>
      <c r="J2138">
        <f t="shared" si="69"/>
        <v>7.4</v>
      </c>
      <c r="K2138">
        <f t="shared" si="69"/>
        <v>486768.58</v>
      </c>
      <c r="L2138">
        <f t="shared" si="70"/>
        <v>594663.34</v>
      </c>
      <c r="M2138">
        <f t="shared" si="70"/>
        <v>107894.76</v>
      </c>
    </row>
    <row r="2139" spans="1:13" x14ac:dyDescent="0.25">
      <c r="A2139">
        <v>43000</v>
      </c>
      <c r="B2139">
        <v>108</v>
      </c>
      <c r="C2139">
        <v>15858</v>
      </c>
      <c r="D2139">
        <v>7</v>
      </c>
      <c r="E2139">
        <v>599112</v>
      </c>
      <c r="F2139">
        <v>670384</v>
      </c>
      <c r="G2139">
        <v>71272</v>
      </c>
      <c r="H2139">
        <f t="shared" si="69"/>
        <v>281.39999999999998</v>
      </c>
      <c r="I2139">
        <f t="shared" si="69"/>
        <v>15810.9</v>
      </c>
      <c r="J2139">
        <f t="shared" si="69"/>
        <v>7.4</v>
      </c>
      <c r="K2139">
        <f t="shared" si="69"/>
        <v>486768.58</v>
      </c>
      <c r="L2139">
        <f t="shared" si="70"/>
        <v>594663.34</v>
      </c>
      <c r="M2139">
        <f t="shared" si="70"/>
        <v>107894.76</v>
      </c>
    </row>
    <row r="2140" spans="1:13" x14ac:dyDescent="0.25">
      <c r="A2140">
        <v>43000</v>
      </c>
      <c r="B2140">
        <v>305</v>
      </c>
      <c r="C2140">
        <v>15727</v>
      </c>
      <c r="D2140">
        <v>8</v>
      </c>
      <c r="E2140">
        <v>447079</v>
      </c>
      <c r="F2140">
        <v>611290</v>
      </c>
      <c r="G2140">
        <v>164211</v>
      </c>
      <c r="H2140">
        <f t="shared" si="69"/>
        <v>281.39999999999998</v>
      </c>
      <c r="I2140">
        <f t="shared" si="69"/>
        <v>15810.9</v>
      </c>
      <c r="J2140">
        <f t="shared" si="69"/>
        <v>7.4</v>
      </c>
      <c r="K2140">
        <f t="shared" si="69"/>
        <v>486768.58</v>
      </c>
      <c r="L2140">
        <f t="shared" si="70"/>
        <v>594663.34</v>
      </c>
      <c r="M2140">
        <f t="shared" si="70"/>
        <v>107894.76</v>
      </c>
    </row>
    <row r="2141" spans="1:13" x14ac:dyDescent="0.25">
      <c r="A2141">
        <v>43000</v>
      </c>
      <c r="B2141">
        <v>276</v>
      </c>
      <c r="C2141">
        <v>15775</v>
      </c>
      <c r="D2141">
        <v>7</v>
      </c>
      <c r="E2141">
        <v>517920</v>
      </c>
      <c r="F2141">
        <v>551055</v>
      </c>
      <c r="G2141">
        <v>33135</v>
      </c>
      <c r="H2141">
        <f t="shared" si="69"/>
        <v>281.39999999999998</v>
      </c>
      <c r="I2141">
        <f t="shared" si="69"/>
        <v>15810.9</v>
      </c>
      <c r="J2141">
        <f t="shared" si="69"/>
        <v>7.4</v>
      </c>
      <c r="K2141">
        <f t="shared" si="69"/>
        <v>486768.58</v>
      </c>
      <c r="L2141">
        <f t="shared" si="70"/>
        <v>594663.34</v>
      </c>
      <c r="M2141">
        <f t="shared" si="70"/>
        <v>107894.76</v>
      </c>
    </row>
    <row r="2142" spans="1:13" x14ac:dyDescent="0.25">
      <c r="A2142">
        <v>43000</v>
      </c>
      <c r="B2142">
        <v>362</v>
      </c>
      <c r="C2142">
        <v>15744</v>
      </c>
      <c r="D2142">
        <v>7</v>
      </c>
      <c r="E2142">
        <v>502356</v>
      </c>
      <c r="F2142">
        <v>674325</v>
      </c>
      <c r="G2142">
        <v>171969</v>
      </c>
      <c r="H2142">
        <f t="shared" si="69"/>
        <v>281.39999999999998</v>
      </c>
      <c r="I2142">
        <f t="shared" si="69"/>
        <v>15810.9</v>
      </c>
      <c r="J2142">
        <f t="shared" si="69"/>
        <v>7.4</v>
      </c>
      <c r="K2142">
        <f t="shared" si="69"/>
        <v>486768.58</v>
      </c>
      <c r="L2142">
        <f t="shared" si="70"/>
        <v>594663.34</v>
      </c>
      <c r="M2142">
        <f t="shared" si="70"/>
        <v>107894.76</v>
      </c>
    </row>
    <row r="2143" spans="1:13" x14ac:dyDescent="0.25">
      <c r="A2143">
        <v>43000</v>
      </c>
      <c r="B2143">
        <v>241</v>
      </c>
      <c r="C2143">
        <v>15792</v>
      </c>
      <c r="D2143">
        <v>8</v>
      </c>
      <c r="E2143">
        <v>479776</v>
      </c>
      <c r="F2143">
        <v>658638</v>
      </c>
      <c r="G2143">
        <v>178862</v>
      </c>
      <c r="H2143">
        <f t="shared" si="69"/>
        <v>281.39999999999998</v>
      </c>
      <c r="I2143">
        <f t="shared" si="69"/>
        <v>15810.9</v>
      </c>
      <c r="J2143">
        <f t="shared" si="69"/>
        <v>7.4</v>
      </c>
      <c r="K2143">
        <f t="shared" si="69"/>
        <v>486768.58</v>
      </c>
      <c r="L2143">
        <f t="shared" si="70"/>
        <v>594663.34</v>
      </c>
      <c r="M2143">
        <f t="shared" si="70"/>
        <v>107894.76</v>
      </c>
    </row>
    <row r="2144" spans="1:13" x14ac:dyDescent="0.25">
      <c r="A2144">
        <v>43000</v>
      </c>
      <c r="B2144">
        <v>427</v>
      </c>
      <c r="C2144">
        <v>15862</v>
      </c>
      <c r="D2144">
        <v>7</v>
      </c>
      <c r="E2144">
        <v>475298</v>
      </c>
      <c r="F2144">
        <v>678223</v>
      </c>
      <c r="G2144">
        <v>202925</v>
      </c>
      <c r="H2144">
        <f t="shared" si="69"/>
        <v>281.39999999999998</v>
      </c>
      <c r="I2144">
        <f t="shared" si="69"/>
        <v>15810.9</v>
      </c>
      <c r="J2144">
        <f t="shared" si="69"/>
        <v>7.4</v>
      </c>
      <c r="K2144">
        <f t="shared" si="69"/>
        <v>486768.58</v>
      </c>
      <c r="L2144">
        <f t="shared" si="70"/>
        <v>594663.34</v>
      </c>
      <c r="M2144">
        <f t="shared" si="70"/>
        <v>107894.76</v>
      </c>
    </row>
    <row r="2145" spans="1:13" x14ac:dyDescent="0.25">
      <c r="A2145">
        <v>43000</v>
      </c>
      <c r="B2145">
        <v>400</v>
      </c>
      <c r="C2145">
        <v>15751</v>
      </c>
      <c r="D2145">
        <v>7</v>
      </c>
      <c r="E2145">
        <v>489560</v>
      </c>
      <c r="F2145">
        <v>592130</v>
      </c>
      <c r="G2145">
        <v>102570</v>
      </c>
      <c r="H2145">
        <f t="shared" si="69"/>
        <v>281.39999999999998</v>
      </c>
      <c r="I2145">
        <f t="shared" si="69"/>
        <v>15810.9</v>
      </c>
      <c r="J2145">
        <f t="shared" si="69"/>
        <v>7.4</v>
      </c>
      <c r="K2145">
        <f t="shared" si="69"/>
        <v>486768.58</v>
      </c>
      <c r="L2145">
        <f t="shared" si="70"/>
        <v>594663.34</v>
      </c>
      <c r="M2145">
        <f t="shared" si="70"/>
        <v>107894.76</v>
      </c>
    </row>
    <row r="2146" spans="1:13" x14ac:dyDescent="0.25">
      <c r="A2146">
        <v>43000</v>
      </c>
      <c r="B2146">
        <v>210</v>
      </c>
      <c r="C2146">
        <v>15949</v>
      </c>
      <c r="D2146">
        <v>6</v>
      </c>
      <c r="E2146">
        <v>443528</v>
      </c>
      <c r="F2146">
        <v>612181</v>
      </c>
      <c r="G2146">
        <v>168653</v>
      </c>
      <c r="H2146">
        <f t="shared" si="69"/>
        <v>281.39999999999998</v>
      </c>
      <c r="I2146">
        <f t="shared" si="69"/>
        <v>15810.9</v>
      </c>
      <c r="J2146">
        <f t="shared" si="69"/>
        <v>7.4</v>
      </c>
      <c r="K2146">
        <f t="shared" si="69"/>
        <v>486768.58</v>
      </c>
      <c r="L2146">
        <f t="shared" si="70"/>
        <v>594663.34</v>
      </c>
      <c r="M2146">
        <f t="shared" si="70"/>
        <v>107894.76</v>
      </c>
    </row>
    <row r="2147" spans="1:13" x14ac:dyDescent="0.25">
      <c r="A2147">
        <v>43000</v>
      </c>
      <c r="B2147">
        <v>468</v>
      </c>
      <c r="C2147">
        <v>15805</v>
      </c>
      <c r="D2147">
        <v>9</v>
      </c>
      <c r="E2147">
        <v>495922</v>
      </c>
      <c r="F2147">
        <v>563430</v>
      </c>
      <c r="G2147">
        <v>67508</v>
      </c>
      <c r="H2147">
        <f t="shared" si="69"/>
        <v>281.39999999999998</v>
      </c>
      <c r="I2147">
        <f t="shared" si="69"/>
        <v>15810.9</v>
      </c>
      <c r="J2147">
        <f t="shared" si="69"/>
        <v>7.4</v>
      </c>
      <c r="K2147">
        <f t="shared" si="69"/>
        <v>486768.58</v>
      </c>
      <c r="L2147">
        <f t="shared" si="70"/>
        <v>594663.34</v>
      </c>
      <c r="M2147">
        <f t="shared" si="70"/>
        <v>107894.76</v>
      </c>
    </row>
    <row r="2148" spans="1:13" x14ac:dyDescent="0.25">
      <c r="A2148">
        <v>43000</v>
      </c>
      <c r="B2148">
        <v>511</v>
      </c>
      <c r="C2148">
        <v>15811</v>
      </c>
      <c r="D2148">
        <v>8</v>
      </c>
      <c r="E2148">
        <v>448764</v>
      </c>
      <c r="F2148">
        <v>707353</v>
      </c>
      <c r="G2148">
        <v>258589</v>
      </c>
      <c r="H2148">
        <f t="shared" si="69"/>
        <v>281.39999999999998</v>
      </c>
      <c r="I2148">
        <f t="shared" si="69"/>
        <v>15810.9</v>
      </c>
      <c r="J2148">
        <f t="shared" si="69"/>
        <v>7.4</v>
      </c>
      <c r="K2148">
        <f t="shared" si="69"/>
        <v>486768.58</v>
      </c>
      <c r="L2148">
        <f t="shared" si="70"/>
        <v>594663.34</v>
      </c>
      <c r="M2148">
        <f t="shared" si="70"/>
        <v>107894.76</v>
      </c>
    </row>
    <row r="2149" spans="1:13" x14ac:dyDescent="0.25">
      <c r="A2149">
        <v>43000</v>
      </c>
      <c r="B2149">
        <v>219</v>
      </c>
      <c r="C2149">
        <v>15757</v>
      </c>
      <c r="D2149">
        <v>7</v>
      </c>
      <c r="E2149">
        <v>416056</v>
      </c>
      <c r="F2149">
        <v>596074</v>
      </c>
      <c r="G2149">
        <v>180018</v>
      </c>
      <c r="H2149">
        <f t="shared" si="69"/>
        <v>281.39999999999998</v>
      </c>
      <c r="I2149">
        <f t="shared" si="69"/>
        <v>15810.9</v>
      </c>
      <c r="J2149">
        <f t="shared" si="69"/>
        <v>7.4</v>
      </c>
      <c r="K2149">
        <f t="shared" si="69"/>
        <v>486768.58</v>
      </c>
      <c r="L2149">
        <f t="shared" si="70"/>
        <v>594663.34</v>
      </c>
      <c r="M2149">
        <f t="shared" si="70"/>
        <v>107894.76</v>
      </c>
    </row>
    <row r="2150" spans="1:13" x14ac:dyDescent="0.25">
      <c r="A2150">
        <v>43000</v>
      </c>
      <c r="B2150">
        <v>438</v>
      </c>
      <c r="C2150">
        <v>15850</v>
      </c>
      <c r="D2150">
        <v>8</v>
      </c>
      <c r="E2150">
        <v>493824</v>
      </c>
      <c r="F2150">
        <v>607352</v>
      </c>
      <c r="G2150">
        <v>113528</v>
      </c>
      <c r="H2150">
        <f t="shared" si="69"/>
        <v>281.39999999999998</v>
      </c>
      <c r="I2150">
        <f t="shared" si="69"/>
        <v>15810.9</v>
      </c>
      <c r="J2150">
        <f t="shared" si="69"/>
        <v>7.4</v>
      </c>
      <c r="K2150">
        <f t="shared" si="69"/>
        <v>486768.58</v>
      </c>
      <c r="L2150">
        <f t="shared" si="70"/>
        <v>594663.34</v>
      </c>
      <c r="M2150">
        <f t="shared" si="70"/>
        <v>107894.76</v>
      </c>
    </row>
    <row r="2151" spans="1:13" x14ac:dyDescent="0.25">
      <c r="A2151">
        <v>43000</v>
      </c>
      <c r="B2151">
        <v>210</v>
      </c>
      <c r="C2151">
        <v>15717</v>
      </c>
      <c r="D2151">
        <v>8</v>
      </c>
      <c r="E2151">
        <v>458822</v>
      </c>
      <c r="F2151">
        <v>568860</v>
      </c>
      <c r="G2151">
        <v>110038</v>
      </c>
      <c r="H2151">
        <f t="shared" si="69"/>
        <v>281.39999999999998</v>
      </c>
      <c r="I2151">
        <f t="shared" si="69"/>
        <v>15810.9</v>
      </c>
      <c r="J2151">
        <f t="shared" si="69"/>
        <v>7.4</v>
      </c>
      <c r="K2151">
        <f t="shared" si="69"/>
        <v>486768.58</v>
      </c>
      <c r="L2151">
        <f t="shared" si="70"/>
        <v>594663.34</v>
      </c>
      <c r="M2151">
        <f t="shared" si="70"/>
        <v>107894.76</v>
      </c>
    </row>
    <row r="2152" spans="1:13" x14ac:dyDescent="0.25">
      <c r="A2152">
        <v>44000</v>
      </c>
      <c r="B2152">
        <v>334</v>
      </c>
      <c r="C2152">
        <v>16164</v>
      </c>
      <c r="D2152">
        <v>8</v>
      </c>
      <c r="E2152">
        <v>622941</v>
      </c>
      <c r="F2152">
        <v>631848</v>
      </c>
      <c r="G2152">
        <v>8907</v>
      </c>
      <c r="H2152">
        <f t="shared" si="69"/>
        <v>296.06</v>
      </c>
      <c r="I2152">
        <f t="shared" si="69"/>
        <v>16186.8</v>
      </c>
      <c r="J2152">
        <f t="shared" si="69"/>
        <v>7.38</v>
      </c>
      <c r="K2152">
        <f t="shared" si="69"/>
        <v>499451.12</v>
      </c>
      <c r="L2152">
        <f t="shared" si="70"/>
        <v>613748.96</v>
      </c>
      <c r="M2152">
        <f t="shared" si="70"/>
        <v>114297.84</v>
      </c>
    </row>
    <row r="2153" spans="1:13" x14ac:dyDescent="0.25">
      <c r="A2153">
        <v>44000</v>
      </c>
      <c r="B2153">
        <v>302</v>
      </c>
      <c r="C2153">
        <v>16201</v>
      </c>
      <c r="D2153">
        <v>7</v>
      </c>
      <c r="E2153">
        <v>467897</v>
      </c>
      <c r="F2153">
        <v>605595</v>
      </c>
      <c r="G2153">
        <v>137698</v>
      </c>
      <c r="H2153">
        <f t="shared" si="69"/>
        <v>296.06</v>
      </c>
      <c r="I2153">
        <f t="shared" si="69"/>
        <v>16186.8</v>
      </c>
      <c r="J2153">
        <f t="shared" si="69"/>
        <v>7.38</v>
      </c>
      <c r="K2153">
        <f t="shared" si="69"/>
        <v>499451.12</v>
      </c>
      <c r="L2153">
        <f t="shared" si="70"/>
        <v>613748.96</v>
      </c>
      <c r="M2153">
        <f t="shared" si="70"/>
        <v>114297.84</v>
      </c>
    </row>
    <row r="2154" spans="1:13" x14ac:dyDescent="0.25">
      <c r="A2154">
        <v>44000</v>
      </c>
      <c r="B2154">
        <v>75</v>
      </c>
      <c r="C2154">
        <v>16245</v>
      </c>
      <c r="D2154">
        <v>7</v>
      </c>
      <c r="E2154">
        <v>483082</v>
      </c>
      <c r="F2154">
        <v>642751</v>
      </c>
      <c r="G2154">
        <v>159669</v>
      </c>
      <c r="H2154">
        <f t="shared" si="69"/>
        <v>296.06</v>
      </c>
      <c r="I2154">
        <f t="shared" si="69"/>
        <v>16186.8</v>
      </c>
      <c r="J2154">
        <f t="shared" si="69"/>
        <v>7.38</v>
      </c>
      <c r="K2154">
        <f t="shared" si="69"/>
        <v>499451.12</v>
      </c>
      <c r="L2154">
        <f t="shared" si="70"/>
        <v>613748.96</v>
      </c>
      <c r="M2154">
        <f t="shared" si="70"/>
        <v>114297.84</v>
      </c>
    </row>
    <row r="2155" spans="1:13" x14ac:dyDescent="0.25">
      <c r="A2155">
        <v>44000</v>
      </c>
      <c r="B2155">
        <v>279</v>
      </c>
      <c r="C2155">
        <v>16098</v>
      </c>
      <c r="D2155">
        <v>7</v>
      </c>
      <c r="E2155">
        <v>637110</v>
      </c>
      <c r="F2155">
        <v>680367</v>
      </c>
      <c r="G2155">
        <v>43257</v>
      </c>
      <c r="H2155">
        <f t="shared" si="69"/>
        <v>296.06</v>
      </c>
      <c r="I2155">
        <f t="shared" si="69"/>
        <v>16186.8</v>
      </c>
      <c r="J2155">
        <f t="shared" si="69"/>
        <v>7.38</v>
      </c>
      <c r="K2155">
        <f t="shared" si="69"/>
        <v>499451.12</v>
      </c>
      <c r="L2155">
        <f t="shared" si="70"/>
        <v>613748.96</v>
      </c>
      <c r="M2155">
        <f t="shared" si="70"/>
        <v>114297.84</v>
      </c>
    </row>
    <row r="2156" spans="1:13" x14ac:dyDescent="0.25">
      <c r="A2156">
        <v>44000</v>
      </c>
      <c r="B2156">
        <v>465</v>
      </c>
      <c r="C2156">
        <v>16166</v>
      </c>
      <c r="D2156">
        <v>7</v>
      </c>
      <c r="E2156">
        <v>457813</v>
      </c>
      <c r="F2156">
        <v>576841</v>
      </c>
      <c r="G2156">
        <v>119028</v>
      </c>
      <c r="H2156">
        <f t="shared" si="69"/>
        <v>296.06</v>
      </c>
      <c r="I2156">
        <f t="shared" si="69"/>
        <v>16186.8</v>
      </c>
      <c r="J2156">
        <f t="shared" si="69"/>
        <v>7.38</v>
      </c>
      <c r="K2156">
        <f t="shared" si="69"/>
        <v>499451.12</v>
      </c>
      <c r="L2156">
        <f t="shared" si="70"/>
        <v>613748.96</v>
      </c>
      <c r="M2156">
        <f t="shared" si="70"/>
        <v>114297.84</v>
      </c>
    </row>
    <row r="2157" spans="1:13" x14ac:dyDescent="0.25">
      <c r="A2157">
        <v>44000</v>
      </c>
      <c r="B2157">
        <v>207</v>
      </c>
      <c r="C2157">
        <v>15998</v>
      </c>
      <c r="D2157">
        <v>8</v>
      </c>
      <c r="E2157">
        <v>481484</v>
      </c>
      <c r="F2157">
        <v>588018</v>
      </c>
      <c r="G2157">
        <v>106534</v>
      </c>
      <c r="H2157">
        <f t="shared" si="69"/>
        <v>296.06</v>
      </c>
      <c r="I2157">
        <f t="shared" si="69"/>
        <v>16186.8</v>
      </c>
      <c r="J2157">
        <f t="shared" si="69"/>
        <v>7.38</v>
      </c>
      <c r="K2157">
        <f t="shared" si="69"/>
        <v>499451.12</v>
      </c>
      <c r="L2157">
        <f t="shared" si="70"/>
        <v>613748.96</v>
      </c>
      <c r="M2157">
        <f t="shared" si="70"/>
        <v>114297.84</v>
      </c>
    </row>
    <row r="2158" spans="1:13" x14ac:dyDescent="0.25">
      <c r="A2158">
        <v>44000</v>
      </c>
      <c r="B2158">
        <v>235</v>
      </c>
      <c r="C2158">
        <v>16180</v>
      </c>
      <c r="D2158">
        <v>7</v>
      </c>
      <c r="E2158">
        <v>450368</v>
      </c>
      <c r="F2158">
        <v>596219</v>
      </c>
      <c r="G2158">
        <v>145851</v>
      </c>
      <c r="H2158">
        <f t="shared" si="69"/>
        <v>296.06</v>
      </c>
      <c r="I2158">
        <f t="shared" si="69"/>
        <v>16186.8</v>
      </c>
      <c r="J2158">
        <f t="shared" si="69"/>
        <v>7.38</v>
      </c>
      <c r="K2158">
        <f t="shared" si="69"/>
        <v>499451.12</v>
      </c>
      <c r="L2158">
        <f t="shared" si="70"/>
        <v>613748.96</v>
      </c>
      <c r="M2158">
        <f t="shared" si="70"/>
        <v>114297.84</v>
      </c>
    </row>
    <row r="2159" spans="1:13" x14ac:dyDescent="0.25">
      <c r="A2159">
        <v>44000</v>
      </c>
      <c r="B2159">
        <v>228</v>
      </c>
      <c r="C2159">
        <v>16071</v>
      </c>
      <c r="D2159">
        <v>7</v>
      </c>
      <c r="E2159">
        <v>484095</v>
      </c>
      <c r="F2159">
        <v>611920</v>
      </c>
      <c r="G2159">
        <v>127825</v>
      </c>
      <c r="H2159">
        <f t="shared" si="69"/>
        <v>296.06</v>
      </c>
      <c r="I2159">
        <f t="shared" si="69"/>
        <v>16186.8</v>
      </c>
      <c r="J2159">
        <f t="shared" si="69"/>
        <v>7.38</v>
      </c>
      <c r="K2159">
        <f t="shared" si="69"/>
        <v>499451.12</v>
      </c>
      <c r="L2159">
        <f t="shared" si="70"/>
        <v>613748.96</v>
      </c>
      <c r="M2159">
        <f t="shared" si="70"/>
        <v>114297.84</v>
      </c>
    </row>
    <row r="2160" spans="1:13" x14ac:dyDescent="0.25">
      <c r="A2160">
        <v>44000</v>
      </c>
      <c r="B2160">
        <v>448</v>
      </c>
      <c r="C2160">
        <v>16136</v>
      </c>
      <c r="D2160">
        <v>7</v>
      </c>
      <c r="E2160">
        <v>496572</v>
      </c>
      <c r="F2160">
        <v>589736</v>
      </c>
      <c r="G2160">
        <v>93164</v>
      </c>
      <c r="H2160">
        <f t="shared" si="69"/>
        <v>296.06</v>
      </c>
      <c r="I2160">
        <f t="shared" si="69"/>
        <v>16186.8</v>
      </c>
      <c r="J2160">
        <f t="shared" si="69"/>
        <v>7.38</v>
      </c>
      <c r="K2160">
        <f t="shared" si="69"/>
        <v>499451.12</v>
      </c>
      <c r="L2160">
        <f t="shared" si="70"/>
        <v>613748.96</v>
      </c>
      <c r="M2160">
        <f t="shared" si="70"/>
        <v>114297.84</v>
      </c>
    </row>
    <row r="2161" spans="1:13" x14ac:dyDescent="0.25">
      <c r="A2161">
        <v>44000</v>
      </c>
      <c r="B2161">
        <v>271</v>
      </c>
      <c r="C2161">
        <v>16137</v>
      </c>
      <c r="D2161">
        <v>7</v>
      </c>
      <c r="E2161">
        <v>508580</v>
      </c>
      <c r="F2161">
        <v>575038</v>
      </c>
      <c r="G2161">
        <v>66458</v>
      </c>
      <c r="H2161">
        <f t="shared" si="69"/>
        <v>296.06</v>
      </c>
      <c r="I2161">
        <f t="shared" si="69"/>
        <v>16186.8</v>
      </c>
      <c r="J2161">
        <f t="shared" si="69"/>
        <v>7.38</v>
      </c>
      <c r="K2161">
        <f t="shared" si="69"/>
        <v>499451.12</v>
      </c>
      <c r="L2161">
        <f t="shared" si="70"/>
        <v>613748.96</v>
      </c>
      <c r="M2161">
        <f t="shared" si="70"/>
        <v>114297.84</v>
      </c>
    </row>
    <row r="2162" spans="1:13" x14ac:dyDescent="0.25">
      <c r="A2162">
        <v>44000</v>
      </c>
      <c r="B2162">
        <v>156</v>
      </c>
      <c r="C2162">
        <v>16195</v>
      </c>
      <c r="D2162">
        <v>7</v>
      </c>
      <c r="E2162">
        <v>623286</v>
      </c>
      <c r="F2162">
        <v>641242</v>
      </c>
      <c r="G2162">
        <v>17956</v>
      </c>
      <c r="H2162">
        <f t="shared" si="69"/>
        <v>296.06</v>
      </c>
      <c r="I2162">
        <f t="shared" si="69"/>
        <v>16186.8</v>
      </c>
      <c r="J2162">
        <f t="shared" si="69"/>
        <v>7.38</v>
      </c>
      <c r="K2162">
        <f t="shared" si="69"/>
        <v>499451.12</v>
      </c>
      <c r="L2162">
        <f t="shared" si="70"/>
        <v>613748.96</v>
      </c>
      <c r="M2162">
        <f t="shared" si="70"/>
        <v>114297.84</v>
      </c>
    </row>
    <row r="2163" spans="1:13" x14ac:dyDescent="0.25">
      <c r="A2163">
        <v>44000</v>
      </c>
      <c r="B2163">
        <v>165</v>
      </c>
      <c r="C2163">
        <v>16235</v>
      </c>
      <c r="D2163">
        <v>9</v>
      </c>
      <c r="E2163">
        <v>498410</v>
      </c>
      <c r="F2163">
        <v>570956</v>
      </c>
      <c r="G2163">
        <v>72546</v>
      </c>
      <c r="H2163">
        <f t="shared" si="69"/>
        <v>296.06</v>
      </c>
      <c r="I2163">
        <f t="shared" si="69"/>
        <v>16186.8</v>
      </c>
      <c r="J2163">
        <f t="shared" si="69"/>
        <v>7.38</v>
      </c>
      <c r="K2163">
        <f t="shared" si="69"/>
        <v>499451.12</v>
      </c>
      <c r="L2163">
        <f t="shared" si="70"/>
        <v>613748.96</v>
      </c>
      <c r="M2163">
        <f t="shared" si="70"/>
        <v>114297.84</v>
      </c>
    </row>
    <row r="2164" spans="1:13" x14ac:dyDescent="0.25">
      <c r="A2164">
        <v>44000</v>
      </c>
      <c r="B2164">
        <v>176</v>
      </c>
      <c r="C2164">
        <v>16131</v>
      </c>
      <c r="D2164">
        <v>7</v>
      </c>
      <c r="E2164">
        <v>532816</v>
      </c>
      <c r="F2164">
        <v>573909</v>
      </c>
      <c r="G2164">
        <v>41093</v>
      </c>
      <c r="H2164">
        <f t="shared" si="69"/>
        <v>296.06</v>
      </c>
      <c r="I2164">
        <f t="shared" si="69"/>
        <v>16186.8</v>
      </c>
      <c r="J2164">
        <f t="shared" si="69"/>
        <v>7.38</v>
      </c>
      <c r="K2164">
        <f t="shared" si="69"/>
        <v>499451.12</v>
      </c>
      <c r="L2164">
        <f t="shared" si="70"/>
        <v>613748.96</v>
      </c>
      <c r="M2164">
        <f t="shared" si="70"/>
        <v>114297.84</v>
      </c>
    </row>
    <row r="2165" spans="1:13" x14ac:dyDescent="0.25">
      <c r="A2165">
        <v>44000</v>
      </c>
      <c r="B2165">
        <v>260</v>
      </c>
      <c r="C2165">
        <v>16232</v>
      </c>
      <c r="D2165">
        <v>7</v>
      </c>
      <c r="E2165">
        <v>548880</v>
      </c>
      <c r="F2165">
        <v>606138</v>
      </c>
      <c r="G2165">
        <v>57258</v>
      </c>
      <c r="H2165">
        <f t="shared" si="69"/>
        <v>296.06</v>
      </c>
      <c r="I2165">
        <f t="shared" si="69"/>
        <v>16186.8</v>
      </c>
      <c r="J2165">
        <f t="shared" si="69"/>
        <v>7.38</v>
      </c>
      <c r="K2165">
        <f t="shared" si="69"/>
        <v>499451.12</v>
      </c>
      <c r="L2165">
        <f t="shared" si="70"/>
        <v>613748.96</v>
      </c>
      <c r="M2165">
        <f t="shared" si="70"/>
        <v>114297.84</v>
      </c>
    </row>
    <row r="2166" spans="1:13" x14ac:dyDescent="0.25">
      <c r="A2166">
        <v>44000</v>
      </c>
      <c r="B2166">
        <v>226</v>
      </c>
      <c r="C2166">
        <v>16108</v>
      </c>
      <c r="D2166">
        <v>7</v>
      </c>
      <c r="E2166">
        <v>487737</v>
      </c>
      <c r="F2166">
        <v>617740</v>
      </c>
      <c r="G2166">
        <v>130003</v>
      </c>
      <c r="H2166">
        <f t="shared" si="69"/>
        <v>296.06</v>
      </c>
      <c r="I2166">
        <f t="shared" si="69"/>
        <v>16186.8</v>
      </c>
      <c r="J2166">
        <f t="shared" si="69"/>
        <v>7.38</v>
      </c>
      <c r="K2166">
        <f t="shared" si="69"/>
        <v>499451.12</v>
      </c>
      <c r="L2166">
        <f t="shared" si="70"/>
        <v>613748.96</v>
      </c>
      <c r="M2166">
        <f t="shared" si="70"/>
        <v>114297.84</v>
      </c>
    </row>
    <row r="2167" spans="1:13" x14ac:dyDescent="0.25">
      <c r="A2167">
        <v>44000</v>
      </c>
      <c r="B2167">
        <v>395</v>
      </c>
      <c r="C2167">
        <v>16334</v>
      </c>
      <c r="D2167">
        <v>7</v>
      </c>
      <c r="E2167">
        <v>503702</v>
      </c>
      <c r="F2167">
        <v>657894</v>
      </c>
      <c r="G2167">
        <v>154192</v>
      </c>
      <c r="H2167">
        <f t="shared" si="69"/>
        <v>296.06</v>
      </c>
      <c r="I2167">
        <f t="shared" si="69"/>
        <v>16186.8</v>
      </c>
      <c r="J2167">
        <f t="shared" si="69"/>
        <v>7.38</v>
      </c>
      <c r="K2167">
        <f t="shared" si="69"/>
        <v>499451.12</v>
      </c>
      <c r="L2167">
        <f t="shared" si="70"/>
        <v>613748.96</v>
      </c>
      <c r="M2167">
        <f t="shared" si="70"/>
        <v>114297.84</v>
      </c>
    </row>
    <row r="2168" spans="1:13" x14ac:dyDescent="0.25">
      <c r="A2168">
        <v>44000</v>
      </c>
      <c r="B2168">
        <v>240</v>
      </c>
      <c r="C2168">
        <v>16209</v>
      </c>
      <c r="D2168">
        <v>8</v>
      </c>
      <c r="E2168">
        <v>502914</v>
      </c>
      <c r="F2168">
        <v>612768</v>
      </c>
      <c r="G2168">
        <v>109854</v>
      </c>
      <c r="H2168">
        <f t="shared" si="69"/>
        <v>296.06</v>
      </c>
      <c r="I2168">
        <f t="shared" si="69"/>
        <v>16186.8</v>
      </c>
      <c r="J2168">
        <f t="shared" si="69"/>
        <v>7.38</v>
      </c>
      <c r="K2168">
        <f t="shared" si="69"/>
        <v>499451.12</v>
      </c>
      <c r="L2168">
        <f t="shared" si="70"/>
        <v>613748.96</v>
      </c>
      <c r="M2168">
        <f t="shared" si="70"/>
        <v>114297.84</v>
      </c>
    </row>
    <row r="2169" spans="1:13" x14ac:dyDescent="0.25">
      <c r="A2169">
        <v>44000</v>
      </c>
      <c r="B2169">
        <v>235</v>
      </c>
      <c r="C2169">
        <v>16139</v>
      </c>
      <c r="D2169">
        <v>7</v>
      </c>
      <c r="E2169">
        <v>486495</v>
      </c>
      <c r="F2169">
        <v>650409</v>
      </c>
      <c r="G2169">
        <v>163914</v>
      </c>
      <c r="H2169">
        <f t="shared" si="69"/>
        <v>296.06</v>
      </c>
      <c r="I2169">
        <f t="shared" si="69"/>
        <v>16186.8</v>
      </c>
      <c r="J2169">
        <f t="shared" si="69"/>
        <v>7.38</v>
      </c>
      <c r="K2169">
        <f t="shared" si="69"/>
        <v>499451.12</v>
      </c>
      <c r="L2169">
        <f t="shared" si="70"/>
        <v>613748.96</v>
      </c>
      <c r="M2169">
        <f t="shared" si="70"/>
        <v>114297.84</v>
      </c>
    </row>
    <row r="2170" spans="1:13" x14ac:dyDescent="0.25">
      <c r="A2170">
        <v>44000</v>
      </c>
      <c r="B2170">
        <v>219</v>
      </c>
      <c r="C2170">
        <v>16151</v>
      </c>
      <c r="D2170">
        <v>7</v>
      </c>
      <c r="E2170">
        <v>421380</v>
      </c>
      <c r="F2170">
        <v>547332</v>
      </c>
      <c r="G2170">
        <v>125952</v>
      </c>
      <c r="H2170">
        <f t="shared" si="69"/>
        <v>296.06</v>
      </c>
      <c r="I2170">
        <f t="shared" si="69"/>
        <v>16186.8</v>
      </c>
      <c r="J2170">
        <f t="shared" si="69"/>
        <v>7.38</v>
      </c>
      <c r="K2170">
        <f t="shared" si="69"/>
        <v>499451.12</v>
      </c>
      <c r="L2170">
        <f t="shared" si="70"/>
        <v>613748.96</v>
      </c>
      <c r="M2170">
        <f t="shared" si="70"/>
        <v>114297.84</v>
      </c>
    </row>
    <row r="2171" spans="1:13" x14ac:dyDescent="0.25">
      <c r="A2171">
        <v>44000</v>
      </c>
      <c r="B2171">
        <v>164</v>
      </c>
      <c r="C2171">
        <v>16185</v>
      </c>
      <c r="D2171">
        <v>7</v>
      </c>
      <c r="E2171">
        <v>459459</v>
      </c>
      <c r="F2171">
        <v>683632</v>
      </c>
      <c r="G2171">
        <v>224173</v>
      </c>
      <c r="H2171">
        <f t="shared" si="69"/>
        <v>296.06</v>
      </c>
      <c r="I2171">
        <f t="shared" si="69"/>
        <v>16186.8</v>
      </c>
      <c r="J2171">
        <f t="shared" si="69"/>
        <v>7.38</v>
      </c>
      <c r="K2171">
        <f t="shared" si="69"/>
        <v>499451.12</v>
      </c>
      <c r="L2171">
        <f t="shared" si="70"/>
        <v>613748.96</v>
      </c>
      <c r="M2171">
        <f t="shared" si="70"/>
        <v>114297.84</v>
      </c>
    </row>
    <row r="2172" spans="1:13" x14ac:dyDescent="0.25">
      <c r="A2172">
        <v>44000</v>
      </c>
      <c r="B2172">
        <v>232</v>
      </c>
      <c r="C2172">
        <v>16082</v>
      </c>
      <c r="D2172">
        <v>8</v>
      </c>
      <c r="E2172">
        <v>508992</v>
      </c>
      <c r="F2172">
        <v>624717</v>
      </c>
      <c r="G2172">
        <v>115725</v>
      </c>
      <c r="H2172">
        <f t="shared" si="69"/>
        <v>296.06</v>
      </c>
      <c r="I2172">
        <f t="shared" si="69"/>
        <v>16186.8</v>
      </c>
      <c r="J2172">
        <f t="shared" si="69"/>
        <v>7.38</v>
      </c>
      <c r="K2172">
        <f t="shared" si="69"/>
        <v>499451.12</v>
      </c>
      <c r="L2172">
        <f t="shared" si="70"/>
        <v>613748.96</v>
      </c>
      <c r="M2172">
        <f t="shared" si="70"/>
        <v>114297.84</v>
      </c>
    </row>
    <row r="2173" spans="1:13" x14ac:dyDescent="0.25">
      <c r="A2173">
        <v>44000</v>
      </c>
      <c r="B2173">
        <v>328</v>
      </c>
      <c r="C2173">
        <v>16232</v>
      </c>
      <c r="D2173">
        <v>7</v>
      </c>
      <c r="E2173">
        <v>459932</v>
      </c>
      <c r="F2173">
        <v>633694</v>
      </c>
      <c r="G2173">
        <v>173762</v>
      </c>
      <c r="H2173">
        <f t="shared" si="69"/>
        <v>296.06</v>
      </c>
      <c r="I2173">
        <f t="shared" si="69"/>
        <v>16186.8</v>
      </c>
      <c r="J2173">
        <f t="shared" si="69"/>
        <v>7.38</v>
      </c>
      <c r="K2173">
        <f t="shared" si="69"/>
        <v>499451.12</v>
      </c>
      <c r="L2173">
        <f t="shared" si="70"/>
        <v>613748.96</v>
      </c>
      <c r="M2173">
        <f t="shared" si="70"/>
        <v>114297.84</v>
      </c>
    </row>
    <row r="2174" spans="1:13" x14ac:dyDescent="0.25">
      <c r="A2174">
        <v>44000</v>
      </c>
      <c r="B2174">
        <v>264</v>
      </c>
      <c r="C2174">
        <v>16223</v>
      </c>
      <c r="D2174">
        <v>7</v>
      </c>
      <c r="E2174">
        <v>445014</v>
      </c>
      <c r="F2174">
        <v>500767</v>
      </c>
      <c r="G2174">
        <v>55753</v>
      </c>
      <c r="H2174">
        <f t="shared" si="69"/>
        <v>296.06</v>
      </c>
      <c r="I2174">
        <f t="shared" si="69"/>
        <v>16186.8</v>
      </c>
      <c r="J2174">
        <f t="shared" si="69"/>
        <v>7.38</v>
      </c>
      <c r="K2174">
        <f t="shared" si="69"/>
        <v>499451.12</v>
      </c>
      <c r="L2174">
        <f t="shared" si="70"/>
        <v>613748.96</v>
      </c>
      <c r="M2174">
        <f t="shared" si="70"/>
        <v>114297.84</v>
      </c>
    </row>
    <row r="2175" spans="1:13" x14ac:dyDescent="0.25">
      <c r="A2175">
        <v>44000</v>
      </c>
      <c r="B2175">
        <v>411</v>
      </c>
      <c r="C2175">
        <v>16179</v>
      </c>
      <c r="D2175">
        <v>8</v>
      </c>
      <c r="E2175">
        <v>519182</v>
      </c>
      <c r="F2175">
        <v>639142</v>
      </c>
      <c r="G2175">
        <v>119960</v>
      </c>
      <c r="H2175">
        <f t="shared" si="69"/>
        <v>296.06</v>
      </c>
      <c r="I2175">
        <f t="shared" si="69"/>
        <v>16186.8</v>
      </c>
      <c r="J2175">
        <f t="shared" si="69"/>
        <v>7.38</v>
      </c>
      <c r="K2175">
        <f t="shared" si="69"/>
        <v>499451.12</v>
      </c>
      <c r="L2175">
        <f t="shared" si="70"/>
        <v>613748.96</v>
      </c>
      <c r="M2175">
        <f t="shared" si="70"/>
        <v>114297.84</v>
      </c>
    </row>
    <row r="2176" spans="1:13" x14ac:dyDescent="0.25">
      <c r="A2176">
        <v>44000</v>
      </c>
      <c r="B2176">
        <v>441</v>
      </c>
      <c r="C2176">
        <v>16216</v>
      </c>
      <c r="D2176">
        <v>7</v>
      </c>
      <c r="E2176">
        <v>505454</v>
      </c>
      <c r="F2176">
        <v>613333</v>
      </c>
      <c r="G2176">
        <v>107879</v>
      </c>
      <c r="H2176">
        <f t="shared" si="69"/>
        <v>296.06</v>
      </c>
      <c r="I2176">
        <f t="shared" si="69"/>
        <v>16186.8</v>
      </c>
      <c r="J2176">
        <f t="shared" si="69"/>
        <v>7.38</v>
      </c>
      <c r="K2176">
        <f t="shared" si="69"/>
        <v>499451.12</v>
      </c>
      <c r="L2176">
        <f t="shared" si="70"/>
        <v>613748.96</v>
      </c>
      <c r="M2176">
        <f t="shared" si="70"/>
        <v>114297.84</v>
      </c>
    </row>
    <row r="2177" spans="1:13" x14ac:dyDescent="0.25">
      <c r="A2177">
        <v>44000</v>
      </c>
      <c r="B2177">
        <v>391</v>
      </c>
      <c r="C2177">
        <v>16230</v>
      </c>
      <c r="D2177">
        <v>7</v>
      </c>
      <c r="E2177">
        <v>455539</v>
      </c>
      <c r="F2177">
        <v>505175</v>
      </c>
      <c r="G2177">
        <v>49636</v>
      </c>
      <c r="H2177">
        <f t="shared" si="69"/>
        <v>296.06</v>
      </c>
      <c r="I2177">
        <f t="shared" si="69"/>
        <v>16186.8</v>
      </c>
      <c r="J2177">
        <f t="shared" si="69"/>
        <v>7.38</v>
      </c>
      <c r="K2177">
        <f t="shared" si="69"/>
        <v>499451.12</v>
      </c>
      <c r="L2177">
        <f t="shared" si="70"/>
        <v>613748.96</v>
      </c>
      <c r="M2177">
        <f t="shared" si="70"/>
        <v>114297.84</v>
      </c>
    </row>
    <row r="2178" spans="1:13" x14ac:dyDescent="0.25">
      <c r="A2178">
        <v>44000</v>
      </c>
      <c r="B2178">
        <v>490</v>
      </c>
      <c r="C2178">
        <v>16224</v>
      </c>
      <c r="D2178">
        <v>8</v>
      </c>
      <c r="E2178">
        <v>624384</v>
      </c>
      <c r="F2178">
        <v>629680</v>
      </c>
      <c r="G2178">
        <v>5296</v>
      </c>
      <c r="H2178">
        <f t="shared" si="69"/>
        <v>296.06</v>
      </c>
      <c r="I2178">
        <f t="shared" si="69"/>
        <v>16186.8</v>
      </c>
      <c r="J2178">
        <f t="shared" si="69"/>
        <v>7.38</v>
      </c>
      <c r="K2178">
        <f t="shared" ref="K2178:M2241" si="71">GETPIVOTDATA(CONCATENATE("AVG(",E$1,")"),$P$2,"n",$A2178)</f>
        <v>499451.12</v>
      </c>
      <c r="L2178">
        <f t="shared" si="70"/>
        <v>613748.96</v>
      </c>
      <c r="M2178">
        <f t="shared" si="70"/>
        <v>114297.84</v>
      </c>
    </row>
    <row r="2179" spans="1:13" x14ac:dyDescent="0.25">
      <c r="A2179">
        <v>44000</v>
      </c>
      <c r="B2179">
        <v>156</v>
      </c>
      <c r="C2179">
        <v>16241</v>
      </c>
      <c r="D2179">
        <v>7</v>
      </c>
      <c r="E2179">
        <v>553675</v>
      </c>
      <c r="F2179">
        <v>673285</v>
      </c>
      <c r="G2179">
        <v>119610</v>
      </c>
      <c r="H2179">
        <f t="shared" ref="H2179:M2242" si="72">GETPIVOTDATA(CONCATENATE("AVG(",B$1,")"),$P$2,"n",$A2179)</f>
        <v>296.06</v>
      </c>
      <c r="I2179">
        <f t="shared" si="72"/>
        <v>16186.8</v>
      </c>
      <c r="J2179">
        <f t="shared" si="72"/>
        <v>7.38</v>
      </c>
      <c r="K2179">
        <f t="shared" si="71"/>
        <v>499451.12</v>
      </c>
      <c r="L2179">
        <f t="shared" si="71"/>
        <v>613748.96</v>
      </c>
      <c r="M2179">
        <f t="shared" si="71"/>
        <v>114297.84</v>
      </c>
    </row>
    <row r="2180" spans="1:13" x14ac:dyDescent="0.25">
      <c r="A2180">
        <v>44000</v>
      </c>
      <c r="B2180">
        <v>686</v>
      </c>
      <c r="C2180">
        <v>16235</v>
      </c>
      <c r="D2180">
        <v>8</v>
      </c>
      <c r="E2180">
        <v>445811</v>
      </c>
      <c r="F2180">
        <v>604792</v>
      </c>
      <c r="G2180">
        <v>158981</v>
      </c>
      <c r="H2180">
        <f t="shared" si="72"/>
        <v>296.06</v>
      </c>
      <c r="I2180">
        <f t="shared" si="72"/>
        <v>16186.8</v>
      </c>
      <c r="J2180">
        <f t="shared" si="72"/>
        <v>7.38</v>
      </c>
      <c r="K2180">
        <f t="shared" si="71"/>
        <v>499451.12</v>
      </c>
      <c r="L2180">
        <f t="shared" si="71"/>
        <v>613748.96</v>
      </c>
      <c r="M2180">
        <f t="shared" si="71"/>
        <v>114297.84</v>
      </c>
    </row>
    <row r="2181" spans="1:13" x14ac:dyDescent="0.25">
      <c r="A2181">
        <v>44000</v>
      </c>
      <c r="B2181">
        <v>71</v>
      </c>
      <c r="C2181">
        <v>16309</v>
      </c>
      <c r="D2181">
        <v>7</v>
      </c>
      <c r="E2181">
        <v>449759</v>
      </c>
      <c r="F2181">
        <v>591849</v>
      </c>
      <c r="G2181">
        <v>142090</v>
      </c>
      <c r="H2181">
        <f t="shared" si="72"/>
        <v>296.06</v>
      </c>
      <c r="I2181">
        <f t="shared" si="72"/>
        <v>16186.8</v>
      </c>
      <c r="J2181">
        <f t="shared" si="72"/>
        <v>7.38</v>
      </c>
      <c r="K2181">
        <f t="shared" si="71"/>
        <v>499451.12</v>
      </c>
      <c r="L2181">
        <f t="shared" si="71"/>
        <v>613748.96</v>
      </c>
      <c r="M2181">
        <f t="shared" si="71"/>
        <v>114297.84</v>
      </c>
    </row>
    <row r="2182" spans="1:13" x14ac:dyDescent="0.25">
      <c r="A2182">
        <v>44000</v>
      </c>
      <c r="B2182">
        <v>600</v>
      </c>
      <c r="C2182">
        <v>16216</v>
      </c>
      <c r="D2182">
        <v>8</v>
      </c>
      <c r="E2182">
        <v>463750</v>
      </c>
      <c r="F2182">
        <v>730785</v>
      </c>
      <c r="G2182">
        <v>267035</v>
      </c>
      <c r="H2182">
        <f t="shared" si="72"/>
        <v>296.06</v>
      </c>
      <c r="I2182">
        <f t="shared" si="72"/>
        <v>16186.8</v>
      </c>
      <c r="J2182">
        <f t="shared" si="72"/>
        <v>7.38</v>
      </c>
      <c r="K2182">
        <f t="shared" si="71"/>
        <v>499451.12</v>
      </c>
      <c r="L2182">
        <f t="shared" si="71"/>
        <v>613748.96</v>
      </c>
      <c r="M2182">
        <f t="shared" si="71"/>
        <v>114297.84</v>
      </c>
    </row>
    <row r="2183" spans="1:13" x14ac:dyDescent="0.25">
      <c r="A2183">
        <v>44000</v>
      </c>
      <c r="B2183">
        <v>665</v>
      </c>
      <c r="C2183">
        <v>16173</v>
      </c>
      <c r="D2183">
        <v>8</v>
      </c>
      <c r="E2183">
        <v>433306</v>
      </c>
      <c r="F2183">
        <v>573198</v>
      </c>
      <c r="G2183">
        <v>139892</v>
      </c>
      <c r="H2183">
        <f t="shared" si="72"/>
        <v>296.06</v>
      </c>
      <c r="I2183">
        <f t="shared" si="72"/>
        <v>16186.8</v>
      </c>
      <c r="J2183">
        <f t="shared" si="72"/>
        <v>7.38</v>
      </c>
      <c r="K2183">
        <f t="shared" si="71"/>
        <v>499451.12</v>
      </c>
      <c r="L2183">
        <f t="shared" si="71"/>
        <v>613748.96</v>
      </c>
      <c r="M2183">
        <f t="shared" si="71"/>
        <v>114297.84</v>
      </c>
    </row>
    <row r="2184" spans="1:13" x14ac:dyDescent="0.25">
      <c r="A2184">
        <v>44000</v>
      </c>
      <c r="B2184">
        <v>266</v>
      </c>
      <c r="C2184">
        <v>16258</v>
      </c>
      <c r="D2184">
        <v>8</v>
      </c>
      <c r="E2184">
        <v>557158</v>
      </c>
      <c r="F2184">
        <v>558238</v>
      </c>
      <c r="G2184">
        <v>1080</v>
      </c>
      <c r="H2184">
        <f t="shared" si="72"/>
        <v>296.06</v>
      </c>
      <c r="I2184">
        <f t="shared" si="72"/>
        <v>16186.8</v>
      </c>
      <c r="J2184">
        <f t="shared" si="72"/>
        <v>7.38</v>
      </c>
      <c r="K2184">
        <f t="shared" si="71"/>
        <v>499451.12</v>
      </c>
      <c r="L2184">
        <f t="shared" si="71"/>
        <v>613748.96</v>
      </c>
      <c r="M2184">
        <f t="shared" si="71"/>
        <v>114297.84</v>
      </c>
    </row>
    <row r="2185" spans="1:13" x14ac:dyDescent="0.25">
      <c r="A2185">
        <v>44000</v>
      </c>
      <c r="B2185">
        <v>518</v>
      </c>
      <c r="C2185">
        <v>16295</v>
      </c>
      <c r="D2185">
        <v>7</v>
      </c>
      <c r="E2185">
        <v>476740</v>
      </c>
      <c r="F2185">
        <v>582452</v>
      </c>
      <c r="G2185">
        <v>105712</v>
      </c>
      <c r="H2185">
        <f t="shared" si="72"/>
        <v>296.06</v>
      </c>
      <c r="I2185">
        <f t="shared" si="72"/>
        <v>16186.8</v>
      </c>
      <c r="J2185">
        <f t="shared" si="72"/>
        <v>7.38</v>
      </c>
      <c r="K2185">
        <f t="shared" si="71"/>
        <v>499451.12</v>
      </c>
      <c r="L2185">
        <f t="shared" si="71"/>
        <v>613748.96</v>
      </c>
      <c r="M2185">
        <f t="shared" si="71"/>
        <v>114297.84</v>
      </c>
    </row>
    <row r="2186" spans="1:13" x14ac:dyDescent="0.25">
      <c r="A2186">
        <v>44000</v>
      </c>
      <c r="B2186">
        <v>91</v>
      </c>
      <c r="C2186">
        <v>16130</v>
      </c>
      <c r="D2186">
        <v>7</v>
      </c>
      <c r="E2186">
        <v>481436</v>
      </c>
      <c r="F2186">
        <v>601337</v>
      </c>
      <c r="G2186">
        <v>119901</v>
      </c>
      <c r="H2186">
        <f t="shared" si="72"/>
        <v>296.06</v>
      </c>
      <c r="I2186">
        <f t="shared" si="72"/>
        <v>16186.8</v>
      </c>
      <c r="J2186">
        <f t="shared" si="72"/>
        <v>7.38</v>
      </c>
      <c r="K2186">
        <f t="shared" si="71"/>
        <v>499451.12</v>
      </c>
      <c r="L2186">
        <f t="shared" si="71"/>
        <v>613748.96</v>
      </c>
      <c r="M2186">
        <f t="shared" si="71"/>
        <v>114297.84</v>
      </c>
    </row>
    <row r="2187" spans="1:13" x14ac:dyDescent="0.25">
      <c r="A2187">
        <v>44000</v>
      </c>
      <c r="B2187">
        <v>52</v>
      </c>
      <c r="C2187">
        <v>16166</v>
      </c>
      <c r="D2187">
        <v>7</v>
      </c>
      <c r="E2187">
        <v>473914</v>
      </c>
      <c r="F2187">
        <v>640128</v>
      </c>
      <c r="G2187">
        <v>166214</v>
      </c>
      <c r="H2187">
        <f t="shared" si="72"/>
        <v>296.06</v>
      </c>
      <c r="I2187">
        <f t="shared" si="72"/>
        <v>16186.8</v>
      </c>
      <c r="J2187">
        <f t="shared" si="72"/>
        <v>7.38</v>
      </c>
      <c r="K2187">
        <f t="shared" si="71"/>
        <v>499451.12</v>
      </c>
      <c r="L2187">
        <f t="shared" si="71"/>
        <v>613748.96</v>
      </c>
      <c r="M2187">
        <f t="shared" si="71"/>
        <v>114297.84</v>
      </c>
    </row>
    <row r="2188" spans="1:13" x14ac:dyDescent="0.25">
      <c r="A2188">
        <v>44000</v>
      </c>
      <c r="B2188">
        <v>472</v>
      </c>
      <c r="C2188">
        <v>16143</v>
      </c>
      <c r="D2188">
        <v>6</v>
      </c>
      <c r="E2188">
        <v>441384</v>
      </c>
      <c r="F2188">
        <v>606828</v>
      </c>
      <c r="G2188">
        <v>165444</v>
      </c>
      <c r="H2188">
        <f t="shared" si="72"/>
        <v>296.06</v>
      </c>
      <c r="I2188">
        <f t="shared" si="72"/>
        <v>16186.8</v>
      </c>
      <c r="J2188">
        <f t="shared" si="72"/>
        <v>7.38</v>
      </c>
      <c r="K2188">
        <f t="shared" si="71"/>
        <v>499451.12</v>
      </c>
      <c r="L2188">
        <f t="shared" si="71"/>
        <v>613748.96</v>
      </c>
      <c r="M2188">
        <f t="shared" si="71"/>
        <v>114297.84</v>
      </c>
    </row>
    <row r="2189" spans="1:13" x14ac:dyDescent="0.25">
      <c r="A2189">
        <v>44000</v>
      </c>
      <c r="B2189">
        <v>165</v>
      </c>
      <c r="C2189">
        <v>16231</v>
      </c>
      <c r="D2189">
        <v>7</v>
      </c>
      <c r="E2189">
        <v>520586</v>
      </c>
      <c r="F2189">
        <v>586881</v>
      </c>
      <c r="G2189">
        <v>66295</v>
      </c>
      <c r="H2189">
        <f t="shared" si="72"/>
        <v>296.06</v>
      </c>
      <c r="I2189">
        <f t="shared" si="72"/>
        <v>16186.8</v>
      </c>
      <c r="J2189">
        <f t="shared" si="72"/>
        <v>7.38</v>
      </c>
      <c r="K2189">
        <f t="shared" si="71"/>
        <v>499451.12</v>
      </c>
      <c r="L2189">
        <f t="shared" si="71"/>
        <v>613748.96</v>
      </c>
      <c r="M2189">
        <f t="shared" si="71"/>
        <v>114297.84</v>
      </c>
    </row>
    <row r="2190" spans="1:13" x14ac:dyDescent="0.25">
      <c r="A2190">
        <v>44000</v>
      </c>
      <c r="B2190">
        <v>324</v>
      </c>
      <c r="C2190">
        <v>16136</v>
      </c>
      <c r="D2190">
        <v>8</v>
      </c>
      <c r="E2190">
        <v>468360</v>
      </c>
      <c r="F2190">
        <v>571169</v>
      </c>
      <c r="G2190">
        <v>102809</v>
      </c>
      <c r="H2190">
        <f t="shared" si="72"/>
        <v>296.06</v>
      </c>
      <c r="I2190">
        <f t="shared" si="72"/>
        <v>16186.8</v>
      </c>
      <c r="J2190">
        <f t="shared" si="72"/>
        <v>7.38</v>
      </c>
      <c r="K2190">
        <f t="shared" si="71"/>
        <v>499451.12</v>
      </c>
      <c r="L2190">
        <f t="shared" si="71"/>
        <v>613748.96</v>
      </c>
      <c r="M2190">
        <f t="shared" si="71"/>
        <v>114297.84</v>
      </c>
    </row>
    <row r="2191" spans="1:13" x14ac:dyDescent="0.25">
      <c r="A2191">
        <v>44000</v>
      </c>
      <c r="B2191">
        <v>188</v>
      </c>
      <c r="C2191">
        <v>16166</v>
      </c>
      <c r="D2191">
        <v>8</v>
      </c>
      <c r="E2191">
        <v>475955</v>
      </c>
      <c r="F2191">
        <v>765204</v>
      </c>
      <c r="G2191">
        <v>289249</v>
      </c>
      <c r="H2191">
        <f t="shared" si="72"/>
        <v>296.06</v>
      </c>
      <c r="I2191">
        <f t="shared" si="72"/>
        <v>16186.8</v>
      </c>
      <c r="J2191">
        <f t="shared" si="72"/>
        <v>7.38</v>
      </c>
      <c r="K2191">
        <f t="shared" si="71"/>
        <v>499451.12</v>
      </c>
      <c r="L2191">
        <f t="shared" si="71"/>
        <v>613748.96</v>
      </c>
      <c r="M2191">
        <f t="shared" si="71"/>
        <v>114297.84</v>
      </c>
    </row>
    <row r="2192" spans="1:13" x14ac:dyDescent="0.25">
      <c r="A2192">
        <v>44000</v>
      </c>
      <c r="B2192">
        <v>156</v>
      </c>
      <c r="C2192">
        <v>16135</v>
      </c>
      <c r="D2192">
        <v>7</v>
      </c>
      <c r="E2192">
        <v>412690</v>
      </c>
      <c r="F2192">
        <v>696092</v>
      </c>
      <c r="G2192">
        <v>283402</v>
      </c>
      <c r="H2192">
        <f t="shared" si="72"/>
        <v>296.06</v>
      </c>
      <c r="I2192">
        <f t="shared" si="72"/>
        <v>16186.8</v>
      </c>
      <c r="J2192">
        <f t="shared" si="72"/>
        <v>7.38</v>
      </c>
      <c r="K2192">
        <f t="shared" si="71"/>
        <v>499451.12</v>
      </c>
      <c r="L2192">
        <f t="shared" si="71"/>
        <v>613748.96</v>
      </c>
      <c r="M2192">
        <f t="shared" si="71"/>
        <v>114297.84</v>
      </c>
    </row>
    <row r="2193" spans="1:13" x14ac:dyDescent="0.25">
      <c r="A2193">
        <v>44000</v>
      </c>
      <c r="B2193">
        <v>52</v>
      </c>
      <c r="C2193">
        <v>16302</v>
      </c>
      <c r="D2193">
        <v>8</v>
      </c>
      <c r="E2193">
        <v>550678</v>
      </c>
      <c r="F2193">
        <v>619506</v>
      </c>
      <c r="G2193">
        <v>68828</v>
      </c>
      <c r="H2193">
        <f t="shared" si="72"/>
        <v>296.06</v>
      </c>
      <c r="I2193">
        <f t="shared" si="72"/>
        <v>16186.8</v>
      </c>
      <c r="J2193">
        <f t="shared" si="72"/>
        <v>7.38</v>
      </c>
      <c r="K2193">
        <f t="shared" si="71"/>
        <v>499451.12</v>
      </c>
      <c r="L2193">
        <f t="shared" si="71"/>
        <v>613748.96</v>
      </c>
      <c r="M2193">
        <f t="shared" si="71"/>
        <v>114297.84</v>
      </c>
    </row>
    <row r="2194" spans="1:13" x14ac:dyDescent="0.25">
      <c r="A2194">
        <v>44000</v>
      </c>
      <c r="B2194">
        <v>444</v>
      </c>
      <c r="C2194">
        <v>16243</v>
      </c>
      <c r="D2194">
        <v>8</v>
      </c>
      <c r="E2194">
        <v>612168</v>
      </c>
      <c r="F2194">
        <v>647861</v>
      </c>
      <c r="G2194">
        <v>35693</v>
      </c>
      <c r="H2194">
        <f t="shared" si="72"/>
        <v>296.06</v>
      </c>
      <c r="I2194">
        <f t="shared" si="72"/>
        <v>16186.8</v>
      </c>
      <c r="J2194">
        <f t="shared" si="72"/>
        <v>7.38</v>
      </c>
      <c r="K2194">
        <f t="shared" si="71"/>
        <v>499451.12</v>
      </c>
      <c r="L2194">
        <f t="shared" si="71"/>
        <v>613748.96</v>
      </c>
      <c r="M2194">
        <f t="shared" si="71"/>
        <v>114297.84</v>
      </c>
    </row>
    <row r="2195" spans="1:13" x14ac:dyDescent="0.25">
      <c r="A2195">
        <v>44000</v>
      </c>
      <c r="B2195">
        <v>555</v>
      </c>
      <c r="C2195">
        <v>16326</v>
      </c>
      <c r="D2195">
        <v>7</v>
      </c>
      <c r="E2195">
        <v>478619</v>
      </c>
      <c r="F2195">
        <v>595244</v>
      </c>
      <c r="G2195">
        <v>116625</v>
      </c>
      <c r="H2195">
        <f t="shared" si="72"/>
        <v>296.06</v>
      </c>
      <c r="I2195">
        <f t="shared" si="72"/>
        <v>16186.8</v>
      </c>
      <c r="J2195">
        <f t="shared" si="72"/>
        <v>7.38</v>
      </c>
      <c r="K2195">
        <f t="shared" si="71"/>
        <v>499451.12</v>
      </c>
      <c r="L2195">
        <f t="shared" si="71"/>
        <v>613748.96</v>
      </c>
      <c r="M2195">
        <f t="shared" si="71"/>
        <v>114297.84</v>
      </c>
    </row>
    <row r="2196" spans="1:13" x14ac:dyDescent="0.25">
      <c r="A2196">
        <v>44000</v>
      </c>
      <c r="B2196">
        <v>84</v>
      </c>
      <c r="C2196">
        <v>16094</v>
      </c>
      <c r="D2196">
        <v>7</v>
      </c>
      <c r="E2196">
        <v>557485</v>
      </c>
      <c r="F2196">
        <v>571807</v>
      </c>
      <c r="G2196">
        <v>14322</v>
      </c>
      <c r="H2196">
        <f t="shared" si="72"/>
        <v>296.06</v>
      </c>
      <c r="I2196">
        <f t="shared" si="72"/>
        <v>16186.8</v>
      </c>
      <c r="J2196">
        <f t="shared" si="72"/>
        <v>7.38</v>
      </c>
      <c r="K2196">
        <f t="shared" si="71"/>
        <v>499451.12</v>
      </c>
      <c r="L2196">
        <f t="shared" si="71"/>
        <v>613748.96</v>
      </c>
      <c r="M2196">
        <f t="shared" si="71"/>
        <v>114297.84</v>
      </c>
    </row>
    <row r="2197" spans="1:13" x14ac:dyDescent="0.25">
      <c r="A2197">
        <v>44000</v>
      </c>
      <c r="B2197">
        <v>249</v>
      </c>
      <c r="C2197">
        <v>16254</v>
      </c>
      <c r="D2197">
        <v>7</v>
      </c>
      <c r="E2197">
        <v>414999</v>
      </c>
      <c r="F2197">
        <v>568029</v>
      </c>
      <c r="G2197">
        <v>153030</v>
      </c>
      <c r="H2197">
        <f t="shared" si="72"/>
        <v>296.06</v>
      </c>
      <c r="I2197">
        <f t="shared" si="72"/>
        <v>16186.8</v>
      </c>
      <c r="J2197">
        <f t="shared" si="72"/>
        <v>7.38</v>
      </c>
      <c r="K2197">
        <f t="shared" si="71"/>
        <v>499451.12</v>
      </c>
      <c r="L2197">
        <f t="shared" si="71"/>
        <v>613748.96</v>
      </c>
      <c r="M2197">
        <f t="shared" si="71"/>
        <v>114297.84</v>
      </c>
    </row>
    <row r="2198" spans="1:13" x14ac:dyDescent="0.25">
      <c r="A2198">
        <v>44000</v>
      </c>
      <c r="B2198">
        <v>532</v>
      </c>
      <c r="C2198">
        <v>16135</v>
      </c>
      <c r="D2198">
        <v>8</v>
      </c>
      <c r="E2198">
        <v>420661</v>
      </c>
      <c r="F2198">
        <v>566218</v>
      </c>
      <c r="G2198">
        <v>145557</v>
      </c>
      <c r="H2198">
        <f t="shared" si="72"/>
        <v>296.06</v>
      </c>
      <c r="I2198">
        <f t="shared" si="72"/>
        <v>16186.8</v>
      </c>
      <c r="J2198">
        <f t="shared" si="72"/>
        <v>7.38</v>
      </c>
      <c r="K2198">
        <f t="shared" si="71"/>
        <v>499451.12</v>
      </c>
      <c r="L2198">
        <f t="shared" si="71"/>
        <v>613748.96</v>
      </c>
      <c r="M2198">
        <f t="shared" si="71"/>
        <v>114297.84</v>
      </c>
    </row>
    <row r="2199" spans="1:13" x14ac:dyDescent="0.25">
      <c r="A2199">
        <v>44000</v>
      </c>
      <c r="B2199">
        <v>237</v>
      </c>
      <c r="C2199">
        <v>16176</v>
      </c>
      <c r="D2199">
        <v>10</v>
      </c>
      <c r="E2199">
        <v>470283</v>
      </c>
      <c r="F2199">
        <v>608546</v>
      </c>
      <c r="G2199">
        <v>138263</v>
      </c>
      <c r="H2199">
        <f t="shared" si="72"/>
        <v>296.06</v>
      </c>
      <c r="I2199">
        <f t="shared" si="72"/>
        <v>16186.8</v>
      </c>
      <c r="J2199">
        <f t="shared" si="72"/>
        <v>7.38</v>
      </c>
      <c r="K2199">
        <f t="shared" si="71"/>
        <v>499451.12</v>
      </c>
      <c r="L2199">
        <f t="shared" si="71"/>
        <v>613748.96</v>
      </c>
      <c r="M2199">
        <f t="shared" si="71"/>
        <v>114297.84</v>
      </c>
    </row>
    <row r="2200" spans="1:13" x14ac:dyDescent="0.25">
      <c r="A2200">
        <v>44000</v>
      </c>
      <c r="B2200">
        <v>276</v>
      </c>
      <c r="C2200">
        <v>16209</v>
      </c>
      <c r="D2200">
        <v>6</v>
      </c>
      <c r="E2200">
        <v>566458</v>
      </c>
      <c r="F2200">
        <v>609088</v>
      </c>
      <c r="G2200">
        <v>42630</v>
      </c>
      <c r="H2200">
        <f t="shared" si="72"/>
        <v>296.06</v>
      </c>
      <c r="I2200">
        <f t="shared" si="72"/>
        <v>16186.8</v>
      </c>
      <c r="J2200">
        <f t="shared" si="72"/>
        <v>7.38</v>
      </c>
      <c r="K2200">
        <f t="shared" si="71"/>
        <v>499451.12</v>
      </c>
      <c r="L2200">
        <f t="shared" si="71"/>
        <v>613748.96</v>
      </c>
      <c r="M2200">
        <f t="shared" si="71"/>
        <v>114297.84</v>
      </c>
    </row>
    <row r="2201" spans="1:13" x14ac:dyDescent="0.25">
      <c r="A2201">
        <v>44000</v>
      </c>
      <c r="B2201">
        <v>327</v>
      </c>
      <c r="C2201">
        <v>16066</v>
      </c>
      <c r="D2201">
        <v>8</v>
      </c>
      <c r="E2201">
        <v>573163</v>
      </c>
      <c r="F2201">
        <v>712050</v>
      </c>
      <c r="G2201">
        <v>138887</v>
      </c>
      <c r="H2201">
        <f t="shared" si="72"/>
        <v>296.06</v>
      </c>
      <c r="I2201">
        <f t="shared" si="72"/>
        <v>16186.8</v>
      </c>
      <c r="J2201">
        <f t="shared" si="72"/>
        <v>7.38</v>
      </c>
      <c r="K2201">
        <f t="shared" si="71"/>
        <v>499451.12</v>
      </c>
      <c r="L2201">
        <f t="shared" si="71"/>
        <v>613748.96</v>
      </c>
      <c r="M2201">
        <f t="shared" si="71"/>
        <v>114297.84</v>
      </c>
    </row>
    <row r="2202" spans="1:13" x14ac:dyDescent="0.25">
      <c r="A2202">
        <v>45000</v>
      </c>
      <c r="B2202">
        <v>153</v>
      </c>
      <c r="C2202">
        <v>16457</v>
      </c>
      <c r="D2202">
        <v>8</v>
      </c>
      <c r="E2202">
        <v>513785</v>
      </c>
      <c r="F2202">
        <v>571958</v>
      </c>
      <c r="G2202">
        <v>58173</v>
      </c>
      <c r="H2202">
        <f t="shared" si="72"/>
        <v>234.26</v>
      </c>
      <c r="I2202">
        <f t="shared" si="72"/>
        <v>16535.740000000002</v>
      </c>
      <c r="J2202">
        <f t="shared" si="72"/>
        <v>7.38</v>
      </c>
      <c r="K2202">
        <f t="shared" si="71"/>
        <v>507697.5</v>
      </c>
      <c r="L2202">
        <f t="shared" si="71"/>
        <v>618774.81999999995</v>
      </c>
      <c r="M2202">
        <f t="shared" si="71"/>
        <v>111077.32</v>
      </c>
    </row>
    <row r="2203" spans="1:13" x14ac:dyDescent="0.25">
      <c r="A2203">
        <v>45000</v>
      </c>
      <c r="B2203">
        <v>263</v>
      </c>
      <c r="C2203">
        <v>16620</v>
      </c>
      <c r="D2203">
        <v>7</v>
      </c>
      <c r="E2203">
        <v>521221</v>
      </c>
      <c r="F2203">
        <v>653371</v>
      </c>
      <c r="G2203">
        <v>132150</v>
      </c>
      <c r="H2203">
        <f t="shared" si="72"/>
        <v>234.26</v>
      </c>
      <c r="I2203">
        <f t="shared" si="72"/>
        <v>16535.740000000002</v>
      </c>
      <c r="J2203">
        <f t="shared" si="72"/>
        <v>7.38</v>
      </c>
      <c r="K2203">
        <f t="shared" si="71"/>
        <v>507697.5</v>
      </c>
      <c r="L2203">
        <f t="shared" si="71"/>
        <v>618774.81999999995</v>
      </c>
      <c r="M2203">
        <f t="shared" si="71"/>
        <v>111077.32</v>
      </c>
    </row>
    <row r="2204" spans="1:13" x14ac:dyDescent="0.25">
      <c r="A2204">
        <v>45000</v>
      </c>
      <c r="B2204">
        <v>74</v>
      </c>
      <c r="C2204">
        <v>16433</v>
      </c>
      <c r="D2204">
        <v>8</v>
      </c>
      <c r="E2204">
        <v>458000</v>
      </c>
      <c r="F2204">
        <v>613740</v>
      </c>
      <c r="G2204">
        <v>155740</v>
      </c>
      <c r="H2204">
        <f t="shared" si="72"/>
        <v>234.26</v>
      </c>
      <c r="I2204">
        <f t="shared" si="72"/>
        <v>16535.740000000002</v>
      </c>
      <c r="J2204">
        <f t="shared" si="72"/>
        <v>7.38</v>
      </c>
      <c r="K2204">
        <f t="shared" si="71"/>
        <v>507697.5</v>
      </c>
      <c r="L2204">
        <f t="shared" si="71"/>
        <v>618774.81999999995</v>
      </c>
      <c r="M2204">
        <f t="shared" si="71"/>
        <v>111077.32</v>
      </c>
    </row>
    <row r="2205" spans="1:13" x14ac:dyDescent="0.25">
      <c r="A2205">
        <v>45000</v>
      </c>
      <c r="B2205">
        <v>253</v>
      </c>
      <c r="C2205">
        <v>16473</v>
      </c>
      <c r="D2205">
        <v>7</v>
      </c>
      <c r="E2205">
        <v>453276</v>
      </c>
      <c r="F2205">
        <v>562343</v>
      </c>
      <c r="G2205">
        <v>109067</v>
      </c>
      <c r="H2205">
        <f t="shared" si="72"/>
        <v>234.26</v>
      </c>
      <c r="I2205">
        <f t="shared" si="72"/>
        <v>16535.740000000002</v>
      </c>
      <c r="J2205">
        <f t="shared" si="72"/>
        <v>7.38</v>
      </c>
      <c r="K2205">
        <f t="shared" si="71"/>
        <v>507697.5</v>
      </c>
      <c r="L2205">
        <f t="shared" si="71"/>
        <v>618774.81999999995</v>
      </c>
      <c r="M2205">
        <f t="shared" si="71"/>
        <v>111077.32</v>
      </c>
    </row>
    <row r="2206" spans="1:13" x14ac:dyDescent="0.25">
      <c r="A2206">
        <v>45000</v>
      </c>
      <c r="B2206">
        <v>141</v>
      </c>
      <c r="C2206">
        <v>16551</v>
      </c>
      <c r="D2206">
        <v>7</v>
      </c>
      <c r="E2206">
        <v>573651</v>
      </c>
      <c r="F2206">
        <v>576072</v>
      </c>
      <c r="G2206">
        <v>2421</v>
      </c>
      <c r="H2206">
        <f t="shared" si="72"/>
        <v>234.26</v>
      </c>
      <c r="I2206">
        <f t="shared" si="72"/>
        <v>16535.740000000002</v>
      </c>
      <c r="J2206">
        <f t="shared" si="72"/>
        <v>7.38</v>
      </c>
      <c r="K2206">
        <f t="shared" si="71"/>
        <v>507697.5</v>
      </c>
      <c r="L2206">
        <f t="shared" si="71"/>
        <v>618774.81999999995</v>
      </c>
      <c r="M2206">
        <f t="shared" si="71"/>
        <v>111077.32</v>
      </c>
    </row>
    <row r="2207" spans="1:13" x14ac:dyDescent="0.25">
      <c r="A2207">
        <v>45000</v>
      </c>
      <c r="B2207">
        <v>215</v>
      </c>
      <c r="C2207">
        <v>16644</v>
      </c>
      <c r="D2207">
        <v>7</v>
      </c>
      <c r="E2207">
        <v>469727</v>
      </c>
      <c r="F2207">
        <v>567883</v>
      </c>
      <c r="G2207">
        <v>98156</v>
      </c>
      <c r="H2207">
        <f t="shared" si="72"/>
        <v>234.26</v>
      </c>
      <c r="I2207">
        <f t="shared" si="72"/>
        <v>16535.740000000002</v>
      </c>
      <c r="J2207">
        <f t="shared" si="72"/>
        <v>7.38</v>
      </c>
      <c r="K2207">
        <f t="shared" si="71"/>
        <v>507697.5</v>
      </c>
      <c r="L2207">
        <f t="shared" si="71"/>
        <v>618774.81999999995</v>
      </c>
      <c r="M2207">
        <f t="shared" si="71"/>
        <v>111077.32</v>
      </c>
    </row>
    <row r="2208" spans="1:13" x14ac:dyDescent="0.25">
      <c r="A2208">
        <v>45000</v>
      </c>
      <c r="B2208">
        <v>156</v>
      </c>
      <c r="C2208">
        <v>16526</v>
      </c>
      <c r="D2208">
        <v>8</v>
      </c>
      <c r="E2208">
        <v>528135</v>
      </c>
      <c r="F2208">
        <v>628141</v>
      </c>
      <c r="G2208">
        <v>100006</v>
      </c>
      <c r="H2208">
        <f t="shared" si="72"/>
        <v>234.26</v>
      </c>
      <c r="I2208">
        <f t="shared" si="72"/>
        <v>16535.740000000002</v>
      </c>
      <c r="J2208">
        <f t="shared" si="72"/>
        <v>7.38</v>
      </c>
      <c r="K2208">
        <f t="shared" si="71"/>
        <v>507697.5</v>
      </c>
      <c r="L2208">
        <f t="shared" si="71"/>
        <v>618774.81999999995</v>
      </c>
      <c r="M2208">
        <f t="shared" si="71"/>
        <v>111077.32</v>
      </c>
    </row>
    <row r="2209" spans="1:13" x14ac:dyDescent="0.25">
      <c r="A2209">
        <v>45000</v>
      </c>
      <c r="B2209">
        <v>299</v>
      </c>
      <c r="C2209">
        <v>16520</v>
      </c>
      <c r="D2209">
        <v>8</v>
      </c>
      <c r="E2209">
        <v>511668</v>
      </c>
      <c r="F2209">
        <v>605581</v>
      </c>
      <c r="G2209">
        <v>93913</v>
      </c>
      <c r="H2209">
        <f t="shared" si="72"/>
        <v>234.26</v>
      </c>
      <c r="I2209">
        <f t="shared" si="72"/>
        <v>16535.740000000002</v>
      </c>
      <c r="J2209">
        <f t="shared" si="72"/>
        <v>7.38</v>
      </c>
      <c r="K2209">
        <f t="shared" si="71"/>
        <v>507697.5</v>
      </c>
      <c r="L2209">
        <f t="shared" si="71"/>
        <v>618774.81999999995</v>
      </c>
      <c r="M2209">
        <f t="shared" si="71"/>
        <v>111077.32</v>
      </c>
    </row>
    <row r="2210" spans="1:13" x14ac:dyDescent="0.25">
      <c r="A2210">
        <v>45000</v>
      </c>
      <c r="B2210">
        <v>163</v>
      </c>
      <c r="C2210">
        <v>16574</v>
      </c>
      <c r="D2210">
        <v>8</v>
      </c>
      <c r="E2210">
        <v>479163</v>
      </c>
      <c r="F2210">
        <v>561852</v>
      </c>
      <c r="G2210">
        <v>82689</v>
      </c>
      <c r="H2210">
        <f t="shared" si="72"/>
        <v>234.26</v>
      </c>
      <c r="I2210">
        <f t="shared" si="72"/>
        <v>16535.740000000002</v>
      </c>
      <c r="J2210">
        <f t="shared" si="72"/>
        <v>7.38</v>
      </c>
      <c r="K2210">
        <f t="shared" si="71"/>
        <v>507697.5</v>
      </c>
      <c r="L2210">
        <f t="shared" si="71"/>
        <v>618774.81999999995</v>
      </c>
      <c r="M2210">
        <f t="shared" si="71"/>
        <v>111077.32</v>
      </c>
    </row>
    <row r="2211" spans="1:13" x14ac:dyDescent="0.25">
      <c r="A2211">
        <v>45000</v>
      </c>
      <c r="B2211">
        <v>309</v>
      </c>
      <c r="C2211">
        <v>16438</v>
      </c>
      <c r="D2211">
        <v>7</v>
      </c>
      <c r="E2211">
        <v>495909</v>
      </c>
      <c r="F2211">
        <v>616109</v>
      </c>
      <c r="G2211">
        <v>120200</v>
      </c>
      <c r="H2211">
        <f t="shared" si="72"/>
        <v>234.26</v>
      </c>
      <c r="I2211">
        <f t="shared" si="72"/>
        <v>16535.740000000002</v>
      </c>
      <c r="J2211">
        <f t="shared" si="72"/>
        <v>7.38</v>
      </c>
      <c r="K2211">
        <f t="shared" si="71"/>
        <v>507697.5</v>
      </c>
      <c r="L2211">
        <f t="shared" si="71"/>
        <v>618774.81999999995</v>
      </c>
      <c r="M2211">
        <f t="shared" si="71"/>
        <v>111077.32</v>
      </c>
    </row>
    <row r="2212" spans="1:13" x14ac:dyDescent="0.25">
      <c r="A2212">
        <v>45000</v>
      </c>
      <c r="B2212">
        <v>221</v>
      </c>
      <c r="C2212">
        <v>16430</v>
      </c>
      <c r="D2212">
        <v>7</v>
      </c>
      <c r="E2212">
        <v>555825</v>
      </c>
      <c r="F2212">
        <v>684171</v>
      </c>
      <c r="G2212">
        <v>128346</v>
      </c>
      <c r="H2212">
        <f t="shared" si="72"/>
        <v>234.26</v>
      </c>
      <c r="I2212">
        <f t="shared" si="72"/>
        <v>16535.740000000002</v>
      </c>
      <c r="J2212">
        <f t="shared" si="72"/>
        <v>7.38</v>
      </c>
      <c r="K2212">
        <f t="shared" si="71"/>
        <v>507697.5</v>
      </c>
      <c r="L2212">
        <f t="shared" si="71"/>
        <v>618774.81999999995</v>
      </c>
      <c r="M2212">
        <f t="shared" si="71"/>
        <v>111077.32</v>
      </c>
    </row>
    <row r="2213" spans="1:13" x14ac:dyDescent="0.25">
      <c r="A2213">
        <v>45000</v>
      </c>
      <c r="B2213">
        <v>327</v>
      </c>
      <c r="C2213">
        <v>16628</v>
      </c>
      <c r="D2213">
        <v>7</v>
      </c>
      <c r="E2213">
        <v>481561</v>
      </c>
      <c r="F2213">
        <v>594946</v>
      </c>
      <c r="G2213">
        <v>113385</v>
      </c>
      <c r="H2213">
        <f t="shared" si="72"/>
        <v>234.26</v>
      </c>
      <c r="I2213">
        <f t="shared" si="72"/>
        <v>16535.740000000002</v>
      </c>
      <c r="J2213">
        <f t="shared" si="72"/>
        <v>7.38</v>
      </c>
      <c r="K2213">
        <f t="shared" si="71"/>
        <v>507697.5</v>
      </c>
      <c r="L2213">
        <f t="shared" si="71"/>
        <v>618774.81999999995</v>
      </c>
      <c r="M2213">
        <f t="shared" si="71"/>
        <v>111077.32</v>
      </c>
    </row>
    <row r="2214" spans="1:13" x14ac:dyDescent="0.25">
      <c r="A2214">
        <v>45000</v>
      </c>
      <c r="B2214">
        <v>96</v>
      </c>
      <c r="C2214">
        <v>16478</v>
      </c>
      <c r="D2214">
        <v>7</v>
      </c>
      <c r="E2214">
        <v>503406</v>
      </c>
      <c r="F2214">
        <v>548473</v>
      </c>
      <c r="G2214">
        <v>45067</v>
      </c>
      <c r="H2214">
        <f t="shared" si="72"/>
        <v>234.26</v>
      </c>
      <c r="I2214">
        <f t="shared" si="72"/>
        <v>16535.740000000002</v>
      </c>
      <c r="J2214">
        <f t="shared" si="72"/>
        <v>7.38</v>
      </c>
      <c r="K2214">
        <f t="shared" si="71"/>
        <v>507697.5</v>
      </c>
      <c r="L2214">
        <f t="shared" si="71"/>
        <v>618774.81999999995</v>
      </c>
      <c r="M2214">
        <f t="shared" si="71"/>
        <v>111077.32</v>
      </c>
    </row>
    <row r="2215" spans="1:13" x14ac:dyDescent="0.25">
      <c r="A2215">
        <v>45000</v>
      </c>
      <c r="B2215">
        <v>169</v>
      </c>
      <c r="C2215">
        <v>16391</v>
      </c>
      <c r="D2215">
        <v>8</v>
      </c>
      <c r="E2215">
        <v>529473</v>
      </c>
      <c r="F2215">
        <v>575951</v>
      </c>
      <c r="G2215">
        <v>46478</v>
      </c>
      <c r="H2215">
        <f t="shared" si="72"/>
        <v>234.26</v>
      </c>
      <c r="I2215">
        <f t="shared" si="72"/>
        <v>16535.740000000002</v>
      </c>
      <c r="J2215">
        <f t="shared" si="72"/>
        <v>7.38</v>
      </c>
      <c r="K2215">
        <f t="shared" si="71"/>
        <v>507697.5</v>
      </c>
      <c r="L2215">
        <f t="shared" si="71"/>
        <v>618774.81999999995</v>
      </c>
      <c r="M2215">
        <f t="shared" si="71"/>
        <v>111077.32</v>
      </c>
    </row>
    <row r="2216" spans="1:13" x14ac:dyDescent="0.25">
      <c r="A2216">
        <v>45000</v>
      </c>
      <c r="B2216">
        <v>207</v>
      </c>
      <c r="C2216">
        <v>16602</v>
      </c>
      <c r="D2216">
        <v>7</v>
      </c>
      <c r="E2216">
        <v>495539</v>
      </c>
      <c r="F2216">
        <v>645173</v>
      </c>
      <c r="G2216">
        <v>149634</v>
      </c>
      <c r="H2216">
        <f t="shared" si="72"/>
        <v>234.26</v>
      </c>
      <c r="I2216">
        <f t="shared" si="72"/>
        <v>16535.740000000002</v>
      </c>
      <c r="J2216">
        <f t="shared" si="72"/>
        <v>7.38</v>
      </c>
      <c r="K2216">
        <f t="shared" si="71"/>
        <v>507697.5</v>
      </c>
      <c r="L2216">
        <f t="shared" si="71"/>
        <v>618774.81999999995</v>
      </c>
      <c r="M2216">
        <f t="shared" si="71"/>
        <v>111077.32</v>
      </c>
    </row>
    <row r="2217" spans="1:13" x14ac:dyDescent="0.25">
      <c r="A2217">
        <v>45000</v>
      </c>
      <c r="B2217">
        <v>59</v>
      </c>
      <c r="C2217">
        <v>16628</v>
      </c>
      <c r="D2217">
        <v>7</v>
      </c>
      <c r="E2217">
        <v>581429</v>
      </c>
      <c r="F2217">
        <v>656575</v>
      </c>
      <c r="G2217">
        <v>75146</v>
      </c>
      <c r="H2217">
        <f t="shared" si="72"/>
        <v>234.26</v>
      </c>
      <c r="I2217">
        <f t="shared" si="72"/>
        <v>16535.740000000002</v>
      </c>
      <c r="J2217">
        <f t="shared" si="72"/>
        <v>7.38</v>
      </c>
      <c r="K2217">
        <f t="shared" si="71"/>
        <v>507697.5</v>
      </c>
      <c r="L2217">
        <f t="shared" si="71"/>
        <v>618774.81999999995</v>
      </c>
      <c r="M2217">
        <f t="shared" si="71"/>
        <v>111077.32</v>
      </c>
    </row>
    <row r="2218" spans="1:13" x14ac:dyDescent="0.25">
      <c r="A2218">
        <v>45000</v>
      </c>
      <c r="B2218">
        <v>438</v>
      </c>
      <c r="C2218">
        <v>16489</v>
      </c>
      <c r="D2218">
        <v>7</v>
      </c>
      <c r="E2218">
        <v>484241</v>
      </c>
      <c r="F2218">
        <v>625127</v>
      </c>
      <c r="G2218">
        <v>140886</v>
      </c>
      <c r="H2218">
        <f t="shared" si="72"/>
        <v>234.26</v>
      </c>
      <c r="I2218">
        <f t="shared" si="72"/>
        <v>16535.740000000002</v>
      </c>
      <c r="J2218">
        <f t="shared" si="72"/>
        <v>7.38</v>
      </c>
      <c r="K2218">
        <f t="shared" si="71"/>
        <v>507697.5</v>
      </c>
      <c r="L2218">
        <f t="shared" si="71"/>
        <v>618774.81999999995</v>
      </c>
      <c r="M2218">
        <f t="shared" si="71"/>
        <v>111077.32</v>
      </c>
    </row>
    <row r="2219" spans="1:13" x14ac:dyDescent="0.25">
      <c r="A2219">
        <v>45000</v>
      </c>
      <c r="B2219">
        <v>96</v>
      </c>
      <c r="C2219">
        <v>16512</v>
      </c>
      <c r="D2219">
        <v>7</v>
      </c>
      <c r="E2219">
        <v>614792</v>
      </c>
      <c r="F2219">
        <v>687739</v>
      </c>
      <c r="G2219">
        <v>72947</v>
      </c>
      <c r="H2219">
        <f t="shared" si="72"/>
        <v>234.26</v>
      </c>
      <c r="I2219">
        <f t="shared" si="72"/>
        <v>16535.740000000002</v>
      </c>
      <c r="J2219">
        <f t="shared" si="72"/>
        <v>7.38</v>
      </c>
      <c r="K2219">
        <f t="shared" si="71"/>
        <v>507697.5</v>
      </c>
      <c r="L2219">
        <f t="shared" si="71"/>
        <v>618774.81999999995</v>
      </c>
      <c r="M2219">
        <f t="shared" si="71"/>
        <v>111077.32</v>
      </c>
    </row>
    <row r="2220" spans="1:13" x14ac:dyDescent="0.25">
      <c r="A2220">
        <v>45000</v>
      </c>
      <c r="B2220">
        <v>495</v>
      </c>
      <c r="C2220">
        <v>16542</v>
      </c>
      <c r="D2220">
        <v>7</v>
      </c>
      <c r="E2220">
        <v>457721</v>
      </c>
      <c r="F2220">
        <v>529997</v>
      </c>
      <c r="G2220">
        <v>72276</v>
      </c>
      <c r="H2220">
        <f t="shared" si="72"/>
        <v>234.26</v>
      </c>
      <c r="I2220">
        <f t="shared" si="72"/>
        <v>16535.740000000002</v>
      </c>
      <c r="J2220">
        <f t="shared" si="72"/>
        <v>7.38</v>
      </c>
      <c r="K2220">
        <f t="shared" si="71"/>
        <v>507697.5</v>
      </c>
      <c r="L2220">
        <f t="shared" si="71"/>
        <v>618774.81999999995</v>
      </c>
      <c r="M2220">
        <f t="shared" si="71"/>
        <v>111077.32</v>
      </c>
    </row>
    <row r="2221" spans="1:13" x14ac:dyDescent="0.25">
      <c r="A2221">
        <v>45000</v>
      </c>
      <c r="B2221">
        <v>421</v>
      </c>
      <c r="C2221">
        <v>16475</v>
      </c>
      <c r="D2221">
        <v>7</v>
      </c>
      <c r="E2221">
        <v>447949</v>
      </c>
      <c r="F2221">
        <v>623279</v>
      </c>
      <c r="G2221">
        <v>175330</v>
      </c>
      <c r="H2221">
        <f t="shared" si="72"/>
        <v>234.26</v>
      </c>
      <c r="I2221">
        <f t="shared" si="72"/>
        <v>16535.740000000002</v>
      </c>
      <c r="J2221">
        <f t="shared" si="72"/>
        <v>7.38</v>
      </c>
      <c r="K2221">
        <f t="shared" si="71"/>
        <v>507697.5</v>
      </c>
      <c r="L2221">
        <f t="shared" si="71"/>
        <v>618774.81999999995</v>
      </c>
      <c r="M2221">
        <f t="shared" si="71"/>
        <v>111077.32</v>
      </c>
    </row>
    <row r="2222" spans="1:13" x14ac:dyDescent="0.25">
      <c r="A2222">
        <v>45000</v>
      </c>
      <c r="B2222">
        <v>49</v>
      </c>
      <c r="C2222">
        <v>16507</v>
      </c>
      <c r="D2222">
        <v>8</v>
      </c>
      <c r="E2222">
        <v>604814</v>
      </c>
      <c r="F2222">
        <v>678098</v>
      </c>
      <c r="G2222">
        <v>73284</v>
      </c>
      <c r="H2222">
        <f t="shared" si="72"/>
        <v>234.26</v>
      </c>
      <c r="I2222">
        <f t="shared" si="72"/>
        <v>16535.740000000002</v>
      </c>
      <c r="J2222">
        <f t="shared" si="72"/>
        <v>7.38</v>
      </c>
      <c r="K2222">
        <f t="shared" si="71"/>
        <v>507697.5</v>
      </c>
      <c r="L2222">
        <f t="shared" si="71"/>
        <v>618774.81999999995</v>
      </c>
      <c r="M2222">
        <f t="shared" si="71"/>
        <v>111077.32</v>
      </c>
    </row>
    <row r="2223" spans="1:13" x14ac:dyDescent="0.25">
      <c r="A2223">
        <v>45000</v>
      </c>
      <c r="B2223">
        <v>98</v>
      </c>
      <c r="C2223">
        <v>16536</v>
      </c>
      <c r="D2223">
        <v>8</v>
      </c>
      <c r="E2223">
        <v>537445</v>
      </c>
      <c r="F2223">
        <v>759686</v>
      </c>
      <c r="G2223">
        <v>222241</v>
      </c>
      <c r="H2223">
        <f t="shared" si="72"/>
        <v>234.26</v>
      </c>
      <c r="I2223">
        <f t="shared" si="72"/>
        <v>16535.740000000002</v>
      </c>
      <c r="J2223">
        <f t="shared" si="72"/>
        <v>7.38</v>
      </c>
      <c r="K2223">
        <f t="shared" si="71"/>
        <v>507697.5</v>
      </c>
      <c r="L2223">
        <f t="shared" si="71"/>
        <v>618774.81999999995</v>
      </c>
      <c r="M2223">
        <f t="shared" si="71"/>
        <v>111077.32</v>
      </c>
    </row>
    <row r="2224" spans="1:13" x14ac:dyDescent="0.25">
      <c r="A2224">
        <v>45000</v>
      </c>
      <c r="B2224">
        <v>439</v>
      </c>
      <c r="C2224">
        <v>16545</v>
      </c>
      <c r="D2224">
        <v>7</v>
      </c>
      <c r="E2224">
        <v>454272</v>
      </c>
      <c r="F2224">
        <v>613673</v>
      </c>
      <c r="G2224">
        <v>159401</v>
      </c>
      <c r="H2224">
        <f t="shared" si="72"/>
        <v>234.26</v>
      </c>
      <c r="I2224">
        <f t="shared" si="72"/>
        <v>16535.740000000002</v>
      </c>
      <c r="J2224">
        <f t="shared" si="72"/>
        <v>7.38</v>
      </c>
      <c r="K2224">
        <f t="shared" si="71"/>
        <v>507697.5</v>
      </c>
      <c r="L2224">
        <f t="shared" si="71"/>
        <v>618774.81999999995</v>
      </c>
      <c r="M2224">
        <f t="shared" si="71"/>
        <v>111077.32</v>
      </c>
    </row>
    <row r="2225" spans="1:13" x14ac:dyDescent="0.25">
      <c r="A2225">
        <v>45000</v>
      </c>
      <c r="B2225">
        <v>287</v>
      </c>
      <c r="C2225">
        <v>16459</v>
      </c>
      <c r="D2225">
        <v>7</v>
      </c>
      <c r="E2225">
        <v>495560</v>
      </c>
      <c r="F2225">
        <v>642066</v>
      </c>
      <c r="G2225">
        <v>146506</v>
      </c>
      <c r="H2225">
        <f t="shared" si="72"/>
        <v>234.26</v>
      </c>
      <c r="I2225">
        <f t="shared" si="72"/>
        <v>16535.740000000002</v>
      </c>
      <c r="J2225">
        <f t="shared" si="72"/>
        <v>7.38</v>
      </c>
      <c r="K2225">
        <f t="shared" si="71"/>
        <v>507697.5</v>
      </c>
      <c r="L2225">
        <f t="shared" si="71"/>
        <v>618774.81999999995</v>
      </c>
      <c r="M2225">
        <f t="shared" si="71"/>
        <v>111077.32</v>
      </c>
    </row>
    <row r="2226" spans="1:13" x14ac:dyDescent="0.25">
      <c r="A2226">
        <v>45000</v>
      </c>
      <c r="B2226">
        <v>165</v>
      </c>
      <c r="C2226">
        <v>16598</v>
      </c>
      <c r="D2226">
        <v>7</v>
      </c>
      <c r="E2226">
        <v>476196</v>
      </c>
      <c r="F2226">
        <v>622813</v>
      </c>
      <c r="G2226">
        <v>146617</v>
      </c>
      <c r="H2226">
        <f t="shared" si="72"/>
        <v>234.26</v>
      </c>
      <c r="I2226">
        <f t="shared" si="72"/>
        <v>16535.740000000002</v>
      </c>
      <c r="J2226">
        <f t="shared" si="72"/>
        <v>7.38</v>
      </c>
      <c r="K2226">
        <f t="shared" si="71"/>
        <v>507697.5</v>
      </c>
      <c r="L2226">
        <f t="shared" si="71"/>
        <v>618774.81999999995</v>
      </c>
      <c r="M2226">
        <f t="shared" si="71"/>
        <v>111077.32</v>
      </c>
    </row>
    <row r="2227" spans="1:13" x14ac:dyDescent="0.25">
      <c r="A2227">
        <v>45000</v>
      </c>
      <c r="B2227">
        <v>43</v>
      </c>
      <c r="C2227">
        <v>16631</v>
      </c>
      <c r="D2227">
        <v>7</v>
      </c>
      <c r="E2227">
        <v>545184</v>
      </c>
      <c r="F2227">
        <v>661891</v>
      </c>
      <c r="G2227">
        <v>116707</v>
      </c>
      <c r="H2227">
        <f t="shared" si="72"/>
        <v>234.26</v>
      </c>
      <c r="I2227">
        <f t="shared" si="72"/>
        <v>16535.740000000002</v>
      </c>
      <c r="J2227">
        <f t="shared" si="72"/>
        <v>7.38</v>
      </c>
      <c r="K2227">
        <f t="shared" si="71"/>
        <v>507697.5</v>
      </c>
      <c r="L2227">
        <f t="shared" si="71"/>
        <v>618774.81999999995</v>
      </c>
      <c r="M2227">
        <f t="shared" si="71"/>
        <v>111077.32</v>
      </c>
    </row>
    <row r="2228" spans="1:13" x14ac:dyDescent="0.25">
      <c r="A2228">
        <v>45000</v>
      </c>
      <c r="B2228">
        <v>249</v>
      </c>
      <c r="C2228">
        <v>16424</v>
      </c>
      <c r="D2228">
        <v>8</v>
      </c>
      <c r="E2228">
        <v>456855</v>
      </c>
      <c r="F2228">
        <v>553450</v>
      </c>
      <c r="G2228">
        <v>96595</v>
      </c>
      <c r="H2228">
        <f t="shared" si="72"/>
        <v>234.26</v>
      </c>
      <c r="I2228">
        <f t="shared" si="72"/>
        <v>16535.740000000002</v>
      </c>
      <c r="J2228">
        <f t="shared" si="72"/>
        <v>7.38</v>
      </c>
      <c r="K2228">
        <f t="shared" si="71"/>
        <v>507697.5</v>
      </c>
      <c r="L2228">
        <f t="shared" si="71"/>
        <v>618774.81999999995</v>
      </c>
      <c r="M2228">
        <f t="shared" si="71"/>
        <v>111077.32</v>
      </c>
    </row>
    <row r="2229" spans="1:13" x14ac:dyDescent="0.25">
      <c r="A2229">
        <v>45000</v>
      </c>
      <c r="B2229">
        <v>153</v>
      </c>
      <c r="C2229">
        <v>16563</v>
      </c>
      <c r="D2229">
        <v>7</v>
      </c>
      <c r="E2229">
        <v>499863</v>
      </c>
      <c r="F2229">
        <v>590632</v>
      </c>
      <c r="G2229">
        <v>90769</v>
      </c>
      <c r="H2229">
        <f t="shared" si="72"/>
        <v>234.26</v>
      </c>
      <c r="I2229">
        <f t="shared" si="72"/>
        <v>16535.740000000002</v>
      </c>
      <c r="J2229">
        <f t="shared" si="72"/>
        <v>7.38</v>
      </c>
      <c r="K2229">
        <f t="shared" si="71"/>
        <v>507697.5</v>
      </c>
      <c r="L2229">
        <f t="shared" si="71"/>
        <v>618774.81999999995</v>
      </c>
      <c r="M2229">
        <f t="shared" si="71"/>
        <v>111077.32</v>
      </c>
    </row>
    <row r="2230" spans="1:13" x14ac:dyDescent="0.25">
      <c r="A2230">
        <v>45000</v>
      </c>
      <c r="B2230">
        <v>290</v>
      </c>
      <c r="C2230">
        <v>16597</v>
      </c>
      <c r="D2230">
        <v>7</v>
      </c>
      <c r="E2230">
        <v>466804</v>
      </c>
      <c r="F2230">
        <v>592140</v>
      </c>
      <c r="G2230">
        <v>125336</v>
      </c>
      <c r="H2230">
        <f t="shared" si="72"/>
        <v>234.26</v>
      </c>
      <c r="I2230">
        <f t="shared" si="72"/>
        <v>16535.740000000002</v>
      </c>
      <c r="J2230">
        <f t="shared" si="72"/>
        <v>7.38</v>
      </c>
      <c r="K2230">
        <f t="shared" si="71"/>
        <v>507697.5</v>
      </c>
      <c r="L2230">
        <f t="shared" si="71"/>
        <v>618774.81999999995</v>
      </c>
      <c r="M2230">
        <f t="shared" si="71"/>
        <v>111077.32</v>
      </c>
    </row>
    <row r="2231" spans="1:13" x14ac:dyDescent="0.25">
      <c r="A2231">
        <v>45000</v>
      </c>
      <c r="B2231">
        <v>169</v>
      </c>
      <c r="C2231">
        <v>16534</v>
      </c>
      <c r="D2231">
        <v>7</v>
      </c>
      <c r="E2231">
        <v>597920</v>
      </c>
      <c r="F2231">
        <v>656310</v>
      </c>
      <c r="G2231">
        <v>58390</v>
      </c>
      <c r="H2231">
        <f t="shared" si="72"/>
        <v>234.26</v>
      </c>
      <c r="I2231">
        <f t="shared" si="72"/>
        <v>16535.740000000002</v>
      </c>
      <c r="J2231">
        <f t="shared" si="72"/>
        <v>7.38</v>
      </c>
      <c r="K2231">
        <f t="shared" si="71"/>
        <v>507697.5</v>
      </c>
      <c r="L2231">
        <f t="shared" si="71"/>
        <v>618774.81999999995</v>
      </c>
      <c r="M2231">
        <f t="shared" si="71"/>
        <v>111077.32</v>
      </c>
    </row>
    <row r="2232" spans="1:13" x14ac:dyDescent="0.25">
      <c r="A2232">
        <v>45000</v>
      </c>
      <c r="B2232">
        <v>346</v>
      </c>
      <c r="C2232">
        <v>16575</v>
      </c>
      <c r="D2232">
        <v>7</v>
      </c>
      <c r="E2232">
        <v>436399</v>
      </c>
      <c r="F2232">
        <v>634987</v>
      </c>
      <c r="G2232">
        <v>198588</v>
      </c>
      <c r="H2232">
        <f t="shared" si="72"/>
        <v>234.26</v>
      </c>
      <c r="I2232">
        <f t="shared" si="72"/>
        <v>16535.740000000002</v>
      </c>
      <c r="J2232">
        <f t="shared" si="72"/>
        <v>7.38</v>
      </c>
      <c r="K2232">
        <f t="shared" si="71"/>
        <v>507697.5</v>
      </c>
      <c r="L2232">
        <f t="shared" si="71"/>
        <v>618774.81999999995</v>
      </c>
      <c r="M2232">
        <f t="shared" si="71"/>
        <v>111077.32</v>
      </c>
    </row>
    <row r="2233" spans="1:13" x14ac:dyDescent="0.25">
      <c r="A2233">
        <v>45000</v>
      </c>
      <c r="B2233">
        <v>320</v>
      </c>
      <c r="C2233">
        <v>16467</v>
      </c>
      <c r="D2233">
        <v>7</v>
      </c>
      <c r="E2233">
        <v>458394</v>
      </c>
      <c r="F2233">
        <v>573589</v>
      </c>
      <c r="G2233">
        <v>115195</v>
      </c>
      <c r="H2233">
        <f t="shared" si="72"/>
        <v>234.26</v>
      </c>
      <c r="I2233">
        <f t="shared" si="72"/>
        <v>16535.740000000002</v>
      </c>
      <c r="J2233">
        <f t="shared" si="72"/>
        <v>7.38</v>
      </c>
      <c r="K2233">
        <f t="shared" si="71"/>
        <v>507697.5</v>
      </c>
      <c r="L2233">
        <f t="shared" si="71"/>
        <v>618774.81999999995</v>
      </c>
      <c r="M2233">
        <f t="shared" si="71"/>
        <v>111077.32</v>
      </c>
    </row>
    <row r="2234" spans="1:13" x14ac:dyDescent="0.25">
      <c r="A2234">
        <v>45000</v>
      </c>
      <c r="B2234">
        <v>304</v>
      </c>
      <c r="C2234">
        <v>16588</v>
      </c>
      <c r="D2234">
        <v>8</v>
      </c>
      <c r="E2234">
        <v>526838</v>
      </c>
      <c r="F2234">
        <v>618278</v>
      </c>
      <c r="G2234">
        <v>91440</v>
      </c>
      <c r="H2234">
        <f t="shared" si="72"/>
        <v>234.26</v>
      </c>
      <c r="I2234">
        <f t="shared" si="72"/>
        <v>16535.740000000002</v>
      </c>
      <c r="J2234">
        <f t="shared" si="72"/>
        <v>7.38</v>
      </c>
      <c r="K2234">
        <f t="shared" si="71"/>
        <v>507697.5</v>
      </c>
      <c r="L2234">
        <f t="shared" si="71"/>
        <v>618774.81999999995</v>
      </c>
      <c r="M2234">
        <f t="shared" si="71"/>
        <v>111077.32</v>
      </c>
    </row>
    <row r="2235" spans="1:13" x14ac:dyDescent="0.25">
      <c r="A2235">
        <v>45000</v>
      </c>
      <c r="B2235">
        <v>127</v>
      </c>
      <c r="C2235">
        <v>16536</v>
      </c>
      <c r="D2235">
        <v>7</v>
      </c>
      <c r="E2235">
        <v>554641</v>
      </c>
      <c r="F2235">
        <v>594841</v>
      </c>
      <c r="G2235">
        <v>40200</v>
      </c>
      <c r="H2235">
        <f t="shared" si="72"/>
        <v>234.26</v>
      </c>
      <c r="I2235">
        <f t="shared" si="72"/>
        <v>16535.740000000002</v>
      </c>
      <c r="J2235">
        <f t="shared" si="72"/>
        <v>7.38</v>
      </c>
      <c r="K2235">
        <f t="shared" si="71"/>
        <v>507697.5</v>
      </c>
      <c r="L2235">
        <f t="shared" si="71"/>
        <v>618774.81999999995</v>
      </c>
      <c r="M2235">
        <f t="shared" si="71"/>
        <v>111077.32</v>
      </c>
    </row>
    <row r="2236" spans="1:13" x14ac:dyDescent="0.25">
      <c r="A2236">
        <v>45000</v>
      </c>
      <c r="B2236">
        <v>244</v>
      </c>
      <c r="C2236">
        <v>16573</v>
      </c>
      <c r="D2236">
        <v>8</v>
      </c>
      <c r="E2236">
        <v>529353</v>
      </c>
      <c r="F2236">
        <v>653995</v>
      </c>
      <c r="G2236">
        <v>124642</v>
      </c>
      <c r="H2236">
        <f t="shared" si="72"/>
        <v>234.26</v>
      </c>
      <c r="I2236">
        <f t="shared" si="72"/>
        <v>16535.740000000002</v>
      </c>
      <c r="J2236">
        <f t="shared" si="72"/>
        <v>7.38</v>
      </c>
      <c r="K2236">
        <f t="shared" si="71"/>
        <v>507697.5</v>
      </c>
      <c r="L2236">
        <f t="shared" si="71"/>
        <v>618774.81999999995</v>
      </c>
      <c r="M2236">
        <f t="shared" si="71"/>
        <v>111077.32</v>
      </c>
    </row>
    <row r="2237" spans="1:13" x14ac:dyDescent="0.25">
      <c r="A2237">
        <v>45000</v>
      </c>
      <c r="B2237">
        <v>482</v>
      </c>
      <c r="C2237">
        <v>16505</v>
      </c>
      <c r="D2237">
        <v>7</v>
      </c>
      <c r="E2237">
        <v>490722</v>
      </c>
      <c r="F2237">
        <v>644056</v>
      </c>
      <c r="G2237">
        <v>153334</v>
      </c>
      <c r="H2237">
        <f t="shared" si="72"/>
        <v>234.26</v>
      </c>
      <c r="I2237">
        <f t="shared" si="72"/>
        <v>16535.740000000002</v>
      </c>
      <c r="J2237">
        <f t="shared" si="72"/>
        <v>7.38</v>
      </c>
      <c r="K2237">
        <f t="shared" si="71"/>
        <v>507697.5</v>
      </c>
      <c r="L2237">
        <f t="shared" si="71"/>
        <v>618774.81999999995</v>
      </c>
      <c r="M2237">
        <f t="shared" si="71"/>
        <v>111077.32</v>
      </c>
    </row>
    <row r="2238" spans="1:13" x14ac:dyDescent="0.25">
      <c r="A2238">
        <v>45000</v>
      </c>
      <c r="B2238">
        <v>346</v>
      </c>
      <c r="C2238">
        <v>16444</v>
      </c>
      <c r="D2238">
        <v>8</v>
      </c>
      <c r="E2238">
        <v>619392</v>
      </c>
      <c r="F2238">
        <v>620811</v>
      </c>
      <c r="G2238">
        <v>1419</v>
      </c>
      <c r="H2238">
        <f t="shared" si="72"/>
        <v>234.26</v>
      </c>
      <c r="I2238">
        <f t="shared" si="72"/>
        <v>16535.740000000002</v>
      </c>
      <c r="J2238">
        <f t="shared" si="72"/>
        <v>7.38</v>
      </c>
      <c r="K2238">
        <f t="shared" si="71"/>
        <v>507697.5</v>
      </c>
      <c r="L2238">
        <f t="shared" si="71"/>
        <v>618774.81999999995</v>
      </c>
      <c r="M2238">
        <f t="shared" si="71"/>
        <v>111077.32</v>
      </c>
    </row>
    <row r="2239" spans="1:13" x14ac:dyDescent="0.25">
      <c r="A2239">
        <v>45000</v>
      </c>
      <c r="B2239">
        <v>123</v>
      </c>
      <c r="C2239">
        <v>16584</v>
      </c>
      <c r="D2239">
        <v>7</v>
      </c>
      <c r="E2239">
        <v>505386</v>
      </c>
      <c r="F2239">
        <v>657555</v>
      </c>
      <c r="G2239">
        <v>152169</v>
      </c>
      <c r="H2239">
        <f t="shared" si="72"/>
        <v>234.26</v>
      </c>
      <c r="I2239">
        <f t="shared" si="72"/>
        <v>16535.740000000002</v>
      </c>
      <c r="J2239">
        <f t="shared" si="72"/>
        <v>7.38</v>
      </c>
      <c r="K2239">
        <f t="shared" si="71"/>
        <v>507697.5</v>
      </c>
      <c r="L2239">
        <f t="shared" si="71"/>
        <v>618774.81999999995</v>
      </c>
      <c r="M2239">
        <f t="shared" si="71"/>
        <v>111077.32</v>
      </c>
    </row>
    <row r="2240" spans="1:13" x14ac:dyDescent="0.25">
      <c r="A2240">
        <v>45000</v>
      </c>
      <c r="B2240">
        <v>230</v>
      </c>
      <c r="C2240">
        <v>16638</v>
      </c>
      <c r="D2240">
        <v>7</v>
      </c>
      <c r="E2240">
        <v>452157</v>
      </c>
      <c r="F2240">
        <v>623329</v>
      </c>
      <c r="G2240">
        <v>171172</v>
      </c>
      <c r="H2240">
        <f t="shared" si="72"/>
        <v>234.26</v>
      </c>
      <c r="I2240">
        <f t="shared" si="72"/>
        <v>16535.740000000002</v>
      </c>
      <c r="J2240">
        <f t="shared" si="72"/>
        <v>7.38</v>
      </c>
      <c r="K2240">
        <f t="shared" si="71"/>
        <v>507697.5</v>
      </c>
      <c r="L2240">
        <f t="shared" si="71"/>
        <v>618774.81999999995</v>
      </c>
      <c r="M2240">
        <f t="shared" si="71"/>
        <v>111077.32</v>
      </c>
    </row>
    <row r="2241" spans="1:13" x14ac:dyDescent="0.25">
      <c r="A2241">
        <v>45000</v>
      </c>
      <c r="B2241">
        <v>451</v>
      </c>
      <c r="C2241">
        <v>16534</v>
      </c>
      <c r="D2241">
        <v>8</v>
      </c>
      <c r="E2241">
        <v>522246</v>
      </c>
      <c r="F2241">
        <v>700517</v>
      </c>
      <c r="G2241">
        <v>178271</v>
      </c>
      <c r="H2241">
        <f t="shared" si="72"/>
        <v>234.26</v>
      </c>
      <c r="I2241">
        <f t="shared" si="72"/>
        <v>16535.740000000002</v>
      </c>
      <c r="J2241">
        <f t="shared" si="72"/>
        <v>7.38</v>
      </c>
      <c r="K2241">
        <f t="shared" si="71"/>
        <v>507697.5</v>
      </c>
      <c r="L2241">
        <f t="shared" si="71"/>
        <v>618774.81999999995</v>
      </c>
      <c r="M2241">
        <f t="shared" si="71"/>
        <v>111077.32</v>
      </c>
    </row>
    <row r="2242" spans="1:13" x14ac:dyDescent="0.25">
      <c r="A2242">
        <v>45000</v>
      </c>
      <c r="B2242">
        <v>230</v>
      </c>
      <c r="C2242">
        <v>16542</v>
      </c>
      <c r="D2242">
        <v>8</v>
      </c>
      <c r="E2242">
        <v>502605</v>
      </c>
      <c r="F2242">
        <v>635825</v>
      </c>
      <c r="G2242">
        <v>133220</v>
      </c>
      <c r="H2242">
        <f t="shared" si="72"/>
        <v>234.26</v>
      </c>
      <c r="I2242">
        <f t="shared" si="72"/>
        <v>16535.740000000002</v>
      </c>
      <c r="J2242">
        <f t="shared" si="72"/>
        <v>7.38</v>
      </c>
      <c r="K2242">
        <f t="shared" si="72"/>
        <v>507697.5</v>
      </c>
      <c r="L2242">
        <f t="shared" si="72"/>
        <v>618774.81999999995</v>
      </c>
      <c r="M2242">
        <f t="shared" si="72"/>
        <v>111077.32</v>
      </c>
    </row>
    <row r="2243" spans="1:13" x14ac:dyDescent="0.25">
      <c r="A2243">
        <v>45000</v>
      </c>
      <c r="B2243">
        <v>52</v>
      </c>
      <c r="C2243">
        <v>16592</v>
      </c>
      <c r="D2243">
        <v>7</v>
      </c>
      <c r="E2243">
        <v>493632</v>
      </c>
      <c r="F2243">
        <v>554494</v>
      </c>
      <c r="G2243">
        <v>60862</v>
      </c>
      <c r="H2243">
        <f t="shared" ref="H2243:K2306" si="73">GETPIVOTDATA(CONCATENATE("AVG(",B$1,")"),$P$2,"n",$A2243)</f>
        <v>234.26</v>
      </c>
      <c r="I2243">
        <f t="shared" si="73"/>
        <v>16535.740000000002</v>
      </c>
      <c r="J2243">
        <f t="shared" si="73"/>
        <v>7.38</v>
      </c>
      <c r="K2243">
        <f t="shared" si="73"/>
        <v>507697.5</v>
      </c>
      <c r="L2243">
        <f t="shared" ref="L2243:M2306" si="74">GETPIVOTDATA(CONCATENATE("AVG(",F$1,")"),$P$2,"n",$A2243)</f>
        <v>618774.81999999995</v>
      </c>
      <c r="M2243">
        <f t="shared" si="74"/>
        <v>111077.32</v>
      </c>
    </row>
    <row r="2244" spans="1:13" x14ac:dyDescent="0.25">
      <c r="A2244">
        <v>45000</v>
      </c>
      <c r="B2244">
        <v>282</v>
      </c>
      <c r="C2244">
        <v>16457</v>
      </c>
      <c r="D2244">
        <v>7</v>
      </c>
      <c r="E2244">
        <v>575505</v>
      </c>
      <c r="F2244">
        <v>645452</v>
      </c>
      <c r="G2244">
        <v>69947</v>
      </c>
      <c r="H2244">
        <f t="shared" si="73"/>
        <v>234.26</v>
      </c>
      <c r="I2244">
        <f t="shared" si="73"/>
        <v>16535.740000000002</v>
      </c>
      <c r="J2244">
        <f t="shared" si="73"/>
        <v>7.38</v>
      </c>
      <c r="K2244">
        <f t="shared" si="73"/>
        <v>507697.5</v>
      </c>
      <c r="L2244">
        <f t="shared" si="74"/>
        <v>618774.81999999995</v>
      </c>
      <c r="M2244">
        <f t="shared" si="74"/>
        <v>111077.32</v>
      </c>
    </row>
    <row r="2245" spans="1:13" x14ac:dyDescent="0.25">
      <c r="A2245">
        <v>45000</v>
      </c>
      <c r="B2245">
        <v>461</v>
      </c>
      <c r="C2245">
        <v>16691</v>
      </c>
      <c r="D2245">
        <v>8</v>
      </c>
      <c r="E2245">
        <v>546902</v>
      </c>
      <c r="F2245">
        <v>574494</v>
      </c>
      <c r="G2245">
        <v>27592</v>
      </c>
      <c r="H2245">
        <f t="shared" si="73"/>
        <v>234.26</v>
      </c>
      <c r="I2245">
        <f t="shared" si="73"/>
        <v>16535.740000000002</v>
      </c>
      <c r="J2245">
        <f t="shared" si="73"/>
        <v>7.38</v>
      </c>
      <c r="K2245">
        <f t="shared" si="73"/>
        <v>507697.5</v>
      </c>
      <c r="L2245">
        <f t="shared" si="74"/>
        <v>618774.81999999995</v>
      </c>
      <c r="M2245">
        <f t="shared" si="74"/>
        <v>111077.32</v>
      </c>
    </row>
    <row r="2246" spans="1:13" x14ac:dyDescent="0.25">
      <c r="A2246">
        <v>45000</v>
      </c>
      <c r="B2246">
        <v>184</v>
      </c>
      <c r="C2246">
        <v>16499</v>
      </c>
      <c r="D2246">
        <v>9</v>
      </c>
      <c r="E2246">
        <v>472742</v>
      </c>
      <c r="F2246">
        <v>658610</v>
      </c>
      <c r="G2246">
        <v>185868</v>
      </c>
      <c r="H2246">
        <f t="shared" si="73"/>
        <v>234.26</v>
      </c>
      <c r="I2246">
        <f t="shared" si="73"/>
        <v>16535.740000000002</v>
      </c>
      <c r="J2246">
        <f t="shared" si="73"/>
        <v>7.38</v>
      </c>
      <c r="K2246">
        <f t="shared" si="73"/>
        <v>507697.5</v>
      </c>
      <c r="L2246">
        <f t="shared" si="74"/>
        <v>618774.81999999995</v>
      </c>
      <c r="M2246">
        <f t="shared" si="74"/>
        <v>111077.32</v>
      </c>
    </row>
    <row r="2247" spans="1:13" x14ac:dyDescent="0.25">
      <c r="A2247">
        <v>45000</v>
      </c>
      <c r="B2247">
        <v>48</v>
      </c>
      <c r="C2247">
        <v>16488</v>
      </c>
      <c r="D2247">
        <v>7</v>
      </c>
      <c r="E2247">
        <v>499513</v>
      </c>
      <c r="F2247">
        <v>603489</v>
      </c>
      <c r="G2247">
        <v>103976</v>
      </c>
      <c r="H2247">
        <f t="shared" si="73"/>
        <v>234.26</v>
      </c>
      <c r="I2247">
        <f t="shared" si="73"/>
        <v>16535.740000000002</v>
      </c>
      <c r="J2247">
        <f t="shared" si="73"/>
        <v>7.38</v>
      </c>
      <c r="K2247">
        <f t="shared" si="73"/>
        <v>507697.5</v>
      </c>
      <c r="L2247">
        <f t="shared" si="74"/>
        <v>618774.81999999995</v>
      </c>
      <c r="M2247">
        <f t="shared" si="74"/>
        <v>111077.32</v>
      </c>
    </row>
    <row r="2248" spans="1:13" x14ac:dyDescent="0.25">
      <c r="A2248">
        <v>45000</v>
      </c>
      <c r="B2248">
        <v>191</v>
      </c>
      <c r="C2248">
        <v>16561</v>
      </c>
      <c r="D2248">
        <v>7</v>
      </c>
      <c r="E2248">
        <v>526703</v>
      </c>
      <c r="F2248">
        <v>602021</v>
      </c>
      <c r="G2248">
        <v>75318</v>
      </c>
      <c r="H2248">
        <f t="shared" si="73"/>
        <v>234.26</v>
      </c>
      <c r="I2248">
        <f t="shared" si="73"/>
        <v>16535.740000000002</v>
      </c>
      <c r="J2248">
        <f t="shared" si="73"/>
        <v>7.38</v>
      </c>
      <c r="K2248">
        <f t="shared" si="73"/>
        <v>507697.5</v>
      </c>
      <c r="L2248">
        <f t="shared" si="74"/>
        <v>618774.81999999995</v>
      </c>
      <c r="M2248">
        <f t="shared" si="74"/>
        <v>111077.32</v>
      </c>
    </row>
    <row r="2249" spans="1:13" x14ac:dyDescent="0.25">
      <c r="A2249">
        <v>45000</v>
      </c>
      <c r="B2249">
        <v>379</v>
      </c>
      <c r="C2249">
        <v>16498</v>
      </c>
      <c r="D2249">
        <v>7</v>
      </c>
      <c r="E2249">
        <v>457103</v>
      </c>
      <c r="F2249">
        <v>598543</v>
      </c>
      <c r="G2249">
        <v>141440</v>
      </c>
      <c r="H2249">
        <f t="shared" si="73"/>
        <v>234.26</v>
      </c>
      <c r="I2249">
        <f t="shared" si="73"/>
        <v>16535.740000000002</v>
      </c>
      <c r="J2249">
        <f t="shared" si="73"/>
        <v>7.38</v>
      </c>
      <c r="K2249">
        <f t="shared" si="73"/>
        <v>507697.5</v>
      </c>
      <c r="L2249">
        <f t="shared" si="74"/>
        <v>618774.81999999995</v>
      </c>
      <c r="M2249">
        <f t="shared" si="74"/>
        <v>111077.32</v>
      </c>
    </row>
    <row r="2250" spans="1:13" x14ac:dyDescent="0.25">
      <c r="A2250">
        <v>45000</v>
      </c>
      <c r="B2250">
        <v>230</v>
      </c>
      <c r="C2250">
        <v>16592</v>
      </c>
      <c r="D2250">
        <v>7</v>
      </c>
      <c r="E2250">
        <v>470634</v>
      </c>
      <c r="F2250">
        <v>627238</v>
      </c>
      <c r="G2250">
        <v>156604</v>
      </c>
      <c r="H2250">
        <f t="shared" si="73"/>
        <v>234.26</v>
      </c>
      <c r="I2250">
        <f t="shared" si="73"/>
        <v>16535.740000000002</v>
      </c>
      <c r="J2250">
        <f t="shared" si="73"/>
        <v>7.38</v>
      </c>
      <c r="K2250">
        <f t="shared" si="73"/>
        <v>507697.5</v>
      </c>
      <c r="L2250">
        <f t="shared" si="74"/>
        <v>618774.81999999995</v>
      </c>
      <c r="M2250">
        <f t="shared" si="74"/>
        <v>111077.32</v>
      </c>
    </row>
    <row r="2251" spans="1:13" x14ac:dyDescent="0.25">
      <c r="A2251">
        <v>45000</v>
      </c>
      <c r="B2251">
        <v>186</v>
      </c>
      <c r="C2251">
        <v>16618</v>
      </c>
      <c r="D2251">
        <v>9</v>
      </c>
      <c r="E2251">
        <v>452624</v>
      </c>
      <c r="F2251">
        <v>617377</v>
      </c>
      <c r="G2251">
        <v>164753</v>
      </c>
      <c r="H2251">
        <f t="shared" si="73"/>
        <v>234.26</v>
      </c>
      <c r="I2251">
        <f t="shared" si="73"/>
        <v>16535.740000000002</v>
      </c>
      <c r="J2251">
        <f t="shared" si="73"/>
        <v>7.38</v>
      </c>
      <c r="K2251">
        <f t="shared" si="73"/>
        <v>507697.5</v>
      </c>
      <c r="L2251">
        <f t="shared" si="74"/>
        <v>618774.81999999995</v>
      </c>
      <c r="M2251">
        <f t="shared" si="74"/>
        <v>111077.32</v>
      </c>
    </row>
    <row r="2252" spans="1:13" x14ac:dyDescent="0.25">
      <c r="A2252">
        <v>46000</v>
      </c>
      <c r="B2252">
        <v>160</v>
      </c>
      <c r="C2252">
        <v>16933</v>
      </c>
      <c r="D2252">
        <v>8</v>
      </c>
      <c r="E2252">
        <v>546327</v>
      </c>
      <c r="F2252">
        <v>858363</v>
      </c>
      <c r="G2252">
        <v>312036</v>
      </c>
      <c r="H2252">
        <f t="shared" si="73"/>
        <v>249.26</v>
      </c>
      <c r="I2252">
        <f t="shared" si="73"/>
        <v>16897.38</v>
      </c>
      <c r="J2252">
        <f t="shared" si="73"/>
        <v>7.46</v>
      </c>
      <c r="K2252">
        <f t="shared" si="73"/>
        <v>522136.02</v>
      </c>
      <c r="L2252">
        <f t="shared" si="74"/>
        <v>645004.56000000006</v>
      </c>
      <c r="M2252">
        <f t="shared" si="74"/>
        <v>122868.54</v>
      </c>
    </row>
    <row r="2253" spans="1:13" x14ac:dyDescent="0.25">
      <c r="A2253">
        <v>46000</v>
      </c>
      <c r="B2253">
        <v>77</v>
      </c>
      <c r="C2253">
        <v>16873</v>
      </c>
      <c r="D2253">
        <v>6</v>
      </c>
      <c r="E2253">
        <v>497333</v>
      </c>
      <c r="F2253">
        <v>683933</v>
      </c>
      <c r="G2253">
        <v>186600</v>
      </c>
      <c r="H2253">
        <f t="shared" si="73"/>
        <v>249.26</v>
      </c>
      <c r="I2253">
        <f t="shared" si="73"/>
        <v>16897.38</v>
      </c>
      <c r="J2253">
        <f t="shared" si="73"/>
        <v>7.46</v>
      </c>
      <c r="K2253">
        <f t="shared" si="73"/>
        <v>522136.02</v>
      </c>
      <c r="L2253">
        <f t="shared" si="74"/>
        <v>645004.56000000006</v>
      </c>
      <c r="M2253">
        <f t="shared" si="74"/>
        <v>122868.54</v>
      </c>
    </row>
    <row r="2254" spans="1:13" x14ac:dyDescent="0.25">
      <c r="A2254">
        <v>46000</v>
      </c>
      <c r="B2254">
        <v>450</v>
      </c>
      <c r="C2254">
        <v>16917</v>
      </c>
      <c r="D2254">
        <v>8</v>
      </c>
      <c r="E2254">
        <v>611339</v>
      </c>
      <c r="F2254">
        <v>717962</v>
      </c>
      <c r="G2254">
        <v>106623</v>
      </c>
      <c r="H2254">
        <f t="shared" si="73"/>
        <v>249.26</v>
      </c>
      <c r="I2254">
        <f t="shared" si="73"/>
        <v>16897.38</v>
      </c>
      <c r="J2254">
        <f t="shared" si="73"/>
        <v>7.46</v>
      </c>
      <c r="K2254">
        <f t="shared" si="73"/>
        <v>522136.02</v>
      </c>
      <c r="L2254">
        <f t="shared" si="74"/>
        <v>645004.56000000006</v>
      </c>
      <c r="M2254">
        <f t="shared" si="74"/>
        <v>122868.54</v>
      </c>
    </row>
    <row r="2255" spans="1:13" x14ac:dyDescent="0.25">
      <c r="A2255">
        <v>46000</v>
      </c>
      <c r="B2255">
        <v>380</v>
      </c>
      <c r="C2255">
        <v>17005</v>
      </c>
      <c r="D2255">
        <v>7</v>
      </c>
      <c r="E2255">
        <v>508170</v>
      </c>
      <c r="F2255">
        <v>613238</v>
      </c>
      <c r="G2255">
        <v>105068</v>
      </c>
      <c r="H2255">
        <f t="shared" si="73"/>
        <v>249.26</v>
      </c>
      <c r="I2255">
        <f t="shared" si="73"/>
        <v>16897.38</v>
      </c>
      <c r="J2255">
        <f t="shared" si="73"/>
        <v>7.46</v>
      </c>
      <c r="K2255">
        <f t="shared" si="73"/>
        <v>522136.02</v>
      </c>
      <c r="L2255">
        <f t="shared" si="74"/>
        <v>645004.56000000006</v>
      </c>
      <c r="M2255">
        <f t="shared" si="74"/>
        <v>122868.54</v>
      </c>
    </row>
    <row r="2256" spans="1:13" x14ac:dyDescent="0.25">
      <c r="A2256">
        <v>46000</v>
      </c>
      <c r="B2256">
        <v>471</v>
      </c>
      <c r="C2256">
        <v>16846</v>
      </c>
      <c r="D2256">
        <v>7</v>
      </c>
      <c r="E2256">
        <v>664630</v>
      </c>
      <c r="F2256">
        <v>697925</v>
      </c>
      <c r="G2256">
        <v>33295</v>
      </c>
      <c r="H2256">
        <f t="shared" si="73"/>
        <v>249.26</v>
      </c>
      <c r="I2256">
        <f t="shared" si="73"/>
        <v>16897.38</v>
      </c>
      <c r="J2256">
        <f t="shared" si="73"/>
        <v>7.46</v>
      </c>
      <c r="K2256">
        <f t="shared" si="73"/>
        <v>522136.02</v>
      </c>
      <c r="L2256">
        <f t="shared" si="74"/>
        <v>645004.56000000006</v>
      </c>
      <c r="M2256">
        <f t="shared" si="74"/>
        <v>122868.54</v>
      </c>
    </row>
    <row r="2257" spans="1:13" x14ac:dyDescent="0.25">
      <c r="A2257">
        <v>46000</v>
      </c>
      <c r="B2257">
        <v>148</v>
      </c>
      <c r="C2257">
        <v>16824</v>
      </c>
      <c r="D2257">
        <v>8</v>
      </c>
      <c r="E2257">
        <v>527391</v>
      </c>
      <c r="F2257">
        <v>748981</v>
      </c>
      <c r="G2257">
        <v>221590</v>
      </c>
      <c r="H2257">
        <f t="shared" si="73"/>
        <v>249.26</v>
      </c>
      <c r="I2257">
        <f t="shared" si="73"/>
        <v>16897.38</v>
      </c>
      <c r="J2257">
        <f t="shared" si="73"/>
        <v>7.46</v>
      </c>
      <c r="K2257">
        <f t="shared" si="73"/>
        <v>522136.02</v>
      </c>
      <c r="L2257">
        <f t="shared" si="74"/>
        <v>645004.56000000006</v>
      </c>
      <c r="M2257">
        <f t="shared" si="74"/>
        <v>122868.54</v>
      </c>
    </row>
    <row r="2258" spans="1:13" x14ac:dyDescent="0.25">
      <c r="A2258">
        <v>46000</v>
      </c>
      <c r="B2258">
        <v>156</v>
      </c>
      <c r="C2258">
        <v>16815</v>
      </c>
      <c r="D2258">
        <v>8</v>
      </c>
      <c r="E2258">
        <v>492434</v>
      </c>
      <c r="F2258">
        <v>758180</v>
      </c>
      <c r="G2258">
        <v>265746</v>
      </c>
      <c r="H2258">
        <f t="shared" si="73"/>
        <v>249.26</v>
      </c>
      <c r="I2258">
        <f t="shared" si="73"/>
        <v>16897.38</v>
      </c>
      <c r="J2258">
        <f t="shared" si="73"/>
        <v>7.46</v>
      </c>
      <c r="K2258">
        <f t="shared" si="73"/>
        <v>522136.02</v>
      </c>
      <c r="L2258">
        <f t="shared" si="74"/>
        <v>645004.56000000006</v>
      </c>
      <c r="M2258">
        <f t="shared" si="74"/>
        <v>122868.54</v>
      </c>
    </row>
    <row r="2259" spans="1:13" x14ac:dyDescent="0.25">
      <c r="A2259">
        <v>46000</v>
      </c>
      <c r="B2259">
        <v>83</v>
      </c>
      <c r="C2259">
        <v>16993</v>
      </c>
      <c r="D2259">
        <v>7</v>
      </c>
      <c r="E2259">
        <v>528446</v>
      </c>
      <c r="F2259">
        <v>647208</v>
      </c>
      <c r="G2259">
        <v>118762</v>
      </c>
      <c r="H2259">
        <f t="shared" si="73"/>
        <v>249.26</v>
      </c>
      <c r="I2259">
        <f t="shared" si="73"/>
        <v>16897.38</v>
      </c>
      <c r="J2259">
        <f t="shared" si="73"/>
        <v>7.46</v>
      </c>
      <c r="K2259">
        <f t="shared" si="73"/>
        <v>522136.02</v>
      </c>
      <c r="L2259">
        <f t="shared" si="74"/>
        <v>645004.56000000006</v>
      </c>
      <c r="M2259">
        <f t="shared" si="74"/>
        <v>122868.54</v>
      </c>
    </row>
    <row r="2260" spans="1:13" x14ac:dyDescent="0.25">
      <c r="A2260">
        <v>46000</v>
      </c>
      <c r="B2260">
        <v>278</v>
      </c>
      <c r="C2260">
        <v>16872</v>
      </c>
      <c r="D2260">
        <v>7</v>
      </c>
      <c r="E2260">
        <v>522755</v>
      </c>
      <c r="F2260">
        <v>622071</v>
      </c>
      <c r="G2260">
        <v>99316</v>
      </c>
      <c r="H2260">
        <f t="shared" si="73"/>
        <v>249.26</v>
      </c>
      <c r="I2260">
        <f t="shared" si="73"/>
        <v>16897.38</v>
      </c>
      <c r="J2260">
        <f t="shared" si="73"/>
        <v>7.46</v>
      </c>
      <c r="K2260">
        <f t="shared" si="73"/>
        <v>522136.02</v>
      </c>
      <c r="L2260">
        <f t="shared" si="74"/>
        <v>645004.56000000006</v>
      </c>
      <c r="M2260">
        <f t="shared" si="74"/>
        <v>122868.54</v>
      </c>
    </row>
    <row r="2261" spans="1:13" x14ac:dyDescent="0.25">
      <c r="A2261">
        <v>46000</v>
      </c>
      <c r="B2261">
        <v>237</v>
      </c>
      <c r="C2261">
        <v>16820</v>
      </c>
      <c r="D2261">
        <v>8</v>
      </c>
      <c r="E2261">
        <v>460855</v>
      </c>
      <c r="F2261">
        <v>550731</v>
      </c>
      <c r="G2261">
        <v>89876</v>
      </c>
      <c r="H2261">
        <f t="shared" si="73"/>
        <v>249.26</v>
      </c>
      <c r="I2261">
        <f t="shared" si="73"/>
        <v>16897.38</v>
      </c>
      <c r="J2261">
        <f t="shared" si="73"/>
        <v>7.46</v>
      </c>
      <c r="K2261">
        <f t="shared" si="73"/>
        <v>522136.02</v>
      </c>
      <c r="L2261">
        <f t="shared" si="74"/>
        <v>645004.56000000006</v>
      </c>
      <c r="M2261">
        <f t="shared" si="74"/>
        <v>122868.54</v>
      </c>
    </row>
    <row r="2262" spans="1:13" x14ac:dyDescent="0.25">
      <c r="A2262">
        <v>46000</v>
      </c>
      <c r="B2262">
        <v>283</v>
      </c>
      <c r="C2262">
        <v>16892</v>
      </c>
      <c r="D2262">
        <v>7</v>
      </c>
      <c r="E2262">
        <v>491414</v>
      </c>
      <c r="F2262">
        <v>611445</v>
      </c>
      <c r="G2262">
        <v>120031</v>
      </c>
      <c r="H2262">
        <f t="shared" si="73"/>
        <v>249.26</v>
      </c>
      <c r="I2262">
        <f t="shared" si="73"/>
        <v>16897.38</v>
      </c>
      <c r="J2262">
        <f t="shared" si="73"/>
        <v>7.46</v>
      </c>
      <c r="K2262">
        <f t="shared" si="73"/>
        <v>522136.02</v>
      </c>
      <c r="L2262">
        <f t="shared" si="74"/>
        <v>645004.56000000006</v>
      </c>
      <c r="M2262">
        <f t="shared" si="74"/>
        <v>122868.54</v>
      </c>
    </row>
    <row r="2263" spans="1:13" x14ac:dyDescent="0.25">
      <c r="A2263">
        <v>46000</v>
      </c>
      <c r="B2263">
        <v>222</v>
      </c>
      <c r="C2263">
        <v>16821</v>
      </c>
      <c r="D2263">
        <v>8</v>
      </c>
      <c r="E2263">
        <v>483234</v>
      </c>
      <c r="F2263">
        <v>709232</v>
      </c>
      <c r="G2263">
        <v>225998</v>
      </c>
      <c r="H2263">
        <f t="shared" si="73"/>
        <v>249.26</v>
      </c>
      <c r="I2263">
        <f t="shared" si="73"/>
        <v>16897.38</v>
      </c>
      <c r="J2263">
        <f t="shared" si="73"/>
        <v>7.46</v>
      </c>
      <c r="K2263">
        <f t="shared" si="73"/>
        <v>522136.02</v>
      </c>
      <c r="L2263">
        <f t="shared" si="74"/>
        <v>645004.56000000006</v>
      </c>
      <c r="M2263">
        <f t="shared" si="74"/>
        <v>122868.54</v>
      </c>
    </row>
    <row r="2264" spans="1:13" x14ac:dyDescent="0.25">
      <c r="A2264">
        <v>46000</v>
      </c>
      <c r="B2264">
        <v>181</v>
      </c>
      <c r="C2264">
        <v>16913</v>
      </c>
      <c r="D2264">
        <v>8</v>
      </c>
      <c r="E2264">
        <v>542982</v>
      </c>
      <c r="F2264">
        <v>642472</v>
      </c>
      <c r="G2264">
        <v>99490</v>
      </c>
      <c r="H2264">
        <f t="shared" si="73"/>
        <v>249.26</v>
      </c>
      <c r="I2264">
        <f t="shared" si="73"/>
        <v>16897.38</v>
      </c>
      <c r="J2264">
        <f t="shared" si="73"/>
        <v>7.46</v>
      </c>
      <c r="K2264">
        <f t="shared" si="73"/>
        <v>522136.02</v>
      </c>
      <c r="L2264">
        <f t="shared" si="74"/>
        <v>645004.56000000006</v>
      </c>
      <c r="M2264">
        <f t="shared" si="74"/>
        <v>122868.54</v>
      </c>
    </row>
    <row r="2265" spans="1:13" x14ac:dyDescent="0.25">
      <c r="A2265">
        <v>46000</v>
      </c>
      <c r="B2265">
        <v>255</v>
      </c>
      <c r="C2265">
        <v>16834</v>
      </c>
      <c r="D2265">
        <v>7</v>
      </c>
      <c r="E2265">
        <v>528179</v>
      </c>
      <c r="F2265">
        <v>535584</v>
      </c>
      <c r="G2265">
        <v>7405</v>
      </c>
      <c r="H2265">
        <f t="shared" si="73"/>
        <v>249.26</v>
      </c>
      <c r="I2265">
        <f t="shared" si="73"/>
        <v>16897.38</v>
      </c>
      <c r="J2265">
        <f t="shared" si="73"/>
        <v>7.46</v>
      </c>
      <c r="K2265">
        <f t="shared" si="73"/>
        <v>522136.02</v>
      </c>
      <c r="L2265">
        <f t="shared" si="74"/>
        <v>645004.56000000006</v>
      </c>
      <c r="M2265">
        <f t="shared" si="74"/>
        <v>122868.54</v>
      </c>
    </row>
    <row r="2266" spans="1:13" x14ac:dyDescent="0.25">
      <c r="A2266">
        <v>46000</v>
      </c>
      <c r="B2266">
        <v>272</v>
      </c>
      <c r="C2266">
        <v>16940</v>
      </c>
      <c r="D2266">
        <v>7</v>
      </c>
      <c r="E2266">
        <v>533109</v>
      </c>
      <c r="F2266">
        <v>575476</v>
      </c>
      <c r="G2266">
        <v>42367</v>
      </c>
      <c r="H2266">
        <f t="shared" si="73"/>
        <v>249.26</v>
      </c>
      <c r="I2266">
        <f t="shared" si="73"/>
        <v>16897.38</v>
      </c>
      <c r="J2266">
        <f t="shared" si="73"/>
        <v>7.46</v>
      </c>
      <c r="K2266">
        <f t="shared" si="73"/>
        <v>522136.02</v>
      </c>
      <c r="L2266">
        <f t="shared" si="74"/>
        <v>645004.56000000006</v>
      </c>
      <c r="M2266">
        <f t="shared" si="74"/>
        <v>122868.54</v>
      </c>
    </row>
    <row r="2267" spans="1:13" x14ac:dyDescent="0.25">
      <c r="A2267">
        <v>46000</v>
      </c>
      <c r="B2267">
        <v>321</v>
      </c>
      <c r="C2267">
        <v>16854</v>
      </c>
      <c r="D2267">
        <v>8</v>
      </c>
      <c r="E2267">
        <v>455780</v>
      </c>
      <c r="F2267">
        <v>619618</v>
      </c>
      <c r="G2267">
        <v>163838</v>
      </c>
      <c r="H2267">
        <f t="shared" si="73"/>
        <v>249.26</v>
      </c>
      <c r="I2267">
        <f t="shared" si="73"/>
        <v>16897.38</v>
      </c>
      <c r="J2267">
        <f t="shared" si="73"/>
        <v>7.46</v>
      </c>
      <c r="K2267">
        <f t="shared" si="73"/>
        <v>522136.02</v>
      </c>
      <c r="L2267">
        <f t="shared" si="74"/>
        <v>645004.56000000006</v>
      </c>
      <c r="M2267">
        <f t="shared" si="74"/>
        <v>122868.54</v>
      </c>
    </row>
    <row r="2268" spans="1:13" x14ac:dyDescent="0.25">
      <c r="A2268">
        <v>46000</v>
      </c>
      <c r="B2268">
        <v>246</v>
      </c>
      <c r="C2268">
        <v>16939</v>
      </c>
      <c r="D2268">
        <v>7</v>
      </c>
      <c r="E2268">
        <v>608729</v>
      </c>
      <c r="F2268">
        <v>666958</v>
      </c>
      <c r="G2268">
        <v>58229</v>
      </c>
      <c r="H2268">
        <f t="shared" si="73"/>
        <v>249.26</v>
      </c>
      <c r="I2268">
        <f t="shared" si="73"/>
        <v>16897.38</v>
      </c>
      <c r="J2268">
        <f t="shared" si="73"/>
        <v>7.46</v>
      </c>
      <c r="K2268">
        <f t="shared" si="73"/>
        <v>522136.02</v>
      </c>
      <c r="L2268">
        <f t="shared" si="74"/>
        <v>645004.56000000006</v>
      </c>
      <c r="M2268">
        <f t="shared" si="74"/>
        <v>122868.54</v>
      </c>
    </row>
    <row r="2269" spans="1:13" x14ac:dyDescent="0.25">
      <c r="A2269">
        <v>46000</v>
      </c>
      <c r="B2269">
        <v>168</v>
      </c>
      <c r="C2269">
        <v>16894</v>
      </c>
      <c r="D2269">
        <v>7</v>
      </c>
      <c r="E2269">
        <v>560649</v>
      </c>
      <c r="F2269">
        <v>665157</v>
      </c>
      <c r="G2269">
        <v>104508</v>
      </c>
      <c r="H2269">
        <f t="shared" si="73"/>
        <v>249.26</v>
      </c>
      <c r="I2269">
        <f t="shared" si="73"/>
        <v>16897.38</v>
      </c>
      <c r="J2269">
        <f t="shared" si="73"/>
        <v>7.46</v>
      </c>
      <c r="K2269">
        <f t="shared" si="73"/>
        <v>522136.02</v>
      </c>
      <c r="L2269">
        <f t="shared" si="74"/>
        <v>645004.56000000006</v>
      </c>
      <c r="M2269">
        <f t="shared" si="74"/>
        <v>122868.54</v>
      </c>
    </row>
    <row r="2270" spans="1:13" x14ac:dyDescent="0.25">
      <c r="A2270">
        <v>46000</v>
      </c>
      <c r="B2270">
        <v>134</v>
      </c>
      <c r="C2270">
        <v>16968</v>
      </c>
      <c r="D2270">
        <v>10</v>
      </c>
      <c r="E2270">
        <v>527563</v>
      </c>
      <c r="F2270">
        <v>577532</v>
      </c>
      <c r="G2270">
        <v>49969</v>
      </c>
      <c r="H2270">
        <f t="shared" si="73"/>
        <v>249.26</v>
      </c>
      <c r="I2270">
        <f t="shared" si="73"/>
        <v>16897.38</v>
      </c>
      <c r="J2270">
        <f t="shared" si="73"/>
        <v>7.46</v>
      </c>
      <c r="K2270">
        <f t="shared" si="73"/>
        <v>522136.02</v>
      </c>
      <c r="L2270">
        <f t="shared" si="74"/>
        <v>645004.56000000006</v>
      </c>
      <c r="M2270">
        <f t="shared" si="74"/>
        <v>122868.54</v>
      </c>
    </row>
    <row r="2271" spans="1:13" x14ac:dyDescent="0.25">
      <c r="A2271">
        <v>46000</v>
      </c>
      <c r="B2271">
        <v>140</v>
      </c>
      <c r="C2271">
        <v>16837</v>
      </c>
      <c r="D2271">
        <v>7</v>
      </c>
      <c r="E2271">
        <v>407355</v>
      </c>
      <c r="F2271">
        <v>752732</v>
      </c>
      <c r="G2271">
        <v>345377</v>
      </c>
      <c r="H2271">
        <f t="shared" si="73"/>
        <v>249.26</v>
      </c>
      <c r="I2271">
        <f t="shared" si="73"/>
        <v>16897.38</v>
      </c>
      <c r="J2271">
        <f t="shared" si="73"/>
        <v>7.46</v>
      </c>
      <c r="K2271">
        <f t="shared" si="73"/>
        <v>522136.02</v>
      </c>
      <c r="L2271">
        <f t="shared" si="74"/>
        <v>645004.56000000006</v>
      </c>
      <c r="M2271">
        <f t="shared" si="74"/>
        <v>122868.54</v>
      </c>
    </row>
    <row r="2272" spans="1:13" x14ac:dyDescent="0.25">
      <c r="A2272">
        <v>46000</v>
      </c>
      <c r="B2272">
        <v>250</v>
      </c>
      <c r="C2272">
        <v>16943</v>
      </c>
      <c r="D2272">
        <v>8</v>
      </c>
      <c r="E2272">
        <v>508943</v>
      </c>
      <c r="F2272">
        <v>653868</v>
      </c>
      <c r="G2272">
        <v>144925</v>
      </c>
      <c r="H2272">
        <f t="shared" si="73"/>
        <v>249.26</v>
      </c>
      <c r="I2272">
        <f t="shared" si="73"/>
        <v>16897.38</v>
      </c>
      <c r="J2272">
        <f t="shared" si="73"/>
        <v>7.46</v>
      </c>
      <c r="K2272">
        <f t="shared" si="73"/>
        <v>522136.02</v>
      </c>
      <c r="L2272">
        <f t="shared" si="74"/>
        <v>645004.56000000006</v>
      </c>
      <c r="M2272">
        <f t="shared" si="74"/>
        <v>122868.54</v>
      </c>
    </row>
    <row r="2273" spans="1:13" x14ac:dyDescent="0.25">
      <c r="A2273">
        <v>46000</v>
      </c>
      <c r="B2273">
        <v>176</v>
      </c>
      <c r="C2273">
        <v>16903</v>
      </c>
      <c r="D2273">
        <v>8</v>
      </c>
      <c r="E2273">
        <v>490338</v>
      </c>
      <c r="F2273">
        <v>610899</v>
      </c>
      <c r="G2273">
        <v>120561</v>
      </c>
      <c r="H2273">
        <f t="shared" si="73"/>
        <v>249.26</v>
      </c>
      <c r="I2273">
        <f t="shared" si="73"/>
        <v>16897.38</v>
      </c>
      <c r="J2273">
        <f t="shared" si="73"/>
        <v>7.46</v>
      </c>
      <c r="K2273">
        <f t="shared" si="73"/>
        <v>522136.02</v>
      </c>
      <c r="L2273">
        <f t="shared" si="74"/>
        <v>645004.56000000006</v>
      </c>
      <c r="M2273">
        <f t="shared" si="74"/>
        <v>122868.54</v>
      </c>
    </row>
    <row r="2274" spans="1:13" x14ac:dyDescent="0.25">
      <c r="A2274">
        <v>46000</v>
      </c>
      <c r="B2274">
        <v>648</v>
      </c>
      <c r="C2274">
        <v>16917</v>
      </c>
      <c r="D2274">
        <v>7</v>
      </c>
      <c r="E2274">
        <v>545743</v>
      </c>
      <c r="F2274">
        <v>574407</v>
      </c>
      <c r="G2274">
        <v>28664</v>
      </c>
      <c r="H2274">
        <f t="shared" si="73"/>
        <v>249.26</v>
      </c>
      <c r="I2274">
        <f t="shared" si="73"/>
        <v>16897.38</v>
      </c>
      <c r="J2274">
        <f t="shared" si="73"/>
        <v>7.46</v>
      </c>
      <c r="K2274">
        <f t="shared" si="73"/>
        <v>522136.02</v>
      </c>
      <c r="L2274">
        <f t="shared" si="74"/>
        <v>645004.56000000006</v>
      </c>
      <c r="M2274">
        <f t="shared" si="74"/>
        <v>122868.54</v>
      </c>
    </row>
    <row r="2275" spans="1:13" x14ac:dyDescent="0.25">
      <c r="A2275">
        <v>46000</v>
      </c>
      <c r="B2275">
        <v>363</v>
      </c>
      <c r="C2275">
        <v>16904</v>
      </c>
      <c r="D2275">
        <v>8</v>
      </c>
      <c r="E2275">
        <v>653597</v>
      </c>
      <c r="F2275">
        <v>773596</v>
      </c>
      <c r="G2275">
        <v>119999</v>
      </c>
      <c r="H2275">
        <f t="shared" si="73"/>
        <v>249.26</v>
      </c>
      <c r="I2275">
        <f t="shared" si="73"/>
        <v>16897.38</v>
      </c>
      <c r="J2275">
        <f t="shared" si="73"/>
        <v>7.46</v>
      </c>
      <c r="K2275">
        <f t="shared" si="73"/>
        <v>522136.02</v>
      </c>
      <c r="L2275">
        <f t="shared" si="74"/>
        <v>645004.56000000006</v>
      </c>
      <c r="M2275">
        <f t="shared" si="74"/>
        <v>122868.54</v>
      </c>
    </row>
    <row r="2276" spans="1:13" x14ac:dyDescent="0.25">
      <c r="A2276">
        <v>46000</v>
      </c>
      <c r="B2276">
        <v>106</v>
      </c>
      <c r="C2276">
        <v>16786</v>
      </c>
      <c r="D2276">
        <v>7</v>
      </c>
      <c r="E2276">
        <v>529164</v>
      </c>
      <c r="F2276">
        <v>664921</v>
      </c>
      <c r="G2276">
        <v>135757</v>
      </c>
      <c r="H2276">
        <f t="shared" si="73"/>
        <v>249.26</v>
      </c>
      <c r="I2276">
        <f t="shared" si="73"/>
        <v>16897.38</v>
      </c>
      <c r="J2276">
        <f t="shared" si="73"/>
        <v>7.46</v>
      </c>
      <c r="K2276">
        <f t="shared" si="73"/>
        <v>522136.02</v>
      </c>
      <c r="L2276">
        <f t="shared" si="74"/>
        <v>645004.56000000006</v>
      </c>
      <c r="M2276">
        <f t="shared" si="74"/>
        <v>122868.54</v>
      </c>
    </row>
    <row r="2277" spans="1:13" x14ac:dyDescent="0.25">
      <c r="A2277">
        <v>46000</v>
      </c>
      <c r="B2277">
        <v>186</v>
      </c>
      <c r="C2277">
        <v>16960</v>
      </c>
      <c r="D2277">
        <v>7</v>
      </c>
      <c r="E2277">
        <v>486992</v>
      </c>
      <c r="F2277">
        <v>664641</v>
      </c>
      <c r="G2277">
        <v>177649</v>
      </c>
      <c r="H2277">
        <f t="shared" si="73"/>
        <v>249.26</v>
      </c>
      <c r="I2277">
        <f t="shared" si="73"/>
        <v>16897.38</v>
      </c>
      <c r="J2277">
        <f t="shared" si="73"/>
        <v>7.46</v>
      </c>
      <c r="K2277">
        <f t="shared" si="73"/>
        <v>522136.02</v>
      </c>
      <c r="L2277">
        <f t="shared" si="74"/>
        <v>645004.56000000006</v>
      </c>
      <c r="M2277">
        <f t="shared" si="74"/>
        <v>122868.54</v>
      </c>
    </row>
    <row r="2278" spans="1:13" x14ac:dyDescent="0.25">
      <c r="A2278">
        <v>46000</v>
      </c>
      <c r="B2278">
        <v>354</v>
      </c>
      <c r="C2278">
        <v>16768</v>
      </c>
      <c r="D2278">
        <v>7</v>
      </c>
      <c r="E2278">
        <v>566122</v>
      </c>
      <c r="F2278">
        <v>572312</v>
      </c>
      <c r="G2278">
        <v>6190</v>
      </c>
      <c r="H2278">
        <f t="shared" si="73"/>
        <v>249.26</v>
      </c>
      <c r="I2278">
        <f t="shared" si="73"/>
        <v>16897.38</v>
      </c>
      <c r="J2278">
        <f t="shared" si="73"/>
        <v>7.46</v>
      </c>
      <c r="K2278">
        <f t="shared" si="73"/>
        <v>522136.02</v>
      </c>
      <c r="L2278">
        <f t="shared" si="74"/>
        <v>645004.56000000006</v>
      </c>
      <c r="M2278">
        <f t="shared" si="74"/>
        <v>122868.54</v>
      </c>
    </row>
    <row r="2279" spans="1:13" x14ac:dyDescent="0.25">
      <c r="A2279">
        <v>46000</v>
      </c>
      <c r="B2279">
        <v>350</v>
      </c>
      <c r="C2279">
        <v>16834</v>
      </c>
      <c r="D2279">
        <v>8</v>
      </c>
      <c r="E2279">
        <v>524025</v>
      </c>
      <c r="F2279">
        <v>637699</v>
      </c>
      <c r="G2279">
        <v>113674</v>
      </c>
      <c r="H2279">
        <f t="shared" si="73"/>
        <v>249.26</v>
      </c>
      <c r="I2279">
        <f t="shared" si="73"/>
        <v>16897.38</v>
      </c>
      <c r="J2279">
        <f t="shared" si="73"/>
        <v>7.46</v>
      </c>
      <c r="K2279">
        <f t="shared" si="73"/>
        <v>522136.02</v>
      </c>
      <c r="L2279">
        <f t="shared" si="74"/>
        <v>645004.56000000006</v>
      </c>
      <c r="M2279">
        <f t="shared" si="74"/>
        <v>122868.54</v>
      </c>
    </row>
    <row r="2280" spans="1:13" x14ac:dyDescent="0.25">
      <c r="A2280">
        <v>46000</v>
      </c>
      <c r="B2280">
        <v>330</v>
      </c>
      <c r="C2280">
        <v>17040</v>
      </c>
      <c r="D2280">
        <v>7</v>
      </c>
      <c r="E2280">
        <v>554073</v>
      </c>
      <c r="F2280">
        <v>582563</v>
      </c>
      <c r="G2280">
        <v>28490</v>
      </c>
      <c r="H2280">
        <f t="shared" si="73"/>
        <v>249.26</v>
      </c>
      <c r="I2280">
        <f t="shared" si="73"/>
        <v>16897.38</v>
      </c>
      <c r="J2280">
        <f t="shared" si="73"/>
        <v>7.46</v>
      </c>
      <c r="K2280">
        <f t="shared" si="73"/>
        <v>522136.02</v>
      </c>
      <c r="L2280">
        <f t="shared" si="74"/>
        <v>645004.56000000006</v>
      </c>
      <c r="M2280">
        <f t="shared" si="74"/>
        <v>122868.54</v>
      </c>
    </row>
    <row r="2281" spans="1:13" x14ac:dyDescent="0.25">
      <c r="A2281">
        <v>46000</v>
      </c>
      <c r="B2281">
        <v>120</v>
      </c>
      <c r="C2281">
        <v>16909</v>
      </c>
      <c r="D2281">
        <v>8</v>
      </c>
      <c r="E2281">
        <v>462806</v>
      </c>
      <c r="F2281">
        <v>649217</v>
      </c>
      <c r="G2281">
        <v>186411</v>
      </c>
      <c r="H2281">
        <f t="shared" si="73"/>
        <v>249.26</v>
      </c>
      <c r="I2281">
        <f t="shared" si="73"/>
        <v>16897.38</v>
      </c>
      <c r="J2281">
        <f t="shared" si="73"/>
        <v>7.46</v>
      </c>
      <c r="K2281">
        <f t="shared" si="73"/>
        <v>522136.02</v>
      </c>
      <c r="L2281">
        <f t="shared" si="74"/>
        <v>645004.56000000006</v>
      </c>
      <c r="M2281">
        <f t="shared" si="74"/>
        <v>122868.54</v>
      </c>
    </row>
    <row r="2282" spans="1:13" x14ac:dyDescent="0.25">
      <c r="A2282">
        <v>46000</v>
      </c>
      <c r="B2282">
        <v>345</v>
      </c>
      <c r="C2282">
        <v>16807</v>
      </c>
      <c r="D2282">
        <v>8</v>
      </c>
      <c r="E2282">
        <v>551204</v>
      </c>
      <c r="F2282">
        <v>642956</v>
      </c>
      <c r="G2282">
        <v>91752</v>
      </c>
      <c r="H2282">
        <f t="shared" si="73"/>
        <v>249.26</v>
      </c>
      <c r="I2282">
        <f t="shared" si="73"/>
        <v>16897.38</v>
      </c>
      <c r="J2282">
        <f t="shared" si="73"/>
        <v>7.46</v>
      </c>
      <c r="K2282">
        <f t="shared" si="73"/>
        <v>522136.02</v>
      </c>
      <c r="L2282">
        <f t="shared" si="74"/>
        <v>645004.56000000006</v>
      </c>
      <c r="M2282">
        <f t="shared" si="74"/>
        <v>122868.54</v>
      </c>
    </row>
    <row r="2283" spans="1:13" x14ac:dyDescent="0.25">
      <c r="A2283">
        <v>46000</v>
      </c>
      <c r="B2283">
        <v>229</v>
      </c>
      <c r="C2283">
        <v>16980</v>
      </c>
      <c r="D2283">
        <v>7</v>
      </c>
      <c r="E2283">
        <v>525794</v>
      </c>
      <c r="F2283">
        <v>638274</v>
      </c>
      <c r="G2283">
        <v>112480</v>
      </c>
      <c r="H2283">
        <f t="shared" si="73"/>
        <v>249.26</v>
      </c>
      <c r="I2283">
        <f t="shared" si="73"/>
        <v>16897.38</v>
      </c>
      <c r="J2283">
        <f t="shared" si="73"/>
        <v>7.46</v>
      </c>
      <c r="K2283">
        <f t="shared" si="73"/>
        <v>522136.02</v>
      </c>
      <c r="L2283">
        <f t="shared" si="74"/>
        <v>645004.56000000006</v>
      </c>
      <c r="M2283">
        <f t="shared" si="74"/>
        <v>122868.54</v>
      </c>
    </row>
    <row r="2284" spans="1:13" x14ac:dyDescent="0.25">
      <c r="A2284">
        <v>46000</v>
      </c>
      <c r="B2284">
        <v>95</v>
      </c>
      <c r="C2284">
        <v>16862</v>
      </c>
      <c r="D2284">
        <v>7</v>
      </c>
      <c r="E2284">
        <v>498630</v>
      </c>
      <c r="F2284">
        <v>592039</v>
      </c>
      <c r="G2284">
        <v>93409</v>
      </c>
      <c r="H2284">
        <f t="shared" si="73"/>
        <v>249.26</v>
      </c>
      <c r="I2284">
        <f t="shared" si="73"/>
        <v>16897.38</v>
      </c>
      <c r="J2284">
        <f t="shared" si="73"/>
        <v>7.46</v>
      </c>
      <c r="K2284">
        <f t="shared" si="73"/>
        <v>522136.02</v>
      </c>
      <c r="L2284">
        <f t="shared" si="74"/>
        <v>645004.56000000006</v>
      </c>
      <c r="M2284">
        <f t="shared" si="74"/>
        <v>122868.54</v>
      </c>
    </row>
    <row r="2285" spans="1:13" x14ac:dyDescent="0.25">
      <c r="A2285">
        <v>46000</v>
      </c>
      <c r="B2285">
        <v>165</v>
      </c>
      <c r="C2285">
        <v>17016</v>
      </c>
      <c r="D2285">
        <v>7</v>
      </c>
      <c r="E2285">
        <v>528249</v>
      </c>
      <c r="F2285">
        <v>588372</v>
      </c>
      <c r="G2285">
        <v>60123</v>
      </c>
      <c r="H2285">
        <f t="shared" si="73"/>
        <v>249.26</v>
      </c>
      <c r="I2285">
        <f t="shared" si="73"/>
        <v>16897.38</v>
      </c>
      <c r="J2285">
        <f t="shared" si="73"/>
        <v>7.46</v>
      </c>
      <c r="K2285">
        <f t="shared" si="73"/>
        <v>522136.02</v>
      </c>
      <c r="L2285">
        <f t="shared" si="74"/>
        <v>645004.56000000006</v>
      </c>
      <c r="M2285">
        <f t="shared" si="74"/>
        <v>122868.54</v>
      </c>
    </row>
    <row r="2286" spans="1:13" x14ac:dyDescent="0.25">
      <c r="A2286">
        <v>46000</v>
      </c>
      <c r="B2286">
        <v>137</v>
      </c>
      <c r="C2286">
        <v>16998</v>
      </c>
      <c r="D2286">
        <v>9</v>
      </c>
      <c r="E2286">
        <v>511539</v>
      </c>
      <c r="F2286">
        <v>627914</v>
      </c>
      <c r="G2286">
        <v>116375</v>
      </c>
      <c r="H2286">
        <f t="shared" si="73"/>
        <v>249.26</v>
      </c>
      <c r="I2286">
        <f t="shared" si="73"/>
        <v>16897.38</v>
      </c>
      <c r="J2286">
        <f t="shared" si="73"/>
        <v>7.46</v>
      </c>
      <c r="K2286">
        <f t="shared" si="73"/>
        <v>522136.02</v>
      </c>
      <c r="L2286">
        <f t="shared" si="74"/>
        <v>645004.56000000006</v>
      </c>
      <c r="M2286">
        <f t="shared" si="74"/>
        <v>122868.54</v>
      </c>
    </row>
    <row r="2287" spans="1:13" x14ac:dyDescent="0.25">
      <c r="A2287">
        <v>46000</v>
      </c>
      <c r="B2287">
        <v>95</v>
      </c>
      <c r="C2287">
        <v>16835</v>
      </c>
      <c r="D2287">
        <v>7</v>
      </c>
      <c r="E2287">
        <v>535829</v>
      </c>
      <c r="F2287">
        <v>614547</v>
      </c>
      <c r="G2287">
        <v>78718</v>
      </c>
      <c r="H2287">
        <f t="shared" si="73"/>
        <v>249.26</v>
      </c>
      <c r="I2287">
        <f t="shared" si="73"/>
        <v>16897.38</v>
      </c>
      <c r="J2287">
        <f t="shared" si="73"/>
        <v>7.46</v>
      </c>
      <c r="K2287">
        <f t="shared" si="73"/>
        <v>522136.02</v>
      </c>
      <c r="L2287">
        <f t="shared" si="74"/>
        <v>645004.56000000006</v>
      </c>
      <c r="M2287">
        <f t="shared" si="74"/>
        <v>122868.54</v>
      </c>
    </row>
    <row r="2288" spans="1:13" x14ac:dyDescent="0.25">
      <c r="A2288">
        <v>46000</v>
      </c>
      <c r="B2288">
        <v>91</v>
      </c>
      <c r="C2288">
        <v>16758</v>
      </c>
      <c r="D2288">
        <v>7</v>
      </c>
      <c r="E2288">
        <v>525447</v>
      </c>
      <c r="F2288">
        <v>641751</v>
      </c>
      <c r="G2288">
        <v>116304</v>
      </c>
      <c r="H2288">
        <f t="shared" si="73"/>
        <v>249.26</v>
      </c>
      <c r="I2288">
        <f t="shared" si="73"/>
        <v>16897.38</v>
      </c>
      <c r="J2288">
        <f t="shared" si="73"/>
        <v>7.46</v>
      </c>
      <c r="K2288">
        <f t="shared" si="73"/>
        <v>522136.02</v>
      </c>
      <c r="L2288">
        <f t="shared" si="74"/>
        <v>645004.56000000006</v>
      </c>
      <c r="M2288">
        <f t="shared" si="74"/>
        <v>122868.54</v>
      </c>
    </row>
    <row r="2289" spans="1:13" x14ac:dyDescent="0.25">
      <c r="A2289">
        <v>46000</v>
      </c>
      <c r="B2289">
        <v>295</v>
      </c>
      <c r="C2289">
        <v>16901</v>
      </c>
      <c r="D2289">
        <v>7</v>
      </c>
      <c r="E2289">
        <v>470424</v>
      </c>
      <c r="F2289">
        <v>637533</v>
      </c>
      <c r="G2289">
        <v>167109</v>
      </c>
      <c r="H2289">
        <f t="shared" si="73"/>
        <v>249.26</v>
      </c>
      <c r="I2289">
        <f t="shared" si="73"/>
        <v>16897.38</v>
      </c>
      <c r="J2289">
        <f t="shared" si="73"/>
        <v>7.46</v>
      </c>
      <c r="K2289">
        <f t="shared" si="73"/>
        <v>522136.02</v>
      </c>
      <c r="L2289">
        <f t="shared" si="74"/>
        <v>645004.56000000006</v>
      </c>
      <c r="M2289">
        <f t="shared" si="74"/>
        <v>122868.54</v>
      </c>
    </row>
    <row r="2290" spans="1:13" x14ac:dyDescent="0.25">
      <c r="A2290">
        <v>46000</v>
      </c>
      <c r="B2290">
        <v>261</v>
      </c>
      <c r="C2290">
        <v>16906</v>
      </c>
      <c r="D2290">
        <v>9</v>
      </c>
      <c r="E2290">
        <v>433942</v>
      </c>
      <c r="F2290">
        <v>611418</v>
      </c>
      <c r="G2290">
        <v>177476</v>
      </c>
      <c r="H2290">
        <f t="shared" si="73"/>
        <v>249.26</v>
      </c>
      <c r="I2290">
        <f t="shared" si="73"/>
        <v>16897.38</v>
      </c>
      <c r="J2290">
        <f t="shared" si="73"/>
        <v>7.46</v>
      </c>
      <c r="K2290">
        <f t="shared" si="73"/>
        <v>522136.02</v>
      </c>
      <c r="L2290">
        <f t="shared" si="74"/>
        <v>645004.56000000006</v>
      </c>
      <c r="M2290">
        <f t="shared" si="74"/>
        <v>122868.54</v>
      </c>
    </row>
    <row r="2291" spans="1:13" x14ac:dyDescent="0.25">
      <c r="A2291">
        <v>46000</v>
      </c>
      <c r="B2291">
        <v>400</v>
      </c>
      <c r="C2291">
        <v>16963</v>
      </c>
      <c r="D2291">
        <v>7</v>
      </c>
      <c r="E2291">
        <v>516139</v>
      </c>
      <c r="F2291">
        <v>757121</v>
      </c>
      <c r="G2291">
        <v>240982</v>
      </c>
      <c r="H2291">
        <f t="shared" si="73"/>
        <v>249.26</v>
      </c>
      <c r="I2291">
        <f t="shared" si="73"/>
        <v>16897.38</v>
      </c>
      <c r="J2291">
        <f t="shared" si="73"/>
        <v>7.46</v>
      </c>
      <c r="K2291">
        <f t="shared" si="73"/>
        <v>522136.02</v>
      </c>
      <c r="L2291">
        <f t="shared" si="74"/>
        <v>645004.56000000006</v>
      </c>
      <c r="M2291">
        <f t="shared" si="74"/>
        <v>122868.54</v>
      </c>
    </row>
    <row r="2292" spans="1:13" x14ac:dyDescent="0.25">
      <c r="A2292">
        <v>46000</v>
      </c>
      <c r="B2292">
        <v>33</v>
      </c>
      <c r="C2292">
        <v>16863</v>
      </c>
      <c r="D2292">
        <v>7</v>
      </c>
      <c r="E2292">
        <v>537470</v>
      </c>
      <c r="F2292">
        <v>637610</v>
      </c>
      <c r="G2292">
        <v>100140</v>
      </c>
      <c r="H2292">
        <f t="shared" si="73"/>
        <v>249.26</v>
      </c>
      <c r="I2292">
        <f t="shared" si="73"/>
        <v>16897.38</v>
      </c>
      <c r="J2292">
        <f t="shared" si="73"/>
        <v>7.46</v>
      </c>
      <c r="K2292">
        <f t="shared" si="73"/>
        <v>522136.02</v>
      </c>
      <c r="L2292">
        <f t="shared" si="74"/>
        <v>645004.56000000006</v>
      </c>
      <c r="M2292">
        <f t="shared" si="74"/>
        <v>122868.54</v>
      </c>
    </row>
    <row r="2293" spans="1:13" x14ac:dyDescent="0.25">
      <c r="A2293">
        <v>46000</v>
      </c>
      <c r="B2293">
        <v>238</v>
      </c>
      <c r="C2293">
        <v>16989</v>
      </c>
      <c r="D2293">
        <v>8</v>
      </c>
      <c r="E2293">
        <v>612081</v>
      </c>
      <c r="F2293">
        <v>710100</v>
      </c>
      <c r="G2293">
        <v>98019</v>
      </c>
      <c r="H2293">
        <f t="shared" si="73"/>
        <v>249.26</v>
      </c>
      <c r="I2293">
        <f t="shared" si="73"/>
        <v>16897.38</v>
      </c>
      <c r="J2293">
        <f t="shared" si="73"/>
        <v>7.46</v>
      </c>
      <c r="K2293">
        <f t="shared" si="73"/>
        <v>522136.02</v>
      </c>
      <c r="L2293">
        <f t="shared" si="74"/>
        <v>645004.56000000006</v>
      </c>
      <c r="M2293">
        <f t="shared" si="74"/>
        <v>122868.54</v>
      </c>
    </row>
    <row r="2294" spans="1:13" x14ac:dyDescent="0.25">
      <c r="A2294">
        <v>46000</v>
      </c>
      <c r="B2294">
        <v>332</v>
      </c>
      <c r="C2294">
        <v>16806</v>
      </c>
      <c r="D2294">
        <v>6</v>
      </c>
      <c r="E2294">
        <v>459351</v>
      </c>
      <c r="F2294">
        <v>568144</v>
      </c>
      <c r="G2294">
        <v>108793</v>
      </c>
      <c r="H2294">
        <f t="shared" si="73"/>
        <v>249.26</v>
      </c>
      <c r="I2294">
        <f t="shared" si="73"/>
        <v>16897.38</v>
      </c>
      <c r="J2294">
        <f t="shared" si="73"/>
        <v>7.46</v>
      </c>
      <c r="K2294">
        <f t="shared" si="73"/>
        <v>522136.02</v>
      </c>
      <c r="L2294">
        <f t="shared" si="74"/>
        <v>645004.56000000006</v>
      </c>
      <c r="M2294">
        <f t="shared" si="74"/>
        <v>122868.54</v>
      </c>
    </row>
    <row r="2295" spans="1:13" x14ac:dyDescent="0.25">
      <c r="A2295">
        <v>46000</v>
      </c>
      <c r="B2295">
        <v>410</v>
      </c>
      <c r="C2295">
        <v>16895</v>
      </c>
      <c r="D2295">
        <v>9</v>
      </c>
      <c r="E2295">
        <v>475944</v>
      </c>
      <c r="F2295">
        <v>670152</v>
      </c>
      <c r="G2295">
        <v>194208</v>
      </c>
      <c r="H2295">
        <f t="shared" si="73"/>
        <v>249.26</v>
      </c>
      <c r="I2295">
        <f t="shared" si="73"/>
        <v>16897.38</v>
      </c>
      <c r="J2295">
        <f t="shared" si="73"/>
        <v>7.46</v>
      </c>
      <c r="K2295">
        <f t="shared" si="73"/>
        <v>522136.02</v>
      </c>
      <c r="L2295">
        <f t="shared" si="74"/>
        <v>645004.56000000006</v>
      </c>
      <c r="M2295">
        <f t="shared" si="74"/>
        <v>122868.54</v>
      </c>
    </row>
    <row r="2296" spans="1:13" x14ac:dyDescent="0.25">
      <c r="A2296">
        <v>46000</v>
      </c>
      <c r="B2296">
        <v>308</v>
      </c>
      <c r="C2296">
        <v>16874</v>
      </c>
      <c r="D2296">
        <v>7</v>
      </c>
      <c r="E2296">
        <v>507410</v>
      </c>
      <c r="F2296">
        <v>602261</v>
      </c>
      <c r="G2296">
        <v>94851</v>
      </c>
      <c r="H2296">
        <f t="shared" si="73"/>
        <v>249.26</v>
      </c>
      <c r="I2296">
        <f t="shared" si="73"/>
        <v>16897.38</v>
      </c>
      <c r="J2296">
        <f t="shared" si="73"/>
        <v>7.46</v>
      </c>
      <c r="K2296">
        <f t="shared" si="73"/>
        <v>522136.02</v>
      </c>
      <c r="L2296">
        <f t="shared" si="74"/>
        <v>645004.56000000006</v>
      </c>
      <c r="M2296">
        <f t="shared" si="74"/>
        <v>122868.54</v>
      </c>
    </row>
    <row r="2297" spans="1:13" x14ac:dyDescent="0.25">
      <c r="A2297">
        <v>46000</v>
      </c>
      <c r="B2297">
        <v>517</v>
      </c>
      <c r="C2297">
        <v>16955</v>
      </c>
      <c r="D2297">
        <v>8</v>
      </c>
      <c r="E2297">
        <v>596818</v>
      </c>
      <c r="F2297">
        <v>659122</v>
      </c>
      <c r="G2297">
        <v>62304</v>
      </c>
      <c r="H2297">
        <f t="shared" si="73"/>
        <v>249.26</v>
      </c>
      <c r="I2297">
        <f t="shared" si="73"/>
        <v>16897.38</v>
      </c>
      <c r="J2297">
        <f t="shared" si="73"/>
        <v>7.46</v>
      </c>
      <c r="K2297">
        <f t="shared" si="73"/>
        <v>522136.02</v>
      </c>
      <c r="L2297">
        <f t="shared" si="74"/>
        <v>645004.56000000006</v>
      </c>
      <c r="M2297">
        <f t="shared" si="74"/>
        <v>122868.54</v>
      </c>
    </row>
    <row r="2298" spans="1:13" x14ac:dyDescent="0.25">
      <c r="A2298">
        <v>46000</v>
      </c>
      <c r="B2298">
        <v>429</v>
      </c>
      <c r="C2298">
        <v>16954</v>
      </c>
      <c r="D2298">
        <v>7</v>
      </c>
      <c r="E2298">
        <v>494967</v>
      </c>
      <c r="F2298">
        <v>566228</v>
      </c>
      <c r="G2298">
        <v>71261</v>
      </c>
      <c r="H2298">
        <f t="shared" si="73"/>
        <v>249.26</v>
      </c>
      <c r="I2298">
        <f t="shared" si="73"/>
        <v>16897.38</v>
      </c>
      <c r="J2298">
        <f t="shared" si="73"/>
        <v>7.46</v>
      </c>
      <c r="K2298">
        <f t="shared" si="73"/>
        <v>522136.02</v>
      </c>
      <c r="L2298">
        <f t="shared" si="74"/>
        <v>645004.56000000006</v>
      </c>
      <c r="M2298">
        <f t="shared" si="74"/>
        <v>122868.54</v>
      </c>
    </row>
    <row r="2299" spans="1:13" x14ac:dyDescent="0.25">
      <c r="A2299">
        <v>46000</v>
      </c>
      <c r="B2299">
        <v>118</v>
      </c>
      <c r="C2299">
        <v>16888</v>
      </c>
      <c r="D2299">
        <v>7</v>
      </c>
      <c r="E2299">
        <v>565089</v>
      </c>
      <c r="F2299">
        <v>626417</v>
      </c>
      <c r="G2299">
        <v>61328</v>
      </c>
      <c r="H2299">
        <f t="shared" si="73"/>
        <v>249.26</v>
      </c>
      <c r="I2299">
        <f t="shared" si="73"/>
        <v>16897.38</v>
      </c>
      <c r="J2299">
        <f t="shared" si="73"/>
        <v>7.46</v>
      </c>
      <c r="K2299">
        <f t="shared" si="73"/>
        <v>522136.02</v>
      </c>
      <c r="L2299">
        <f t="shared" si="74"/>
        <v>645004.56000000006</v>
      </c>
      <c r="M2299">
        <f t="shared" si="74"/>
        <v>122868.54</v>
      </c>
    </row>
    <row r="2300" spans="1:13" x14ac:dyDescent="0.25">
      <c r="A2300">
        <v>46000</v>
      </c>
      <c r="B2300">
        <v>216</v>
      </c>
      <c r="C2300">
        <v>16929</v>
      </c>
      <c r="D2300">
        <v>7</v>
      </c>
      <c r="E2300">
        <v>482469</v>
      </c>
      <c r="F2300">
        <v>668917</v>
      </c>
      <c r="G2300">
        <v>186448</v>
      </c>
      <c r="H2300">
        <f t="shared" si="73"/>
        <v>249.26</v>
      </c>
      <c r="I2300">
        <f t="shared" si="73"/>
        <v>16897.38</v>
      </c>
      <c r="J2300">
        <f t="shared" si="73"/>
        <v>7.46</v>
      </c>
      <c r="K2300">
        <f t="shared" si="73"/>
        <v>522136.02</v>
      </c>
      <c r="L2300">
        <f t="shared" si="74"/>
        <v>645004.56000000006</v>
      </c>
      <c r="M2300">
        <f t="shared" si="74"/>
        <v>122868.54</v>
      </c>
    </row>
    <row r="2301" spans="1:13" x14ac:dyDescent="0.25">
      <c r="A2301">
        <v>46000</v>
      </c>
      <c r="B2301">
        <v>204</v>
      </c>
      <c r="C2301">
        <v>16936</v>
      </c>
      <c r="D2301">
        <v>7</v>
      </c>
      <c r="E2301">
        <v>457528</v>
      </c>
      <c r="F2301">
        <v>550431</v>
      </c>
      <c r="G2301">
        <v>92903</v>
      </c>
      <c r="H2301">
        <f t="shared" si="73"/>
        <v>249.26</v>
      </c>
      <c r="I2301">
        <f t="shared" si="73"/>
        <v>16897.38</v>
      </c>
      <c r="J2301">
        <f t="shared" si="73"/>
        <v>7.46</v>
      </c>
      <c r="K2301">
        <f t="shared" si="73"/>
        <v>522136.02</v>
      </c>
      <c r="L2301">
        <f t="shared" si="74"/>
        <v>645004.56000000006</v>
      </c>
      <c r="M2301">
        <f t="shared" si="74"/>
        <v>122868.54</v>
      </c>
    </row>
    <row r="2302" spans="1:13" x14ac:dyDescent="0.25">
      <c r="A2302">
        <v>47000</v>
      </c>
      <c r="B2302">
        <v>299</v>
      </c>
      <c r="C2302">
        <v>17175</v>
      </c>
      <c r="D2302">
        <v>8</v>
      </c>
      <c r="E2302">
        <v>475740</v>
      </c>
      <c r="F2302">
        <v>694795</v>
      </c>
      <c r="G2302">
        <v>219055</v>
      </c>
      <c r="H2302">
        <f t="shared" si="73"/>
        <v>270.48</v>
      </c>
      <c r="I2302">
        <f t="shared" si="73"/>
        <v>17280.240000000002</v>
      </c>
      <c r="J2302">
        <f t="shared" si="73"/>
        <v>7.3</v>
      </c>
      <c r="K2302">
        <f t="shared" si="73"/>
        <v>544860.56000000006</v>
      </c>
      <c r="L2302">
        <f t="shared" si="74"/>
        <v>660532.26</v>
      </c>
      <c r="M2302">
        <f t="shared" si="74"/>
        <v>115671.7</v>
      </c>
    </row>
    <row r="2303" spans="1:13" x14ac:dyDescent="0.25">
      <c r="A2303">
        <v>47000</v>
      </c>
      <c r="B2303">
        <v>322</v>
      </c>
      <c r="C2303">
        <v>17205</v>
      </c>
      <c r="D2303">
        <v>7</v>
      </c>
      <c r="E2303">
        <v>563448</v>
      </c>
      <c r="F2303">
        <v>632322</v>
      </c>
      <c r="G2303">
        <v>68874</v>
      </c>
      <c r="H2303">
        <f t="shared" si="73"/>
        <v>270.48</v>
      </c>
      <c r="I2303">
        <f t="shared" si="73"/>
        <v>17280.240000000002</v>
      </c>
      <c r="J2303">
        <f t="shared" si="73"/>
        <v>7.3</v>
      </c>
      <c r="K2303">
        <f t="shared" si="73"/>
        <v>544860.56000000006</v>
      </c>
      <c r="L2303">
        <f t="shared" si="74"/>
        <v>660532.26</v>
      </c>
      <c r="M2303">
        <f t="shared" si="74"/>
        <v>115671.7</v>
      </c>
    </row>
    <row r="2304" spans="1:13" x14ac:dyDescent="0.25">
      <c r="A2304">
        <v>47000</v>
      </c>
      <c r="B2304">
        <v>320</v>
      </c>
      <c r="C2304">
        <v>17121</v>
      </c>
      <c r="D2304">
        <v>7</v>
      </c>
      <c r="E2304">
        <v>473616</v>
      </c>
      <c r="F2304">
        <v>716714</v>
      </c>
      <c r="G2304">
        <v>243098</v>
      </c>
      <c r="H2304">
        <f t="shared" si="73"/>
        <v>270.48</v>
      </c>
      <c r="I2304">
        <f t="shared" si="73"/>
        <v>17280.240000000002</v>
      </c>
      <c r="J2304">
        <f t="shared" si="73"/>
        <v>7.3</v>
      </c>
      <c r="K2304">
        <f t="shared" si="73"/>
        <v>544860.56000000006</v>
      </c>
      <c r="L2304">
        <f t="shared" si="74"/>
        <v>660532.26</v>
      </c>
      <c r="M2304">
        <f t="shared" si="74"/>
        <v>115671.7</v>
      </c>
    </row>
    <row r="2305" spans="1:13" x14ac:dyDescent="0.25">
      <c r="A2305">
        <v>47000</v>
      </c>
      <c r="B2305">
        <v>384</v>
      </c>
      <c r="C2305">
        <v>17245</v>
      </c>
      <c r="D2305">
        <v>8</v>
      </c>
      <c r="E2305">
        <v>466505</v>
      </c>
      <c r="F2305">
        <v>665632</v>
      </c>
      <c r="G2305">
        <v>199127</v>
      </c>
      <c r="H2305">
        <f t="shared" si="73"/>
        <v>270.48</v>
      </c>
      <c r="I2305">
        <f t="shared" si="73"/>
        <v>17280.240000000002</v>
      </c>
      <c r="J2305">
        <f t="shared" si="73"/>
        <v>7.3</v>
      </c>
      <c r="K2305">
        <f t="shared" si="73"/>
        <v>544860.56000000006</v>
      </c>
      <c r="L2305">
        <f t="shared" si="74"/>
        <v>660532.26</v>
      </c>
      <c r="M2305">
        <f t="shared" si="74"/>
        <v>115671.7</v>
      </c>
    </row>
    <row r="2306" spans="1:13" x14ac:dyDescent="0.25">
      <c r="A2306">
        <v>47000</v>
      </c>
      <c r="B2306">
        <v>238</v>
      </c>
      <c r="C2306">
        <v>17205</v>
      </c>
      <c r="D2306">
        <v>8</v>
      </c>
      <c r="E2306">
        <v>930338</v>
      </c>
      <c r="F2306">
        <v>953968</v>
      </c>
      <c r="G2306">
        <v>23630</v>
      </c>
      <c r="H2306">
        <f t="shared" si="73"/>
        <v>270.48</v>
      </c>
      <c r="I2306">
        <f t="shared" si="73"/>
        <v>17280.240000000002</v>
      </c>
      <c r="J2306">
        <f t="shared" si="73"/>
        <v>7.3</v>
      </c>
      <c r="K2306">
        <f t="shared" ref="K2306:M2369" si="75">GETPIVOTDATA(CONCATENATE("AVG(",E$1,")"),$P$2,"n",$A2306)</f>
        <v>544860.56000000006</v>
      </c>
      <c r="L2306">
        <f t="shared" si="74"/>
        <v>660532.26</v>
      </c>
      <c r="M2306">
        <f t="shared" si="74"/>
        <v>115671.7</v>
      </c>
    </row>
    <row r="2307" spans="1:13" x14ac:dyDescent="0.25">
      <c r="A2307">
        <v>47000</v>
      </c>
      <c r="B2307">
        <v>313</v>
      </c>
      <c r="C2307">
        <v>17199</v>
      </c>
      <c r="D2307">
        <v>7</v>
      </c>
      <c r="E2307">
        <v>632628</v>
      </c>
      <c r="F2307">
        <v>697774</v>
      </c>
      <c r="G2307">
        <v>65146</v>
      </c>
      <c r="H2307">
        <f t="shared" ref="H2307:M2370" si="76">GETPIVOTDATA(CONCATENATE("AVG(",B$1,")"),$P$2,"n",$A2307)</f>
        <v>270.48</v>
      </c>
      <c r="I2307">
        <f t="shared" si="76"/>
        <v>17280.240000000002</v>
      </c>
      <c r="J2307">
        <f t="shared" si="76"/>
        <v>7.3</v>
      </c>
      <c r="K2307">
        <f t="shared" si="75"/>
        <v>544860.56000000006</v>
      </c>
      <c r="L2307">
        <f t="shared" si="75"/>
        <v>660532.26</v>
      </c>
      <c r="M2307">
        <f t="shared" si="75"/>
        <v>115671.7</v>
      </c>
    </row>
    <row r="2308" spans="1:13" x14ac:dyDescent="0.25">
      <c r="A2308">
        <v>47000</v>
      </c>
      <c r="B2308">
        <v>149</v>
      </c>
      <c r="C2308">
        <v>17355</v>
      </c>
      <c r="D2308">
        <v>7</v>
      </c>
      <c r="E2308">
        <v>452384</v>
      </c>
      <c r="F2308">
        <v>645832</v>
      </c>
      <c r="G2308">
        <v>193448</v>
      </c>
      <c r="H2308">
        <f t="shared" si="76"/>
        <v>270.48</v>
      </c>
      <c r="I2308">
        <f t="shared" si="76"/>
        <v>17280.240000000002</v>
      </c>
      <c r="J2308">
        <f t="shared" si="76"/>
        <v>7.3</v>
      </c>
      <c r="K2308">
        <f t="shared" si="75"/>
        <v>544860.56000000006</v>
      </c>
      <c r="L2308">
        <f t="shared" si="75"/>
        <v>660532.26</v>
      </c>
      <c r="M2308">
        <f t="shared" si="75"/>
        <v>115671.7</v>
      </c>
    </row>
    <row r="2309" spans="1:13" x14ac:dyDescent="0.25">
      <c r="A2309">
        <v>47000</v>
      </c>
      <c r="B2309">
        <v>575</v>
      </c>
      <c r="C2309">
        <v>17330</v>
      </c>
      <c r="D2309">
        <v>7</v>
      </c>
      <c r="E2309">
        <v>688841</v>
      </c>
      <c r="F2309">
        <v>788127</v>
      </c>
      <c r="G2309">
        <v>99286</v>
      </c>
      <c r="H2309">
        <f t="shared" si="76"/>
        <v>270.48</v>
      </c>
      <c r="I2309">
        <f t="shared" si="76"/>
        <v>17280.240000000002</v>
      </c>
      <c r="J2309">
        <f t="shared" si="76"/>
        <v>7.3</v>
      </c>
      <c r="K2309">
        <f t="shared" si="75"/>
        <v>544860.56000000006</v>
      </c>
      <c r="L2309">
        <f t="shared" si="75"/>
        <v>660532.26</v>
      </c>
      <c r="M2309">
        <f t="shared" si="75"/>
        <v>115671.7</v>
      </c>
    </row>
    <row r="2310" spans="1:13" x14ac:dyDescent="0.25">
      <c r="A2310">
        <v>47000</v>
      </c>
      <c r="B2310">
        <v>250</v>
      </c>
      <c r="C2310">
        <v>17374</v>
      </c>
      <c r="D2310">
        <v>7</v>
      </c>
      <c r="E2310">
        <v>574955</v>
      </c>
      <c r="F2310">
        <v>715494</v>
      </c>
      <c r="G2310">
        <v>140539</v>
      </c>
      <c r="H2310">
        <f t="shared" si="76"/>
        <v>270.48</v>
      </c>
      <c r="I2310">
        <f t="shared" si="76"/>
        <v>17280.240000000002</v>
      </c>
      <c r="J2310">
        <f t="shared" si="76"/>
        <v>7.3</v>
      </c>
      <c r="K2310">
        <f t="shared" si="75"/>
        <v>544860.56000000006</v>
      </c>
      <c r="L2310">
        <f t="shared" si="75"/>
        <v>660532.26</v>
      </c>
      <c r="M2310">
        <f t="shared" si="75"/>
        <v>115671.7</v>
      </c>
    </row>
    <row r="2311" spans="1:13" x14ac:dyDescent="0.25">
      <c r="A2311">
        <v>47000</v>
      </c>
      <c r="B2311">
        <v>133</v>
      </c>
      <c r="C2311">
        <v>17219</v>
      </c>
      <c r="D2311">
        <v>7</v>
      </c>
      <c r="E2311">
        <v>568181</v>
      </c>
      <c r="F2311">
        <v>582104</v>
      </c>
      <c r="G2311">
        <v>13923</v>
      </c>
      <c r="H2311">
        <f t="shared" si="76"/>
        <v>270.48</v>
      </c>
      <c r="I2311">
        <f t="shared" si="76"/>
        <v>17280.240000000002</v>
      </c>
      <c r="J2311">
        <f t="shared" si="76"/>
        <v>7.3</v>
      </c>
      <c r="K2311">
        <f t="shared" si="75"/>
        <v>544860.56000000006</v>
      </c>
      <c r="L2311">
        <f t="shared" si="75"/>
        <v>660532.26</v>
      </c>
      <c r="M2311">
        <f t="shared" si="75"/>
        <v>115671.7</v>
      </c>
    </row>
    <row r="2312" spans="1:13" x14ac:dyDescent="0.25">
      <c r="A2312">
        <v>47000</v>
      </c>
      <c r="B2312">
        <v>99</v>
      </c>
      <c r="C2312">
        <v>17271</v>
      </c>
      <c r="D2312">
        <v>7</v>
      </c>
      <c r="E2312">
        <v>472553</v>
      </c>
      <c r="F2312">
        <v>596964</v>
      </c>
      <c r="G2312">
        <v>124411</v>
      </c>
      <c r="H2312">
        <f t="shared" si="76"/>
        <v>270.48</v>
      </c>
      <c r="I2312">
        <f t="shared" si="76"/>
        <v>17280.240000000002</v>
      </c>
      <c r="J2312">
        <f t="shared" si="76"/>
        <v>7.3</v>
      </c>
      <c r="K2312">
        <f t="shared" si="75"/>
        <v>544860.56000000006</v>
      </c>
      <c r="L2312">
        <f t="shared" si="75"/>
        <v>660532.26</v>
      </c>
      <c r="M2312">
        <f t="shared" si="75"/>
        <v>115671.7</v>
      </c>
    </row>
    <row r="2313" spans="1:13" x14ac:dyDescent="0.25">
      <c r="A2313">
        <v>47000</v>
      </c>
      <c r="B2313">
        <v>602</v>
      </c>
      <c r="C2313">
        <v>17186</v>
      </c>
      <c r="D2313">
        <v>7</v>
      </c>
      <c r="E2313">
        <v>464891</v>
      </c>
      <c r="F2313">
        <v>701874</v>
      </c>
      <c r="G2313">
        <v>236983</v>
      </c>
      <c r="H2313">
        <f t="shared" si="76"/>
        <v>270.48</v>
      </c>
      <c r="I2313">
        <f t="shared" si="76"/>
        <v>17280.240000000002</v>
      </c>
      <c r="J2313">
        <f t="shared" si="76"/>
        <v>7.3</v>
      </c>
      <c r="K2313">
        <f t="shared" si="75"/>
        <v>544860.56000000006</v>
      </c>
      <c r="L2313">
        <f t="shared" si="75"/>
        <v>660532.26</v>
      </c>
      <c r="M2313">
        <f t="shared" si="75"/>
        <v>115671.7</v>
      </c>
    </row>
    <row r="2314" spans="1:13" x14ac:dyDescent="0.25">
      <c r="A2314">
        <v>47000</v>
      </c>
      <c r="B2314">
        <v>259</v>
      </c>
      <c r="C2314">
        <v>17295</v>
      </c>
      <c r="D2314">
        <v>7</v>
      </c>
      <c r="E2314">
        <v>548376</v>
      </c>
      <c r="F2314">
        <v>590768</v>
      </c>
      <c r="G2314">
        <v>42392</v>
      </c>
      <c r="H2314">
        <f t="shared" si="76"/>
        <v>270.48</v>
      </c>
      <c r="I2314">
        <f t="shared" si="76"/>
        <v>17280.240000000002</v>
      </c>
      <c r="J2314">
        <f t="shared" si="76"/>
        <v>7.3</v>
      </c>
      <c r="K2314">
        <f t="shared" si="75"/>
        <v>544860.56000000006</v>
      </c>
      <c r="L2314">
        <f t="shared" si="75"/>
        <v>660532.26</v>
      </c>
      <c r="M2314">
        <f t="shared" si="75"/>
        <v>115671.7</v>
      </c>
    </row>
    <row r="2315" spans="1:13" x14ac:dyDescent="0.25">
      <c r="A2315">
        <v>47000</v>
      </c>
      <c r="B2315">
        <v>206</v>
      </c>
      <c r="C2315">
        <v>17404</v>
      </c>
      <c r="D2315">
        <v>7</v>
      </c>
      <c r="E2315">
        <v>515177</v>
      </c>
      <c r="F2315">
        <v>709958</v>
      </c>
      <c r="G2315">
        <v>194781</v>
      </c>
      <c r="H2315">
        <f t="shared" si="76"/>
        <v>270.48</v>
      </c>
      <c r="I2315">
        <f t="shared" si="76"/>
        <v>17280.240000000002</v>
      </c>
      <c r="J2315">
        <f t="shared" si="76"/>
        <v>7.3</v>
      </c>
      <c r="K2315">
        <f t="shared" si="75"/>
        <v>544860.56000000006</v>
      </c>
      <c r="L2315">
        <f t="shared" si="75"/>
        <v>660532.26</v>
      </c>
      <c r="M2315">
        <f t="shared" si="75"/>
        <v>115671.7</v>
      </c>
    </row>
    <row r="2316" spans="1:13" x14ac:dyDescent="0.25">
      <c r="A2316">
        <v>47000</v>
      </c>
      <c r="B2316">
        <v>103</v>
      </c>
      <c r="C2316">
        <v>17181</v>
      </c>
      <c r="D2316">
        <v>7</v>
      </c>
      <c r="E2316">
        <v>616865</v>
      </c>
      <c r="F2316">
        <v>697842</v>
      </c>
      <c r="G2316">
        <v>80977</v>
      </c>
      <c r="H2316">
        <f t="shared" si="76"/>
        <v>270.48</v>
      </c>
      <c r="I2316">
        <f t="shared" si="76"/>
        <v>17280.240000000002</v>
      </c>
      <c r="J2316">
        <f t="shared" si="76"/>
        <v>7.3</v>
      </c>
      <c r="K2316">
        <f t="shared" si="75"/>
        <v>544860.56000000006</v>
      </c>
      <c r="L2316">
        <f t="shared" si="75"/>
        <v>660532.26</v>
      </c>
      <c r="M2316">
        <f t="shared" si="75"/>
        <v>115671.7</v>
      </c>
    </row>
    <row r="2317" spans="1:13" x14ac:dyDescent="0.25">
      <c r="A2317">
        <v>47000</v>
      </c>
      <c r="B2317">
        <v>99</v>
      </c>
      <c r="C2317">
        <v>17232</v>
      </c>
      <c r="D2317">
        <v>7</v>
      </c>
      <c r="E2317">
        <v>574034</v>
      </c>
      <c r="F2317">
        <v>675521</v>
      </c>
      <c r="G2317">
        <v>101487</v>
      </c>
      <c r="H2317">
        <f t="shared" si="76"/>
        <v>270.48</v>
      </c>
      <c r="I2317">
        <f t="shared" si="76"/>
        <v>17280.240000000002</v>
      </c>
      <c r="J2317">
        <f t="shared" si="76"/>
        <v>7.3</v>
      </c>
      <c r="K2317">
        <f t="shared" si="75"/>
        <v>544860.56000000006</v>
      </c>
      <c r="L2317">
        <f t="shared" si="75"/>
        <v>660532.26</v>
      </c>
      <c r="M2317">
        <f t="shared" si="75"/>
        <v>115671.7</v>
      </c>
    </row>
    <row r="2318" spans="1:13" x14ac:dyDescent="0.25">
      <c r="A2318">
        <v>47000</v>
      </c>
      <c r="B2318">
        <v>333</v>
      </c>
      <c r="C2318">
        <v>17314</v>
      </c>
      <c r="D2318">
        <v>8</v>
      </c>
      <c r="E2318">
        <v>547100</v>
      </c>
      <c r="F2318">
        <v>620134</v>
      </c>
      <c r="G2318">
        <v>73034</v>
      </c>
      <c r="H2318">
        <f t="shared" si="76"/>
        <v>270.48</v>
      </c>
      <c r="I2318">
        <f t="shared" si="76"/>
        <v>17280.240000000002</v>
      </c>
      <c r="J2318">
        <f t="shared" si="76"/>
        <v>7.3</v>
      </c>
      <c r="K2318">
        <f t="shared" si="75"/>
        <v>544860.56000000006</v>
      </c>
      <c r="L2318">
        <f t="shared" si="75"/>
        <v>660532.26</v>
      </c>
      <c r="M2318">
        <f t="shared" si="75"/>
        <v>115671.7</v>
      </c>
    </row>
    <row r="2319" spans="1:13" x14ac:dyDescent="0.25">
      <c r="A2319">
        <v>47000</v>
      </c>
      <c r="B2319">
        <v>218</v>
      </c>
      <c r="C2319">
        <v>17244</v>
      </c>
      <c r="D2319">
        <v>7</v>
      </c>
      <c r="E2319">
        <v>480178</v>
      </c>
      <c r="F2319">
        <v>626373</v>
      </c>
      <c r="G2319">
        <v>146195</v>
      </c>
      <c r="H2319">
        <f t="shared" si="76"/>
        <v>270.48</v>
      </c>
      <c r="I2319">
        <f t="shared" si="76"/>
        <v>17280.240000000002</v>
      </c>
      <c r="J2319">
        <f t="shared" si="76"/>
        <v>7.3</v>
      </c>
      <c r="K2319">
        <f t="shared" si="75"/>
        <v>544860.56000000006</v>
      </c>
      <c r="L2319">
        <f t="shared" si="75"/>
        <v>660532.26</v>
      </c>
      <c r="M2319">
        <f t="shared" si="75"/>
        <v>115671.7</v>
      </c>
    </row>
    <row r="2320" spans="1:13" x14ac:dyDescent="0.25">
      <c r="A2320">
        <v>47000</v>
      </c>
      <c r="B2320">
        <v>293</v>
      </c>
      <c r="C2320">
        <v>17310</v>
      </c>
      <c r="D2320">
        <v>7</v>
      </c>
      <c r="E2320">
        <v>675877</v>
      </c>
      <c r="F2320">
        <v>774002</v>
      </c>
      <c r="G2320">
        <v>98125</v>
      </c>
      <c r="H2320">
        <f t="shared" si="76"/>
        <v>270.48</v>
      </c>
      <c r="I2320">
        <f t="shared" si="76"/>
        <v>17280.240000000002</v>
      </c>
      <c r="J2320">
        <f t="shared" si="76"/>
        <v>7.3</v>
      </c>
      <c r="K2320">
        <f t="shared" si="75"/>
        <v>544860.56000000006</v>
      </c>
      <c r="L2320">
        <f t="shared" si="75"/>
        <v>660532.26</v>
      </c>
      <c r="M2320">
        <f t="shared" si="75"/>
        <v>115671.7</v>
      </c>
    </row>
    <row r="2321" spans="1:13" x14ac:dyDescent="0.25">
      <c r="A2321">
        <v>47000</v>
      </c>
      <c r="B2321">
        <v>384</v>
      </c>
      <c r="C2321">
        <v>17308</v>
      </c>
      <c r="D2321">
        <v>7</v>
      </c>
      <c r="E2321">
        <v>589585</v>
      </c>
      <c r="F2321">
        <v>600833</v>
      </c>
      <c r="G2321">
        <v>11248</v>
      </c>
      <c r="H2321">
        <f t="shared" si="76"/>
        <v>270.48</v>
      </c>
      <c r="I2321">
        <f t="shared" si="76"/>
        <v>17280.240000000002</v>
      </c>
      <c r="J2321">
        <f t="shared" si="76"/>
        <v>7.3</v>
      </c>
      <c r="K2321">
        <f t="shared" si="75"/>
        <v>544860.56000000006</v>
      </c>
      <c r="L2321">
        <f t="shared" si="75"/>
        <v>660532.26</v>
      </c>
      <c r="M2321">
        <f t="shared" si="75"/>
        <v>115671.7</v>
      </c>
    </row>
    <row r="2322" spans="1:13" x14ac:dyDescent="0.25">
      <c r="A2322">
        <v>47000</v>
      </c>
      <c r="B2322">
        <v>255</v>
      </c>
      <c r="C2322">
        <v>17311</v>
      </c>
      <c r="D2322">
        <v>7</v>
      </c>
      <c r="E2322">
        <v>505261</v>
      </c>
      <c r="F2322">
        <v>607182</v>
      </c>
      <c r="G2322">
        <v>101921</v>
      </c>
      <c r="H2322">
        <f t="shared" si="76"/>
        <v>270.48</v>
      </c>
      <c r="I2322">
        <f t="shared" si="76"/>
        <v>17280.240000000002</v>
      </c>
      <c r="J2322">
        <f t="shared" si="76"/>
        <v>7.3</v>
      </c>
      <c r="K2322">
        <f t="shared" si="75"/>
        <v>544860.56000000006</v>
      </c>
      <c r="L2322">
        <f t="shared" si="75"/>
        <v>660532.26</v>
      </c>
      <c r="M2322">
        <f t="shared" si="75"/>
        <v>115671.7</v>
      </c>
    </row>
    <row r="2323" spans="1:13" x14ac:dyDescent="0.25">
      <c r="A2323">
        <v>47000</v>
      </c>
      <c r="B2323">
        <v>362</v>
      </c>
      <c r="C2323">
        <v>17362</v>
      </c>
      <c r="D2323">
        <v>8</v>
      </c>
      <c r="E2323">
        <v>591009</v>
      </c>
      <c r="F2323">
        <v>654313</v>
      </c>
      <c r="G2323">
        <v>63304</v>
      </c>
      <c r="H2323">
        <f t="shared" si="76"/>
        <v>270.48</v>
      </c>
      <c r="I2323">
        <f t="shared" si="76"/>
        <v>17280.240000000002</v>
      </c>
      <c r="J2323">
        <f t="shared" si="76"/>
        <v>7.3</v>
      </c>
      <c r="K2323">
        <f t="shared" si="75"/>
        <v>544860.56000000006</v>
      </c>
      <c r="L2323">
        <f t="shared" si="75"/>
        <v>660532.26</v>
      </c>
      <c r="M2323">
        <f t="shared" si="75"/>
        <v>115671.7</v>
      </c>
    </row>
    <row r="2324" spans="1:13" x14ac:dyDescent="0.25">
      <c r="A2324">
        <v>47000</v>
      </c>
      <c r="B2324">
        <v>149</v>
      </c>
      <c r="C2324">
        <v>17240</v>
      </c>
      <c r="D2324">
        <v>7</v>
      </c>
      <c r="E2324">
        <v>497920</v>
      </c>
      <c r="F2324">
        <v>627499</v>
      </c>
      <c r="G2324">
        <v>129579</v>
      </c>
      <c r="H2324">
        <f t="shared" si="76"/>
        <v>270.48</v>
      </c>
      <c r="I2324">
        <f t="shared" si="76"/>
        <v>17280.240000000002</v>
      </c>
      <c r="J2324">
        <f t="shared" si="76"/>
        <v>7.3</v>
      </c>
      <c r="K2324">
        <f t="shared" si="75"/>
        <v>544860.56000000006</v>
      </c>
      <c r="L2324">
        <f t="shared" si="75"/>
        <v>660532.26</v>
      </c>
      <c r="M2324">
        <f t="shared" si="75"/>
        <v>115671.7</v>
      </c>
    </row>
    <row r="2325" spans="1:13" x14ac:dyDescent="0.25">
      <c r="A2325">
        <v>47000</v>
      </c>
      <c r="B2325">
        <v>80</v>
      </c>
      <c r="C2325">
        <v>17249</v>
      </c>
      <c r="D2325">
        <v>7</v>
      </c>
      <c r="E2325">
        <v>517941</v>
      </c>
      <c r="F2325">
        <v>657872</v>
      </c>
      <c r="G2325">
        <v>139931</v>
      </c>
      <c r="H2325">
        <f t="shared" si="76"/>
        <v>270.48</v>
      </c>
      <c r="I2325">
        <f t="shared" si="76"/>
        <v>17280.240000000002</v>
      </c>
      <c r="J2325">
        <f t="shared" si="76"/>
        <v>7.3</v>
      </c>
      <c r="K2325">
        <f t="shared" si="75"/>
        <v>544860.56000000006</v>
      </c>
      <c r="L2325">
        <f t="shared" si="75"/>
        <v>660532.26</v>
      </c>
      <c r="M2325">
        <f t="shared" si="75"/>
        <v>115671.7</v>
      </c>
    </row>
    <row r="2326" spans="1:13" x14ac:dyDescent="0.25">
      <c r="A2326">
        <v>47000</v>
      </c>
      <c r="B2326">
        <v>90</v>
      </c>
      <c r="C2326">
        <v>17295</v>
      </c>
      <c r="D2326">
        <v>7</v>
      </c>
      <c r="E2326">
        <v>707348</v>
      </c>
      <c r="F2326">
        <v>743923</v>
      </c>
      <c r="G2326">
        <v>36575</v>
      </c>
      <c r="H2326">
        <f t="shared" si="76"/>
        <v>270.48</v>
      </c>
      <c r="I2326">
        <f t="shared" si="76"/>
        <v>17280.240000000002</v>
      </c>
      <c r="J2326">
        <f t="shared" si="76"/>
        <v>7.3</v>
      </c>
      <c r="K2326">
        <f t="shared" si="75"/>
        <v>544860.56000000006</v>
      </c>
      <c r="L2326">
        <f t="shared" si="75"/>
        <v>660532.26</v>
      </c>
      <c r="M2326">
        <f t="shared" si="75"/>
        <v>115671.7</v>
      </c>
    </row>
    <row r="2327" spans="1:13" x14ac:dyDescent="0.25">
      <c r="A2327">
        <v>47000</v>
      </c>
      <c r="B2327">
        <v>301</v>
      </c>
      <c r="C2327">
        <v>17234</v>
      </c>
      <c r="D2327">
        <v>7</v>
      </c>
      <c r="E2327">
        <v>562996</v>
      </c>
      <c r="F2327">
        <v>692501</v>
      </c>
      <c r="G2327">
        <v>129505</v>
      </c>
      <c r="H2327">
        <f t="shared" si="76"/>
        <v>270.48</v>
      </c>
      <c r="I2327">
        <f t="shared" si="76"/>
        <v>17280.240000000002</v>
      </c>
      <c r="J2327">
        <f t="shared" si="76"/>
        <v>7.3</v>
      </c>
      <c r="K2327">
        <f t="shared" si="75"/>
        <v>544860.56000000006</v>
      </c>
      <c r="L2327">
        <f t="shared" si="75"/>
        <v>660532.26</v>
      </c>
      <c r="M2327">
        <f t="shared" si="75"/>
        <v>115671.7</v>
      </c>
    </row>
    <row r="2328" spans="1:13" x14ac:dyDescent="0.25">
      <c r="A2328">
        <v>47000</v>
      </c>
      <c r="B2328">
        <v>239</v>
      </c>
      <c r="C2328">
        <v>17372</v>
      </c>
      <c r="D2328">
        <v>7</v>
      </c>
      <c r="E2328">
        <v>467161</v>
      </c>
      <c r="F2328">
        <v>688122</v>
      </c>
      <c r="G2328">
        <v>220961</v>
      </c>
      <c r="H2328">
        <f t="shared" si="76"/>
        <v>270.48</v>
      </c>
      <c r="I2328">
        <f t="shared" si="76"/>
        <v>17280.240000000002</v>
      </c>
      <c r="J2328">
        <f t="shared" si="76"/>
        <v>7.3</v>
      </c>
      <c r="K2328">
        <f t="shared" si="75"/>
        <v>544860.56000000006</v>
      </c>
      <c r="L2328">
        <f t="shared" si="75"/>
        <v>660532.26</v>
      </c>
      <c r="M2328">
        <f t="shared" si="75"/>
        <v>115671.7</v>
      </c>
    </row>
    <row r="2329" spans="1:13" x14ac:dyDescent="0.25">
      <c r="A2329">
        <v>47000</v>
      </c>
      <c r="B2329">
        <v>58</v>
      </c>
      <c r="C2329">
        <v>17405</v>
      </c>
      <c r="D2329">
        <v>7</v>
      </c>
      <c r="E2329">
        <v>504346</v>
      </c>
      <c r="F2329">
        <v>614981</v>
      </c>
      <c r="G2329">
        <v>110635</v>
      </c>
      <c r="H2329">
        <f t="shared" si="76"/>
        <v>270.48</v>
      </c>
      <c r="I2329">
        <f t="shared" si="76"/>
        <v>17280.240000000002</v>
      </c>
      <c r="J2329">
        <f t="shared" si="76"/>
        <v>7.3</v>
      </c>
      <c r="K2329">
        <f t="shared" si="75"/>
        <v>544860.56000000006</v>
      </c>
      <c r="L2329">
        <f t="shared" si="75"/>
        <v>660532.26</v>
      </c>
      <c r="M2329">
        <f t="shared" si="75"/>
        <v>115671.7</v>
      </c>
    </row>
    <row r="2330" spans="1:13" x14ac:dyDescent="0.25">
      <c r="A2330">
        <v>47000</v>
      </c>
      <c r="B2330">
        <v>180</v>
      </c>
      <c r="C2330">
        <v>17266</v>
      </c>
      <c r="D2330">
        <v>6</v>
      </c>
      <c r="E2330">
        <v>539239</v>
      </c>
      <c r="F2330">
        <v>586338</v>
      </c>
      <c r="G2330">
        <v>47099</v>
      </c>
      <c r="H2330">
        <f t="shared" si="76"/>
        <v>270.48</v>
      </c>
      <c r="I2330">
        <f t="shared" si="76"/>
        <v>17280.240000000002</v>
      </c>
      <c r="J2330">
        <f t="shared" si="76"/>
        <v>7.3</v>
      </c>
      <c r="K2330">
        <f t="shared" si="75"/>
        <v>544860.56000000006</v>
      </c>
      <c r="L2330">
        <f t="shared" si="75"/>
        <v>660532.26</v>
      </c>
      <c r="M2330">
        <f t="shared" si="75"/>
        <v>115671.7</v>
      </c>
    </row>
    <row r="2331" spans="1:13" x14ac:dyDescent="0.25">
      <c r="A2331">
        <v>47000</v>
      </c>
      <c r="B2331">
        <v>60</v>
      </c>
      <c r="C2331">
        <v>17370</v>
      </c>
      <c r="D2331">
        <v>7</v>
      </c>
      <c r="E2331">
        <v>500261</v>
      </c>
      <c r="F2331">
        <v>610876</v>
      </c>
      <c r="G2331">
        <v>110615</v>
      </c>
      <c r="H2331">
        <f t="shared" si="76"/>
        <v>270.48</v>
      </c>
      <c r="I2331">
        <f t="shared" si="76"/>
        <v>17280.240000000002</v>
      </c>
      <c r="J2331">
        <f t="shared" si="76"/>
        <v>7.3</v>
      </c>
      <c r="K2331">
        <f t="shared" si="75"/>
        <v>544860.56000000006</v>
      </c>
      <c r="L2331">
        <f t="shared" si="75"/>
        <v>660532.26</v>
      </c>
      <c r="M2331">
        <f t="shared" si="75"/>
        <v>115671.7</v>
      </c>
    </row>
    <row r="2332" spans="1:13" x14ac:dyDescent="0.25">
      <c r="A2332">
        <v>47000</v>
      </c>
      <c r="B2332">
        <v>240</v>
      </c>
      <c r="C2332">
        <v>17194</v>
      </c>
      <c r="D2332">
        <v>8</v>
      </c>
      <c r="E2332">
        <v>576240</v>
      </c>
      <c r="F2332">
        <v>678720</v>
      </c>
      <c r="G2332">
        <v>102480</v>
      </c>
      <c r="H2332">
        <f t="shared" si="76"/>
        <v>270.48</v>
      </c>
      <c r="I2332">
        <f t="shared" si="76"/>
        <v>17280.240000000002</v>
      </c>
      <c r="J2332">
        <f t="shared" si="76"/>
        <v>7.3</v>
      </c>
      <c r="K2332">
        <f t="shared" si="75"/>
        <v>544860.56000000006</v>
      </c>
      <c r="L2332">
        <f t="shared" si="75"/>
        <v>660532.26</v>
      </c>
      <c r="M2332">
        <f t="shared" si="75"/>
        <v>115671.7</v>
      </c>
    </row>
    <row r="2333" spans="1:13" x14ac:dyDescent="0.25">
      <c r="A2333">
        <v>47000</v>
      </c>
      <c r="B2333">
        <v>446</v>
      </c>
      <c r="C2333">
        <v>17341</v>
      </c>
      <c r="D2333">
        <v>7</v>
      </c>
      <c r="E2333">
        <v>490224</v>
      </c>
      <c r="F2333">
        <v>688354</v>
      </c>
      <c r="G2333">
        <v>198130</v>
      </c>
      <c r="H2333">
        <f t="shared" si="76"/>
        <v>270.48</v>
      </c>
      <c r="I2333">
        <f t="shared" si="76"/>
        <v>17280.240000000002</v>
      </c>
      <c r="J2333">
        <f t="shared" si="76"/>
        <v>7.3</v>
      </c>
      <c r="K2333">
        <f t="shared" si="75"/>
        <v>544860.56000000006</v>
      </c>
      <c r="L2333">
        <f t="shared" si="75"/>
        <v>660532.26</v>
      </c>
      <c r="M2333">
        <f t="shared" si="75"/>
        <v>115671.7</v>
      </c>
    </row>
    <row r="2334" spans="1:13" x14ac:dyDescent="0.25">
      <c r="A2334">
        <v>47000</v>
      </c>
      <c r="B2334">
        <v>351</v>
      </c>
      <c r="C2334">
        <v>17088</v>
      </c>
      <c r="D2334">
        <v>7</v>
      </c>
      <c r="E2334">
        <v>563292</v>
      </c>
      <c r="F2334">
        <v>621502</v>
      </c>
      <c r="G2334">
        <v>58210</v>
      </c>
      <c r="H2334">
        <f t="shared" si="76"/>
        <v>270.48</v>
      </c>
      <c r="I2334">
        <f t="shared" si="76"/>
        <v>17280.240000000002</v>
      </c>
      <c r="J2334">
        <f t="shared" si="76"/>
        <v>7.3</v>
      </c>
      <c r="K2334">
        <f t="shared" si="75"/>
        <v>544860.56000000006</v>
      </c>
      <c r="L2334">
        <f t="shared" si="75"/>
        <v>660532.26</v>
      </c>
      <c r="M2334">
        <f t="shared" si="75"/>
        <v>115671.7</v>
      </c>
    </row>
    <row r="2335" spans="1:13" x14ac:dyDescent="0.25">
      <c r="A2335">
        <v>47000</v>
      </c>
      <c r="B2335">
        <v>118</v>
      </c>
      <c r="C2335">
        <v>17344</v>
      </c>
      <c r="D2335">
        <v>8</v>
      </c>
      <c r="E2335">
        <v>544055</v>
      </c>
      <c r="F2335">
        <v>625196</v>
      </c>
      <c r="G2335">
        <v>81141</v>
      </c>
      <c r="H2335">
        <f t="shared" si="76"/>
        <v>270.48</v>
      </c>
      <c r="I2335">
        <f t="shared" si="76"/>
        <v>17280.240000000002</v>
      </c>
      <c r="J2335">
        <f t="shared" si="76"/>
        <v>7.3</v>
      </c>
      <c r="K2335">
        <f t="shared" si="75"/>
        <v>544860.56000000006</v>
      </c>
      <c r="L2335">
        <f t="shared" si="75"/>
        <v>660532.26</v>
      </c>
      <c r="M2335">
        <f t="shared" si="75"/>
        <v>115671.7</v>
      </c>
    </row>
    <row r="2336" spans="1:13" x14ac:dyDescent="0.25">
      <c r="A2336">
        <v>47000</v>
      </c>
      <c r="B2336">
        <v>287</v>
      </c>
      <c r="C2336">
        <v>17417</v>
      </c>
      <c r="D2336">
        <v>7</v>
      </c>
      <c r="E2336">
        <v>695205</v>
      </c>
      <c r="F2336">
        <v>747965</v>
      </c>
      <c r="G2336">
        <v>52760</v>
      </c>
      <c r="H2336">
        <f t="shared" si="76"/>
        <v>270.48</v>
      </c>
      <c r="I2336">
        <f t="shared" si="76"/>
        <v>17280.240000000002</v>
      </c>
      <c r="J2336">
        <f t="shared" si="76"/>
        <v>7.3</v>
      </c>
      <c r="K2336">
        <f t="shared" si="75"/>
        <v>544860.56000000006</v>
      </c>
      <c r="L2336">
        <f t="shared" si="75"/>
        <v>660532.26</v>
      </c>
      <c r="M2336">
        <f t="shared" si="75"/>
        <v>115671.7</v>
      </c>
    </row>
    <row r="2337" spans="1:13" x14ac:dyDescent="0.25">
      <c r="A2337">
        <v>47000</v>
      </c>
      <c r="B2337">
        <v>179</v>
      </c>
      <c r="C2337">
        <v>17264</v>
      </c>
      <c r="D2337">
        <v>7</v>
      </c>
      <c r="E2337">
        <v>484711</v>
      </c>
      <c r="F2337">
        <v>587715</v>
      </c>
      <c r="G2337">
        <v>103004</v>
      </c>
      <c r="H2337">
        <f t="shared" si="76"/>
        <v>270.48</v>
      </c>
      <c r="I2337">
        <f t="shared" si="76"/>
        <v>17280.240000000002</v>
      </c>
      <c r="J2337">
        <f t="shared" si="76"/>
        <v>7.3</v>
      </c>
      <c r="K2337">
        <f t="shared" si="75"/>
        <v>544860.56000000006</v>
      </c>
      <c r="L2337">
        <f t="shared" si="75"/>
        <v>660532.26</v>
      </c>
      <c r="M2337">
        <f t="shared" si="75"/>
        <v>115671.7</v>
      </c>
    </row>
    <row r="2338" spans="1:13" x14ac:dyDescent="0.25">
      <c r="A2338">
        <v>47000</v>
      </c>
      <c r="B2338">
        <v>505</v>
      </c>
      <c r="C2338">
        <v>17184</v>
      </c>
      <c r="D2338">
        <v>7</v>
      </c>
      <c r="E2338">
        <v>529080</v>
      </c>
      <c r="F2338">
        <v>613820</v>
      </c>
      <c r="G2338">
        <v>84740</v>
      </c>
      <c r="H2338">
        <f t="shared" si="76"/>
        <v>270.48</v>
      </c>
      <c r="I2338">
        <f t="shared" si="76"/>
        <v>17280.240000000002</v>
      </c>
      <c r="J2338">
        <f t="shared" si="76"/>
        <v>7.3</v>
      </c>
      <c r="K2338">
        <f t="shared" si="75"/>
        <v>544860.56000000006</v>
      </c>
      <c r="L2338">
        <f t="shared" si="75"/>
        <v>660532.26</v>
      </c>
      <c r="M2338">
        <f t="shared" si="75"/>
        <v>115671.7</v>
      </c>
    </row>
    <row r="2339" spans="1:13" x14ac:dyDescent="0.25">
      <c r="A2339">
        <v>47000</v>
      </c>
      <c r="B2339">
        <v>361</v>
      </c>
      <c r="C2339">
        <v>17404</v>
      </c>
      <c r="D2339">
        <v>7</v>
      </c>
      <c r="E2339">
        <v>543771</v>
      </c>
      <c r="F2339">
        <v>583142</v>
      </c>
      <c r="G2339">
        <v>39371</v>
      </c>
      <c r="H2339">
        <f t="shared" si="76"/>
        <v>270.48</v>
      </c>
      <c r="I2339">
        <f t="shared" si="76"/>
        <v>17280.240000000002</v>
      </c>
      <c r="J2339">
        <f t="shared" si="76"/>
        <v>7.3</v>
      </c>
      <c r="K2339">
        <f t="shared" si="75"/>
        <v>544860.56000000006</v>
      </c>
      <c r="L2339">
        <f t="shared" si="75"/>
        <v>660532.26</v>
      </c>
      <c r="M2339">
        <f t="shared" si="75"/>
        <v>115671.7</v>
      </c>
    </row>
    <row r="2340" spans="1:13" x14ac:dyDescent="0.25">
      <c r="A2340">
        <v>47000</v>
      </c>
      <c r="B2340">
        <v>304</v>
      </c>
      <c r="C2340">
        <v>17258</v>
      </c>
      <c r="D2340">
        <v>9</v>
      </c>
      <c r="E2340">
        <v>510736</v>
      </c>
      <c r="F2340">
        <v>674907</v>
      </c>
      <c r="G2340">
        <v>164171</v>
      </c>
      <c r="H2340">
        <f t="shared" si="76"/>
        <v>270.48</v>
      </c>
      <c r="I2340">
        <f t="shared" si="76"/>
        <v>17280.240000000002</v>
      </c>
      <c r="J2340">
        <f t="shared" si="76"/>
        <v>7.3</v>
      </c>
      <c r="K2340">
        <f t="shared" si="75"/>
        <v>544860.56000000006</v>
      </c>
      <c r="L2340">
        <f t="shared" si="75"/>
        <v>660532.26</v>
      </c>
      <c r="M2340">
        <f t="shared" si="75"/>
        <v>115671.7</v>
      </c>
    </row>
    <row r="2341" spans="1:13" x14ac:dyDescent="0.25">
      <c r="A2341">
        <v>47000</v>
      </c>
      <c r="B2341">
        <v>522</v>
      </c>
      <c r="C2341">
        <v>17378</v>
      </c>
      <c r="D2341">
        <v>8</v>
      </c>
      <c r="E2341">
        <v>491471</v>
      </c>
      <c r="F2341">
        <v>639201</v>
      </c>
      <c r="G2341">
        <v>147730</v>
      </c>
      <c r="H2341">
        <f t="shared" si="76"/>
        <v>270.48</v>
      </c>
      <c r="I2341">
        <f t="shared" si="76"/>
        <v>17280.240000000002</v>
      </c>
      <c r="J2341">
        <f t="shared" si="76"/>
        <v>7.3</v>
      </c>
      <c r="K2341">
        <f t="shared" si="75"/>
        <v>544860.56000000006</v>
      </c>
      <c r="L2341">
        <f t="shared" si="75"/>
        <v>660532.26</v>
      </c>
      <c r="M2341">
        <f t="shared" si="75"/>
        <v>115671.7</v>
      </c>
    </row>
    <row r="2342" spans="1:13" x14ac:dyDescent="0.25">
      <c r="A2342">
        <v>47000</v>
      </c>
      <c r="B2342">
        <v>222</v>
      </c>
      <c r="C2342">
        <v>17219</v>
      </c>
      <c r="D2342">
        <v>7</v>
      </c>
      <c r="E2342">
        <v>491761</v>
      </c>
      <c r="F2342">
        <v>649308</v>
      </c>
      <c r="G2342">
        <v>157547</v>
      </c>
      <c r="H2342">
        <f t="shared" si="76"/>
        <v>270.48</v>
      </c>
      <c r="I2342">
        <f t="shared" si="76"/>
        <v>17280.240000000002</v>
      </c>
      <c r="J2342">
        <f t="shared" si="76"/>
        <v>7.3</v>
      </c>
      <c r="K2342">
        <f t="shared" si="75"/>
        <v>544860.56000000006</v>
      </c>
      <c r="L2342">
        <f t="shared" si="75"/>
        <v>660532.26</v>
      </c>
      <c r="M2342">
        <f t="shared" si="75"/>
        <v>115671.7</v>
      </c>
    </row>
    <row r="2343" spans="1:13" x14ac:dyDescent="0.25">
      <c r="A2343">
        <v>47000</v>
      </c>
      <c r="B2343">
        <v>695</v>
      </c>
      <c r="C2343">
        <v>17293</v>
      </c>
      <c r="D2343">
        <v>7</v>
      </c>
      <c r="E2343">
        <v>492762</v>
      </c>
      <c r="F2343">
        <v>639029</v>
      </c>
      <c r="G2343">
        <v>146267</v>
      </c>
      <c r="H2343">
        <f t="shared" si="76"/>
        <v>270.48</v>
      </c>
      <c r="I2343">
        <f t="shared" si="76"/>
        <v>17280.240000000002</v>
      </c>
      <c r="J2343">
        <f t="shared" si="76"/>
        <v>7.3</v>
      </c>
      <c r="K2343">
        <f t="shared" si="75"/>
        <v>544860.56000000006</v>
      </c>
      <c r="L2343">
        <f t="shared" si="75"/>
        <v>660532.26</v>
      </c>
      <c r="M2343">
        <f t="shared" si="75"/>
        <v>115671.7</v>
      </c>
    </row>
    <row r="2344" spans="1:13" x14ac:dyDescent="0.25">
      <c r="A2344">
        <v>47000</v>
      </c>
      <c r="B2344">
        <v>285</v>
      </c>
      <c r="C2344">
        <v>17270</v>
      </c>
      <c r="D2344">
        <v>7</v>
      </c>
      <c r="E2344">
        <v>515861</v>
      </c>
      <c r="F2344">
        <v>751995</v>
      </c>
      <c r="G2344">
        <v>236134</v>
      </c>
      <c r="H2344">
        <f t="shared" si="76"/>
        <v>270.48</v>
      </c>
      <c r="I2344">
        <f t="shared" si="76"/>
        <v>17280.240000000002</v>
      </c>
      <c r="J2344">
        <f t="shared" si="76"/>
        <v>7.3</v>
      </c>
      <c r="K2344">
        <f t="shared" si="75"/>
        <v>544860.56000000006</v>
      </c>
      <c r="L2344">
        <f t="shared" si="75"/>
        <v>660532.26</v>
      </c>
      <c r="M2344">
        <f t="shared" si="75"/>
        <v>115671.7</v>
      </c>
    </row>
    <row r="2345" spans="1:13" x14ac:dyDescent="0.25">
      <c r="A2345">
        <v>47000</v>
      </c>
      <c r="B2345">
        <v>335</v>
      </c>
      <c r="C2345">
        <v>17327</v>
      </c>
      <c r="D2345">
        <v>10</v>
      </c>
      <c r="E2345">
        <v>505320</v>
      </c>
      <c r="F2345">
        <v>570103</v>
      </c>
      <c r="G2345">
        <v>64783</v>
      </c>
      <c r="H2345">
        <f t="shared" si="76"/>
        <v>270.48</v>
      </c>
      <c r="I2345">
        <f t="shared" si="76"/>
        <v>17280.240000000002</v>
      </c>
      <c r="J2345">
        <f t="shared" si="76"/>
        <v>7.3</v>
      </c>
      <c r="K2345">
        <f t="shared" si="75"/>
        <v>544860.56000000006</v>
      </c>
      <c r="L2345">
        <f t="shared" si="75"/>
        <v>660532.26</v>
      </c>
      <c r="M2345">
        <f t="shared" si="75"/>
        <v>115671.7</v>
      </c>
    </row>
    <row r="2346" spans="1:13" x14ac:dyDescent="0.25">
      <c r="A2346">
        <v>47000</v>
      </c>
      <c r="B2346">
        <v>229</v>
      </c>
      <c r="C2346">
        <v>17177</v>
      </c>
      <c r="D2346">
        <v>7</v>
      </c>
      <c r="E2346">
        <v>500544</v>
      </c>
      <c r="F2346">
        <v>599668</v>
      </c>
      <c r="G2346">
        <v>99124</v>
      </c>
      <c r="H2346">
        <f t="shared" si="76"/>
        <v>270.48</v>
      </c>
      <c r="I2346">
        <f t="shared" si="76"/>
        <v>17280.240000000002</v>
      </c>
      <c r="J2346">
        <f t="shared" si="76"/>
        <v>7.3</v>
      </c>
      <c r="K2346">
        <f t="shared" si="75"/>
        <v>544860.56000000006</v>
      </c>
      <c r="L2346">
        <f t="shared" si="75"/>
        <v>660532.26</v>
      </c>
      <c r="M2346">
        <f t="shared" si="75"/>
        <v>115671.7</v>
      </c>
    </row>
    <row r="2347" spans="1:13" x14ac:dyDescent="0.25">
      <c r="A2347">
        <v>47000</v>
      </c>
      <c r="B2347">
        <v>408</v>
      </c>
      <c r="C2347">
        <v>17323</v>
      </c>
      <c r="D2347">
        <v>7</v>
      </c>
      <c r="E2347">
        <v>544302</v>
      </c>
      <c r="F2347">
        <v>667269</v>
      </c>
      <c r="G2347">
        <v>122967</v>
      </c>
      <c r="H2347">
        <f t="shared" si="76"/>
        <v>270.48</v>
      </c>
      <c r="I2347">
        <f t="shared" si="76"/>
        <v>17280.240000000002</v>
      </c>
      <c r="J2347">
        <f t="shared" si="76"/>
        <v>7.3</v>
      </c>
      <c r="K2347">
        <f t="shared" si="75"/>
        <v>544860.56000000006</v>
      </c>
      <c r="L2347">
        <f t="shared" si="75"/>
        <v>660532.26</v>
      </c>
      <c r="M2347">
        <f t="shared" si="75"/>
        <v>115671.7</v>
      </c>
    </row>
    <row r="2348" spans="1:13" x14ac:dyDescent="0.25">
      <c r="A2348">
        <v>47000</v>
      </c>
      <c r="B2348">
        <v>103</v>
      </c>
      <c r="C2348">
        <v>17326</v>
      </c>
      <c r="D2348">
        <v>8</v>
      </c>
      <c r="E2348">
        <v>507012</v>
      </c>
      <c r="F2348">
        <v>605112</v>
      </c>
      <c r="G2348">
        <v>98100</v>
      </c>
      <c r="H2348">
        <f t="shared" si="76"/>
        <v>270.48</v>
      </c>
      <c r="I2348">
        <f t="shared" si="76"/>
        <v>17280.240000000002</v>
      </c>
      <c r="J2348">
        <f t="shared" si="76"/>
        <v>7.3</v>
      </c>
      <c r="K2348">
        <f t="shared" si="75"/>
        <v>544860.56000000006</v>
      </c>
      <c r="L2348">
        <f t="shared" si="75"/>
        <v>660532.26</v>
      </c>
      <c r="M2348">
        <f t="shared" si="75"/>
        <v>115671.7</v>
      </c>
    </row>
    <row r="2349" spans="1:13" x14ac:dyDescent="0.25">
      <c r="A2349">
        <v>47000</v>
      </c>
      <c r="B2349">
        <v>200</v>
      </c>
      <c r="C2349">
        <v>17357</v>
      </c>
      <c r="D2349">
        <v>7</v>
      </c>
      <c r="E2349">
        <v>570885</v>
      </c>
      <c r="F2349">
        <v>616603</v>
      </c>
      <c r="G2349">
        <v>45718</v>
      </c>
      <c r="H2349">
        <f t="shared" si="76"/>
        <v>270.48</v>
      </c>
      <c r="I2349">
        <f t="shared" si="76"/>
        <v>17280.240000000002</v>
      </c>
      <c r="J2349">
        <f t="shared" si="76"/>
        <v>7.3</v>
      </c>
      <c r="K2349">
        <f t="shared" si="75"/>
        <v>544860.56000000006</v>
      </c>
      <c r="L2349">
        <f t="shared" si="75"/>
        <v>660532.26</v>
      </c>
      <c r="M2349">
        <f t="shared" si="75"/>
        <v>115671.7</v>
      </c>
    </row>
    <row r="2350" spans="1:13" x14ac:dyDescent="0.25">
      <c r="A2350">
        <v>47000</v>
      </c>
      <c r="B2350">
        <v>271</v>
      </c>
      <c r="C2350">
        <v>17298</v>
      </c>
      <c r="D2350">
        <v>8</v>
      </c>
      <c r="E2350">
        <v>451741</v>
      </c>
      <c r="F2350">
        <v>656792</v>
      </c>
      <c r="G2350">
        <v>205051</v>
      </c>
      <c r="H2350">
        <f t="shared" si="76"/>
        <v>270.48</v>
      </c>
      <c r="I2350">
        <f t="shared" si="76"/>
        <v>17280.240000000002</v>
      </c>
      <c r="J2350">
        <f t="shared" si="76"/>
        <v>7.3</v>
      </c>
      <c r="K2350">
        <f t="shared" si="75"/>
        <v>544860.56000000006</v>
      </c>
      <c r="L2350">
        <f t="shared" si="75"/>
        <v>660532.26</v>
      </c>
      <c r="M2350">
        <f t="shared" si="75"/>
        <v>115671.7</v>
      </c>
    </row>
    <row r="2351" spans="1:13" x14ac:dyDescent="0.25">
      <c r="A2351">
        <v>47000</v>
      </c>
      <c r="B2351">
        <v>110</v>
      </c>
      <c r="C2351">
        <v>17273</v>
      </c>
      <c r="D2351">
        <v>8</v>
      </c>
      <c r="E2351">
        <v>529301</v>
      </c>
      <c r="F2351">
        <v>639574</v>
      </c>
      <c r="G2351">
        <v>110273</v>
      </c>
      <c r="H2351">
        <f t="shared" si="76"/>
        <v>270.48</v>
      </c>
      <c r="I2351">
        <f t="shared" si="76"/>
        <v>17280.240000000002</v>
      </c>
      <c r="J2351">
        <f t="shared" si="76"/>
        <v>7.3</v>
      </c>
      <c r="K2351">
        <f t="shared" si="75"/>
        <v>544860.56000000006</v>
      </c>
      <c r="L2351">
        <f t="shared" si="75"/>
        <v>660532.26</v>
      </c>
      <c r="M2351">
        <f t="shared" si="75"/>
        <v>115671.7</v>
      </c>
    </row>
    <row r="2352" spans="1:13" x14ac:dyDescent="0.25">
      <c r="A2352">
        <v>48000</v>
      </c>
      <c r="B2352">
        <v>241</v>
      </c>
      <c r="C2352">
        <v>17540</v>
      </c>
      <c r="D2352">
        <v>7</v>
      </c>
      <c r="E2352">
        <v>508457</v>
      </c>
      <c r="F2352">
        <v>669834</v>
      </c>
      <c r="G2352">
        <v>161377</v>
      </c>
      <c r="H2352">
        <f t="shared" si="76"/>
        <v>245.48</v>
      </c>
      <c r="I2352">
        <f t="shared" si="76"/>
        <v>17640.22</v>
      </c>
      <c r="J2352">
        <f t="shared" si="76"/>
        <v>7.38</v>
      </c>
      <c r="K2352">
        <f t="shared" si="75"/>
        <v>535542.96</v>
      </c>
      <c r="L2352">
        <f t="shared" si="75"/>
        <v>672758.28</v>
      </c>
      <c r="M2352">
        <f t="shared" si="75"/>
        <v>137215.32</v>
      </c>
    </row>
    <row r="2353" spans="1:13" x14ac:dyDescent="0.25">
      <c r="A2353">
        <v>48000</v>
      </c>
      <c r="B2353">
        <v>456</v>
      </c>
      <c r="C2353">
        <v>17663</v>
      </c>
      <c r="D2353">
        <v>8</v>
      </c>
      <c r="E2353">
        <v>532952</v>
      </c>
      <c r="F2353">
        <v>654963</v>
      </c>
      <c r="G2353">
        <v>122011</v>
      </c>
      <c r="H2353">
        <f t="shared" si="76"/>
        <v>245.48</v>
      </c>
      <c r="I2353">
        <f t="shared" si="76"/>
        <v>17640.22</v>
      </c>
      <c r="J2353">
        <f t="shared" si="76"/>
        <v>7.38</v>
      </c>
      <c r="K2353">
        <f t="shared" si="75"/>
        <v>535542.96</v>
      </c>
      <c r="L2353">
        <f t="shared" si="75"/>
        <v>672758.28</v>
      </c>
      <c r="M2353">
        <f t="shared" si="75"/>
        <v>137215.32</v>
      </c>
    </row>
    <row r="2354" spans="1:13" x14ac:dyDescent="0.25">
      <c r="A2354">
        <v>48000</v>
      </c>
      <c r="B2354">
        <v>231</v>
      </c>
      <c r="C2354">
        <v>17735</v>
      </c>
      <c r="D2354">
        <v>8</v>
      </c>
      <c r="E2354">
        <v>516996</v>
      </c>
      <c r="F2354">
        <v>593991</v>
      </c>
      <c r="G2354">
        <v>76995</v>
      </c>
      <c r="H2354">
        <f t="shared" si="76"/>
        <v>245.48</v>
      </c>
      <c r="I2354">
        <f t="shared" si="76"/>
        <v>17640.22</v>
      </c>
      <c r="J2354">
        <f t="shared" si="76"/>
        <v>7.38</v>
      </c>
      <c r="K2354">
        <f t="shared" si="75"/>
        <v>535542.96</v>
      </c>
      <c r="L2354">
        <f t="shared" si="75"/>
        <v>672758.28</v>
      </c>
      <c r="M2354">
        <f t="shared" si="75"/>
        <v>137215.32</v>
      </c>
    </row>
    <row r="2355" spans="1:13" x14ac:dyDescent="0.25">
      <c r="A2355">
        <v>48000</v>
      </c>
      <c r="B2355">
        <v>70</v>
      </c>
      <c r="C2355">
        <v>17734</v>
      </c>
      <c r="D2355">
        <v>7</v>
      </c>
      <c r="E2355">
        <v>646149</v>
      </c>
      <c r="F2355">
        <v>747029</v>
      </c>
      <c r="G2355">
        <v>100880</v>
      </c>
      <c r="H2355">
        <f t="shared" si="76"/>
        <v>245.48</v>
      </c>
      <c r="I2355">
        <f t="shared" si="76"/>
        <v>17640.22</v>
      </c>
      <c r="J2355">
        <f t="shared" si="76"/>
        <v>7.38</v>
      </c>
      <c r="K2355">
        <f t="shared" si="75"/>
        <v>535542.96</v>
      </c>
      <c r="L2355">
        <f t="shared" si="75"/>
        <v>672758.28</v>
      </c>
      <c r="M2355">
        <f t="shared" si="75"/>
        <v>137215.32</v>
      </c>
    </row>
    <row r="2356" spans="1:13" x14ac:dyDescent="0.25">
      <c r="A2356">
        <v>48000</v>
      </c>
      <c r="B2356">
        <v>197</v>
      </c>
      <c r="C2356">
        <v>17559</v>
      </c>
      <c r="D2356">
        <v>7</v>
      </c>
      <c r="E2356">
        <v>495513</v>
      </c>
      <c r="F2356">
        <v>783488</v>
      </c>
      <c r="G2356">
        <v>287975</v>
      </c>
      <c r="H2356">
        <f t="shared" si="76"/>
        <v>245.48</v>
      </c>
      <c r="I2356">
        <f t="shared" si="76"/>
        <v>17640.22</v>
      </c>
      <c r="J2356">
        <f t="shared" si="76"/>
        <v>7.38</v>
      </c>
      <c r="K2356">
        <f t="shared" si="75"/>
        <v>535542.96</v>
      </c>
      <c r="L2356">
        <f t="shared" si="75"/>
        <v>672758.28</v>
      </c>
      <c r="M2356">
        <f t="shared" si="75"/>
        <v>137215.32</v>
      </c>
    </row>
    <row r="2357" spans="1:13" x14ac:dyDescent="0.25">
      <c r="A2357">
        <v>48000</v>
      </c>
      <c r="B2357">
        <v>161</v>
      </c>
      <c r="C2357">
        <v>17591</v>
      </c>
      <c r="D2357">
        <v>8</v>
      </c>
      <c r="E2357">
        <v>531128</v>
      </c>
      <c r="F2357">
        <v>629559</v>
      </c>
      <c r="G2357">
        <v>98431</v>
      </c>
      <c r="H2357">
        <f t="shared" si="76"/>
        <v>245.48</v>
      </c>
      <c r="I2357">
        <f t="shared" si="76"/>
        <v>17640.22</v>
      </c>
      <c r="J2357">
        <f t="shared" si="76"/>
        <v>7.38</v>
      </c>
      <c r="K2357">
        <f t="shared" si="75"/>
        <v>535542.96</v>
      </c>
      <c r="L2357">
        <f t="shared" si="75"/>
        <v>672758.28</v>
      </c>
      <c r="M2357">
        <f t="shared" si="75"/>
        <v>137215.32</v>
      </c>
    </row>
    <row r="2358" spans="1:13" x14ac:dyDescent="0.25">
      <c r="A2358">
        <v>48000</v>
      </c>
      <c r="B2358">
        <v>276</v>
      </c>
      <c r="C2358">
        <v>17714</v>
      </c>
      <c r="D2358">
        <v>7</v>
      </c>
      <c r="E2358">
        <v>462130</v>
      </c>
      <c r="F2358">
        <v>671941</v>
      </c>
      <c r="G2358">
        <v>209811</v>
      </c>
      <c r="H2358">
        <f t="shared" si="76"/>
        <v>245.48</v>
      </c>
      <c r="I2358">
        <f t="shared" si="76"/>
        <v>17640.22</v>
      </c>
      <c r="J2358">
        <f t="shared" si="76"/>
        <v>7.38</v>
      </c>
      <c r="K2358">
        <f t="shared" si="75"/>
        <v>535542.96</v>
      </c>
      <c r="L2358">
        <f t="shared" si="75"/>
        <v>672758.28</v>
      </c>
      <c r="M2358">
        <f t="shared" si="75"/>
        <v>137215.32</v>
      </c>
    </row>
    <row r="2359" spans="1:13" x14ac:dyDescent="0.25">
      <c r="A2359">
        <v>48000</v>
      </c>
      <c r="B2359">
        <v>287</v>
      </c>
      <c r="C2359">
        <v>17674</v>
      </c>
      <c r="D2359">
        <v>7</v>
      </c>
      <c r="E2359">
        <v>444435</v>
      </c>
      <c r="F2359">
        <v>619829</v>
      </c>
      <c r="G2359">
        <v>175394</v>
      </c>
      <c r="H2359">
        <f t="shared" si="76"/>
        <v>245.48</v>
      </c>
      <c r="I2359">
        <f t="shared" si="76"/>
        <v>17640.22</v>
      </c>
      <c r="J2359">
        <f t="shared" si="76"/>
        <v>7.38</v>
      </c>
      <c r="K2359">
        <f t="shared" si="75"/>
        <v>535542.96</v>
      </c>
      <c r="L2359">
        <f t="shared" si="75"/>
        <v>672758.28</v>
      </c>
      <c r="M2359">
        <f t="shared" si="75"/>
        <v>137215.32</v>
      </c>
    </row>
    <row r="2360" spans="1:13" x14ac:dyDescent="0.25">
      <c r="A2360">
        <v>48000</v>
      </c>
      <c r="B2360">
        <v>98</v>
      </c>
      <c r="C2360">
        <v>17673</v>
      </c>
      <c r="D2360">
        <v>8</v>
      </c>
      <c r="E2360">
        <v>608012</v>
      </c>
      <c r="F2360">
        <v>687857</v>
      </c>
      <c r="G2360">
        <v>79845</v>
      </c>
      <c r="H2360">
        <f t="shared" si="76"/>
        <v>245.48</v>
      </c>
      <c r="I2360">
        <f t="shared" si="76"/>
        <v>17640.22</v>
      </c>
      <c r="J2360">
        <f t="shared" si="76"/>
        <v>7.38</v>
      </c>
      <c r="K2360">
        <f t="shared" si="75"/>
        <v>535542.96</v>
      </c>
      <c r="L2360">
        <f t="shared" si="75"/>
        <v>672758.28</v>
      </c>
      <c r="M2360">
        <f t="shared" si="75"/>
        <v>137215.32</v>
      </c>
    </row>
    <row r="2361" spans="1:13" x14ac:dyDescent="0.25">
      <c r="A2361">
        <v>48000</v>
      </c>
      <c r="B2361">
        <v>321</v>
      </c>
      <c r="C2361">
        <v>17663</v>
      </c>
      <c r="D2361">
        <v>8</v>
      </c>
      <c r="E2361">
        <v>545228</v>
      </c>
      <c r="F2361">
        <v>793288</v>
      </c>
      <c r="G2361">
        <v>248060</v>
      </c>
      <c r="H2361">
        <f t="shared" si="76"/>
        <v>245.48</v>
      </c>
      <c r="I2361">
        <f t="shared" si="76"/>
        <v>17640.22</v>
      </c>
      <c r="J2361">
        <f t="shared" si="76"/>
        <v>7.38</v>
      </c>
      <c r="K2361">
        <f t="shared" si="75"/>
        <v>535542.96</v>
      </c>
      <c r="L2361">
        <f t="shared" si="75"/>
        <v>672758.28</v>
      </c>
      <c r="M2361">
        <f t="shared" si="75"/>
        <v>137215.32</v>
      </c>
    </row>
    <row r="2362" spans="1:13" x14ac:dyDescent="0.25">
      <c r="A2362">
        <v>48000</v>
      </c>
      <c r="B2362">
        <v>217</v>
      </c>
      <c r="C2362">
        <v>17578</v>
      </c>
      <c r="D2362">
        <v>6</v>
      </c>
      <c r="E2362">
        <v>463632</v>
      </c>
      <c r="F2362">
        <v>704456</v>
      </c>
      <c r="G2362">
        <v>240824</v>
      </c>
      <c r="H2362">
        <f t="shared" si="76"/>
        <v>245.48</v>
      </c>
      <c r="I2362">
        <f t="shared" si="76"/>
        <v>17640.22</v>
      </c>
      <c r="J2362">
        <f t="shared" si="76"/>
        <v>7.38</v>
      </c>
      <c r="K2362">
        <f t="shared" si="75"/>
        <v>535542.96</v>
      </c>
      <c r="L2362">
        <f t="shared" si="75"/>
        <v>672758.28</v>
      </c>
      <c r="M2362">
        <f t="shared" si="75"/>
        <v>137215.32</v>
      </c>
    </row>
    <row r="2363" spans="1:13" x14ac:dyDescent="0.25">
      <c r="A2363">
        <v>48000</v>
      </c>
      <c r="B2363">
        <v>234</v>
      </c>
      <c r="C2363">
        <v>17723</v>
      </c>
      <c r="D2363">
        <v>7</v>
      </c>
      <c r="E2363">
        <v>578178</v>
      </c>
      <c r="F2363">
        <v>649411</v>
      </c>
      <c r="G2363">
        <v>71233</v>
      </c>
      <c r="H2363">
        <f t="shared" si="76"/>
        <v>245.48</v>
      </c>
      <c r="I2363">
        <f t="shared" si="76"/>
        <v>17640.22</v>
      </c>
      <c r="J2363">
        <f t="shared" si="76"/>
        <v>7.38</v>
      </c>
      <c r="K2363">
        <f t="shared" si="75"/>
        <v>535542.96</v>
      </c>
      <c r="L2363">
        <f t="shared" si="75"/>
        <v>672758.28</v>
      </c>
      <c r="M2363">
        <f t="shared" si="75"/>
        <v>137215.32</v>
      </c>
    </row>
    <row r="2364" spans="1:13" x14ac:dyDescent="0.25">
      <c r="A2364">
        <v>48000</v>
      </c>
      <c r="B2364">
        <v>62</v>
      </c>
      <c r="C2364">
        <v>17724</v>
      </c>
      <c r="D2364">
        <v>7</v>
      </c>
      <c r="E2364">
        <v>532773</v>
      </c>
      <c r="F2364">
        <v>581741</v>
      </c>
      <c r="G2364">
        <v>48968</v>
      </c>
      <c r="H2364">
        <f t="shared" si="76"/>
        <v>245.48</v>
      </c>
      <c r="I2364">
        <f t="shared" si="76"/>
        <v>17640.22</v>
      </c>
      <c r="J2364">
        <f t="shared" si="76"/>
        <v>7.38</v>
      </c>
      <c r="K2364">
        <f t="shared" si="75"/>
        <v>535542.96</v>
      </c>
      <c r="L2364">
        <f t="shared" si="75"/>
        <v>672758.28</v>
      </c>
      <c r="M2364">
        <f t="shared" si="75"/>
        <v>137215.32</v>
      </c>
    </row>
    <row r="2365" spans="1:13" x14ac:dyDescent="0.25">
      <c r="A2365">
        <v>48000</v>
      </c>
      <c r="B2365">
        <v>338</v>
      </c>
      <c r="C2365">
        <v>17681</v>
      </c>
      <c r="D2365">
        <v>8</v>
      </c>
      <c r="E2365">
        <v>519960</v>
      </c>
      <c r="F2365">
        <v>635320</v>
      </c>
      <c r="G2365">
        <v>115360</v>
      </c>
      <c r="H2365">
        <f t="shared" si="76"/>
        <v>245.48</v>
      </c>
      <c r="I2365">
        <f t="shared" si="76"/>
        <v>17640.22</v>
      </c>
      <c r="J2365">
        <f t="shared" si="76"/>
        <v>7.38</v>
      </c>
      <c r="K2365">
        <f t="shared" si="75"/>
        <v>535542.96</v>
      </c>
      <c r="L2365">
        <f t="shared" si="75"/>
        <v>672758.28</v>
      </c>
      <c r="M2365">
        <f t="shared" si="75"/>
        <v>137215.32</v>
      </c>
    </row>
    <row r="2366" spans="1:13" x14ac:dyDescent="0.25">
      <c r="A2366">
        <v>48000</v>
      </c>
      <c r="B2366">
        <v>380</v>
      </c>
      <c r="C2366">
        <v>17626</v>
      </c>
      <c r="D2366">
        <v>7</v>
      </c>
      <c r="E2366">
        <v>612594</v>
      </c>
      <c r="F2366">
        <v>708632</v>
      </c>
      <c r="G2366">
        <v>96038</v>
      </c>
      <c r="H2366">
        <f t="shared" si="76"/>
        <v>245.48</v>
      </c>
      <c r="I2366">
        <f t="shared" si="76"/>
        <v>17640.22</v>
      </c>
      <c r="J2366">
        <f t="shared" si="76"/>
        <v>7.38</v>
      </c>
      <c r="K2366">
        <f t="shared" si="75"/>
        <v>535542.96</v>
      </c>
      <c r="L2366">
        <f t="shared" si="75"/>
        <v>672758.28</v>
      </c>
      <c r="M2366">
        <f t="shared" si="75"/>
        <v>137215.32</v>
      </c>
    </row>
    <row r="2367" spans="1:13" x14ac:dyDescent="0.25">
      <c r="A2367">
        <v>48000</v>
      </c>
      <c r="B2367">
        <v>147</v>
      </c>
      <c r="C2367">
        <v>17701</v>
      </c>
      <c r="D2367">
        <v>7</v>
      </c>
      <c r="E2367">
        <v>504467</v>
      </c>
      <c r="F2367">
        <v>701352</v>
      </c>
      <c r="G2367">
        <v>196885</v>
      </c>
      <c r="H2367">
        <f t="shared" si="76"/>
        <v>245.48</v>
      </c>
      <c r="I2367">
        <f t="shared" si="76"/>
        <v>17640.22</v>
      </c>
      <c r="J2367">
        <f t="shared" si="76"/>
        <v>7.38</v>
      </c>
      <c r="K2367">
        <f t="shared" si="75"/>
        <v>535542.96</v>
      </c>
      <c r="L2367">
        <f t="shared" si="75"/>
        <v>672758.28</v>
      </c>
      <c r="M2367">
        <f t="shared" si="75"/>
        <v>137215.32</v>
      </c>
    </row>
    <row r="2368" spans="1:13" x14ac:dyDescent="0.25">
      <c r="A2368">
        <v>48000</v>
      </c>
      <c r="B2368">
        <v>228</v>
      </c>
      <c r="C2368">
        <v>17532</v>
      </c>
      <c r="D2368">
        <v>7</v>
      </c>
      <c r="E2368">
        <v>494122</v>
      </c>
      <c r="F2368">
        <v>677470</v>
      </c>
      <c r="G2368">
        <v>183348</v>
      </c>
      <c r="H2368">
        <f t="shared" si="76"/>
        <v>245.48</v>
      </c>
      <c r="I2368">
        <f t="shared" si="76"/>
        <v>17640.22</v>
      </c>
      <c r="J2368">
        <f t="shared" si="76"/>
        <v>7.38</v>
      </c>
      <c r="K2368">
        <f t="shared" si="75"/>
        <v>535542.96</v>
      </c>
      <c r="L2368">
        <f t="shared" si="75"/>
        <v>672758.28</v>
      </c>
      <c r="M2368">
        <f t="shared" si="75"/>
        <v>137215.32</v>
      </c>
    </row>
    <row r="2369" spans="1:13" x14ac:dyDescent="0.25">
      <c r="A2369">
        <v>48000</v>
      </c>
      <c r="B2369">
        <v>312</v>
      </c>
      <c r="C2369">
        <v>17592</v>
      </c>
      <c r="D2369">
        <v>8</v>
      </c>
      <c r="E2369">
        <v>450763</v>
      </c>
      <c r="F2369">
        <v>561389</v>
      </c>
      <c r="G2369">
        <v>110626</v>
      </c>
      <c r="H2369">
        <f t="shared" si="76"/>
        <v>245.48</v>
      </c>
      <c r="I2369">
        <f t="shared" si="76"/>
        <v>17640.22</v>
      </c>
      <c r="J2369">
        <f t="shared" si="76"/>
        <v>7.38</v>
      </c>
      <c r="K2369">
        <f t="shared" si="75"/>
        <v>535542.96</v>
      </c>
      <c r="L2369">
        <f t="shared" si="75"/>
        <v>672758.28</v>
      </c>
      <c r="M2369">
        <f t="shared" si="75"/>
        <v>137215.32</v>
      </c>
    </row>
    <row r="2370" spans="1:13" x14ac:dyDescent="0.25">
      <c r="A2370">
        <v>48000</v>
      </c>
      <c r="B2370">
        <v>348</v>
      </c>
      <c r="C2370">
        <v>17744</v>
      </c>
      <c r="D2370">
        <v>8</v>
      </c>
      <c r="E2370">
        <v>538449</v>
      </c>
      <c r="F2370">
        <v>610611</v>
      </c>
      <c r="G2370">
        <v>72162</v>
      </c>
      <c r="H2370">
        <f t="shared" si="76"/>
        <v>245.48</v>
      </c>
      <c r="I2370">
        <f t="shared" si="76"/>
        <v>17640.22</v>
      </c>
      <c r="J2370">
        <f t="shared" si="76"/>
        <v>7.38</v>
      </c>
      <c r="K2370">
        <f t="shared" si="76"/>
        <v>535542.96</v>
      </c>
      <c r="L2370">
        <f t="shared" si="76"/>
        <v>672758.28</v>
      </c>
      <c r="M2370">
        <f t="shared" si="76"/>
        <v>137215.32</v>
      </c>
    </row>
    <row r="2371" spans="1:13" x14ac:dyDescent="0.25">
      <c r="A2371">
        <v>48000</v>
      </c>
      <c r="B2371">
        <v>124</v>
      </c>
      <c r="C2371">
        <v>17670</v>
      </c>
      <c r="D2371">
        <v>8</v>
      </c>
      <c r="E2371">
        <v>509363</v>
      </c>
      <c r="F2371">
        <v>701521</v>
      </c>
      <c r="G2371">
        <v>192158</v>
      </c>
      <c r="H2371">
        <f t="shared" ref="H2371:K2434" si="77">GETPIVOTDATA(CONCATENATE("AVG(",B$1,")"),$P$2,"n",$A2371)</f>
        <v>245.48</v>
      </c>
      <c r="I2371">
        <f t="shared" si="77"/>
        <v>17640.22</v>
      </c>
      <c r="J2371">
        <f t="shared" si="77"/>
        <v>7.38</v>
      </c>
      <c r="K2371">
        <f t="shared" si="77"/>
        <v>535542.96</v>
      </c>
      <c r="L2371">
        <f t="shared" ref="L2371:M2434" si="78">GETPIVOTDATA(CONCATENATE("AVG(",F$1,")"),$P$2,"n",$A2371)</f>
        <v>672758.28</v>
      </c>
      <c r="M2371">
        <f t="shared" si="78"/>
        <v>137215.32</v>
      </c>
    </row>
    <row r="2372" spans="1:13" x14ac:dyDescent="0.25">
      <c r="A2372">
        <v>48000</v>
      </c>
      <c r="B2372">
        <v>383</v>
      </c>
      <c r="C2372">
        <v>17629</v>
      </c>
      <c r="D2372">
        <v>7</v>
      </c>
      <c r="E2372">
        <v>525625</v>
      </c>
      <c r="F2372">
        <v>717085</v>
      </c>
      <c r="G2372">
        <v>191460</v>
      </c>
      <c r="H2372">
        <f t="shared" si="77"/>
        <v>245.48</v>
      </c>
      <c r="I2372">
        <f t="shared" si="77"/>
        <v>17640.22</v>
      </c>
      <c r="J2372">
        <f t="shared" si="77"/>
        <v>7.38</v>
      </c>
      <c r="K2372">
        <f t="shared" si="77"/>
        <v>535542.96</v>
      </c>
      <c r="L2372">
        <f t="shared" si="78"/>
        <v>672758.28</v>
      </c>
      <c r="M2372">
        <f t="shared" si="78"/>
        <v>137215.32</v>
      </c>
    </row>
    <row r="2373" spans="1:13" x14ac:dyDescent="0.25">
      <c r="A2373">
        <v>48000</v>
      </c>
      <c r="B2373">
        <v>179</v>
      </c>
      <c r="C2373">
        <v>17592</v>
      </c>
      <c r="D2373">
        <v>7</v>
      </c>
      <c r="E2373">
        <v>519864</v>
      </c>
      <c r="F2373">
        <v>684474</v>
      </c>
      <c r="G2373">
        <v>164610</v>
      </c>
      <c r="H2373">
        <f t="shared" si="77"/>
        <v>245.48</v>
      </c>
      <c r="I2373">
        <f t="shared" si="77"/>
        <v>17640.22</v>
      </c>
      <c r="J2373">
        <f t="shared" si="77"/>
        <v>7.38</v>
      </c>
      <c r="K2373">
        <f t="shared" si="77"/>
        <v>535542.96</v>
      </c>
      <c r="L2373">
        <f t="shared" si="78"/>
        <v>672758.28</v>
      </c>
      <c r="M2373">
        <f t="shared" si="78"/>
        <v>137215.32</v>
      </c>
    </row>
    <row r="2374" spans="1:13" x14ac:dyDescent="0.25">
      <c r="A2374">
        <v>48000</v>
      </c>
      <c r="B2374">
        <v>185</v>
      </c>
      <c r="C2374">
        <v>17609</v>
      </c>
      <c r="D2374">
        <v>7</v>
      </c>
      <c r="E2374">
        <v>519901</v>
      </c>
      <c r="F2374">
        <v>602157</v>
      </c>
      <c r="G2374">
        <v>82256</v>
      </c>
      <c r="H2374">
        <f t="shared" si="77"/>
        <v>245.48</v>
      </c>
      <c r="I2374">
        <f t="shared" si="77"/>
        <v>17640.22</v>
      </c>
      <c r="J2374">
        <f t="shared" si="77"/>
        <v>7.38</v>
      </c>
      <c r="K2374">
        <f t="shared" si="77"/>
        <v>535542.96</v>
      </c>
      <c r="L2374">
        <f t="shared" si="78"/>
        <v>672758.28</v>
      </c>
      <c r="M2374">
        <f t="shared" si="78"/>
        <v>137215.32</v>
      </c>
    </row>
    <row r="2375" spans="1:13" x14ac:dyDescent="0.25">
      <c r="A2375">
        <v>48000</v>
      </c>
      <c r="B2375">
        <v>72</v>
      </c>
      <c r="C2375">
        <v>17706</v>
      </c>
      <c r="D2375">
        <v>6</v>
      </c>
      <c r="E2375">
        <v>610111</v>
      </c>
      <c r="F2375">
        <v>832619</v>
      </c>
      <c r="G2375">
        <v>222508</v>
      </c>
      <c r="H2375">
        <f t="shared" si="77"/>
        <v>245.48</v>
      </c>
      <c r="I2375">
        <f t="shared" si="77"/>
        <v>17640.22</v>
      </c>
      <c r="J2375">
        <f t="shared" si="77"/>
        <v>7.38</v>
      </c>
      <c r="K2375">
        <f t="shared" si="77"/>
        <v>535542.96</v>
      </c>
      <c r="L2375">
        <f t="shared" si="78"/>
        <v>672758.28</v>
      </c>
      <c r="M2375">
        <f t="shared" si="78"/>
        <v>137215.32</v>
      </c>
    </row>
    <row r="2376" spans="1:13" x14ac:dyDescent="0.25">
      <c r="A2376">
        <v>48000</v>
      </c>
      <c r="B2376">
        <v>625</v>
      </c>
      <c r="C2376">
        <v>17613</v>
      </c>
      <c r="D2376">
        <v>7</v>
      </c>
      <c r="E2376">
        <v>541174</v>
      </c>
      <c r="F2376">
        <v>616650</v>
      </c>
      <c r="G2376">
        <v>75476</v>
      </c>
      <c r="H2376">
        <f t="shared" si="77"/>
        <v>245.48</v>
      </c>
      <c r="I2376">
        <f t="shared" si="77"/>
        <v>17640.22</v>
      </c>
      <c r="J2376">
        <f t="shared" si="77"/>
        <v>7.38</v>
      </c>
      <c r="K2376">
        <f t="shared" si="77"/>
        <v>535542.96</v>
      </c>
      <c r="L2376">
        <f t="shared" si="78"/>
        <v>672758.28</v>
      </c>
      <c r="M2376">
        <f t="shared" si="78"/>
        <v>137215.32</v>
      </c>
    </row>
    <row r="2377" spans="1:13" x14ac:dyDescent="0.25">
      <c r="A2377">
        <v>48000</v>
      </c>
      <c r="B2377">
        <v>261</v>
      </c>
      <c r="C2377">
        <v>17603</v>
      </c>
      <c r="D2377">
        <v>7</v>
      </c>
      <c r="E2377">
        <v>464919</v>
      </c>
      <c r="F2377">
        <v>642683</v>
      </c>
      <c r="G2377">
        <v>177764</v>
      </c>
      <c r="H2377">
        <f t="shared" si="77"/>
        <v>245.48</v>
      </c>
      <c r="I2377">
        <f t="shared" si="77"/>
        <v>17640.22</v>
      </c>
      <c r="J2377">
        <f t="shared" si="77"/>
        <v>7.38</v>
      </c>
      <c r="K2377">
        <f t="shared" si="77"/>
        <v>535542.96</v>
      </c>
      <c r="L2377">
        <f t="shared" si="78"/>
        <v>672758.28</v>
      </c>
      <c r="M2377">
        <f t="shared" si="78"/>
        <v>137215.32</v>
      </c>
    </row>
    <row r="2378" spans="1:13" x14ac:dyDescent="0.25">
      <c r="A2378">
        <v>48000</v>
      </c>
      <c r="B2378">
        <v>232</v>
      </c>
      <c r="C2378">
        <v>17620</v>
      </c>
      <c r="D2378">
        <v>7</v>
      </c>
      <c r="E2378">
        <v>523575</v>
      </c>
      <c r="F2378">
        <v>672035</v>
      </c>
      <c r="G2378">
        <v>148460</v>
      </c>
      <c r="H2378">
        <f t="shared" si="77"/>
        <v>245.48</v>
      </c>
      <c r="I2378">
        <f t="shared" si="77"/>
        <v>17640.22</v>
      </c>
      <c r="J2378">
        <f t="shared" si="77"/>
        <v>7.38</v>
      </c>
      <c r="K2378">
        <f t="shared" si="77"/>
        <v>535542.96</v>
      </c>
      <c r="L2378">
        <f t="shared" si="78"/>
        <v>672758.28</v>
      </c>
      <c r="M2378">
        <f t="shared" si="78"/>
        <v>137215.32</v>
      </c>
    </row>
    <row r="2379" spans="1:13" x14ac:dyDescent="0.25">
      <c r="A2379">
        <v>48000</v>
      </c>
      <c r="B2379">
        <v>323</v>
      </c>
      <c r="C2379">
        <v>17619</v>
      </c>
      <c r="D2379">
        <v>7</v>
      </c>
      <c r="E2379">
        <v>623890</v>
      </c>
      <c r="F2379">
        <v>646947</v>
      </c>
      <c r="G2379">
        <v>23057</v>
      </c>
      <c r="H2379">
        <f t="shared" si="77"/>
        <v>245.48</v>
      </c>
      <c r="I2379">
        <f t="shared" si="77"/>
        <v>17640.22</v>
      </c>
      <c r="J2379">
        <f t="shared" si="77"/>
        <v>7.38</v>
      </c>
      <c r="K2379">
        <f t="shared" si="77"/>
        <v>535542.96</v>
      </c>
      <c r="L2379">
        <f t="shared" si="78"/>
        <v>672758.28</v>
      </c>
      <c r="M2379">
        <f t="shared" si="78"/>
        <v>137215.32</v>
      </c>
    </row>
    <row r="2380" spans="1:13" x14ac:dyDescent="0.25">
      <c r="A2380">
        <v>48000</v>
      </c>
      <c r="B2380">
        <v>401</v>
      </c>
      <c r="C2380">
        <v>17727</v>
      </c>
      <c r="D2380">
        <v>9</v>
      </c>
      <c r="E2380">
        <v>602575</v>
      </c>
      <c r="F2380">
        <v>718814</v>
      </c>
      <c r="G2380">
        <v>116239</v>
      </c>
      <c r="H2380">
        <f t="shared" si="77"/>
        <v>245.48</v>
      </c>
      <c r="I2380">
        <f t="shared" si="77"/>
        <v>17640.22</v>
      </c>
      <c r="J2380">
        <f t="shared" si="77"/>
        <v>7.38</v>
      </c>
      <c r="K2380">
        <f t="shared" si="77"/>
        <v>535542.96</v>
      </c>
      <c r="L2380">
        <f t="shared" si="78"/>
        <v>672758.28</v>
      </c>
      <c r="M2380">
        <f t="shared" si="78"/>
        <v>137215.32</v>
      </c>
    </row>
    <row r="2381" spans="1:13" x14ac:dyDescent="0.25">
      <c r="A2381">
        <v>48000</v>
      </c>
      <c r="B2381">
        <v>522</v>
      </c>
      <c r="C2381">
        <v>17539</v>
      </c>
      <c r="D2381">
        <v>8</v>
      </c>
      <c r="E2381">
        <v>518630</v>
      </c>
      <c r="F2381">
        <v>619468</v>
      </c>
      <c r="G2381">
        <v>100838</v>
      </c>
      <c r="H2381">
        <f t="shared" si="77"/>
        <v>245.48</v>
      </c>
      <c r="I2381">
        <f t="shared" si="77"/>
        <v>17640.22</v>
      </c>
      <c r="J2381">
        <f t="shared" si="77"/>
        <v>7.38</v>
      </c>
      <c r="K2381">
        <f t="shared" si="77"/>
        <v>535542.96</v>
      </c>
      <c r="L2381">
        <f t="shared" si="78"/>
        <v>672758.28</v>
      </c>
      <c r="M2381">
        <f t="shared" si="78"/>
        <v>137215.32</v>
      </c>
    </row>
    <row r="2382" spans="1:13" x14ac:dyDescent="0.25">
      <c r="A2382">
        <v>48000</v>
      </c>
      <c r="B2382">
        <v>226</v>
      </c>
      <c r="C2382">
        <v>17703</v>
      </c>
      <c r="D2382">
        <v>7</v>
      </c>
      <c r="E2382">
        <v>530369</v>
      </c>
      <c r="F2382">
        <v>637930</v>
      </c>
      <c r="G2382">
        <v>107561</v>
      </c>
      <c r="H2382">
        <f t="shared" si="77"/>
        <v>245.48</v>
      </c>
      <c r="I2382">
        <f t="shared" si="77"/>
        <v>17640.22</v>
      </c>
      <c r="J2382">
        <f t="shared" si="77"/>
        <v>7.38</v>
      </c>
      <c r="K2382">
        <f t="shared" si="77"/>
        <v>535542.96</v>
      </c>
      <c r="L2382">
        <f t="shared" si="78"/>
        <v>672758.28</v>
      </c>
      <c r="M2382">
        <f t="shared" si="78"/>
        <v>137215.32</v>
      </c>
    </row>
    <row r="2383" spans="1:13" x14ac:dyDescent="0.25">
      <c r="A2383">
        <v>48000</v>
      </c>
      <c r="B2383">
        <v>155</v>
      </c>
      <c r="C2383">
        <v>17641</v>
      </c>
      <c r="D2383">
        <v>8</v>
      </c>
      <c r="E2383">
        <v>568567</v>
      </c>
      <c r="F2383">
        <v>645269</v>
      </c>
      <c r="G2383">
        <v>76702</v>
      </c>
      <c r="H2383">
        <f t="shared" si="77"/>
        <v>245.48</v>
      </c>
      <c r="I2383">
        <f t="shared" si="77"/>
        <v>17640.22</v>
      </c>
      <c r="J2383">
        <f t="shared" si="77"/>
        <v>7.38</v>
      </c>
      <c r="K2383">
        <f t="shared" si="77"/>
        <v>535542.96</v>
      </c>
      <c r="L2383">
        <f t="shared" si="78"/>
        <v>672758.28</v>
      </c>
      <c r="M2383">
        <f t="shared" si="78"/>
        <v>137215.32</v>
      </c>
    </row>
    <row r="2384" spans="1:13" x14ac:dyDescent="0.25">
      <c r="A2384">
        <v>48000</v>
      </c>
      <c r="B2384">
        <v>49</v>
      </c>
      <c r="C2384">
        <v>17572</v>
      </c>
      <c r="D2384">
        <v>8</v>
      </c>
      <c r="E2384">
        <v>516127</v>
      </c>
      <c r="F2384">
        <v>673136</v>
      </c>
      <c r="G2384">
        <v>157009</v>
      </c>
      <c r="H2384">
        <f t="shared" si="77"/>
        <v>245.48</v>
      </c>
      <c r="I2384">
        <f t="shared" si="77"/>
        <v>17640.22</v>
      </c>
      <c r="J2384">
        <f t="shared" si="77"/>
        <v>7.38</v>
      </c>
      <c r="K2384">
        <f t="shared" si="77"/>
        <v>535542.96</v>
      </c>
      <c r="L2384">
        <f t="shared" si="78"/>
        <v>672758.28</v>
      </c>
      <c r="M2384">
        <f t="shared" si="78"/>
        <v>137215.32</v>
      </c>
    </row>
    <row r="2385" spans="1:13" x14ac:dyDescent="0.25">
      <c r="A2385">
        <v>48000</v>
      </c>
      <c r="B2385">
        <v>145</v>
      </c>
      <c r="C2385">
        <v>17667</v>
      </c>
      <c r="D2385">
        <v>7</v>
      </c>
      <c r="E2385">
        <v>613517</v>
      </c>
      <c r="F2385">
        <v>638647</v>
      </c>
      <c r="G2385">
        <v>25130</v>
      </c>
      <c r="H2385">
        <f t="shared" si="77"/>
        <v>245.48</v>
      </c>
      <c r="I2385">
        <f t="shared" si="77"/>
        <v>17640.22</v>
      </c>
      <c r="J2385">
        <f t="shared" si="77"/>
        <v>7.38</v>
      </c>
      <c r="K2385">
        <f t="shared" si="77"/>
        <v>535542.96</v>
      </c>
      <c r="L2385">
        <f t="shared" si="78"/>
        <v>672758.28</v>
      </c>
      <c r="M2385">
        <f t="shared" si="78"/>
        <v>137215.32</v>
      </c>
    </row>
    <row r="2386" spans="1:13" x14ac:dyDescent="0.25">
      <c r="A2386">
        <v>48000</v>
      </c>
      <c r="B2386">
        <v>229</v>
      </c>
      <c r="C2386">
        <v>17664</v>
      </c>
      <c r="D2386">
        <v>7</v>
      </c>
      <c r="E2386">
        <v>498734</v>
      </c>
      <c r="F2386">
        <v>623829</v>
      </c>
      <c r="G2386">
        <v>125095</v>
      </c>
      <c r="H2386">
        <f t="shared" si="77"/>
        <v>245.48</v>
      </c>
      <c r="I2386">
        <f t="shared" si="77"/>
        <v>17640.22</v>
      </c>
      <c r="J2386">
        <f t="shared" si="77"/>
        <v>7.38</v>
      </c>
      <c r="K2386">
        <f t="shared" si="77"/>
        <v>535542.96</v>
      </c>
      <c r="L2386">
        <f t="shared" si="78"/>
        <v>672758.28</v>
      </c>
      <c r="M2386">
        <f t="shared" si="78"/>
        <v>137215.32</v>
      </c>
    </row>
    <row r="2387" spans="1:13" x14ac:dyDescent="0.25">
      <c r="A2387">
        <v>48000</v>
      </c>
      <c r="B2387">
        <v>436</v>
      </c>
      <c r="C2387">
        <v>17493</v>
      </c>
      <c r="D2387">
        <v>8</v>
      </c>
      <c r="E2387">
        <v>474246</v>
      </c>
      <c r="F2387">
        <v>612584</v>
      </c>
      <c r="G2387">
        <v>138338</v>
      </c>
      <c r="H2387">
        <f t="shared" si="77"/>
        <v>245.48</v>
      </c>
      <c r="I2387">
        <f t="shared" si="77"/>
        <v>17640.22</v>
      </c>
      <c r="J2387">
        <f t="shared" si="77"/>
        <v>7.38</v>
      </c>
      <c r="K2387">
        <f t="shared" si="77"/>
        <v>535542.96</v>
      </c>
      <c r="L2387">
        <f t="shared" si="78"/>
        <v>672758.28</v>
      </c>
      <c r="M2387">
        <f t="shared" si="78"/>
        <v>137215.32</v>
      </c>
    </row>
    <row r="2388" spans="1:13" x14ac:dyDescent="0.25">
      <c r="A2388">
        <v>48000</v>
      </c>
      <c r="B2388">
        <v>211</v>
      </c>
      <c r="C2388">
        <v>17574</v>
      </c>
      <c r="D2388">
        <v>7</v>
      </c>
      <c r="E2388">
        <v>588251</v>
      </c>
      <c r="F2388">
        <v>818053</v>
      </c>
      <c r="G2388">
        <v>229802</v>
      </c>
      <c r="H2388">
        <f t="shared" si="77"/>
        <v>245.48</v>
      </c>
      <c r="I2388">
        <f t="shared" si="77"/>
        <v>17640.22</v>
      </c>
      <c r="J2388">
        <f t="shared" si="77"/>
        <v>7.38</v>
      </c>
      <c r="K2388">
        <f t="shared" si="77"/>
        <v>535542.96</v>
      </c>
      <c r="L2388">
        <f t="shared" si="78"/>
        <v>672758.28</v>
      </c>
      <c r="M2388">
        <f t="shared" si="78"/>
        <v>137215.32</v>
      </c>
    </row>
    <row r="2389" spans="1:13" x14ac:dyDescent="0.25">
      <c r="A2389">
        <v>48000</v>
      </c>
      <c r="B2389">
        <v>126</v>
      </c>
      <c r="C2389">
        <v>17678</v>
      </c>
      <c r="D2389">
        <v>7</v>
      </c>
      <c r="E2389">
        <v>529577</v>
      </c>
      <c r="F2389">
        <v>640512</v>
      </c>
      <c r="G2389">
        <v>110935</v>
      </c>
      <c r="H2389">
        <f t="shared" si="77"/>
        <v>245.48</v>
      </c>
      <c r="I2389">
        <f t="shared" si="77"/>
        <v>17640.22</v>
      </c>
      <c r="J2389">
        <f t="shared" si="77"/>
        <v>7.38</v>
      </c>
      <c r="K2389">
        <f t="shared" si="77"/>
        <v>535542.96</v>
      </c>
      <c r="L2389">
        <f t="shared" si="78"/>
        <v>672758.28</v>
      </c>
      <c r="M2389">
        <f t="shared" si="78"/>
        <v>137215.32</v>
      </c>
    </row>
    <row r="2390" spans="1:13" x14ac:dyDescent="0.25">
      <c r="A2390">
        <v>48000</v>
      </c>
      <c r="B2390">
        <v>82</v>
      </c>
      <c r="C2390">
        <v>17589</v>
      </c>
      <c r="D2390">
        <v>7</v>
      </c>
      <c r="E2390">
        <v>516491</v>
      </c>
      <c r="F2390">
        <v>633154</v>
      </c>
      <c r="G2390">
        <v>116663</v>
      </c>
      <c r="H2390">
        <f t="shared" si="77"/>
        <v>245.48</v>
      </c>
      <c r="I2390">
        <f t="shared" si="77"/>
        <v>17640.22</v>
      </c>
      <c r="J2390">
        <f t="shared" si="77"/>
        <v>7.38</v>
      </c>
      <c r="K2390">
        <f t="shared" si="77"/>
        <v>535542.96</v>
      </c>
      <c r="L2390">
        <f t="shared" si="78"/>
        <v>672758.28</v>
      </c>
      <c r="M2390">
        <f t="shared" si="78"/>
        <v>137215.32</v>
      </c>
    </row>
    <row r="2391" spans="1:13" x14ac:dyDescent="0.25">
      <c r="A2391">
        <v>48000</v>
      </c>
      <c r="B2391">
        <v>345</v>
      </c>
      <c r="C2391">
        <v>17735</v>
      </c>
      <c r="D2391">
        <v>7</v>
      </c>
      <c r="E2391">
        <v>548750</v>
      </c>
      <c r="F2391">
        <v>680045</v>
      </c>
      <c r="G2391">
        <v>131295</v>
      </c>
      <c r="H2391">
        <f t="shared" si="77"/>
        <v>245.48</v>
      </c>
      <c r="I2391">
        <f t="shared" si="77"/>
        <v>17640.22</v>
      </c>
      <c r="J2391">
        <f t="shared" si="77"/>
        <v>7.38</v>
      </c>
      <c r="K2391">
        <f t="shared" si="77"/>
        <v>535542.96</v>
      </c>
      <c r="L2391">
        <f t="shared" si="78"/>
        <v>672758.28</v>
      </c>
      <c r="M2391">
        <f t="shared" si="78"/>
        <v>137215.32</v>
      </c>
    </row>
    <row r="2392" spans="1:13" x14ac:dyDescent="0.25">
      <c r="A2392">
        <v>48000</v>
      </c>
      <c r="B2392">
        <v>152</v>
      </c>
      <c r="C2392">
        <v>17521</v>
      </c>
      <c r="D2392">
        <v>8</v>
      </c>
      <c r="E2392">
        <v>513424</v>
      </c>
      <c r="F2392">
        <v>670195</v>
      </c>
      <c r="G2392">
        <v>156771</v>
      </c>
      <c r="H2392">
        <f t="shared" si="77"/>
        <v>245.48</v>
      </c>
      <c r="I2392">
        <f t="shared" si="77"/>
        <v>17640.22</v>
      </c>
      <c r="J2392">
        <f t="shared" si="77"/>
        <v>7.38</v>
      </c>
      <c r="K2392">
        <f t="shared" si="77"/>
        <v>535542.96</v>
      </c>
      <c r="L2392">
        <f t="shared" si="78"/>
        <v>672758.28</v>
      </c>
      <c r="M2392">
        <f t="shared" si="78"/>
        <v>137215.32</v>
      </c>
    </row>
    <row r="2393" spans="1:13" x14ac:dyDescent="0.25">
      <c r="A2393">
        <v>48000</v>
      </c>
      <c r="B2393">
        <v>452</v>
      </c>
      <c r="C2393">
        <v>17672</v>
      </c>
      <c r="D2393">
        <v>7</v>
      </c>
      <c r="E2393">
        <v>555546</v>
      </c>
      <c r="F2393">
        <v>705324</v>
      </c>
      <c r="G2393">
        <v>149778</v>
      </c>
      <c r="H2393">
        <f t="shared" si="77"/>
        <v>245.48</v>
      </c>
      <c r="I2393">
        <f t="shared" si="77"/>
        <v>17640.22</v>
      </c>
      <c r="J2393">
        <f t="shared" si="77"/>
        <v>7.38</v>
      </c>
      <c r="K2393">
        <f t="shared" si="77"/>
        <v>535542.96</v>
      </c>
      <c r="L2393">
        <f t="shared" si="78"/>
        <v>672758.28</v>
      </c>
      <c r="M2393">
        <f t="shared" si="78"/>
        <v>137215.32</v>
      </c>
    </row>
    <row r="2394" spans="1:13" x14ac:dyDescent="0.25">
      <c r="A2394">
        <v>48000</v>
      </c>
      <c r="B2394">
        <v>107</v>
      </c>
      <c r="C2394">
        <v>17680</v>
      </c>
      <c r="D2394">
        <v>8</v>
      </c>
      <c r="E2394">
        <v>565522</v>
      </c>
      <c r="F2394">
        <v>754970</v>
      </c>
      <c r="G2394">
        <v>189448</v>
      </c>
      <c r="H2394">
        <f t="shared" si="77"/>
        <v>245.48</v>
      </c>
      <c r="I2394">
        <f t="shared" si="77"/>
        <v>17640.22</v>
      </c>
      <c r="J2394">
        <f t="shared" si="77"/>
        <v>7.38</v>
      </c>
      <c r="K2394">
        <f t="shared" si="77"/>
        <v>535542.96</v>
      </c>
      <c r="L2394">
        <f t="shared" si="78"/>
        <v>672758.28</v>
      </c>
      <c r="M2394">
        <f t="shared" si="78"/>
        <v>137215.32</v>
      </c>
    </row>
    <row r="2395" spans="1:13" x14ac:dyDescent="0.25">
      <c r="A2395">
        <v>48000</v>
      </c>
      <c r="B2395">
        <v>187</v>
      </c>
      <c r="C2395">
        <v>17666</v>
      </c>
      <c r="D2395">
        <v>7</v>
      </c>
      <c r="E2395">
        <v>487248</v>
      </c>
      <c r="F2395">
        <v>695278</v>
      </c>
      <c r="G2395">
        <v>208030</v>
      </c>
      <c r="H2395">
        <f t="shared" si="77"/>
        <v>245.48</v>
      </c>
      <c r="I2395">
        <f t="shared" si="77"/>
        <v>17640.22</v>
      </c>
      <c r="J2395">
        <f t="shared" si="77"/>
        <v>7.38</v>
      </c>
      <c r="K2395">
        <f t="shared" si="77"/>
        <v>535542.96</v>
      </c>
      <c r="L2395">
        <f t="shared" si="78"/>
        <v>672758.28</v>
      </c>
      <c r="M2395">
        <f t="shared" si="78"/>
        <v>137215.32</v>
      </c>
    </row>
    <row r="2396" spans="1:13" x14ac:dyDescent="0.25">
      <c r="A2396">
        <v>48000</v>
      </c>
      <c r="B2396">
        <v>299</v>
      </c>
      <c r="C2396">
        <v>17689</v>
      </c>
      <c r="D2396">
        <v>7</v>
      </c>
      <c r="E2396">
        <v>606022</v>
      </c>
      <c r="F2396">
        <v>617155</v>
      </c>
      <c r="G2396">
        <v>11133</v>
      </c>
      <c r="H2396">
        <f t="shared" si="77"/>
        <v>245.48</v>
      </c>
      <c r="I2396">
        <f t="shared" si="77"/>
        <v>17640.22</v>
      </c>
      <c r="J2396">
        <f t="shared" si="77"/>
        <v>7.38</v>
      </c>
      <c r="K2396">
        <f t="shared" si="77"/>
        <v>535542.96</v>
      </c>
      <c r="L2396">
        <f t="shared" si="78"/>
        <v>672758.28</v>
      </c>
      <c r="M2396">
        <f t="shared" si="78"/>
        <v>137215.32</v>
      </c>
    </row>
    <row r="2397" spans="1:13" x14ac:dyDescent="0.25">
      <c r="A2397">
        <v>48000</v>
      </c>
      <c r="B2397">
        <v>179</v>
      </c>
      <c r="C2397">
        <v>17732</v>
      </c>
      <c r="D2397">
        <v>8</v>
      </c>
      <c r="E2397">
        <v>475366</v>
      </c>
      <c r="F2397">
        <v>580886</v>
      </c>
      <c r="G2397">
        <v>105520</v>
      </c>
      <c r="H2397">
        <f t="shared" si="77"/>
        <v>245.48</v>
      </c>
      <c r="I2397">
        <f t="shared" si="77"/>
        <v>17640.22</v>
      </c>
      <c r="J2397">
        <f t="shared" si="77"/>
        <v>7.38</v>
      </c>
      <c r="K2397">
        <f t="shared" si="77"/>
        <v>535542.96</v>
      </c>
      <c r="L2397">
        <f t="shared" si="78"/>
        <v>672758.28</v>
      </c>
      <c r="M2397">
        <f t="shared" si="78"/>
        <v>137215.32</v>
      </c>
    </row>
    <row r="2398" spans="1:13" x14ac:dyDescent="0.25">
      <c r="A2398">
        <v>48000</v>
      </c>
      <c r="B2398">
        <v>86</v>
      </c>
      <c r="C2398">
        <v>17673</v>
      </c>
      <c r="D2398">
        <v>7</v>
      </c>
      <c r="E2398">
        <v>492132</v>
      </c>
      <c r="F2398">
        <v>737647</v>
      </c>
      <c r="G2398">
        <v>245515</v>
      </c>
      <c r="H2398">
        <f t="shared" si="77"/>
        <v>245.48</v>
      </c>
      <c r="I2398">
        <f t="shared" si="77"/>
        <v>17640.22</v>
      </c>
      <c r="J2398">
        <f t="shared" si="77"/>
        <v>7.38</v>
      </c>
      <c r="K2398">
        <f t="shared" si="77"/>
        <v>535542.96</v>
      </c>
      <c r="L2398">
        <f t="shared" si="78"/>
        <v>672758.28</v>
      </c>
      <c r="M2398">
        <f t="shared" si="78"/>
        <v>137215.32</v>
      </c>
    </row>
    <row r="2399" spans="1:13" x14ac:dyDescent="0.25">
      <c r="A2399">
        <v>48000</v>
      </c>
      <c r="B2399">
        <v>71</v>
      </c>
      <c r="C2399">
        <v>17559</v>
      </c>
      <c r="D2399">
        <v>7</v>
      </c>
      <c r="E2399">
        <v>639698</v>
      </c>
      <c r="F2399">
        <v>708258</v>
      </c>
      <c r="G2399">
        <v>68560</v>
      </c>
      <c r="H2399">
        <f t="shared" si="77"/>
        <v>245.48</v>
      </c>
      <c r="I2399">
        <f t="shared" si="77"/>
        <v>17640.22</v>
      </c>
      <c r="J2399">
        <f t="shared" si="77"/>
        <v>7.38</v>
      </c>
      <c r="K2399">
        <f t="shared" si="77"/>
        <v>535542.96</v>
      </c>
      <c r="L2399">
        <f t="shared" si="78"/>
        <v>672758.28</v>
      </c>
      <c r="M2399">
        <f t="shared" si="78"/>
        <v>137215.32</v>
      </c>
    </row>
    <row r="2400" spans="1:13" x14ac:dyDescent="0.25">
      <c r="A2400">
        <v>48000</v>
      </c>
      <c r="B2400">
        <v>637</v>
      </c>
      <c r="C2400">
        <v>17499</v>
      </c>
      <c r="D2400">
        <v>9</v>
      </c>
      <c r="E2400">
        <v>572282</v>
      </c>
      <c r="F2400">
        <v>776259</v>
      </c>
      <c r="G2400">
        <v>203977</v>
      </c>
      <c r="H2400">
        <f t="shared" si="77"/>
        <v>245.48</v>
      </c>
      <c r="I2400">
        <f t="shared" si="77"/>
        <v>17640.22</v>
      </c>
      <c r="J2400">
        <f t="shared" si="77"/>
        <v>7.38</v>
      </c>
      <c r="K2400">
        <f t="shared" si="77"/>
        <v>535542.96</v>
      </c>
      <c r="L2400">
        <f t="shared" si="78"/>
        <v>672758.28</v>
      </c>
      <c r="M2400">
        <f t="shared" si="78"/>
        <v>137215.32</v>
      </c>
    </row>
    <row r="2401" spans="1:13" x14ac:dyDescent="0.25">
      <c r="A2401">
        <v>48000</v>
      </c>
      <c r="B2401">
        <v>189</v>
      </c>
      <c r="C2401">
        <v>17630</v>
      </c>
      <c r="D2401">
        <v>8</v>
      </c>
      <c r="E2401">
        <v>539714</v>
      </c>
      <c r="F2401">
        <v>652169</v>
      </c>
      <c r="G2401">
        <v>112455</v>
      </c>
      <c r="H2401">
        <f t="shared" si="77"/>
        <v>245.48</v>
      </c>
      <c r="I2401">
        <f t="shared" si="77"/>
        <v>17640.22</v>
      </c>
      <c r="J2401">
        <f t="shared" si="77"/>
        <v>7.38</v>
      </c>
      <c r="K2401">
        <f t="shared" si="77"/>
        <v>535542.96</v>
      </c>
      <c r="L2401">
        <f t="shared" si="78"/>
        <v>672758.28</v>
      </c>
      <c r="M2401">
        <f t="shared" si="78"/>
        <v>137215.32</v>
      </c>
    </row>
    <row r="2402" spans="1:13" x14ac:dyDescent="0.25">
      <c r="A2402">
        <v>49000</v>
      </c>
      <c r="B2402">
        <v>417</v>
      </c>
      <c r="C2402">
        <v>18011</v>
      </c>
      <c r="D2402">
        <v>7</v>
      </c>
      <c r="E2402">
        <v>499837</v>
      </c>
      <c r="F2402">
        <v>666451</v>
      </c>
      <c r="G2402">
        <v>166614</v>
      </c>
      <c r="H2402">
        <f t="shared" si="77"/>
        <v>278.58</v>
      </c>
      <c r="I2402">
        <f t="shared" si="77"/>
        <v>18045.86</v>
      </c>
      <c r="J2402">
        <f t="shared" si="77"/>
        <v>7.32</v>
      </c>
      <c r="K2402">
        <f t="shared" si="77"/>
        <v>566634.06000000006</v>
      </c>
      <c r="L2402">
        <f t="shared" si="78"/>
        <v>702340.46</v>
      </c>
      <c r="M2402">
        <f t="shared" si="78"/>
        <v>135706.4</v>
      </c>
    </row>
    <row r="2403" spans="1:13" x14ac:dyDescent="0.25">
      <c r="A2403">
        <v>49000</v>
      </c>
      <c r="B2403">
        <v>219</v>
      </c>
      <c r="C2403">
        <v>18034</v>
      </c>
      <c r="D2403">
        <v>8</v>
      </c>
      <c r="E2403">
        <v>536263</v>
      </c>
      <c r="F2403">
        <v>823115</v>
      </c>
      <c r="G2403">
        <v>286852</v>
      </c>
      <c r="H2403">
        <f t="shared" si="77"/>
        <v>278.58</v>
      </c>
      <c r="I2403">
        <f t="shared" si="77"/>
        <v>18045.86</v>
      </c>
      <c r="J2403">
        <f t="shared" si="77"/>
        <v>7.32</v>
      </c>
      <c r="K2403">
        <f t="shared" si="77"/>
        <v>566634.06000000006</v>
      </c>
      <c r="L2403">
        <f t="shared" si="78"/>
        <v>702340.46</v>
      </c>
      <c r="M2403">
        <f t="shared" si="78"/>
        <v>135706.4</v>
      </c>
    </row>
    <row r="2404" spans="1:13" x14ac:dyDescent="0.25">
      <c r="A2404">
        <v>49000</v>
      </c>
      <c r="B2404">
        <v>445</v>
      </c>
      <c r="C2404">
        <v>18067</v>
      </c>
      <c r="D2404">
        <v>8</v>
      </c>
      <c r="E2404">
        <v>565330</v>
      </c>
      <c r="F2404">
        <v>650748</v>
      </c>
      <c r="G2404">
        <v>85418</v>
      </c>
      <c r="H2404">
        <f t="shared" si="77"/>
        <v>278.58</v>
      </c>
      <c r="I2404">
        <f t="shared" si="77"/>
        <v>18045.86</v>
      </c>
      <c r="J2404">
        <f t="shared" si="77"/>
        <v>7.32</v>
      </c>
      <c r="K2404">
        <f t="shared" si="77"/>
        <v>566634.06000000006</v>
      </c>
      <c r="L2404">
        <f t="shared" si="78"/>
        <v>702340.46</v>
      </c>
      <c r="M2404">
        <f t="shared" si="78"/>
        <v>135706.4</v>
      </c>
    </row>
    <row r="2405" spans="1:13" x14ac:dyDescent="0.25">
      <c r="A2405">
        <v>49000</v>
      </c>
      <c r="B2405">
        <v>401</v>
      </c>
      <c r="C2405">
        <v>18003</v>
      </c>
      <c r="D2405">
        <v>7</v>
      </c>
      <c r="E2405">
        <v>468920</v>
      </c>
      <c r="F2405">
        <v>718671</v>
      </c>
      <c r="G2405">
        <v>249751</v>
      </c>
      <c r="H2405">
        <f t="shared" si="77"/>
        <v>278.58</v>
      </c>
      <c r="I2405">
        <f t="shared" si="77"/>
        <v>18045.86</v>
      </c>
      <c r="J2405">
        <f t="shared" si="77"/>
        <v>7.32</v>
      </c>
      <c r="K2405">
        <f t="shared" si="77"/>
        <v>566634.06000000006</v>
      </c>
      <c r="L2405">
        <f t="shared" si="78"/>
        <v>702340.46</v>
      </c>
      <c r="M2405">
        <f t="shared" si="78"/>
        <v>135706.4</v>
      </c>
    </row>
    <row r="2406" spans="1:13" x14ac:dyDescent="0.25">
      <c r="A2406">
        <v>49000</v>
      </c>
      <c r="B2406">
        <v>159</v>
      </c>
      <c r="C2406">
        <v>18133</v>
      </c>
      <c r="D2406">
        <v>8</v>
      </c>
      <c r="E2406">
        <v>610178</v>
      </c>
      <c r="F2406">
        <v>642040</v>
      </c>
      <c r="G2406">
        <v>31862</v>
      </c>
      <c r="H2406">
        <f t="shared" si="77"/>
        <v>278.58</v>
      </c>
      <c r="I2406">
        <f t="shared" si="77"/>
        <v>18045.86</v>
      </c>
      <c r="J2406">
        <f t="shared" si="77"/>
        <v>7.32</v>
      </c>
      <c r="K2406">
        <f t="shared" si="77"/>
        <v>566634.06000000006</v>
      </c>
      <c r="L2406">
        <f t="shared" si="78"/>
        <v>702340.46</v>
      </c>
      <c r="M2406">
        <f t="shared" si="78"/>
        <v>135706.4</v>
      </c>
    </row>
    <row r="2407" spans="1:13" x14ac:dyDescent="0.25">
      <c r="A2407">
        <v>49000</v>
      </c>
      <c r="B2407">
        <v>412</v>
      </c>
      <c r="C2407">
        <v>18039</v>
      </c>
      <c r="D2407">
        <v>7</v>
      </c>
      <c r="E2407">
        <v>551728</v>
      </c>
      <c r="F2407">
        <v>627865</v>
      </c>
      <c r="G2407">
        <v>76137</v>
      </c>
      <c r="H2407">
        <f t="shared" si="77"/>
        <v>278.58</v>
      </c>
      <c r="I2407">
        <f t="shared" si="77"/>
        <v>18045.86</v>
      </c>
      <c r="J2407">
        <f t="shared" si="77"/>
        <v>7.32</v>
      </c>
      <c r="K2407">
        <f t="shared" si="77"/>
        <v>566634.06000000006</v>
      </c>
      <c r="L2407">
        <f t="shared" si="78"/>
        <v>702340.46</v>
      </c>
      <c r="M2407">
        <f t="shared" si="78"/>
        <v>135706.4</v>
      </c>
    </row>
    <row r="2408" spans="1:13" x14ac:dyDescent="0.25">
      <c r="A2408">
        <v>49000</v>
      </c>
      <c r="B2408">
        <v>22</v>
      </c>
      <c r="C2408">
        <v>17960</v>
      </c>
      <c r="D2408">
        <v>7</v>
      </c>
      <c r="E2408">
        <v>528632</v>
      </c>
      <c r="F2408">
        <v>607944</v>
      </c>
      <c r="G2408">
        <v>79312</v>
      </c>
      <c r="H2408">
        <f t="shared" si="77"/>
        <v>278.58</v>
      </c>
      <c r="I2408">
        <f t="shared" si="77"/>
        <v>18045.86</v>
      </c>
      <c r="J2408">
        <f t="shared" si="77"/>
        <v>7.32</v>
      </c>
      <c r="K2408">
        <f t="shared" si="77"/>
        <v>566634.06000000006</v>
      </c>
      <c r="L2408">
        <f t="shared" si="78"/>
        <v>702340.46</v>
      </c>
      <c r="M2408">
        <f t="shared" si="78"/>
        <v>135706.4</v>
      </c>
    </row>
    <row r="2409" spans="1:13" x14ac:dyDescent="0.25">
      <c r="A2409">
        <v>49000</v>
      </c>
      <c r="B2409">
        <v>264</v>
      </c>
      <c r="C2409">
        <v>18054</v>
      </c>
      <c r="D2409">
        <v>7</v>
      </c>
      <c r="E2409">
        <v>535624</v>
      </c>
      <c r="F2409">
        <v>747461</v>
      </c>
      <c r="G2409">
        <v>211837</v>
      </c>
      <c r="H2409">
        <f t="shared" si="77"/>
        <v>278.58</v>
      </c>
      <c r="I2409">
        <f t="shared" si="77"/>
        <v>18045.86</v>
      </c>
      <c r="J2409">
        <f t="shared" si="77"/>
        <v>7.32</v>
      </c>
      <c r="K2409">
        <f t="shared" si="77"/>
        <v>566634.06000000006</v>
      </c>
      <c r="L2409">
        <f t="shared" si="78"/>
        <v>702340.46</v>
      </c>
      <c r="M2409">
        <f t="shared" si="78"/>
        <v>135706.4</v>
      </c>
    </row>
    <row r="2410" spans="1:13" x14ac:dyDescent="0.25">
      <c r="A2410">
        <v>49000</v>
      </c>
      <c r="B2410">
        <v>149</v>
      </c>
      <c r="C2410">
        <v>18103</v>
      </c>
      <c r="D2410">
        <v>8</v>
      </c>
      <c r="E2410">
        <v>527853</v>
      </c>
      <c r="F2410">
        <v>737998</v>
      </c>
      <c r="G2410">
        <v>210145</v>
      </c>
      <c r="H2410">
        <f t="shared" si="77"/>
        <v>278.58</v>
      </c>
      <c r="I2410">
        <f t="shared" si="77"/>
        <v>18045.86</v>
      </c>
      <c r="J2410">
        <f t="shared" si="77"/>
        <v>7.32</v>
      </c>
      <c r="K2410">
        <f t="shared" si="77"/>
        <v>566634.06000000006</v>
      </c>
      <c r="L2410">
        <f t="shared" si="78"/>
        <v>702340.46</v>
      </c>
      <c r="M2410">
        <f t="shared" si="78"/>
        <v>135706.4</v>
      </c>
    </row>
    <row r="2411" spans="1:13" x14ac:dyDescent="0.25">
      <c r="A2411">
        <v>49000</v>
      </c>
      <c r="B2411">
        <v>220</v>
      </c>
      <c r="C2411">
        <v>18072</v>
      </c>
      <c r="D2411">
        <v>8</v>
      </c>
      <c r="E2411">
        <v>508278</v>
      </c>
      <c r="F2411">
        <v>691146</v>
      </c>
      <c r="G2411">
        <v>182868</v>
      </c>
      <c r="H2411">
        <f t="shared" si="77"/>
        <v>278.58</v>
      </c>
      <c r="I2411">
        <f t="shared" si="77"/>
        <v>18045.86</v>
      </c>
      <c r="J2411">
        <f t="shared" si="77"/>
        <v>7.32</v>
      </c>
      <c r="K2411">
        <f t="shared" si="77"/>
        <v>566634.06000000006</v>
      </c>
      <c r="L2411">
        <f t="shared" si="78"/>
        <v>702340.46</v>
      </c>
      <c r="M2411">
        <f t="shared" si="78"/>
        <v>135706.4</v>
      </c>
    </row>
    <row r="2412" spans="1:13" x14ac:dyDescent="0.25">
      <c r="A2412">
        <v>49000</v>
      </c>
      <c r="B2412">
        <v>317</v>
      </c>
      <c r="C2412">
        <v>18139</v>
      </c>
      <c r="D2412">
        <v>7</v>
      </c>
      <c r="E2412">
        <v>482433</v>
      </c>
      <c r="F2412">
        <v>689344</v>
      </c>
      <c r="G2412">
        <v>206911</v>
      </c>
      <c r="H2412">
        <f t="shared" si="77"/>
        <v>278.58</v>
      </c>
      <c r="I2412">
        <f t="shared" si="77"/>
        <v>18045.86</v>
      </c>
      <c r="J2412">
        <f t="shared" si="77"/>
        <v>7.32</v>
      </c>
      <c r="K2412">
        <f t="shared" si="77"/>
        <v>566634.06000000006</v>
      </c>
      <c r="L2412">
        <f t="shared" si="78"/>
        <v>702340.46</v>
      </c>
      <c r="M2412">
        <f t="shared" si="78"/>
        <v>135706.4</v>
      </c>
    </row>
    <row r="2413" spans="1:13" x14ac:dyDescent="0.25">
      <c r="A2413">
        <v>49000</v>
      </c>
      <c r="B2413">
        <v>272</v>
      </c>
      <c r="C2413">
        <v>18107</v>
      </c>
      <c r="D2413">
        <v>7</v>
      </c>
      <c r="E2413">
        <v>549308</v>
      </c>
      <c r="F2413">
        <v>587278</v>
      </c>
      <c r="G2413">
        <v>37970</v>
      </c>
      <c r="H2413">
        <f t="shared" si="77"/>
        <v>278.58</v>
      </c>
      <c r="I2413">
        <f t="shared" si="77"/>
        <v>18045.86</v>
      </c>
      <c r="J2413">
        <f t="shared" si="77"/>
        <v>7.32</v>
      </c>
      <c r="K2413">
        <f t="shared" si="77"/>
        <v>566634.06000000006</v>
      </c>
      <c r="L2413">
        <f t="shared" si="78"/>
        <v>702340.46</v>
      </c>
      <c r="M2413">
        <f t="shared" si="78"/>
        <v>135706.4</v>
      </c>
    </row>
    <row r="2414" spans="1:13" x14ac:dyDescent="0.25">
      <c r="A2414">
        <v>49000</v>
      </c>
      <c r="B2414">
        <v>171</v>
      </c>
      <c r="C2414">
        <v>18098</v>
      </c>
      <c r="D2414">
        <v>8</v>
      </c>
      <c r="E2414">
        <v>590823</v>
      </c>
      <c r="F2414">
        <v>623897</v>
      </c>
      <c r="G2414">
        <v>33074</v>
      </c>
      <c r="H2414">
        <f t="shared" si="77"/>
        <v>278.58</v>
      </c>
      <c r="I2414">
        <f t="shared" si="77"/>
        <v>18045.86</v>
      </c>
      <c r="J2414">
        <f t="shared" si="77"/>
        <v>7.32</v>
      </c>
      <c r="K2414">
        <f t="shared" si="77"/>
        <v>566634.06000000006</v>
      </c>
      <c r="L2414">
        <f t="shared" si="78"/>
        <v>702340.46</v>
      </c>
      <c r="M2414">
        <f t="shared" si="78"/>
        <v>135706.4</v>
      </c>
    </row>
    <row r="2415" spans="1:13" x14ac:dyDescent="0.25">
      <c r="A2415">
        <v>49000</v>
      </c>
      <c r="B2415">
        <v>376</v>
      </c>
      <c r="C2415">
        <v>18003</v>
      </c>
      <c r="D2415">
        <v>9</v>
      </c>
      <c r="E2415">
        <v>491705</v>
      </c>
      <c r="F2415">
        <v>706207</v>
      </c>
      <c r="G2415">
        <v>214502</v>
      </c>
      <c r="H2415">
        <f t="shared" si="77"/>
        <v>278.58</v>
      </c>
      <c r="I2415">
        <f t="shared" si="77"/>
        <v>18045.86</v>
      </c>
      <c r="J2415">
        <f t="shared" si="77"/>
        <v>7.32</v>
      </c>
      <c r="K2415">
        <f t="shared" si="77"/>
        <v>566634.06000000006</v>
      </c>
      <c r="L2415">
        <f t="shared" si="78"/>
        <v>702340.46</v>
      </c>
      <c r="M2415">
        <f t="shared" si="78"/>
        <v>135706.4</v>
      </c>
    </row>
    <row r="2416" spans="1:13" x14ac:dyDescent="0.25">
      <c r="A2416">
        <v>49000</v>
      </c>
      <c r="B2416">
        <v>88</v>
      </c>
      <c r="C2416">
        <v>18021</v>
      </c>
      <c r="D2416">
        <v>7</v>
      </c>
      <c r="E2416">
        <v>627320</v>
      </c>
      <c r="F2416">
        <v>666537</v>
      </c>
      <c r="G2416">
        <v>39217</v>
      </c>
      <c r="H2416">
        <f t="shared" si="77"/>
        <v>278.58</v>
      </c>
      <c r="I2416">
        <f t="shared" si="77"/>
        <v>18045.86</v>
      </c>
      <c r="J2416">
        <f t="shared" si="77"/>
        <v>7.32</v>
      </c>
      <c r="K2416">
        <f t="shared" si="77"/>
        <v>566634.06000000006</v>
      </c>
      <c r="L2416">
        <f t="shared" si="78"/>
        <v>702340.46</v>
      </c>
      <c r="M2416">
        <f t="shared" si="78"/>
        <v>135706.4</v>
      </c>
    </row>
    <row r="2417" spans="1:13" x14ac:dyDescent="0.25">
      <c r="A2417">
        <v>49000</v>
      </c>
      <c r="B2417">
        <v>97</v>
      </c>
      <c r="C2417">
        <v>18054</v>
      </c>
      <c r="D2417">
        <v>8</v>
      </c>
      <c r="E2417">
        <v>624968</v>
      </c>
      <c r="F2417">
        <v>822234</v>
      </c>
      <c r="G2417">
        <v>197266</v>
      </c>
      <c r="H2417">
        <f t="shared" si="77"/>
        <v>278.58</v>
      </c>
      <c r="I2417">
        <f t="shared" si="77"/>
        <v>18045.86</v>
      </c>
      <c r="J2417">
        <f t="shared" si="77"/>
        <v>7.32</v>
      </c>
      <c r="K2417">
        <f t="shared" si="77"/>
        <v>566634.06000000006</v>
      </c>
      <c r="L2417">
        <f t="shared" si="78"/>
        <v>702340.46</v>
      </c>
      <c r="M2417">
        <f t="shared" si="78"/>
        <v>135706.4</v>
      </c>
    </row>
    <row r="2418" spans="1:13" x14ac:dyDescent="0.25">
      <c r="A2418">
        <v>49000</v>
      </c>
      <c r="B2418">
        <v>500</v>
      </c>
      <c r="C2418">
        <v>18103</v>
      </c>
      <c r="D2418">
        <v>8</v>
      </c>
      <c r="E2418">
        <v>597450</v>
      </c>
      <c r="F2418">
        <v>603369</v>
      </c>
      <c r="G2418">
        <v>5919</v>
      </c>
      <c r="H2418">
        <f t="shared" si="77"/>
        <v>278.58</v>
      </c>
      <c r="I2418">
        <f t="shared" si="77"/>
        <v>18045.86</v>
      </c>
      <c r="J2418">
        <f t="shared" si="77"/>
        <v>7.32</v>
      </c>
      <c r="K2418">
        <f t="shared" si="77"/>
        <v>566634.06000000006</v>
      </c>
      <c r="L2418">
        <f t="shared" si="78"/>
        <v>702340.46</v>
      </c>
      <c r="M2418">
        <f t="shared" si="78"/>
        <v>135706.4</v>
      </c>
    </row>
    <row r="2419" spans="1:13" x14ac:dyDescent="0.25">
      <c r="A2419">
        <v>49000</v>
      </c>
      <c r="B2419">
        <v>221</v>
      </c>
      <c r="C2419">
        <v>18054</v>
      </c>
      <c r="D2419">
        <v>7</v>
      </c>
      <c r="E2419">
        <v>461107</v>
      </c>
      <c r="F2419">
        <v>714403</v>
      </c>
      <c r="G2419">
        <v>253296</v>
      </c>
      <c r="H2419">
        <f t="shared" si="77"/>
        <v>278.58</v>
      </c>
      <c r="I2419">
        <f t="shared" si="77"/>
        <v>18045.86</v>
      </c>
      <c r="J2419">
        <f t="shared" si="77"/>
        <v>7.32</v>
      </c>
      <c r="K2419">
        <f t="shared" si="77"/>
        <v>566634.06000000006</v>
      </c>
      <c r="L2419">
        <f t="shared" si="78"/>
        <v>702340.46</v>
      </c>
      <c r="M2419">
        <f t="shared" si="78"/>
        <v>135706.4</v>
      </c>
    </row>
    <row r="2420" spans="1:13" x14ac:dyDescent="0.25">
      <c r="A2420">
        <v>49000</v>
      </c>
      <c r="B2420">
        <v>153</v>
      </c>
      <c r="C2420">
        <v>18052</v>
      </c>
      <c r="D2420">
        <v>8</v>
      </c>
      <c r="E2420">
        <v>557848</v>
      </c>
      <c r="F2420">
        <v>693338</v>
      </c>
      <c r="G2420">
        <v>135490</v>
      </c>
      <c r="H2420">
        <f t="shared" si="77"/>
        <v>278.58</v>
      </c>
      <c r="I2420">
        <f t="shared" si="77"/>
        <v>18045.86</v>
      </c>
      <c r="J2420">
        <f t="shared" si="77"/>
        <v>7.32</v>
      </c>
      <c r="K2420">
        <f t="shared" si="77"/>
        <v>566634.06000000006</v>
      </c>
      <c r="L2420">
        <f t="shared" si="78"/>
        <v>702340.46</v>
      </c>
      <c r="M2420">
        <f t="shared" si="78"/>
        <v>135706.4</v>
      </c>
    </row>
    <row r="2421" spans="1:13" x14ac:dyDescent="0.25">
      <c r="A2421">
        <v>49000</v>
      </c>
      <c r="B2421">
        <v>226</v>
      </c>
      <c r="C2421">
        <v>17989</v>
      </c>
      <c r="D2421">
        <v>7</v>
      </c>
      <c r="E2421">
        <v>538310</v>
      </c>
      <c r="F2421">
        <v>742483</v>
      </c>
      <c r="G2421">
        <v>204173</v>
      </c>
      <c r="H2421">
        <f t="shared" si="77"/>
        <v>278.58</v>
      </c>
      <c r="I2421">
        <f t="shared" si="77"/>
        <v>18045.86</v>
      </c>
      <c r="J2421">
        <f t="shared" si="77"/>
        <v>7.32</v>
      </c>
      <c r="K2421">
        <f t="shared" si="77"/>
        <v>566634.06000000006</v>
      </c>
      <c r="L2421">
        <f t="shared" si="78"/>
        <v>702340.46</v>
      </c>
      <c r="M2421">
        <f t="shared" si="78"/>
        <v>135706.4</v>
      </c>
    </row>
    <row r="2422" spans="1:13" x14ac:dyDescent="0.25">
      <c r="A2422">
        <v>49000</v>
      </c>
      <c r="B2422">
        <v>168</v>
      </c>
      <c r="C2422">
        <v>18107</v>
      </c>
      <c r="D2422">
        <v>7</v>
      </c>
      <c r="E2422">
        <v>631267</v>
      </c>
      <c r="F2422">
        <v>634490</v>
      </c>
      <c r="G2422">
        <v>3223</v>
      </c>
      <c r="H2422">
        <f t="shared" si="77"/>
        <v>278.58</v>
      </c>
      <c r="I2422">
        <f t="shared" si="77"/>
        <v>18045.86</v>
      </c>
      <c r="J2422">
        <f t="shared" si="77"/>
        <v>7.32</v>
      </c>
      <c r="K2422">
        <f t="shared" si="77"/>
        <v>566634.06000000006</v>
      </c>
      <c r="L2422">
        <f t="shared" si="78"/>
        <v>702340.46</v>
      </c>
      <c r="M2422">
        <f t="shared" si="78"/>
        <v>135706.4</v>
      </c>
    </row>
    <row r="2423" spans="1:13" x14ac:dyDescent="0.25">
      <c r="A2423">
        <v>49000</v>
      </c>
      <c r="B2423">
        <v>395</v>
      </c>
      <c r="C2423">
        <v>18136</v>
      </c>
      <c r="D2423">
        <v>7</v>
      </c>
      <c r="E2423">
        <v>880875</v>
      </c>
      <c r="F2423">
        <v>919855</v>
      </c>
      <c r="G2423">
        <v>38980</v>
      </c>
      <c r="H2423">
        <f t="shared" si="77"/>
        <v>278.58</v>
      </c>
      <c r="I2423">
        <f t="shared" si="77"/>
        <v>18045.86</v>
      </c>
      <c r="J2423">
        <f t="shared" si="77"/>
        <v>7.32</v>
      </c>
      <c r="K2423">
        <f t="shared" si="77"/>
        <v>566634.06000000006</v>
      </c>
      <c r="L2423">
        <f t="shared" si="78"/>
        <v>702340.46</v>
      </c>
      <c r="M2423">
        <f t="shared" si="78"/>
        <v>135706.4</v>
      </c>
    </row>
    <row r="2424" spans="1:13" x14ac:dyDescent="0.25">
      <c r="A2424">
        <v>49000</v>
      </c>
      <c r="B2424">
        <v>68</v>
      </c>
      <c r="C2424">
        <v>18003</v>
      </c>
      <c r="D2424">
        <v>7</v>
      </c>
      <c r="E2424">
        <v>530752</v>
      </c>
      <c r="F2424">
        <v>648358</v>
      </c>
      <c r="G2424">
        <v>117606</v>
      </c>
      <c r="H2424">
        <f t="shared" si="77"/>
        <v>278.58</v>
      </c>
      <c r="I2424">
        <f t="shared" si="77"/>
        <v>18045.86</v>
      </c>
      <c r="J2424">
        <f t="shared" si="77"/>
        <v>7.32</v>
      </c>
      <c r="K2424">
        <f t="shared" si="77"/>
        <v>566634.06000000006</v>
      </c>
      <c r="L2424">
        <f t="shared" si="78"/>
        <v>702340.46</v>
      </c>
      <c r="M2424">
        <f t="shared" si="78"/>
        <v>135706.4</v>
      </c>
    </row>
    <row r="2425" spans="1:13" x14ac:dyDescent="0.25">
      <c r="A2425">
        <v>49000</v>
      </c>
      <c r="B2425">
        <v>218</v>
      </c>
      <c r="C2425">
        <v>18153</v>
      </c>
      <c r="D2425">
        <v>8</v>
      </c>
      <c r="E2425">
        <v>525320</v>
      </c>
      <c r="F2425">
        <v>645468</v>
      </c>
      <c r="G2425">
        <v>120148</v>
      </c>
      <c r="H2425">
        <f t="shared" si="77"/>
        <v>278.58</v>
      </c>
      <c r="I2425">
        <f t="shared" si="77"/>
        <v>18045.86</v>
      </c>
      <c r="J2425">
        <f t="shared" si="77"/>
        <v>7.32</v>
      </c>
      <c r="K2425">
        <f t="shared" si="77"/>
        <v>566634.06000000006</v>
      </c>
      <c r="L2425">
        <f t="shared" si="78"/>
        <v>702340.46</v>
      </c>
      <c r="M2425">
        <f t="shared" si="78"/>
        <v>135706.4</v>
      </c>
    </row>
    <row r="2426" spans="1:13" x14ac:dyDescent="0.25">
      <c r="A2426">
        <v>49000</v>
      </c>
      <c r="B2426">
        <v>327</v>
      </c>
      <c r="C2426">
        <v>18097</v>
      </c>
      <c r="D2426">
        <v>7</v>
      </c>
      <c r="E2426">
        <v>490593</v>
      </c>
      <c r="F2426">
        <v>725663</v>
      </c>
      <c r="G2426">
        <v>235070</v>
      </c>
      <c r="H2426">
        <f t="shared" si="77"/>
        <v>278.58</v>
      </c>
      <c r="I2426">
        <f t="shared" si="77"/>
        <v>18045.86</v>
      </c>
      <c r="J2426">
        <f t="shared" si="77"/>
        <v>7.32</v>
      </c>
      <c r="K2426">
        <f t="shared" si="77"/>
        <v>566634.06000000006</v>
      </c>
      <c r="L2426">
        <f t="shared" si="78"/>
        <v>702340.46</v>
      </c>
      <c r="M2426">
        <f t="shared" si="78"/>
        <v>135706.4</v>
      </c>
    </row>
    <row r="2427" spans="1:13" x14ac:dyDescent="0.25">
      <c r="A2427">
        <v>49000</v>
      </c>
      <c r="B2427">
        <v>203</v>
      </c>
      <c r="C2427">
        <v>17883</v>
      </c>
      <c r="D2427">
        <v>7</v>
      </c>
      <c r="E2427">
        <v>543073</v>
      </c>
      <c r="F2427">
        <v>635749</v>
      </c>
      <c r="G2427">
        <v>92676</v>
      </c>
      <c r="H2427">
        <f t="shared" si="77"/>
        <v>278.58</v>
      </c>
      <c r="I2427">
        <f t="shared" si="77"/>
        <v>18045.86</v>
      </c>
      <c r="J2427">
        <f t="shared" si="77"/>
        <v>7.32</v>
      </c>
      <c r="K2427">
        <f t="shared" si="77"/>
        <v>566634.06000000006</v>
      </c>
      <c r="L2427">
        <f t="shared" si="78"/>
        <v>702340.46</v>
      </c>
      <c r="M2427">
        <f t="shared" si="78"/>
        <v>135706.4</v>
      </c>
    </row>
    <row r="2428" spans="1:13" x14ac:dyDescent="0.25">
      <c r="A2428">
        <v>49000</v>
      </c>
      <c r="B2428">
        <v>579</v>
      </c>
      <c r="C2428">
        <v>18051</v>
      </c>
      <c r="D2428">
        <v>9</v>
      </c>
      <c r="E2428">
        <v>529396</v>
      </c>
      <c r="F2428">
        <v>704008</v>
      </c>
      <c r="G2428">
        <v>174612</v>
      </c>
      <c r="H2428">
        <f t="shared" si="77"/>
        <v>278.58</v>
      </c>
      <c r="I2428">
        <f t="shared" si="77"/>
        <v>18045.86</v>
      </c>
      <c r="J2428">
        <f t="shared" si="77"/>
        <v>7.32</v>
      </c>
      <c r="K2428">
        <f t="shared" si="77"/>
        <v>566634.06000000006</v>
      </c>
      <c r="L2428">
        <f t="shared" si="78"/>
        <v>702340.46</v>
      </c>
      <c r="M2428">
        <f t="shared" si="78"/>
        <v>135706.4</v>
      </c>
    </row>
    <row r="2429" spans="1:13" x14ac:dyDescent="0.25">
      <c r="A2429">
        <v>49000</v>
      </c>
      <c r="B2429">
        <v>206</v>
      </c>
      <c r="C2429">
        <v>18020</v>
      </c>
      <c r="D2429">
        <v>7</v>
      </c>
      <c r="E2429">
        <v>552540</v>
      </c>
      <c r="F2429">
        <v>626076</v>
      </c>
      <c r="G2429">
        <v>73536</v>
      </c>
      <c r="H2429">
        <f t="shared" si="77"/>
        <v>278.58</v>
      </c>
      <c r="I2429">
        <f t="shared" si="77"/>
        <v>18045.86</v>
      </c>
      <c r="J2429">
        <f t="shared" si="77"/>
        <v>7.32</v>
      </c>
      <c r="K2429">
        <f t="shared" si="77"/>
        <v>566634.06000000006</v>
      </c>
      <c r="L2429">
        <f t="shared" si="78"/>
        <v>702340.46</v>
      </c>
      <c r="M2429">
        <f t="shared" si="78"/>
        <v>135706.4</v>
      </c>
    </row>
    <row r="2430" spans="1:13" x14ac:dyDescent="0.25">
      <c r="A2430">
        <v>49000</v>
      </c>
      <c r="B2430">
        <v>334</v>
      </c>
      <c r="C2430">
        <v>18121</v>
      </c>
      <c r="D2430">
        <v>8</v>
      </c>
      <c r="E2430">
        <v>496816</v>
      </c>
      <c r="F2430">
        <v>698104</v>
      </c>
      <c r="G2430">
        <v>201288</v>
      </c>
      <c r="H2430">
        <f t="shared" si="77"/>
        <v>278.58</v>
      </c>
      <c r="I2430">
        <f t="shared" si="77"/>
        <v>18045.86</v>
      </c>
      <c r="J2430">
        <f t="shared" si="77"/>
        <v>7.32</v>
      </c>
      <c r="K2430">
        <f t="shared" si="77"/>
        <v>566634.06000000006</v>
      </c>
      <c r="L2430">
        <f t="shared" si="78"/>
        <v>702340.46</v>
      </c>
      <c r="M2430">
        <f t="shared" si="78"/>
        <v>135706.4</v>
      </c>
    </row>
    <row r="2431" spans="1:13" x14ac:dyDescent="0.25">
      <c r="A2431">
        <v>49000</v>
      </c>
      <c r="B2431">
        <v>235</v>
      </c>
      <c r="C2431">
        <v>18043</v>
      </c>
      <c r="D2431">
        <v>7</v>
      </c>
      <c r="E2431">
        <v>621824</v>
      </c>
      <c r="F2431">
        <v>787448</v>
      </c>
      <c r="G2431">
        <v>165624</v>
      </c>
      <c r="H2431">
        <f t="shared" si="77"/>
        <v>278.58</v>
      </c>
      <c r="I2431">
        <f t="shared" si="77"/>
        <v>18045.86</v>
      </c>
      <c r="J2431">
        <f t="shared" si="77"/>
        <v>7.32</v>
      </c>
      <c r="K2431">
        <f t="shared" si="77"/>
        <v>566634.06000000006</v>
      </c>
      <c r="L2431">
        <f t="shared" si="78"/>
        <v>702340.46</v>
      </c>
      <c r="M2431">
        <f t="shared" si="78"/>
        <v>135706.4</v>
      </c>
    </row>
    <row r="2432" spans="1:13" x14ac:dyDescent="0.25">
      <c r="A2432">
        <v>49000</v>
      </c>
      <c r="B2432">
        <v>249</v>
      </c>
      <c r="C2432">
        <v>17921</v>
      </c>
      <c r="D2432">
        <v>6</v>
      </c>
      <c r="E2432">
        <v>579743</v>
      </c>
      <c r="F2432">
        <v>648341</v>
      </c>
      <c r="G2432">
        <v>68598</v>
      </c>
      <c r="H2432">
        <f t="shared" si="77"/>
        <v>278.58</v>
      </c>
      <c r="I2432">
        <f t="shared" si="77"/>
        <v>18045.86</v>
      </c>
      <c r="J2432">
        <f t="shared" si="77"/>
        <v>7.32</v>
      </c>
      <c r="K2432">
        <f t="shared" si="77"/>
        <v>566634.06000000006</v>
      </c>
      <c r="L2432">
        <f t="shared" si="78"/>
        <v>702340.46</v>
      </c>
      <c r="M2432">
        <f t="shared" si="78"/>
        <v>135706.4</v>
      </c>
    </row>
    <row r="2433" spans="1:13" x14ac:dyDescent="0.25">
      <c r="A2433">
        <v>49000</v>
      </c>
      <c r="B2433">
        <v>93</v>
      </c>
      <c r="C2433">
        <v>18112</v>
      </c>
      <c r="D2433">
        <v>7</v>
      </c>
      <c r="E2433">
        <v>560015</v>
      </c>
      <c r="F2433">
        <v>643297</v>
      </c>
      <c r="G2433">
        <v>83282</v>
      </c>
      <c r="H2433">
        <f t="shared" si="77"/>
        <v>278.58</v>
      </c>
      <c r="I2433">
        <f t="shared" si="77"/>
        <v>18045.86</v>
      </c>
      <c r="J2433">
        <f t="shared" si="77"/>
        <v>7.32</v>
      </c>
      <c r="K2433">
        <f t="shared" si="77"/>
        <v>566634.06000000006</v>
      </c>
      <c r="L2433">
        <f t="shared" si="78"/>
        <v>702340.46</v>
      </c>
      <c r="M2433">
        <f t="shared" si="78"/>
        <v>135706.4</v>
      </c>
    </row>
    <row r="2434" spans="1:13" x14ac:dyDescent="0.25">
      <c r="A2434">
        <v>49000</v>
      </c>
      <c r="B2434">
        <v>322</v>
      </c>
      <c r="C2434">
        <v>17911</v>
      </c>
      <c r="D2434">
        <v>7</v>
      </c>
      <c r="E2434">
        <v>534016</v>
      </c>
      <c r="F2434">
        <v>611051</v>
      </c>
      <c r="G2434">
        <v>77035</v>
      </c>
      <c r="H2434">
        <f t="shared" si="77"/>
        <v>278.58</v>
      </c>
      <c r="I2434">
        <f t="shared" si="77"/>
        <v>18045.86</v>
      </c>
      <c r="J2434">
        <f t="shared" si="77"/>
        <v>7.32</v>
      </c>
      <c r="K2434">
        <f t="shared" ref="K2434:M2497" si="79">GETPIVOTDATA(CONCATENATE("AVG(",E$1,")"),$P$2,"n",$A2434)</f>
        <v>566634.06000000006</v>
      </c>
      <c r="L2434">
        <f t="shared" si="78"/>
        <v>702340.46</v>
      </c>
      <c r="M2434">
        <f t="shared" si="78"/>
        <v>135706.4</v>
      </c>
    </row>
    <row r="2435" spans="1:13" x14ac:dyDescent="0.25">
      <c r="A2435">
        <v>49000</v>
      </c>
      <c r="B2435">
        <v>304</v>
      </c>
      <c r="C2435">
        <v>18059</v>
      </c>
      <c r="D2435">
        <v>7</v>
      </c>
      <c r="E2435">
        <v>503974</v>
      </c>
      <c r="F2435">
        <v>639099</v>
      </c>
      <c r="G2435">
        <v>135125</v>
      </c>
      <c r="H2435">
        <f t="shared" ref="H2435:M2498" si="80">GETPIVOTDATA(CONCATENATE("AVG(",B$1,")"),$P$2,"n",$A2435)</f>
        <v>278.58</v>
      </c>
      <c r="I2435">
        <f t="shared" si="80"/>
        <v>18045.86</v>
      </c>
      <c r="J2435">
        <f t="shared" si="80"/>
        <v>7.32</v>
      </c>
      <c r="K2435">
        <f t="shared" si="79"/>
        <v>566634.06000000006</v>
      </c>
      <c r="L2435">
        <f t="shared" si="79"/>
        <v>702340.46</v>
      </c>
      <c r="M2435">
        <f t="shared" si="79"/>
        <v>135706.4</v>
      </c>
    </row>
    <row r="2436" spans="1:13" x14ac:dyDescent="0.25">
      <c r="A2436">
        <v>49000</v>
      </c>
      <c r="B2436">
        <v>376</v>
      </c>
      <c r="C2436">
        <v>18085</v>
      </c>
      <c r="D2436">
        <v>7</v>
      </c>
      <c r="E2436">
        <v>534573</v>
      </c>
      <c r="F2436">
        <v>696953</v>
      </c>
      <c r="G2436">
        <v>162380</v>
      </c>
      <c r="H2436">
        <f t="shared" si="80"/>
        <v>278.58</v>
      </c>
      <c r="I2436">
        <f t="shared" si="80"/>
        <v>18045.86</v>
      </c>
      <c r="J2436">
        <f t="shared" si="80"/>
        <v>7.32</v>
      </c>
      <c r="K2436">
        <f t="shared" si="79"/>
        <v>566634.06000000006</v>
      </c>
      <c r="L2436">
        <f t="shared" si="79"/>
        <v>702340.46</v>
      </c>
      <c r="M2436">
        <f t="shared" si="79"/>
        <v>135706.4</v>
      </c>
    </row>
    <row r="2437" spans="1:13" x14ac:dyDescent="0.25">
      <c r="A2437">
        <v>49000</v>
      </c>
      <c r="B2437">
        <v>449</v>
      </c>
      <c r="C2437">
        <v>18002</v>
      </c>
      <c r="D2437">
        <v>7</v>
      </c>
      <c r="E2437">
        <v>568273</v>
      </c>
      <c r="F2437">
        <v>783547</v>
      </c>
      <c r="G2437">
        <v>215274</v>
      </c>
      <c r="H2437">
        <f t="shared" si="80"/>
        <v>278.58</v>
      </c>
      <c r="I2437">
        <f t="shared" si="80"/>
        <v>18045.86</v>
      </c>
      <c r="J2437">
        <f t="shared" si="80"/>
        <v>7.32</v>
      </c>
      <c r="K2437">
        <f t="shared" si="79"/>
        <v>566634.06000000006</v>
      </c>
      <c r="L2437">
        <f t="shared" si="79"/>
        <v>702340.46</v>
      </c>
      <c r="M2437">
        <f t="shared" si="79"/>
        <v>135706.4</v>
      </c>
    </row>
    <row r="2438" spans="1:13" x14ac:dyDescent="0.25">
      <c r="A2438">
        <v>49000</v>
      </c>
      <c r="B2438">
        <v>44</v>
      </c>
      <c r="C2438">
        <v>18053</v>
      </c>
      <c r="D2438">
        <v>7</v>
      </c>
      <c r="E2438">
        <v>566235</v>
      </c>
      <c r="F2438">
        <v>653535</v>
      </c>
      <c r="G2438">
        <v>87300</v>
      </c>
      <c r="H2438">
        <f t="shared" si="80"/>
        <v>278.58</v>
      </c>
      <c r="I2438">
        <f t="shared" si="80"/>
        <v>18045.86</v>
      </c>
      <c r="J2438">
        <f t="shared" si="80"/>
        <v>7.32</v>
      </c>
      <c r="K2438">
        <f t="shared" si="79"/>
        <v>566634.06000000006</v>
      </c>
      <c r="L2438">
        <f t="shared" si="79"/>
        <v>702340.46</v>
      </c>
      <c r="M2438">
        <f t="shared" si="79"/>
        <v>135706.4</v>
      </c>
    </row>
    <row r="2439" spans="1:13" x14ac:dyDescent="0.25">
      <c r="A2439">
        <v>49000</v>
      </c>
      <c r="B2439">
        <v>287</v>
      </c>
      <c r="C2439">
        <v>17893</v>
      </c>
      <c r="D2439">
        <v>7</v>
      </c>
      <c r="E2439">
        <v>671278</v>
      </c>
      <c r="F2439">
        <v>753625</v>
      </c>
      <c r="G2439">
        <v>82347</v>
      </c>
      <c r="H2439">
        <f t="shared" si="80"/>
        <v>278.58</v>
      </c>
      <c r="I2439">
        <f t="shared" si="80"/>
        <v>18045.86</v>
      </c>
      <c r="J2439">
        <f t="shared" si="80"/>
        <v>7.32</v>
      </c>
      <c r="K2439">
        <f t="shared" si="79"/>
        <v>566634.06000000006</v>
      </c>
      <c r="L2439">
        <f t="shared" si="79"/>
        <v>702340.46</v>
      </c>
      <c r="M2439">
        <f t="shared" si="79"/>
        <v>135706.4</v>
      </c>
    </row>
    <row r="2440" spans="1:13" x14ac:dyDescent="0.25">
      <c r="A2440">
        <v>49000</v>
      </c>
      <c r="B2440">
        <v>584</v>
      </c>
      <c r="C2440">
        <v>17994</v>
      </c>
      <c r="D2440">
        <v>7</v>
      </c>
      <c r="E2440">
        <v>642885</v>
      </c>
      <c r="F2440">
        <v>850994</v>
      </c>
      <c r="G2440">
        <v>208109</v>
      </c>
      <c r="H2440">
        <f t="shared" si="80"/>
        <v>278.58</v>
      </c>
      <c r="I2440">
        <f t="shared" si="80"/>
        <v>18045.86</v>
      </c>
      <c r="J2440">
        <f t="shared" si="80"/>
        <v>7.32</v>
      </c>
      <c r="K2440">
        <f t="shared" si="79"/>
        <v>566634.06000000006</v>
      </c>
      <c r="L2440">
        <f t="shared" si="79"/>
        <v>702340.46</v>
      </c>
      <c r="M2440">
        <f t="shared" si="79"/>
        <v>135706.4</v>
      </c>
    </row>
    <row r="2441" spans="1:13" x14ac:dyDescent="0.25">
      <c r="A2441">
        <v>49000</v>
      </c>
      <c r="B2441">
        <v>27</v>
      </c>
      <c r="C2441">
        <v>18095</v>
      </c>
      <c r="D2441">
        <v>7</v>
      </c>
      <c r="E2441">
        <v>594100</v>
      </c>
      <c r="F2441">
        <v>639711</v>
      </c>
      <c r="G2441">
        <v>45611</v>
      </c>
      <c r="H2441">
        <f t="shared" si="80"/>
        <v>278.58</v>
      </c>
      <c r="I2441">
        <f t="shared" si="80"/>
        <v>18045.86</v>
      </c>
      <c r="J2441">
        <f t="shared" si="80"/>
        <v>7.32</v>
      </c>
      <c r="K2441">
        <f t="shared" si="79"/>
        <v>566634.06000000006</v>
      </c>
      <c r="L2441">
        <f t="shared" si="79"/>
        <v>702340.46</v>
      </c>
      <c r="M2441">
        <f t="shared" si="79"/>
        <v>135706.4</v>
      </c>
    </row>
    <row r="2442" spans="1:13" x14ac:dyDescent="0.25">
      <c r="A2442">
        <v>49000</v>
      </c>
      <c r="B2442">
        <v>442</v>
      </c>
      <c r="C2442">
        <v>17978</v>
      </c>
      <c r="D2442">
        <v>8</v>
      </c>
      <c r="E2442">
        <v>591587</v>
      </c>
      <c r="F2442">
        <v>613530</v>
      </c>
      <c r="G2442">
        <v>21943</v>
      </c>
      <c r="H2442">
        <f t="shared" si="80"/>
        <v>278.58</v>
      </c>
      <c r="I2442">
        <f t="shared" si="80"/>
        <v>18045.86</v>
      </c>
      <c r="J2442">
        <f t="shared" si="80"/>
        <v>7.32</v>
      </c>
      <c r="K2442">
        <f t="shared" si="79"/>
        <v>566634.06000000006</v>
      </c>
      <c r="L2442">
        <f t="shared" si="79"/>
        <v>702340.46</v>
      </c>
      <c r="M2442">
        <f t="shared" si="79"/>
        <v>135706.4</v>
      </c>
    </row>
    <row r="2443" spans="1:13" x14ac:dyDescent="0.25">
      <c r="A2443">
        <v>49000</v>
      </c>
      <c r="B2443">
        <v>116</v>
      </c>
      <c r="C2443">
        <v>18027</v>
      </c>
      <c r="D2443">
        <v>7</v>
      </c>
      <c r="E2443">
        <v>586107</v>
      </c>
      <c r="F2443">
        <v>841068</v>
      </c>
      <c r="G2443">
        <v>254961</v>
      </c>
      <c r="H2443">
        <f t="shared" si="80"/>
        <v>278.58</v>
      </c>
      <c r="I2443">
        <f t="shared" si="80"/>
        <v>18045.86</v>
      </c>
      <c r="J2443">
        <f t="shared" si="80"/>
        <v>7.32</v>
      </c>
      <c r="K2443">
        <f t="shared" si="79"/>
        <v>566634.06000000006</v>
      </c>
      <c r="L2443">
        <f t="shared" si="79"/>
        <v>702340.46</v>
      </c>
      <c r="M2443">
        <f t="shared" si="79"/>
        <v>135706.4</v>
      </c>
    </row>
    <row r="2444" spans="1:13" x14ac:dyDescent="0.25">
      <c r="A2444">
        <v>49000</v>
      </c>
      <c r="B2444">
        <v>187</v>
      </c>
      <c r="C2444">
        <v>18064</v>
      </c>
      <c r="D2444">
        <v>7</v>
      </c>
      <c r="E2444">
        <v>611117</v>
      </c>
      <c r="F2444">
        <v>759062</v>
      </c>
      <c r="G2444">
        <v>147945</v>
      </c>
      <c r="H2444">
        <f t="shared" si="80"/>
        <v>278.58</v>
      </c>
      <c r="I2444">
        <f t="shared" si="80"/>
        <v>18045.86</v>
      </c>
      <c r="J2444">
        <f t="shared" si="80"/>
        <v>7.32</v>
      </c>
      <c r="K2444">
        <f t="shared" si="79"/>
        <v>566634.06000000006</v>
      </c>
      <c r="L2444">
        <f t="shared" si="79"/>
        <v>702340.46</v>
      </c>
      <c r="M2444">
        <f t="shared" si="79"/>
        <v>135706.4</v>
      </c>
    </row>
    <row r="2445" spans="1:13" x14ac:dyDescent="0.25">
      <c r="A2445">
        <v>49000</v>
      </c>
      <c r="B2445">
        <v>324</v>
      </c>
      <c r="C2445">
        <v>18084</v>
      </c>
      <c r="D2445">
        <v>7</v>
      </c>
      <c r="E2445">
        <v>748648</v>
      </c>
      <c r="F2445">
        <v>907762</v>
      </c>
      <c r="G2445">
        <v>159114</v>
      </c>
      <c r="H2445">
        <f t="shared" si="80"/>
        <v>278.58</v>
      </c>
      <c r="I2445">
        <f t="shared" si="80"/>
        <v>18045.86</v>
      </c>
      <c r="J2445">
        <f t="shared" si="80"/>
        <v>7.32</v>
      </c>
      <c r="K2445">
        <f t="shared" si="79"/>
        <v>566634.06000000006</v>
      </c>
      <c r="L2445">
        <f t="shared" si="79"/>
        <v>702340.46</v>
      </c>
      <c r="M2445">
        <f t="shared" si="79"/>
        <v>135706.4</v>
      </c>
    </row>
    <row r="2446" spans="1:13" x14ac:dyDescent="0.25">
      <c r="A2446">
        <v>49000</v>
      </c>
      <c r="B2446">
        <v>106</v>
      </c>
      <c r="C2446">
        <v>18044</v>
      </c>
      <c r="D2446">
        <v>7</v>
      </c>
      <c r="E2446">
        <v>570668</v>
      </c>
      <c r="F2446">
        <v>682803</v>
      </c>
      <c r="G2446">
        <v>112135</v>
      </c>
      <c r="H2446">
        <f t="shared" si="80"/>
        <v>278.58</v>
      </c>
      <c r="I2446">
        <f t="shared" si="80"/>
        <v>18045.86</v>
      </c>
      <c r="J2446">
        <f t="shared" si="80"/>
        <v>7.32</v>
      </c>
      <c r="K2446">
        <f t="shared" si="79"/>
        <v>566634.06000000006</v>
      </c>
      <c r="L2446">
        <f t="shared" si="79"/>
        <v>702340.46</v>
      </c>
      <c r="M2446">
        <f t="shared" si="79"/>
        <v>135706.4</v>
      </c>
    </row>
    <row r="2447" spans="1:13" x14ac:dyDescent="0.25">
      <c r="A2447">
        <v>49000</v>
      </c>
      <c r="B2447">
        <v>482</v>
      </c>
      <c r="C2447">
        <v>18012</v>
      </c>
      <c r="D2447">
        <v>7</v>
      </c>
      <c r="E2447">
        <v>529770</v>
      </c>
      <c r="F2447">
        <v>650645</v>
      </c>
      <c r="G2447">
        <v>120875</v>
      </c>
      <c r="H2447">
        <f t="shared" si="80"/>
        <v>278.58</v>
      </c>
      <c r="I2447">
        <f t="shared" si="80"/>
        <v>18045.86</v>
      </c>
      <c r="J2447">
        <f t="shared" si="80"/>
        <v>7.32</v>
      </c>
      <c r="K2447">
        <f t="shared" si="79"/>
        <v>566634.06000000006</v>
      </c>
      <c r="L2447">
        <f t="shared" si="79"/>
        <v>702340.46</v>
      </c>
      <c r="M2447">
        <f t="shared" si="79"/>
        <v>135706.4</v>
      </c>
    </row>
    <row r="2448" spans="1:13" x14ac:dyDescent="0.25">
      <c r="A2448">
        <v>49000</v>
      </c>
      <c r="B2448">
        <v>487</v>
      </c>
      <c r="C2448">
        <v>17985</v>
      </c>
      <c r="D2448">
        <v>7</v>
      </c>
      <c r="E2448">
        <v>626459</v>
      </c>
      <c r="F2448">
        <v>780492</v>
      </c>
      <c r="G2448">
        <v>154033</v>
      </c>
      <c r="H2448">
        <f t="shared" si="80"/>
        <v>278.58</v>
      </c>
      <c r="I2448">
        <f t="shared" si="80"/>
        <v>18045.86</v>
      </c>
      <c r="J2448">
        <f t="shared" si="80"/>
        <v>7.32</v>
      </c>
      <c r="K2448">
        <f t="shared" si="79"/>
        <v>566634.06000000006</v>
      </c>
      <c r="L2448">
        <f t="shared" si="79"/>
        <v>702340.46</v>
      </c>
      <c r="M2448">
        <f t="shared" si="79"/>
        <v>135706.4</v>
      </c>
    </row>
    <row r="2449" spans="1:13" x14ac:dyDescent="0.25">
      <c r="A2449">
        <v>49000</v>
      </c>
      <c r="B2449">
        <v>363</v>
      </c>
      <c r="C2449">
        <v>18031</v>
      </c>
      <c r="D2449">
        <v>7</v>
      </c>
      <c r="E2449">
        <v>613195</v>
      </c>
      <c r="F2449">
        <v>677446</v>
      </c>
      <c r="G2449">
        <v>64251</v>
      </c>
      <c r="H2449">
        <f t="shared" si="80"/>
        <v>278.58</v>
      </c>
      <c r="I2449">
        <f t="shared" si="80"/>
        <v>18045.86</v>
      </c>
      <c r="J2449">
        <f t="shared" si="80"/>
        <v>7.32</v>
      </c>
      <c r="K2449">
        <f t="shared" si="79"/>
        <v>566634.06000000006</v>
      </c>
      <c r="L2449">
        <f t="shared" si="79"/>
        <v>702340.46</v>
      </c>
      <c r="M2449">
        <f t="shared" si="79"/>
        <v>135706.4</v>
      </c>
    </row>
    <row r="2450" spans="1:13" x14ac:dyDescent="0.25">
      <c r="A2450">
        <v>49000</v>
      </c>
      <c r="B2450">
        <v>572</v>
      </c>
      <c r="C2450">
        <v>18094</v>
      </c>
      <c r="D2450">
        <v>7</v>
      </c>
      <c r="E2450">
        <v>550077</v>
      </c>
      <c r="F2450">
        <v>661519</v>
      </c>
      <c r="G2450">
        <v>111442</v>
      </c>
      <c r="H2450">
        <f t="shared" si="80"/>
        <v>278.58</v>
      </c>
      <c r="I2450">
        <f t="shared" si="80"/>
        <v>18045.86</v>
      </c>
      <c r="J2450">
        <f t="shared" si="80"/>
        <v>7.32</v>
      </c>
      <c r="K2450">
        <f t="shared" si="79"/>
        <v>566634.06000000006</v>
      </c>
      <c r="L2450">
        <f t="shared" si="79"/>
        <v>702340.46</v>
      </c>
      <c r="M2450">
        <f t="shared" si="79"/>
        <v>135706.4</v>
      </c>
    </row>
    <row r="2451" spans="1:13" x14ac:dyDescent="0.25">
      <c r="A2451">
        <v>49000</v>
      </c>
      <c r="B2451">
        <v>253</v>
      </c>
      <c r="C2451">
        <v>18139</v>
      </c>
      <c r="D2451">
        <v>8</v>
      </c>
      <c r="E2451">
        <v>492612</v>
      </c>
      <c r="F2451">
        <v>834795</v>
      </c>
      <c r="G2451">
        <v>342183</v>
      </c>
      <c r="H2451">
        <f t="shared" si="80"/>
        <v>278.58</v>
      </c>
      <c r="I2451">
        <f t="shared" si="80"/>
        <v>18045.86</v>
      </c>
      <c r="J2451">
        <f t="shared" si="80"/>
        <v>7.32</v>
      </c>
      <c r="K2451">
        <f t="shared" si="79"/>
        <v>566634.06000000006</v>
      </c>
      <c r="L2451">
        <f t="shared" si="79"/>
        <v>702340.46</v>
      </c>
      <c r="M2451">
        <f t="shared" si="79"/>
        <v>135706.4</v>
      </c>
    </row>
    <row r="2452" spans="1:13" x14ac:dyDescent="0.25">
      <c r="A2452">
        <v>50000</v>
      </c>
      <c r="B2452">
        <v>235</v>
      </c>
      <c r="C2452">
        <v>18400</v>
      </c>
      <c r="D2452">
        <v>8</v>
      </c>
      <c r="E2452">
        <v>603686</v>
      </c>
      <c r="F2452">
        <v>609990</v>
      </c>
      <c r="G2452">
        <v>6304</v>
      </c>
      <c r="H2452">
        <f t="shared" si="80"/>
        <v>291.72000000000003</v>
      </c>
      <c r="I2452">
        <f t="shared" si="80"/>
        <v>18392.080000000002</v>
      </c>
      <c r="J2452">
        <f t="shared" si="80"/>
        <v>7.58</v>
      </c>
      <c r="K2452">
        <f t="shared" si="79"/>
        <v>580105.81999999995</v>
      </c>
      <c r="L2452">
        <f t="shared" si="79"/>
        <v>698678.34</v>
      </c>
      <c r="M2452">
        <f t="shared" si="79"/>
        <v>118572.52</v>
      </c>
    </row>
    <row r="2453" spans="1:13" x14ac:dyDescent="0.25">
      <c r="A2453">
        <v>50000</v>
      </c>
      <c r="B2453">
        <v>328</v>
      </c>
      <c r="C2453">
        <v>18411</v>
      </c>
      <c r="D2453">
        <v>7</v>
      </c>
      <c r="E2453">
        <v>715707</v>
      </c>
      <c r="F2453">
        <v>778289</v>
      </c>
      <c r="G2453">
        <v>62582</v>
      </c>
      <c r="H2453">
        <f t="shared" si="80"/>
        <v>291.72000000000003</v>
      </c>
      <c r="I2453">
        <f t="shared" si="80"/>
        <v>18392.080000000002</v>
      </c>
      <c r="J2453">
        <f t="shared" si="80"/>
        <v>7.58</v>
      </c>
      <c r="K2453">
        <f t="shared" si="79"/>
        <v>580105.81999999995</v>
      </c>
      <c r="L2453">
        <f t="shared" si="79"/>
        <v>698678.34</v>
      </c>
      <c r="M2453">
        <f t="shared" si="79"/>
        <v>118572.52</v>
      </c>
    </row>
    <row r="2454" spans="1:13" x14ac:dyDescent="0.25">
      <c r="A2454">
        <v>50000</v>
      </c>
      <c r="B2454">
        <v>297</v>
      </c>
      <c r="C2454">
        <v>18326</v>
      </c>
      <c r="D2454">
        <v>9</v>
      </c>
      <c r="E2454">
        <v>539030</v>
      </c>
      <c r="F2454">
        <v>619383</v>
      </c>
      <c r="G2454">
        <v>80353</v>
      </c>
      <c r="H2454">
        <f t="shared" si="80"/>
        <v>291.72000000000003</v>
      </c>
      <c r="I2454">
        <f t="shared" si="80"/>
        <v>18392.080000000002</v>
      </c>
      <c r="J2454">
        <f t="shared" si="80"/>
        <v>7.58</v>
      </c>
      <c r="K2454">
        <f t="shared" si="79"/>
        <v>580105.81999999995</v>
      </c>
      <c r="L2454">
        <f t="shared" si="79"/>
        <v>698678.34</v>
      </c>
      <c r="M2454">
        <f t="shared" si="79"/>
        <v>118572.52</v>
      </c>
    </row>
    <row r="2455" spans="1:13" x14ac:dyDescent="0.25">
      <c r="A2455">
        <v>50000</v>
      </c>
      <c r="B2455">
        <v>117</v>
      </c>
      <c r="C2455">
        <v>18413</v>
      </c>
      <c r="D2455">
        <v>7</v>
      </c>
      <c r="E2455">
        <v>554937</v>
      </c>
      <c r="F2455">
        <v>679108</v>
      </c>
      <c r="G2455">
        <v>124171</v>
      </c>
      <c r="H2455">
        <f t="shared" si="80"/>
        <v>291.72000000000003</v>
      </c>
      <c r="I2455">
        <f t="shared" si="80"/>
        <v>18392.080000000002</v>
      </c>
      <c r="J2455">
        <f t="shared" si="80"/>
        <v>7.58</v>
      </c>
      <c r="K2455">
        <f t="shared" si="79"/>
        <v>580105.81999999995</v>
      </c>
      <c r="L2455">
        <f t="shared" si="79"/>
        <v>698678.34</v>
      </c>
      <c r="M2455">
        <f t="shared" si="79"/>
        <v>118572.52</v>
      </c>
    </row>
    <row r="2456" spans="1:13" x14ac:dyDescent="0.25">
      <c r="A2456">
        <v>50000</v>
      </c>
      <c r="B2456">
        <v>192</v>
      </c>
      <c r="C2456">
        <v>18520</v>
      </c>
      <c r="D2456">
        <v>8</v>
      </c>
      <c r="E2456">
        <v>549529</v>
      </c>
      <c r="F2456">
        <v>756733</v>
      </c>
      <c r="G2456">
        <v>207204</v>
      </c>
      <c r="H2456">
        <f t="shared" si="80"/>
        <v>291.72000000000003</v>
      </c>
      <c r="I2456">
        <f t="shared" si="80"/>
        <v>18392.080000000002</v>
      </c>
      <c r="J2456">
        <f t="shared" si="80"/>
        <v>7.58</v>
      </c>
      <c r="K2456">
        <f t="shared" si="79"/>
        <v>580105.81999999995</v>
      </c>
      <c r="L2456">
        <f t="shared" si="79"/>
        <v>698678.34</v>
      </c>
      <c r="M2456">
        <f t="shared" si="79"/>
        <v>118572.52</v>
      </c>
    </row>
    <row r="2457" spans="1:13" x14ac:dyDescent="0.25">
      <c r="A2457">
        <v>50000</v>
      </c>
      <c r="B2457">
        <v>260</v>
      </c>
      <c r="C2457">
        <v>18387</v>
      </c>
      <c r="D2457">
        <v>7</v>
      </c>
      <c r="E2457">
        <v>566397</v>
      </c>
      <c r="F2457">
        <v>763755</v>
      </c>
      <c r="G2457">
        <v>197358</v>
      </c>
      <c r="H2457">
        <f t="shared" si="80"/>
        <v>291.72000000000003</v>
      </c>
      <c r="I2457">
        <f t="shared" si="80"/>
        <v>18392.080000000002</v>
      </c>
      <c r="J2457">
        <f t="shared" si="80"/>
        <v>7.58</v>
      </c>
      <c r="K2457">
        <f t="shared" si="79"/>
        <v>580105.81999999995</v>
      </c>
      <c r="L2457">
        <f t="shared" si="79"/>
        <v>698678.34</v>
      </c>
      <c r="M2457">
        <f t="shared" si="79"/>
        <v>118572.52</v>
      </c>
    </row>
    <row r="2458" spans="1:13" x14ac:dyDescent="0.25">
      <c r="A2458">
        <v>50000</v>
      </c>
      <c r="B2458">
        <v>147</v>
      </c>
      <c r="C2458">
        <v>18462</v>
      </c>
      <c r="D2458">
        <v>7</v>
      </c>
      <c r="E2458">
        <v>483048</v>
      </c>
      <c r="F2458">
        <v>677556</v>
      </c>
      <c r="G2458">
        <v>194508</v>
      </c>
      <c r="H2458">
        <f t="shared" si="80"/>
        <v>291.72000000000003</v>
      </c>
      <c r="I2458">
        <f t="shared" si="80"/>
        <v>18392.080000000002</v>
      </c>
      <c r="J2458">
        <f t="shared" si="80"/>
        <v>7.58</v>
      </c>
      <c r="K2458">
        <f t="shared" si="79"/>
        <v>580105.81999999995</v>
      </c>
      <c r="L2458">
        <f t="shared" si="79"/>
        <v>698678.34</v>
      </c>
      <c r="M2458">
        <f t="shared" si="79"/>
        <v>118572.52</v>
      </c>
    </row>
    <row r="2459" spans="1:13" x14ac:dyDescent="0.25">
      <c r="A2459">
        <v>50000</v>
      </c>
      <c r="B2459">
        <v>129</v>
      </c>
      <c r="C2459">
        <v>18407</v>
      </c>
      <c r="D2459">
        <v>8</v>
      </c>
      <c r="E2459">
        <v>539102</v>
      </c>
      <c r="F2459">
        <v>655640</v>
      </c>
      <c r="G2459">
        <v>116538</v>
      </c>
      <c r="H2459">
        <f t="shared" si="80"/>
        <v>291.72000000000003</v>
      </c>
      <c r="I2459">
        <f t="shared" si="80"/>
        <v>18392.080000000002</v>
      </c>
      <c r="J2459">
        <f t="shared" si="80"/>
        <v>7.58</v>
      </c>
      <c r="K2459">
        <f t="shared" si="79"/>
        <v>580105.81999999995</v>
      </c>
      <c r="L2459">
        <f t="shared" si="79"/>
        <v>698678.34</v>
      </c>
      <c r="M2459">
        <f t="shared" si="79"/>
        <v>118572.52</v>
      </c>
    </row>
    <row r="2460" spans="1:13" x14ac:dyDescent="0.25">
      <c r="A2460">
        <v>50000</v>
      </c>
      <c r="B2460">
        <v>273</v>
      </c>
      <c r="C2460">
        <v>18451</v>
      </c>
      <c r="D2460">
        <v>8</v>
      </c>
      <c r="E2460">
        <v>526349</v>
      </c>
      <c r="F2460">
        <v>658994</v>
      </c>
      <c r="G2460">
        <v>132645</v>
      </c>
      <c r="H2460">
        <f t="shared" si="80"/>
        <v>291.72000000000003</v>
      </c>
      <c r="I2460">
        <f t="shared" si="80"/>
        <v>18392.080000000002</v>
      </c>
      <c r="J2460">
        <f t="shared" si="80"/>
        <v>7.58</v>
      </c>
      <c r="K2460">
        <f t="shared" si="79"/>
        <v>580105.81999999995</v>
      </c>
      <c r="L2460">
        <f t="shared" si="79"/>
        <v>698678.34</v>
      </c>
      <c r="M2460">
        <f t="shared" si="79"/>
        <v>118572.52</v>
      </c>
    </row>
    <row r="2461" spans="1:13" x14ac:dyDescent="0.25">
      <c r="A2461">
        <v>50000</v>
      </c>
      <c r="B2461">
        <v>513</v>
      </c>
      <c r="C2461">
        <v>18274</v>
      </c>
      <c r="D2461">
        <v>7</v>
      </c>
      <c r="E2461">
        <v>724065</v>
      </c>
      <c r="F2461">
        <v>732855</v>
      </c>
      <c r="G2461">
        <v>8790</v>
      </c>
      <c r="H2461">
        <f t="shared" si="80"/>
        <v>291.72000000000003</v>
      </c>
      <c r="I2461">
        <f t="shared" si="80"/>
        <v>18392.080000000002</v>
      </c>
      <c r="J2461">
        <f t="shared" si="80"/>
        <v>7.58</v>
      </c>
      <c r="K2461">
        <f t="shared" si="79"/>
        <v>580105.81999999995</v>
      </c>
      <c r="L2461">
        <f t="shared" si="79"/>
        <v>698678.34</v>
      </c>
      <c r="M2461">
        <f t="shared" si="79"/>
        <v>118572.52</v>
      </c>
    </row>
    <row r="2462" spans="1:13" x14ac:dyDescent="0.25">
      <c r="A2462">
        <v>50000</v>
      </c>
      <c r="B2462">
        <v>243</v>
      </c>
      <c r="C2462">
        <v>18388</v>
      </c>
      <c r="D2462">
        <v>8</v>
      </c>
      <c r="E2462">
        <v>580154</v>
      </c>
      <c r="F2462">
        <v>686369</v>
      </c>
      <c r="G2462">
        <v>106215</v>
      </c>
      <c r="H2462">
        <f t="shared" si="80"/>
        <v>291.72000000000003</v>
      </c>
      <c r="I2462">
        <f t="shared" si="80"/>
        <v>18392.080000000002</v>
      </c>
      <c r="J2462">
        <f t="shared" si="80"/>
        <v>7.58</v>
      </c>
      <c r="K2462">
        <f t="shared" si="79"/>
        <v>580105.81999999995</v>
      </c>
      <c r="L2462">
        <f t="shared" si="79"/>
        <v>698678.34</v>
      </c>
      <c r="M2462">
        <f t="shared" si="79"/>
        <v>118572.52</v>
      </c>
    </row>
    <row r="2463" spans="1:13" x14ac:dyDescent="0.25">
      <c r="A2463">
        <v>50000</v>
      </c>
      <c r="B2463">
        <v>355</v>
      </c>
      <c r="C2463">
        <v>18357</v>
      </c>
      <c r="D2463">
        <v>9</v>
      </c>
      <c r="E2463">
        <v>532179</v>
      </c>
      <c r="F2463">
        <v>653532</v>
      </c>
      <c r="G2463">
        <v>121353</v>
      </c>
      <c r="H2463">
        <f t="shared" si="80"/>
        <v>291.72000000000003</v>
      </c>
      <c r="I2463">
        <f t="shared" si="80"/>
        <v>18392.080000000002</v>
      </c>
      <c r="J2463">
        <f t="shared" si="80"/>
        <v>7.58</v>
      </c>
      <c r="K2463">
        <f t="shared" si="79"/>
        <v>580105.81999999995</v>
      </c>
      <c r="L2463">
        <f t="shared" si="79"/>
        <v>698678.34</v>
      </c>
      <c r="M2463">
        <f t="shared" si="79"/>
        <v>118572.52</v>
      </c>
    </row>
    <row r="2464" spans="1:13" x14ac:dyDescent="0.25">
      <c r="A2464">
        <v>50000</v>
      </c>
      <c r="B2464">
        <v>341</v>
      </c>
      <c r="C2464">
        <v>18538</v>
      </c>
      <c r="D2464">
        <v>7</v>
      </c>
      <c r="E2464">
        <v>507875</v>
      </c>
      <c r="F2464">
        <v>659523</v>
      </c>
      <c r="G2464">
        <v>151648</v>
      </c>
      <c r="H2464">
        <f t="shared" si="80"/>
        <v>291.72000000000003</v>
      </c>
      <c r="I2464">
        <f t="shared" si="80"/>
        <v>18392.080000000002</v>
      </c>
      <c r="J2464">
        <f t="shared" si="80"/>
        <v>7.58</v>
      </c>
      <c r="K2464">
        <f t="shared" si="79"/>
        <v>580105.81999999995</v>
      </c>
      <c r="L2464">
        <f t="shared" si="79"/>
        <v>698678.34</v>
      </c>
      <c r="M2464">
        <f t="shared" si="79"/>
        <v>118572.52</v>
      </c>
    </row>
    <row r="2465" spans="1:13" x14ac:dyDescent="0.25">
      <c r="A2465">
        <v>50000</v>
      </c>
      <c r="B2465">
        <v>166</v>
      </c>
      <c r="C2465">
        <v>18357</v>
      </c>
      <c r="D2465">
        <v>7</v>
      </c>
      <c r="E2465">
        <v>704287</v>
      </c>
      <c r="F2465">
        <v>769132</v>
      </c>
      <c r="G2465">
        <v>64845</v>
      </c>
      <c r="H2465">
        <f t="shared" si="80"/>
        <v>291.72000000000003</v>
      </c>
      <c r="I2465">
        <f t="shared" si="80"/>
        <v>18392.080000000002</v>
      </c>
      <c r="J2465">
        <f t="shared" si="80"/>
        <v>7.58</v>
      </c>
      <c r="K2465">
        <f t="shared" si="79"/>
        <v>580105.81999999995</v>
      </c>
      <c r="L2465">
        <f t="shared" si="79"/>
        <v>698678.34</v>
      </c>
      <c r="M2465">
        <f t="shared" si="79"/>
        <v>118572.52</v>
      </c>
    </row>
    <row r="2466" spans="1:13" x14ac:dyDescent="0.25">
      <c r="A2466">
        <v>50000</v>
      </c>
      <c r="B2466">
        <v>312</v>
      </c>
      <c r="C2466">
        <v>18276</v>
      </c>
      <c r="D2466">
        <v>7</v>
      </c>
      <c r="E2466">
        <v>549806</v>
      </c>
      <c r="F2466">
        <v>748223</v>
      </c>
      <c r="G2466">
        <v>198417</v>
      </c>
      <c r="H2466">
        <f t="shared" si="80"/>
        <v>291.72000000000003</v>
      </c>
      <c r="I2466">
        <f t="shared" si="80"/>
        <v>18392.080000000002</v>
      </c>
      <c r="J2466">
        <f t="shared" si="80"/>
        <v>7.58</v>
      </c>
      <c r="K2466">
        <f t="shared" si="79"/>
        <v>580105.81999999995</v>
      </c>
      <c r="L2466">
        <f t="shared" si="79"/>
        <v>698678.34</v>
      </c>
      <c r="M2466">
        <f t="shared" si="79"/>
        <v>118572.52</v>
      </c>
    </row>
    <row r="2467" spans="1:13" x14ac:dyDescent="0.25">
      <c r="A2467">
        <v>50000</v>
      </c>
      <c r="B2467">
        <v>321</v>
      </c>
      <c r="C2467">
        <v>18466</v>
      </c>
      <c r="D2467">
        <v>7</v>
      </c>
      <c r="E2467">
        <v>492192</v>
      </c>
      <c r="F2467">
        <v>654156</v>
      </c>
      <c r="G2467">
        <v>161964</v>
      </c>
      <c r="H2467">
        <f t="shared" si="80"/>
        <v>291.72000000000003</v>
      </c>
      <c r="I2467">
        <f t="shared" si="80"/>
        <v>18392.080000000002</v>
      </c>
      <c r="J2467">
        <f t="shared" si="80"/>
        <v>7.58</v>
      </c>
      <c r="K2467">
        <f t="shared" si="79"/>
        <v>580105.81999999995</v>
      </c>
      <c r="L2467">
        <f t="shared" si="79"/>
        <v>698678.34</v>
      </c>
      <c r="M2467">
        <f t="shared" si="79"/>
        <v>118572.52</v>
      </c>
    </row>
    <row r="2468" spans="1:13" x14ac:dyDescent="0.25">
      <c r="A2468">
        <v>50000</v>
      </c>
      <c r="B2468">
        <v>126</v>
      </c>
      <c r="C2468">
        <v>18452</v>
      </c>
      <c r="D2468">
        <v>7</v>
      </c>
      <c r="E2468">
        <v>519923</v>
      </c>
      <c r="F2468">
        <v>715349</v>
      </c>
      <c r="G2468">
        <v>195426</v>
      </c>
      <c r="H2468">
        <f t="shared" si="80"/>
        <v>291.72000000000003</v>
      </c>
      <c r="I2468">
        <f t="shared" si="80"/>
        <v>18392.080000000002</v>
      </c>
      <c r="J2468">
        <f t="shared" si="80"/>
        <v>7.58</v>
      </c>
      <c r="K2468">
        <f t="shared" si="79"/>
        <v>580105.81999999995</v>
      </c>
      <c r="L2468">
        <f t="shared" si="79"/>
        <v>698678.34</v>
      </c>
      <c r="M2468">
        <f t="shared" si="79"/>
        <v>118572.52</v>
      </c>
    </row>
    <row r="2469" spans="1:13" x14ac:dyDescent="0.25">
      <c r="A2469">
        <v>50000</v>
      </c>
      <c r="B2469">
        <v>179</v>
      </c>
      <c r="C2469">
        <v>18483</v>
      </c>
      <c r="D2469">
        <v>8</v>
      </c>
      <c r="E2469">
        <v>688985</v>
      </c>
      <c r="F2469">
        <v>758921</v>
      </c>
      <c r="G2469">
        <v>69936</v>
      </c>
      <c r="H2469">
        <f t="shared" si="80"/>
        <v>291.72000000000003</v>
      </c>
      <c r="I2469">
        <f t="shared" si="80"/>
        <v>18392.080000000002</v>
      </c>
      <c r="J2469">
        <f t="shared" si="80"/>
        <v>7.58</v>
      </c>
      <c r="K2469">
        <f t="shared" si="79"/>
        <v>580105.81999999995</v>
      </c>
      <c r="L2469">
        <f t="shared" si="79"/>
        <v>698678.34</v>
      </c>
      <c r="M2469">
        <f t="shared" si="79"/>
        <v>118572.52</v>
      </c>
    </row>
    <row r="2470" spans="1:13" x14ac:dyDescent="0.25">
      <c r="A2470">
        <v>50000</v>
      </c>
      <c r="B2470">
        <v>249</v>
      </c>
      <c r="C2470">
        <v>18489</v>
      </c>
      <c r="D2470">
        <v>7</v>
      </c>
      <c r="E2470">
        <v>607866</v>
      </c>
      <c r="F2470">
        <v>627031</v>
      </c>
      <c r="G2470">
        <v>19165</v>
      </c>
      <c r="H2470">
        <f t="shared" si="80"/>
        <v>291.72000000000003</v>
      </c>
      <c r="I2470">
        <f t="shared" si="80"/>
        <v>18392.080000000002</v>
      </c>
      <c r="J2470">
        <f t="shared" si="80"/>
        <v>7.58</v>
      </c>
      <c r="K2470">
        <f t="shared" si="79"/>
        <v>580105.81999999995</v>
      </c>
      <c r="L2470">
        <f t="shared" si="79"/>
        <v>698678.34</v>
      </c>
      <c r="M2470">
        <f t="shared" si="79"/>
        <v>118572.52</v>
      </c>
    </row>
    <row r="2471" spans="1:13" x14ac:dyDescent="0.25">
      <c r="A2471">
        <v>50000</v>
      </c>
      <c r="B2471">
        <v>578</v>
      </c>
      <c r="C2471">
        <v>18381</v>
      </c>
      <c r="D2471">
        <v>7</v>
      </c>
      <c r="E2471">
        <v>523386</v>
      </c>
      <c r="F2471">
        <v>673461</v>
      </c>
      <c r="G2471">
        <v>150075</v>
      </c>
      <c r="H2471">
        <f t="shared" si="80"/>
        <v>291.72000000000003</v>
      </c>
      <c r="I2471">
        <f t="shared" si="80"/>
        <v>18392.080000000002</v>
      </c>
      <c r="J2471">
        <f t="shared" si="80"/>
        <v>7.58</v>
      </c>
      <c r="K2471">
        <f t="shared" si="79"/>
        <v>580105.81999999995</v>
      </c>
      <c r="L2471">
        <f t="shared" si="79"/>
        <v>698678.34</v>
      </c>
      <c r="M2471">
        <f t="shared" si="79"/>
        <v>118572.52</v>
      </c>
    </row>
    <row r="2472" spans="1:13" x14ac:dyDescent="0.25">
      <c r="A2472">
        <v>50000</v>
      </c>
      <c r="B2472">
        <v>446</v>
      </c>
      <c r="C2472">
        <v>18393</v>
      </c>
      <c r="D2472">
        <v>8</v>
      </c>
      <c r="E2472">
        <v>562662</v>
      </c>
      <c r="F2472">
        <v>661142</v>
      </c>
      <c r="G2472">
        <v>98480</v>
      </c>
      <c r="H2472">
        <f t="shared" si="80"/>
        <v>291.72000000000003</v>
      </c>
      <c r="I2472">
        <f t="shared" si="80"/>
        <v>18392.080000000002</v>
      </c>
      <c r="J2472">
        <f t="shared" si="80"/>
        <v>7.58</v>
      </c>
      <c r="K2472">
        <f t="shared" si="79"/>
        <v>580105.81999999995</v>
      </c>
      <c r="L2472">
        <f t="shared" si="79"/>
        <v>698678.34</v>
      </c>
      <c r="M2472">
        <f t="shared" si="79"/>
        <v>118572.52</v>
      </c>
    </row>
    <row r="2473" spans="1:13" x14ac:dyDescent="0.25">
      <c r="A2473">
        <v>50000</v>
      </c>
      <c r="B2473">
        <v>243</v>
      </c>
      <c r="C2473">
        <v>18400</v>
      </c>
      <c r="D2473">
        <v>8</v>
      </c>
      <c r="E2473">
        <v>728825</v>
      </c>
      <c r="F2473">
        <v>824544</v>
      </c>
      <c r="G2473">
        <v>95719</v>
      </c>
      <c r="H2473">
        <f t="shared" si="80"/>
        <v>291.72000000000003</v>
      </c>
      <c r="I2473">
        <f t="shared" si="80"/>
        <v>18392.080000000002</v>
      </c>
      <c r="J2473">
        <f t="shared" si="80"/>
        <v>7.58</v>
      </c>
      <c r="K2473">
        <f t="shared" si="79"/>
        <v>580105.81999999995</v>
      </c>
      <c r="L2473">
        <f t="shared" si="79"/>
        <v>698678.34</v>
      </c>
      <c r="M2473">
        <f t="shared" si="79"/>
        <v>118572.52</v>
      </c>
    </row>
    <row r="2474" spans="1:13" x14ac:dyDescent="0.25">
      <c r="A2474">
        <v>50000</v>
      </c>
      <c r="B2474">
        <v>347</v>
      </c>
      <c r="C2474">
        <v>18366</v>
      </c>
      <c r="D2474">
        <v>8</v>
      </c>
      <c r="E2474">
        <v>571646</v>
      </c>
      <c r="F2474">
        <v>601428</v>
      </c>
      <c r="G2474">
        <v>29782</v>
      </c>
      <c r="H2474">
        <f t="shared" si="80"/>
        <v>291.72000000000003</v>
      </c>
      <c r="I2474">
        <f t="shared" si="80"/>
        <v>18392.080000000002</v>
      </c>
      <c r="J2474">
        <f t="shared" si="80"/>
        <v>7.58</v>
      </c>
      <c r="K2474">
        <f t="shared" si="79"/>
        <v>580105.81999999995</v>
      </c>
      <c r="L2474">
        <f t="shared" si="79"/>
        <v>698678.34</v>
      </c>
      <c r="M2474">
        <f t="shared" si="79"/>
        <v>118572.52</v>
      </c>
    </row>
    <row r="2475" spans="1:13" x14ac:dyDescent="0.25">
      <c r="A2475">
        <v>50000</v>
      </c>
      <c r="B2475">
        <v>235</v>
      </c>
      <c r="C2475">
        <v>18448</v>
      </c>
      <c r="D2475">
        <v>8</v>
      </c>
      <c r="E2475">
        <v>483178</v>
      </c>
      <c r="F2475">
        <v>701105</v>
      </c>
      <c r="G2475">
        <v>217927</v>
      </c>
      <c r="H2475">
        <f t="shared" si="80"/>
        <v>291.72000000000003</v>
      </c>
      <c r="I2475">
        <f t="shared" si="80"/>
        <v>18392.080000000002</v>
      </c>
      <c r="J2475">
        <f t="shared" si="80"/>
        <v>7.58</v>
      </c>
      <c r="K2475">
        <f t="shared" si="79"/>
        <v>580105.81999999995</v>
      </c>
      <c r="L2475">
        <f t="shared" si="79"/>
        <v>698678.34</v>
      </c>
      <c r="M2475">
        <f t="shared" si="79"/>
        <v>118572.52</v>
      </c>
    </row>
    <row r="2476" spans="1:13" x14ac:dyDescent="0.25">
      <c r="A2476">
        <v>50000</v>
      </c>
      <c r="B2476">
        <v>190</v>
      </c>
      <c r="C2476">
        <v>18463</v>
      </c>
      <c r="D2476">
        <v>8</v>
      </c>
      <c r="E2476">
        <v>570400</v>
      </c>
      <c r="F2476">
        <v>694057</v>
      </c>
      <c r="G2476">
        <v>123657</v>
      </c>
      <c r="H2476">
        <f t="shared" si="80"/>
        <v>291.72000000000003</v>
      </c>
      <c r="I2476">
        <f t="shared" si="80"/>
        <v>18392.080000000002</v>
      </c>
      <c r="J2476">
        <f t="shared" si="80"/>
        <v>7.58</v>
      </c>
      <c r="K2476">
        <f t="shared" si="79"/>
        <v>580105.81999999995</v>
      </c>
      <c r="L2476">
        <f t="shared" si="79"/>
        <v>698678.34</v>
      </c>
      <c r="M2476">
        <f t="shared" si="79"/>
        <v>118572.52</v>
      </c>
    </row>
    <row r="2477" spans="1:13" x14ac:dyDescent="0.25">
      <c r="A2477">
        <v>50000</v>
      </c>
      <c r="B2477">
        <v>565</v>
      </c>
      <c r="C2477">
        <v>18400</v>
      </c>
      <c r="D2477">
        <v>7</v>
      </c>
      <c r="E2477">
        <v>585819</v>
      </c>
      <c r="F2477">
        <v>768988</v>
      </c>
      <c r="G2477">
        <v>183169</v>
      </c>
      <c r="H2477">
        <f t="shared" si="80"/>
        <v>291.72000000000003</v>
      </c>
      <c r="I2477">
        <f t="shared" si="80"/>
        <v>18392.080000000002</v>
      </c>
      <c r="J2477">
        <f t="shared" si="80"/>
        <v>7.58</v>
      </c>
      <c r="K2477">
        <f t="shared" si="79"/>
        <v>580105.81999999995</v>
      </c>
      <c r="L2477">
        <f t="shared" si="79"/>
        <v>698678.34</v>
      </c>
      <c r="M2477">
        <f t="shared" si="79"/>
        <v>118572.52</v>
      </c>
    </row>
    <row r="2478" spans="1:13" x14ac:dyDescent="0.25">
      <c r="A2478">
        <v>50000</v>
      </c>
      <c r="B2478">
        <v>204</v>
      </c>
      <c r="C2478">
        <v>18316</v>
      </c>
      <c r="D2478">
        <v>7</v>
      </c>
      <c r="E2478">
        <v>453537</v>
      </c>
      <c r="F2478">
        <v>657774</v>
      </c>
      <c r="G2478">
        <v>204237</v>
      </c>
      <c r="H2478">
        <f t="shared" si="80"/>
        <v>291.72000000000003</v>
      </c>
      <c r="I2478">
        <f t="shared" si="80"/>
        <v>18392.080000000002</v>
      </c>
      <c r="J2478">
        <f t="shared" si="80"/>
        <v>7.58</v>
      </c>
      <c r="K2478">
        <f t="shared" si="79"/>
        <v>580105.81999999995</v>
      </c>
      <c r="L2478">
        <f t="shared" si="79"/>
        <v>698678.34</v>
      </c>
      <c r="M2478">
        <f t="shared" si="79"/>
        <v>118572.52</v>
      </c>
    </row>
    <row r="2479" spans="1:13" x14ac:dyDescent="0.25">
      <c r="A2479">
        <v>50000</v>
      </c>
      <c r="B2479">
        <v>195</v>
      </c>
      <c r="C2479">
        <v>18421</v>
      </c>
      <c r="D2479">
        <v>8</v>
      </c>
      <c r="E2479">
        <v>483253</v>
      </c>
      <c r="F2479">
        <v>817690</v>
      </c>
      <c r="G2479">
        <v>334437</v>
      </c>
      <c r="H2479">
        <f t="shared" si="80"/>
        <v>291.72000000000003</v>
      </c>
      <c r="I2479">
        <f t="shared" si="80"/>
        <v>18392.080000000002</v>
      </c>
      <c r="J2479">
        <f t="shared" si="80"/>
        <v>7.58</v>
      </c>
      <c r="K2479">
        <f t="shared" si="79"/>
        <v>580105.81999999995</v>
      </c>
      <c r="L2479">
        <f t="shared" si="79"/>
        <v>698678.34</v>
      </c>
      <c r="M2479">
        <f t="shared" si="79"/>
        <v>118572.52</v>
      </c>
    </row>
    <row r="2480" spans="1:13" x14ac:dyDescent="0.25">
      <c r="A2480">
        <v>50000</v>
      </c>
      <c r="B2480">
        <v>316</v>
      </c>
      <c r="C2480">
        <v>18362</v>
      </c>
      <c r="D2480">
        <v>10</v>
      </c>
      <c r="E2480">
        <v>579583</v>
      </c>
      <c r="F2480">
        <v>654022</v>
      </c>
      <c r="G2480">
        <v>74439</v>
      </c>
      <c r="H2480">
        <f t="shared" si="80"/>
        <v>291.72000000000003</v>
      </c>
      <c r="I2480">
        <f t="shared" si="80"/>
        <v>18392.080000000002</v>
      </c>
      <c r="J2480">
        <f t="shared" si="80"/>
        <v>7.58</v>
      </c>
      <c r="K2480">
        <f t="shared" si="79"/>
        <v>580105.81999999995</v>
      </c>
      <c r="L2480">
        <f t="shared" si="79"/>
        <v>698678.34</v>
      </c>
      <c r="M2480">
        <f t="shared" si="79"/>
        <v>118572.52</v>
      </c>
    </row>
    <row r="2481" spans="1:13" x14ac:dyDescent="0.25">
      <c r="A2481">
        <v>50000</v>
      </c>
      <c r="B2481">
        <v>259</v>
      </c>
      <c r="C2481">
        <v>18438</v>
      </c>
      <c r="D2481">
        <v>7</v>
      </c>
      <c r="E2481">
        <v>549756</v>
      </c>
      <c r="F2481">
        <v>728200</v>
      </c>
      <c r="G2481">
        <v>178444</v>
      </c>
      <c r="H2481">
        <f t="shared" si="80"/>
        <v>291.72000000000003</v>
      </c>
      <c r="I2481">
        <f t="shared" si="80"/>
        <v>18392.080000000002</v>
      </c>
      <c r="J2481">
        <f t="shared" si="80"/>
        <v>7.58</v>
      </c>
      <c r="K2481">
        <f t="shared" si="79"/>
        <v>580105.81999999995</v>
      </c>
      <c r="L2481">
        <f t="shared" si="79"/>
        <v>698678.34</v>
      </c>
      <c r="M2481">
        <f t="shared" si="79"/>
        <v>118572.52</v>
      </c>
    </row>
    <row r="2482" spans="1:13" x14ac:dyDescent="0.25">
      <c r="A2482">
        <v>50000</v>
      </c>
      <c r="B2482">
        <v>259</v>
      </c>
      <c r="C2482">
        <v>18408</v>
      </c>
      <c r="D2482">
        <v>11</v>
      </c>
      <c r="E2482">
        <v>558680</v>
      </c>
      <c r="F2482">
        <v>688173</v>
      </c>
      <c r="G2482">
        <v>129493</v>
      </c>
      <c r="H2482">
        <f t="shared" si="80"/>
        <v>291.72000000000003</v>
      </c>
      <c r="I2482">
        <f t="shared" si="80"/>
        <v>18392.080000000002</v>
      </c>
      <c r="J2482">
        <f t="shared" si="80"/>
        <v>7.58</v>
      </c>
      <c r="K2482">
        <f t="shared" si="79"/>
        <v>580105.81999999995</v>
      </c>
      <c r="L2482">
        <f t="shared" si="79"/>
        <v>698678.34</v>
      </c>
      <c r="M2482">
        <f t="shared" si="79"/>
        <v>118572.52</v>
      </c>
    </row>
    <row r="2483" spans="1:13" x14ac:dyDescent="0.25">
      <c r="A2483">
        <v>50000</v>
      </c>
      <c r="B2483">
        <v>563</v>
      </c>
      <c r="C2483">
        <v>18385</v>
      </c>
      <c r="D2483">
        <v>6</v>
      </c>
      <c r="E2483">
        <v>581779</v>
      </c>
      <c r="F2483">
        <v>722449</v>
      </c>
      <c r="G2483">
        <v>140670</v>
      </c>
      <c r="H2483">
        <f t="shared" si="80"/>
        <v>291.72000000000003</v>
      </c>
      <c r="I2483">
        <f t="shared" si="80"/>
        <v>18392.080000000002</v>
      </c>
      <c r="J2483">
        <f t="shared" si="80"/>
        <v>7.58</v>
      </c>
      <c r="K2483">
        <f t="shared" si="79"/>
        <v>580105.81999999995</v>
      </c>
      <c r="L2483">
        <f t="shared" si="79"/>
        <v>698678.34</v>
      </c>
      <c r="M2483">
        <f t="shared" si="79"/>
        <v>118572.52</v>
      </c>
    </row>
    <row r="2484" spans="1:13" x14ac:dyDescent="0.25">
      <c r="A2484">
        <v>50000</v>
      </c>
      <c r="B2484">
        <v>410</v>
      </c>
      <c r="C2484">
        <v>18384</v>
      </c>
      <c r="D2484">
        <v>8</v>
      </c>
      <c r="E2484">
        <v>523936</v>
      </c>
      <c r="F2484">
        <v>779783</v>
      </c>
      <c r="G2484">
        <v>255847</v>
      </c>
      <c r="H2484">
        <f t="shared" si="80"/>
        <v>291.72000000000003</v>
      </c>
      <c r="I2484">
        <f t="shared" si="80"/>
        <v>18392.080000000002</v>
      </c>
      <c r="J2484">
        <f t="shared" si="80"/>
        <v>7.58</v>
      </c>
      <c r="K2484">
        <f t="shared" si="79"/>
        <v>580105.81999999995</v>
      </c>
      <c r="L2484">
        <f t="shared" si="79"/>
        <v>698678.34</v>
      </c>
      <c r="M2484">
        <f t="shared" si="79"/>
        <v>118572.52</v>
      </c>
    </row>
    <row r="2485" spans="1:13" x14ac:dyDescent="0.25">
      <c r="A2485">
        <v>50000</v>
      </c>
      <c r="B2485">
        <v>564</v>
      </c>
      <c r="C2485">
        <v>18419</v>
      </c>
      <c r="D2485">
        <v>7</v>
      </c>
      <c r="E2485">
        <v>602845</v>
      </c>
      <c r="F2485">
        <v>624661</v>
      </c>
      <c r="G2485">
        <v>21816</v>
      </c>
      <c r="H2485">
        <f t="shared" si="80"/>
        <v>291.72000000000003</v>
      </c>
      <c r="I2485">
        <f t="shared" si="80"/>
        <v>18392.080000000002</v>
      </c>
      <c r="J2485">
        <f t="shared" si="80"/>
        <v>7.58</v>
      </c>
      <c r="K2485">
        <f t="shared" si="79"/>
        <v>580105.81999999995</v>
      </c>
      <c r="L2485">
        <f t="shared" si="79"/>
        <v>698678.34</v>
      </c>
      <c r="M2485">
        <f t="shared" si="79"/>
        <v>118572.52</v>
      </c>
    </row>
    <row r="2486" spans="1:13" x14ac:dyDescent="0.25">
      <c r="A2486">
        <v>50000</v>
      </c>
      <c r="B2486">
        <v>177</v>
      </c>
      <c r="C2486">
        <v>18453</v>
      </c>
      <c r="D2486">
        <v>7</v>
      </c>
      <c r="E2486">
        <v>628751</v>
      </c>
      <c r="F2486">
        <v>657167</v>
      </c>
      <c r="G2486">
        <v>28416</v>
      </c>
      <c r="H2486">
        <f t="shared" si="80"/>
        <v>291.72000000000003</v>
      </c>
      <c r="I2486">
        <f t="shared" si="80"/>
        <v>18392.080000000002</v>
      </c>
      <c r="J2486">
        <f t="shared" si="80"/>
        <v>7.58</v>
      </c>
      <c r="K2486">
        <f t="shared" si="79"/>
        <v>580105.81999999995</v>
      </c>
      <c r="L2486">
        <f t="shared" si="79"/>
        <v>698678.34</v>
      </c>
      <c r="M2486">
        <f t="shared" si="79"/>
        <v>118572.52</v>
      </c>
    </row>
    <row r="2487" spans="1:13" x14ac:dyDescent="0.25">
      <c r="A2487">
        <v>50000</v>
      </c>
      <c r="B2487">
        <v>608</v>
      </c>
      <c r="C2487">
        <v>18326</v>
      </c>
      <c r="D2487">
        <v>8</v>
      </c>
      <c r="E2487">
        <v>557991</v>
      </c>
      <c r="F2487">
        <v>711901</v>
      </c>
      <c r="G2487">
        <v>153910</v>
      </c>
      <c r="H2487">
        <f t="shared" si="80"/>
        <v>291.72000000000003</v>
      </c>
      <c r="I2487">
        <f t="shared" si="80"/>
        <v>18392.080000000002</v>
      </c>
      <c r="J2487">
        <f t="shared" si="80"/>
        <v>7.58</v>
      </c>
      <c r="K2487">
        <f t="shared" si="79"/>
        <v>580105.81999999995</v>
      </c>
      <c r="L2487">
        <f t="shared" si="79"/>
        <v>698678.34</v>
      </c>
      <c r="M2487">
        <f t="shared" si="79"/>
        <v>118572.52</v>
      </c>
    </row>
    <row r="2488" spans="1:13" x14ac:dyDescent="0.25">
      <c r="A2488">
        <v>50000</v>
      </c>
      <c r="B2488">
        <v>517</v>
      </c>
      <c r="C2488">
        <v>18506</v>
      </c>
      <c r="D2488">
        <v>8</v>
      </c>
      <c r="E2488">
        <v>688375</v>
      </c>
      <c r="F2488">
        <v>730164</v>
      </c>
      <c r="G2488">
        <v>41789</v>
      </c>
      <c r="H2488">
        <f t="shared" si="80"/>
        <v>291.72000000000003</v>
      </c>
      <c r="I2488">
        <f t="shared" si="80"/>
        <v>18392.080000000002</v>
      </c>
      <c r="J2488">
        <f t="shared" si="80"/>
        <v>7.58</v>
      </c>
      <c r="K2488">
        <f t="shared" si="79"/>
        <v>580105.81999999995</v>
      </c>
      <c r="L2488">
        <f t="shared" si="79"/>
        <v>698678.34</v>
      </c>
      <c r="M2488">
        <f t="shared" si="79"/>
        <v>118572.52</v>
      </c>
    </row>
    <row r="2489" spans="1:13" x14ac:dyDescent="0.25">
      <c r="A2489">
        <v>50000</v>
      </c>
      <c r="B2489">
        <v>408</v>
      </c>
      <c r="C2489">
        <v>18520</v>
      </c>
      <c r="D2489">
        <v>7</v>
      </c>
      <c r="E2489">
        <v>596861</v>
      </c>
      <c r="F2489">
        <v>663588</v>
      </c>
      <c r="G2489">
        <v>66727</v>
      </c>
      <c r="H2489">
        <f t="shared" si="80"/>
        <v>291.72000000000003</v>
      </c>
      <c r="I2489">
        <f t="shared" si="80"/>
        <v>18392.080000000002</v>
      </c>
      <c r="J2489">
        <f t="shared" si="80"/>
        <v>7.58</v>
      </c>
      <c r="K2489">
        <f t="shared" si="79"/>
        <v>580105.81999999995</v>
      </c>
      <c r="L2489">
        <f t="shared" si="79"/>
        <v>698678.34</v>
      </c>
      <c r="M2489">
        <f t="shared" si="79"/>
        <v>118572.52</v>
      </c>
    </row>
    <row r="2490" spans="1:13" x14ac:dyDescent="0.25">
      <c r="A2490">
        <v>50000</v>
      </c>
      <c r="B2490">
        <v>446</v>
      </c>
      <c r="C2490">
        <v>18377</v>
      </c>
      <c r="D2490">
        <v>7</v>
      </c>
      <c r="E2490">
        <v>787425</v>
      </c>
      <c r="F2490">
        <v>836195</v>
      </c>
      <c r="G2490">
        <v>48770</v>
      </c>
      <c r="H2490">
        <f t="shared" si="80"/>
        <v>291.72000000000003</v>
      </c>
      <c r="I2490">
        <f t="shared" si="80"/>
        <v>18392.080000000002</v>
      </c>
      <c r="J2490">
        <f t="shared" si="80"/>
        <v>7.58</v>
      </c>
      <c r="K2490">
        <f t="shared" si="79"/>
        <v>580105.81999999995</v>
      </c>
      <c r="L2490">
        <f t="shared" si="79"/>
        <v>698678.34</v>
      </c>
      <c r="M2490">
        <f t="shared" si="79"/>
        <v>118572.52</v>
      </c>
    </row>
    <row r="2491" spans="1:13" x14ac:dyDescent="0.25">
      <c r="A2491">
        <v>50000</v>
      </c>
      <c r="B2491">
        <v>388</v>
      </c>
      <c r="C2491">
        <v>18254</v>
      </c>
      <c r="D2491">
        <v>7</v>
      </c>
      <c r="E2491">
        <v>568903</v>
      </c>
      <c r="F2491">
        <v>776643</v>
      </c>
      <c r="G2491">
        <v>207740</v>
      </c>
      <c r="H2491">
        <f t="shared" si="80"/>
        <v>291.72000000000003</v>
      </c>
      <c r="I2491">
        <f t="shared" si="80"/>
        <v>18392.080000000002</v>
      </c>
      <c r="J2491">
        <f t="shared" si="80"/>
        <v>7.58</v>
      </c>
      <c r="K2491">
        <f t="shared" si="79"/>
        <v>580105.81999999995</v>
      </c>
      <c r="L2491">
        <f t="shared" si="79"/>
        <v>698678.34</v>
      </c>
      <c r="M2491">
        <f t="shared" si="79"/>
        <v>118572.52</v>
      </c>
    </row>
    <row r="2492" spans="1:13" x14ac:dyDescent="0.25">
      <c r="A2492">
        <v>50000</v>
      </c>
      <c r="B2492">
        <v>194</v>
      </c>
      <c r="C2492">
        <v>18368</v>
      </c>
      <c r="D2492">
        <v>8</v>
      </c>
      <c r="E2492">
        <v>573052</v>
      </c>
      <c r="F2492">
        <v>640716</v>
      </c>
      <c r="G2492">
        <v>67664</v>
      </c>
      <c r="H2492">
        <f t="shared" si="80"/>
        <v>291.72000000000003</v>
      </c>
      <c r="I2492">
        <f t="shared" si="80"/>
        <v>18392.080000000002</v>
      </c>
      <c r="J2492">
        <f t="shared" si="80"/>
        <v>7.58</v>
      </c>
      <c r="K2492">
        <f t="shared" si="79"/>
        <v>580105.81999999995</v>
      </c>
      <c r="L2492">
        <f t="shared" si="79"/>
        <v>698678.34</v>
      </c>
      <c r="M2492">
        <f t="shared" si="79"/>
        <v>118572.52</v>
      </c>
    </row>
    <row r="2493" spans="1:13" x14ac:dyDescent="0.25">
      <c r="A2493">
        <v>50000</v>
      </c>
      <c r="B2493">
        <v>187</v>
      </c>
      <c r="C2493">
        <v>18356</v>
      </c>
      <c r="D2493">
        <v>7</v>
      </c>
      <c r="E2493">
        <v>538587</v>
      </c>
      <c r="F2493">
        <v>641525</v>
      </c>
      <c r="G2493">
        <v>102938</v>
      </c>
      <c r="H2493">
        <f t="shared" si="80"/>
        <v>291.72000000000003</v>
      </c>
      <c r="I2493">
        <f t="shared" si="80"/>
        <v>18392.080000000002</v>
      </c>
      <c r="J2493">
        <f t="shared" si="80"/>
        <v>7.58</v>
      </c>
      <c r="K2493">
        <f t="shared" si="79"/>
        <v>580105.81999999995</v>
      </c>
      <c r="L2493">
        <f t="shared" si="79"/>
        <v>698678.34</v>
      </c>
      <c r="M2493">
        <f t="shared" si="79"/>
        <v>118572.52</v>
      </c>
    </row>
    <row r="2494" spans="1:13" x14ac:dyDescent="0.25">
      <c r="A2494">
        <v>50000</v>
      </c>
      <c r="B2494">
        <v>378</v>
      </c>
      <c r="C2494">
        <v>18288</v>
      </c>
      <c r="D2494">
        <v>7</v>
      </c>
      <c r="E2494">
        <v>535343</v>
      </c>
      <c r="F2494">
        <v>656977</v>
      </c>
      <c r="G2494">
        <v>121634</v>
      </c>
      <c r="H2494">
        <f t="shared" si="80"/>
        <v>291.72000000000003</v>
      </c>
      <c r="I2494">
        <f t="shared" si="80"/>
        <v>18392.080000000002</v>
      </c>
      <c r="J2494">
        <f t="shared" si="80"/>
        <v>7.58</v>
      </c>
      <c r="K2494">
        <f t="shared" si="79"/>
        <v>580105.81999999995</v>
      </c>
      <c r="L2494">
        <f t="shared" si="79"/>
        <v>698678.34</v>
      </c>
      <c r="M2494">
        <f t="shared" si="79"/>
        <v>118572.52</v>
      </c>
    </row>
    <row r="2495" spans="1:13" x14ac:dyDescent="0.25">
      <c r="A2495">
        <v>50000</v>
      </c>
      <c r="B2495">
        <v>109</v>
      </c>
      <c r="C2495">
        <v>18334</v>
      </c>
      <c r="D2495">
        <v>7</v>
      </c>
      <c r="E2495">
        <v>661042</v>
      </c>
      <c r="F2495">
        <v>682823</v>
      </c>
      <c r="G2495">
        <v>21781</v>
      </c>
      <c r="H2495">
        <f t="shared" si="80"/>
        <v>291.72000000000003</v>
      </c>
      <c r="I2495">
        <f t="shared" si="80"/>
        <v>18392.080000000002</v>
      </c>
      <c r="J2495">
        <f t="shared" si="80"/>
        <v>7.58</v>
      </c>
      <c r="K2495">
        <f t="shared" si="79"/>
        <v>580105.81999999995</v>
      </c>
      <c r="L2495">
        <f t="shared" si="79"/>
        <v>698678.34</v>
      </c>
      <c r="M2495">
        <f t="shared" si="79"/>
        <v>118572.52</v>
      </c>
    </row>
    <row r="2496" spans="1:13" x14ac:dyDescent="0.25">
      <c r="A2496">
        <v>50000</v>
      </c>
      <c r="B2496">
        <v>204</v>
      </c>
      <c r="C2496">
        <v>18275</v>
      </c>
      <c r="D2496">
        <v>7</v>
      </c>
      <c r="E2496">
        <v>568327</v>
      </c>
      <c r="F2496">
        <v>689781</v>
      </c>
      <c r="G2496">
        <v>121454</v>
      </c>
      <c r="H2496">
        <f t="shared" si="80"/>
        <v>291.72000000000003</v>
      </c>
      <c r="I2496">
        <f t="shared" si="80"/>
        <v>18392.080000000002</v>
      </c>
      <c r="J2496">
        <f t="shared" si="80"/>
        <v>7.58</v>
      </c>
      <c r="K2496">
        <f t="shared" si="79"/>
        <v>580105.81999999995</v>
      </c>
      <c r="L2496">
        <f t="shared" si="79"/>
        <v>698678.34</v>
      </c>
      <c r="M2496">
        <f t="shared" si="79"/>
        <v>118572.52</v>
      </c>
    </row>
    <row r="2497" spans="1:13" x14ac:dyDescent="0.25">
      <c r="A2497">
        <v>50000</v>
      </c>
      <c r="B2497">
        <v>297</v>
      </c>
      <c r="C2497">
        <v>18337</v>
      </c>
      <c r="D2497">
        <v>7</v>
      </c>
      <c r="E2497">
        <v>631586</v>
      </c>
      <c r="F2497">
        <v>732939</v>
      </c>
      <c r="G2497">
        <v>101353</v>
      </c>
      <c r="H2497">
        <f t="shared" si="80"/>
        <v>291.72000000000003</v>
      </c>
      <c r="I2497">
        <f t="shared" si="80"/>
        <v>18392.080000000002</v>
      </c>
      <c r="J2497">
        <f t="shared" si="80"/>
        <v>7.58</v>
      </c>
      <c r="K2497">
        <f t="shared" si="79"/>
        <v>580105.81999999995</v>
      </c>
      <c r="L2497">
        <f t="shared" si="79"/>
        <v>698678.34</v>
      </c>
      <c r="M2497">
        <f t="shared" si="79"/>
        <v>118572.52</v>
      </c>
    </row>
    <row r="2498" spans="1:13" x14ac:dyDescent="0.25">
      <c r="A2498">
        <v>50000</v>
      </c>
      <c r="B2498">
        <v>134</v>
      </c>
      <c r="C2498">
        <v>18386</v>
      </c>
      <c r="D2498">
        <v>7</v>
      </c>
      <c r="E2498">
        <v>662426</v>
      </c>
      <c r="F2498">
        <v>718339</v>
      </c>
      <c r="G2498">
        <v>55913</v>
      </c>
      <c r="H2498">
        <f t="shared" si="80"/>
        <v>291.72000000000003</v>
      </c>
      <c r="I2498">
        <f t="shared" si="80"/>
        <v>18392.080000000002</v>
      </c>
      <c r="J2498">
        <f t="shared" si="80"/>
        <v>7.58</v>
      </c>
      <c r="K2498">
        <f t="shared" si="80"/>
        <v>580105.81999999995</v>
      </c>
      <c r="L2498">
        <f t="shared" si="80"/>
        <v>698678.34</v>
      </c>
      <c r="M2498">
        <f t="shared" si="80"/>
        <v>118572.52</v>
      </c>
    </row>
    <row r="2499" spans="1:13" x14ac:dyDescent="0.25">
      <c r="A2499">
        <v>50000</v>
      </c>
      <c r="B2499">
        <v>65</v>
      </c>
      <c r="C2499">
        <v>18254</v>
      </c>
      <c r="D2499">
        <v>7</v>
      </c>
      <c r="E2499">
        <v>556715</v>
      </c>
      <c r="F2499">
        <v>588469</v>
      </c>
      <c r="G2499">
        <v>31754</v>
      </c>
      <c r="H2499">
        <f t="shared" ref="H2499:K2562" si="81">GETPIVOTDATA(CONCATENATE("AVG(",B$1,")"),$P$2,"n",$A2499)</f>
        <v>291.72000000000003</v>
      </c>
      <c r="I2499">
        <f t="shared" si="81"/>
        <v>18392.080000000002</v>
      </c>
      <c r="J2499">
        <f t="shared" si="81"/>
        <v>7.58</v>
      </c>
      <c r="K2499">
        <f t="shared" si="81"/>
        <v>580105.81999999995</v>
      </c>
      <c r="L2499">
        <f t="shared" ref="L2499:M2562" si="82">GETPIVOTDATA(CONCATENATE("AVG(",F$1,")"),$P$2,"n",$A2499)</f>
        <v>698678.34</v>
      </c>
      <c r="M2499">
        <f t="shared" si="82"/>
        <v>118572.52</v>
      </c>
    </row>
    <row r="2500" spans="1:13" x14ac:dyDescent="0.25">
      <c r="A2500">
        <v>50000</v>
      </c>
      <c r="B2500">
        <v>64</v>
      </c>
      <c r="C2500">
        <v>18410</v>
      </c>
      <c r="D2500">
        <v>10</v>
      </c>
      <c r="E2500">
        <v>526702</v>
      </c>
      <c r="F2500">
        <v>655737</v>
      </c>
      <c r="G2500">
        <v>129035</v>
      </c>
      <c r="H2500">
        <f t="shared" si="81"/>
        <v>291.72000000000003</v>
      </c>
      <c r="I2500">
        <f t="shared" si="81"/>
        <v>18392.080000000002</v>
      </c>
      <c r="J2500">
        <f t="shared" si="81"/>
        <v>7.58</v>
      </c>
      <c r="K2500">
        <f t="shared" si="81"/>
        <v>580105.81999999995</v>
      </c>
      <c r="L2500">
        <f t="shared" si="82"/>
        <v>698678.34</v>
      </c>
      <c r="M2500">
        <f t="shared" si="82"/>
        <v>118572.52</v>
      </c>
    </row>
    <row r="2501" spans="1:13" x14ac:dyDescent="0.25">
      <c r="A2501">
        <v>50000</v>
      </c>
      <c r="B2501">
        <v>253</v>
      </c>
      <c r="C2501">
        <v>18319</v>
      </c>
      <c r="D2501">
        <v>7</v>
      </c>
      <c r="E2501">
        <v>578803</v>
      </c>
      <c r="F2501">
        <v>748937</v>
      </c>
      <c r="G2501">
        <v>170134</v>
      </c>
      <c r="H2501">
        <f t="shared" si="81"/>
        <v>291.72000000000003</v>
      </c>
      <c r="I2501">
        <f t="shared" si="81"/>
        <v>18392.080000000002</v>
      </c>
      <c r="J2501">
        <f t="shared" si="81"/>
        <v>7.58</v>
      </c>
      <c r="K2501">
        <f t="shared" si="81"/>
        <v>580105.81999999995</v>
      </c>
      <c r="L2501">
        <f t="shared" si="82"/>
        <v>698678.34</v>
      </c>
      <c r="M2501">
        <f t="shared" si="82"/>
        <v>118572.52</v>
      </c>
    </row>
    <row r="2502" spans="1:13" x14ac:dyDescent="0.25">
      <c r="A2502">
        <v>51000</v>
      </c>
      <c r="B2502">
        <v>381</v>
      </c>
      <c r="C2502">
        <v>18682</v>
      </c>
      <c r="D2502">
        <v>7</v>
      </c>
      <c r="E2502">
        <v>507204</v>
      </c>
      <c r="F2502">
        <v>693214</v>
      </c>
      <c r="G2502">
        <v>186010</v>
      </c>
      <c r="H2502">
        <f t="shared" si="81"/>
        <v>302.26</v>
      </c>
      <c r="I2502">
        <f t="shared" si="81"/>
        <v>18761.72</v>
      </c>
      <c r="J2502">
        <f t="shared" si="81"/>
        <v>7.36</v>
      </c>
      <c r="K2502">
        <f t="shared" si="81"/>
        <v>589421.62</v>
      </c>
      <c r="L2502">
        <f t="shared" si="82"/>
        <v>739196.12</v>
      </c>
      <c r="M2502">
        <f t="shared" si="82"/>
        <v>149774.5</v>
      </c>
    </row>
    <row r="2503" spans="1:13" x14ac:dyDescent="0.25">
      <c r="A2503">
        <v>51000</v>
      </c>
      <c r="B2503">
        <v>302</v>
      </c>
      <c r="C2503">
        <v>18644</v>
      </c>
      <c r="D2503">
        <v>7</v>
      </c>
      <c r="E2503">
        <v>646042</v>
      </c>
      <c r="F2503">
        <v>720456</v>
      </c>
      <c r="G2503">
        <v>74414</v>
      </c>
      <c r="H2503">
        <f t="shared" si="81"/>
        <v>302.26</v>
      </c>
      <c r="I2503">
        <f t="shared" si="81"/>
        <v>18761.72</v>
      </c>
      <c r="J2503">
        <f t="shared" si="81"/>
        <v>7.36</v>
      </c>
      <c r="K2503">
        <f t="shared" si="81"/>
        <v>589421.62</v>
      </c>
      <c r="L2503">
        <f t="shared" si="82"/>
        <v>739196.12</v>
      </c>
      <c r="M2503">
        <f t="shared" si="82"/>
        <v>149774.5</v>
      </c>
    </row>
    <row r="2504" spans="1:13" x14ac:dyDescent="0.25">
      <c r="A2504">
        <v>51000</v>
      </c>
      <c r="B2504">
        <v>203</v>
      </c>
      <c r="C2504">
        <v>18716</v>
      </c>
      <c r="D2504">
        <v>8</v>
      </c>
      <c r="E2504">
        <v>540685</v>
      </c>
      <c r="F2504">
        <v>810136</v>
      </c>
      <c r="G2504">
        <v>269451</v>
      </c>
      <c r="H2504">
        <f t="shared" si="81"/>
        <v>302.26</v>
      </c>
      <c r="I2504">
        <f t="shared" si="81"/>
        <v>18761.72</v>
      </c>
      <c r="J2504">
        <f t="shared" si="81"/>
        <v>7.36</v>
      </c>
      <c r="K2504">
        <f t="shared" si="81"/>
        <v>589421.62</v>
      </c>
      <c r="L2504">
        <f t="shared" si="82"/>
        <v>739196.12</v>
      </c>
      <c r="M2504">
        <f t="shared" si="82"/>
        <v>149774.5</v>
      </c>
    </row>
    <row r="2505" spans="1:13" x14ac:dyDescent="0.25">
      <c r="A2505">
        <v>51000</v>
      </c>
      <c r="B2505">
        <v>596</v>
      </c>
      <c r="C2505">
        <v>18791</v>
      </c>
      <c r="D2505">
        <v>7</v>
      </c>
      <c r="E2505">
        <v>611487</v>
      </c>
      <c r="F2505">
        <v>666277</v>
      </c>
      <c r="G2505">
        <v>54790</v>
      </c>
      <c r="H2505">
        <f t="shared" si="81"/>
        <v>302.26</v>
      </c>
      <c r="I2505">
        <f t="shared" si="81"/>
        <v>18761.72</v>
      </c>
      <c r="J2505">
        <f t="shared" si="81"/>
        <v>7.36</v>
      </c>
      <c r="K2505">
        <f t="shared" si="81"/>
        <v>589421.62</v>
      </c>
      <c r="L2505">
        <f t="shared" si="82"/>
        <v>739196.12</v>
      </c>
      <c r="M2505">
        <f t="shared" si="82"/>
        <v>149774.5</v>
      </c>
    </row>
    <row r="2506" spans="1:13" x14ac:dyDescent="0.25">
      <c r="A2506">
        <v>51000</v>
      </c>
      <c r="B2506">
        <v>515</v>
      </c>
      <c r="C2506">
        <v>18743</v>
      </c>
      <c r="D2506">
        <v>8</v>
      </c>
      <c r="E2506">
        <v>510406</v>
      </c>
      <c r="F2506">
        <v>794974</v>
      </c>
      <c r="G2506">
        <v>284568</v>
      </c>
      <c r="H2506">
        <f t="shared" si="81"/>
        <v>302.26</v>
      </c>
      <c r="I2506">
        <f t="shared" si="81"/>
        <v>18761.72</v>
      </c>
      <c r="J2506">
        <f t="shared" si="81"/>
        <v>7.36</v>
      </c>
      <c r="K2506">
        <f t="shared" si="81"/>
        <v>589421.62</v>
      </c>
      <c r="L2506">
        <f t="shared" si="82"/>
        <v>739196.12</v>
      </c>
      <c r="M2506">
        <f t="shared" si="82"/>
        <v>149774.5</v>
      </c>
    </row>
    <row r="2507" spans="1:13" x14ac:dyDescent="0.25">
      <c r="A2507">
        <v>51000</v>
      </c>
      <c r="B2507">
        <v>223</v>
      </c>
      <c r="C2507">
        <v>18750</v>
      </c>
      <c r="D2507">
        <v>7</v>
      </c>
      <c r="E2507">
        <v>674911</v>
      </c>
      <c r="F2507">
        <v>796926</v>
      </c>
      <c r="G2507">
        <v>122015</v>
      </c>
      <c r="H2507">
        <f t="shared" si="81"/>
        <v>302.26</v>
      </c>
      <c r="I2507">
        <f t="shared" si="81"/>
        <v>18761.72</v>
      </c>
      <c r="J2507">
        <f t="shared" si="81"/>
        <v>7.36</v>
      </c>
      <c r="K2507">
        <f t="shared" si="81"/>
        <v>589421.62</v>
      </c>
      <c r="L2507">
        <f t="shared" si="82"/>
        <v>739196.12</v>
      </c>
      <c r="M2507">
        <f t="shared" si="82"/>
        <v>149774.5</v>
      </c>
    </row>
    <row r="2508" spans="1:13" x14ac:dyDescent="0.25">
      <c r="A2508">
        <v>51000</v>
      </c>
      <c r="B2508">
        <v>383</v>
      </c>
      <c r="C2508">
        <v>18789</v>
      </c>
      <c r="D2508">
        <v>7</v>
      </c>
      <c r="E2508">
        <v>699877</v>
      </c>
      <c r="F2508">
        <v>770692</v>
      </c>
      <c r="G2508">
        <v>70815</v>
      </c>
      <c r="H2508">
        <f t="shared" si="81"/>
        <v>302.26</v>
      </c>
      <c r="I2508">
        <f t="shared" si="81"/>
        <v>18761.72</v>
      </c>
      <c r="J2508">
        <f t="shared" si="81"/>
        <v>7.36</v>
      </c>
      <c r="K2508">
        <f t="shared" si="81"/>
        <v>589421.62</v>
      </c>
      <c r="L2508">
        <f t="shared" si="82"/>
        <v>739196.12</v>
      </c>
      <c r="M2508">
        <f t="shared" si="82"/>
        <v>149774.5</v>
      </c>
    </row>
    <row r="2509" spans="1:13" x14ac:dyDescent="0.25">
      <c r="A2509">
        <v>51000</v>
      </c>
      <c r="B2509">
        <v>426</v>
      </c>
      <c r="C2509">
        <v>18748</v>
      </c>
      <c r="D2509">
        <v>8</v>
      </c>
      <c r="E2509">
        <v>663592</v>
      </c>
      <c r="F2509">
        <v>701653</v>
      </c>
      <c r="G2509">
        <v>38061</v>
      </c>
      <c r="H2509">
        <f t="shared" si="81"/>
        <v>302.26</v>
      </c>
      <c r="I2509">
        <f t="shared" si="81"/>
        <v>18761.72</v>
      </c>
      <c r="J2509">
        <f t="shared" si="81"/>
        <v>7.36</v>
      </c>
      <c r="K2509">
        <f t="shared" si="81"/>
        <v>589421.62</v>
      </c>
      <c r="L2509">
        <f t="shared" si="82"/>
        <v>739196.12</v>
      </c>
      <c r="M2509">
        <f t="shared" si="82"/>
        <v>149774.5</v>
      </c>
    </row>
    <row r="2510" spans="1:13" x14ac:dyDescent="0.25">
      <c r="A2510">
        <v>51000</v>
      </c>
      <c r="B2510">
        <v>432</v>
      </c>
      <c r="C2510">
        <v>18661</v>
      </c>
      <c r="D2510">
        <v>7</v>
      </c>
      <c r="E2510">
        <v>551862</v>
      </c>
      <c r="F2510">
        <v>756203</v>
      </c>
      <c r="G2510">
        <v>204341</v>
      </c>
      <c r="H2510">
        <f t="shared" si="81"/>
        <v>302.26</v>
      </c>
      <c r="I2510">
        <f t="shared" si="81"/>
        <v>18761.72</v>
      </c>
      <c r="J2510">
        <f t="shared" si="81"/>
        <v>7.36</v>
      </c>
      <c r="K2510">
        <f t="shared" si="81"/>
        <v>589421.62</v>
      </c>
      <c r="L2510">
        <f t="shared" si="82"/>
        <v>739196.12</v>
      </c>
      <c r="M2510">
        <f t="shared" si="82"/>
        <v>149774.5</v>
      </c>
    </row>
    <row r="2511" spans="1:13" x14ac:dyDescent="0.25">
      <c r="A2511">
        <v>51000</v>
      </c>
      <c r="B2511">
        <v>285</v>
      </c>
      <c r="C2511">
        <v>18737</v>
      </c>
      <c r="D2511">
        <v>7</v>
      </c>
      <c r="E2511">
        <v>574795</v>
      </c>
      <c r="F2511">
        <v>702400</v>
      </c>
      <c r="G2511">
        <v>127605</v>
      </c>
      <c r="H2511">
        <f t="shared" si="81"/>
        <v>302.26</v>
      </c>
      <c r="I2511">
        <f t="shared" si="81"/>
        <v>18761.72</v>
      </c>
      <c r="J2511">
        <f t="shared" si="81"/>
        <v>7.36</v>
      </c>
      <c r="K2511">
        <f t="shared" si="81"/>
        <v>589421.62</v>
      </c>
      <c r="L2511">
        <f t="shared" si="82"/>
        <v>739196.12</v>
      </c>
      <c r="M2511">
        <f t="shared" si="82"/>
        <v>149774.5</v>
      </c>
    </row>
    <row r="2512" spans="1:13" x14ac:dyDescent="0.25">
      <c r="A2512">
        <v>51000</v>
      </c>
      <c r="B2512">
        <v>475</v>
      </c>
      <c r="C2512">
        <v>18788</v>
      </c>
      <c r="D2512">
        <v>7</v>
      </c>
      <c r="E2512">
        <v>650934</v>
      </c>
      <c r="F2512">
        <v>927093</v>
      </c>
      <c r="G2512">
        <v>276159</v>
      </c>
      <c r="H2512">
        <f t="shared" si="81"/>
        <v>302.26</v>
      </c>
      <c r="I2512">
        <f t="shared" si="81"/>
        <v>18761.72</v>
      </c>
      <c r="J2512">
        <f t="shared" si="81"/>
        <v>7.36</v>
      </c>
      <c r="K2512">
        <f t="shared" si="81"/>
        <v>589421.62</v>
      </c>
      <c r="L2512">
        <f t="shared" si="82"/>
        <v>739196.12</v>
      </c>
      <c r="M2512">
        <f t="shared" si="82"/>
        <v>149774.5</v>
      </c>
    </row>
    <row r="2513" spans="1:13" x14ac:dyDescent="0.25">
      <c r="A2513">
        <v>51000</v>
      </c>
      <c r="B2513">
        <v>466</v>
      </c>
      <c r="C2513">
        <v>18725</v>
      </c>
      <c r="D2513">
        <v>8</v>
      </c>
      <c r="E2513">
        <v>590378</v>
      </c>
      <c r="F2513">
        <v>749190</v>
      </c>
      <c r="G2513">
        <v>158812</v>
      </c>
      <c r="H2513">
        <f t="shared" si="81"/>
        <v>302.26</v>
      </c>
      <c r="I2513">
        <f t="shared" si="81"/>
        <v>18761.72</v>
      </c>
      <c r="J2513">
        <f t="shared" si="81"/>
        <v>7.36</v>
      </c>
      <c r="K2513">
        <f t="shared" si="81"/>
        <v>589421.62</v>
      </c>
      <c r="L2513">
        <f t="shared" si="82"/>
        <v>739196.12</v>
      </c>
      <c r="M2513">
        <f t="shared" si="82"/>
        <v>149774.5</v>
      </c>
    </row>
    <row r="2514" spans="1:13" x14ac:dyDescent="0.25">
      <c r="A2514">
        <v>51000</v>
      </c>
      <c r="B2514">
        <v>387</v>
      </c>
      <c r="C2514">
        <v>18828</v>
      </c>
      <c r="D2514">
        <v>7</v>
      </c>
      <c r="E2514">
        <v>640925</v>
      </c>
      <c r="F2514">
        <v>644968</v>
      </c>
      <c r="G2514">
        <v>4043</v>
      </c>
      <c r="H2514">
        <f t="shared" si="81"/>
        <v>302.26</v>
      </c>
      <c r="I2514">
        <f t="shared" si="81"/>
        <v>18761.72</v>
      </c>
      <c r="J2514">
        <f t="shared" si="81"/>
        <v>7.36</v>
      </c>
      <c r="K2514">
        <f t="shared" si="81"/>
        <v>589421.62</v>
      </c>
      <c r="L2514">
        <f t="shared" si="82"/>
        <v>739196.12</v>
      </c>
      <c r="M2514">
        <f t="shared" si="82"/>
        <v>149774.5</v>
      </c>
    </row>
    <row r="2515" spans="1:13" x14ac:dyDescent="0.25">
      <c r="A2515">
        <v>51000</v>
      </c>
      <c r="B2515">
        <v>31</v>
      </c>
      <c r="C2515">
        <v>18820</v>
      </c>
      <c r="D2515">
        <v>8</v>
      </c>
      <c r="E2515">
        <v>543916</v>
      </c>
      <c r="F2515">
        <v>715924</v>
      </c>
      <c r="G2515">
        <v>172008</v>
      </c>
      <c r="H2515">
        <f t="shared" si="81"/>
        <v>302.26</v>
      </c>
      <c r="I2515">
        <f t="shared" si="81"/>
        <v>18761.72</v>
      </c>
      <c r="J2515">
        <f t="shared" si="81"/>
        <v>7.36</v>
      </c>
      <c r="K2515">
        <f t="shared" si="81"/>
        <v>589421.62</v>
      </c>
      <c r="L2515">
        <f t="shared" si="82"/>
        <v>739196.12</v>
      </c>
      <c r="M2515">
        <f t="shared" si="82"/>
        <v>149774.5</v>
      </c>
    </row>
    <row r="2516" spans="1:13" x14ac:dyDescent="0.25">
      <c r="A2516">
        <v>51000</v>
      </c>
      <c r="B2516">
        <v>86</v>
      </c>
      <c r="C2516">
        <v>18906</v>
      </c>
      <c r="D2516">
        <v>7</v>
      </c>
      <c r="E2516">
        <v>524019</v>
      </c>
      <c r="F2516">
        <v>683215</v>
      </c>
      <c r="G2516">
        <v>159196</v>
      </c>
      <c r="H2516">
        <f t="shared" si="81"/>
        <v>302.26</v>
      </c>
      <c r="I2516">
        <f t="shared" si="81"/>
        <v>18761.72</v>
      </c>
      <c r="J2516">
        <f t="shared" si="81"/>
        <v>7.36</v>
      </c>
      <c r="K2516">
        <f t="shared" si="81"/>
        <v>589421.62</v>
      </c>
      <c r="L2516">
        <f t="shared" si="82"/>
        <v>739196.12</v>
      </c>
      <c r="M2516">
        <f t="shared" si="82"/>
        <v>149774.5</v>
      </c>
    </row>
    <row r="2517" spans="1:13" x14ac:dyDescent="0.25">
      <c r="A2517">
        <v>51000</v>
      </c>
      <c r="B2517">
        <v>601</v>
      </c>
      <c r="C2517">
        <v>18723</v>
      </c>
      <c r="D2517">
        <v>8</v>
      </c>
      <c r="E2517">
        <v>654994</v>
      </c>
      <c r="F2517">
        <v>790885</v>
      </c>
      <c r="G2517">
        <v>135891</v>
      </c>
      <c r="H2517">
        <f t="shared" si="81"/>
        <v>302.26</v>
      </c>
      <c r="I2517">
        <f t="shared" si="81"/>
        <v>18761.72</v>
      </c>
      <c r="J2517">
        <f t="shared" si="81"/>
        <v>7.36</v>
      </c>
      <c r="K2517">
        <f t="shared" si="81"/>
        <v>589421.62</v>
      </c>
      <c r="L2517">
        <f t="shared" si="82"/>
        <v>739196.12</v>
      </c>
      <c r="M2517">
        <f t="shared" si="82"/>
        <v>149774.5</v>
      </c>
    </row>
    <row r="2518" spans="1:13" x14ac:dyDescent="0.25">
      <c r="A2518">
        <v>51000</v>
      </c>
      <c r="B2518">
        <v>474</v>
      </c>
      <c r="C2518">
        <v>18731</v>
      </c>
      <c r="D2518">
        <v>7</v>
      </c>
      <c r="E2518">
        <v>569655</v>
      </c>
      <c r="F2518">
        <v>838183</v>
      </c>
      <c r="G2518">
        <v>268528</v>
      </c>
      <c r="H2518">
        <f t="shared" si="81"/>
        <v>302.26</v>
      </c>
      <c r="I2518">
        <f t="shared" si="81"/>
        <v>18761.72</v>
      </c>
      <c r="J2518">
        <f t="shared" si="81"/>
        <v>7.36</v>
      </c>
      <c r="K2518">
        <f t="shared" si="81"/>
        <v>589421.62</v>
      </c>
      <c r="L2518">
        <f t="shared" si="82"/>
        <v>739196.12</v>
      </c>
      <c r="M2518">
        <f t="shared" si="82"/>
        <v>149774.5</v>
      </c>
    </row>
    <row r="2519" spans="1:13" x14ac:dyDescent="0.25">
      <c r="A2519">
        <v>51000</v>
      </c>
      <c r="B2519">
        <v>298</v>
      </c>
      <c r="C2519">
        <v>18741</v>
      </c>
      <c r="D2519">
        <v>7</v>
      </c>
      <c r="E2519">
        <v>494602</v>
      </c>
      <c r="F2519">
        <v>647417</v>
      </c>
      <c r="G2519">
        <v>152815</v>
      </c>
      <c r="H2519">
        <f t="shared" si="81"/>
        <v>302.26</v>
      </c>
      <c r="I2519">
        <f t="shared" si="81"/>
        <v>18761.72</v>
      </c>
      <c r="J2519">
        <f t="shared" si="81"/>
        <v>7.36</v>
      </c>
      <c r="K2519">
        <f t="shared" si="81"/>
        <v>589421.62</v>
      </c>
      <c r="L2519">
        <f t="shared" si="82"/>
        <v>739196.12</v>
      </c>
      <c r="M2519">
        <f t="shared" si="82"/>
        <v>149774.5</v>
      </c>
    </row>
    <row r="2520" spans="1:13" x14ac:dyDescent="0.25">
      <c r="A2520">
        <v>51000</v>
      </c>
      <c r="B2520">
        <v>279</v>
      </c>
      <c r="C2520">
        <v>18939</v>
      </c>
      <c r="D2520">
        <v>7</v>
      </c>
      <c r="E2520">
        <v>603886</v>
      </c>
      <c r="F2520">
        <v>789389</v>
      </c>
      <c r="G2520">
        <v>185503</v>
      </c>
      <c r="H2520">
        <f t="shared" si="81"/>
        <v>302.26</v>
      </c>
      <c r="I2520">
        <f t="shared" si="81"/>
        <v>18761.72</v>
      </c>
      <c r="J2520">
        <f t="shared" si="81"/>
        <v>7.36</v>
      </c>
      <c r="K2520">
        <f t="shared" si="81"/>
        <v>589421.62</v>
      </c>
      <c r="L2520">
        <f t="shared" si="82"/>
        <v>739196.12</v>
      </c>
      <c r="M2520">
        <f t="shared" si="82"/>
        <v>149774.5</v>
      </c>
    </row>
    <row r="2521" spans="1:13" x14ac:dyDescent="0.25">
      <c r="A2521">
        <v>51000</v>
      </c>
      <c r="B2521">
        <v>24</v>
      </c>
      <c r="C2521">
        <v>18621</v>
      </c>
      <c r="D2521">
        <v>8</v>
      </c>
      <c r="E2521">
        <v>581689</v>
      </c>
      <c r="F2521">
        <v>874757</v>
      </c>
      <c r="G2521">
        <v>293068</v>
      </c>
      <c r="H2521">
        <f t="shared" si="81"/>
        <v>302.26</v>
      </c>
      <c r="I2521">
        <f t="shared" si="81"/>
        <v>18761.72</v>
      </c>
      <c r="J2521">
        <f t="shared" si="81"/>
        <v>7.36</v>
      </c>
      <c r="K2521">
        <f t="shared" si="81"/>
        <v>589421.62</v>
      </c>
      <c r="L2521">
        <f t="shared" si="82"/>
        <v>739196.12</v>
      </c>
      <c r="M2521">
        <f t="shared" si="82"/>
        <v>149774.5</v>
      </c>
    </row>
    <row r="2522" spans="1:13" x14ac:dyDescent="0.25">
      <c r="A2522">
        <v>51000</v>
      </c>
      <c r="B2522">
        <v>158</v>
      </c>
      <c r="C2522">
        <v>18813</v>
      </c>
      <c r="D2522">
        <v>7</v>
      </c>
      <c r="E2522">
        <v>587841</v>
      </c>
      <c r="F2522">
        <v>699532</v>
      </c>
      <c r="G2522">
        <v>111691</v>
      </c>
      <c r="H2522">
        <f t="shared" si="81"/>
        <v>302.26</v>
      </c>
      <c r="I2522">
        <f t="shared" si="81"/>
        <v>18761.72</v>
      </c>
      <c r="J2522">
        <f t="shared" si="81"/>
        <v>7.36</v>
      </c>
      <c r="K2522">
        <f t="shared" si="81"/>
        <v>589421.62</v>
      </c>
      <c r="L2522">
        <f t="shared" si="82"/>
        <v>739196.12</v>
      </c>
      <c r="M2522">
        <f t="shared" si="82"/>
        <v>149774.5</v>
      </c>
    </row>
    <row r="2523" spans="1:13" x14ac:dyDescent="0.25">
      <c r="A2523">
        <v>51000</v>
      </c>
      <c r="B2523">
        <v>46</v>
      </c>
      <c r="C2523">
        <v>18806</v>
      </c>
      <c r="D2523">
        <v>8</v>
      </c>
      <c r="E2523">
        <v>593015</v>
      </c>
      <c r="F2523">
        <v>679562</v>
      </c>
      <c r="G2523">
        <v>86547</v>
      </c>
      <c r="H2523">
        <f t="shared" si="81"/>
        <v>302.26</v>
      </c>
      <c r="I2523">
        <f t="shared" si="81"/>
        <v>18761.72</v>
      </c>
      <c r="J2523">
        <f t="shared" si="81"/>
        <v>7.36</v>
      </c>
      <c r="K2523">
        <f t="shared" si="81"/>
        <v>589421.62</v>
      </c>
      <c r="L2523">
        <f t="shared" si="82"/>
        <v>739196.12</v>
      </c>
      <c r="M2523">
        <f t="shared" si="82"/>
        <v>149774.5</v>
      </c>
    </row>
    <row r="2524" spans="1:13" x14ac:dyDescent="0.25">
      <c r="A2524">
        <v>51000</v>
      </c>
      <c r="B2524">
        <v>346</v>
      </c>
      <c r="C2524">
        <v>18641</v>
      </c>
      <c r="D2524">
        <v>7</v>
      </c>
      <c r="E2524">
        <v>625431</v>
      </c>
      <c r="F2524">
        <v>712976</v>
      </c>
      <c r="G2524">
        <v>87545</v>
      </c>
      <c r="H2524">
        <f t="shared" si="81"/>
        <v>302.26</v>
      </c>
      <c r="I2524">
        <f t="shared" si="81"/>
        <v>18761.72</v>
      </c>
      <c r="J2524">
        <f t="shared" si="81"/>
        <v>7.36</v>
      </c>
      <c r="K2524">
        <f t="shared" si="81"/>
        <v>589421.62</v>
      </c>
      <c r="L2524">
        <f t="shared" si="82"/>
        <v>739196.12</v>
      </c>
      <c r="M2524">
        <f t="shared" si="82"/>
        <v>149774.5</v>
      </c>
    </row>
    <row r="2525" spans="1:13" x14ac:dyDescent="0.25">
      <c r="A2525">
        <v>51000</v>
      </c>
      <c r="B2525">
        <v>340</v>
      </c>
      <c r="C2525">
        <v>18823</v>
      </c>
      <c r="D2525">
        <v>7</v>
      </c>
      <c r="E2525">
        <v>637507</v>
      </c>
      <c r="F2525">
        <v>729706</v>
      </c>
      <c r="G2525">
        <v>92199</v>
      </c>
      <c r="H2525">
        <f t="shared" si="81"/>
        <v>302.26</v>
      </c>
      <c r="I2525">
        <f t="shared" si="81"/>
        <v>18761.72</v>
      </c>
      <c r="J2525">
        <f t="shared" si="81"/>
        <v>7.36</v>
      </c>
      <c r="K2525">
        <f t="shared" si="81"/>
        <v>589421.62</v>
      </c>
      <c r="L2525">
        <f t="shared" si="82"/>
        <v>739196.12</v>
      </c>
      <c r="M2525">
        <f t="shared" si="82"/>
        <v>149774.5</v>
      </c>
    </row>
    <row r="2526" spans="1:13" x14ac:dyDescent="0.25">
      <c r="A2526">
        <v>51000</v>
      </c>
      <c r="B2526">
        <v>367</v>
      </c>
      <c r="C2526">
        <v>18760</v>
      </c>
      <c r="D2526">
        <v>7</v>
      </c>
      <c r="E2526">
        <v>532885</v>
      </c>
      <c r="F2526">
        <v>737847</v>
      </c>
      <c r="G2526">
        <v>204962</v>
      </c>
      <c r="H2526">
        <f t="shared" si="81"/>
        <v>302.26</v>
      </c>
      <c r="I2526">
        <f t="shared" si="81"/>
        <v>18761.72</v>
      </c>
      <c r="J2526">
        <f t="shared" si="81"/>
        <v>7.36</v>
      </c>
      <c r="K2526">
        <f t="shared" si="81"/>
        <v>589421.62</v>
      </c>
      <c r="L2526">
        <f t="shared" si="82"/>
        <v>739196.12</v>
      </c>
      <c r="M2526">
        <f t="shared" si="82"/>
        <v>149774.5</v>
      </c>
    </row>
    <row r="2527" spans="1:13" x14ac:dyDescent="0.25">
      <c r="A2527">
        <v>51000</v>
      </c>
      <c r="B2527">
        <v>143</v>
      </c>
      <c r="C2527">
        <v>18938</v>
      </c>
      <c r="D2527">
        <v>7</v>
      </c>
      <c r="E2527">
        <v>660607</v>
      </c>
      <c r="F2527">
        <v>728676</v>
      </c>
      <c r="G2527">
        <v>68069</v>
      </c>
      <c r="H2527">
        <f t="shared" si="81"/>
        <v>302.26</v>
      </c>
      <c r="I2527">
        <f t="shared" si="81"/>
        <v>18761.72</v>
      </c>
      <c r="J2527">
        <f t="shared" si="81"/>
        <v>7.36</v>
      </c>
      <c r="K2527">
        <f t="shared" si="81"/>
        <v>589421.62</v>
      </c>
      <c r="L2527">
        <f t="shared" si="82"/>
        <v>739196.12</v>
      </c>
      <c r="M2527">
        <f t="shared" si="82"/>
        <v>149774.5</v>
      </c>
    </row>
    <row r="2528" spans="1:13" x14ac:dyDescent="0.25">
      <c r="A2528">
        <v>51000</v>
      </c>
      <c r="B2528">
        <v>649</v>
      </c>
      <c r="C2528">
        <v>18713</v>
      </c>
      <c r="D2528">
        <v>6</v>
      </c>
      <c r="E2528">
        <v>511512</v>
      </c>
      <c r="F2528">
        <v>796488</v>
      </c>
      <c r="G2528">
        <v>284976</v>
      </c>
      <c r="H2528">
        <f t="shared" si="81"/>
        <v>302.26</v>
      </c>
      <c r="I2528">
        <f t="shared" si="81"/>
        <v>18761.72</v>
      </c>
      <c r="J2528">
        <f t="shared" si="81"/>
        <v>7.36</v>
      </c>
      <c r="K2528">
        <f t="shared" si="81"/>
        <v>589421.62</v>
      </c>
      <c r="L2528">
        <f t="shared" si="82"/>
        <v>739196.12</v>
      </c>
      <c r="M2528">
        <f t="shared" si="82"/>
        <v>149774.5</v>
      </c>
    </row>
    <row r="2529" spans="1:13" x14ac:dyDescent="0.25">
      <c r="A2529">
        <v>51000</v>
      </c>
      <c r="B2529">
        <v>179</v>
      </c>
      <c r="C2529">
        <v>18682</v>
      </c>
      <c r="D2529">
        <v>7</v>
      </c>
      <c r="E2529">
        <v>563175</v>
      </c>
      <c r="F2529">
        <v>724618</v>
      </c>
      <c r="G2529">
        <v>161443</v>
      </c>
      <c r="H2529">
        <f t="shared" si="81"/>
        <v>302.26</v>
      </c>
      <c r="I2529">
        <f t="shared" si="81"/>
        <v>18761.72</v>
      </c>
      <c r="J2529">
        <f t="shared" si="81"/>
        <v>7.36</v>
      </c>
      <c r="K2529">
        <f t="shared" si="81"/>
        <v>589421.62</v>
      </c>
      <c r="L2529">
        <f t="shared" si="82"/>
        <v>739196.12</v>
      </c>
      <c r="M2529">
        <f t="shared" si="82"/>
        <v>149774.5</v>
      </c>
    </row>
    <row r="2530" spans="1:13" x14ac:dyDescent="0.25">
      <c r="A2530">
        <v>51000</v>
      </c>
      <c r="B2530">
        <v>248</v>
      </c>
      <c r="C2530">
        <v>18702</v>
      </c>
      <c r="D2530">
        <v>7</v>
      </c>
      <c r="E2530">
        <v>589374</v>
      </c>
      <c r="F2530">
        <v>656356</v>
      </c>
      <c r="G2530">
        <v>66982</v>
      </c>
      <c r="H2530">
        <f t="shared" si="81"/>
        <v>302.26</v>
      </c>
      <c r="I2530">
        <f t="shared" si="81"/>
        <v>18761.72</v>
      </c>
      <c r="J2530">
        <f t="shared" si="81"/>
        <v>7.36</v>
      </c>
      <c r="K2530">
        <f t="shared" si="81"/>
        <v>589421.62</v>
      </c>
      <c r="L2530">
        <f t="shared" si="82"/>
        <v>739196.12</v>
      </c>
      <c r="M2530">
        <f t="shared" si="82"/>
        <v>149774.5</v>
      </c>
    </row>
    <row r="2531" spans="1:13" x14ac:dyDescent="0.25">
      <c r="A2531">
        <v>51000</v>
      </c>
      <c r="B2531">
        <v>357</v>
      </c>
      <c r="C2531">
        <v>18851</v>
      </c>
      <c r="D2531">
        <v>7</v>
      </c>
      <c r="E2531">
        <v>635922</v>
      </c>
      <c r="F2531">
        <v>714622</v>
      </c>
      <c r="G2531">
        <v>78700</v>
      </c>
      <c r="H2531">
        <f t="shared" si="81"/>
        <v>302.26</v>
      </c>
      <c r="I2531">
        <f t="shared" si="81"/>
        <v>18761.72</v>
      </c>
      <c r="J2531">
        <f t="shared" si="81"/>
        <v>7.36</v>
      </c>
      <c r="K2531">
        <f t="shared" si="81"/>
        <v>589421.62</v>
      </c>
      <c r="L2531">
        <f t="shared" si="82"/>
        <v>739196.12</v>
      </c>
      <c r="M2531">
        <f t="shared" si="82"/>
        <v>149774.5</v>
      </c>
    </row>
    <row r="2532" spans="1:13" x14ac:dyDescent="0.25">
      <c r="A2532">
        <v>51000</v>
      </c>
      <c r="B2532">
        <v>190</v>
      </c>
      <c r="C2532">
        <v>18820</v>
      </c>
      <c r="D2532">
        <v>7</v>
      </c>
      <c r="E2532">
        <v>541564</v>
      </c>
      <c r="F2532">
        <v>692267</v>
      </c>
      <c r="G2532">
        <v>150703</v>
      </c>
      <c r="H2532">
        <f t="shared" si="81"/>
        <v>302.26</v>
      </c>
      <c r="I2532">
        <f t="shared" si="81"/>
        <v>18761.72</v>
      </c>
      <c r="J2532">
        <f t="shared" si="81"/>
        <v>7.36</v>
      </c>
      <c r="K2532">
        <f t="shared" si="81"/>
        <v>589421.62</v>
      </c>
      <c r="L2532">
        <f t="shared" si="82"/>
        <v>739196.12</v>
      </c>
      <c r="M2532">
        <f t="shared" si="82"/>
        <v>149774.5</v>
      </c>
    </row>
    <row r="2533" spans="1:13" x14ac:dyDescent="0.25">
      <c r="A2533">
        <v>51000</v>
      </c>
      <c r="B2533">
        <v>341</v>
      </c>
      <c r="C2533">
        <v>18749</v>
      </c>
      <c r="D2533">
        <v>7</v>
      </c>
      <c r="E2533">
        <v>527533</v>
      </c>
      <c r="F2533">
        <v>704186</v>
      </c>
      <c r="G2533">
        <v>176653</v>
      </c>
      <c r="H2533">
        <f t="shared" si="81"/>
        <v>302.26</v>
      </c>
      <c r="I2533">
        <f t="shared" si="81"/>
        <v>18761.72</v>
      </c>
      <c r="J2533">
        <f t="shared" si="81"/>
        <v>7.36</v>
      </c>
      <c r="K2533">
        <f t="shared" si="81"/>
        <v>589421.62</v>
      </c>
      <c r="L2533">
        <f t="shared" si="82"/>
        <v>739196.12</v>
      </c>
      <c r="M2533">
        <f t="shared" si="82"/>
        <v>149774.5</v>
      </c>
    </row>
    <row r="2534" spans="1:13" x14ac:dyDescent="0.25">
      <c r="A2534">
        <v>51000</v>
      </c>
      <c r="B2534">
        <v>228</v>
      </c>
      <c r="C2534">
        <v>18809</v>
      </c>
      <c r="D2534">
        <v>7</v>
      </c>
      <c r="E2534">
        <v>674105</v>
      </c>
      <c r="F2534">
        <v>678442</v>
      </c>
      <c r="G2534">
        <v>4337</v>
      </c>
      <c r="H2534">
        <f t="shared" si="81"/>
        <v>302.26</v>
      </c>
      <c r="I2534">
        <f t="shared" si="81"/>
        <v>18761.72</v>
      </c>
      <c r="J2534">
        <f t="shared" si="81"/>
        <v>7.36</v>
      </c>
      <c r="K2534">
        <f t="shared" si="81"/>
        <v>589421.62</v>
      </c>
      <c r="L2534">
        <f t="shared" si="82"/>
        <v>739196.12</v>
      </c>
      <c r="M2534">
        <f t="shared" si="82"/>
        <v>149774.5</v>
      </c>
    </row>
    <row r="2535" spans="1:13" x14ac:dyDescent="0.25">
      <c r="A2535">
        <v>51000</v>
      </c>
      <c r="B2535">
        <v>423</v>
      </c>
      <c r="C2535">
        <v>18754</v>
      </c>
      <c r="D2535">
        <v>8</v>
      </c>
      <c r="E2535">
        <v>474143</v>
      </c>
      <c r="F2535">
        <v>752261</v>
      </c>
      <c r="G2535">
        <v>278118</v>
      </c>
      <c r="H2535">
        <f t="shared" si="81"/>
        <v>302.26</v>
      </c>
      <c r="I2535">
        <f t="shared" si="81"/>
        <v>18761.72</v>
      </c>
      <c r="J2535">
        <f t="shared" si="81"/>
        <v>7.36</v>
      </c>
      <c r="K2535">
        <f t="shared" si="81"/>
        <v>589421.62</v>
      </c>
      <c r="L2535">
        <f t="shared" si="82"/>
        <v>739196.12</v>
      </c>
      <c r="M2535">
        <f t="shared" si="82"/>
        <v>149774.5</v>
      </c>
    </row>
    <row r="2536" spans="1:13" x14ac:dyDescent="0.25">
      <c r="A2536">
        <v>51000</v>
      </c>
      <c r="B2536">
        <v>272</v>
      </c>
      <c r="C2536">
        <v>18689</v>
      </c>
      <c r="D2536">
        <v>8</v>
      </c>
      <c r="E2536">
        <v>670422</v>
      </c>
      <c r="F2536">
        <v>779630</v>
      </c>
      <c r="G2536">
        <v>109208</v>
      </c>
      <c r="H2536">
        <f t="shared" si="81"/>
        <v>302.26</v>
      </c>
      <c r="I2536">
        <f t="shared" si="81"/>
        <v>18761.72</v>
      </c>
      <c r="J2536">
        <f t="shared" si="81"/>
        <v>7.36</v>
      </c>
      <c r="K2536">
        <f t="shared" si="81"/>
        <v>589421.62</v>
      </c>
      <c r="L2536">
        <f t="shared" si="82"/>
        <v>739196.12</v>
      </c>
      <c r="M2536">
        <f t="shared" si="82"/>
        <v>149774.5</v>
      </c>
    </row>
    <row r="2537" spans="1:13" x14ac:dyDescent="0.25">
      <c r="A2537">
        <v>51000</v>
      </c>
      <c r="B2537">
        <v>198</v>
      </c>
      <c r="C2537">
        <v>18714</v>
      </c>
      <c r="D2537">
        <v>8</v>
      </c>
      <c r="E2537">
        <v>589381</v>
      </c>
      <c r="F2537">
        <v>697842</v>
      </c>
      <c r="G2537">
        <v>108461</v>
      </c>
      <c r="H2537">
        <f t="shared" si="81"/>
        <v>302.26</v>
      </c>
      <c r="I2537">
        <f t="shared" si="81"/>
        <v>18761.72</v>
      </c>
      <c r="J2537">
        <f t="shared" si="81"/>
        <v>7.36</v>
      </c>
      <c r="K2537">
        <f t="shared" si="81"/>
        <v>589421.62</v>
      </c>
      <c r="L2537">
        <f t="shared" si="82"/>
        <v>739196.12</v>
      </c>
      <c r="M2537">
        <f t="shared" si="82"/>
        <v>149774.5</v>
      </c>
    </row>
    <row r="2538" spans="1:13" x14ac:dyDescent="0.25">
      <c r="A2538">
        <v>51000</v>
      </c>
      <c r="B2538">
        <v>179</v>
      </c>
      <c r="C2538">
        <v>18756</v>
      </c>
      <c r="D2538">
        <v>7</v>
      </c>
      <c r="E2538">
        <v>573890</v>
      </c>
      <c r="F2538">
        <v>773369</v>
      </c>
      <c r="G2538">
        <v>199479</v>
      </c>
      <c r="H2538">
        <f t="shared" si="81"/>
        <v>302.26</v>
      </c>
      <c r="I2538">
        <f t="shared" si="81"/>
        <v>18761.72</v>
      </c>
      <c r="J2538">
        <f t="shared" si="81"/>
        <v>7.36</v>
      </c>
      <c r="K2538">
        <f t="shared" si="81"/>
        <v>589421.62</v>
      </c>
      <c r="L2538">
        <f t="shared" si="82"/>
        <v>739196.12</v>
      </c>
      <c r="M2538">
        <f t="shared" si="82"/>
        <v>149774.5</v>
      </c>
    </row>
    <row r="2539" spans="1:13" x14ac:dyDescent="0.25">
      <c r="A2539">
        <v>51000</v>
      </c>
      <c r="B2539">
        <v>110</v>
      </c>
      <c r="C2539">
        <v>18731</v>
      </c>
      <c r="D2539">
        <v>7</v>
      </c>
      <c r="E2539">
        <v>523716</v>
      </c>
      <c r="F2539">
        <v>683598</v>
      </c>
      <c r="G2539">
        <v>159882</v>
      </c>
      <c r="H2539">
        <f t="shared" si="81"/>
        <v>302.26</v>
      </c>
      <c r="I2539">
        <f t="shared" si="81"/>
        <v>18761.72</v>
      </c>
      <c r="J2539">
        <f t="shared" si="81"/>
        <v>7.36</v>
      </c>
      <c r="K2539">
        <f t="shared" si="81"/>
        <v>589421.62</v>
      </c>
      <c r="L2539">
        <f t="shared" si="82"/>
        <v>739196.12</v>
      </c>
      <c r="M2539">
        <f t="shared" si="82"/>
        <v>149774.5</v>
      </c>
    </row>
    <row r="2540" spans="1:13" x14ac:dyDescent="0.25">
      <c r="A2540">
        <v>51000</v>
      </c>
      <c r="B2540">
        <v>556</v>
      </c>
      <c r="C2540">
        <v>18844</v>
      </c>
      <c r="D2540">
        <v>7</v>
      </c>
      <c r="E2540">
        <v>553215</v>
      </c>
      <c r="F2540">
        <v>778292</v>
      </c>
      <c r="G2540">
        <v>225077</v>
      </c>
      <c r="H2540">
        <f t="shared" si="81"/>
        <v>302.26</v>
      </c>
      <c r="I2540">
        <f t="shared" si="81"/>
        <v>18761.72</v>
      </c>
      <c r="J2540">
        <f t="shared" si="81"/>
        <v>7.36</v>
      </c>
      <c r="K2540">
        <f t="shared" si="81"/>
        <v>589421.62</v>
      </c>
      <c r="L2540">
        <f t="shared" si="82"/>
        <v>739196.12</v>
      </c>
      <c r="M2540">
        <f t="shared" si="82"/>
        <v>149774.5</v>
      </c>
    </row>
    <row r="2541" spans="1:13" x14ac:dyDescent="0.25">
      <c r="A2541">
        <v>51000</v>
      </c>
      <c r="B2541">
        <v>197</v>
      </c>
      <c r="C2541">
        <v>18814</v>
      </c>
      <c r="D2541">
        <v>8</v>
      </c>
      <c r="E2541">
        <v>475902</v>
      </c>
      <c r="F2541">
        <v>684934</v>
      </c>
      <c r="G2541">
        <v>209032</v>
      </c>
      <c r="H2541">
        <f t="shared" si="81"/>
        <v>302.26</v>
      </c>
      <c r="I2541">
        <f t="shared" si="81"/>
        <v>18761.72</v>
      </c>
      <c r="J2541">
        <f t="shared" si="81"/>
        <v>7.36</v>
      </c>
      <c r="K2541">
        <f t="shared" si="81"/>
        <v>589421.62</v>
      </c>
      <c r="L2541">
        <f t="shared" si="82"/>
        <v>739196.12</v>
      </c>
      <c r="M2541">
        <f t="shared" si="82"/>
        <v>149774.5</v>
      </c>
    </row>
    <row r="2542" spans="1:13" x14ac:dyDescent="0.25">
      <c r="A2542">
        <v>51000</v>
      </c>
      <c r="B2542">
        <v>428</v>
      </c>
      <c r="C2542">
        <v>18940</v>
      </c>
      <c r="D2542">
        <v>7</v>
      </c>
      <c r="E2542">
        <v>584379</v>
      </c>
      <c r="F2542">
        <v>751272</v>
      </c>
      <c r="G2542">
        <v>166893</v>
      </c>
      <c r="H2542">
        <f t="shared" si="81"/>
        <v>302.26</v>
      </c>
      <c r="I2542">
        <f t="shared" si="81"/>
        <v>18761.72</v>
      </c>
      <c r="J2542">
        <f t="shared" si="81"/>
        <v>7.36</v>
      </c>
      <c r="K2542">
        <f t="shared" si="81"/>
        <v>589421.62</v>
      </c>
      <c r="L2542">
        <f t="shared" si="82"/>
        <v>739196.12</v>
      </c>
      <c r="M2542">
        <f t="shared" si="82"/>
        <v>149774.5</v>
      </c>
    </row>
    <row r="2543" spans="1:13" x14ac:dyDescent="0.25">
      <c r="A2543">
        <v>51000</v>
      </c>
      <c r="B2543">
        <v>216</v>
      </c>
      <c r="C2543">
        <v>18847</v>
      </c>
      <c r="D2543">
        <v>9</v>
      </c>
      <c r="E2543">
        <v>685957</v>
      </c>
      <c r="F2543">
        <v>1011831</v>
      </c>
      <c r="G2543">
        <v>325874</v>
      </c>
      <c r="H2543">
        <f t="shared" si="81"/>
        <v>302.26</v>
      </c>
      <c r="I2543">
        <f t="shared" si="81"/>
        <v>18761.72</v>
      </c>
      <c r="J2543">
        <f t="shared" si="81"/>
        <v>7.36</v>
      </c>
      <c r="K2543">
        <f t="shared" si="81"/>
        <v>589421.62</v>
      </c>
      <c r="L2543">
        <f t="shared" si="82"/>
        <v>739196.12</v>
      </c>
      <c r="M2543">
        <f t="shared" si="82"/>
        <v>149774.5</v>
      </c>
    </row>
    <row r="2544" spans="1:13" x14ac:dyDescent="0.25">
      <c r="A2544">
        <v>51000</v>
      </c>
      <c r="B2544">
        <v>175</v>
      </c>
      <c r="C2544">
        <v>18706</v>
      </c>
      <c r="D2544">
        <v>7</v>
      </c>
      <c r="E2544">
        <v>529049</v>
      </c>
      <c r="F2544">
        <v>748294</v>
      </c>
      <c r="G2544">
        <v>219245</v>
      </c>
      <c r="H2544">
        <f t="shared" si="81"/>
        <v>302.26</v>
      </c>
      <c r="I2544">
        <f t="shared" si="81"/>
        <v>18761.72</v>
      </c>
      <c r="J2544">
        <f t="shared" si="81"/>
        <v>7.36</v>
      </c>
      <c r="K2544">
        <f t="shared" si="81"/>
        <v>589421.62</v>
      </c>
      <c r="L2544">
        <f t="shared" si="82"/>
        <v>739196.12</v>
      </c>
      <c r="M2544">
        <f t="shared" si="82"/>
        <v>149774.5</v>
      </c>
    </row>
    <row r="2545" spans="1:13" x14ac:dyDescent="0.25">
      <c r="A2545">
        <v>51000</v>
      </c>
      <c r="B2545">
        <v>71</v>
      </c>
      <c r="C2545">
        <v>18731</v>
      </c>
      <c r="D2545">
        <v>8</v>
      </c>
      <c r="E2545">
        <v>544352</v>
      </c>
      <c r="F2545">
        <v>659219</v>
      </c>
      <c r="G2545">
        <v>114867</v>
      </c>
      <c r="H2545">
        <f t="shared" si="81"/>
        <v>302.26</v>
      </c>
      <c r="I2545">
        <f t="shared" si="81"/>
        <v>18761.72</v>
      </c>
      <c r="J2545">
        <f t="shared" si="81"/>
        <v>7.36</v>
      </c>
      <c r="K2545">
        <f t="shared" si="81"/>
        <v>589421.62</v>
      </c>
      <c r="L2545">
        <f t="shared" si="82"/>
        <v>739196.12</v>
      </c>
      <c r="M2545">
        <f t="shared" si="82"/>
        <v>149774.5</v>
      </c>
    </row>
    <row r="2546" spans="1:13" x14ac:dyDescent="0.25">
      <c r="A2546">
        <v>51000</v>
      </c>
      <c r="B2546">
        <v>297</v>
      </c>
      <c r="C2546">
        <v>18767</v>
      </c>
      <c r="D2546">
        <v>8</v>
      </c>
      <c r="E2546">
        <v>718823</v>
      </c>
      <c r="F2546">
        <v>718856</v>
      </c>
      <c r="G2546">
        <v>33</v>
      </c>
      <c r="H2546">
        <f t="shared" si="81"/>
        <v>302.26</v>
      </c>
      <c r="I2546">
        <f t="shared" si="81"/>
        <v>18761.72</v>
      </c>
      <c r="J2546">
        <f t="shared" si="81"/>
        <v>7.36</v>
      </c>
      <c r="K2546">
        <f t="shared" si="81"/>
        <v>589421.62</v>
      </c>
      <c r="L2546">
        <f t="shared" si="82"/>
        <v>739196.12</v>
      </c>
      <c r="M2546">
        <f t="shared" si="82"/>
        <v>149774.5</v>
      </c>
    </row>
    <row r="2547" spans="1:13" x14ac:dyDescent="0.25">
      <c r="A2547">
        <v>51000</v>
      </c>
      <c r="B2547">
        <v>268</v>
      </c>
      <c r="C2547">
        <v>18636</v>
      </c>
      <c r="D2547">
        <v>7</v>
      </c>
      <c r="E2547">
        <v>598524</v>
      </c>
      <c r="F2547">
        <v>633774</v>
      </c>
      <c r="G2547">
        <v>35250</v>
      </c>
      <c r="H2547">
        <f t="shared" si="81"/>
        <v>302.26</v>
      </c>
      <c r="I2547">
        <f t="shared" si="81"/>
        <v>18761.72</v>
      </c>
      <c r="J2547">
        <f t="shared" si="81"/>
        <v>7.36</v>
      </c>
      <c r="K2547">
        <f t="shared" si="81"/>
        <v>589421.62</v>
      </c>
      <c r="L2547">
        <f t="shared" si="82"/>
        <v>739196.12</v>
      </c>
      <c r="M2547">
        <f t="shared" si="82"/>
        <v>149774.5</v>
      </c>
    </row>
    <row r="2548" spans="1:13" x14ac:dyDescent="0.25">
      <c r="A2548">
        <v>51000</v>
      </c>
      <c r="B2548">
        <v>324</v>
      </c>
      <c r="C2548">
        <v>18769</v>
      </c>
      <c r="D2548">
        <v>8</v>
      </c>
      <c r="E2548">
        <v>679108</v>
      </c>
      <c r="F2548">
        <v>706983</v>
      </c>
      <c r="G2548">
        <v>27875</v>
      </c>
      <c r="H2548">
        <f t="shared" si="81"/>
        <v>302.26</v>
      </c>
      <c r="I2548">
        <f t="shared" si="81"/>
        <v>18761.72</v>
      </c>
      <c r="J2548">
        <f t="shared" si="81"/>
        <v>7.36</v>
      </c>
      <c r="K2548">
        <f t="shared" si="81"/>
        <v>589421.62</v>
      </c>
      <c r="L2548">
        <f t="shared" si="82"/>
        <v>739196.12</v>
      </c>
      <c r="M2548">
        <f t="shared" si="82"/>
        <v>149774.5</v>
      </c>
    </row>
    <row r="2549" spans="1:13" x14ac:dyDescent="0.25">
      <c r="A2549">
        <v>51000</v>
      </c>
      <c r="B2549">
        <v>438</v>
      </c>
      <c r="C2549">
        <v>18680</v>
      </c>
      <c r="D2549">
        <v>8</v>
      </c>
      <c r="E2549">
        <v>588029</v>
      </c>
      <c r="F2549">
        <v>787756</v>
      </c>
      <c r="G2549">
        <v>199727</v>
      </c>
      <c r="H2549">
        <f t="shared" si="81"/>
        <v>302.26</v>
      </c>
      <c r="I2549">
        <f t="shared" si="81"/>
        <v>18761.72</v>
      </c>
      <c r="J2549">
        <f t="shared" si="81"/>
        <v>7.36</v>
      </c>
      <c r="K2549">
        <f t="shared" si="81"/>
        <v>589421.62</v>
      </c>
      <c r="L2549">
        <f t="shared" si="82"/>
        <v>739196.12</v>
      </c>
      <c r="M2549">
        <f t="shared" si="82"/>
        <v>149774.5</v>
      </c>
    </row>
    <row r="2550" spans="1:13" x14ac:dyDescent="0.25">
      <c r="A2550">
        <v>51000</v>
      </c>
      <c r="B2550">
        <v>240</v>
      </c>
      <c r="C2550">
        <v>18826</v>
      </c>
      <c r="D2550">
        <v>7</v>
      </c>
      <c r="E2550">
        <v>553339</v>
      </c>
      <c r="F2550">
        <v>751129</v>
      </c>
      <c r="G2550">
        <v>197790</v>
      </c>
      <c r="H2550">
        <f t="shared" si="81"/>
        <v>302.26</v>
      </c>
      <c r="I2550">
        <f t="shared" si="81"/>
        <v>18761.72</v>
      </c>
      <c r="J2550">
        <f t="shared" si="81"/>
        <v>7.36</v>
      </c>
      <c r="K2550">
        <f t="shared" si="81"/>
        <v>589421.62</v>
      </c>
      <c r="L2550">
        <f t="shared" si="82"/>
        <v>739196.12</v>
      </c>
      <c r="M2550">
        <f t="shared" si="82"/>
        <v>149774.5</v>
      </c>
    </row>
    <row r="2551" spans="1:13" x14ac:dyDescent="0.25">
      <c r="A2551">
        <v>51000</v>
      </c>
      <c r="B2551">
        <v>262</v>
      </c>
      <c r="C2551">
        <v>18692</v>
      </c>
      <c r="D2551">
        <v>8</v>
      </c>
      <c r="E2551">
        <v>612522</v>
      </c>
      <c r="F2551">
        <v>711536</v>
      </c>
      <c r="G2551">
        <v>99014</v>
      </c>
      <c r="H2551">
        <f t="shared" si="81"/>
        <v>302.26</v>
      </c>
      <c r="I2551">
        <f t="shared" si="81"/>
        <v>18761.72</v>
      </c>
      <c r="J2551">
        <f t="shared" si="81"/>
        <v>7.36</v>
      </c>
      <c r="K2551">
        <f t="shared" si="81"/>
        <v>589421.62</v>
      </c>
      <c r="L2551">
        <f t="shared" si="82"/>
        <v>739196.12</v>
      </c>
      <c r="M2551">
        <f t="shared" si="82"/>
        <v>149774.5</v>
      </c>
    </row>
    <row r="2552" spans="1:13" x14ac:dyDescent="0.25">
      <c r="A2552">
        <v>52000</v>
      </c>
      <c r="B2552">
        <v>374</v>
      </c>
      <c r="C2552">
        <v>19152</v>
      </c>
      <c r="D2552">
        <v>8</v>
      </c>
      <c r="E2552">
        <v>525385</v>
      </c>
      <c r="F2552">
        <v>644862</v>
      </c>
      <c r="G2552">
        <v>119477</v>
      </c>
      <c r="H2552">
        <f t="shared" si="81"/>
        <v>241.36</v>
      </c>
      <c r="I2552">
        <f t="shared" si="81"/>
        <v>19138.48</v>
      </c>
      <c r="J2552">
        <f t="shared" si="81"/>
        <v>7.44</v>
      </c>
      <c r="K2552">
        <f t="shared" si="81"/>
        <v>580657.42000000004</v>
      </c>
      <c r="L2552">
        <f t="shared" si="82"/>
        <v>725444.42</v>
      </c>
      <c r="M2552">
        <f t="shared" si="82"/>
        <v>144787</v>
      </c>
    </row>
    <row r="2553" spans="1:13" x14ac:dyDescent="0.25">
      <c r="A2553">
        <v>52000</v>
      </c>
      <c r="B2553">
        <v>556</v>
      </c>
      <c r="C2553">
        <v>19134</v>
      </c>
      <c r="D2553">
        <v>7</v>
      </c>
      <c r="E2553">
        <v>559462</v>
      </c>
      <c r="F2553">
        <v>681714</v>
      </c>
      <c r="G2553">
        <v>122252</v>
      </c>
      <c r="H2553">
        <f t="shared" si="81"/>
        <v>241.36</v>
      </c>
      <c r="I2553">
        <f t="shared" si="81"/>
        <v>19138.48</v>
      </c>
      <c r="J2553">
        <f t="shared" si="81"/>
        <v>7.44</v>
      </c>
      <c r="K2553">
        <f t="shared" si="81"/>
        <v>580657.42000000004</v>
      </c>
      <c r="L2553">
        <f t="shared" si="82"/>
        <v>725444.42</v>
      </c>
      <c r="M2553">
        <f t="shared" si="82"/>
        <v>144787</v>
      </c>
    </row>
    <row r="2554" spans="1:13" x14ac:dyDescent="0.25">
      <c r="A2554">
        <v>52000</v>
      </c>
      <c r="B2554">
        <v>194</v>
      </c>
      <c r="C2554">
        <v>19191</v>
      </c>
      <c r="D2554">
        <v>7</v>
      </c>
      <c r="E2554">
        <v>639135</v>
      </c>
      <c r="F2554">
        <v>1037169</v>
      </c>
      <c r="G2554">
        <v>398034</v>
      </c>
      <c r="H2554">
        <f t="shared" si="81"/>
        <v>241.36</v>
      </c>
      <c r="I2554">
        <f t="shared" si="81"/>
        <v>19138.48</v>
      </c>
      <c r="J2554">
        <f t="shared" si="81"/>
        <v>7.44</v>
      </c>
      <c r="K2554">
        <f t="shared" si="81"/>
        <v>580657.42000000004</v>
      </c>
      <c r="L2554">
        <f t="shared" si="82"/>
        <v>725444.42</v>
      </c>
      <c r="M2554">
        <f t="shared" si="82"/>
        <v>144787</v>
      </c>
    </row>
    <row r="2555" spans="1:13" x14ac:dyDescent="0.25">
      <c r="A2555">
        <v>52000</v>
      </c>
      <c r="B2555">
        <v>100</v>
      </c>
      <c r="C2555">
        <v>19124</v>
      </c>
      <c r="D2555">
        <v>7</v>
      </c>
      <c r="E2555">
        <v>568572</v>
      </c>
      <c r="F2555">
        <v>603571</v>
      </c>
      <c r="G2555">
        <v>34999</v>
      </c>
      <c r="H2555">
        <f t="shared" si="81"/>
        <v>241.36</v>
      </c>
      <c r="I2555">
        <f t="shared" si="81"/>
        <v>19138.48</v>
      </c>
      <c r="J2555">
        <f t="shared" si="81"/>
        <v>7.44</v>
      </c>
      <c r="K2555">
        <f t="shared" si="81"/>
        <v>580657.42000000004</v>
      </c>
      <c r="L2555">
        <f t="shared" si="82"/>
        <v>725444.42</v>
      </c>
      <c r="M2555">
        <f t="shared" si="82"/>
        <v>144787</v>
      </c>
    </row>
    <row r="2556" spans="1:13" x14ac:dyDescent="0.25">
      <c r="A2556">
        <v>52000</v>
      </c>
      <c r="B2556">
        <v>162</v>
      </c>
      <c r="C2556">
        <v>19124</v>
      </c>
      <c r="D2556">
        <v>7</v>
      </c>
      <c r="E2556">
        <v>573218</v>
      </c>
      <c r="F2556">
        <v>679412</v>
      </c>
      <c r="G2556">
        <v>106194</v>
      </c>
      <c r="H2556">
        <f t="shared" si="81"/>
        <v>241.36</v>
      </c>
      <c r="I2556">
        <f t="shared" si="81"/>
        <v>19138.48</v>
      </c>
      <c r="J2556">
        <f t="shared" si="81"/>
        <v>7.44</v>
      </c>
      <c r="K2556">
        <f t="shared" si="81"/>
        <v>580657.42000000004</v>
      </c>
      <c r="L2556">
        <f t="shared" si="82"/>
        <v>725444.42</v>
      </c>
      <c r="M2556">
        <f t="shared" si="82"/>
        <v>144787</v>
      </c>
    </row>
    <row r="2557" spans="1:13" x14ac:dyDescent="0.25">
      <c r="A2557">
        <v>52000</v>
      </c>
      <c r="B2557">
        <v>247</v>
      </c>
      <c r="C2557">
        <v>19042</v>
      </c>
      <c r="D2557">
        <v>7</v>
      </c>
      <c r="E2557">
        <v>583237</v>
      </c>
      <c r="F2557">
        <v>673934</v>
      </c>
      <c r="G2557">
        <v>90697</v>
      </c>
      <c r="H2557">
        <f t="shared" si="81"/>
        <v>241.36</v>
      </c>
      <c r="I2557">
        <f t="shared" si="81"/>
        <v>19138.48</v>
      </c>
      <c r="J2557">
        <f t="shared" si="81"/>
        <v>7.44</v>
      </c>
      <c r="K2557">
        <f t="shared" si="81"/>
        <v>580657.42000000004</v>
      </c>
      <c r="L2557">
        <f t="shared" si="82"/>
        <v>725444.42</v>
      </c>
      <c r="M2557">
        <f t="shared" si="82"/>
        <v>144787</v>
      </c>
    </row>
    <row r="2558" spans="1:13" x14ac:dyDescent="0.25">
      <c r="A2558">
        <v>52000</v>
      </c>
      <c r="B2558">
        <v>196</v>
      </c>
      <c r="C2558">
        <v>19105</v>
      </c>
      <c r="D2558">
        <v>7</v>
      </c>
      <c r="E2558">
        <v>563628</v>
      </c>
      <c r="F2558">
        <v>626180</v>
      </c>
      <c r="G2558">
        <v>62552</v>
      </c>
      <c r="H2558">
        <f t="shared" si="81"/>
        <v>241.36</v>
      </c>
      <c r="I2558">
        <f t="shared" si="81"/>
        <v>19138.48</v>
      </c>
      <c r="J2558">
        <f t="shared" si="81"/>
        <v>7.44</v>
      </c>
      <c r="K2558">
        <f t="shared" si="81"/>
        <v>580657.42000000004</v>
      </c>
      <c r="L2558">
        <f t="shared" si="82"/>
        <v>725444.42</v>
      </c>
      <c r="M2558">
        <f t="shared" si="82"/>
        <v>144787</v>
      </c>
    </row>
    <row r="2559" spans="1:13" x14ac:dyDescent="0.25">
      <c r="A2559">
        <v>52000</v>
      </c>
      <c r="B2559">
        <v>216</v>
      </c>
      <c r="C2559">
        <v>19051</v>
      </c>
      <c r="D2559">
        <v>7</v>
      </c>
      <c r="E2559">
        <v>579274</v>
      </c>
      <c r="F2559">
        <v>660475</v>
      </c>
      <c r="G2559">
        <v>81201</v>
      </c>
      <c r="H2559">
        <f t="shared" si="81"/>
        <v>241.36</v>
      </c>
      <c r="I2559">
        <f t="shared" si="81"/>
        <v>19138.48</v>
      </c>
      <c r="J2559">
        <f t="shared" si="81"/>
        <v>7.44</v>
      </c>
      <c r="K2559">
        <f t="shared" si="81"/>
        <v>580657.42000000004</v>
      </c>
      <c r="L2559">
        <f t="shared" si="82"/>
        <v>725444.42</v>
      </c>
      <c r="M2559">
        <f t="shared" si="82"/>
        <v>144787</v>
      </c>
    </row>
    <row r="2560" spans="1:13" x14ac:dyDescent="0.25">
      <c r="A2560">
        <v>52000</v>
      </c>
      <c r="B2560">
        <v>359</v>
      </c>
      <c r="C2560">
        <v>19136</v>
      </c>
      <c r="D2560">
        <v>7</v>
      </c>
      <c r="E2560">
        <v>581738</v>
      </c>
      <c r="F2560">
        <v>726142</v>
      </c>
      <c r="G2560">
        <v>144404</v>
      </c>
      <c r="H2560">
        <f t="shared" si="81"/>
        <v>241.36</v>
      </c>
      <c r="I2560">
        <f t="shared" si="81"/>
        <v>19138.48</v>
      </c>
      <c r="J2560">
        <f t="shared" si="81"/>
        <v>7.44</v>
      </c>
      <c r="K2560">
        <f t="shared" si="81"/>
        <v>580657.42000000004</v>
      </c>
      <c r="L2560">
        <f t="shared" si="82"/>
        <v>725444.42</v>
      </c>
      <c r="M2560">
        <f t="shared" si="82"/>
        <v>144787</v>
      </c>
    </row>
    <row r="2561" spans="1:13" x14ac:dyDescent="0.25">
      <c r="A2561">
        <v>52000</v>
      </c>
      <c r="B2561">
        <v>95</v>
      </c>
      <c r="C2561">
        <v>19167</v>
      </c>
      <c r="D2561">
        <v>9</v>
      </c>
      <c r="E2561">
        <v>558848</v>
      </c>
      <c r="F2561">
        <v>765826</v>
      </c>
      <c r="G2561">
        <v>206978</v>
      </c>
      <c r="H2561">
        <f t="shared" si="81"/>
        <v>241.36</v>
      </c>
      <c r="I2561">
        <f t="shared" si="81"/>
        <v>19138.48</v>
      </c>
      <c r="J2561">
        <f t="shared" si="81"/>
        <v>7.44</v>
      </c>
      <c r="K2561">
        <f t="shared" si="81"/>
        <v>580657.42000000004</v>
      </c>
      <c r="L2561">
        <f t="shared" si="82"/>
        <v>725444.42</v>
      </c>
      <c r="M2561">
        <f t="shared" si="82"/>
        <v>144787</v>
      </c>
    </row>
    <row r="2562" spans="1:13" x14ac:dyDescent="0.25">
      <c r="A2562">
        <v>52000</v>
      </c>
      <c r="B2562">
        <v>63</v>
      </c>
      <c r="C2562">
        <v>19162</v>
      </c>
      <c r="D2562">
        <v>9</v>
      </c>
      <c r="E2562">
        <v>534529</v>
      </c>
      <c r="F2562">
        <v>743046</v>
      </c>
      <c r="G2562">
        <v>208517</v>
      </c>
      <c r="H2562">
        <f t="shared" si="81"/>
        <v>241.36</v>
      </c>
      <c r="I2562">
        <f t="shared" si="81"/>
        <v>19138.48</v>
      </c>
      <c r="J2562">
        <f t="shared" si="81"/>
        <v>7.44</v>
      </c>
      <c r="K2562">
        <f t="shared" ref="K2562:M2625" si="83">GETPIVOTDATA(CONCATENATE("AVG(",E$1,")"),$P$2,"n",$A2562)</f>
        <v>580657.42000000004</v>
      </c>
      <c r="L2562">
        <f t="shared" si="82"/>
        <v>725444.42</v>
      </c>
      <c r="M2562">
        <f t="shared" si="82"/>
        <v>144787</v>
      </c>
    </row>
    <row r="2563" spans="1:13" x14ac:dyDescent="0.25">
      <c r="A2563">
        <v>52000</v>
      </c>
      <c r="B2563">
        <v>242</v>
      </c>
      <c r="C2563">
        <v>19287</v>
      </c>
      <c r="D2563">
        <v>7</v>
      </c>
      <c r="E2563">
        <v>600569</v>
      </c>
      <c r="F2563">
        <v>874900</v>
      </c>
      <c r="G2563">
        <v>274331</v>
      </c>
      <c r="H2563">
        <f t="shared" ref="H2563:M2626" si="84">GETPIVOTDATA(CONCATENATE("AVG(",B$1,")"),$P$2,"n",$A2563)</f>
        <v>241.36</v>
      </c>
      <c r="I2563">
        <f t="shared" si="84"/>
        <v>19138.48</v>
      </c>
      <c r="J2563">
        <f t="shared" si="84"/>
        <v>7.44</v>
      </c>
      <c r="K2563">
        <f t="shared" si="83"/>
        <v>580657.42000000004</v>
      </c>
      <c r="L2563">
        <f t="shared" si="83"/>
        <v>725444.42</v>
      </c>
      <c r="M2563">
        <f t="shared" si="83"/>
        <v>144787</v>
      </c>
    </row>
    <row r="2564" spans="1:13" x14ac:dyDescent="0.25">
      <c r="A2564">
        <v>52000</v>
      </c>
      <c r="B2564">
        <v>211</v>
      </c>
      <c r="C2564">
        <v>19223</v>
      </c>
      <c r="D2564">
        <v>7</v>
      </c>
      <c r="E2564">
        <v>548476</v>
      </c>
      <c r="F2564">
        <v>669210</v>
      </c>
      <c r="G2564">
        <v>120734</v>
      </c>
      <c r="H2564">
        <f t="shared" si="84"/>
        <v>241.36</v>
      </c>
      <c r="I2564">
        <f t="shared" si="84"/>
        <v>19138.48</v>
      </c>
      <c r="J2564">
        <f t="shared" si="84"/>
        <v>7.44</v>
      </c>
      <c r="K2564">
        <f t="shared" si="83"/>
        <v>580657.42000000004</v>
      </c>
      <c r="L2564">
        <f t="shared" si="83"/>
        <v>725444.42</v>
      </c>
      <c r="M2564">
        <f t="shared" si="83"/>
        <v>144787</v>
      </c>
    </row>
    <row r="2565" spans="1:13" x14ac:dyDescent="0.25">
      <c r="A2565">
        <v>52000</v>
      </c>
      <c r="B2565">
        <v>244</v>
      </c>
      <c r="C2565">
        <v>19006</v>
      </c>
      <c r="D2565">
        <v>8</v>
      </c>
      <c r="E2565">
        <v>538552</v>
      </c>
      <c r="F2565">
        <v>648192</v>
      </c>
      <c r="G2565">
        <v>109640</v>
      </c>
      <c r="H2565">
        <f t="shared" si="84"/>
        <v>241.36</v>
      </c>
      <c r="I2565">
        <f t="shared" si="84"/>
        <v>19138.48</v>
      </c>
      <c r="J2565">
        <f t="shared" si="84"/>
        <v>7.44</v>
      </c>
      <c r="K2565">
        <f t="shared" si="83"/>
        <v>580657.42000000004</v>
      </c>
      <c r="L2565">
        <f t="shared" si="83"/>
        <v>725444.42</v>
      </c>
      <c r="M2565">
        <f t="shared" si="83"/>
        <v>144787</v>
      </c>
    </row>
    <row r="2566" spans="1:13" x14ac:dyDescent="0.25">
      <c r="A2566">
        <v>52000</v>
      </c>
      <c r="B2566">
        <v>78</v>
      </c>
      <c r="C2566">
        <v>19151</v>
      </c>
      <c r="D2566">
        <v>7</v>
      </c>
      <c r="E2566">
        <v>605004</v>
      </c>
      <c r="F2566">
        <v>622259</v>
      </c>
      <c r="G2566">
        <v>17255</v>
      </c>
      <c r="H2566">
        <f t="shared" si="84"/>
        <v>241.36</v>
      </c>
      <c r="I2566">
        <f t="shared" si="84"/>
        <v>19138.48</v>
      </c>
      <c r="J2566">
        <f t="shared" si="84"/>
        <v>7.44</v>
      </c>
      <c r="K2566">
        <f t="shared" si="83"/>
        <v>580657.42000000004</v>
      </c>
      <c r="L2566">
        <f t="shared" si="83"/>
        <v>725444.42</v>
      </c>
      <c r="M2566">
        <f t="shared" si="83"/>
        <v>144787</v>
      </c>
    </row>
    <row r="2567" spans="1:13" x14ac:dyDescent="0.25">
      <c r="A2567">
        <v>52000</v>
      </c>
      <c r="B2567">
        <v>243</v>
      </c>
      <c r="C2567">
        <v>19107</v>
      </c>
      <c r="D2567">
        <v>7</v>
      </c>
      <c r="E2567">
        <v>594657</v>
      </c>
      <c r="F2567">
        <v>780281</v>
      </c>
      <c r="G2567">
        <v>185624</v>
      </c>
      <c r="H2567">
        <f t="shared" si="84"/>
        <v>241.36</v>
      </c>
      <c r="I2567">
        <f t="shared" si="84"/>
        <v>19138.48</v>
      </c>
      <c r="J2567">
        <f t="shared" si="84"/>
        <v>7.44</v>
      </c>
      <c r="K2567">
        <f t="shared" si="83"/>
        <v>580657.42000000004</v>
      </c>
      <c r="L2567">
        <f t="shared" si="83"/>
        <v>725444.42</v>
      </c>
      <c r="M2567">
        <f t="shared" si="83"/>
        <v>144787</v>
      </c>
    </row>
    <row r="2568" spans="1:13" x14ac:dyDescent="0.25">
      <c r="A2568">
        <v>52000</v>
      </c>
      <c r="B2568">
        <v>347</v>
      </c>
      <c r="C2568">
        <v>19106</v>
      </c>
      <c r="D2568">
        <v>7</v>
      </c>
      <c r="E2568">
        <v>574768</v>
      </c>
      <c r="F2568">
        <v>739736</v>
      </c>
      <c r="G2568">
        <v>164968</v>
      </c>
      <c r="H2568">
        <f t="shared" si="84"/>
        <v>241.36</v>
      </c>
      <c r="I2568">
        <f t="shared" si="84"/>
        <v>19138.48</v>
      </c>
      <c r="J2568">
        <f t="shared" si="84"/>
        <v>7.44</v>
      </c>
      <c r="K2568">
        <f t="shared" si="83"/>
        <v>580657.42000000004</v>
      </c>
      <c r="L2568">
        <f t="shared" si="83"/>
        <v>725444.42</v>
      </c>
      <c r="M2568">
        <f t="shared" si="83"/>
        <v>144787</v>
      </c>
    </row>
    <row r="2569" spans="1:13" x14ac:dyDescent="0.25">
      <c r="A2569">
        <v>52000</v>
      </c>
      <c r="B2569">
        <v>70</v>
      </c>
      <c r="C2569">
        <v>19098</v>
      </c>
      <c r="D2569">
        <v>7</v>
      </c>
      <c r="E2569">
        <v>577771</v>
      </c>
      <c r="F2569">
        <v>810746</v>
      </c>
      <c r="G2569">
        <v>232975</v>
      </c>
      <c r="H2569">
        <f t="shared" si="84"/>
        <v>241.36</v>
      </c>
      <c r="I2569">
        <f t="shared" si="84"/>
        <v>19138.48</v>
      </c>
      <c r="J2569">
        <f t="shared" si="84"/>
        <v>7.44</v>
      </c>
      <c r="K2569">
        <f t="shared" si="83"/>
        <v>580657.42000000004</v>
      </c>
      <c r="L2569">
        <f t="shared" si="83"/>
        <v>725444.42</v>
      </c>
      <c r="M2569">
        <f t="shared" si="83"/>
        <v>144787</v>
      </c>
    </row>
    <row r="2570" spans="1:13" x14ac:dyDescent="0.25">
      <c r="A2570">
        <v>52000</v>
      </c>
      <c r="B2570">
        <v>168</v>
      </c>
      <c r="C2570">
        <v>19211</v>
      </c>
      <c r="D2570">
        <v>7</v>
      </c>
      <c r="E2570">
        <v>542876</v>
      </c>
      <c r="F2570">
        <v>639784</v>
      </c>
      <c r="G2570">
        <v>96908</v>
      </c>
      <c r="H2570">
        <f t="shared" si="84"/>
        <v>241.36</v>
      </c>
      <c r="I2570">
        <f t="shared" si="84"/>
        <v>19138.48</v>
      </c>
      <c r="J2570">
        <f t="shared" si="84"/>
        <v>7.44</v>
      </c>
      <c r="K2570">
        <f t="shared" si="83"/>
        <v>580657.42000000004</v>
      </c>
      <c r="L2570">
        <f t="shared" si="83"/>
        <v>725444.42</v>
      </c>
      <c r="M2570">
        <f t="shared" si="83"/>
        <v>144787</v>
      </c>
    </row>
    <row r="2571" spans="1:13" x14ac:dyDescent="0.25">
      <c r="A2571">
        <v>52000</v>
      </c>
      <c r="B2571">
        <v>145</v>
      </c>
      <c r="C2571">
        <v>19180</v>
      </c>
      <c r="D2571">
        <v>8</v>
      </c>
      <c r="E2571">
        <v>536435</v>
      </c>
      <c r="F2571">
        <v>754588</v>
      </c>
      <c r="G2571">
        <v>218153</v>
      </c>
      <c r="H2571">
        <f t="shared" si="84"/>
        <v>241.36</v>
      </c>
      <c r="I2571">
        <f t="shared" si="84"/>
        <v>19138.48</v>
      </c>
      <c r="J2571">
        <f t="shared" si="84"/>
        <v>7.44</v>
      </c>
      <c r="K2571">
        <f t="shared" si="83"/>
        <v>580657.42000000004</v>
      </c>
      <c r="L2571">
        <f t="shared" si="83"/>
        <v>725444.42</v>
      </c>
      <c r="M2571">
        <f t="shared" si="83"/>
        <v>144787</v>
      </c>
    </row>
    <row r="2572" spans="1:13" x14ac:dyDescent="0.25">
      <c r="A2572">
        <v>52000</v>
      </c>
      <c r="B2572">
        <v>472</v>
      </c>
      <c r="C2572">
        <v>19112</v>
      </c>
      <c r="D2572">
        <v>7</v>
      </c>
      <c r="E2572">
        <v>730784</v>
      </c>
      <c r="F2572">
        <v>769712</v>
      </c>
      <c r="G2572">
        <v>38928</v>
      </c>
      <c r="H2572">
        <f t="shared" si="84"/>
        <v>241.36</v>
      </c>
      <c r="I2572">
        <f t="shared" si="84"/>
        <v>19138.48</v>
      </c>
      <c r="J2572">
        <f t="shared" si="84"/>
        <v>7.44</v>
      </c>
      <c r="K2572">
        <f t="shared" si="83"/>
        <v>580657.42000000004</v>
      </c>
      <c r="L2572">
        <f t="shared" si="83"/>
        <v>725444.42</v>
      </c>
      <c r="M2572">
        <f t="shared" si="83"/>
        <v>144787</v>
      </c>
    </row>
    <row r="2573" spans="1:13" x14ac:dyDescent="0.25">
      <c r="A2573">
        <v>52000</v>
      </c>
      <c r="B2573">
        <v>462</v>
      </c>
      <c r="C2573">
        <v>19123</v>
      </c>
      <c r="D2573">
        <v>8</v>
      </c>
      <c r="E2573">
        <v>492846</v>
      </c>
      <c r="F2573">
        <v>609148</v>
      </c>
      <c r="G2573">
        <v>116302</v>
      </c>
      <c r="H2573">
        <f t="shared" si="84"/>
        <v>241.36</v>
      </c>
      <c r="I2573">
        <f t="shared" si="84"/>
        <v>19138.48</v>
      </c>
      <c r="J2573">
        <f t="shared" si="84"/>
        <v>7.44</v>
      </c>
      <c r="K2573">
        <f t="shared" si="83"/>
        <v>580657.42000000004</v>
      </c>
      <c r="L2573">
        <f t="shared" si="83"/>
        <v>725444.42</v>
      </c>
      <c r="M2573">
        <f t="shared" si="83"/>
        <v>144787</v>
      </c>
    </row>
    <row r="2574" spans="1:13" x14ac:dyDescent="0.25">
      <c r="A2574">
        <v>52000</v>
      </c>
      <c r="B2574">
        <v>204</v>
      </c>
      <c r="C2574">
        <v>19098</v>
      </c>
      <c r="D2574">
        <v>7</v>
      </c>
      <c r="E2574">
        <v>529198</v>
      </c>
      <c r="F2574">
        <v>740726</v>
      </c>
      <c r="G2574">
        <v>211528</v>
      </c>
      <c r="H2574">
        <f t="shared" si="84"/>
        <v>241.36</v>
      </c>
      <c r="I2574">
        <f t="shared" si="84"/>
        <v>19138.48</v>
      </c>
      <c r="J2574">
        <f t="shared" si="84"/>
        <v>7.44</v>
      </c>
      <c r="K2574">
        <f t="shared" si="83"/>
        <v>580657.42000000004</v>
      </c>
      <c r="L2574">
        <f t="shared" si="83"/>
        <v>725444.42</v>
      </c>
      <c r="M2574">
        <f t="shared" si="83"/>
        <v>144787</v>
      </c>
    </row>
    <row r="2575" spans="1:13" x14ac:dyDescent="0.25">
      <c r="A2575">
        <v>52000</v>
      </c>
      <c r="B2575">
        <v>81</v>
      </c>
      <c r="C2575">
        <v>19153</v>
      </c>
      <c r="D2575">
        <v>8</v>
      </c>
      <c r="E2575">
        <v>565807</v>
      </c>
      <c r="F2575">
        <v>647635</v>
      </c>
      <c r="G2575">
        <v>81828</v>
      </c>
      <c r="H2575">
        <f t="shared" si="84"/>
        <v>241.36</v>
      </c>
      <c r="I2575">
        <f t="shared" si="84"/>
        <v>19138.48</v>
      </c>
      <c r="J2575">
        <f t="shared" si="84"/>
        <v>7.44</v>
      </c>
      <c r="K2575">
        <f t="shared" si="83"/>
        <v>580657.42000000004</v>
      </c>
      <c r="L2575">
        <f t="shared" si="83"/>
        <v>725444.42</v>
      </c>
      <c r="M2575">
        <f t="shared" si="83"/>
        <v>144787</v>
      </c>
    </row>
    <row r="2576" spans="1:13" x14ac:dyDescent="0.25">
      <c r="A2576">
        <v>52000</v>
      </c>
      <c r="B2576">
        <v>53</v>
      </c>
      <c r="C2576">
        <v>19131</v>
      </c>
      <c r="D2576">
        <v>9</v>
      </c>
      <c r="E2576">
        <v>599445</v>
      </c>
      <c r="F2576">
        <v>674583</v>
      </c>
      <c r="G2576">
        <v>75138</v>
      </c>
      <c r="H2576">
        <f t="shared" si="84"/>
        <v>241.36</v>
      </c>
      <c r="I2576">
        <f t="shared" si="84"/>
        <v>19138.48</v>
      </c>
      <c r="J2576">
        <f t="shared" si="84"/>
        <v>7.44</v>
      </c>
      <c r="K2576">
        <f t="shared" si="83"/>
        <v>580657.42000000004</v>
      </c>
      <c r="L2576">
        <f t="shared" si="83"/>
        <v>725444.42</v>
      </c>
      <c r="M2576">
        <f t="shared" si="83"/>
        <v>144787</v>
      </c>
    </row>
    <row r="2577" spans="1:13" x14ac:dyDescent="0.25">
      <c r="A2577">
        <v>52000</v>
      </c>
      <c r="B2577">
        <v>353</v>
      </c>
      <c r="C2577">
        <v>19141</v>
      </c>
      <c r="D2577">
        <v>8</v>
      </c>
      <c r="E2577">
        <v>589596</v>
      </c>
      <c r="F2577">
        <v>681451</v>
      </c>
      <c r="G2577">
        <v>91855</v>
      </c>
      <c r="H2577">
        <f t="shared" si="84"/>
        <v>241.36</v>
      </c>
      <c r="I2577">
        <f t="shared" si="84"/>
        <v>19138.48</v>
      </c>
      <c r="J2577">
        <f t="shared" si="84"/>
        <v>7.44</v>
      </c>
      <c r="K2577">
        <f t="shared" si="83"/>
        <v>580657.42000000004</v>
      </c>
      <c r="L2577">
        <f t="shared" si="83"/>
        <v>725444.42</v>
      </c>
      <c r="M2577">
        <f t="shared" si="83"/>
        <v>144787</v>
      </c>
    </row>
    <row r="2578" spans="1:13" x14ac:dyDescent="0.25">
      <c r="A2578">
        <v>52000</v>
      </c>
      <c r="B2578">
        <v>436</v>
      </c>
      <c r="C2578">
        <v>19210</v>
      </c>
      <c r="D2578">
        <v>7</v>
      </c>
      <c r="E2578">
        <v>564709</v>
      </c>
      <c r="F2578">
        <v>668243</v>
      </c>
      <c r="G2578">
        <v>103534</v>
      </c>
      <c r="H2578">
        <f t="shared" si="84"/>
        <v>241.36</v>
      </c>
      <c r="I2578">
        <f t="shared" si="84"/>
        <v>19138.48</v>
      </c>
      <c r="J2578">
        <f t="shared" si="84"/>
        <v>7.44</v>
      </c>
      <c r="K2578">
        <f t="shared" si="83"/>
        <v>580657.42000000004</v>
      </c>
      <c r="L2578">
        <f t="shared" si="83"/>
        <v>725444.42</v>
      </c>
      <c r="M2578">
        <f t="shared" si="83"/>
        <v>144787</v>
      </c>
    </row>
    <row r="2579" spans="1:13" x14ac:dyDescent="0.25">
      <c r="A2579">
        <v>52000</v>
      </c>
      <c r="B2579">
        <v>492</v>
      </c>
      <c r="C2579">
        <v>19151</v>
      </c>
      <c r="D2579">
        <v>7</v>
      </c>
      <c r="E2579">
        <v>655122</v>
      </c>
      <c r="F2579">
        <v>834765</v>
      </c>
      <c r="G2579">
        <v>179643</v>
      </c>
      <c r="H2579">
        <f t="shared" si="84"/>
        <v>241.36</v>
      </c>
      <c r="I2579">
        <f t="shared" si="84"/>
        <v>19138.48</v>
      </c>
      <c r="J2579">
        <f t="shared" si="84"/>
        <v>7.44</v>
      </c>
      <c r="K2579">
        <f t="shared" si="83"/>
        <v>580657.42000000004</v>
      </c>
      <c r="L2579">
        <f t="shared" si="83"/>
        <v>725444.42</v>
      </c>
      <c r="M2579">
        <f t="shared" si="83"/>
        <v>144787</v>
      </c>
    </row>
    <row r="2580" spans="1:13" x14ac:dyDescent="0.25">
      <c r="A2580">
        <v>52000</v>
      </c>
      <c r="B2580">
        <v>298</v>
      </c>
      <c r="C2580">
        <v>19167</v>
      </c>
      <c r="D2580">
        <v>8</v>
      </c>
      <c r="E2580">
        <v>591317</v>
      </c>
      <c r="F2580">
        <v>837391</v>
      </c>
      <c r="G2580">
        <v>246074</v>
      </c>
      <c r="H2580">
        <f t="shared" si="84"/>
        <v>241.36</v>
      </c>
      <c r="I2580">
        <f t="shared" si="84"/>
        <v>19138.48</v>
      </c>
      <c r="J2580">
        <f t="shared" si="84"/>
        <v>7.44</v>
      </c>
      <c r="K2580">
        <f t="shared" si="83"/>
        <v>580657.42000000004</v>
      </c>
      <c r="L2580">
        <f t="shared" si="83"/>
        <v>725444.42</v>
      </c>
      <c r="M2580">
        <f t="shared" si="83"/>
        <v>144787</v>
      </c>
    </row>
    <row r="2581" spans="1:13" x14ac:dyDescent="0.25">
      <c r="A2581">
        <v>52000</v>
      </c>
      <c r="B2581">
        <v>408</v>
      </c>
      <c r="C2581">
        <v>19232</v>
      </c>
      <c r="D2581">
        <v>7</v>
      </c>
      <c r="E2581">
        <v>625588</v>
      </c>
      <c r="F2581">
        <v>680435</v>
      </c>
      <c r="G2581">
        <v>54847</v>
      </c>
      <c r="H2581">
        <f t="shared" si="84"/>
        <v>241.36</v>
      </c>
      <c r="I2581">
        <f t="shared" si="84"/>
        <v>19138.48</v>
      </c>
      <c r="J2581">
        <f t="shared" si="84"/>
        <v>7.44</v>
      </c>
      <c r="K2581">
        <f t="shared" si="83"/>
        <v>580657.42000000004</v>
      </c>
      <c r="L2581">
        <f t="shared" si="83"/>
        <v>725444.42</v>
      </c>
      <c r="M2581">
        <f t="shared" si="83"/>
        <v>144787</v>
      </c>
    </row>
    <row r="2582" spans="1:13" x14ac:dyDescent="0.25">
      <c r="A2582">
        <v>52000</v>
      </c>
      <c r="B2582">
        <v>134</v>
      </c>
      <c r="C2582">
        <v>19004</v>
      </c>
      <c r="D2582">
        <v>8</v>
      </c>
      <c r="E2582">
        <v>564688</v>
      </c>
      <c r="F2582">
        <v>779175</v>
      </c>
      <c r="G2582">
        <v>214487</v>
      </c>
      <c r="H2582">
        <f t="shared" si="84"/>
        <v>241.36</v>
      </c>
      <c r="I2582">
        <f t="shared" si="84"/>
        <v>19138.48</v>
      </c>
      <c r="J2582">
        <f t="shared" si="84"/>
        <v>7.44</v>
      </c>
      <c r="K2582">
        <f t="shared" si="83"/>
        <v>580657.42000000004</v>
      </c>
      <c r="L2582">
        <f t="shared" si="83"/>
        <v>725444.42</v>
      </c>
      <c r="M2582">
        <f t="shared" si="83"/>
        <v>144787</v>
      </c>
    </row>
    <row r="2583" spans="1:13" x14ac:dyDescent="0.25">
      <c r="A2583">
        <v>52000</v>
      </c>
      <c r="B2583">
        <v>259</v>
      </c>
      <c r="C2583">
        <v>19140</v>
      </c>
      <c r="D2583">
        <v>8</v>
      </c>
      <c r="E2583">
        <v>590577</v>
      </c>
      <c r="F2583">
        <v>742453</v>
      </c>
      <c r="G2583">
        <v>151876</v>
      </c>
      <c r="H2583">
        <f t="shared" si="84"/>
        <v>241.36</v>
      </c>
      <c r="I2583">
        <f t="shared" si="84"/>
        <v>19138.48</v>
      </c>
      <c r="J2583">
        <f t="shared" si="84"/>
        <v>7.44</v>
      </c>
      <c r="K2583">
        <f t="shared" si="83"/>
        <v>580657.42000000004</v>
      </c>
      <c r="L2583">
        <f t="shared" si="83"/>
        <v>725444.42</v>
      </c>
      <c r="M2583">
        <f t="shared" si="83"/>
        <v>144787</v>
      </c>
    </row>
    <row r="2584" spans="1:13" x14ac:dyDescent="0.25">
      <c r="A2584">
        <v>52000</v>
      </c>
      <c r="B2584">
        <v>210</v>
      </c>
      <c r="C2584">
        <v>19129</v>
      </c>
      <c r="D2584">
        <v>7</v>
      </c>
      <c r="E2584">
        <v>537389</v>
      </c>
      <c r="F2584">
        <v>669424</v>
      </c>
      <c r="G2584">
        <v>132035</v>
      </c>
      <c r="H2584">
        <f t="shared" si="84"/>
        <v>241.36</v>
      </c>
      <c r="I2584">
        <f t="shared" si="84"/>
        <v>19138.48</v>
      </c>
      <c r="J2584">
        <f t="shared" si="84"/>
        <v>7.44</v>
      </c>
      <c r="K2584">
        <f t="shared" si="83"/>
        <v>580657.42000000004</v>
      </c>
      <c r="L2584">
        <f t="shared" si="83"/>
        <v>725444.42</v>
      </c>
      <c r="M2584">
        <f t="shared" si="83"/>
        <v>144787</v>
      </c>
    </row>
    <row r="2585" spans="1:13" x14ac:dyDescent="0.25">
      <c r="A2585">
        <v>52000</v>
      </c>
      <c r="B2585">
        <v>674</v>
      </c>
      <c r="C2585">
        <v>19161</v>
      </c>
      <c r="D2585">
        <v>8</v>
      </c>
      <c r="E2585">
        <v>618089</v>
      </c>
      <c r="F2585">
        <v>827333</v>
      </c>
      <c r="G2585">
        <v>209244</v>
      </c>
      <c r="H2585">
        <f t="shared" si="84"/>
        <v>241.36</v>
      </c>
      <c r="I2585">
        <f t="shared" si="84"/>
        <v>19138.48</v>
      </c>
      <c r="J2585">
        <f t="shared" si="84"/>
        <v>7.44</v>
      </c>
      <c r="K2585">
        <f t="shared" si="83"/>
        <v>580657.42000000004</v>
      </c>
      <c r="L2585">
        <f t="shared" si="83"/>
        <v>725444.42</v>
      </c>
      <c r="M2585">
        <f t="shared" si="83"/>
        <v>144787</v>
      </c>
    </row>
    <row r="2586" spans="1:13" x14ac:dyDescent="0.25">
      <c r="A2586">
        <v>52000</v>
      </c>
      <c r="B2586">
        <v>343</v>
      </c>
      <c r="C2586">
        <v>19095</v>
      </c>
      <c r="D2586">
        <v>7</v>
      </c>
      <c r="E2586">
        <v>635096</v>
      </c>
      <c r="F2586">
        <v>774507</v>
      </c>
      <c r="G2586">
        <v>139411</v>
      </c>
      <c r="H2586">
        <f t="shared" si="84"/>
        <v>241.36</v>
      </c>
      <c r="I2586">
        <f t="shared" si="84"/>
        <v>19138.48</v>
      </c>
      <c r="J2586">
        <f t="shared" si="84"/>
        <v>7.44</v>
      </c>
      <c r="K2586">
        <f t="shared" si="83"/>
        <v>580657.42000000004</v>
      </c>
      <c r="L2586">
        <f t="shared" si="83"/>
        <v>725444.42</v>
      </c>
      <c r="M2586">
        <f t="shared" si="83"/>
        <v>144787</v>
      </c>
    </row>
    <row r="2587" spans="1:13" x14ac:dyDescent="0.25">
      <c r="A2587">
        <v>52000</v>
      </c>
      <c r="B2587">
        <v>208</v>
      </c>
      <c r="C2587">
        <v>19106</v>
      </c>
      <c r="D2587">
        <v>7</v>
      </c>
      <c r="E2587">
        <v>599726</v>
      </c>
      <c r="F2587">
        <v>706312</v>
      </c>
      <c r="G2587">
        <v>106586</v>
      </c>
      <c r="H2587">
        <f t="shared" si="84"/>
        <v>241.36</v>
      </c>
      <c r="I2587">
        <f t="shared" si="84"/>
        <v>19138.48</v>
      </c>
      <c r="J2587">
        <f t="shared" si="84"/>
        <v>7.44</v>
      </c>
      <c r="K2587">
        <f t="shared" si="83"/>
        <v>580657.42000000004</v>
      </c>
      <c r="L2587">
        <f t="shared" si="83"/>
        <v>725444.42</v>
      </c>
      <c r="M2587">
        <f t="shared" si="83"/>
        <v>144787</v>
      </c>
    </row>
    <row r="2588" spans="1:13" x14ac:dyDescent="0.25">
      <c r="A2588">
        <v>52000</v>
      </c>
      <c r="B2588">
        <v>94</v>
      </c>
      <c r="C2588">
        <v>19100</v>
      </c>
      <c r="D2588">
        <v>7</v>
      </c>
      <c r="E2588">
        <v>605649</v>
      </c>
      <c r="F2588">
        <v>717691</v>
      </c>
      <c r="G2588">
        <v>112042</v>
      </c>
      <c r="H2588">
        <f t="shared" si="84"/>
        <v>241.36</v>
      </c>
      <c r="I2588">
        <f t="shared" si="84"/>
        <v>19138.48</v>
      </c>
      <c r="J2588">
        <f t="shared" si="84"/>
        <v>7.44</v>
      </c>
      <c r="K2588">
        <f t="shared" si="83"/>
        <v>580657.42000000004</v>
      </c>
      <c r="L2588">
        <f t="shared" si="83"/>
        <v>725444.42</v>
      </c>
      <c r="M2588">
        <f t="shared" si="83"/>
        <v>144787</v>
      </c>
    </row>
    <row r="2589" spans="1:13" x14ac:dyDescent="0.25">
      <c r="A2589">
        <v>52000</v>
      </c>
      <c r="B2589">
        <v>265</v>
      </c>
      <c r="C2589">
        <v>19145</v>
      </c>
      <c r="D2589">
        <v>7</v>
      </c>
      <c r="E2589">
        <v>531422</v>
      </c>
      <c r="F2589">
        <v>707494</v>
      </c>
      <c r="G2589">
        <v>176072</v>
      </c>
      <c r="H2589">
        <f t="shared" si="84"/>
        <v>241.36</v>
      </c>
      <c r="I2589">
        <f t="shared" si="84"/>
        <v>19138.48</v>
      </c>
      <c r="J2589">
        <f t="shared" si="84"/>
        <v>7.44</v>
      </c>
      <c r="K2589">
        <f t="shared" si="83"/>
        <v>580657.42000000004</v>
      </c>
      <c r="L2589">
        <f t="shared" si="83"/>
        <v>725444.42</v>
      </c>
      <c r="M2589">
        <f t="shared" si="83"/>
        <v>144787</v>
      </c>
    </row>
    <row r="2590" spans="1:13" x14ac:dyDescent="0.25">
      <c r="A2590">
        <v>52000</v>
      </c>
      <c r="B2590">
        <v>174</v>
      </c>
      <c r="C2590">
        <v>19175</v>
      </c>
      <c r="D2590">
        <v>7</v>
      </c>
      <c r="E2590">
        <v>565611</v>
      </c>
      <c r="F2590">
        <v>787606</v>
      </c>
      <c r="G2590">
        <v>221995</v>
      </c>
      <c r="H2590">
        <f t="shared" si="84"/>
        <v>241.36</v>
      </c>
      <c r="I2590">
        <f t="shared" si="84"/>
        <v>19138.48</v>
      </c>
      <c r="J2590">
        <f t="shared" si="84"/>
        <v>7.44</v>
      </c>
      <c r="K2590">
        <f t="shared" si="83"/>
        <v>580657.42000000004</v>
      </c>
      <c r="L2590">
        <f t="shared" si="83"/>
        <v>725444.42</v>
      </c>
      <c r="M2590">
        <f t="shared" si="83"/>
        <v>144787</v>
      </c>
    </row>
    <row r="2591" spans="1:13" x14ac:dyDescent="0.25">
      <c r="A2591">
        <v>52000</v>
      </c>
      <c r="B2591">
        <v>464</v>
      </c>
      <c r="C2591">
        <v>19152</v>
      </c>
      <c r="D2591">
        <v>7</v>
      </c>
      <c r="E2591">
        <v>562662</v>
      </c>
      <c r="F2591">
        <v>722721</v>
      </c>
      <c r="G2591">
        <v>160059</v>
      </c>
      <c r="H2591">
        <f t="shared" si="84"/>
        <v>241.36</v>
      </c>
      <c r="I2591">
        <f t="shared" si="84"/>
        <v>19138.48</v>
      </c>
      <c r="J2591">
        <f t="shared" si="84"/>
        <v>7.44</v>
      </c>
      <c r="K2591">
        <f t="shared" si="83"/>
        <v>580657.42000000004</v>
      </c>
      <c r="L2591">
        <f t="shared" si="83"/>
        <v>725444.42</v>
      </c>
      <c r="M2591">
        <f t="shared" si="83"/>
        <v>144787</v>
      </c>
    </row>
    <row r="2592" spans="1:13" x14ac:dyDescent="0.25">
      <c r="A2592">
        <v>52000</v>
      </c>
      <c r="B2592">
        <v>247</v>
      </c>
      <c r="C2592">
        <v>19149</v>
      </c>
      <c r="D2592">
        <v>7</v>
      </c>
      <c r="E2592">
        <v>583470</v>
      </c>
      <c r="F2592">
        <v>687401</v>
      </c>
      <c r="G2592">
        <v>103931</v>
      </c>
      <c r="H2592">
        <f t="shared" si="84"/>
        <v>241.36</v>
      </c>
      <c r="I2592">
        <f t="shared" si="84"/>
        <v>19138.48</v>
      </c>
      <c r="J2592">
        <f t="shared" si="84"/>
        <v>7.44</v>
      </c>
      <c r="K2592">
        <f t="shared" si="83"/>
        <v>580657.42000000004</v>
      </c>
      <c r="L2592">
        <f t="shared" si="83"/>
        <v>725444.42</v>
      </c>
      <c r="M2592">
        <f t="shared" si="83"/>
        <v>144787</v>
      </c>
    </row>
    <row r="2593" spans="1:13" x14ac:dyDescent="0.25">
      <c r="A2593">
        <v>52000</v>
      </c>
      <c r="B2593">
        <v>38</v>
      </c>
      <c r="C2593">
        <v>19112</v>
      </c>
      <c r="D2593">
        <v>8</v>
      </c>
      <c r="E2593">
        <v>644840</v>
      </c>
      <c r="F2593">
        <v>698562</v>
      </c>
      <c r="G2593">
        <v>53722</v>
      </c>
      <c r="H2593">
        <f t="shared" si="84"/>
        <v>241.36</v>
      </c>
      <c r="I2593">
        <f t="shared" si="84"/>
        <v>19138.48</v>
      </c>
      <c r="J2593">
        <f t="shared" si="84"/>
        <v>7.44</v>
      </c>
      <c r="K2593">
        <f t="shared" si="83"/>
        <v>580657.42000000004</v>
      </c>
      <c r="L2593">
        <f t="shared" si="83"/>
        <v>725444.42</v>
      </c>
      <c r="M2593">
        <f t="shared" si="83"/>
        <v>144787</v>
      </c>
    </row>
    <row r="2594" spans="1:13" x14ac:dyDescent="0.25">
      <c r="A2594">
        <v>52000</v>
      </c>
      <c r="B2594">
        <v>76</v>
      </c>
      <c r="C2594">
        <v>19169</v>
      </c>
      <c r="D2594">
        <v>7</v>
      </c>
      <c r="E2594">
        <v>562495</v>
      </c>
      <c r="F2594">
        <v>701419</v>
      </c>
      <c r="G2594">
        <v>138924</v>
      </c>
      <c r="H2594">
        <f t="shared" si="84"/>
        <v>241.36</v>
      </c>
      <c r="I2594">
        <f t="shared" si="84"/>
        <v>19138.48</v>
      </c>
      <c r="J2594">
        <f t="shared" si="84"/>
        <v>7.44</v>
      </c>
      <c r="K2594">
        <f t="shared" si="83"/>
        <v>580657.42000000004</v>
      </c>
      <c r="L2594">
        <f t="shared" si="83"/>
        <v>725444.42</v>
      </c>
      <c r="M2594">
        <f t="shared" si="83"/>
        <v>144787</v>
      </c>
    </row>
    <row r="2595" spans="1:13" x14ac:dyDescent="0.25">
      <c r="A2595">
        <v>52000</v>
      </c>
      <c r="B2595">
        <v>264</v>
      </c>
      <c r="C2595">
        <v>19049</v>
      </c>
      <c r="D2595">
        <v>7</v>
      </c>
      <c r="E2595">
        <v>585735</v>
      </c>
      <c r="F2595">
        <v>697618</v>
      </c>
      <c r="G2595">
        <v>111883</v>
      </c>
      <c r="H2595">
        <f t="shared" si="84"/>
        <v>241.36</v>
      </c>
      <c r="I2595">
        <f t="shared" si="84"/>
        <v>19138.48</v>
      </c>
      <c r="J2595">
        <f t="shared" si="84"/>
        <v>7.44</v>
      </c>
      <c r="K2595">
        <f t="shared" si="83"/>
        <v>580657.42000000004</v>
      </c>
      <c r="L2595">
        <f t="shared" si="83"/>
        <v>725444.42</v>
      </c>
      <c r="M2595">
        <f t="shared" si="83"/>
        <v>144787</v>
      </c>
    </row>
    <row r="2596" spans="1:13" x14ac:dyDescent="0.25">
      <c r="A2596">
        <v>52000</v>
      </c>
      <c r="B2596">
        <v>316</v>
      </c>
      <c r="C2596">
        <v>19134</v>
      </c>
      <c r="D2596">
        <v>8</v>
      </c>
      <c r="E2596">
        <v>583332</v>
      </c>
      <c r="F2596">
        <v>993399</v>
      </c>
      <c r="G2596">
        <v>410067</v>
      </c>
      <c r="H2596">
        <f t="shared" si="84"/>
        <v>241.36</v>
      </c>
      <c r="I2596">
        <f t="shared" si="84"/>
        <v>19138.48</v>
      </c>
      <c r="J2596">
        <f t="shared" si="84"/>
        <v>7.44</v>
      </c>
      <c r="K2596">
        <f t="shared" si="83"/>
        <v>580657.42000000004</v>
      </c>
      <c r="L2596">
        <f t="shared" si="83"/>
        <v>725444.42</v>
      </c>
      <c r="M2596">
        <f t="shared" si="83"/>
        <v>144787</v>
      </c>
    </row>
    <row r="2597" spans="1:13" x14ac:dyDescent="0.25">
      <c r="A2597">
        <v>52000</v>
      </c>
      <c r="B2597">
        <v>206</v>
      </c>
      <c r="C2597">
        <v>19127</v>
      </c>
      <c r="D2597">
        <v>7</v>
      </c>
      <c r="E2597">
        <v>557767</v>
      </c>
      <c r="F2597">
        <v>675352</v>
      </c>
      <c r="G2597">
        <v>117585</v>
      </c>
      <c r="H2597">
        <f t="shared" si="84"/>
        <v>241.36</v>
      </c>
      <c r="I2597">
        <f t="shared" si="84"/>
        <v>19138.48</v>
      </c>
      <c r="J2597">
        <f t="shared" si="84"/>
        <v>7.44</v>
      </c>
      <c r="K2597">
        <f t="shared" si="83"/>
        <v>580657.42000000004</v>
      </c>
      <c r="L2597">
        <f t="shared" si="83"/>
        <v>725444.42</v>
      </c>
      <c r="M2597">
        <f t="shared" si="83"/>
        <v>144787</v>
      </c>
    </row>
    <row r="2598" spans="1:13" x14ac:dyDescent="0.25">
      <c r="A2598">
        <v>52000</v>
      </c>
      <c r="B2598">
        <v>117</v>
      </c>
      <c r="C2598">
        <v>19123</v>
      </c>
      <c r="D2598">
        <v>8</v>
      </c>
      <c r="E2598">
        <v>711809</v>
      </c>
      <c r="F2598">
        <v>728587</v>
      </c>
      <c r="G2598">
        <v>16778</v>
      </c>
      <c r="H2598">
        <f t="shared" si="84"/>
        <v>241.36</v>
      </c>
      <c r="I2598">
        <f t="shared" si="84"/>
        <v>19138.48</v>
      </c>
      <c r="J2598">
        <f t="shared" si="84"/>
        <v>7.44</v>
      </c>
      <c r="K2598">
        <f t="shared" si="83"/>
        <v>580657.42000000004</v>
      </c>
      <c r="L2598">
        <f t="shared" si="83"/>
        <v>725444.42</v>
      </c>
      <c r="M2598">
        <f t="shared" si="83"/>
        <v>144787</v>
      </c>
    </row>
    <row r="2599" spans="1:13" x14ac:dyDescent="0.25">
      <c r="A2599">
        <v>52000</v>
      </c>
      <c r="B2599">
        <v>73</v>
      </c>
      <c r="C2599">
        <v>19207</v>
      </c>
      <c r="D2599">
        <v>8</v>
      </c>
      <c r="E2599">
        <v>508400</v>
      </c>
      <c r="F2599">
        <v>719703</v>
      </c>
      <c r="G2599">
        <v>211303</v>
      </c>
      <c r="H2599">
        <f t="shared" si="84"/>
        <v>241.36</v>
      </c>
      <c r="I2599">
        <f t="shared" si="84"/>
        <v>19138.48</v>
      </c>
      <c r="J2599">
        <f t="shared" si="84"/>
        <v>7.44</v>
      </c>
      <c r="K2599">
        <f t="shared" si="83"/>
        <v>580657.42000000004</v>
      </c>
      <c r="L2599">
        <f t="shared" si="83"/>
        <v>725444.42</v>
      </c>
      <c r="M2599">
        <f t="shared" si="83"/>
        <v>144787</v>
      </c>
    </row>
    <row r="2600" spans="1:13" x14ac:dyDescent="0.25">
      <c r="A2600">
        <v>52000</v>
      </c>
      <c r="B2600">
        <v>163</v>
      </c>
      <c r="C2600">
        <v>19268</v>
      </c>
      <c r="D2600">
        <v>9</v>
      </c>
      <c r="E2600">
        <v>544415</v>
      </c>
      <c r="F2600">
        <v>721214</v>
      </c>
      <c r="G2600">
        <v>176799</v>
      </c>
      <c r="H2600">
        <f t="shared" si="84"/>
        <v>241.36</v>
      </c>
      <c r="I2600">
        <f t="shared" si="84"/>
        <v>19138.48</v>
      </c>
      <c r="J2600">
        <f t="shared" si="84"/>
        <v>7.44</v>
      </c>
      <c r="K2600">
        <f t="shared" si="83"/>
        <v>580657.42000000004</v>
      </c>
      <c r="L2600">
        <f t="shared" si="83"/>
        <v>725444.42</v>
      </c>
      <c r="M2600">
        <f t="shared" si="83"/>
        <v>144787</v>
      </c>
    </row>
    <row r="2601" spans="1:13" x14ac:dyDescent="0.25">
      <c r="A2601">
        <v>52000</v>
      </c>
      <c r="B2601">
        <v>174</v>
      </c>
      <c r="C2601">
        <v>19104</v>
      </c>
      <c r="D2601">
        <v>7</v>
      </c>
      <c r="E2601">
        <v>609153</v>
      </c>
      <c r="F2601">
        <v>688134</v>
      </c>
      <c r="G2601">
        <v>78981</v>
      </c>
      <c r="H2601">
        <f t="shared" si="84"/>
        <v>241.36</v>
      </c>
      <c r="I2601">
        <f t="shared" si="84"/>
        <v>19138.48</v>
      </c>
      <c r="J2601">
        <f t="shared" si="84"/>
        <v>7.44</v>
      </c>
      <c r="K2601">
        <f t="shared" si="83"/>
        <v>580657.42000000004</v>
      </c>
      <c r="L2601">
        <f t="shared" si="83"/>
        <v>725444.42</v>
      </c>
      <c r="M2601">
        <f t="shared" si="83"/>
        <v>144787</v>
      </c>
    </row>
    <row r="2602" spans="1:13" x14ac:dyDescent="0.25">
      <c r="A2602">
        <v>53000</v>
      </c>
      <c r="B2602">
        <v>169</v>
      </c>
      <c r="C2602">
        <v>19528</v>
      </c>
      <c r="D2602">
        <v>8</v>
      </c>
      <c r="E2602">
        <v>644183</v>
      </c>
      <c r="F2602">
        <v>793129</v>
      </c>
      <c r="G2602">
        <v>148946</v>
      </c>
      <c r="H2602">
        <f t="shared" si="84"/>
        <v>301.72000000000003</v>
      </c>
      <c r="I2602">
        <f t="shared" si="84"/>
        <v>19494.080000000002</v>
      </c>
      <c r="J2602">
        <f t="shared" si="84"/>
        <v>7.42</v>
      </c>
      <c r="K2602">
        <f t="shared" si="83"/>
        <v>611171.80000000005</v>
      </c>
      <c r="L2602">
        <f t="shared" si="83"/>
        <v>756168.46</v>
      </c>
      <c r="M2602">
        <f t="shared" si="83"/>
        <v>144996.66</v>
      </c>
    </row>
    <row r="2603" spans="1:13" x14ac:dyDescent="0.25">
      <c r="A2603">
        <v>53000</v>
      </c>
      <c r="B2603">
        <v>415</v>
      </c>
      <c r="C2603">
        <v>19453</v>
      </c>
      <c r="D2603">
        <v>7</v>
      </c>
      <c r="E2603">
        <v>578249</v>
      </c>
      <c r="F2603">
        <v>847983</v>
      </c>
      <c r="G2603">
        <v>269734</v>
      </c>
      <c r="H2603">
        <f t="shared" si="84"/>
        <v>301.72000000000003</v>
      </c>
      <c r="I2603">
        <f t="shared" si="84"/>
        <v>19494.080000000002</v>
      </c>
      <c r="J2603">
        <f t="shared" si="84"/>
        <v>7.42</v>
      </c>
      <c r="K2603">
        <f t="shared" si="83"/>
        <v>611171.80000000005</v>
      </c>
      <c r="L2603">
        <f t="shared" si="83"/>
        <v>756168.46</v>
      </c>
      <c r="M2603">
        <f t="shared" si="83"/>
        <v>144996.66</v>
      </c>
    </row>
    <row r="2604" spans="1:13" x14ac:dyDescent="0.25">
      <c r="A2604">
        <v>53000</v>
      </c>
      <c r="B2604">
        <v>140</v>
      </c>
      <c r="C2604">
        <v>19431</v>
      </c>
      <c r="D2604">
        <v>7</v>
      </c>
      <c r="E2604">
        <v>557661</v>
      </c>
      <c r="F2604">
        <v>692858</v>
      </c>
      <c r="G2604">
        <v>135197</v>
      </c>
      <c r="H2604">
        <f t="shared" si="84"/>
        <v>301.72000000000003</v>
      </c>
      <c r="I2604">
        <f t="shared" si="84"/>
        <v>19494.080000000002</v>
      </c>
      <c r="J2604">
        <f t="shared" si="84"/>
        <v>7.42</v>
      </c>
      <c r="K2604">
        <f t="shared" si="83"/>
        <v>611171.80000000005</v>
      </c>
      <c r="L2604">
        <f t="shared" si="83"/>
        <v>756168.46</v>
      </c>
      <c r="M2604">
        <f t="shared" si="83"/>
        <v>144996.66</v>
      </c>
    </row>
    <row r="2605" spans="1:13" x14ac:dyDescent="0.25">
      <c r="A2605">
        <v>53000</v>
      </c>
      <c r="B2605">
        <v>380</v>
      </c>
      <c r="C2605">
        <v>19408</v>
      </c>
      <c r="D2605">
        <v>7</v>
      </c>
      <c r="E2605">
        <v>614695</v>
      </c>
      <c r="F2605">
        <v>689561</v>
      </c>
      <c r="G2605">
        <v>74866</v>
      </c>
      <c r="H2605">
        <f t="shared" si="84"/>
        <v>301.72000000000003</v>
      </c>
      <c r="I2605">
        <f t="shared" si="84"/>
        <v>19494.080000000002</v>
      </c>
      <c r="J2605">
        <f t="shared" si="84"/>
        <v>7.42</v>
      </c>
      <c r="K2605">
        <f t="shared" si="83"/>
        <v>611171.80000000005</v>
      </c>
      <c r="L2605">
        <f t="shared" si="83"/>
        <v>756168.46</v>
      </c>
      <c r="M2605">
        <f t="shared" si="83"/>
        <v>144996.66</v>
      </c>
    </row>
    <row r="2606" spans="1:13" x14ac:dyDescent="0.25">
      <c r="A2606">
        <v>53000</v>
      </c>
      <c r="B2606">
        <v>335</v>
      </c>
      <c r="C2606">
        <v>19490</v>
      </c>
      <c r="D2606">
        <v>7</v>
      </c>
      <c r="E2606">
        <v>574637</v>
      </c>
      <c r="F2606">
        <v>839618</v>
      </c>
      <c r="G2606">
        <v>264981</v>
      </c>
      <c r="H2606">
        <f t="shared" si="84"/>
        <v>301.72000000000003</v>
      </c>
      <c r="I2606">
        <f t="shared" si="84"/>
        <v>19494.080000000002</v>
      </c>
      <c r="J2606">
        <f t="shared" si="84"/>
        <v>7.42</v>
      </c>
      <c r="K2606">
        <f t="shared" si="83"/>
        <v>611171.80000000005</v>
      </c>
      <c r="L2606">
        <f t="shared" si="83"/>
        <v>756168.46</v>
      </c>
      <c r="M2606">
        <f t="shared" si="83"/>
        <v>144996.66</v>
      </c>
    </row>
    <row r="2607" spans="1:13" x14ac:dyDescent="0.25">
      <c r="A2607">
        <v>53000</v>
      </c>
      <c r="B2607">
        <v>347</v>
      </c>
      <c r="C2607">
        <v>19559</v>
      </c>
      <c r="D2607">
        <v>7</v>
      </c>
      <c r="E2607">
        <v>595819</v>
      </c>
      <c r="F2607">
        <v>756222</v>
      </c>
      <c r="G2607">
        <v>160403</v>
      </c>
      <c r="H2607">
        <f t="shared" si="84"/>
        <v>301.72000000000003</v>
      </c>
      <c r="I2607">
        <f t="shared" si="84"/>
        <v>19494.080000000002</v>
      </c>
      <c r="J2607">
        <f t="shared" si="84"/>
        <v>7.42</v>
      </c>
      <c r="K2607">
        <f t="shared" si="83"/>
        <v>611171.80000000005</v>
      </c>
      <c r="L2607">
        <f t="shared" si="83"/>
        <v>756168.46</v>
      </c>
      <c r="M2607">
        <f t="shared" si="83"/>
        <v>144996.66</v>
      </c>
    </row>
    <row r="2608" spans="1:13" x14ac:dyDescent="0.25">
      <c r="A2608">
        <v>53000</v>
      </c>
      <c r="B2608">
        <v>330</v>
      </c>
      <c r="C2608">
        <v>19576</v>
      </c>
      <c r="D2608">
        <v>7</v>
      </c>
      <c r="E2608">
        <v>667031</v>
      </c>
      <c r="F2608">
        <v>739141</v>
      </c>
      <c r="G2608">
        <v>72110</v>
      </c>
      <c r="H2608">
        <f t="shared" si="84"/>
        <v>301.72000000000003</v>
      </c>
      <c r="I2608">
        <f t="shared" si="84"/>
        <v>19494.080000000002</v>
      </c>
      <c r="J2608">
        <f t="shared" si="84"/>
        <v>7.42</v>
      </c>
      <c r="K2608">
        <f t="shared" si="83"/>
        <v>611171.80000000005</v>
      </c>
      <c r="L2608">
        <f t="shared" si="83"/>
        <v>756168.46</v>
      </c>
      <c r="M2608">
        <f t="shared" si="83"/>
        <v>144996.66</v>
      </c>
    </row>
    <row r="2609" spans="1:13" x14ac:dyDescent="0.25">
      <c r="A2609">
        <v>53000</v>
      </c>
      <c r="B2609">
        <v>80</v>
      </c>
      <c r="C2609">
        <v>19605</v>
      </c>
      <c r="D2609">
        <v>7</v>
      </c>
      <c r="E2609">
        <v>576092</v>
      </c>
      <c r="F2609">
        <v>823560</v>
      </c>
      <c r="G2609">
        <v>247468</v>
      </c>
      <c r="H2609">
        <f t="shared" si="84"/>
        <v>301.72000000000003</v>
      </c>
      <c r="I2609">
        <f t="shared" si="84"/>
        <v>19494.080000000002</v>
      </c>
      <c r="J2609">
        <f t="shared" si="84"/>
        <v>7.42</v>
      </c>
      <c r="K2609">
        <f t="shared" si="83"/>
        <v>611171.80000000005</v>
      </c>
      <c r="L2609">
        <f t="shared" si="83"/>
        <v>756168.46</v>
      </c>
      <c r="M2609">
        <f t="shared" si="83"/>
        <v>144996.66</v>
      </c>
    </row>
    <row r="2610" spans="1:13" x14ac:dyDescent="0.25">
      <c r="A2610">
        <v>53000</v>
      </c>
      <c r="B2610">
        <v>223</v>
      </c>
      <c r="C2610">
        <v>19476</v>
      </c>
      <c r="D2610">
        <v>7</v>
      </c>
      <c r="E2610">
        <v>781214</v>
      </c>
      <c r="F2610">
        <v>819149</v>
      </c>
      <c r="G2610">
        <v>37935</v>
      </c>
      <c r="H2610">
        <f t="shared" si="84"/>
        <v>301.72000000000003</v>
      </c>
      <c r="I2610">
        <f t="shared" si="84"/>
        <v>19494.080000000002</v>
      </c>
      <c r="J2610">
        <f t="shared" si="84"/>
        <v>7.42</v>
      </c>
      <c r="K2610">
        <f t="shared" si="83"/>
        <v>611171.80000000005</v>
      </c>
      <c r="L2610">
        <f t="shared" si="83"/>
        <v>756168.46</v>
      </c>
      <c r="M2610">
        <f t="shared" si="83"/>
        <v>144996.66</v>
      </c>
    </row>
    <row r="2611" spans="1:13" x14ac:dyDescent="0.25">
      <c r="A2611">
        <v>53000</v>
      </c>
      <c r="B2611">
        <v>425</v>
      </c>
      <c r="C2611">
        <v>19526</v>
      </c>
      <c r="D2611">
        <v>7</v>
      </c>
      <c r="E2611">
        <v>623422</v>
      </c>
      <c r="F2611">
        <v>742279</v>
      </c>
      <c r="G2611">
        <v>118857</v>
      </c>
      <c r="H2611">
        <f t="shared" si="84"/>
        <v>301.72000000000003</v>
      </c>
      <c r="I2611">
        <f t="shared" si="84"/>
        <v>19494.080000000002</v>
      </c>
      <c r="J2611">
        <f t="shared" si="84"/>
        <v>7.42</v>
      </c>
      <c r="K2611">
        <f t="shared" si="83"/>
        <v>611171.80000000005</v>
      </c>
      <c r="L2611">
        <f t="shared" si="83"/>
        <v>756168.46</v>
      </c>
      <c r="M2611">
        <f t="shared" si="83"/>
        <v>144996.66</v>
      </c>
    </row>
    <row r="2612" spans="1:13" x14ac:dyDescent="0.25">
      <c r="A2612">
        <v>53000</v>
      </c>
      <c r="B2612">
        <v>580</v>
      </c>
      <c r="C2612">
        <v>19640</v>
      </c>
      <c r="D2612">
        <v>8</v>
      </c>
      <c r="E2612">
        <v>629884</v>
      </c>
      <c r="F2612">
        <v>725088</v>
      </c>
      <c r="G2612">
        <v>95204</v>
      </c>
      <c r="H2612">
        <f t="shared" si="84"/>
        <v>301.72000000000003</v>
      </c>
      <c r="I2612">
        <f t="shared" si="84"/>
        <v>19494.080000000002</v>
      </c>
      <c r="J2612">
        <f t="shared" si="84"/>
        <v>7.42</v>
      </c>
      <c r="K2612">
        <f t="shared" si="83"/>
        <v>611171.80000000005</v>
      </c>
      <c r="L2612">
        <f t="shared" si="83"/>
        <v>756168.46</v>
      </c>
      <c r="M2612">
        <f t="shared" si="83"/>
        <v>144996.66</v>
      </c>
    </row>
    <row r="2613" spans="1:13" x14ac:dyDescent="0.25">
      <c r="A2613">
        <v>53000</v>
      </c>
      <c r="B2613">
        <v>258</v>
      </c>
      <c r="C2613">
        <v>19478</v>
      </c>
      <c r="D2613">
        <v>7</v>
      </c>
      <c r="E2613">
        <v>584253</v>
      </c>
      <c r="F2613">
        <v>887020</v>
      </c>
      <c r="G2613">
        <v>302767</v>
      </c>
      <c r="H2613">
        <f t="shared" si="84"/>
        <v>301.72000000000003</v>
      </c>
      <c r="I2613">
        <f t="shared" si="84"/>
        <v>19494.080000000002</v>
      </c>
      <c r="J2613">
        <f t="shared" si="84"/>
        <v>7.42</v>
      </c>
      <c r="K2613">
        <f t="shared" si="83"/>
        <v>611171.80000000005</v>
      </c>
      <c r="L2613">
        <f t="shared" si="83"/>
        <v>756168.46</v>
      </c>
      <c r="M2613">
        <f t="shared" si="83"/>
        <v>144996.66</v>
      </c>
    </row>
    <row r="2614" spans="1:13" x14ac:dyDescent="0.25">
      <c r="A2614">
        <v>53000</v>
      </c>
      <c r="B2614">
        <v>408</v>
      </c>
      <c r="C2614">
        <v>19415</v>
      </c>
      <c r="D2614">
        <v>7</v>
      </c>
      <c r="E2614">
        <v>604537</v>
      </c>
      <c r="F2614">
        <v>709943</v>
      </c>
      <c r="G2614">
        <v>105406</v>
      </c>
      <c r="H2614">
        <f t="shared" si="84"/>
        <v>301.72000000000003</v>
      </c>
      <c r="I2614">
        <f t="shared" si="84"/>
        <v>19494.080000000002</v>
      </c>
      <c r="J2614">
        <f t="shared" si="84"/>
        <v>7.42</v>
      </c>
      <c r="K2614">
        <f t="shared" si="83"/>
        <v>611171.80000000005</v>
      </c>
      <c r="L2614">
        <f t="shared" si="83"/>
        <v>756168.46</v>
      </c>
      <c r="M2614">
        <f t="shared" si="83"/>
        <v>144996.66</v>
      </c>
    </row>
    <row r="2615" spans="1:13" x14ac:dyDescent="0.25">
      <c r="A2615">
        <v>53000</v>
      </c>
      <c r="B2615">
        <v>143</v>
      </c>
      <c r="C2615">
        <v>19502</v>
      </c>
      <c r="D2615">
        <v>7</v>
      </c>
      <c r="E2615">
        <v>524886</v>
      </c>
      <c r="F2615">
        <v>847077</v>
      </c>
      <c r="G2615">
        <v>322191</v>
      </c>
      <c r="H2615">
        <f t="shared" si="84"/>
        <v>301.72000000000003</v>
      </c>
      <c r="I2615">
        <f t="shared" si="84"/>
        <v>19494.080000000002</v>
      </c>
      <c r="J2615">
        <f t="shared" si="84"/>
        <v>7.42</v>
      </c>
      <c r="K2615">
        <f t="shared" si="83"/>
        <v>611171.80000000005</v>
      </c>
      <c r="L2615">
        <f t="shared" si="83"/>
        <v>756168.46</v>
      </c>
      <c r="M2615">
        <f t="shared" si="83"/>
        <v>144996.66</v>
      </c>
    </row>
    <row r="2616" spans="1:13" x14ac:dyDescent="0.25">
      <c r="A2616">
        <v>53000</v>
      </c>
      <c r="B2616">
        <v>116</v>
      </c>
      <c r="C2616">
        <v>19421</v>
      </c>
      <c r="D2616">
        <v>7</v>
      </c>
      <c r="E2616">
        <v>664926</v>
      </c>
      <c r="F2616">
        <v>801289</v>
      </c>
      <c r="G2616">
        <v>136363</v>
      </c>
      <c r="H2616">
        <f t="shared" si="84"/>
        <v>301.72000000000003</v>
      </c>
      <c r="I2616">
        <f t="shared" si="84"/>
        <v>19494.080000000002</v>
      </c>
      <c r="J2616">
        <f t="shared" si="84"/>
        <v>7.42</v>
      </c>
      <c r="K2616">
        <f t="shared" si="83"/>
        <v>611171.80000000005</v>
      </c>
      <c r="L2616">
        <f t="shared" si="83"/>
        <v>756168.46</v>
      </c>
      <c r="M2616">
        <f t="shared" si="83"/>
        <v>144996.66</v>
      </c>
    </row>
    <row r="2617" spans="1:13" x14ac:dyDescent="0.25">
      <c r="A2617">
        <v>53000</v>
      </c>
      <c r="B2617">
        <v>43</v>
      </c>
      <c r="C2617">
        <v>19541</v>
      </c>
      <c r="D2617">
        <v>7</v>
      </c>
      <c r="E2617">
        <v>576318</v>
      </c>
      <c r="F2617">
        <v>746637</v>
      </c>
      <c r="G2617">
        <v>170319</v>
      </c>
      <c r="H2617">
        <f t="shared" si="84"/>
        <v>301.72000000000003</v>
      </c>
      <c r="I2617">
        <f t="shared" si="84"/>
        <v>19494.080000000002</v>
      </c>
      <c r="J2617">
        <f t="shared" si="84"/>
        <v>7.42</v>
      </c>
      <c r="K2617">
        <f t="shared" si="83"/>
        <v>611171.80000000005</v>
      </c>
      <c r="L2617">
        <f t="shared" si="83"/>
        <v>756168.46</v>
      </c>
      <c r="M2617">
        <f t="shared" si="83"/>
        <v>144996.66</v>
      </c>
    </row>
    <row r="2618" spans="1:13" x14ac:dyDescent="0.25">
      <c r="A2618">
        <v>53000</v>
      </c>
      <c r="B2618">
        <v>246</v>
      </c>
      <c r="C2618">
        <v>19536</v>
      </c>
      <c r="D2618">
        <v>9</v>
      </c>
      <c r="E2618">
        <v>550652</v>
      </c>
      <c r="F2618">
        <v>777531</v>
      </c>
      <c r="G2618">
        <v>226879</v>
      </c>
      <c r="H2618">
        <f t="shared" si="84"/>
        <v>301.72000000000003</v>
      </c>
      <c r="I2618">
        <f t="shared" si="84"/>
        <v>19494.080000000002</v>
      </c>
      <c r="J2618">
        <f t="shared" si="84"/>
        <v>7.42</v>
      </c>
      <c r="K2618">
        <f t="shared" si="83"/>
        <v>611171.80000000005</v>
      </c>
      <c r="L2618">
        <f t="shared" si="83"/>
        <v>756168.46</v>
      </c>
      <c r="M2618">
        <f t="shared" si="83"/>
        <v>144996.66</v>
      </c>
    </row>
    <row r="2619" spans="1:13" x14ac:dyDescent="0.25">
      <c r="A2619">
        <v>53000</v>
      </c>
      <c r="B2619">
        <v>170</v>
      </c>
      <c r="C2619">
        <v>19575</v>
      </c>
      <c r="D2619">
        <v>9</v>
      </c>
      <c r="E2619">
        <v>790697</v>
      </c>
      <c r="F2619">
        <v>912891</v>
      </c>
      <c r="G2619">
        <v>122194</v>
      </c>
      <c r="H2619">
        <f t="shared" si="84"/>
        <v>301.72000000000003</v>
      </c>
      <c r="I2619">
        <f t="shared" si="84"/>
        <v>19494.080000000002</v>
      </c>
      <c r="J2619">
        <f t="shared" si="84"/>
        <v>7.42</v>
      </c>
      <c r="K2619">
        <f t="shared" si="83"/>
        <v>611171.80000000005</v>
      </c>
      <c r="L2619">
        <f t="shared" si="83"/>
        <v>756168.46</v>
      </c>
      <c r="M2619">
        <f t="shared" si="83"/>
        <v>144996.66</v>
      </c>
    </row>
    <row r="2620" spans="1:13" x14ac:dyDescent="0.25">
      <c r="A2620">
        <v>53000</v>
      </c>
      <c r="B2620">
        <v>295</v>
      </c>
      <c r="C2620">
        <v>19569</v>
      </c>
      <c r="D2620">
        <v>8</v>
      </c>
      <c r="E2620">
        <v>601930</v>
      </c>
      <c r="F2620">
        <v>662501</v>
      </c>
      <c r="G2620">
        <v>60571</v>
      </c>
      <c r="H2620">
        <f t="shared" si="84"/>
        <v>301.72000000000003</v>
      </c>
      <c r="I2620">
        <f t="shared" si="84"/>
        <v>19494.080000000002</v>
      </c>
      <c r="J2620">
        <f t="shared" si="84"/>
        <v>7.42</v>
      </c>
      <c r="K2620">
        <f t="shared" si="83"/>
        <v>611171.80000000005</v>
      </c>
      <c r="L2620">
        <f t="shared" si="83"/>
        <v>756168.46</v>
      </c>
      <c r="M2620">
        <f t="shared" si="83"/>
        <v>144996.66</v>
      </c>
    </row>
    <row r="2621" spans="1:13" x14ac:dyDescent="0.25">
      <c r="A2621">
        <v>53000</v>
      </c>
      <c r="B2621">
        <v>221</v>
      </c>
      <c r="C2621">
        <v>19456</v>
      </c>
      <c r="D2621">
        <v>8</v>
      </c>
      <c r="E2621">
        <v>561236</v>
      </c>
      <c r="F2621">
        <v>710890</v>
      </c>
      <c r="G2621">
        <v>149654</v>
      </c>
      <c r="H2621">
        <f t="shared" si="84"/>
        <v>301.72000000000003</v>
      </c>
      <c r="I2621">
        <f t="shared" si="84"/>
        <v>19494.080000000002</v>
      </c>
      <c r="J2621">
        <f t="shared" si="84"/>
        <v>7.42</v>
      </c>
      <c r="K2621">
        <f t="shared" si="83"/>
        <v>611171.80000000005</v>
      </c>
      <c r="L2621">
        <f t="shared" si="83"/>
        <v>756168.46</v>
      </c>
      <c r="M2621">
        <f t="shared" si="83"/>
        <v>144996.66</v>
      </c>
    </row>
    <row r="2622" spans="1:13" x14ac:dyDescent="0.25">
      <c r="A2622">
        <v>53000</v>
      </c>
      <c r="B2622">
        <v>453</v>
      </c>
      <c r="C2622">
        <v>19522</v>
      </c>
      <c r="D2622">
        <v>7</v>
      </c>
      <c r="E2622">
        <v>657288</v>
      </c>
      <c r="F2622">
        <v>727710</v>
      </c>
      <c r="G2622">
        <v>70422</v>
      </c>
      <c r="H2622">
        <f t="shared" si="84"/>
        <v>301.72000000000003</v>
      </c>
      <c r="I2622">
        <f t="shared" si="84"/>
        <v>19494.080000000002</v>
      </c>
      <c r="J2622">
        <f t="shared" si="84"/>
        <v>7.42</v>
      </c>
      <c r="K2622">
        <f t="shared" si="83"/>
        <v>611171.80000000005</v>
      </c>
      <c r="L2622">
        <f t="shared" si="83"/>
        <v>756168.46</v>
      </c>
      <c r="M2622">
        <f t="shared" si="83"/>
        <v>144996.66</v>
      </c>
    </row>
    <row r="2623" spans="1:13" x14ac:dyDescent="0.25">
      <c r="A2623">
        <v>53000</v>
      </c>
      <c r="B2623">
        <v>325</v>
      </c>
      <c r="C2623">
        <v>19405</v>
      </c>
      <c r="D2623">
        <v>8</v>
      </c>
      <c r="E2623">
        <v>638088</v>
      </c>
      <c r="F2623">
        <v>890051</v>
      </c>
      <c r="G2623">
        <v>251963</v>
      </c>
      <c r="H2623">
        <f t="shared" si="84"/>
        <v>301.72000000000003</v>
      </c>
      <c r="I2623">
        <f t="shared" si="84"/>
        <v>19494.080000000002</v>
      </c>
      <c r="J2623">
        <f t="shared" si="84"/>
        <v>7.42</v>
      </c>
      <c r="K2623">
        <f t="shared" si="83"/>
        <v>611171.80000000005</v>
      </c>
      <c r="L2623">
        <f t="shared" si="83"/>
        <v>756168.46</v>
      </c>
      <c r="M2623">
        <f t="shared" si="83"/>
        <v>144996.66</v>
      </c>
    </row>
    <row r="2624" spans="1:13" x14ac:dyDescent="0.25">
      <c r="A2624">
        <v>53000</v>
      </c>
      <c r="B2624">
        <v>336</v>
      </c>
      <c r="C2624">
        <v>19371</v>
      </c>
      <c r="D2624">
        <v>7</v>
      </c>
      <c r="E2624">
        <v>559467</v>
      </c>
      <c r="F2624">
        <v>825335</v>
      </c>
      <c r="G2624">
        <v>265868</v>
      </c>
      <c r="H2624">
        <f t="shared" si="84"/>
        <v>301.72000000000003</v>
      </c>
      <c r="I2624">
        <f t="shared" si="84"/>
        <v>19494.080000000002</v>
      </c>
      <c r="J2624">
        <f t="shared" si="84"/>
        <v>7.42</v>
      </c>
      <c r="K2624">
        <f t="shared" si="83"/>
        <v>611171.80000000005</v>
      </c>
      <c r="L2624">
        <f t="shared" si="83"/>
        <v>756168.46</v>
      </c>
      <c r="M2624">
        <f t="shared" si="83"/>
        <v>144996.66</v>
      </c>
    </row>
    <row r="2625" spans="1:13" x14ac:dyDescent="0.25">
      <c r="A2625">
        <v>53000</v>
      </c>
      <c r="B2625">
        <v>486</v>
      </c>
      <c r="C2625">
        <v>19349</v>
      </c>
      <c r="D2625">
        <v>7</v>
      </c>
      <c r="E2625">
        <v>667634</v>
      </c>
      <c r="F2625">
        <v>798566</v>
      </c>
      <c r="G2625">
        <v>130932</v>
      </c>
      <c r="H2625">
        <f t="shared" si="84"/>
        <v>301.72000000000003</v>
      </c>
      <c r="I2625">
        <f t="shared" si="84"/>
        <v>19494.080000000002</v>
      </c>
      <c r="J2625">
        <f t="shared" si="84"/>
        <v>7.42</v>
      </c>
      <c r="K2625">
        <f t="shared" si="83"/>
        <v>611171.80000000005</v>
      </c>
      <c r="L2625">
        <f t="shared" si="83"/>
        <v>756168.46</v>
      </c>
      <c r="M2625">
        <f t="shared" si="83"/>
        <v>144996.66</v>
      </c>
    </row>
    <row r="2626" spans="1:13" x14ac:dyDescent="0.25">
      <c r="A2626">
        <v>53000</v>
      </c>
      <c r="B2626">
        <v>455</v>
      </c>
      <c r="C2626">
        <v>19409</v>
      </c>
      <c r="D2626">
        <v>8</v>
      </c>
      <c r="E2626">
        <v>578315</v>
      </c>
      <c r="F2626">
        <v>672253</v>
      </c>
      <c r="G2626">
        <v>93938</v>
      </c>
      <c r="H2626">
        <f t="shared" si="84"/>
        <v>301.72000000000003</v>
      </c>
      <c r="I2626">
        <f t="shared" si="84"/>
        <v>19494.080000000002</v>
      </c>
      <c r="J2626">
        <f t="shared" si="84"/>
        <v>7.42</v>
      </c>
      <c r="K2626">
        <f t="shared" si="84"/>
        <v>611171.80000000005</v>
      </c>
      <c r="L2626">
        <f t="shared" si="84"/>
        <v>756168.46</v>
      </c>
      <c r="M2626">
        <f t="shared" si="84"/>
        <v>144996.66</v>
      </c>
    </row>
    <row r="2627" spans="1:13" x14ac:dyDescent="0.25">
      <c r="A2627">
        <v>53000</v>
      </c>
      <c r="B2627">
        <v>273</v>
      </c>
      <c r="C2627">
        <v>19467</v>
      </c>
      <c r="D2627">
        <v>7</v>
      </c>
      <c r="E2627">
        <v>548725</v>
      </c>
      <c r="F2627">
        <v>775338</v>
      </c>
      <c r="G2627">
        <v>226613</v>
      </c>
      <c r="H2627">
        <f t="shared" ref="H2627:K2690" si="85">GETPIVOTDATA(CONCATENATE("AVG(",B$1,")"),$P$2,"n",$A2627)</f>
        <v>301.72000000000003</v>
      </c>
      <c r="I2627">
        <f t="shared" si="85"/>
        <v>19494.080000000002</v>
      </c>
      <c r="J2627">
        <f t="shared" si="85"/>
        <v>7.42</v>
      </c>
      <c r="K2627">
        <f t="shared" si="85"/>
        <v>611171.80000000005</v>
      </c>
      <c r="L2627">
        <f t="shared" ref="L2627:M2690" si="86">GETPIVOTDATA(CONCATENATE("AVG(",F$1,")"),$P$2,"n",$A2627)</f>
        <v>756168.46</v>
      </c>
      <c r="M2627">
        <f t="shared" si="86"/>
        <v>144996.66</v>
      </c>
    </row>
    <row r="2628" spans="1:13" x14ac:dyDescent="0.25">
      <c r="A2628">
        <v>53000</v>
      </c>
      <c r="B2628">
        <v>298</v>
      </c>
      <c r="C2628">
        <v>19412</v>
      </c>
      <c r="D2628">
        <v>9</v>
      </c>
      <c r="E2628">
        <v>552512</v>
      </c>
      <c r="F2628">
        <v>642076</v>
      </c>
      <c r="G2628">
        <v>89564</v>
      </c>
      <c r="H2628">
        <f t="shared" si="85"/>
        <v>301.72000000000003</v>
      </c>
      <c r="I2628">
        <f t="shared" si="85"/>
        <v>19494.080000000002</v>
      </c>
      <c r="J2628">
        <f t="shared" si="85"/>
        <v>7.42</v>
      </c>
      <c r="K2628">
        <f t="shared" si="85"/>
        <v>611171.80000000005</v>
      </c>
      <c r="L2628">
        <f t="shared" si="86"/>
        <v>756168.46</v>
      </c>
      <c r="M2628">
        <f t="shared" si="86"/>
        <v>144996.66</v>
      </c>
    </row>
    <row r="2629" spans="1:13" x14ac:dyDescent="0.25">
      <c r="A2629">
        <v>53000</v>
      </c>
      <c r="B2629">
        <v>391</v>
      </c>
      <c r="C2629">
        <v>19367</v>
      </c>
      <c r="D2629">
        <v>7</v>
      </c>
      <c r="E2629">
        <v>728738</v>
      </c>
      <c r="F2629">
        <v>759439</v>
      </c>
      <c r="G2629">
        <v>30701</v>
      </c>
      <c r="H2629">
        <f t="shared" si="85"/>
        <v>301.72000000000003</v>
      </c>
      <c r="I2629">
        <f t="shared" si="85"/>
        <v>19494.080000000002</v>
      </c>
      <c r="J2629">
        <f t="shared" si="85"/>
        <v>7.42</v>
      </c>
      <c r="K2629">
        <f t="shared" si="85"/>
        <v>611171.80000000005</v>
      </c>
      <c r="L2629">
        <f t="shared" si="86"/>
        <v>756168.46</v>
      </c>
      <c r="M2629">
        <f t="shared" si="86"/>
        <v>144996.66</v>
      </c>
    </row>
    <row r="2630" spans="1:13" x14ac:dyDescent="0.25">
      <c r="A2630">
        <v>53000</v>
      </c>
      <c r="B2630">
        <v>565</v>
      </c>
      <c r="C2630">
        <v>19528</v>
      </c>
      <c r="D2630">
        <v>7</v>
      </c>
      <c r="E2630">
        <v>703414</v>
      </c>
      <c r="F2630">
        <v>786044</v>
      </c>
      <c r="G2630">
        <v>82630</v>
      </c>
      <c r="H2630">
        <f t="shared" si="85"/>
        <v>301.72000000000003</v>
      </c>
      <c r="I2630">
        <f t="shared" si="85"/>
        <v>19494.080000000002</v>
      </c>
      <c r="J2630">
        <f t="shared" si="85"/>
        <v>7.42</v>
      </c>
      <c r="K2630">
        <f t="shared" si="85"/>
        <v>611171.80000000005</v>
      </c>
      <c r="L2630">
        <f t="shared" si="86"/>
        <v>756168.46</v>
      </c>
      <c r="M2630">
        <f t="shared" si="86"/>
        <v>144996.66</v>
      </c>
    </row>
    <row r="2631" spans="1:13" x14ac:dyDescent="0.25">
      <c r="A2631">
        <v>53000</v>
      </c>
      <c r="B2631">
        <v>364</v>
      </c>
      <c r="C2631">
        <v>19605</v>
      </c>
      <c r="D2631">
        <v>7</v>
      </c>
      <c r="E2631">
        <v>709414</v>
      </c>
      <c r="F2631">
        <v>928464</v>
      </c>
      <c r="G2631">
        <v>219050</v>
      </c>
      <c r="H2631">
        <f t="shared" si="85"/>
        <v>301.72000000000003</v>
      </c>
      <c r="I2631">
        <f t="shared" si="85"/>
        <v>19494.080000000002</v>
      </c>
      <c r="J2631">
        <f t="shared" si="85"/>
        <v>7.42</v>
      </c>
      <c r="K2631">
        <f t="shared" si="85"/>
        <v>611171.80000000005</v>
      </c>
      <c r="L2631">
        <f t="shared" si="86"/>
        <v>756168.46</v>
      </c>
      <c r="M2631">
        <f t="shared" si="86"/>
        <v>144996.66</v>
      </c>
    </row>
    <row r="2632" spans="1:13" x14ac:dyDescent="0.25">
      <c r="A2632">
        <v>53000</v>
      </c>
      <c r="B2632">
        <v>89</v>
      </c>
      <c r="C2632">
        <v>19512</v>
      </c>
      <c r="D2632">
        <v>7</v>
      </c>
      <c r="E2632">
        <v>624950</v>
      </c>
      <c r="F2632">
        <v>652315</v>
      </c>
      <c r="G2632">
        <v>27365</v>
      </c>
      <c r="H2632">
        <f t="shared" si="85"/>
        <v>301.72000000000003</v>
      </c>
      <c r="I2632">
        <f t="shared" si="85"/>
        <v>19494.080000000002</v>
      </c>
      <c r="J2632">
        <f t="shared" si="85"/>
        <v>7.42</v>
      </c>
      <c r="K2632">
        <f t="shared" si="85"/>
        <v>611171.80000000005</v>
      </c>
      <c r="L2632">
        <f t="shared" si="86"/>
        <v>756168.46</v>
      </c>
      <c r="M2632">
        <f t="shared" si="86"/>
        <v>144996.66</v>
      </c>
    </row>
    <row r="2633" spans="1:13" x14ac:dyDescent="0.25">
      <c r="A2633">
        <v>53000</v>
      </c>
      <c r="B2633">
        <v>281</v>
      </c>
      <c r="C2633">
        <v>19581</v>
      </c>
      <c r="D2633">
        <v>8</v>
      </c>
      <c r="E2633">
        <v>560234</v>
      </c>
      <c r="F2633">
        <v>654014</v>
      </c>
      <c r="G2633">
        <v>93780</v>
      </c>
      <c r="H2633">
        <f t="shared" si="85"/>
        <v>301.72000000000003</v>
      </c>
      <c r="I2633">
        <f t="shared" si="85"/>
        <v>19494.080000000002</v>
      </c>
      <c r="J2633">
        <f t="shared" si="85"/>
        <v>7.42</v>
      </c>
      <c r="K2633">
        <f t="shared" si="85"/>
        <v>611171.80000000005</v>
      </c>
      <c r="L2633">
        <f t="shared" si="86"/>
        <v>756168.46</v>
      </c>
      <c r="M2633">
        <f t="shared" si="86"/>
        <v>144996.66</v>
      </c>
    </row>
    <row r="2634" spans="1:13" x14ac:dyDescent="0.25">
      <c r="A2634">
        <v>53000</v>
      </c>
      <c r="B2634">
        <v>607</v>
      </c>
      <c r="C2634">
        <v>19512</v>
      </c>
      <c r="D2634">
        <v>7</v>
      </c>
      <c r="E2634">
        <v>582389</v>
      </c>
      <c r="F2634">
        <v>739675</v>
      </c>
      <c r="G2634">
        <v>157286</v>
      </c>
      <c r="H2634">
        <f t="shared" si="85"/>
        <v>301.72000000000003</v>
      </c>
      <c r="I2634">
        <f t="shared" si="85"/>
        <v>19494.080000000002</v>
      </c>
      <c r="J2634">
        <f t="shared" si="85"/>
        <v>7.42</v>
      </c>
      <c r="K2634">
        <f t="shared" si="85"/>
        <v>611171.80000000005</v>
      </c>
      <c r="L2634">
        <f t="shared" si="86"/>
        <v>756168.46</v>
      </c>
      <c r="M2634">
        <f t="shared" si="86"/>
        <v>144996.66</v>
      </c>
    </row>
    <row r="2635" spans="1:13" x14ac:dyDescent="0.25">
      <c r="A2635">
        <v>53000</v>
      </c>
      <c r="B2635">
        <v>201</v>
      </c>
      <c r="C2635">
        <v>19645</v>
      </c>
      <c r="D2635">
        <v>8</v>
      </c>
      <c r="E2635">
        <v>555804</v>
      </c>
      <c r="F2635">
        <v>658889</v>
      </c>
      <c r="G2635">
        <v>103085</v>
      </c>
      <c r="H2635">
        <f t="shared" si="85"/>
        <v>301.72000000000003</v>
      </c>
      <c r="I2635">
        <f t="shared" si="85"/>
        <v>19494.080000000002</v>
      </c>
      <c r="J2635">
        <f t="shared" si="85"/>
        <v>7.42</v>
      </c>
      <c r="K2635">
        <f t="shared" si="85"/>
        <v>611171.80000000005</v>
      </c>
      <c r="L2635">
        <f t="shared" si="86"/>
        <v>756168.46</v>
      </c>
      <c r="M2635">
        <f t="shared" si="86"/>
        <v>144996.66</v>
      </c>
    </row>
    <row r="2636" spans="1:13" x14ac:dyDescent="0.25">
      <c r="A2636">
        <v>53000</v>
      </c>
      <c r="B2636">
        <v>152</v>
      </c>
      <c r="C2636">
        <v>19515</v>
      </c>
      <c r="D2636">
        <v>7</v>
      </c>
      <c r="E2636">
        <v>549412</v>
      </c>
      <c r="F2636">
        <v>653262</v>
      </c>
      <c r="G2636">
        <v>103850</v>
      </c>
      <c r="H2636">
        <f t="shared" si="85"/>
        <v>301.72000000000003</v>
      </c>
      <c r="I2636">
        <f t="shared" si="85"/>
        <v>19494.080000000002</v>
      </c>
      <c r="J2636">
        <f t="shared" si="85"/>
        <v>7.42</v>
      </c>
      <c r="K2636">
        <f t="shared" si="85"/>
        <v>611171.80000000005</v>
      </c>
      <c r="L2636">
        <f t="shared" si="86"/>
        <v>756168.46</v>
      </c>
      <c r="M2636">
        <f t="shared" si="86"/>
        <v>144996.66</v>
      </c>
    </row>
    <row r="2637" spans="1:13" x14ac:dyDescent="0.25">
      <c r="A2637">
        <v>53000</v>
      </c>
      <c r="B2637">
        <v>509</v>
      </c>
      <c r="C2637">
        <v>19549</v>
      </c>
      <c r="D2637">
        <v>7</v>
      </c>
      <c r="E2637">
        <v>589210</v>
      </c>
      <c r="F2637">
        <v>760386</v>
      </c>
      <c r="G2637">
        <v>171176</v>
      </c>
      <c r="H2637">
        <f t="shared" si="85"/>
        <v>301.72000000000003</v>
      </c>
      <c r="I2637">
        <f t="shared" si="85"/>
        <v>19494.080000000002</v>
      </c>
      <c r="J2637">
        <f t="shared" si="85"/>
        <v>7.42</v>
      </c>
      <c r="K2637">
        <f t="shared" si="85"/>
        <v>611171.80000000005</v>
      </c>
      <c r="L2637">
        <f t="shared" si="86"/>
        <v>756168.46</v>
      </c>
      <c r="M2637">
        <f t="shared" si="86"/>
        <v>144996.66</v>
      </c>
    </row>
    <row r="2638" spans="1:13" x14ac:dyDescent="0.25">
      <c r="A2638">
        <v>53000</v>
      </c>
      <c r="B2638">
        <v>89</v>
      </c>
      <c r="C2638">
        <v>19444</v>
      </c>
      <c r="D2638">
        <v>7</v>
      </c>
      <c r="E2638">
        <v>645241</v>
      </c>
      <c r="F2638">
        <v>689582</v>
      </c>
      <c r="G2638">
        <v>44341</v>
      </c>
      <c r="H2638">
        <f t="shared" si="85"/>
        <v>301.72000000000003</v>
      </c>
      <c r="I2638">
        <f t="shared" si="85"/>
        <v>19494.080000000002</v>
      </c>
      <c r="J2638">
        <f t="shared" si="85"/>
        <v>7.42</v>
      </c>
      <c r="K2638">
        <f t="shared" si="85"/>
        <v>611171.80000000005</v>
      </c>
      <c r="L2638">
        <f t="shared" si="86"/>
        <v>756168.46</v>
      </c>
      <c r="M2638">
        <f t="shared" si="86"/>
        <v>144996.66</v>
      </c>
    </row>
    <row r="2639" spans="1:13" x14ac:dyDescent="0.25">
      <c r="A2639">
        <v>53000</v>
      </c>
      <c r="B2639">
        <v>339</v>
      </c>
      <c r="C2639">
        <v>19446</v>
      </c>
      <c r="D2639">
        <v>8</v>
      </c>
      <c r="E2639">
        <v>539925</v>
      </c>
      <c r="F2639">
        <v>772334</v>
      </c>
      <c r="G2639">
        <v>232409</v>
      </c>
      <c r="H2639">
        <f t="shared" si="85"/>
        <v>301.72000000000003</v>
      </c>
      <c r="I2639">
        <f t="shared" si="85"/>
        <v>19494.080000000002</v>
      </c>
      <c r="J2639">
        <f t="shared" si="85"/>
        <v>7.42</v>
      </c>
      <c r="K2639">
        <f t="shared" si="85"/>
        <v>611171.80000000005</v>
      </c>
      <c r="L2639">
        <f t="shared" si="86"/>
        <v>756168.46</v>
      </c>
      <c r="M2639">
        <f t="shared" si="86"/>
        <v>144996.66</v>
      </c>
    </row>
    <row r="2640" spans="1:13" x14ac:dyDescent="0.25">
      <c r="A2640">
        <v>53000</v>
      </c>
      <c r="B2640">
        <v>171</v>
      </c>
      <c r="C2640">
        <v>19587</v>
      </c>
      <c r="D2640">
        <v>7</v>
      </c>
      <c r="E2640">
        <v>592056</v>
      </c>
      <c r="F2640">
        <v>782158</v>
      </c>
      <c r="G2640">
        <v>190102</v>
      </c>
      <c r="H2640">
        <f t="shared" si="85"/>
        <v>301.72000000000003</v>
      </c>
      <c r="I2640">
        <f t="shared" si="85"/>
        <v>19494.080000000002</v>
      </c>
      <c r="J2640">
        <f t="shared" si="85"/>
        <v>7.42</v>
      </c>
      <c r="K2640">
        <f t="shared" si="85"/>
        <v>611171.80000000005</v>
      </c>
      <c r="L2640">
        <f t="shared" si="86"/>
        <v>756168.46</v>
      </c>
      <c r="M2640">
        <f t="shared" si="86"/>
        <v>144996.66</v>
      </c>
    </row>
    <row r="2641" spans="1:13" x14ac:dyDescent="0.25">
      <c r="A2641">
        <v>53000</v>
      </c>
      <c r="B2641">
        <v>900</v>
      </c>
      <c r="C2641">
        <v>19423</v>
      </c>
      <c r="D2641">
        <v>8</v>
      </c>
      <c r="E2641">
        <v>617047</v>
      </c>
      <c r="F2641">
        <v>740597</v>
      </c>
      <c r="G2641">
        <v>123550</v>
      </c>
      <c r="H2641">
        <f t="shared" si="85"/>
        <v>301.72000000000003</v>
      </c>
      <c r="I2641">
        <f t="shared" si="85"/>
        <v>19494.080000000002</v>
      </c>
      <c r="J2641">
        <f t="shared" si="85"/>
        <v>7.42</v>
      </c>
      <c r="K2641">
        <f t="shared" si="85"/>
        <v>611171.80000000005</v>
      </c>
      <c r="L2641">
        <f t="shared" si="86"/>
        <v>756168.46</v>
      </c>
      <c r="M2641">
        <f t="shared" si="86"/>
        <v>144996.66</v>
      </c>
    </row>
    <row r="2642" spans="1:13" x14ac:dyDescent="0.25">
      <c r="A2642">
        <v>53000</v>
      </c>
      <c r="B2642">
        <v>254</v>
      </c>
      <c r="C2642">
        <v>19371</v>
      </c>
      <c r="D2642">
        <v>7</v>
      </c>
      <c r="E2642">
        <v>591278</v>
      </c>
      <c r="F2642">
        <v>842671</v>
      </c>
      <c r="G2642">
        <v>251393</v>
      </c>
      <c r="H2642">
        <f t="shared" si="85"/>
        <v>301.72000000000003</v>
      </c>
      <c r="I2642">
        <f t="shared" si="85"/>
        <v>19494.080000000002</v>
      </c>
      <c r="J2642">
        <f t="shared" si="85"/>
        <v>7.42</v>
      </c>
      <c r="K2642">
        <f t="shared" si="85"/>
        <v>611171.80000000005</v>
      </c>
      <c r="L2642">
        <f t="shared" si="86"/>
        <v>756168.46</v>
      </c>
      <c r="M2642">
        <f t="shared" si="86"/>
        <v>144996.66</v>
      </c>
    </row>
    <row r="2643" spans="1:13" x14ac:dyDescent="0.25">
      <c r="A2643">
        <v>53000</v>
      </c>
      <c r="B2643">
        <v>169</v>
      </c>
      <c r="C2643">
        <v>19519</v>
      </c>
      <c r="D2643">
        <v>8</v>
      </c>
      <c r="E2643">
        <v>581985</v>
      </c>
      <c r="F2643">
        <v>617408</v>
      </c>
      <c r="G2643">
        <v>35423</v>
      </c>
      <c r="H2643">
        <f t="shared" si="85"/>
        <v>301.72000000000003</v>
      </c>
      <c r="I2643">
        <f t="shared" si="85"/>
        <v>19494.080000000002</v>
      </c>
      <c r="J2643">
        <f t="shared" si="85"/>
        <v>7.42</v>
      </c>
      <c r="K2643">
        <f t="shared" si="85"/>
        <v>611171.80000000005</v>
      </c>
      <c r="L2643">
        <f t="shared" si="86"/>
        <v>756168.46</v>
      </c>
      <c r="M2643">
        <f t="shared" si="86"/>
        <v>144996.66</v>
      </c>
    </row>
    <row r="2644" spans="1:13" x14ac:dyDescent="0.25">
      <c r="A2644">
        <v>53000</v>
      </c>
      <c r="B2644">
        <v>221</v>
      </c>
      <c r="C2644">
        <v>19653</v>
      </c>
      <c r="D2644">
        <v>8</v>
      </c>
      <c r="E2644">
        <v>593928</v>
      </c>
      <c r="F2644">
        <v>719501</v>
      </c>
      <c r="G2644">
        <v>125573</v>
      </c>
      <c r="H2644">
        <f t="shared" si="85"/>
        <v>301.72000000000003</v>
      </c>
      <c r="I2644">
        <f t="shared" si="85"/>
        <v>19494.080000000002</v>
      </c>
      <c r="J2644">
        <f t="shared" si="85"/>
        <v>7.42</v>
      </c>
      <c r="K2644">
        <f t="shared" si="85"/>
        <v>611171.80000000005</v>
      </c>
      <c r="L2644">
        <f t="shared" si="86"/>
        <v>756168.46</v>
      </c>
      <c r="M2644">
        <f t="shared" si="86"/>
        <v>144996.66</v>
      </c>
    </row>
    <row r="2645" spans="1:13" x14ac:dyDescent="0.25">
      <c r="A2645">
        <v>53000</v>
      </c>
      <c r="B2645">
        <v>205</v>
      </c>
      <c r="C2645">
        <v>19411</v>
      </c>
      <c r="D2645">
        <v>7</v>
      </c>
      <c r="E2645">
        <v>681158</v>
      </c>
      <c r="F2645">
        <v>839091</v>
      </c>
      <c r="G2645">
        <v>157933</v>
      </c>
      <c r="H2645">
        <f t="shared" si="85"/>
        <v>301.72000000000003</v>
      </c>
      <c r="I2645">
        <f t="shared" si="85"/>
        <v>19494.080000000002</v>
      </c>
      <c r="J2645">
        <f t="shared" si="85"/>
        <v>7.42</v>
      </c>
      <c r="K2645">
        <f t="shared" si="85"/>
        <v>611171.80000000005</v>
      </c>
      <c r="L2645">
        <f t="shared" si="86"/>
        <v>756168.46</v>
      </c>
      <c r="M2645">
        <f t="shared" si="86"/>
        <v>144996.66</v>
      </c>
    </row>
    <row r="2646" spans="1:13" x14ac:dyDescent="0.25">
      <c r="A2646">
        <v>53000</v>
      </c>
      <c r="B2646">
        <v>308</v>
      </c>
      <c r="C2646">
        <v>19444</v>
      </c>
      <c r="D2646">
        <v>8</v>
      </c>
      <c r="E2646">
        <v>563832</v>
      </c>
      <c r="F2646">
        <v>768623</v>
      </c>
      <c r="G2646">
        <v>204791</v>
      </c>
      <c r="H2646">
        <f t="shared" si="85"/>
        <v>301.72000000000003</v>
      </c>
      <c r="I2646">
        <f t="shared" si="85"/>
        <v>19494.080000000002</v>
      </c>
      <c r="J2646">
        <f t="shared" si="85"/>
        <v>7.42</v>
      </c>
      <c r="K2646">
        <f t="shared" si="85"/>
        <v>611171.80000000005</v>
      </c>
      <c r="L2646">
        <f t="shared" si="86"/>
        <v>756168.46</v>
      </c>
      <c r="M2646">
        <f t="shared" si="86"/>
        <v>144996.66</v>
      </c>
    </row>
    <row r="2647" spans="1:13" x14ac:dyDescent="0.25">
      <c r="A2647">
        <v>53000</v>
      </c>
      <c r="B2647">
        <v>331</v>
      </c>
      <c r="C2647">
        <v>19463</v>
      </c>
      <c r="D2647">
        <v>8</v>
      </c>
      <c r="E2647">
        <v>617925</v>
      </c>
      <c r="F2647">
        <v>678890</v>
      </c>
      <c r="G2647">
        <v>60965</v>
      </c>
      <c r="H2647">
        <f t="shared" si="85"/>
        <v>301.72000000000003</v>
      </c>
      <c r="I2647">
        <f t="shared" si="85"/>
        <v>19494.080000000002</v>
      </c>
      <c r="J2647">
        <f t="shared" si="85"/>
        <v>7.42</v>
      </c>
      <c r="K2647">
        <f t="shared" si="85"/>
        <v>611171.80000000005</v>
      </c>
      <c r="L2647">
        <f t="shared" si="86"/>
        <v>756168.46</v>
      </c>
      <c r="M2647">
        <f t="shared" si="86"/>
        <v>144996.66</v>
      </c>
    </row>
    <row r="2648" spans="1:13" x14ac:dyDescent="0.25">
      <c r="A2648">
        <v>53000</v>
      </c>
      <c r="B2648">
        <v>85</v>
      </c>
      <c r="C2648">
        <v>19442</v>
      </c>
      <c r="D2648">
        <v>7</v>
      </c>
      <c r="E2648">
        <v>619049</v>
      </c>
      <c r="F2648">
        <v>705050</v>
      </c>
      <c r="G2648">
        <v>86001</v>
      </c>
      <c r="H2648">
        <f t="shared" si="85"/>
        <v>301.72000000000003</v>
      </c>
      <c r="I2648">
        <f t="shared" si="85"/>
        <v>19494.080000000002</v>
      </c>
      <c r="J2648">
        <f t="shared" si="85"/>
        <v>7.42</v>
      </c>
      <c r="K2648">
        <f t="shared" si="85"/>
        <v>611171.80000000005</v>
      </c>
      <c r="L2648">
        <f t="shared" si="86"/>
        <v>756168.46</v>
      </c>
      <c r="M2648">
        <f t="shared" si="86"/>
        <v>144996.66</v>
      </c>
    </row>
    <row r="2649" spans="1:13" x14ac:dyDescent="0.25">
      <c r="A2649">
        <v>53000</v>
      </c>
      <c r="B2649">
        <v>567</v>
      </c>
      <c r="C2649">
        <v>19513</v>
      </c>
      <c r="D2649">
        <v>7</v>
      </c>
      <c r="E2649">
        <v>717722</v>
      </c>
      <c r="F2649">
        <v>799320</v>
      </c>
      <c r="G2649">
        <v>81598</v>
      </c>
      <c r="H2649">
        <f t="shared" si="85"/>
        <v>301.72000000000003</v>
      </c>
      <c r="I2649">
        <f t="shared" si="85"/>
        <v>19494.080000000002</v>
      </c>
      <c r="J2649">
        <f t="shared" si="85"/>
        <v>7.42</v>
      </c>
      <c r="K2649">
        <f t="shared" si="85"/>
        <v>611171.80000000005</v>
      </c>
      <c r="L2649">
        <f t="shared" si="86"/>
        <v>756168.46</v>
      </c>
      <c r="M2649">
        <f t="shared" si="86"/>
        <v>144996.66</v>
      </c>
    </row>
    <row r="2650" spans="1:13" x14ac:dyDescent="0.25">
      <c r="A2650">
        <v>53000</v>
      </c>
      <c r="B2650">
        <v>169</v>
      </c>
      <c r="C2650">
        <v>19523</v>
      </c>
      <c r="D2650">
        <v>8</v>
      </c>
      <c r="E2650">
        <v>518464</v>
      </c>
      <c r="F2650">
        <v>706062</v>
      </c>
      <c r="G2650">
        <v>187598</v>
      </c>
      <c r="H2650">
        <f t="shared" si="85"/>
        <v>301.72000000000003</v>
      </c>
      <c r="I2650">
        <f t="shared" si="85"/>
        <v>19494.080000000002</v>
      </c>
      <c r="J2650">
        <f t="shared" si="85"/>
        <v>7.42</v>
      </c>
      <c r="K2650">
        <f t="shared" si="85"/>
        <v>611171.80000000005</v>
      </c>
      <c r="L2650">
        <f t="shared" si="86"/>
        <v>756168.46</v>
      </c>
      <c r="M2650">
        <f t="shared" si="86"/>
        <v>144996.66</v>
      </c>
    </row>
    <row r="2651" spans="1:13" x14ac:dyDescent="0.25">
      <c r="A2651">
        <v>53000</v>
      </c>
      <c r="B2651">
        <v>169</v>
      </c>
      <c r="C2651">
        <v>19531</v>
      </c>
      <c r="D2651">
        <v>7</v>
      </c>
      <c r="E2651">
        <v>571064</v>
      </c>
      <c r="F2651">
        <v>698952</v>
      </c>
      <c r="G2651">
        <v>127888</v>
      </c>
      <c r="H2651">
        <f t="shared" si="85"/>
        <v>301.72000000000003</v>
      </c>
      <c r="I2651">
        <f t="shared" si="85"/>
        <v>19494.080000000002</v>
      </c>
      <c r="J2651">
        <f t="shared" si="85"/>
        <v>7.42</v>
      </c>
      <c r="K2651">
        <f t="shared" si="85"/>
        <v>611171.80000000005</v>
      </c>
      <c r="L2651">
        <f t="shared" si="86"/>
        <v>756168.46</v>
      </c>
      <c r="M2651">
        <f t="shared" si="86"/>
        <v>144996.66</v>
      </c>
    </row>
    <row r="2652" spans="1:13" x14ac:dyDescent="0.25">
      <c r="A2652">
        <v>54000</v>
      </c>
      <c r="B2652">
        <v>142</v>
      </c>
      <c r="C2652">
        <v>19855</v>
      </c>
      <c r="D2652">
        <v>7</v>
      </c>
      <c r="E2652">
        <v>487311</v>
      </c>
      <c r="F2652">
        <v>747754</v>
      </c>
      <c r="G2652">
        <v>260443</v>
      </c>
      <c r="H2652">
        <f t="shared" si="85"/>
        <v>303.14</v>
      </c>
      <c r="I2652">
        <f t="shared" si="85"/>
        <v>19863.64</v>
      </c>
      <c r="J2652">
        <f t="shared" si="85"/>
        <v>7.54</v>
      </c>
      <c r="K2652">
        <f t="shared" si="85"/>
        <v>599532.19999999995</v>
      </c>
      <c r="L2652">
        <f t="shared" si="86"/>
        <v>781446.76</v>
      </c>
      <c r="M2652">
        <f t="shared" si="86"/>
        <v>181914.56</v>
      </c>
    </row>
    <row r="2653" spans="1:13" x14ac:dyDescent="0.25">
      <c r="A2653">
        <v>54000</v>
      </c>
      <c r="B2653">
        <v>533</v>
      </c>
      <c r="C2653">
        <v>19828</v>
      </c>
      <c r="D2653">
        <v>7</v>
      </c>
      <c r="E2653">
        <v>595606</v>
      </c>
      <c r="F2653">
        <v>902645</v>
      </c>
      <c r="G2653">
        <v>307039</v>
      </c>
      <c r="H2653">
        <f t="shared" si="85"/>
        <v>303.14</v>
      </c>
      <c r="I2653">
        <f t="shared" si="85"/>
        <v>19863.64</v>
      </c>
      <c r="J2653">
        <f t="shared" si="85"/>
        <v>7.54</v>
      </c>
      <c r="K2653">
        <f t="shared" si="85"/>
        <v>599532.19999999995</v>
      </c>
      <c r="L2653">
        <f t="shared" si="86"/>
        <v>781446.76</v>
      </c>
      <c r="M2653">
        <f t="shared" si="86"/>
        <v>181914.56</v>
      </c>
    </row>
    <row r="2654" spans="1:13" x14ac:dyDescent="0.25">
      <c r="A2654">
        <v>54000</v>
      </c>
      <c r="B2654">
        <v>343</v>
      </c>
      <c r="C2654">
        <v>19890</v>
      </c>
      <c r="D2654">
        <v>8</v>
      </c>
      <c r="E2654">
        <v>629652</v>
      </c>
      <c r="F2654">
        <v>774362</v>
      </c>
      <c r="G2654">
        <v>144710</v>
      </c>
      <c r="H2654">
        <f t="shared" si="85"/>
        <v>303.14</v>
      </c>
      <c r="I2654">
        <f t="shared" si="85"/>
        <v>19863.64</v>
      </c>
      <c r="J2654">
        <f t="shared" si="85"/>
        <v>7.54</v>
      </c>
      <c r="K2654">
        <f t="shared" si="85"/>
        <v>599532.19999999995</v>
      </c>
      <c r="L2654">
        <f t="shared" si="86"/>
        <v>781446.76</v>
      </c>
      <c r="M2654">
        <f t="shared" si="86"/>
        <v>181914.56</v>
      </c>
    </row>
    <row r="2655" spans="1:13" x14ac:dyDescent="0.25">
      <c r="A2655">
        <v>54000</v>
      </c>
      <c r="B2655">
        <v>64</v>
      </c>
      <c r="C2655">
        <v>19905</v>
      </c>
      <c r="D2655">
        <v>7</v>
      </c>
      <c r="E2655">
        <v>788476</v>
      </c>
      <c r="F2655">
        <v>883960</v>
      </c>
      <c r="G2655">
        <v>95484</v>
      </c>
      <c r="H2655">
        <f t="shared" si="85"/>
        <v>303.14</v>
      </c>
      <c r="I2655">
        <f t="shared" si="85"/>
        <v>19863.64</v>
      </c>
      <c r="J2655">
        <f t="shared" si="85"/>
        <v>7.54</v>
      </c>
      <c r="K2655">
        <f t="shared" si="85"/>
        <v>599532.19999999995</v>
      </c>
      <c r="L2655">
        <f t="shared" si="86"/>
        <v>781446.76</v>
      </c>
      <c r="M2655">
        <f t="shared" si="86"/>
        <v>181914.56</v>
      </c>
    </row>
    <row r="2656" spans="1:13" x14ac:dyDescent="0.25">
      <c r="A2656">
        <v>54000</v>
      </c>
      <c r="B2656">
        <v>343</v>
      </c>
      <c r="C2656">
        <v>19769</v>
      </c>
      <c r="D2656">
        <v>7</v>
      </c>
      <c r="E2656">
        <v>544283</v>
      </c>
      <c r="F2656">
        <v>827588</v>
      </c>
      <c r="G2656">
        <v>283305</v>
      </c>
      <c r="H2656">
        <f t="shared" si="85"/>
        <v>303.14</v>
      </c>
      <c r="I2656">
        <f t="shared" si="85"/>
        <v>19863.64</v>
      </c>
      <c r="J2656">
        <f t="shared" si="85"/>
        <v>7.54</v>
      </c>
      <c r="K2656">
        <f t="shared" si="85"/>
        <v>599532.19999999995</v>
      </c>
      <c r="L2656">
        <f t="shared" si="86"/>
        <v>781446.76</v>
      </c>
      <c r="M2656">
        <f t="shared" si="86"/>
        <v>181914.56</v>
      </c>
    </row>
    <row r="2657" spans="1:13" x14ac:dyDescent="0.25">
      <c r="A2657">
        <v>54000</v>
      </c>
      <c r="B2657">
        <v>117</v>
      </c>
      <c r="C2657">
        <v>19880</v>
      </c>
      <c r="D2657">
        <v>7</v>
      </c>
      <c r="E2657">
        <v>582629</v>
      </c>
      <c r="F2657">
        <v>812555</v>
      </c>
      <c r="G2657">
        <v>229926</v>
      </c>
      <c r="H2657">
        <f t="shared" si="85"/>
        <v>303.14</v>
      </c>
      <c r="I2657">
        <f t="shared" si="85"/>
        <v>19863.64</v>
      </c>
      <c r="J2657">
        <f t="shared" si="85"/>
        <v>7.54</v>
      </c>
      <c r="K2657">
        <f t="shared" si="85"/>
        <v>599532.19999999995</v>
      </c>
      <c r="L2657">
        <f t="shared" si="86"/>
        <v>781446.76</v>
      </c>
      <c r="M2657">
        <f t="shared" si="86"/>
        <v>181914.56</v>
      </c>
    </row>
    <row r="2658" spans="1:13" x14ac:dyDescent="0.25">
      <c r="A2658">
        <v>54000</v>
      </c>
      <c r="B2658">
        <v>301</v>
      </c>
      <c r="C2658">
        <v>19757</v>
      </c>
      <c r="D2658">
        <v>8</v>
      </c>
      <c r="E2658">
        <v>598476</v>
      </c>
      <c r="F2658">
        <v>780017</v>
      </c>
      <c r="G2658">
        <v>181541</v>
      </c>
      <c r="H2658">
        <f t="shared" si="85"/>
        <v>303.14</v>
      </c>
      <c r="I2658">
        <f t="shared" si="85"/>
        <v>19863.64</v>
      </c>
      <c r="J2658">
        <f t="shared" si="85"/>
        <v>7.54</v>
      </c>
      <c r="K2658">
        <f t="shared" si="85"/>
        <v>599532.19999999995</v>
      </c>
      <c r="L2658">
        <f t="shared" si="86"/>
        <v>781446.76</v>
      </c>
      <c r="M2658">
        <f t="shared" si="86"/>
        <v>181914.56</v>
      </c>
    </row>
    <row r="2659" spans="1:13" x14ac:dyDescent="0.25">
      <c r="A2659">
        <v>54000</v>
      </c>
      <c r="B2659">
        <v>66</v>
      </c>
      <c r="C2659">
        <v>19814</v>
      </c>
      <c r="D2659">
        <v>8</v>
      </c>
      <c r="E2659">
        <v>588095</v>
      </c>
      <c r="F2659">
        <v>674261</v>
      </c>
      <c r="G2659">
        <v>86166</v>
      </c>
      <c r="H2659">
        <f t="shared" si="85"/>
        <v>303.14</v>
      </c>
      <c r="I2659">
        <f t="shared" si="85"/>
        <v>19863.64</v>
      </c>
      <c r="J2659">
        <f t="shared" si="85"/>
        <v>7.54</v>
      </c>
      <c r="K2659">
        <f t="shared" si="85"/>
        <v>599532.19999999995</v>
      </c>
      <c r="L2659">
        <f t="shared" si="86"/>
        <v>781446.76</v>
      </c>
      <c r="M2659">
        <f t="shared" si="86"/>
        <v>181914.56</v>
      </c>
    </row>
    <row r="2660" spans="1:13" x14ac:dyDescent="0.25">
      <c r="A2660">
        <v>54000</v>
      </c>
      <c r="B2660">
        <v>529</v>
      </c>
      <c r="C2660">
        <v>19783</v>
      </c>
      <c r="D2660">
        <v>7</v>
      </c>
      <c r="E2660">
        <v>608630</v>
      </c>
      <c r="F2660">
        <v>644807</v>
      </c>
      <c r="G2660">
        <v>36177</v>
      </c>
      <c r="H2660">
        <f t="shared" si="85"/>
        <v>303.14</v>
      </c>
      <c r="I2660">
        <f t="shared" si="85"/>
        <v>19863.64</v>
      </c>
      <c r="J2660">
        <f t="shared" si="85"/>
        <v>7.54</v>
      </c>
      <c r="K2660">
        <f t="shared" si="85"/>
        <v>599532.19999999995</v>
      </c>
      <c r="L2660">
        <f t="shared" si="86"/>
        <v>781446.76</v>
      </c>
      <c r="M2660">
        <f t="shared" si="86"/>
        <v>181914.56</v>
      </c>
    </row>
    <row r="2661" spans="1:13" x14ac:dyDescent="0.25">
      <c r="A2661">
        <v>54000</v>
      </c>
      <c r="B2661">
        <v>179</v>
      </c>
      <c r="C2661">
        <v>19975</v>
      </c>
      <c r="D2661">
        <v>8</v>
      </c>
      <c r="E2661">
        <v>543117</v>
      </c>
      <c r="F2661">
        <v>789913</v>
      </c>
      <c r="G2661">
        <v>246796</v>
      </c>
      <c r="H2661">
        <f t="shared" si="85"/>
        <v>303.14</v>
      </c>
      <c r="I2661">
        <f t="shared" si="85"/>
        <v>19863.64</v>
      </c>
      <c r="J2661">
        <f t="shared" si="85"/>
        <v>7.54</v>
      </c>
      <c r="K2661">
        <f t="shared" si="85"/>
        <v>599532.19999999995</v>
      </c>
      <c r="L2661">
        <f t="shared" si="86"/>
        <v>781446.76</v>
      </c>
      <c r="M2661">
        <f t="shared" si="86"/>
        <v>181914.56</v>
      </c>
    </row>
    <row r="2662" spans="1:13" x14ac:dyDescent="0.25">
      <c r="A2662">
        <v>54000</v>
      </c>
      <c r="B2662">
        <v>401</v>
      </c>
      <c r="C2662">
        <v>19916</v>
      </c>
      <c r="D2662">
        <v>8</v>
      </c>
      <c r="E2662">
        <v>518794</v>
      </c>
      <c r="F2662">
        <v>766386</v>
      </c>
      <c r="G2662">
        <v>247592</v>
      </c>
      <c r="H2662">
        <f t="shared" si="85"/>
        <v>303.14</v>
      </c>
      <c r="I2662">
        <f t="shared" si="85"/>
        <v>19863.64</v>
      </c>
      <c r="J2662">
        <f t="shared" si="85"/>
        <v>7.54</v>
      </c>
      <c r="K2662">
        <f t="shared" si="85"/>
        <v>599532.19999999995</v>
      </c>
      <c r="L2662">
        <f t="shared" si="86"/>
        <v>781446.76</v>
      </c>
      <c r="M2662">
        <f t="shared" si="86"/>
        <v>181914.56</v>
      </c>
    </row>
    <row r="2663" spans="1:13" x14ac:dyDescent="0.25">
      <c r="A2663">
        <v>54000</v>
      </c>
      <c r="B2663">
        <v>171</v>
      </c>
      <c r="C2663">
        <v>19800</v>
      </c>
      <c r="D2663">
        <v>7</v>
      </c>
      <c r="E2663">
        <v>580296</v>
      </c>
      <c r="F2663">
        <v>794260</v>
      </c>
      <c r="G2663">
        <v>213964</v>
      </c>
      <c r="H2663">
        <f t="shared" si="85"/>
        <v>303.14</v>
      </c>
      <c r="I2663">
        <f t="shared" si="85"/>
        <v>19863.64</v>
      </c>
      <c r="J2663">
        <f t="shared" si="85"/>
        <v>7.54</v>
      </c>
      <c r="K2663">
        <f t="shared" si="85"/>
        <v>599532.19999999995</v>
      </c>
      <c r="L2663">
        <f t="shared" si="86"/>
        <v>781446.76</v>
      </c>
      <c r="M2663">
        <f t="shared" si="86"/>
        <v>181914.56</v>
      </c>
    </row>
    <row r="2664" spans="1:13" x14ac:dyDescent="0.25">
      <c r="A2664">
        <v>54000</v>
      </c>
      <c r="B2664">
        <v>440</v>
      </c>
      <c r="C2664">
        <v>19806</v>
      </c>
      <c r="D2664">
        <v>7</v>
      </c>
      <c r="E2664">
        <v>684905</v>
      </c>
      <c r="F2664">
        <v>711814</v>
      </c>
      <c r="G2664">
        <v>26909</v>
      </c>
      <c r="H2664">
        <f t="shared" si="85"/>
        <v>303.14</v>
      </c>
      <c r="I2664">
        <f t="shared" si="85"/>
        <v>19863.64</v>
      </c>
      <c r="J2664">
        <f t="shared" si="85"/>
        <v>7.54</v>
      </c>
      <c r="K2664">
        <f t="shared" si="85"/>
        <v>599532.19999999995</v>
      </c>
      <c r="L2664">
        <f t="shared" si="86"/>
        <v>781446.76</v>
      </c>
      <c r="M2664">
        <f t="shared" si="86"/>
        <v>181914.56</v>
      </c>
    </row>
    <row r="2665" spans="1:13" x14ac:dyDescent="0.25">
      <c r="A2665">
        <v>54000</v>
      </c>
      <c r="B2665">
        <v>526</v>
      </c>
      <c r="C2665">
        <v>19950</v>
      </c>
      <c r="D2665">
        <v>8</v>
      </c>
      <c r="E2665">
        <v>587886</v>
      </c>
      <c r="F2665">
        <v>727786</v>
      </c>
      <c r="G2665">
        <v>139900</v>
      </c>
      <c r="H2665">
        <f t="shared" si="85"/>
        <v>303.14</v>
      </c>
      <c r="I2665">
        <f t="shared" si="85"/>
        <v>19863.64</v>
      </c>
      <c r="J2665">
        <f t="shared" si="85"/>
        <v>7.54</v>
      </c>
      <c r="K2665">
        <f t="shared" si="85"/>
        <v>599532.19999999995</v>
      </c>
      <c r="L2665">
        <f t="shared" si="86"/>
        <v>781446.76</v>
      </c>
      <c r="M2665">
        <f t="shared" si="86"/>
        <v>181914.56</v>
      </c>
    </row>
    <row r="2666" spans="1:13" x14ac:dyDescent="0.25">
      <c r="A2666">
        <v>54000</v>
      </c>
      <c r="B2666">
        <v>89</v>
      </c>
      <c r="C2666">
        <v>19875</v>
      </c>
      <c r="D2666">
        <v>7</v>
      </c>
      <c r="E2666">
        <v>653109</v>
      </c>
      <c r="F2666">
        <v>706865</v>
      </c>
      <c r="G2666">
        <v>53756</v>
      </c>
      <c r="H2666">
        <f t="shared" si="85"/>
        <v>303.14</v>
      </c>
      <c r="I2666">
        <f t="shared" si="85"/>
        <v>19863.64</v>
      </c>
      <c r="J2666">
        <f t="shared" si="85"/>
        <v>7.54</v>
      </c>
      <c r="K2666">
        <f t="shared" si="85"/>
        <v>599532.19999999995</v>
      </c>
      <c r="L2666">
        <f t="shared" si="86"/>
        <v>781446.76</v>
      </c>
      <c r="M2666">
        <f t="shared" si="86"/>
        <v>181914.56</v>
      </c>
    </row>
    <row r="2667" spans="1:13" x14ac:dyDescent="0.25">
      <c r="A2667">
        <v>54000</v>
      </c>
      <c r="B2667">
        <v>302</v>
      </c>
      <c r="C2667">
        <v>19941</v>
      </c>
      <c r="D2667">
        <v>8</v>
      </c>
      <c r="E2667">
        <v>620623</v>
      </c>
      <c r="F2667">
        <v>825538</v>
      </c>
      <c r="G2667">
        <v>204915</v>
      </c>
      <c r="H2667">
        <f t="shared" si="85"/>
        <v>303.14</v>
      </c>
      <c r="I2667">
        <f t="shared" si="85"/>
        <v>19863.64</v>
      </c>
      <c r="J2667">
        <f t="shared" si="85"/>
        <v>7.54</v>
      </c>
      <c r="K2667">
        <f t="shared" si="85"/>
        <v>599532.19999999995</v>
      </c>
      <c r="L2667">
        <f t="shared" si="86"/>
        <v>781446.76</v>
      </c>
      <c r="M2667">
        <f t="shared" si="86"/>
        <v>181914.56</v>
      </c>
    </row>
    <row r="2668" spans="1:13" x14ac:dyDescent="0.25">
      <c r="A2668">
        <v>54000</v>
      </c>
      <c r="B2668">
        <v>277</v>
      </c>
      <c r="C2668">
        <v>19825</v>
      </c>
      <c r="D2668">
        <v>7</v>
      </c>
      <c r="E2668">
        <v>583729</v>
      </c>
      <c r="F2668">
        <v>863553</v>
      </c>
      <c r="G2668">
        <v>279824</v>
      </c>
      <c r="H2668">
        <f t="shared" si="85"/>
        <v>303.14</v>
      </c>
      <c r="I2668">
        <f t="shared" si="85"/>
        <v>19863.64</v>
      </c>
      <c r="J2668">
        <f t="shared" si="85"/>
        <v>7.54</v>
      </c>
      <c r="K2668">
        <f t="shared" si="85"/>
        <v>599532.19999999995</v>
      </c>
      <c r="L2668">
        <f t="shared" si="86"/>
        <v>781446.76</v>
      </c>
      <c r="M2668">
        <f t="shared" si="86"/>
        <v>181914.56</v>
      </c>
    </row>
    <row r="2669" spans="1:13" x14ac:dyDescent="0.25">
      <c r="A2669">
        <v>54000</v>
      </c>
      <c r="B2669">
        <v>360</v>
      </c>
      <c r="C2669">
        <v>19859</v>
      </c>
      <c r="D2669">
        <v>8</v>
      </c>
      <c r="E2669">
        <v>652541</v>
      </c>
      <c r="F2669">
        <v>753804</v>
      </c>
      <c r="G2669">
        <v>101263</v>
      </c>
      <c r="H2669">
        <f t="shared" si="85"/>
        <v>303.14</v>
      </c>
      <c r="I2669">
        <f t="shared" si="85"/>
        <v>19863.64</v>
      </c>
      <c r="J2669">
        <f t="shared" si="85"/>
        <v>7.54</v>
      </c>
      <c r="K2669">
        <f t="shared" si="85"/>
        <v>599532.19999999995</v>
      </c>
      <c r="L2669">
        <f t="shared" si="86"/>
        <v>781446.76</v>
      </c>
      <c r="M2669">
        <f t="shared" si="86"/>
        <v>181914.56</v>
      </c>
    </row>
    <row r="2670" spans="1:13" x14ac:dyDescent="0.25">
      <c r="A2670">
        <v>54000</v>
      </c>
      <c r="B2670">
        <v>428</v>
      </c>
      <c r="C2670">
        <v>19932</v>
      </c>
      <c r="D2670">
        <v>7</v>
      </c>
      <c r="E2670">
        <v>649119</v>
      </c>
      <c r="F2670">
        <v>805666</v>
      </c>
      <c r="G2670">
        <v>156547</v>
      </c>
      <c r="H2670">
        <f t="shared" si="85"/>
        <v>303.14</v>
      </c>
      <c r="I2670">
        <f t="shared" si="85"/>
        <v>19863.64</v>
      </c>
      <c r="J2670">
        <f t="shared" si="85"/>
        <v>7.54</v>
      </c>
      <c r="K2670">
        <f t="shared" si="85"/>
        <v>599532.19999999995</v>
      </c>
      <c r="L2670">
        <f t="shared" si="86"/>
        <v>781446.76</v>
      </c>
      <c r="M2670">
        <f t="shared" si="86"/>
        <v>181914.56</v>
      </c>
    </row>
    <row r="2671" spans="1:13" x14ac:dyDescent="0.25">
      <c r="A2671">
        <v>54000</v>
      </c>
      <c r="B2671">
        <v>299</v>
      </c>
      <c r="C2671">
        <v>19848</v>
      </c>
      <c r="D2671">
        <v>8</v>
      </c>
      <c r="E2671">
        <v>672407</v>
      </c>
      <c r="F2671">
        <v>734463</v>
      </c>
      <c r="G2671">
        <v>62056</v>
      </c>
      <c r="H2671">
        <f t="shared" si="85"/>
        <v>303.14</v>
      </c>
      <c r="I2671">
        <f t="shared" si="85"/>
        <v>19863.64</v>
      </c>
      <c r="J2671">
        <f t="shared" si="85"/>
        <v>7.54</v>
      </c>
      <c r="K2671">
        <f t="shared" si="85"/>
        <v>599532.19999999995</v>
      </c>
      <c r="L2671">
        <f t="shared" si="86"/>
        <v>781446.76</v>
      </c>
      <c r="M2671">
        <f t="shared" si="86"/>
        <v>181914.56</v>
      </c>
    </row>
    <row r="2672" spans="1:13" x14ac:dyDescent="0.25">
      <c r="A2672">
        <v>54000</v>
      </c>
      <c r="B2672">
        <v>540</v>
      </c>
      <c r="C2672">
        <v>19869</v>
      </c>
      <c r="D2672">
        <v>7</v>
      </c>
      <c r="E2672">
        <v>534557</v>
      </c>
      <c r="F2672">
        <v>865722</v>
      </c>
      <c r="G2672">
        <v>331165</v>
      </c>
      <c r="H2672">
        <f t="shared" si="85"/>
        <v>303.14</v>
      </c>
      <c r="I2672">
        <f t="shared" si="85"/>
        <v>19863.64</v>
      </c>
      <c r="J2672">
        <f t="shared" si="85"/>
        <v>7.54</v>
      </c>
      <c r="K2672">
        <f t="shared" si="85"/>
        <v>599532.19999999995</v>
      </c>
      <c r="L2672">
        <f t="shared" si="86"/>
        <v>781446.76</v>
      </c>
      <c r="M2672">
        <f t="shared" si="86"/>
        <v>181914.56</v>
      </c>
    </row>
    <row r="2673" spans="1:13" x14ac:dyDescent="0.25">
      <c r="A2673">
        <v>54000</v>
      </c>
      <c r="B2673">
        <v>174</v>
      </c>
      <c r="C2673">
        <v>19891</v>
      </c>
      <c r="D2673">
        <v>8</v>
      </c>
      <c r="E2673">
        <v>658120</v>
      </c>
      <c r="F2673">
        <v>695821</v>
      </c>
      <c r="G2673">
        <v>37701</v>
      </c>
      <c r="H2673">
        <f t="shared" si="85"/>
        <v>303.14</v>
      </c>
      <c r="I2673">
        <f t="shared" si="85"/>
        <v>19863.64</v>
      </c>
      <c r="J2673">
        <f t="shared" si="85"/>
        <v>7.54</v>
      </c>
      <c r="K2673">
        <f t="shared" si="85"/>
        <v>599532.19999999995</v>
      </c>
      <c r="L2673">
        <f t="shared" si="86"/>
        <v>781446.76</v>
      </c>
      <c r="M2673">
        <f t="shared" si="86"/>
        <v>181914.56</v>
      </c>
    </row>
    <row r="2674" spans="1:13" x14ac:dyDescent="0.25">
      <c r="A2674">
        <v>54000</v>
      </c>
      <c r="B2674">
        <v>341</v>
      </c>
      <c r="C2674">
        <v>19835</v>
      </c>
      <c r="D2674">
        <v>7</v>
      </c>
      <c r="E2674">
        <v>624697</v>
      </c>
      <c r="F2674">
        <v>737083</v>
      </c>
      <c r="G2674">
        <v>112386</v>
      </c>
      <c r="H2674">
        <f t="shared" si="85"/>
        <v>303.14</v>
      </c>
      <c r="I2674">
        <f t="shared" si="85"/>
        <v>19863.64</v>
      </c>
      <c r="J2674">
        <f t="shared" si="85"/>
        <v>7.54</v>
      </c>
      <c r="K2674">
        <f t="shared" si="85"/>
        <v>599532.19999999995</v>
      </c>
      <c r="L2674">
        <f t="shared" si="86"/>
        <v>781446.76</v>
      </c>
      <c r="M2674">
        <f t="shared" si="86"/>
        <v>181914.56</v>
      </c>
    </row>
    <row r="2675" spans="1:13" x14ac:dyDescent="0.25">
      <c r="A2675">
        <v>54000</v>
      </c>
      <c r="B2675">
        <v>122</v>
      </c>
      <c r="C2675">
        <v>19865</v>
      </c>
      <c r="D2675">
        <v>7</v>
      </c>
      <c r="E2675">
        <v>525448</v>
      </c>
      <c r="F2675">
        <v>705939</v>
      </c>
      <c r="G2675">
        <v>180491</v>
      </c>
      <c r="H2675">
        <f t="shared" si="85"/>
        <v>303.14</v>
      </c>
      <c r="I2675">
        <f t="shared" si="85"/>
        <v>19863.64</v>
      </c>
      <c r="J2675">
        <f t="shared" si="85"/>
        <v>7.54</v>
      </c>
      <c r="K2675">
        <f t="shared" si="85"/>
        <v>599532.19999999995</v>
      </c>
      <c r="L2675">
        <f t="shared" si="86"/>
        <v>781446.76</v>
      </c>
      <c r="M2675">
        <f t="shared" si="86"/>
        <v>181914.56</v>
      </c>
    </row>
    <row r="2676" spans="1:13" x14ac:dyDescent="0.25">
      <c r="A2676">
        <v>54000</v>
      </c>
      <c r="B2676">
        <v>336</v>
      </c>
      <c r="C2676">
        <v>19784</v>
      </c>
      <c r="D2676">
        <v>7</v>
      </c>
      <c r="E2676">
        <v>483918</v>
      </c>
      <c r="F2676">
        <v>784694</v>
      </c>
      <c r="G2676">
        <v>300776</v>
      </c>
      <c r="H2676">
        <f t="shared" si="85"/>
        <v>303.14</v>
      </c>
      <c r="I2676">
        <f t="shared" si="85"/>
        <v>19863.64</v>
      </c>
      <c r="J2676">
        <f t="shared" si="85"/>
        <v>7.54</v>
      </c>
      <c r="K2676">
        <f t="shared" si="85"/>
        <v>599532.19999999995</v>
      </c>
      <c r="L2676">
        <f t="shared" si="86"/>
        <v>781446.76</v>
      </c>
      <c r="M2676">
        <f t="shared" si="86"/>
        <v>181914.56</v>
      </c>
    </row>
    <row r="2677" spans="1:13" x14ac:dyDescent="0.25">
      <c r="A2677">
        <v>54000</v>
      </c>
      <c r="B2677">
        <v>374</v>
      </c>
      <c r="C2677">
        <v>19905</v>
      </c>
      <c r="D2677">
        <v>9</v>
      </c>
      <c r="E2677">
        <v>684527</v>
      </c>
      <c r="F2677">
        <v>869690</v>
      </c>
      <c r="G2677">
        <v>185163</v>
      </c>
      <c r="H2677">
        <f t="shared" si="85"/>
        <v>303.14</v>
      </c>
      <c r="I2677">
        <f t="shared" si="85"/>
        <v>19863.64</v>
      </c>
      <c r="J2677">
        <f t="shared" si="85"/>
        <v>7.54</v>
      </c>
      <c r="K2677">
        <f t="shared" si="85"/>
        <v>599532.19999999995</v>
      </c>
      <c r="L2677">
        <f t="shared" si="86"/>
        <v>781446.76</v>
      </c>
      <c r="M2677">
        <f t="shared" si="86"/>
        <v>181914.56</v>
      </c>
    </row>
    <row r="2678" spans="1:13" x14ac:dyDescent="0.25">
      <c r="A2678">
        <v>54000</v>
      </c>
      <c r="B2678">
        <v>483</v>
      </c>
      <c r="C2678">
        <v>19922</v>
      </c>
      <c r="D2678">
        <v>8</v>
      </c>
      <c r="E2678">
        <v>548225</v>
      </c>
      <c r="F2678">
        <v>874432</v>
      </c>
      <c r="G2678">
        <v>326207</v>
      </c>
      <c r="H2678">
        <f t="shared" si="85"/>
        <v>303.14</v>
      </c>
      <c r="I2678">
        <f t="shared" si="85"/>
        <v>19863.64</v>
      </c>
      <c r="J2678">
        <f t="shared" si="85"/>
        <v>7.54</v>
      </c>
      <c r="K2678">
        <f t="shared" si="85"/>
        <v>599532.19999999995</v>
      </c>
      <c r="L2678">
        <f t="shared" si="86"/>
        <v>781446.76</v>
      </c>
      <c r="M2678">
        <f t="shared" si="86"/>
        <v>181914.56</v>
      </c>
    </row>
    <row r="2679" spans="1:13" x14ac:dyDescent="0.25">
      <c r="A2679">
        <v>54000</v>
      </c>
      <c r="B2679">
        <v>585</v>
      </c>
      <c r="C2679">
        <v>19740</v>
      </c>
      <c r="D2679">
        <v>8</v>
      </c>
      <c r="E2679">
        <v>557112</v>
      </c>
      <c r="F2679">
        <v>767034</v>
      </c>
      <c r="G2679">
        <v>209922</v>
      </c>
      <c r="H2679">
        <f t="shared" si="85"/>
        <v>303.14</v>
      </c>
      <c r="I2679">
        <f t="shared" si="85"/>
        <v>19863.64</v>
      </c>
      <c r="J2679">
        <f t="shared" si="85"/>
        <v>7.54</v>
      </c>
      <c r="K2679">
        <f t="shared" si="85"/>
        <v>599532.19999999995</v>
      </c>
      <c r="L2679">
        <f t="shared" si="86"/>
        <v>781446.76</v>
      </c>
      <c r="M2679">
        <f t="shared" si="86"/>
        <v>181914.56</v>
      </c>
    </row>
    <row r="2680" spans="1:13" x14ac:dyDescent="0.25">
      <c r="A2680">
        <v>54000</v>
      </c>
      <c r="B2680">
        <v>316</v>
      </c>
      <c r="C2680">
        <v>19879</v>
      </c>
      <c r="D2680">
        <v>7</v>
      </c>
      <c r="E2680">
        <v>676025</v>
      </c>
      <c r="F2680">
        <v>887630</v>
      </c>
      <c r="G2680">
        <v>211605</v>
      </c>
      <c r="H2680">
        <f t="shared" si="85"/>
        <v>303.14</v>
      </c>
      <c r="I2680">
        <f t="shared" si="85"/>
        <v>19863.64</v>
      </c>
      <c r="J2680">
        <f t="shared" si="85"/>
        <v>7.54</v>
      </c>
      <c r="K2680">
        <f t="shared" si="85"/>
        <v>599532.19999999995</v>
      </c>
      <c r="L2680">
        <f t="shared" si="86"/>
        <v>781446.76</v>
      </c>
      <c r="M2680">
        <f t="shared" si="86"/>
        <v>181914.56</v>
      </c>
    </row>
    <row r="2681" spans="1:13" x14ac:dyDescent="0.25">
      <c r="A2681">
        <v>54000</v>
      </c>
      <c r="B2681">
        <v>297</v>
      </c>
      <c r="C2681">
        <v>19876</v>
      </c>
      <c r="D2681">
        <v>7</v>
      </c>
      <c r="E2681">
        <v>584861</v>
      </c>
      <c r="F2681">
        <v>757815</v>
      </c>
      <c r="G2681">
        <v>172954</v>
      </c>
      <c r="H2681">
        <f t="shared" si="85"/>
        <v>303.14</v>
      </c>
      <c r="I2681">
        <f t="shared" si="85"/>
        <v>19863.64</v>
      </c>
      <c r="J2681">
        <f t="shared" si="85"/>
        <v>7.54</v>
      </c>
      <c r="K2681">
        <f t="shared" si="85"/>
        <v>599532.19999999995</v>
      </c>
      <c r="L2681">
        <f t="shared" si="86"/>
        <v>781446.76</v>
      </c>
      <c r="M2681">
        <f t="shared" si="86"/>
        <v>181914.56</v>
      </c>
    </row>
    <row r="2682" spans="1:13" x14ac:dyDescent="0.25">
      <c r="A2682">
        <v>54000</v>
      </c>
      <c r="B2682">
        <v>240</v>
      </c>
      <c r="C2682">
        <v>19881</v>
      </c>
      <c r="D2682">
        <v>7</v>
      </c>
      <c r="E2682">
        <v>540217</v>
      </c>
      <c r="F2682">
        <v>667563</v>
      </c>
      <c r="G2682">
        <v>127346</v>
      </c>
      <c r="H2682">
        <f t="shared" si="85"/>
        <v>303.14</v>
      </c>
      <c r="I2682">
        <f t="shared" si="85"/>
        <v>19863.64</v>
      </c>
      <c r="J2682">
        <f t="shared" si="85"/>
        <v>7.54</v>
      </c>
      <c r="K2682">
        <f t="shared" si="85"/>
        <v>599532.19999999995</v>
      </c>
      <c r="L2682">
        <f t="shared" si="86"/>
        <v>781446.76</v>
      </c>
      <c r="M2682">
        <f t="shared" si="86"/>
        <v>181914.56</v>
      </c>
    </row>
    <row r="2683" spans="1:13" x14ac:dyDescent="0.25">
      <c r="A2683">
        <v>54000</v>
      </c>
      <c r="B2683">
        <v>235</v>
      </c>
      <c r="C2683">
        <v>19900</v>
      </c>
      <c r="D2683">
        <v>7</v>
      </c>
      <c r="E2683">
        <v>585397</v>
      </c>
      <c r="F2683">
        <v>808304</v>
      </c>
      <c r="G2683">
        <v>222907</v>
      </c>
      <c r="H2683">
        <f t="shared" si="85"/>
        <v>303.14</v>
      </c>
      <c r="I2683">
        <f t="shared" si="85"/>
        <v>19863.64</v>
      </c>
      <c r="J2683">
        <f t="shared" si="85"/>
        <v>7.54</v>
      </c>
      <c r="K2683">
        <f t="shared" si="85"/>
        <v>599532.19999999995</v>
      </c>
      <c r="L2683">
        <f t="shared" si="86"/>
        <v>781446.76</v>
      </c>
      <c r="M2683">
        <f t="shared" si="86"/>
        <v>181914.56</v>
      </c>
    </row>
    <row r="2684" spans="1:13" x14ac:dyDescent="0.25">
      <c r="A2684">
        <v>54000</v>
      </c>
      <c r="B2684">
        <v>612</v>
      </c>
      <c r="C2684">
        <v>19793</v>
      </c>
      <c r="D2684">
        <v>8</v>
      </c>
      <c r="E2684">
        <v>647745</v>
      </c>
      <c r="F2684">
        <v>872118</v>
      </c>
      <c r="G2684">
        <v>224373</v>
      </c>
      <c r="H2684">
        <f t="shared" si="85"/>
        <v>303.14</v>
      </c>
      <c r="I2684">
        <f t="shared" si="85"/>
        <v>19863.64</v>
      </c>
      <c r="J2684">
        <f t="shared" si="85"/>
        <v>7.54</v>
      </c>
      <c r="K2684">
        <f t="shared" si="85"/>
        <v>599532.19999999995</v>
      </c>
      <c r="L2684">
        <f t="shared" si="86"/>
        <v>781446.76</v>
      </c>
      <c r="M2684">
        <f t="shared" si="86"/>
        <v>181914.56</v>
      </c>
    </row>
    <row r="2685" spans="1:13" x14ac:dyDescent="0.25">
      <c r="A2685">
        <v>54000</v>
      </c>
      <c r="B2685">
        <v>228</v>
      </c>
      <c r="C2685">
        <v>19908</v>
      </c>
      <c r="D2685">
        <v>8</v>
      </c>
      <c r="E2685">
        <v>655456</v>
      </c>
      <c r="F2685">
        <v>721748</v>
      </c>
      <c r="G2685">
        <v>66292</v>
      </c>
      <c r="H2685">
        <f t="shared" si="85"/>
        <v>303.14</v>
      </c>
      <c r="I2685">
        <f t="shared" si="85"/>
        <v>19863.64</v>
      </c>
      <c r="J2685">
        <f t="shared" si="85"/>
        <v>7.54</v>
      </c>
      <c r="K2685">
        <f t="shared" si="85"/>
        <v>599532.19999999995</v>
      </c>
      <c r="L2685">
        <f t="shared" si="86"/>
        <v>781446.76</v>
      </c>
      <c r="M2685">
        <f t="shared" si="86"/>
        <v>181914.56</v>
      </c>
    </row>
    <row r="2686" spans="1:13" x14ac:dyDescent="0.25">
      <c r="A2686">
        <v>54000</v>
      </c>
      <c r="B2686">
        <v>134</v>
      </c>
      <c r="C2686">
        <v>19884</v>
      </c>
      <c r="D2686">
        <v>7</v>
      </c>
      <c r="E2686">
        <v>610621</v>
      </c>
      <c r="F2686">
        <v>728644</v>
      </c>
      <c r="G2686">
        <v>118023</v>
      </c>
      <c r="H2686">
        <f t="shared" si="85"/>
        <v>303.14</v>
      </c>
      <c r="I2686">
        <f t="shared" si="85"/>
        <v>19863.64</v>
      </c>
      <c r="J2686">
        <f t="shared" si="85"/>
        <v>7.54</v>
      </c>
      <c r="K2686">
        <f t="shared" si="85"/>
        <v>599532.19999999995</v>
      </c>
      <c r="L2686">
        <f t="shared" si="86"/>
        <v>781446.76</v>
      </c>
      <c r="M2686">
        <f t="shared" si="86"/>
        <v>181914.56</v>
      </c>
    </row>
    <row r="2687" spans="1:13" x14ac:dyDescent="0.25">
      <c r="A2687">
        <v>54000</v>
      </c>
      <c r="B2687">
        <v>90</v>
      </c>
      <c r="C2687">
        <v>19853</v>
      </c>
      <c r="D2687">
        <v>9</v>
      </c>
      <c r="E2687">
        <v>580814</v>
      </c>
      <c r="F2687">
        <v>1008990</v>
      </c>
      <c r="G2687">
        <v>428176</v>
      </c>
      <c r="H2687">
        <f t="shared" si="85"/>
        <v>303.14</v>
      </c>
      <c r="I2687">
        <f t="shared" si="85"/>
        <v>19863.64</v>
      </c>
      <c r="J2687">
        <f t="shared" si="85"/>
        <v>7.54</v>
      </c>
      <c r="K2687">
        <f t="shared" si="85"/>
        <v>599532.19999999995</v>
      </c>
      <c r="L2687">
        <f t="shared" si="86"/>
        <v>781446.76</v>
      </c>
      <c r="M2687">
        <f t="shared" si="86"/>
        <v>181914.56</v>
      </c>
    </row>
    <row r="2688" spans="1:13" x14ac:dyDescent="0.25">
      <c r="A2688">
        <v>54000</v>
      </c>
      <c r="B2688">
        <v>326</v>
      </c>
      <c r="C2688">
        <v>19914</v>
      </c>
      <c r="D2688">
        <v>7</v>
      </c>
      <c r="E2688">
        <v>599425</v>
      </c>
      <c r="F2688">
        <v>754363</v>
      </c>
      <c r="G2688">
        <v>154938</v>
      </c>
      <c r="H2688">
        <f t="shared" si="85"/>
        <v>303.14</v>
      </c>
      <c r="I2688">
        <f t="shared" si="85"/>
        <v>19863.64</v>
      </c>
      <c r="J2688">
        <f t="shared" si="85"/>
        <v>7.54</v>
      </c>
      <c r="K2688">
        <f t="shared" si="85"/>
        <v>599532.19999999995</v>
      </c>
      <c r="L2688">
        <f t="shared" si="86"/>
        <v>781446.76</v>
      </c>
      <c r="M2688">
        <f t="shared" si="86"/>
        <v>181914.56</v>
      </c>
    </row>
    <row r="2689" spans="1:13" x14ac:dyDescent="0.25">
      <c r="A2689">
        <v>54000</v>
      </c>
      <c r="B2689">
        <v>274</v>
      </c>
      <c r="C2689">
        <v>19848</v>
      </c>
      <c r="D2689">
        <v>8</v>
      </c>
      <c r="E2689">
        <v>520923</v>
      </c>
      <c r="F2689">
        <v>918509</v>
      </c>
      <c r="G2689">
        <v>397586</v>
      </c>
      <c r="H2689">
        <f t="shared" si="85"/>
        <v>303.14</v>
      </c>
      <c r="I2689">
        <f t="shared" si="85"/>
        <v>19863.64</v>
      </c>
      <c r="J2689">
        <f t="shared" si="85"/>
        <v>7.54</v>
      </c>
      <c r="K2689">
        <f t="shared" si="85"/>
        <v>599532.19999999995</v>
      </c>
      <c r="L2689">
        <f t="shared" si="86"/>
        <v>781446.76</v>
      </c>
      <c r="M2689">
        <f t="shared" si="86"/>
        <v>181914.56</v>
      </c>
    </row>
    <row r="2690" spans="1:13" x14ac:dyDescent="0.25">
      <c r="A2690">
        <v>54000</v>
      </c>
      <c r="B2690">
        <v>310</v>
      </c>
      <c r="C2690">
        <v>19883</v>
      </c>
      <c r="D2690">
        <v>7</v>
      </c>
      <c r="E2690">
        <v>705322</v>
      </c>
      <c r="F2690">
        <v>764753</v>
      </c>
      <c r="G2690">
        <v>59431</v>
      </c>
      <c r="H2690">
        <f t="shared" si="85"/>
        <v>303.14</v>
      </c>
      <c r="I2690">
        <f t="shared" si="85"/>
        <v>19863.64</v>
      </c>
      <c r="J2690">
        <f t="shared" si="85"/>
        <v>7.54</v>
      </c>
      <c r="K2690">
        <f t="shared" ref="K2690:M2753" si="87">GETPIVOTDATA(CONCATENATE("AVG(",E$1,")"),$P$2,"n",$A2690)</f>
        <v>599532.19999999995</v>
      </c>
      <c r="L2690">
        <f t="shared" si="86"/>
        <v>781446.76</v>
      </c>
      <c r="M2690">
        <f t="shared" si="86"/>
        <v>181914.56</v>
      </c>
    </row>
    <row r="2691" spans="1:13" x14ac:dyDescent="0.25">
      <c r="A2691">
        <v>54000</v>
      </c>
      <c r="B2691">
        <v>352</v>
      </c>
      <c r="C2691">
        <v>19914</v>
      </c>
      <c r="D2691">
        <v>8</v>
      </c>
      <c r="E2691">
        <v>599550</v>
      </c>
      <c r="F2691">
        <v>818756</v>
      </c>
      <c r="G2691">
        <v>219206</v>
      </c>
      <c r="H2691">
        <f t="shared" ref="H2691:M2754" si="88">GETPIVOTDATA(CONCATENATE("AVG(",B$1,")"),$P$2,"n",$A2691)</f>
        <v>303.14</v>
      </c>
      <c r="I2691">
        <f t="shared" si="88"/>
        <v>19863.64</v>
      </c>
      <c r="J2691">
        <f t="shared" si="88"/>
        <v>7.54</v>
      </c>
      <c r="K2691">
        <f t="shared" si="87"/>
        <v>599532.19999999995</v>
      </c>
      <c r="L2691">
        <f t="shared" si="87"/>
        <v>781446.76</v>
      </c>
      <c r="M2691">
        <f t="shared" si="87"/>
        <v>181914.56</v>
      </c>
    </row>
    <row r="2692" spans="1:13" x14ac:dyDescent="0.25">
      <c r="A2692">
        <v>54000</v>
      </c>
      <c r="B2692">
        <v>340</v>
      </c>
      <c r="C2692">
        <v>19882</v>
      </c>
      <c r="D2692">
        <v>8</v>
      </c>
      <c r="E2692">
        <v>626919</v>
      </c>
      <c r="F2692">
        <v>827988</v>
      </c>
      <c r="G2692">
        <v>201069</v>
      </c>
      <c r="H2692">
        <f t="shared" si="88"/>
        <v>303.14</v>
      </c>
      <c r="I2692">
        <f t="shared" si="88"/>
        <v>19863.64</v>
      </c>
      <c r="J2692">
        <f t="shared" si="88"/>
        <v>7.54</v>
      </c>
      <c r="K2692">
        <f t="shared" si="87"/>
        <v>599532.19999999995</v>
      </c>
      <c r="L2692">
        <f t="shared" si="87"/>
        <v>781446.76</v>
      </c>
      <c r="M2692">
        <f t="shared" si="87"/>
        <v>181914.56</v>
      </c>
    </row>
    <row r="2693" spans="1:13" x14ac:dyDescent="0.25">
      <c r="A2693">
        <v>54000</v>
      </c>
      <c r="B2693">
        <v>113</v>
      </c>
      <c r="C2693">
        <v>19868</v>
      </c>
      <c r="D2693">
        <v>7</v>
      </c>
      <c r="E2693">
        <v>599088</v>
      </c>
      <c r="F2693">
        <v>758000</v>
      </c>
      <c r="G2693">
        <v>158912</v>
      </c>
      <c r="H2693">
        <f t="shared" si="88"/>
        <v>303.14</v>
      </c>
      <c r="I2693">
        <f t="shared" si="88"/>
        <v>19863.64</v>
      </c>
      <c r="J2693">
        <f t="shared" si="88"/>
        <v>7.54</v>
      </c>
      <c r="K2693">
        <f t="shared" si="87"/>
        <v>599532.19999999995</v>
      </c>
      <c r="L2693">
        <f t="shared" si="87"/>
        <v>781446.76</v>
      </c>
      <c r="M2693">
        <f t="shared" si="87"/>
        <v>181914.56</v>
      </c>
    </row>
    <row r="2694" spans="1:13" x14ac:dyDescent="0.25">
      <c r="A2694">
        <v>54000</v>
      </c>
      <c r="B2694">
        <v>63</v>
      </c>
      <c r="C2694">
        <v>19888</v>
      </c>
      <c r="D2694">
        <v>8</v>
      </c>
      <c r="E2694">
        <v>613553</v>
      </c>
      <c r="F2694">
        <v>786467</v>
      </c>
      <c r="G2694">
        <v>172914</v>
      </c>
      <c r="H2694">
        <f t="shared" si="88"/>
        <v>303.14</v>
      </c>
      <c r="I2694">
        <f t="shared" si="88"/>
        <v>19863.64</v>
      </c>
      <c r="J2694">
        <f t="shared" si="88"/>
        <v>7.54</v>
      </c>
      <c r="K2694">
        <f t="shared" si="87"/>
        <v>599532.19999999995</v>
      </c>
      <c r="L2694">
        <f t="shared" si="87"/>
        <v>781446.76</v>
      </c>
      <c r="M2694">
        <f t="shared" si="87"/>
        <v>181914.56</v>
      </c>
    </row>
    <row r="2695" spans="1:13" x14ac:dyDescent="0.25">
      <c r="A2695">
        <v>54000</v>
      </c>
      <c r="B2695">
        <v>762</v>
      </c>
      <c r="C2695">
        <v>19722</v>
      </c>
      <c r="D2695">
        <v>7</v>
      </c>
      <c r="E2695">
        <v>556796</v>
      </c>
      <c r="F2695">
        <v>723715</v>
      </c>
      <c r="G2695">
        <v>166919</v>
      </c>
      <c r="H2695">
        <f t="shared" si="88"/>
        <v>303.14</v>
      </c>
      <c r="I2695">
        <f t="shared" si="88"/>
        <v>19863.64</v>
      </c>
      <c r="J2695">
        <f t="shared" si="88"/>
        <v>7.54</v>
      </c>
      <c r="K2695">
        <f t="shared" si="87"/>
        <v>599532.19999999995</v>
      </c>
      <c r="L2695">
        <f t="shared" si="87"/>
        <v>781446.76</v>
      </c>
      <c r="M2695">
        <f t="shared" si="87"/>
        <v>181914.56</v>
      </c>
    </row>
    <row r="2696" spans="1:13" x14ac:dyDescent="0.25">
      <c r="A2696">
        <v>54000</v>
      </c>
      <c r="B2696">
        <v>354</v>
      </c>
      <c r="C2696">
        <v>19889</v>
      </c>
      <c r="D2696">
        <v>8</v>
      </c>
      <c r="E2696">
        <v>651385</v>
      </c>
      <c r="F2696">
        <v>679633</v>
      </c>
      <c r="G2696">
        <v>28248</v>
      </c>
      <c r="H2696">
        <f t="shared" si="88"/>
        <v>303.14</v>
      </c>
      <c r="I2696">
        <f t="shared" si="88"/>
        <v>19863.64</v>
      </c>
      <c r="J2696">
        <f t="shared" si="88"/>
        <v>7.54</v>
      </c>
      <c r="K2696">
        <f t="shared" si="87"/>
        <v>599532.19999999995</v>
      </c>
      <c r="L2696">
        <f t="shared" si="87"/>
        <v>781446.76</v>
      </c>
      <c r="M2696">
        <f t="shared" si="87"/>
        <v>181914.56</v>
      </c>
    </row>
    <row r="2697" spans="1:13" x14ac:dyDescent="0.25">
      <c r="A2697">
        <v>54000</v>
      </c>
      <c r="B2697">
        <v>311</v>
      </c>
      <c r="C2697">
        <v>19874</v>
      </c>
      <c r="D2697">
        <v>8</v>
      </c>
      <c r="E2697">
        <v>543079</v>
      </c>
      <c r="F2697">
        <v>737025</v>
      </c>
      <c r="G2697">
        <v>193946</v>
      </c>
      <c r="H2697">
        <f t="shared" si="88"/>
        <v>303.14</v>
      </c>
      <c r="I2697">
        <f t="shared" si="88"/>
        <v>19863.64</v>
      </c>
      <c r="J2697">
        <f t="shared" si="88"/>
        <v>7.54</v>
      </c>
      <c r="K2697">
        <f t="shared" si="87"/>
        <v>599532.19999999995</v>
      </c>
      <c r="L2697">
        <f t="shared" si="87"/>
        <v>781446.76</v>
      </c>
      <c r="M2697">
        <f t="shared" si="87"/>
        <v>181914.56</v>
      </c>
    </row>
    <row r="2698" spans="1:13" x14ac:dyDescent="0.25">
      <c r="A2698">
        <v>54000</v>
      </c>
      <c r="B2698">
        <v>317</v>
      </c>
      <c r="C2698">
        <v>19715</v>
      </c>
      <c r="D2698">
        <v>7</v>
      </c>
      <c r="E2698">
        <v>497140</v>
      </c>
      <c r="F2698">
        <v>738563</v>
      </c>
      <c r="G2698">
        <v>241423</v>
      </c>
      <c r="H2698">
        <f t="shared" si="88"/>
        <v>303.14</v>
      </c>
      <c r="I2698">
        <f t="shared" si="88"/>
        <v>19863.64</v>
      </c>
      <c r="J2698">
        <f t="shared" si="88"/>
        <v>7.54</v>
      </c>
      <c r="K2698">
        <f t="shared" si="87"/>
        <v>599532.19999999995</v>
      </c>
      <c r="L2698">
        <f t="shared" si="87"/>
        <v>781446.76</v>
      </c>
      <c r="M2698">
        <f t="shared" si="87"/>
        <v>181914.56</v>
      </c>
    </row>
    <row r="2699" spans="1:13" x14ac:dyDescent="0.25">
      <c r="A2699">
        <v>54000</v>
      </c>
      <c r="B2699">
        <v>340</v>
      </c>
      <c r="C2699">
        <v>19951</v>
      </c>
      <c r="D2699">
        <v>7</v>
      </c>
      <c r="E2699">
        <v>517281</v>
      </c>
      <c r="F2699">
        <v>730766</v>
      </c>
      <c r="G2699">
        <v>213485</v>
      </c>
      <c r="H2699">
        <f t="shared" si="88"/>
        <v>303.14</v>
      </c>
      <c r="I2699">
        <f t="shared" si="88"/>
        <v>19863.64</v>
      </c>
      <c r="J2699">
        <f t="shared" si="88"/>
        <v>7.54</v>
      </c>
      <c r="K2699">
        <f t="shared" si="87"/>
        <v>599532.19999999995</v>
      </c>
      <c r="L2699">
        <f t="shared" si="87"/>
        <v>781446.76</v>
      </c>
      <c r="M2699">
        <f t="shared" si="87"/>
        <v>181914.56</v>
      </c>
    </row>
    <row r="2700" spans="1:13" x14ac:dyDescent="0.25">
      <c r="A2700">
        <v>54000</v>
      </c>
      <c r="B2700">
        <v>118</v>
      </c>
      <c r="C2700">
        <v>19907</v>
      </c>
      <c r="D2700">
        <v>7</v>
      </c>
      <c r="E2700">
        <v>619300</v>
      </c>
      <c r="F2700">
        <v>704577</v>
      </c>
      <c r="G2700">
        <v>85277</v>
      </c>
      <c r="H2700">
        <f t="shared" si="88"/>
        <v>303.14</v>
      </c>
      <c r="I2700">
        <f t="shared" si="88"/>
        <v>19863.64</v>
      </c>
      <c r="J2700">
        <f t="shared" si="88"/>
        <v>7.54</v>
      </c>
      <c r="K2700">
        <f t="shared" si="87"/>
        <v>599532.19999999995</v>
      </c>
      <c r="L2700">
        <f t="shared" si="87"/>
        <v>781446.76</v>
      </c>
      <c r="M2700">
        <f t="shared" si="87"/>
        <v>181914.56</v>
      </c>
    </row>
    <row r="2701" spans="1:13" x14ac:dyDescent="0.25">
      <c r="A2701">
        <v>54000</v>
      </c>
      <c r="B2701">
        <v>160</v>
      </c>
      <c r="C2701">
        <v>19934</v>
      </c>
      <c r="D2701">
        <v>10</v>
      </c>
      <c r="E2701">
        <v>659425</v>
      </c>
      <c r="F2701">
        <v>847999</v>
      </c>
      <c r="G2701">
        <v>188574</v>
      </c>
      <c r="H2701">
        <f t="shared" si="88"/>
        <v>303.14</v>
      </c>
      <c r="I2701">
        <f t="shared" si="88"/>
        <v>19863.64</v>
      </c>
      <c r="J2701">
        <f t="shared" si="88"/>
        <v>7.54</v>
      </c>
      <c r="K2701">
        <f t="shared" si="87"/>
        <v>599532.19999999995</v>
      </c>
      <c r="L2701">
        <f t="shared" si="87"/>
        <v>781446.76</v>
      </c>
      <c r="M2701">
        <f t="shared" si="87"/>
        <v>181914.56</v>
      </c>
    </row>
    <row r="2702" spans="1:13" x14ac:dyDescent="0.25">
      <c r="A2702">
        <v>55000</v>
      </c>
      <c r="B2702">
        <v>13</v>
      </c>
      <c r="C2702">
        <v>20284</v>
      </c>
      <c r="D2702">
        <v>7</v>
      </c>
      <c r="E2702">
        <v>553055</v>
      </c>
      <c r="F2702">
        <v>811809</v>
      </c>
      <c r="G2702">
        <v>258754</v>
      </c>
      <c r="H2702">
        <f t="shared" si="88"/>
        <v>287.14</v>
      </c>
      <c r="I2702">
        <f t="shared" si="88"/>
        <v>20252</v>
      </c>
      <c r="J2702">
        <f t="shared" si="88"/>
        <v>7.36</v>
      </c>
      <c r="K2702">
        <f t="shared" si="87"/>
        <v>638695.4</v>
      </c>
      <c r="L2702">
        <f t="shared" si="87"/>
        <v>769667.94</v>
      </c>
      <c r="M2702">
        <f t="shared" si="87"/>
        <v>130972.54</v>
      </c>
    </row>
    <row r="2703" spans="1:13" x14ac:dyDescent="0.25">
      <c r="A2703">
        <v>55000</v>
      </c>
      <c r="B2703">
        <v>99</v>
      </c>
      <c r="C2703">
        <v>20245</v>
      </c>
      <c r="D2703">
        <v>7</v>
      </c>
      <c r="E2703">
        <v>731799</v>
      </c>
      <c r="F2703">
        <v>806148</v>
      </c>
      <c r="G2703">
        <v>74349</v>
      </c>
      <c r="H2703">
        <f t="shared" si="88"/>
        <v>287.14</v>
      </c>
      <c r="I2703">
        <f t="shared" si="88"/>
        <v>20252</v>
      </c>
      <c r="J2703">
        <f t="shared" si="88"/>
        <v>7.36</v>
      </c>
      <c r="K2703">
        <f t="shared" si="87"/>
        <v>638695.4</v>
      </c>
      <c r="L2703">
        <f t="shared" si="87"/>
        <v>769667.94</v>
      </c>
      <c r="M2703">
        <f t="shared" si="87"/>
        <v>130972.54</v>
      </c>
    </row>
    <row r="2704" spans="1:13" x14ac:dyDescent="0.25">
      <c r="A2704">
        <v>55000</v>
      </c>
      <c r="B2704">
        <v>354</v>
      </c>
      <c r="C2704">
        <v>20203</v>
      </c>
      <c r="D2704">
        <v>8</v>
      </c>
      <c r="E2704">
        <v>701105</v>
      </c>
      <c r="F2704">
        <v>813085</v>
      </c>
      <c r="G2704">
        <v>111980</v>
      </c>
      <c r="H2704">
        <f t="shared" si="88"/>
        <v>287.14</v>
      </c>
      <c r="I2704">
        <f t="shared" si="88"/>
        <v>20252</v>
      </c>
      <c r="J2704">
        <f t="shared" si="88"/>
        <v>7.36</v>
      </c>
      <c r="K2704">
        <f t="shared" si="87"/>
        <v>638695.4</v>
      </c>
      <c r="L2704">
        <f t="shared" si="87"/>
        <v>769667.94</v>
      </c>
      <c r="M2704">
        <f t="shared" si="87"/>
        <v>130972.54</v>
      </c>
    </row>
    <row r="2705" spans="1:13" x14ac:dyDescent="0.25">
      <c r="A2705">
        <v>55000</v>
      </c>
      <c r="B2705">
        <v>182</v>
      </c>
      <c r="C2705">
        <v>20299</v>
      </c>
      <c r="D2705">
        <v>7</v>
      </c>
      <c r="E2705">
        <v>731141</v>
      </c>
      <c r="F2705">
        <v>792178</v>
      </c>
      <c r="G2705">
        <v>61037</v>
      </c>
      <c r="H2705">
        <f t="shared" si="88"/>
        <v>287.14</v>
      </c>
      <c r="I2705">
        <f t="shared" si="88"/>
        <v>20252</v>
      </c>
      <c r="J2705">
        <f t="shared" si="88"/>
        <v>7.36</v>
      </c>
      <c r="K2705">
        <f t="shared" si="87"/>
        <v>638695.4</v>
      </c>
      <c r="L2705">
        <f t="shared" si="87"/>
        <v>769667.94</v>
      </c>
      <c r="M2705">
        <f t="shared" si="87"/>
        <v>130972.54</v>
      </c>
    </row>
    <row r="2706" spans="1:13" x14ac:dyDescent="0.25">
      <c r="A2706">
        <v>55000</v>
      </c>
      <c r="B2706">
        <v>352</v>
      </c>
      <c r="C2706">
        <v>20242</v>
      </c>
      <c r="D2706">
        <v>8</v>
      </c>
      <c r="E2706">
        <v>623931</v>
      </c>
      <c r="F2706">
        <v>818033</v>
      </c>
      <c r="G2706">
        <v>194102</v>
      </c>
      <c r="H2706">
        <f t="shared" si="88"/>
        <v>287.14</v>
      </c>
      <c r="I2706">
        <f t="shared" si="88"/>
        <v>20252</v>
      </c>
      <c r="J2706">
        <f t="shared" si="88"/>
        <v>7.36</v>
      </c>
      <c r="K2706">
        <f t="shared" si="87"/>
        <v>638695.4</v>
      </c>
      <c r="L2706">
        <f t="shared" si="87"/>
        <v>769667.94</v>
      </c>
      <c r="M2706">
        <f t="shared" si="87"/>
        <v>130972.54</v>
      </c>
    </row>
    <row r="2707" spans="1:13" x14ac:dyDescent="0.25">
      <c r="A2707">
        <v>55000</v>
      </c>
      <c r="B2707">
        <v>167</v>
      </c>
      <c r="C2707">
        <v>20390</v>
      </c>
      <c r="D2707">
        <v>7</v>
      </c>
      <c r="E2707">
        <v>521814</v>
      </c>
      <c r="F2707">
        <v>726525</v>
      </c>
      <c r="G2707">
        <v>204711</v>
      </c>
      <c r="H2707">
        <f t="shared" si="88"/>
        <v>287.14</v>
      </c>
      <c r="I2707">
        <f t="shared" si="88"/>
        <v>20252</v>
      </c>
      <c r="J2707">
        <f t="shared" si="88"/>
        <v>7.36</v>
      </c>
      <c r="K2707">
        <f t="shared" si="87"/>
        <v>638695.4</v>
      </c>
      <c r="L2707">
        <f t="shared" si="87"/>
        <v>769667.94</v>
      </c>
      <c r="M2707">
        <f t="shared" si="87"/>
        <v>130972.54</v>
      </c>
    </row>
    <row r="2708" spans="1:13" x14ac:dyDescent="0.25">
      <c r="A2708">
        <v>55000</v>
      </c>
      <c r="B2708">
        <v>275</v>
      </c>
      <c r="C2708">
        <v>20259</v>
      </c>
      <c r="D2708">
        <v>7</v>
      </c>
      <c r="E2708">
        <v>570332</v>
      </c>
      <c r="F2708">
        <v>760250</v>
      </c>
      <c r="G2708">
        <v>189918</v>
      </c>
      <c r="H2708">
        <f t="shared" si="88"/>
        <v>287.14</v>
      </c>
      <c r="I2708">
        <f t="shared" si="88"/>
        <v>20252</v>
      </c>
      <c r="J2708">
        <f t="shared" si="88"/>
        <v>7.36</v>
      </c>
      <c r="K2708">
        <f t="shared" si="87"/>
        <v>638695.4</v>
      </c>
      <c r="L2708">
        <f t="shared" si="87"/>
        <v>769667.94</v>
      </c>
      <c r="M2708">
        <f t="shared" si="87"/>
        <v>130972.54</v>
      </c>
    </row>
    <row r="2709" spans="1:13" x14ac:dyDescent="0.25">
      <c r="A2709">
        <v>55000</v>
      </c>
      <c r="B2709">
        <v>189</v>
      </c>
      <c r="C2709">
        <v>20280</v>
      </c>
      <c r="D2709">
        <v>7</v>
      </c>
      <c r="E2709">
        <v>538162</v>
      </c>
      <c r="F2709">
        <v>782952</v>
      </c>
      <c r="G2709">
        <v>244790</v>
      </c>
      <c r="H2709">
        <f t="shared" si="88"/>
        <v>287.14</v>
      </c>
      <c r="I2709">
        <f t="shared" si="88"/>
        <v>20252</v>
      </c>
      <c r="J2709">
        <f t="shared" si="88"/>
        <v>7.36</v>
      </c>
      <c r="K2709">
        <f t="shared" si="87"/>
        <v>638695.4</v>
      </c>
      <c r="L2709">
        <f t="shared" si="87"/>
        <v>769667.94</v>
      </c>
      <c r="M2709">
        <f t="shared" si="87"/>
        <v>130972.54</v>
      </c>
    </row>
    <row r="2710" spans="1:13" x14ac:dyDescent="0.25">
      <c r="A2710">
        <v>55000</v>
      </c>
      <c r="B2710">
        <v>558</v>
      </c>
      <c r="C2710">
        <v>20273</v>
      </c>
      <c r="D2710">
        <v>8</v>
      </c>
      <c r="E2710">
        <v>711885</v>
      </c>
      <c r="F2710">
        <v>780130</v>
      </c>
      <c r="G2710">
        <v>68245</v>
      </c>
      <c r="H2710">
        <f t="shared" si="88"/>
        <v>287.14</v>
      </c>
      <c r="I2710">
        <f t="shared" si="88"/>
        <v>20252</v>
      </c>
      <c r="J2710">
        <f t="shared" si="88"/>
        <v>7.36</v>
      </c>
      <c r="K2710">
        <f t="shared" si="87"/>
        <v>638695.4</v>
      </c>
      <c r="L2710">
        <f t="shared" si="87"/>
        <v>769667.94</v>
      </c>
      <c r="M2710">
        <f t="shared" si="87"/>
        <v>130972.54</v>
      </c>
    </row>
    <row r="2711" spans="1:13" x14ac:dyDescent="0.25">
      <c r="A2711">
        <v>55000</v>
      </c>
      <c r="B2711">
        <v>92</v>
      </c>
      <c r="C2711">
        <v>20308</v>
      </c>
      <c r="D2711">
        <v>7</v>
      </c>
      <c r="E2711">
        <v>652515</v>
      </c>
      <c r="F2711">
        <v>764265</v>
      </c>
      <c r="G2711">
        <v>111750</v>
      </c>
      <c r="H2711">
        <f t="shared" si="88"/>
        <v>287.14</v>
      </c>
      <c r="I2711">
        <f t="shared" si="88"/>
        <v>20252</v>
      </c>
      <c r="J2711">
        <f t="shared" si="88"/>
        <v>7.36</v>
      </c>
      <c r="K2711">
        <f t="shared" si="87"/>
        <v>638695.4</v>
      </c>
      <c r="L2711">
        <f t="shared" si="87"/>
        <v>769667.94</v>
      </c>
      <c r="M2711">
        <f t="shared" si="87"/>
        <v>130972.54</v>
      </c>
    </row>
    <row r="2712" spans="1:13" x14ac:dyDescent="0.25">
      <c r="A2712">
        <v>55000</v>
      </c>
      <c r="B2712">
        <v>314</v>
      </c>
      <c r="C2712">
        <v>20281</v>
      </c>
      <c r="D2712">
        <v>7</v>
      </c>
      <c r="E2712">
        <v>626502</v>
      </c>
      <c r="F2712">
        <v>705166</v>
      </c>
      <c r="G2712">
        <v>78664</v>
      </c>
      <c r="H2712">
        <f t="shared" si="88"/>
        <v>287.14</v>
      </c>
      <c r="I2712">
        <f t="shared" si="88"/>
        <v>20252</v>
      </c>
      <c r="J2712">
        <f t="shared" si="88"/>
        <v>7.36</v>
      </c>
      <c r="K2712">
        <f t="shared" si="87"/>
        <v>638695.4</v>
      </c>
      <c r="L2712">
        <f t="shared" si="87"/>
        <v>769667.94</v>
      </c>
      <c r="M2712">
        <f t="shared" si="87"/>
        <v>130972.54</v>
      </c>
    </row>
    <row r="2713" spans="1:13" x14ac:dyDescent="0.25">
      <c r="A2713">
        <v>55000</v>
      </c>
      <c r="B2713">
        <v>233</v>
      </c>
      <c r="C2713">
        <v>20383</v>
      </c>
      <c r="D2713">
        <v>8</v>
      </c>
      <c r="E2713">
        <v>597392</v>
      </c>
      <c r="F2713">
        <v>745035</v>
      </c>
      <c r="G2713">
        <v>147643</v>
      </c>
      <c r="H2713">
        <f t="shared" si="88"/>
        <v>287.14</v>
      </c>
      <c r="I2713">
        <f t="shared" si="88"/>
        <v>20252</v>
      </c>
      <c r="J2713">
        <f t="shared" si="88"/>
        <v>7.36</v>
      </c>
      <c r="K2713">
        <f t="shared" si="87"/>
        <v>638695.4</v>
      </c>
      <c r="L2713">
        <f t="shared" si="87"/>
        <v>769667.94</v>
      </c>
      <c r="M2713">
        <f t="shared" si="87"/>
        <v>130972.54</v>
      </c>
    </row>
    <row r="2714" spans="1:13" x14ac:dyDescent="0.25">
      <c r="A2714">
        <v>55000</v>
      </c>
      <c r="B2714">
        <v>549</v>
      </c>
      <c r="C2714">
        <v>20205</v>
      </c>
      <c r="D2714">
        <v>8</v>
      </c>
      <c r="E2714">
        <v>635536</v>
      </c>
      <c r="F2714">
        <v>720477</v>
      </c>
      <c r="G2714">
        <v>84941</v>
      </c>
      <c r="H2714">
        <f t="shared" si="88"/>
        <v>287.14</v>
      </c>
      <c r="I2714">
        <f t="shared" si="88"/>
        <v>20252</v>
      </c>
      <c r="J2714">
        <f t="shared" si="88"/>
        <v>7.36</v>
      </c>
      <c r="K2714">
        <f t="shared" si="87"/>
        <v>638695.4</v>
      </c>
      <c r="L2714">
        <f t="shared" si="87"/>
        <v>769667.94</v>
      </c>
      <c r="M2714">
        <f t="shared" si="87"/>
        <v>130972.54</v>
      </c>
    </row>
    <row r="2715" spans="1:13" x14ac:dyDescent="0.25">
      <c r="A2715">
        <v>55000</v>
      </c>
      <c r="B2715">
        <v>195</v>
      </c>
      <c r="C2715">
        <v>20307</v>
      </c>
      <c r="D2715">
        <v>9</v>
      </c>
      <c r="E2715">
        <v>651994</v>
      </c>
      <c r="F2715">
        <v>746693</v>
      </c>
      <c r="G2715">
        <v>94699</v>
      </c>
      <c r="H2715">
        <f t="shared" si="88"/>
        <v>287.14</v>
      </c>
      <c r="I2715">
        <f t="shared" si="88"/>
        <v>20252</v>
      </c>
      <c r="J2715">
        <f t="shared" si="88"/>
        <v>7.36</v>
      </c>
      <c r="K2715">
        <f t="shared" si="87"/>
        <v>638695.4</v>
      </c>
      <c r="L2715">
        <f t="shared" si="87"/>
        <v>769667.94</v>
      </c>
      <c r="M2715">
        <f t="shared" si="87"/>
        <v>130972.54</v>
      </c>
    </row>
    <row r="2716" spans="1:13" x14ac:dyDescent="0.25">
      <c r="A2716">
        <v>55000</v>
      </c>
      <c r="B2716">
        <v>354</v>
      </c>
      <c r="C2716">
        <v>20316</v>
      </c>
      <c r="D2716">
        <v>7</v>
      </c>
      <c r="E2716">
        <v>606938</v>
      </c>
      <c r="F2716">
        <v>732470</v>
      </c>
      <c r="G2716">
        <v>125532</v>
      </c>
      <c r="H2716">
        <f t="shared" si="88"/>
        <v>287.14</v>
      </c>
      <c r="I2716">
        <f t="shared" si="88"/>
        <v>20252</v>
      </c>
      <c r="J2716">
        <f t="shared" si="88"/>
        <v>7.36</v>
      </c>
      <c r="K2716">
        <f t="shared" si="87"/>
        <v>638695.4</v>
      </c>
      <c r="L2716">
        <f t="shared" si="87"/>
        <v>769667.94</v>
      </c>
      <c r="M2716">
        <f t="shared" si="87"/>
        <v>130972.54</v>
      </c>
    </row>
    <row r="2717" spans="1:13" x14ac:dyDescent="0.25">
      <c r="A2717">
        <v>55000</v>
      </c>
      <c r="B2717">
        <v>163</v>
      </c>
      <c r="C2717">
        <v>20286</v>
      </c>
      <c r="D2717">
        <v>7</v>
      </c>
      <c r="E2717">
        <v>671503</v>
      </c>
      <c r="F2717">
        <v>731704</v>
      </c>
      <c r="G2717">
        <v>60201</v>
      </c>
      <c r="H2717">
        <f t="shared" si="88"/>
        <v>287.14</v>
      </c>
      <c r="I2717">
        <f t="shared" si="88"/>
        <v>20252</v>
      </c>
      <c r="J2717">
        <f t="shared" si="88"/>
        <v>7.36</v>
      </c>
      <c r="K2717">
        <f t="shared" si="87"/>
        <v>638695.4</v>
      </c>
      <c r="L2717">
        <f t="shared" si="87"/>
        <v>769667.94</v>
      </c>
      <c r="M2717">
        <f t="shared" si="87"/>
        <v>130972.54</v>
      </c>
    </row>
    <row r="2718" spans="1:13" x14ac:dyDescent="0.25">
      <c r="A2718">
        <v>55000</v>
      </c>
      <c r="B2718">
        <v>177</v>
      </c>
      <c r="C2718">
        <v>20245</v>
      </c>
      <c r="D2718">
        <v>7</v>
      </c>
      <c r="E2718">
        <v>604206</v>
      </c>
      <c r="F2718">
        <v>819530</v>
      </c>
      <c r="G2718">
        <v>215324</v>
      </c>
      <c r="H2718">
        <f t="shared" si="88"/>
        <v>287.14</v>
      </c>
      <c r="I2718">
        <f t="shared" si="88"/>
        <v>20252</v>
      </c>
      <c r="J2718">
        <f t="shared" si="88"/>
        <v>7.36</v>
      </c>
      <c r="K2718">
        <f t="shared" si="87"/>
        <v>638695.4</v>
      </c>
      <c r="L2718">
        <f t="shared" si="87"/>
        <v>769667.94</v>
      </c>
      <c r="M2718">
        <f t="shared" si="87"/>
        <v>130972.54</v>
      </c>
    </row>
    <row r="2719" spans="1:13" x14ac:dyDescent="0.25">
      <c r="A2719">
        <v>55000</v>
      </c>
      <c r="B2719">
        <v>233</v>
      </c>
      <c r="C2719">
        <v>20223</v>
      </c>
      <c r="D2719">
        <v>7</v>
      </c>
      <c r="E2719">
        <v>641439</v>
      </c>
      <c r="F2719">
        <v>764049</v>
      </c>
      <c r="G2719">
        <v>122610</v>
      </c>
      <c r="H2719">
        <f t="shared" si="88"/>
        <v>287.14</v>
      </c>
      <c r="I2719">
        <f t="shared" si="88"/>
        <v>20252</v>
      </c>
      <c r="J2719">
        <f t="shared" si="88"/>
        <v>7.36</v>
      </c>
      <c r="K2719">
        <f t="shared" si="87"/>
        <v>638695.4</v>
      </c>
      <c r="L2719">
        <f t="shared" si="87"/>
        <v>769667.94</v>
      </c>
      <c r="M2719">
        <f t="shared" si="87"/>
        <v>130972.54</v>
      </c>
    </row>
    <row r="2720" spans="1:13" x14ac:dyDescent="0.25">
      <c r="A2720">
        <v>55000</v>
      </c>
      <c r="B2720">
        <v>137</v>
      </c>
      <c r="C2720">
        <v>20247</v>
      </c>
      <c r="D2720">
        <v>7</v>
      </c>
      <c r="E2720">
        <v>565947</v>
      </c>
      <c r="F2720">
        <v>753395</v>
      </c>
      <c r="G2720">
        <v>187448</v>
      </c>
      <c r="H2720">
        <f t="shared" si="88"/>
        <v>287.14</v>
      </c>
      <c r="I2720">
        <f t="shared" si="88"/>
        <v>20252</v>
      </c>
      <c r="J2720">
        <f t="shared" si="88"/>
        <v>7.36</v>
      </c>
      <c r="K2720">
        <f t="shared" si="87"/>
        <v>638695.4</v>
      </c>
      <c r="L2720">
        <f t="shared" si="87"/>
        <v>769667.94</v>
      </c>
      <c r="M2720">
        <f t="shared" si="87"/>
        <v>130972.54</v>
      </c>
    </row>
    <row r="2721" spans="1:13" x14ac:dyDescent="0.25">
      <c r="A2721">
        <v>55000</v>
      </c>
      <c r="B2721">
        <v>509</v>
      </c>
      <c r="C2721">
        <v>20213</v>
      </c>
      <c r="D2721">
        <v>8</v>
      </c>
      <c r="E2721">
        <v>562975</v>
      </c>
      <c r="F2721">
        <v>774109</v>
      </c>
      <c r="G2721">
        <v>211134</v>
      </c>
      <c r="H2721">
        <f t="shared" si="88"/>
        <v>287.14</v>
      </c>
      <c r="I2721">
        <f t="shared" si="88"/>
        <v>20252</v>
      </c>
      <c r="J2721">
        <f t="shared" si="88"/>
        <v>7.36</v>
      </c>
      <c r="K2721">
        <f t="shared" si="87"/>
        <v>638695.4</v>
      </c>
      <c r="L2721">
        <f t="shared" si="87"/>
        <v>769667.94</v>
      </c>
      <c r="M2721">
        <f t="shared" si="87"/>
        <v>130972.54</v>
      </c>
    </row>
    <row r="2722" spans="1:13" x14ac:dyDescent="0.25">
      <c r="A2722">
        <v>55000</v>
      </c>
      <c r="B2722">
        <v>209</v>
      </c>
      <c r="C2722">
        <v>20168</v>
      </c>
      <c r="D2722">
        <v>8</v>
      </c>
      <c r="E2722">
        <v>555111</v>
      </c>
      <c r="F2722">
        <v>775006</v>
      </c>
      <c r="G2722">
        <v>219895</v>
      </c>
      <c r="H2722">
        <f t="shared" si="88"/>
        <v>287.14</v>
      </c>
      <c r="I2722">
        <f t="shared" si="88"/>
        <v>20252</v>
      </c>
      <c r="J2722">
        <f t="shared" si="88"/>
        <v>7.36</v>
      </c>
      <c r="K2722">
        <f t="shared" si="87"/>
        <v>638695.4</v>
      </c>
      <c r="L2722">
        <f t="shared" si="87"/>
        <v>769667.94</v>
      </c>
      <c r="M2722">
        <f t="shared" si="87"/>
        <v>130972.54</v>
      </c>
    </row>
    <row r="2723" spans="1:13" x14ac:dyDescent="0.25">
      <c r="A2723">
        <v>55000</v>
      </c>
      <c r="B2723">
        <v>171</v>
      </c>
      <c r="C2723">
        <v>20239</v>
      </c>
      <c r="D2723">
        <v>7</v>
      </c>
      <c r="E2723">
        <v>624750</v>
      </c>
      <c r="F2723">
        <v>742933</v>
      </c>
      <c r="G2723">
        <v>118183</v>
      </c>
      <c r="H2723">
        <f t="shared" si="88"/>
        <v>287.14</v>
      </c>
      <c r="I2723">
        <f t="shared" si="88"/>
        <v>20252</v>
      </c>
      <c r="J2723">
        <f t="shared" si="88"/>
        <v>7.36</v>
      </c>
      <c r="K2723">
        <f t="shared" si="87"/>
        <v>638695.4</v>
      </c>
      <c r="L2723">
        <f t="shared" si="87"/>
        <v>769667.94</v>
      </c>
      <c r="M2723">
        <f t="shared" si="87"/>
        <v>130972.54</v>
      </c>
    </row>
    <row r="2724" spans="1:13" x14ac:dyDescent="0.25">
      <c r="A2724">
        <v>55000</v>
      </c>
      <c r="B2724">
        <v>100</v>
      </c>
      <c r="C2724">
        <v>20351</v>
      </c>
      <c r="D2724">
        <v>7</v>
      </c>
      <c r="E2724">
        <v>728277</v>
      </c>
      <c r="F2724">
        <v>760339</v>
      </c>
      <c r="G2724">
        <v>32062</v>
      </c>
      <c r="H2724">
        <f t="shared" si="88"/>
        <v>287.14</v>
      </c>
      <c r="I2724">
        <f t="shared" si="88"/>
        <v>20252</v>
      </c>
      <c r="J2724">
        <f t="shared" si="88"/>
        <v>7.36</v>
      </c>
      <c r="K2724">
        <f t="shared" si="87"/>
        <v>638695.4</v>
      </c>
      <c r="L2724">
        <f t="shared" si="87"/>
        <v>769667.94</v>
      </c>
      <c r="M2724">
        <f t="shared" si="87"/>
        <v>130972.54</v>
      </c>
    </row>
    <row r="2725" spans="1:13" x14ac:dyDescent="0.25">
      <c r="A2725">
        <v>55000</v>
      </c>
      <c r="B2725">
        <v>200</v>
      </c>
      <c r="C2725">
        <v>20327</v>
      </c>
      <c r="D2725">
        <v>8</v>
      </c>
      <c r="E2725">
        <v>574578</v>
      </c>
      <c r="F2725">
        <v>675721</v>
      </c>
      <c r="G2725">
        <v>101143</v>
      </c>
      <c r="H2725">
        <f t="shared" si="88"/>
        <v>287.14</v>
      </c>
      <c r="I2725">
        <f t="shared" si="88"/>
        <v>20252</v>
      </c>
      <c r="J2725">
        <f t="shared" si="88"/>
        <v>7.36</v>
      </c>
      <c r="K2725">
        <f t="shared" si="87"/>
        <v>638695.4</v>
      </c>
      <c r="L2725">
        <f t="shared" si="87"/>
        <v>769667.94</v>
      </c>
      <c r="M2725">
        <f t="shared" si="87"/>
        <v>130972.54</v>
      </c>
    </row>
    <row r="2726" spans="1:13" x14ac:dyDescent="0.25">
      <c r="A2726">
        <v>55000</v>
      </c>
      <c r="B2726">
        <v>458</v>
      </c>
      <c r="C2726">
        <v>20266</v>
      </c>
      <c r="D2726">
        <v>7</v>
      </c>
      <c r="E2726">
        <v>566183</v>
      </c>
      <c r="F2726">
        <v>731428</v>
      </c>
      <c r="G2726">
        <v>165245</v>
      </c>
      <c r="H2726">
        <f t="shared" si="88"/>
        <v>287.14</v>
      </c>
      <c r="I2726">
        <f t="shared" si="88"/>
        <v>20252</v>
      </c>
      <c r="J2726">
        <f t="shared" si="88"/>
        <v>7.36</v>
      </c>
      <c r="K2726">
        <f t="shared" si="87"/>
        <v>638695.4</v>
      </c>
      <c r="L2726">
        <f t="shared" si="87"/>
        <v>769667.94</v>
      </c>
      <c r="M2726">
        <f t="shared" si="87"/>
        <v>130972.54</v>
      </c>
    </row>
    <row r="2727" spans="1:13" x14ac:dyDescent="0.25">
      <c r="A2727">
        <v>55000</v>
      </c>
      <c r="B2727">
        <v>595</v>
      </c>
      <c r="C2727">
        <v>20315</v>
      </c>
      <c r="D2727">
        <v>8</v>
      </c>
      <c r="E2727">
        <v>779217</v>
      </c>
      <c r="F2727">
        <v>779503</v>
      </c>
      <c r="G2727">
        <v>286</v>
      </c>
      <c r="H2727">
        <f t="shared" si="88"/>
        <v>287.14</v>
      </c>
      <c r="I2727">
        <f t="shared" si="88"/>
        <v>20252</v>
      </c>
      <c r="J2727">
        <f t="shared" si="88"/>
        <v>7.36</v>
      </c>
      <c r="K2727">
        <f t="shared" si="87"/>
        <v>638695.4</v>
      </c>
      <c r="L2727">
        <f t="shared" si="87"/>
        <v>769667.94</v>
      </c>
      <c r="M2727">
        <f t="shared" si="87"/>
        <v>130972.54</v>
      </c>
    </row>
    <row r="2728" spans="1:13" x14ac:dyDescent="0.25">
      <c r="A2728">
        <v>55000</v>
      </c>
      <c r="B2728">
        <v>87</v>
      </c>
      <c r="C2728">
        <v>20235</v>
      </c>
      <c r="D2728">
        <v>9</v>
      </c>
      <c r="E2728">
        <v>546977</v>
      </c>
      <c r="F2728">
        <v>719769</v>
      </c>
      <c r="G2728">
        <v>172792</v>
      </c>
      <c r="H2728">
        <f t="shared" si="88"/>
        <v>287.14</v>
      </c>
      <c r="I2728">
        <f t="shared" si="88"/>
        <v>20252</v>
      </c>
      <c r="J2728">
        <f t="shared" si="88"/>
        <v>7.36</v>
      </c>
      <c r="K2728">
        <f t="shared" si="87"/>
        <v>638695.4</v>
      </c>
      <c r="L2728">
        <f t="shared" si="87"/>
        <v>769667.94</v>
      </c>
      <c r="M2728">
        <f t="shared" si="87"/>
        <v>130972.54</v>
      </c>
    </row>
    <row r="2729" spans="1:13" x14ac:dyDescent="0.25">
      <c r="A2729">
        <v>55000</v>
      </c>
      <c r="B2729">
        <v>107</v>
      </c>
      <c r="C2729">
        <v>20277</v>
      </c>
      <c r="D2729">
        <v>7</v>
      </c>
      <c r="E2729">
        <v>642243</v>
      </c>
      <c r="F2729">
        <v>684384</v>
      </c>
      <c r="G2729">
        <v>42141</v>
      </c>
      <c r="H2729">
        <f t="shared" si="88"/>
        <v>287.14</v>
      </c>
      <c r="I2729">
        <f t="shared" si="88"/>
        <v>20252</v>
      </c>
      <c r="J2729">
        <f t="shared" si="88"/>
        <v>7.36</v>
      </c>
      <c r="K2729">
        <f t="shared" si="87"/>
        <v>638695.4</v>
      </c>
      <c r="L2729">
        <f t="shared" si="87"/>
        <v>769667.94</v>
      </c>
      <c r="M2729">
        <f t="shared" si="87"/>
        <v>130972.54</v>
      </c>
    </row>
    <row r="2730" spans="1:13" x14ac:dyDescent="0.25">
      <c r="A2730">
        <v>55000</v>
      </c>
      <c r="B2730">
        <v>118</v>
      </c>
      <c r="C2730">
        <v>20223</v>
      </c>
      <c r="D2730">
        <v>6</v>
      </c>
      <c r="E2730">
        <v>648837</v>
      </c>
      <c r="F2730">
        <v>727759</v>
      </c>
      <c r="G2730">
        <v>78922</v>
      </c>
      <c r="H2730">
        <f t="shared" si="88"/>
        <v>287.14</v>
      </c>
      <c r="I2730">
        <f t="shared" si="88"/>
        <v>20252</v>
      </c>
      <c r="J2730">
        <f t="shared" si="88"/>
        <v>7.36</v>
      </c>
      <c r="K2730">
        <f t="shared" si="87"/>
        <v>638695.4</v>
      </c>
      <c r="L2730">
        <f t="shared" si="87"/>
        <v>769667.94</v>
      </c>
      <c r="M2730">
        <f t="shared" si="87"/>
        <v>130972.54</v>
      </c>
    </row>
    <row r="2731" spans="1:13" x14ac:dyDescent="0.25">
      <c r="A2731">
        <v>55000</v>
      </c>
      <c r="B2731">
        <v>98</v>
      </c>
      <c r="C2731">
        <v>20269</v>
      </c>
      <c r="D2731">
        <v>7</v>
      </c>
      <c r="E2731">
        <v>644941</v>
      </c>
      <c r="F2731">
        <v>791584</v>
      </c>
      <c r="G2731">
        <v>146643</v>
      </c>
      <c r="H2731">
        <f t="shared" si="88"/>
        <v>287.14</v>
      </c>
      <c r="I2731">
        <f t="shared" si="88"/>
        <v>20252</v>
      </c>
      <c r="J2731">
        <f t="shared" si="88"/>
        <v>7.36</v>
      </c>
      <c r="K2731">
        <f t="shared" si="87"/>
        <v>638695.4</v>
      </c>
      <c r="L2731">
        <f t="shared" si="87"/>
        <v>769667.94</v>
      </c>
      <c r="M2731">
        <f t="shared" si="87"/>
        <v>130972.54</v>
      </c>
    </row>
    <row r="2732" spans="1:13" x14ac:dyDescent="0.25">
      <c r="A2732">
        <v>55000</v>
      </c>
      <c r="B2732">
        <v>201</v>
      </c>
      <c r="C2732">
        <v>20284</v>
      </c>
      <c r="D2732">
        <v>7</v>
      </c>
      <c r="E2732">
        <v>654846</v>
      </c>
      <c r="F2732">
        <v>698122</v>
      </c>
      <c r="G2732">
        <v>43276</v>
      </c>
      <c r="H2732">
        <f t="shared" si="88"/>
        <v>287.14</v>
      </c>
      <c r="I2732">
        <f t="shared" si="88"/>
        <v>20252</v>
      </c>
      <c r="J2732">
        <f t="shared" si="88"/>
        <v>7.36</v>
      </c>
      <c r="K2732">
        <f t="shared" si="87"/>
        <v>638695.4</v>
      </c>
      <c r="L2732">
        <f t="shared" si="87"/>
        <v>769667.94</v>
      </c>
      <c r="M2732">
        <f t="shared" si="87"/>
        <v>130972.54</v>
      </c>
    </row>
    <row r="2733" spans="1:13" x14ac:dyDescent="0.25">
      <c r="A2733">
        <v>55000</v>
      </c>
      <c r="B2733">
        <v>72</v>
      </c>
      <c r="C2733">
        <v>20207</v>
      </c>
      <c r="D2733">
        <v>7</v>
      </c>
      <c r="E2733">
        <v>666181</v>
      </c>
      <c r="F2733">
        <v>709989</v>
      </c>
      <c r="G2733">
        <v>43808</v>
      </c>
      <c r="H2733">
        <f t="shared" si="88"/>
        <v>287.14</v>
      </c>
      <c r="I2733">
        <f t="shared" si="88"/>
        <v>20252</v>
      </c>
      <c r="J2733">
        <f t="shared" si="88"/>
        <v>7.36</v>
      </c>
      <c r="K2733">
        <f t="shared" si="87"/>
        <v>638695.4</v>
      </c>
      <c r="L2733">
        <f t="shared" si="87"/>
        <v>769667.94</v>
      </c>
      <c r="M2733">
        <f t="shared" si="87"/>
        <v>130972.54</v>
      </c>
    </row>
    <row r="2734" spans="1:13" x14ac:dyDescent="0.25">
      <c r="A2734">
        <v>55000</v>
      </c>
      <c r="B2734">
        <v>321</v>
      </c>
      <c r="C2734">
        <v>20311</v>
      </c>
      <c r="D2734">
        <v>6</v>
      </c>
      <c r="E2734">
        <v>658123</v>
      </c>
      <c r="F2734">
        <v>778543</v>
      </c>
      <c r="G2734">
        <v>120420</v>
      </c>
      <c r="H2734">
        <f t="shared" si="88"/>
        <v>287.14</v>
      </c>
      <c r="I2734">
        <f t="shared" si="88"/>
        <v>20252</v>
      </c>
      <c r="J2734">
        <f t="shared" si="88"/>
        <v>7.36</v>
      </c>
      <c r="K2734">
        <f t="shared" si="87"/>
        <v>638695.4</v>
      </c>
      <c r="L2734">
        <f t="shared" si="87"/>
        <v>769667.94</v>
      </c>
      <c r="M2734">
        <f t="shared" si="87"/>
        <v>130972.54</v>
      </c>
    </row>
    <row r="2735" spans="1:13" x14ac:dyDescent="0.25">
      <c r="A2735">
        <v>55000</v>
      </c>
      <c r="B2735">
        <v>348</v>
      </c>
      <c r="C2735">
        <v>20257</v>
      </c>
      <c r="D2735">
        <v>9</v>
      </c>
      <c r="E2735">
        <v>635295</v>
      </c>
      <c r="F2735">
        <v>684774</v>
      </c>
      <c r="G2735">
        <v>49479</v>
      </c>
      <c r="H2735">
        <f t="shared" si="88"/>
        <v>287.14</v>
      </c>
      <c r="I2735">
        <f t="shared" si="88"/>
        <v>20252</v>
      </c>
      <c r="J2735">
        <f t="shared" si="88"/>
        <v>7.36</v>
      </c>
      <c r="K2735">
        <f t="shared" si="87"/>
        <v>638695.4</v>
      </c>
      <c r="L2735">
        <f t="shared" si="87"/>
        <v>769667.94</v>
      </c>
      <c r="M2735">
        <f t="shared" si="87"/>
        <v>130972.54</v>
      </c>
    </row>
    <row r="2736" spans="1:13" x14ac:dyDescent="0.25">
      <c r="A2736">
        <v>55000</v>
      </c>
      <c r="B2736">
        <v>591</v>
      </c>
      <c r="C2736">
        <v>20261</v>
      </c>
      <c r="D2736">
        <v>7</v>
      </c>
      <c r="E2736">
        <v>637326</v>
      </c>
      <c r="F2736">
        <v>744371</v>
      </c>
      <c r="G2736">
        <v>107045</v>
      </c>
      <c r="H2736">
        <f t="shared" si="88"/>
        <v>287.14</v>
      </c>
      <c r="I2736">
        <f t="shared" si="88"/>
        <v>20252</v>
      </c>
      <c r="J2736">
        <f t="shared" si="88"/>
        <v>7.36</v>
      </c>
      <c r="K2736">
        <f t="shared" si="87"/>
        <v>638695.4</v>
      </c>
      <c r="L2736">
        <f t="shared" si="87"/>
        <v>769667.94</v>
      </c>
      <c r="M2736">
        <f t="shared" si="87"/>
        <v>130972.54</v>
      </c>
    </row>
    <row r="2737" spans="1:13" x14ac:dyDescent="0.25">
      <c r="A2737">
        <v>55000</v>
      </c>
      <c r="B2737">
        <v>165</v>
      </c>
      <c r="C2737">
        <v>20142</v>
      </c>
      <c r="D2737">
        <v>8</v>
      </c>
      <c r="E2737">
        <v>625638</v>
      </c>
      <c r="F2737">
        <v>867360</v>
      </c>
      <c r="G2737">
        <v>241722</v>
      </c>
      <c r="H2737">
        <f t="shared" si="88"/>
        <v>287.14</v>
      </c>
      <c r="I2737">
        <f t="shared" si="88"/>
        <v>20252</v>
      </c>
      <c r="J2737">
        <f t="shared" si="88"/>
        <v>7.36</v>
      </c>
      <c r="K2737">
        <f t="shared" si="87"/>
        <v>638695.4</v>
      </c>
      <c r="L2737">
        <f t="shared" si="87"/>
        <v>769667.94</v>
      </c>
      <c r="M2737">
        <f t="shared" si="87"/>
        <v>130972.54</v>
      </c>
    </row>
    <row r="2738" spans="1:13" x14ac:dyDescent="0.25">
      <c r="A2738">
        <v>55000</v>
      </c>
      <c r="B2738">
        <v>478</v>
      </c>
      <c r="C2738">
        <v>20192</v>
      </c>
      <c r="D2738">
        <v>7</v>
      </c>
      <c r="E2738">
        <v>594277</v>
      </c>
      <c r="F2738">
        <v>867727</v>
      </c>
      <c r="G2738">
        <v>273450</v>
      </c>
      <c r="H2738">
        <f t="shared" si="88"/>
        <v>287.14</v>
      </c>
      <c r="I2738">
        <f t="shared" si="88"/>
        <v>20252</v>
      </c>
      <c r="J2738">
        <f t="shared" si="88"/>
        <v>7.36</v>
      </c>
      <c r="K2738">
        <f t="shared" si="87"/>
        <v>638695.4</v>
      </c>
      <c r="L2738">
        <f t="shared" si="87"/>
        <v>769667.94</v>
      </c>
      <c r="M2738">
        <f t="shared" si="87"/>
        <v>130972.54</v>
      </c>
    </row>
    <row r="2739" spans="1:13" x14ac:dyDescent="0.25">
      <c r="A2739">
        <v>55000</v>
      </c>
      <c r="B2739">
        <v>473</v>
      </c>
      <c r="C2739">
        <v>20145</v>
      </c>
      <c r="D2739">
        <v>8</v>
      </c>
      <c r="E2739">
        <v>745732</v>
      </c>
      <c r="F2739">
        <v>837353</v>
      </c>
      <c r="G2739">
        <v>91621</v>
      </c>
      <c r="H2739">
        <f t="shared" si="88"/>
        <v>287.14</v>
      </c>
      <c r="I2739">
        <f t="shared" si="88"/>
        <v>20252</v>
      </c>
      <c r="J2739">
        <f t="shared" si="88"/>
        <v>7.36</v>
      </c>
      <c r="K2739">
        <f t="shared" si="87"/>
        <v>638695.4</v>
      </c>
      <c r="L2739">
        <f t="shared" si="87"/>
        <v>769667.94</v>
      </c>
      <c r="M2739">
        <f t="shared" si="87"/>
        <v>130972.54</v>
      </c>
    </row>
    <row r="2740" spans="1:13" x14ac:dyDescent="0.25">
      <c r="A2740">
        <v>55000</v>
      </c>
      <c r="B2740">
        <v>362</v>
      </c>
      <c r="C2740">
        <v>20191</v>
      </c>
      <c r="D2740">
        <v>7</v>
      </c>
      <c r="E2740">
        <v>564242</v>
      </c>
      <c r="F2740">
        <v>941205</v>
      </c>
      <c r="G2740">
        <v>376963</v>
      </c>
      <c r="H2740">
        <f t="shared" si="88"/>
        <v>287.14</v>
      </c>
      <c r="I2740">
        <f t="shared" si="88"/>
        <v>20252</v>
      </c>
      <c r="J2740">
        <f t="shared" si="88"/>
        <v>7.36</v>
      </c>
      <c r="K2740">
        <f t="shared" si="87"/>
        <v>638695.4</v>
      </c>
      <c r="L2740">
        <f t="shared" si="87"/>
        <v>769667.94</v>
      </c>
      <c r="M2740">
        <f t="shared" si="87"/>
        <v>130972.54</v>
      </c>
    </row>
    <row r="2741" spans="1:13" x14ac:dyDescent="0.25">
      <c r="A2741">
        <v>55000</v>
      </c>
      <c r="B2741">
        <v>100</v>
      </c>
      <c r="C2741">
        <v>20269</v>
      </c>
      <c r="D2741">
        <v>7</v>
      </c>
      <c r="E2741">
        <v>735639</v>
      </c>
      <c r="F2741">
        <v>847594</v>
      </c>
      <c r="G2741">
        <v>111955</v>
      </c>
      <c r="H2741">
        <f t="shared" si="88"/>
        <v>287.14</v>
      </c>
      <c r="I2741">
        <f t="shared" si="88"/>
        <v>20252</v>
      </c>
      <c r="J2741">
        <f t="shared" si="88"/>
        <v>7.36</v>
      </c>
      <c r="K2741">
        <f t="shared" si="87"/>
        <v>638695.4</v>
      </c>
      <c r="L2741">
        <f t="shared" si="87"/>
        <v>769667.94</v>
      </c>
      <c r="M2741">
        <f t="shared" si="87"/>
        <v>130972.54</v>
      </c>
    </row>
    <row r="2742" spans="1:13" x14ac:dyDescent="0.25">
      <c r="A2742">
        <v>55000</v>
      </c>
      <c r="B2742">
        <v>594</v>
      </c>
      <c r="C2742">
        <v>20279</v>
      </c>
      <c r="D2742">
        <v>7</v>
      </c>
      <c r="E2742">
        <v>710370</v>
      </c>
      <c r="F2742">
        <v>791471</v>
      </c>
      <c r="G2742">
        <v>81101</v>
      </c>
      <c r="H2742">
        <f t="shared" si="88"/>
        <v>287.14</v>
      </c>
      <c r="I2742">
        <f t="shared" si="88"/>
        <v>20252</v>
      </c>
      <c r="J2742">
        <f t="shared" si="88"/>
        <v>7.36</v>
      </c>
      <c r="K2742">
        <f t="shared" si="87"/>
        <v>638695.4</v>
      </c>
      <c r="L2742">
        <f t="shared" si="87"/>
        <v>769667.94</v>
      </c>
      <c r="M2742">
        <f t="shared" si="87"/>
        <v>130972.54</v>
      </c>
    </row>
    <row r="2743" spans="1:13" x14ac:dyDescent="0.25">
      <c r="A2743">
        <v>55000</v>
      </c>
      <c r="B2743">
        <v>375</v>
      </c>
      <c r="C2743">
        <v>20278</v>
      </c>
      <c r="D2743">
        <v>7</v>
      </c>
      <c r="E2743">
        <v>597461</v>
      </c>
      <c r="F2743">
        <v>820544</v>
      </c>
      <c r="G2743">
        <v>223083</v>
      </c>
      <c r="H2743">
        <f t="shared" si="88"/>
        <v>287.14</v>
      </c>
      <c r="I2743">
        <f t="shared" si="88"/>
        <v>20252</v>
      </c>
      <c r="J2743">
        <f t="shared" si="88"/>
        <v>7.36</v>
      </c>
      <c r="K2743">
        <f t="shared" si="87"/>
        <v>638695.4</v>
      </c>
      <c r="L2743">
        <f t="shared" si="87"/>
        <v>769667.94</v>
      </c>
      <c r="M2743">
        <f t="shared" si="87"/>
        <v>130972.54</v>
      </c>
    </row>
    <row r="2744" spans="1:13" x14ac:dyDescent="0.25">
      <c r="A2744">
        <v>55000</v>
      </c>
      <c r="B2744">
        <v>394</v>
      </c>
      <c r="C2744">
        <v>20064</v>
      </c>
      <c r="D2744">
        <v>7</v>
      </c>
      <c r="E2744">
        <v>550398</v>
      </c>
      <c r="F2744">
        <v>759377</v>
      </c>
      <c r="G2744">
        <v>208979</v>
      </c>
      <c r="H2744">
        <f t="shared" si="88"/>
        <v>287.14</v>
      </c>
      <c r="I2744">
        <f t="shared" si="88"/>
        <v>20252</v>
      </c>
      <c r="J2744">
        <f t="shared" si="88"/>
        <v>7.36</v>
      </c>
      <c r="K2744">
        <f t="shared" si="87"/>
        <v>638695.4</v>
      </c>
      <c r="L2744">
        <f t="shared" si="87"/>
        <v>769667.94</v>
      </c>
      <c r="M2744">
        <f t="shared" si="87"/>
        <v>130972.54</v>
      </c>
    </row>
    <row r="2745" spans="1:13" x14ac:dyDescent="0.25">
      <c r="A2745">
        <v>55000</v>
      </c>
      <c r="B2745">
        <v>466</v>
      </c>
      <c r="C2745">
        <v>20225</v>
      </c>
      <c r="D2745">
        <v>7</v>
      </c>
      <c r="E2745">
        <v>667231</v>
      </c>
      <c r="F2745">
        <v>776115</v>
      </c>
      <c r="G2745">
        <v>108884</v>
      </c>
      <c r="H2745">
        <f t="shared" si="88"/>
        <v>287.14</v>
      </c>
      <c r="I2745">
        <f t="shared" si="88"/>
        <v>20252</v>
      </c>
      <c r="J2745">
        <f t="shared" si="88"/>
        <v>7.36</v>
      </c>
      <c r="K2745">
        <f t="shared" si="87"/>
        <v>638695.4</v>
      </c>
      <c r="L2745">
        <f t="shared" si="87"/>
        <v>769667.94</v>
      </c>
      <c r="M2745">
        <f t="shared" si="87"/>
        <v>130972.54</v>
      </c>
    </row>
    <row r="2746" spans="1:13" x14ac:dyDescent="0.25">
      <c r="A2746">
        <v>55000</v>
      </c>
      <c r="B2746">
        <v>488</v>
      </c>
      <c r="C2746">
        <v>20302</v>
      </c>
      <c r="D2746">
        <v>7</v>
      </c>
      <c r="E2746">
        <v>616159</v>
      </c>
      <c r="F2746">
        <v>691437</v>
      </c>
      <c r="G2746">
        <v>75278</v>
      </c>
      <c r="H2746">
        <f t="shared" si="88"/>
        <v>287.14</v>
      </c>
      <c r="I2746">
        <f t="shared" si="88"/>
        <v>20252</v>
      </c>
      <c r="J2746">
        <f t="shared" si="88"/>
        <v>7.36</v>
      </c>
      <c r="K2746">
        <f t="shared" si="87"/>
        <v>638695.4</v>
      </c>
      <c r="L2746">
        <f t="shared" si="87"/>
        <v>769667.94</v>
      </c>
      <c r="M2746">
        <f t="shared" si="87"/>
        <v>130972.54</v>
      </c>
    </row>
    <row r="2747" spans="1:13" x14ac:dyDescent="0.25">
      <c r="A2747">
        <v>55000</v>
      </c>
      <c r="B2747">
        <v>165</v>
      </c>
      <c r="C2747">
        <v>20203</v>
      </c>
      <c r="D2747">
        <v>7</v>
      </c>
      <c r="E2747">
        <v>773769</v>
      </c>
      <c r="F2747">
        <v>787200</v>
      </c>
      <c r="G2747">
        <v>13431</v>
      </c>
      <c r="H2747">
        <f t="shared" si="88"/>
        <v>287.14</v>
      </c>
      <c r="I2747">
        <f t="shared" si="88"/>
        <v>20252</v>
      </c>
      <c r="J2747">
        <f t="shared" si="88"/>
        <v>7.36</v>
      </c>
      <c r="K2747">
        <f t="shared" si="87"/>
        <v>638695.4</v>
      </c>
      <c r="L2747">
        <f t="shared" si="87"/>
        <v>769667.94</v>
      </c>
      <c r="M2747">
        <f t="shared" si="87"/>
        <v>130972.54</v>
      </c>
    </row>
    <row r="2748" spans="1:13" x14ac:dyDescent="0.25">
      <c r="A2748">
        <v>55000</v>
      </c>
      <c r="B2748">
        <v>210</v>
      </c>
      <c r="C2748">
        <v>20217</v>
      </c>
      <c r="D2748">
        <v>7</v>
      </c>
      <c r="E2748">
        <v>681175</v>
      </c>
      <c r="F2748">
        <v>799432</v>
      </c>
      <c r="G2748">
        <v>118257</v>
      </c>
      <c r="H2748">
        <f t="shared" si="88"/>
        <v>287.14</v>
      </c>
      <c r="I2748">
        <f t="shared" si="88"/>
        <v>20252</v>
      </c>
      <c r="J2748">
        <f t="shared" si="88"/>
        <v>7.36</v>
      </c>
      <c r="K2748">
        <f t="shared" si="87"/>
        <v>638695.4</v>
      </c>
      <c r="L2748">
        <f t="shared" si="87"/>
        <v>769667.94</v>
      </c>
      <c r="M2748">
        <f t="shared" si="87"/>
        <v>130972.54</v>
      </c>
    </row>
    <row r="2749" spans="1:13" x14ac:dyDescent="0.25">
      <c r="A2749">
        <v>55000</v>
      </c>
      <c r="B2749">
        <v>555</v>
      </c>
      <c r="C2749">
        <v>20220</v>
      </c>
      <c r="D2749">
        <v>7</v>
      </c>
      <c r="E2749">
        <v>774589</v>
      </c>
      <c r="F2749">
        <v>876183</v>
      </c>
      <c r="G2749">
        <v>101594</v>
      </c>
      <c r="H2749">
        <f t="shared" si="88"/>
        <v>287.14</v>
      </c>
      <c r="I2749">
        <f t="shared" si="88"/>
        <v>20252</v>
      </c>
      <c r="J2749">
        <f t="shared" si="88"/>
        <v>7.36</v>
      </c>
      <c r="K2749">
        <f t="shared" si="87"/>
        <v>638695.4</v>
      </c>
      <c r="L2749">
        <f t="shared" si="87"/>
        <v>769667.94</v>
      </c>
      <c r="M2749">
        <f t="shared" si="87"/>
        <v>130972.54</v>
      </c>
    </row>
    <row r="2750" spans="1:13" x14ac:dyDescent="0.25">
      <c r="A2750">
        <v>55000</v>
      </c>
      <c r="B2750">
        <v>366</v>
      </c>
      <c r="C2750">
        <v>20241</v>
      </c>
      <c r="D2750">
        <v>7</v>
      </c>
      <c r="E2750">
        <v>562121</v>
      </c>
      <c r="F2750">
        <v>743751</v>
      </c>
      <c r="G2750">
        <v>181630</v>
      </c>
      <c r="H2750">
        <f t="shared" si="88"/>
        <v>287.14</v>
      </c>
      <c r="I2750">
        <f t="shared" si="88"/>
        <v>20252</v>
      </c>
      <c r="J2750">
        <f t="shared" si="88"/>
        <v>7.36</v>
      </c>
      <c r="K2750">
        <f t="shared" si="87"/>
        <v>638695.4</v>
      </c>
      <c r="L2750">
        <f t="shared" si="87"/>
        <v>769667.94</v>
      </c>
      <c r="M2750">
        <f t="shared" si="87"/>
        <v>130972.54</v>
      </c>
    </row>
    <row r="2751" spans="1:13" x14ac:dyDescent="0.25">
      <c r="A2751">
        <v>55000</v>
      </c>
      <c r="B2751">
        <v>345</v>
      </c>
      <c r="C2751">
        <v>20153</v>
      </c>
      <c r="D2751">
        <v>10</v>
      </c>
      <c r="E2751">
        <v>672913</v>
      </c>
      <c r="F2751">
        <v>724420</v>
      </c>
      <c r="G2751">
        <v>51507</v>
      </c>
      <c r="H2751">
        <f t="shared" si="88"/>
        <v>287.14</v>
      </c>
      <c r="I2751">
        <f t="shared" si="88"/>
        <v>20252</v>
      </c>
      <c r="J2751">
        <f t="shared" si="88"/>
        <v>7.36</v>
      </c>
      <c r="K2751">
        <f t="shared" si="87"/>
        <v>638695.4</v>
      </c>
      <c r="L2751">
        <f t="shared" si="87"/>
        <v>769667.94</v>
      </c>
      <c r="M2751">
        <f t="shared" si="87"/>
        <v>130972.54</v>
      </c>
    </row>
    <row r="2752" spans="1:13" x14ac:dyDescent="0.25">
      <c r="A2752">
        <v>56000</v>
      </c>
      <c r="B2752">
        <v>122</v>
      </c>
      <c r="C2752">
        <v>20531</v>
      </c>
      <c r="D2752">
        <v>7</v>
      </c>
      <c r="E2752">
        <v>690779</v>
      </c>
      <c r="F2752">
        <v>820096</v>
      </c>
      <c r="G2752">
        <v>129317</v>
      </c>
      <c r="H2752">
        <f t="shared" si="88"/>
        <v>264.83999999999997</v>
      </c>
      <c r="I2752">
        <f t="shared" si="88"/>
        <v>20568.8</v>
      </c>
      <c r="J2752">
        <f t="shared" si="88"/>
        <v>7.48</v>
      </c>
      <c r="K2752">
        <f t="shared" si="87"/>
        <v>670193.62</v>
      </c>
      <c r="L2752">
        <f t="shared" si="87"/>
        <v>808049.36</v>
      </c>
      <c r="M2752">
        <f t="shared" si="87"/>
        <v>137855.74</v>
      </c>
    </row>
    <row r="2753" spans="1:13" x14ac:dyDescent="0.25">
      <c r="A2753">
        <v>56000</v>
      </c>
      <c r="B2753">
        <v>282</v>
      </c>
      <c r="C2753">
        <v>20564</v>
      </c>
      <c r="D2753">
        <v>7</v>
      </c>
      <c r="E2753">
        <v>992176</v>
      </c>
      <c r="F2753">
        <v>1020964</v>
      </c>
      <c r="G2753">
        <v>28788</v>
      </c>
      <c r="H2753">
        <f t="shared" si="88"/>
        <v>264.83999999999997</v>
      </c>
      <c r="I2753">
        <f t="shared" si="88"/>
        <v>20568.8</v>
      </c>
      <c r="J2753">
        <f t="shared" si="88"/>
        <v>7.48</v>
      </c>
      <c r="K2753">
        <f t="shared" si="87"/>
        <v>670193.62</v>
      </c>
      <c r="L2753">
        <f t="shared" si="87"/>
        <v>808049.36</v>
      </c>
      <c r="M2753">
        <f t="shared" si="87"/>
        <v>137855.74</v>
      </c>
    </row>
    <row r="2754" spans="1:13" x14ac:dyDescent="0.25">
      <c r="A2754">
        <v>56000</v>
      </c>
      <c r="B2754">
        <v>213</v>
      </c>
      <c r="C2754">
        <v>20585</v>
      </c>
      <c r="D2754">
        <v>8</v>
      </c>
      <c r="E2754">
        <v>598837</v>
      </c>
      <c r="F2754">
        <v>815889</v>
      </c>
      <c r="G2754">
        <v>217052</v>
      </c>
      <c r="H2754">
        <f t="shared" si="88"/>
        <v>264.83999999999997</v>
      </c>
      <c r="I2754">
        <f t="shared" si="88"/>
        <v>20568.8</v>
      </c>
      <c r="J2754">
        <f t="shared" si="88"/>
        <v>7.48</v>
      </c>
      <c r="K2754">
        <f t="shared" si="88"/>
        <v>670193.62</v>
      </c>
      <c r="L2754">
        <f t="shared" si="88"/>
        <v>808049.36</v>
      </c>
      <c r="M2754">
        <f t="shared" si="88"/>
        <v>137855.74</v>
      </c>
    </row>
    <row r="2755" spans="1:13" x14ac:dyDescent="0.25">
      <c r="A2755">
        <v>56000</v>
      </c>
      <c r="B2755">
        <v>92</v>
      </c>
      <c r="C2755">
        <v>20493</v>
      </c>
      <c r="D2755">
        <v>7</v>
      </c>
      <c r="E2755">
        <v>555643</v>
      </c>
      <c r="F2755">
        <v>792468</v>
      </c>
      <c r="G2755">
        <v>236825</v>
      </c>
      <c r="H2755">
        <f t="shared" ref="H2755:K2818" si="89">GETPIVOTDATA(CONCATENATE("AVG(",B$1,")"),$P$2,"n",$A2755)</f>
        <v>264.83999999999997</v>
      </c>
      <c r="I2755">
        <f t="shared" si="89"/>
        <v>20568.8</v>
      </c>
      <c r="J2755">
        <f t="shared" si="89"/>
        <v>7.48</v>
      </c>
      <c r="K2755">
        <f t="shared" si="89"/>
        <v>670193.62</v>
      </c>
      <c r="L2755">
        <f t="shared" ref="L2755:M2818" si="90">GETPIVOTDATA(CONCATENATE("AVG(",F$1,")"),$P$2,"n",$A2755)</f>
        <v>808049.36</v>
      </c>
      <c r="M2755">
        <f t="shared" si="90"/>
        <v>137855.74</v>
      </c>
    </row>
    <row r="2756" spans="1:13" x14ac:dyDescent="0.25">
      <c r="A2756">
        <v>56000</v>
      </c>
      <c r="B2756">
        <v>212</v>
      </c>
      <c r="C2756">
        <v>20710</v>
      </c>
      <c r="D2756">
        <v>8</v>
      </c>
      <c r="E2756">
        <v>766447</v>
      </c>
      <c r="F2756">
        <v>793586</v>
      </c>
      <c r="G2756">
        <v>27139</v>
      </c>
      <c r="H2756">
        <f t="shared" si="89"/>
        <v>264.83999999999997</v>
      </c>
      <c r="I2756">
        <f t="shared" si="89"/>
        <v>20568.8</v>
      </c>
      <c r="J2756">
        <f t="shared" si="89"/>
        <v>7.48</v>
      </c>
      <c r="K2756">
        <f t="shared" si="89"/>
        <v>670193.62</v>
      </c>
      <c r="L2756">
        <f t="shared" si="90"/>
        <v>808049.36</v>
      </c>
      <c r="M2756">
        <f t="shared" si="90"/>
        <v>137855.74</v>
      </c>
    </row>
    <row r="2757" spans="1:13" x14ac:dyDescent="0.25">
      <c r="A2757">
        <v>56000</v>
      </c>
      <c r="B2757">
        <v>225</v>
      </c>
      <c r="C2757">
        <v>20432</v>
      </c>
      <c r="D2757">
        <v>8</v>
      </c>
      <c r="E2757">
        <v>697763</v>
      </c>
      <c r="F2757">
        <v>783554</v>
      </c>
      <c r="G2757">
        <v>85791</v>
      </c>
      <c r="H2757">
        <f t="shared" si="89"/>
        <v>264.83999999999997</v>
      </c>
      <c r="I2757">
        <f t="shared" si="89"/>
        <v>20568.8</v>
      </c>
      <c r="J2757">
        <f t="shared" si="89"/>
        <v>7.48</v>
      </c>
      <c r="K2757">
        <f t="shared" si="89"/>
        <v>670193.62</v>
      </c>
      <c r="L2757">
        <f t="shared" si="90"/>
        <v>808049.36</v>
      </c>
      <c r="M2757">
        <f t="shared" si="90"/>
        <v>137855.74</v>
      </c>
    </row>
    <row r="2758" spans="1:13" x14ac:dyDescent="0.25">
      <c r="A2758">
        <v>56000</v>
      </c>
      <c r="B2758">
        <v>481</v>
      </c>
      <c r="C2758">
        <v>20549</v>
      </c>
      <c r="D2758">
        <v>8</v>
      </c>
      <c r="E2758">
        <v>919634</v>
      </c>
      <c r="F2758">
        <v>1022566</v>
      </c>
      <c r="G2758">
        <v>102932</v>
      </c>
      <c r="H2758">
        <f t="shared" si="89"/>
        <v>264.83999999999997</v>
      </c>
      <c r="I2758">
        <f t="shared" si="89"/>
        <v>20568.8</v>
      </c>
      <c r="J2758">
        <f t="shared" si="89"/>
        <v>7.48</v>
      </c>
      <c r="K2758">
        <f t="shared" si="89"/>
        <v>670193.62</v>
      </c>
      <c r="L2758">
        <f t="shared" si="90"/>
        <v>808049.36</v>
      </c>
      <c r="M2758">
        <f t="shared" si="90"/>
        <v>137855.74</v>
      </c>
    </row>
    <row r="2759" spans="1:13" x14ac:dyDescent="0.25">
      <c r="A2759">
        <v>56000</v>
      </c>
      <c r="B2759">
        <v>25</v>
      </c>
      <c r="C2759">
        <v>20446</v>
      </c>
      <c r="D2759">
        <v>7</v>
      </c>
      <c r="E2759">
        <v>622910</v>
      </c>
      <c r="F2759">
        <v>830417</v>
      </c>
      <c r="G2759">
        <v>207507</v>
      </c>
      <c r="H2759">
        <f t="shared" si="89"/>
        <v>264.83999999999997</v>
      </c>
      <c r="I2759">
        <f t="shared" si="89"/>
        <v>20568.8</v>
      </c>
      <c r="J2759">
        <f t="shared" si="89"/>
        <v>7.48</v>
      </c>
      <c r="K2759">
        <f t="shared" si="89"/>
        <v>670193.62</v>
      </c>
      <c r="L2759">
        <f t="shared" si="90"/>
        <v>808049.36</v>
      </c>
      <c r="M2759">
        <f t="shared" si="90"/>
        <v>137855.74</v>
      </c>
    </row>
    <row r="2760" spans="1:13" x14ac:dyDescent="0.25">
      <c r="A2760">
        <v>56000</v>
      </c>
      <c r="B2760">
        <v>183</v>
      </c>
      <c r="C2760">
        <v>20617</v>
      </c>
      <c r="D2760">
        <v>7</v>
      </c>
      <c r="E2760">
        <v>817915</v>
      </c>
      <c r="F2760">
        <v>847295</v>
      </c>
      <c r="G2760">
        <v>29380</v>
      </c>
      <c r="H2760">
        <f t="shared" si="89"/>
        <v>264.83999999999997</v>
      </c>
      <c r="I2760">
        <f t="shared" si="89"/>
        <v>20568.8</v>
      </c>
      <c r="J2760">
        <f t="shared" si="89"/>
        <v>7.48</v>
      </c>
      <c r="K2760">
        <f t="shared" si="89"/>
        <v>670193.62</v>
      </c>
      <c r="L2760">
        <f t="shared" si="90"/>
        <v>808049.36</v>
      </c>
      <c r="M2760">
        <f t="shared" si="90"/>
        <v>137855.74</v>
      </c>
    </row>
    <row r="2761" spans="1:13" x14ac:dyDescent="0.25">
      <c r="A2761">
        <v>56000</v>
      </c>
      <c r="B2761">
        <v>221</v>
      </c>
      <c r="C2761">
        <v>20687</v>
      </c>
      <c r="D2761">
        <v>7</v>
      </c>
      <c r="E2761">
        <v>579314</v>
      </c>
      <c r="F2761">
        <v>854897</v>
      </c>
      <c r="G2761">
        <v>275583</v>
      </c>
      <c r="H2761">
        <f t="shared" si="89"/>
        <v>264.83999999999997</v>
      </c>
      <c r="I2761">
        <f t="shared" si="89"/>
        <v>20568.8</v>
      </c>
      <c r="J2761">
        <f t="shared" si="89"/>
        <v>7.48</v>
      </c>
      <c r="K2761">
        <f t="shared" si="89"/>
        <v>670193.62</v>
      </c>
      <c r="L2761">
        <f t="shared" si="90"/>
        <v>808049.36</v>
      </c>
      <c r="M2761">
        <f t="shared" si="90"/>
        <v>137855.74</v>
      </c>
    </row>
    <row r="2762" spans="1:13" x14ac:dyDescent="0.25">
      <c r="A2762">
        <v>56000</v>
      </c>
      <c r="B2762">
        <v>98</v>
      </c>
      <c r="C2762">
        <v>20557</v>
      </c>
      <c r="D2762">
        <v>8</v>
      </c>
      <c r="E2762">
        <v>757450</v>
      </c>
      <c r="F2762">
        <v>824348</v>
      </c>
      <c r="G2762">
        <v>66898</v>
      </c>
      <c r="H2762">
        <f t="shared" si="89"/>
        <v>264.83999999999997</v>
      </c>
      <c r="I2762">
        <f t="shared" si="89"/>
        <v>20568.8</v>
      </c>
      <c r="J2762">
        <f t="shared" si="89"/>
        <v>7.48</v>
      </c>
      <c r="K2762">
        <f t="shared" si="89"/>
        <v>670193.62</v>
      </c>
      <c r="L2762">
        <f t="shared" si="90"/>
        <v>808049.36</v>
      </c>
      <c r="M2762">
        <f t="shared" si="90"/>
        <v>137855.74</v>
      </c>
    </row>
    <row r="2763" spans="1:13" x14ac:dyDescent="0.25">
      <c r="A2763">
        <v>56000</v>
      </c>
      <c r="B2763">
        <v>556</v>
      </c>
      <c r="C2763">
        <v>20687</v>
      </c>
      <c r="D2763">
        <v>8</v>
      </c>
      <c r="E2763">
        <v>678483</v>
      </c>
      <c r="F2763">
        <v>867860</v>
      </c>
      <c r="G2763">
        <v>189377</v>
      </c>
      <c r="H2763">
        <f t="shared" si="89"/>
        <v>264.83999999999997</v>
      </c>
      <c r="I2763">
        <f t="shared" si="89"/>
        <v>20568.8</v>
      </c>
      <c r="J2763">
        <f t="shared" si="89"/>
        <v>7.48</v>
      </c>
      <c r="K2763">
        <f t="shared" si="89"/>
        <v>670193.62</v>
      </c>
      <c r="L2763">
        <f t="shared" si="90"/>
        <v>808049.36</v>
      </c>
      <c r="M2763">
        <f t="shared" si="90"/>
        <v>137855.74</v>
      </c>
    </row>
    <row r="2764" spans="1:13" x14ac:dyDescent="0.25">
      <c r="A2764">
        <v>56000</v>
      </c>
      <c r="B2764">
        <v>442</v>
      </c>
      <c r="C2764">
        <v>20638</v>
      </c>
      <c r="D2764">
        <v>8</v>
      </c>
      <c r="E2764">
        <v>727062</v>
      </c>
      <c r="F2764">
        <v>728091</v>
      </c>
      <c r="G2764">
        <v>1029</v>
      </c>
      <c r="H2764">
        <f t="shared" si="89"/>
        <v>264.83999999999997</v>
      </c>
      <c r="I2764">
        <f t="shared" si="89"/>
        <v>20568.8</v>
      </c>
      <c r="J2764">
        <f t="shared" si="89"/>
        <v>7.48</v>
      </c>
      <c r="K2764">
        <f t="shared" si="89"/>
        <v>670193.62</v>
      </c>
      <c r="L2764">
        <f t="shared" si="90"/>
        <v>808049.36</v>
      </c>
      <c r="M2764">
        <f t="shared" si="90"/>
        <v>137855.74</v>
      </c>
    </row>
    <row r="2765" spans="1:13" x14ac:dyDescent="0.25">
      <c r="A2765">
        <v>56000</v>
      </c>
      <c r="B2765">
        <v>268</v>
      </c>
      <c r="C2765">
        <v>20487</v>
      </c>
      <c r="D2765">
        <v>7</v>
      </c>
      <c r="E2765">
        <v>711971</v>
      </c>
      <c r="F2765">
        <v>772892</v>
      </c>
      <c r="G2765">
        <v>60921</v>
      </c>
      <c r="H2765">
        <f t="shared" si="89"/>
        <v>264.83999999999997</v>
      </c>
      <c r="I2765">
        <f t="shared" si="89"/>
        <v>20568.8</v>
      </c>
      <c r="J2765">
        <f t="shared" si="89"/>
        <v>7.48</v>
      </c>
      <c r="K2765">
        <f t="shared" si="89"/>
        <v>670193.62</v>
      </c>
      <c r="L2765">
        <f t="shared" si="90"/>
        <v>808049.36</v>
      </c>
      <c r="M2765">
        <f t="shared" si="90"/>
        <v>137855.74</v>
      </c>
    </row>
    <row r="2766" spans="1:13" x14ac:dyDescent="0.25">
      <c r="A2766">
        <v>56000</v>
      </c>
      <c r="B2766">
        <v>194</v>
      </c>
      <c r="C2766">
        <v>20529</v>
      </c>
      <c r="D2766">
        <v>7</v>
      </c>
      <c r="E2766">
        <v>644330</v>
      </c>
      <c r="F2766">
        <v>781589</v>
      </c>
      <c r="G2766">
        <v>137259</v>
      </c>
      <c r="H2766">
        <f t="shared" si="89"/>
        <v>264.83999999999997</v>
      </c>
      <c r="I2766">
        <f t="shared" si="89"/>
        <v>20568.8</v>
      </c>
      <c r="J2766">
        <f t="shared" si="89"/>
        <v>7.48</v>
      </c>
      <c r="K2766">
        <f t="shared" si="89"/>
        <v>670193.62</v>
      </c>
      <c r="L2766">
        <f t="shared" si="90"/>
        <v>808049.36</v>
      </c>
      <c r="M2766">
        <f t="shared" si="90"/>
        <v>137855.74</v>
      </c>
    </row>
    <row r="2767" spans="1:13" x14ac:dyDescent="0.25">
      <c r="A2767">
        <v>56000</v>
      </c>
      <c r="B2767">
        <v>263</v>
      </c>
      <c r="C2767">
        <v>20556</v>
      </c>
      <c r="D2767">
        <v>7</v>
      </c>
      <c r="E2767">
        <v>606601</v>
      </c>
      <c r="F2767">
        <v>766690</v>
      </c>
      <c r="G2767">
        <v>160089</v>
      </c>
      <c r="H2767">
        <f t="shared" si="89"/>
        <v>264.83999999999997</v>
      </c>
      <c r="I2767">
        <f t="shared" si="89"/>
        <v>20568.8</v>
      </c>
      <c r="J2767">
        <f t="shared" si="89"/>
        <v>7.48</v>
      </c>
      <c r="K2767">
        <f t="shared" si="89"/>
        <v>670193.62</v>
      </c>
      <c r="L2767">
        <f t="shared" si="90"/>
        <v>808049.36</v>
      </c>
      <c r="M2767">
        <f t="shared" si="90"/>
        <v>137855.74</v>
      </c>
    </row>
    <row r="2768" spans="1:13" x14ac:dyDescent="0.25">
      <c r="A2768">
        <v>56000</v>
      </c>
      <c r="B2768">
        <v>337</v>
      </c>
      <c r="C2768">
        <v>20658</v>
      </c>
      <c r="D2768">
        <v>9</v>
      </c>
      <c r="E2768">
        <v>631471</v>
      </c>
      <c r="F2768">
        <v>714065</v>
      </c>
      <c r="G2768">
        <v>82594</v>
      </c>
      <c r="H2768">
        <f t="shared" si="89"/>
        <v>264.83999999999997</v>
      </c>
      <c r="I2768">
        <f t="shared" si="89"/>
        <v>20568.8</v>
      </c>
      <c r="J2768">
        <f t="shared" si="89"/>
        <v>7.48</v>
      </c>
      <c r="K2768">
        <f t="shared" si="89"/>
        <v>670193.62</v>
      </c>
      <c r="L2768">
        <f t="shared" si="90"/>
        <v>808049.36</v>
      </c>
      <c r="M2768">
        <f t="shared" si="90"/>
        <v>137855.74</v>
      </c>
    </row>
    <row r="2769" spans="1:13" x14ac:dyDescent="0.25">
      <c r="A2769">
        <v>56000</v>
      </c>
      <c r="B2769">
        <v>809</v>
      </c>
      <c r="C2769">
        <v>20571</v>
      </c>
      <c r="D2769">
        <v>8</v>
      </c>
      <c r="E2769">
        <v>642634</v>
      </c>
      <c r="F2769">
        <v>795965</v>
      </c>
      <c r="G2769">
        <v>153331</v>
      </c>
      <c r="H2769">
        <f t="shared" si="89"/>
        <v>264.83999999999997</v>
      </c>
      <c r="I2769">
        <f t="shared" si="89"/>
        <v>20568.8</v>
      </c>
      <c r="J2769">
        <f t="shared" si="89"/>
        <v>7.48</v>
      </c>
      <c r="K2769">
        <f t="shared" si="89"/>
        <v>670193.62</v>
      </c>
      <c r="L2769">
        <f t="shared" si="90"/>
        <v>808049.36</v>
      </c>
      <c r="M2769">
        <f t="shared" si="90"/>
        <v>137855.74</v>
      </c>
    </row>
    <row r="2770" spans="1:13" x14ac:dyDescent="0.25">
      <c r="A2770">
        <v>56000</v>
      </c>
      <c r="B2770">
        <v>301</v>
      </c>
      <c r="C2770">
        <v>20636</v>
      </c>
      <c r="D2770">
        <v>8</v>
      </c>
      <c r="E2770">
        <v>608681</v>
      </c>
      <c r="F2770">
        <v>707557</v>
      </c>
      <c r="G2770">
        <v>98876</v>
      </c>
      <c r="H2770">
        <f t="shared" si="89"/>
        <v>264.83999999999997</v>
      </c>
      <c r="I2770">
        <f t="shared" si="89"/>
        <v>20568.8</v>
      </c>
      <c r="J2770">
        <f t="shared" si="89"/>
        <v>7.48</v>
      </c>
      <c r="K2770">
        <f t="shared" si="89"/>
        <v>670193.62</v>
      </c>
      <c r="L2770">
        <f t="shared" si="90"/>
        <v>808049.36</v>
      </c>
      <c r="M2770">
        <f t="shared" si="90"/>
        <v>137855.74</v>
      </c>
    </row>
    <row r="2771" spans="1:13" x14ac:dyDescent="0.25">
      <c r="A2771">
        <v>56000</v>
      </c>
      <c r="B2771">
        <v>628</v>
      </c>
      <c r="C2771">
        <v>20529</v>
      </c>
      <c r="D2771">
        <v>7</v>
      </c>
      <c r="E2771">
        <v>557582</v>
      </c>
      <c r="F2771">
        <v>833571</v>
      </c>
      <c r="G2771">
        <v>275989</v>
      </c>
      <c r="H2771">
        <f t="shared" si="89"/>
        <v>264.83999999999997</v>
      </c>
      <c r="I2771">
        <f t="shared" si="89"/>
        <v>20568.8</v>
      </c>
      <c r="J2771">
        <f t="shared" si="89"/>
        <v>7.48</v>
      </c>
      <c r="K2771">
        <f t="shared" si="89"/>
        <v>670193.62</v>
      </c>
      <c r="L2771">
        <f t="shared" si="90"/>
        <v>808049.36</v>
      </c>
      <c r="M2771">
        <f t="shared" si="90"/>
        <v>137855.74</v>
      </c>
    </row>
    <row r="2772" spans="1:13" x14ac:dyDescent="0.25">
      <c r="A2772">
        <v>56000</v>
      </c>
      <c r="B2772">
        <v>29</v>
      </c>
      <c r="C2772">
        <v>20442</v>
      </c>
      <c r="D2772">
        <v>7</v>
      </c>
      <c r="E2772">
        <v>641575</v>
      </c>
      <c r="F2772">
        <v>742709</v>
      </c>
      <c r="G2772">
        <v>101134</v>
      </c>
      <c r="H2772">
        <f t="shared" si="89"/>
        <v>264.83999999999997</v>
      </c>
      <c r="I2772">
        <f t="shared" si="89"/>
        <v>20568.8</v>
      </c>
      <c r="J2772">
        <f t="shared" si="89"/>
        <v>7.48</v>
      </c>
      <c r="K2772">
        <f t="shared" si="89"/>
        <v>670193.62</v>
      </c>
      <c r="L2772">
        <f t="shared" si="90"/>
        <v>808049.36</v>
      </c>
      <c r="M2772">
        <f t="shared" si="90"/>
        <v>137855.74</v>
      </c>
    </row>
    <row r="2773" spans="1:13" x14ac:dyDescent="0.25">
      <c r="A2773">
        <v>56000</v>
      </c>
      <c r="B2773">
        <v>100</v>
      </c>
      <c r="C2773">
        <v>20537</v>
      </c>
      <c r="D2773">
        <v>8</v>
      </c>
      <c r="E2773">
        <v>586948</v>
      </c>
      <c r="F2773">
        <v>771961</v>
      </c>
      <c r="G2773">
        <v>185013</v>
      </c>
      <c r="H2773">
        <f t="shared" si="89"/>
        <v>264.83999999999997</v>
      </c>
      <c r="I2773">
        <f t="shared" si="89"/>
        <v>20568.8</v>
      </c>
      <c r="J2773">
        <f t="shared" si="89"/>
        <v>7.48</v>
      </c>
      <c r="K2773">
        <f t="shared" si="89"/>
        <v>670193.62</v>
      </c>
      <c r="L2773">
        <f t="shared" si="90"/>
        <v>808049.36</v>
      </c>
      <c r="M2773">
        <f t="shared" si="90"/>
        <v>137855.74</v>
      </c>
    </row>
    <row r="2774" spans="1:13" x14ac:dyDescent="0.25">
      <c r="A2774">
        <v>56000</v>
      </c>
      <c r="B2774">
        <v>243</v>
      </c>
      <c r="C2774">
        <v>20596</v>
      </c>
      <c r="D2774">
        <v>6</v>
      </c>
      <c r="E2774">
        <v>618535</v>
      </c>
      <c r="F2774">
        <v>792023</v>
      </c>
      <c r="G2774">
        <v>173488</v>
      </c>
      <c r="H2774">
        <f t="shared" si="89"/>
        <v>264.83999999999997</v>
      </c>
      <c r="I2774">
        <f t="shared" si="89"/>
        <v>20568.8</v>
      </c>
      <c r="J2774">
        <f t="shared" si="89"/>
        <v>7.48</v>
      </c>
      <c r="K2774">
        <f t="shared" si="89"/>
        <v>670193.62</v>
      </c>
      <c r="L2774">
        <f t="shared" si="90"/>
        <v>808049.36</v>
      </c>
      <c r="M2774">
        <f t="shared" si="90"/>
        <v>137855.74</v>
      </c>
    </row>
    <row r="2775" spans="1:13" x14ac:dyDescent="0.25">
      <c r="A2775">
        <v>56000</v>
      </c>
      <c r="B2775">
        <v>108</v>
      </c>
      <c r="C2775">
        <v>20499</v>
      </c>
      <c r="D2775">
        <v>7</v>
      </c>
      <c r="E2775">
        <v>624221</v>
      </c>
      <c r="F2775">
        <v>853557</v>
      </c>
      <c r="G2775">
        <v>229336</v>
      </c>
      <c r="H2775">
        <f t="shared" si="89"/>
        <v>264.83999999999997</v>
      </c>
      <c r="I2775">
        <f t="shared" si="89"/>
        <v>20568.8</v>
      </c>
      <c r="J2775">
        <f t="shared" si="89"/>
        <v>7.48</v>
      </c>
      <c r="K2775">
        <f t="shared" si="89"/>
        <v>670193.62</v>
      </c>
      <c r="L2775">
        <f t="shared" si="90"/>
        <v>808049.36</v>
      </c>
      <c r="M2775">
        <f t="shared" si="90"/>
        <v>137855.74</v>
      </c>
    </row>
    <row r="2776" spans="1:13" x14ac:dyDescent="0.25">
      <c r="A2776">
        <v>56000</v>
      </c>
      <c r="B2776">
        <v>232</v>
      </c>
      <c r="C2776">
        <v>20616</v>
      </c>
      <c r="D2776">
        <v>8</v>
      </c>
      <c r="E2776">
        <v>697968</v>
      </c>
      <c r="F2776">
        <v>775527</v>
      </c>
      <c r="G2776">
        <v>77559</v>
      </c>
      <c r="H2776">
        <f t="shared" si="89"/>
        <v>264.83999999999997</v>
      </c>
      <c r="I2776">
        <f t="shared" si="89"/>
        <v>20568.8</v>
      </c>
      <c r="J2776">
        <f t="shared" si="89"/>
        <v>7.48</v>
      </c>
      <c r="K2776">
        <f t="shared" si="89"/>
        <v>670193.62</v>
      </c>
      <c r="L2776">
        <f t="shared" si="90"/>
        <v>808049.36</v>
      </c>
      <c r="M2776">
        <f t="shared" si="90"/>
        <v>137855.74</v>
      </c>
    </row>
    <row r="2777" spans="1:13" x14ac:dyDescent="0.25">
      <c r="A2777">
        <v>56000</v>
      </c>
      <c r="B2777">
        <v>546</v>
      </c>
      <c r="C2777">
        <v>20566</v>
      </c>
      <c r="D2777">
        <v>7</v>
      </c>
      <c r="E2777">
        <v>593048</v>
      </c>
      <c r="F2777">
        <v>741707</v>
      </c>
      <c r="G2777">
        <v>148659</v>
      </c>
      <c r="H2777">
        <f t="shared" si="89"/>
        <v>264.83999999999997</v>
      </c>
      <c r="I2777">
        <f t="shared" si="89"/>
        <v>20568.8</v>
      </c>
      <c r="J2777">
        <f t="shared" si="89"/>
        <v>7.48</v>
      </c>
      <c r="K2777">
        <f t="shared" si="89"/>
        <v>670193.62</v>
      </c>
      <c r="L2777">
        <f t="shared" si="90"/>
        <v>808049.36</v>
      </c>
      <c r="M2777">
        <f t="shared" si="90"/>
        <v>137855.74</v>
      </c>
    </row>
    <row r="2778" spans="1:13" x14ac:dyDescent="0.25">
      <c r="A2778">
        <v>56000</v>
      </c>
      <c r="B2778">
        <v>366</v>
      </c>
      <c r="C2778">
        <v>20644</v>
      </c>
      <c r="D2778">
        <v>8</v>
      </c>
      <c r="E2778">
        <v>688935</v>
      </c>
      <c r="F2778">
        <v>754591</v>
      </c>
      <c r="G2778">
        <v>65656</v>
      </c>
      <c r="H2778">
        <f t="shared" si="89"/>
        <v>264.83999999999997</v>
      </c>
      <c r="I2778">
        <f t="shared" si="89"/>
        <v>20568.8</v>
      </c>
      <c r="J2778">
        <f t="shared" si="89"/>
        <v>7.48</v>
      </c>
      <c r="K2778">
        <f t="shared" si="89"/>
        <v>670193.62</v>
      </c>
      <c r="L2778">
        <f t="shared" si="90"/>
        <v>808049.36</v>
      </c>
      <c r="M2778">
        <f t="shared" si="90"/>
        <v>137855.74</v>
      </c>
    </row>
    <row r="2779" spans="1:13" x14ac:dyDescent="0.25">
      <c r="A2779">
        <v>56000</v>
      </c>
      <c r="B2779">
        <v>271</v>
      </c>
      <c r="C2779">
        <v>20592</v>
      </c>
      <c r="D2779">
        <v>8</v>
      </c>
      <c r="E2779">
        <v>667804</v>
      </c>
      <c r="F2779">
        <v>842761</v>
      </c>
      <c r="G2779">
        <v>174957</v>
      </c>
      <c r="H2779">
        <f t="shared" si="89"/>
        <v>264.83999999999997</v>
      </c>
      <c r="I2779">
        <f t="shared" si="89"/>
        <v>20568.8</v>
      </c>
      <c r="J2779">
        <f t="shared" si="89"/>
        <v>7.48</v>
      </c>
      <c r="K2779">
        <f t="shared" si="89"/>
        <v>670193.62</v>
      </c>
      <c r="L2779">
        <f t="shared" si="90"/>
        <v>808049.36</v>
      </c>
      <c r="M2779">
        <f t="shared" si="90"/>
        <v>137855.74</v>
      </c>
    </row>
    <row r="2780" spans="1:13" x14ac:dyDescent="0.25">
      <c r="A2780">
        <v>56000</v>
      </c>
      <c r="B2780">
        <v>229</v>
      </c>
      <c r="C2780">
        <v>20710</v>
      </c>
      <c r="D2780">
        <v>7</v>
      </c>
      <c r="E2780">
        <v>621451</v>
      </c>
      <c r="F2780">
        <v>930957</v>
      </c>
      <c r="G2780">
        <v>309506</v>
      </c>
      <c r="H2780">
        <f t="shared" si="89"/>
        <v>264.83999999999997</v>
      </c>
      <c r="I2780">
        <f t="shared" si="89"/>
        <v>20568.8</v>
      </c>
      <c r="J2780">
        <f t="shared" si="89"/>
        <v>7.48</v>
      </c>
      <c r="K2780">
        <f t="shared" si="89"/>
        <v>670193.62</v>
      </c>
      <c r="L2780">
        <f t="shared" si="90"/>
        <v>808049.36</v>
      </c>
      <c r="M2780">
        <f t="shared" si="90"/>
        <v>137855.74</v>
      </c>
    </row>
    <row r="2781" spans="1:13" x14ac:dyDescent="0.25">
      <c r="A2781">
        <v>56000</v>
      </c>
      <c r="B2781">
        <v>80</v>
      </c>
      <c r="C2781">
        <v>20553</v>
      </c>
      <c r="D2781">
        <v>7</v>
      </c>
      <c r="E2781">
        <v>610233</v>
      </c>
      <c r="F2781">
        <v>688173</v>
      </c>
      <c r="G2781">
        <v>77940</v>
      </c>
      <c r="H2781">
        <f t="shared" si="89"/>
        <v>264.83999999999997</v>
      </c>
      <c r="I2781">
        <f t="shared" si="89"/>
        <v>20568.8</v>
      </c>
      <c r="J2781">
        <f t="shared" si="89"/>
        <v>7.48</v>
      </c>
      <c r="K2781">
        <f t="shared" si="89"/>
        <v>670193.62</v>
      </c>
      <c r="L2781">
        <f t="shared" si="90"/>
        <v>808049.36</v>
      </c>
      <c r="M2781">
        <f t="shared" si="90"/>
        <v>137855.74</v>
      </c>
    </row>
    <row r="2782" spans="1:13" x14ac:dyDescent="0.25">
      <c r="A2782">
        <v>56000</v>
      </c>
      <c r="B2782">
        <v>143</v>
      </c>
      <c r="C2782">
        <v>20595</v>
      </c>
      <c r="D2782">
        <v>7</v>
      </c>
      <c r="E2782">
        <v>687998</v>
      </c>
      <c r="F2782">
        <v>844126</v>
      </c>
      <c r="G2782">
        <v>156128</v>
      </c>
      <c r="H2782">
        <f t="shared" si="89"/>
        <v>264.83999999999997</v>
      </c>
      <c r="I2782">
        <f t="shared" si="89"/>
        <v>20568.8</v>
      </c>
      <c r="J2782">
        <f t="shared" si="89"/>
        <v>7.48</v>
      </c>
      <c r="K2782">
        <f t="shared" si="89"/>
        <v>670193.62</v>
      </c>
      <c r="L2782">
        <f t="shared" si="90"/>
        <v>808049.36</v>
      </c>
      <c r="M2782">
        <f t="shared" si="90"/>
        <v>137855.74</v>
      </c>
    </row>
    <row r="2783" spans="1:13" x14ac:dyDescent="0.25">
      <c r="A2783">
        <v>56000</v>
      </c>
      <c r="B2783">
        <v>398</v>
      </c>
      <c r="C2783">
        <v>20550</v>
      </c>
      <c r="D2783">
        <v>7</v>
      </c>
      <c r="E2783">
        <v>904105</v>
      </c>
      <c r="F2783">
        <v>1116146</v>
      </c>
      <c r="G2783">
        <v>212041</v>
      </c>
      <c r="H2783">
        <f t="shared" si="89"/>
        <v>264.83999999999997</v>
      </c>
      <c r="I2783">
        <f t="shared" si="89"/>
        <v>20568.8</v>
      </c>
      <c r="J2783">
        <f t="shared" si="89"/>
        <v>7.48</v>
      </c>
      <c r="K2783">
        <f t="shared" si="89"/>
        <v>670193.62</v>
      </c>
      <c r="L2783">
        <f t="shared" si="90"/>
        <v>808049.36</v>
      </c>
      <c r="M2783">
        <f t="shared" si="90"/>
        <v>137855.74</v>
      </c>
    </row>
    <row r="2784" spans="1:13" x14ac:dyDescent="0.25">
      <c r="A2784">
        <v>56000</v>
      </c>
      <c r="B2784">
        <v>102</v>
      </c>
      <c r="C2784">
        <v>20555</v>
      </c>
      <c r="D2784">
        <v>7</v>
      </c>
      <c r="E2784">
        <v>691544</v>
      </c>
      <c r="F2784">
        <v>762925</v>
      </c>
      <c r="G2784">
        <v>71381</v>
      </c>
      <c r="H2784">
        <f t="shared" si="89"/>
        <v>264.83999999999997</v>
      </c>
      <c r="I2784">
        <f t="shared" si="89"/>
        <v>20568.8</v>
      </c>
      <c r="J2784">
        <f t="shared" si="89"/>
        <v>7.48</v>
      </c>
      <c r="K2784">
        <f t="shared" si="89"/>
        <v>670193.62</v>
      </c>
      <c r="L2784">
        <f t="shared" si="90"/>
        <v>808049.36</v>
      </c>
      <c r="M2784">
        <f t="shared" si="90"/>
        <v>137855.74</v>
      </c>
    </row>
    <row r="2785" spans="1:13" x14ac:dyDescent="0.25">
      <c r="A2785">
        <v>56000</v>
      </c>
      <c r="B2785">
        <v>263</v>
      </c>
      <c r="C2785">
        <v>20688</v>
      </c>
      <c r="D2785">
        <v>9</v>
      </c>
      <c r="E2785">
        <v>706480</v>
      </c>
      <c r="F2785">
        <v>777009</v>
      </c>
      <c r="G2785">
        <v>70529</v>
      </c>
      <c r="H2785">
        <f t="shared" si="89"/>
        <v>264.83999999999997</v>
      </c>
      <c r="I2785">
        <f t="shared" si="89"/>
        <v>20568.8</v>
      </c>
      <c r="J2785">
        <f t="shared" si="89"/>
        <v>7.48</v>
      </c>
      <c r="K2785">
        <f t="shared" si="89"/>
        <v>670193.62</v>
      </c>
      <c r="L2785">
        <f t="shared" si="90"/>
        <v>808049.36</v>
      </c>
      <c r="M2785">
        <f t="shared" si="90"/>
        <v>137855.74</v>
      </c>
    </row>
    <row r="2786" spans="1:13" x14ac:dyDescent="0.25">
      <c r="A2786">
        <v>56000</v>
      </c>
      <c r="B2786">
        <v>390</v>
      </c>
      <c r="C2786">
        <v>20500</v>
      </c>
      <c r="D2786">
        <v>8</v>
      </c>
      <c r="E2786">
        <v>585845</v>
      </c>
      <c r="F2786">
        <v>739552</v>
      </c>
      <c r="G2786">
        <v>153707</v>
      </c>
      <c r="H2786">
        <f t="shared" si="89"/>
        <v>264.83999999999997</v>
      </c>
      <c r="I2786">
        <f t="shared" si="89"/>
        <v>20568.8</v>
      </c>
      <c r="J2786">
        <f t="shared" si="89"/>
        <v>7.48</v>
      </c>
      <c r="K2786">
        <f t="shared" si="89"/>
        <v>670193.62</v>
      </c>
      <c r="L2786">
        <f t="shared" si="90"/>
        <v>808049.36</v>
      </c>
      <c r="M2786">
        <f t="shared" si="90"/>
        <v>137855.74</v>
      </c>
    </row>
    <row r="2787" spans="1:13" x14ac:dyDescent="0.25">
      <c r="A2787">
        <v>56000</v>
      </c>
      <c r="B2787">
        <v>217</v>
      </c>
      <c r="C2787">
        <v>20697</v>
      </c>
      <c r="D2787">
        <v>7</v>
      </c>
      <c r="E2787">
        <v>695309</v>
      </c>
      <c r="F2787">
        <v>841296</v>
      </c>
      <c r="G2787">
        <v>145987</v>
      </c>
      <c r="H2787">
        <f t="shared" si="89"/>
        <v>264.83999999999997</v>
      </c>
      <c r="I2787">
        <f t="shared" si="89"/>
        <v>20568.8</v>
      </c>
      <c r="J2787">
        <f t="shared" si="89"/>
        <v>7.48</v>
      </c>
      <c r="K2787">
        <f t="shared" si="89"/>
        <v>670193.62</v>
      </c>
      <c r="L2787">
        <f t="shared" si="90"/>
        <v>808049.36</v>
      </c>
      <c r="M2787">
        <f t="shared" si="90"/>
        <v>137855.74</v>
      </c>
    </row>
    <row r="2788" spans="1:13" x14ac:dyDescent="0.25">
      <c r="A2788">
        <v>56000</v>
      </c>
      <c r="B2788">
        <v>213</v>
      </c>
      <c r="C2788">
        <v>20579</v>
      </c>
      <c r="D2788">
        <v>7</v>
      </c>
      <c r="E2788">
        <v>627008</v>
      </c>
      <c r="F2788">
        <v>708740</v>
      </c>
      <c r="G2788">
        <v>81732</v>
      </c>
      <c r="H2788">
        <f t="shared" si="89"/>
        <v>264.83999999999997</v>
      </c>
      <c r="I2788">
        <f t="shared" si="89"/>
        <v>20568.8</v>
      </c>
      <c r="J2788">
        <f t="shared" si="89"/>
        <v>7.48</v>
      </c>
      <c r="K2788">
        <f t="shared" si="89"/>
        <v>670193.62</v>
      </c>
      <c r="L2788">
        <f t="shared" si="90"/>
        <v>808049.36</v>
      </c>
      <c r="M2788">
        <f t="shared" si="90"/>
        <v>137855.74</v>
      </c>
    </row>
    <row r="2789" spans="1:13" x14ac:dyDescent="0.25">
      <c r="A2789">
        <v>56000</v>
      </c>
      <c r="B2789">
        <v>170</v>
      </c>
      <c r="C2789">
        <v>20564</v>
      </c>
      <c r="D2789">
        <v>8</v>
      </c>
      <c r="E2789">
        <v>574832</v>
      </c>
      <c r="F2789">
        <v>753960</v>
      </c>
      <c r="G2789">
        <v>179128</v>
      </c>
      <c r="H2789">
        <f t="shared" si="89"/>
        <v>264.83999999999997</v>
      </c>
      <c r="I2789">
        <f t="shared" si="89"/>
        <v>20568.8</v>
      </c>
      <c r="J2789">
        <f t="shared" si="89"/>
        <v>7.48</v>
      </c>
      <c r="K2789">
        <f t="shared" si="89"/>
        <v>670193.62</v>
      </c>
      <c r="L2789">
        <f t="shared" si="90"/>
        <v>808049.36</v>
      </c>
      <c r="M2789">
        <f t="shared" si="90"/>
        <v>137855.74</v>
      </c>
    </row>
    <row r="2790" spans="1:13" x14ac:dyDescent="0.25">
      <c r="A2790">
        <v>56000</v>
      </c>
      <c r="B2790">
        <v>110</v>
      </c>
      <c r="C2790">
        <v>20528</v>
      </c>
      <c r="D2790">
        <v>8</v>
      </c>
      <c r="E2790">
        <v>656723</v>
      </c>
      <c r="F2790">
        <v>786680</v>
      </c>
      <c r="G2790">
        <v>129957</v>
      </c>
      <c r="H2790">
        <f t="shared" si="89"/>
        <v>264.83999999999997</v>
      </c>
      <c r="I2790">
        <f t="shared" si="89"/>
        <v>20568.8</v>
      </c>
      <c r="J2790">
        <f t="shared" si="89"/>
        <v>7.48</v>
      </c>
      <c r="K2790">
        <f t="shared" si="89"/>
        <v>670193.62</v>
      </c>
      <c r="L2790">
        <f t="shared" si="90"/>
        <v>808049.36</v>
      </c>
      <c r="M2790">
        <f t="shared" si="90"/>
        <v>137855.74</v>
      </c>
    </row>
    <row r="2791" spans="1:13" x14ac:dyDescent="0.25">
      <c r="A2791">
        <v>56000</v>
      </c>
      <c r="B2791">
        <v>362</v>
      </c>
      <c r="C2791">
        <v>20489</v>
      </c>
      <c r="D2791">
        <v>8</v>
      </c>
      <c r="E2791">
        <v>512247</v>
      </c>
      <c r="F2791">
        <v>736138</v>
      </c>
      <c r="G2791">
        <v>223891</v>
      </c>
      <c r="H2791">
        <f t="shared" si="89"/>
        <v>264.83999999999997</v>
      </c>
      <c r="I2791">
        <f t="shared" si="89"/>
        <v>20568.8</v>
      </c>
      <c r="J2791">
        <f t="shared" si="89"/>
        <v>7.48</v>
      </c>
      <c r="K2791">
        <f t="shared" si="89"/>
        <v>670193.62</v>
      </c>
      <c r="L2791">
        <f t="shared" si="90"/>
        <v>808049.36</v>
      </c>
      <c r="M2791">
        <f t="shared" si="90"/>
        <v>137855.74</v>
      </c>
    </row>
    <row r="2792" spans="1:13" x14ac:dyDescent="0.25">
      <c r="A2792">
        <v>56000</v>
      </c>
      <c r="B2792">
        <v>106</v>
      </c>
      <c r="C2792">
        <v>20511</v>
      </c>
      <c r="D2792">
        <v>7</v>
      </c>
      <c r="E2792">
        <v>854594</v>
      </c>
      <c r="F2792">
        <v>1070611</v>
      </c>
      <c r="G2792">
        <v>216017</v>
      </c>
      <c r="H2792">
        <f t="shared" si="89"/>
        <v>264.83999999999997</v>
      </c>
      <c r="I2792">
        <f t="shared" si="89"/>
        <v>20568.8</v>
      </c>
      <c r="J2792">
        <f t="shared" si="89"/>
        <v>7.48</v>
      </c>
      <c r="K2792">
        <f t="shared" si="89"/>
        <v>670193.62</v>
      </c>
      <c r="L2792">
        <f t="shared" si="90"/>
        <v>808049.36</v>
      </c>
      <c r="M2792">
        <f t="shared" si="90"/>
        <v>137855.74</v>
      </c>
    </row>
    <row r="2793" spans="1:13" x14ac:dyDescent="0.25">
      <c r="A2793">
        <v>56000</v>
      </c>
      <c r="B2793">
        <v>142</v>
      </c>
      <c r="C2793">
        <v>20562</v>
      </c>
      <c r="D2793">
        <v>7</v>
      </c>
      <c r="E2793">
        <v>762953</v>
      </c>
      <c r="F2793">
        <v>835738</v>
      </c>
      <c r="G2793">
        <v>72785</v>
      </c>
      <c r="H2793">
        <f t="shared" si="89"/>
        <v>264.83999999999997</v>
      </c>
      <c r="I2793">
        <f t="shared" si="89"/>
        <v>20568.8</v>
      </c>
      <c r="J2793">
        <f t="shared" si="89"/>
        <v>7.48</v>
      </c>
      <c r="K2793">
        <f t="shared" si="89"/>
        <v>670193.62</v>
      </c>
      <c r="L2793">
        <f t="shared" si="90"/>
        <v>808049.36</v>
      </c>
      <c r="M2793">
        <f t="shared" si="90"/>
        <v>137855.74</v>
      </c>
    </row>
    <row r="2794" spans="1:13" x14ac:dyDescent="0.25">
      <c r="A2794">
        <v>56000</v>
      </c>
      <c r="B2794">
        <v>89</v>
      </c>
      <c r="C2794">
        <v>20623</v>
      </c>
      <c r="D2794">
        <v>7</v>
      </c>
      <c r="E2794">
        <v>556713</v>
      </c>
      <c r="F2794">
        <v>818134</v>
      </c>
      <c r="G2794">
        <v>261421</v>
      </c>
      <c r="H2794">
        <f t="shared" si="89"/>
        <v>264.83999999999997</v>
      </c>
      <c r="I2794">
        <f t="shared" si="89"/>
        <v>20568.8</v>
      </c>
      <c r="J2794">
        <f t="shared" si="89"/>
        <v>7.48</v>
      </c>
      <c r="K2794">
        <f t="shared" si="89"/>
        <v>670193.62</v>
      </c>
      <c r="L2794">
        <f t="shared" si="90"/>
        <v>808049.36</v>
      </c>
      <c r="M2794">
        <f t="shared" si="90"/>
        <v>137855.74</v>
      </c>
    </row>
    <row r="2795" spans="1:13" x14ac:dyDescent="0.25">
      <c r="A2795">
        <v>56000</v>
      </c>
      <c r="B2795">
        <v>212</v>
      </c>
      <c r="C2795">
        <v>20582</v>
      </c>
      <c r="D2795">
        <v>7</v>
      </c>
      <c r="E2795">
        <v>685402</v>
      </c>
      <c r="F2795">
        <v>839919</v>
      </c>
      <c r="G2795">
        <v>154517</v>
      </c>
      <c r="H2795">
        <f t="shared" si="89"/>
        <v>264.83999999999997</v>
      </c>
      <c r="I2795">
        <f t="shared" si="89"/>
        <v>20568.8</v>
      </c>
      <c r="J2795">
        <f t="shared" si="89"/>
        <v>7.48</v>
      </c>
      <c r="K2795">
        <f t="shared" si="89"/>
        <v>670193.62</v>
      </c>
      <c r="L2795">
        <f t="shared" si="90"/>
        <v>808049.36</v>
      </c>
      <c r="M2795">
        <f t="shared" si="90"/>
        <v>137855.74</v>
      </c>
    </row>
    <row r="2796" spans="1:13" x14ac:dyDescent="0.25">
      <c r="A2796">
        <v>56000</v>
      </c>
      <c r="B2796">
        <v>442</v>
      </c>
      <c r="C2796">
        <v>20611</v>
      </c>
      <c r="D2796">
        <v>7</v>
      </c>
      <c r="E2796">
        <v>674731</v>
      </c>
      <c r="F2796">
        <v>725542</v>
      </c>
      <c r="G2796">
        <v>50811</v>
      </c>
      <c r="H2796">
        <f t="shared" si="89"/>
        <v>264.83999999999997</v>
      </c>
      <c r="I2796">
        <f t="shared" si="89"/>
        <v>20568.8</v>
      </c>
      <c r="J2796">
        <f t="shared" si="89"/>
        <v>7.48</v>
      </c>
      <c r="K2796">
        <f t="shared" si="89"/>
        <v>670193.62</v>
      </c>
      <c r="L2796">
        <f t="shared" si="90"/>
        <v>808049.36</v>
      </c>
      <c r="M2796">
        <f t="shared" si="90"/>
        <v>137855.74</v>
      </c>
    </row>
    <row r="2797" spans="1:13" x14ac:dyDescent="0.25">
      <c r="A2797">
        <v>56000</v>
      </c>
      <c r="B2797">
        <v>451</v>
      </c>
      <c r="C2797">
        <v>20558</v>
      </c>
      <c r="D2797">
        <v>7</v>
      </c>
      <c r="E2797">
        <v>559315</v>
      </c>
      <c r="F2797">
        <v>722658</v>
      </c>
      <c r="G2797">
        <v>163343</v>
      </c>
      <c r="H2797">
        <f t="shared" si="89"/>
        <v>264.83999999999997</v>
      </c>
      <c r="I2797">
        <f t="shared" si="89"/>
        <v>20568.8</v>
      </c>
      <c r="J2797">
        <f t="shared" si="89"/>
        <v>7.48</v>
      </c>
      <c r="K2797">
        <f t="shared" si="89"/>
        <v>670193.62</v>
      </c>
      <c r="L2797">
        <f t="shared" si="90"/>
        <v>808049.36</v>
      </c>
      <c r="M2797">
        <f t="shared" si="90"/>
        <v>137855.74</v>
      </c>
    </row>
    <row r="2798" spans="1:13" x14ac:dyDescent="0.25">
      <c r="A2798">
        <v>56000</v>
      </c>
      <c r="B2798">
        <v>366</v>
      </c>
      <c r="C2798">
        <v>20511</v>
      </c>
      <c r="D2798">
        <v>7</v>
      </c>
      <c r="E2798">
        <v>717283</v>
      </c>
      <c r="F2798">
        <v>771927</v>
      </c>
      <c r="G2798">
        <v>54644</v>
      </c>
      <c r="H2798">
        <f t="shared" si="89"/>
        <v>264.83999999999997</v>
      </c>
      <c r="I2798">
        <f t="shared" si="89"/>
        <v>20568.8</v>
      </c>
      <c r="J2798">
        <f t="shared" si="89"/>
        <v>7.48</v>
      </c>
      <c r="K2798">
        <f t="shared" si="89"/>
        <v>670193.62</v>
      </c>
      <c r="L2798">
        <f t="shared" si="90"/>
        <v>808049.36</v>
      </c>
      <c r="M2798">
        <f t="shared" si="90"/>
        <v>137855.74</v>
      </c>
    </row>
    <row r="2799" spans="1:13" x14ac:dyDescent="0.25">
      <c r="A2799">
        <v>56000</v>
      </c>
      <c r="B2799">
        <v>427</v>
      </c>
      <c r="C2799">
        <v>20549</v>
      </c>
      <c r="D2799">
        <v>9</v>
      </c>
      <c r="E2799">
        <v>737828</v>
      </c>
      <c r="F2799">
        <v>807713</v>
      </c>
      <c r="G2799">
        <v>69885</v>
      </c>
      <c r="H2799">
        <f t="shared" si="89"/>
        <v>264.83999999999997</v>
      </c>
      <c r="I2799">
        <f t="shared" si="89"/>
        <v>20568.8</v>
      </c>
      <c r="J2799">
        <f t="shared" si="89"/>
        <v>7.48</v>
      </c>
      <c r="K2799">
        <f t="shared" si="89"/>
        <v>670193.62</v>
      </c>
      <c r="L2799">
        <f t="shared" si="90"/>
        <v>808049.36</v>
      </c>
      <c r="M2799">
        <f t="shared" si="90"/>
        <v>137855.74</v>
      </c>
    </row>
    <row r="2800" spans="1:13" x14ac:dyDescent="0.25">
      <c r="A2800">
        <v>56000</v>
      </c>
      <c r="B2800">
        <v>75</v>
      </c>
      <c r="C2800">
        <v>20487</v>
      </c>
      <c r="D2800">
        <v>7</v>
      </c>
      <c r="E2800">
        <v>548063</v>
      </c>
      <c r="F2800">
        <v>718415</v>
      </c>
      <c r="G2800">
        <v>170352</v>
      </c>
      <c r="H2800">
        <f t="shared" si="89"/>
        <v>264.83999999999997</v>
      </c>
      <c r="I2800">
        <f t="shared" si="89"/>
        <v>20568.8</v>
      </c>
      <c r="J2800">
        <f t="shared" si="89"/>
        <v>7.48</v>
      </c>
      <c r="K2800">
        <f t="shared" si="89"/>
        <v>670193.62</v>
      </c>
      <c r="L2800">
        <f t="shared" si="90"/>
        <v>808049.36</v>
      </c>
      <c r="M2800">
        <f t="shared" si="90"/>
        <v>137855.74</v>
      </c>
    </row>
    <row r="2801" spans="1:13" x14ac:dyDescent="0.25">
      <c r="A2801">
        <v>56000</v>
      </c>
      <c r="B2801">
        <v>408</v>
      </c>
      <c r="C2801">
        <v>20484</v>
      </c>
      <c r="D2801">
        <v>9</v>
      </c>
      <c r="E2801">
        <v>612307</v>
      </c>
      <c r="F2801">
        <v>756913</v>
      </c>
      <c r="G2801">
        <v>144606</v>
      </c>
      <c r="H2801">
        <f t="shared" si="89"/>
        <v>264.83999999999997</v>
      </c>
      <c r="I2801">
        <f t="shared" si="89"/>
        <v>20568.8</v>
      </c>
      <c r="J2801">
        <f t="shared" si="89"/>
        <v>7.48</v>
      </c>
      <c r="K2801">
        <f t="shared" si="89"/>
        <v>670193.62</v>
      </c>
      <c r="L2801">
        <f t="shared" si="90"/>
        <v>808049.36</v>
      </c>
      <c r="M2801">
        <f t="shared" si="90"/>
        <v>137855.74</v>
      </c>
    </row>
    <row r="2802" spans="1:13" x14ac:dyDescent="0.25">
      <c r="A2802">
        <v>57000</v>
      </c>
      <c r="B2802">
        <v>412</v>
      </c>
      <c r="C2802">
        <v>20809</v>
      </c>
      <c r="D2802">
        <v>7</v>
      </c>
      <c r="E2802">
        <v>615110</v>
      </c>
      <c r="F2802">
        <v>774859</v>
      </c>
      <c r="G2802">
        <v>159749</v>
      </c>
      <c r="H2802">
        <f t="shared" si="89"/>
        <v>299.89999999999998</v>
      </c>
      <c r="I2802">
        <f t="shared" si="89"/>
        <v>20981.82</v>
      </c>
      <c r="J2802">
        <f t="shared" si="89"/>
        <v>7.4</v>
      </c>
      <c r="K2802">
        <f t="shared" si="89"/>
        <v>641140.26</v>
      </c>
      <c r="L2802">
        <f t="shared" si="90"/>
        <v>809443.16</v>
      </c>
      <c r="M2802">
        <f t="shared" si="90"/>
        <v>168302.9</v>
      </c>
    </row>
    <row r="2803" spans="1:13" x14ac:dyDescent="0.25">
      <c r="A2803">
        <v>57000</v>
      </c>
      <c r="B2803">
        <v>124</v>
      </c>
      <c r="C2803">
        <v>20996</v>
      </c>
      <c r="D2803">
        <v>7</v>
      </c>
      <c r="E2803">
        <v>825003</v>
      </c>
      <c r="F2803">
        <v>903851</v>
      </c>
      <c r="G2803">
        <v>78848</v>
      </c>
      <c r="H2803">
        <f t="shared" si="89"/>
        <v>299.89999999999998</v>
      </c>
      <c r="I2803">
        <f t="shared" si="89"/>
        <v>20981.82</v>
      </c>
      <c r="J2803">
        <f t="shared" si="89"/>
        <v>7.4</v>
      </c>
      <c r="K2803">
        <f t="shared" si="89"/>
        <v>641140.26</v>
      </c>
      <c r="L2803">
        <f t="shared" si="90"/>
        <v>809443.16</v>
      </c>
      <c r="M2803">
        <f t="shared" si="90"/>
        <v>168302.9</v>
      </c>
    </row>
    <row r="2804" spans="1:13" x14ac:dyDescent="0.25">
      <c r="A2804">
        <v>57000</v>
      </c>
      <c r="B2804">
        <v>406</v>
      </c>
      <c r="C2804">
        <v>20887</v>
      </c>
      <c r="D2804">
        <v>8</v>
      </c>
      <c r="E2804">
        <v>568113</v>
      </c>
      <c r="F2804">
        <v>731916</v>
      </c>
      <c r="G2804">
        <v>163803</v>
      </c>
      <c r="H2804">
        <f t="shared" si="89"/>
        <v>299.89999999999998</v>
      </c>
      <c r="I2804">
        <f t="shared" si="89"/>
        <v>20981.82</v>
      </c>
      <c r="J2804">
        <f t="shared" si="89"/>
        <v>7.4</v>
      </c>
      <c r="K2804">
        <f t="shared" si="89"/>
        <v>641140.26</v>
      </c>
      <c r="L2804">
        <f t="shared" si="90"/>
        <v>809443.16</v>
      </c>
      <c r="M2804">
        <f t="shared" si="90"/>
        <v>168302.9</v>
      </c>
    </row>
    <row r="2805" spans="1:13" x14ac:dyDescent="0.25">
      <c r="A2805">
        <v>57000</v>
      </c>
      <c r="B2805">
        <v>112</v>
      </c>
      <c r="C2805">
        <v>20916</v>
      </c>
      <c r="D2805">
        <v>8</v>
      </c>
      <c r="E2805">
        <v>603223</v>
      </c>
      <c r="F2805">
        <v>724556</v>
      </c>
      <c r="G2805">
        <v>121333</v>
      </c>
      <c r="H2805">
        <f t="shared" si="89"/>
        <v>299.89999999999998</v>
      </c>
      <c r="I2805">
        <f t="shared" si="89"/>
        <v>20981.82</v>
      </c>
      <c r="J2805">
        <f t="shared" si="89"/>
        <v>7.4</v>
      </c>
      <c r="K2805">
        <f t="shared" si="89"/>
        <v>641140.26</v>
      </c>
      <c r="L2805">
        <f t="shared" si="90"/>
        <v>809443.16</v>
      </c>
      <c r="M2805">
        <f t="shared" si="90"/>
        <v>168302.9</v>
      </c>
    </row>
    <row r="2806" spans="1:13" x14ac:dyDescent="0.25">
      <c r="A2806">
        <v>57000</v>
      </c>
      <c r="B2806">
        <v>270</v>
      </c>
      <c r="C2806">
        <v>20971</v>
      </c>
      <c r="D2806">
        <v>7</v>
      </c>
      <c r="E2806">
        <v>607031</v>
      </c>
      <c r="F2806">
        <v>890707</v>
      </c>
      <c r="G2806">
        <v>283676</v>
      </c>
      <c r="H2806">
        <f t="shared" si="89"/>
        <v>299.89999999999998</v>
      </c>
      <c r="I2806">
        <f t="shared" si="89"/>
        <v>20981.82</v>
      </c>
      <c r="J2806">
        <f t="shared" si="89"/>
        <v>7.4</v>
      </c>
      <c r="K2806">
        <f t="shared" si="89"/>
        <v>641140.26</v>
      </c>
      <c r="L2806">
        <f t="shared" si="90"/>
        <v>809443.16</v>
      </c>
      <c r="M2806">
        <f t="shared" si="90"/>
        <v>168302.9</v>
      </c>
    </row>
    <row r="2807" spans="1:13" x14ac:dyDescent="0.25">
      <c r="A2807">
        <v>57000</v>
      </c>
      <c r="B2807">
        <v>128</v>
      </c>
      <c r="C2807">
        <v>21000</v>
      </c>
      <c r="D2807">
        <v>8</v>
      </c>
      <c r="E2807">
        <v>673989</v>
      </c>
      <c r="F2807">
        <v>868074</v>
      </c>
      <c r="G2807">
        <v>194085</v>
      </c>
      <c r="H2807">
        <f t="shared" si="89"/>
        <v>299.89999999999998</v>
      </c>
      <c r="I2807">
        <f t="shared" si="89"/>
        <v>20981.82</v>
      </c>
      <c r="J2807">
        <f t="shared" si="89"/>
        <v>7.4</v>
      </c>
      <c r="K2807">
        <f t="shared" si="89"/>
        <v>641140.26</v>
      </c>
      <c r="L2807">
        <f t="shared" si="90"/>
        <v>809443.16</v>
      </c>
      <c r="M2807">
        <f t="shared" si="90"/>
        <v>168302.9</v>
      </c>
    </row>
    <row r="2808" spans="1:13" x14ac:dyDescent="0.25">
      <c r="A2808">
        <v>57000</v>
      </c>
      <c r="B2808">
        <v>108</v>
      </c>
      <c r="C2808">
        <v>20986</v>
      </c>
      <c r="D2808">
        <v>7</v>
      </c>
      <c r="E2808">
        <v>588243</v>
      </c>
      <c r="F2808">
        <v>704027</v>
      </c>
      <c r="G2808">
        <v>115784</v>
      </c>
      <c r="H2808">
        <f t="shared" si="89"/>
        <v>299.89999999999998</v>
      </c>
      <c r="I2808">
        <f t="shared" si="89"/>
        <v>20981.82</v>
      </c>
      <c r="J2808">
        <f t="shared" si="89"/>
        <v>7.4</v>
      </c>
      <c r="K2808">
        <f t="shared" si="89"/>
        <v>641140.26</v>
      </c>
      <c r="L2808">
        <f t="shared" si="90"/>
        <v>809443.16</v>
      </c>
      <c r="M2808">
        <f t="shared" si="90"/>
        <v>168302.9</v>
      </c>
    </row>
    <row r="2809" spans="1:13" x14ac:dyDescent="0.25">
      <c r="A2809">
        <v>57000</v>
      </c>
      <c r="B2809">
        <v>338</v>
      </c>
      <c r="C2809">
        <v>20975</v>
      </c>
      <c r="D2809">
        <v>7</v>
      </c>
      <c r="E2809">
        <v>630237</v>
      </c>
      <c r="F2809">
        <v>1006114</v>
      </c>
      <c r="G2809">
        <v>375877</v>
      </c>
      <c r="H2809">
        <f t="shared" si="89"/>
        <v>299.89999999999998</v>
      </c>
      <c r="I2809">
        <f t="shared" si="89"/>
        <v>20981.82</v>
      </c>
      <c r="J2809">
        <f t="shared" si="89"/>
        <v>7.4</v>
      </c>
      <c r="K2809">
        <f t="shared" si="89"/>
        <v>641140.26</v>
      </c>
      <c r="L2809">
        <f t="shared" si="90"/>
        <v>809443.16</v>
      </c>
      <c r="M2809">
        <f t="shared" si="90"/>
        <v>168302.9</v>
      </c>
    </row>
    <row r="2810" spans="1:13" x14ac:dyDescent="0.25">
      <c r="A2810">
        <v>57000</v>
      </c>
      <c r="B2810">
        <v>476</v>
      </c>
      <c r="C2810">
        <v>21026</v>
      </c>
      <c r="D2810">
        <v>8</v>
      </c>
      <c r="E2810">
        <v>584844</v>
      </c>
      <c r="F2810">
        <v>726609</v>
      </c>
      <c r="G2810">
        <v>141765</v>
      </c>
      <c r="H2810">
        <f t="shared" si="89"/>
        <v>299.89999999999998</v>
      </c>
      <c r="I2810">
        <f t="shared" si="89"/>
        <v>20981.82</v>
      </c>
      <c r="J2810">
        <f t="shared" si="89"/>
        <v>7.4</v>
      </c>
      <c r="K2810">
        <f t="shared" si="89"/>
        <v>641140.26</v>
      </c>
      <c r="L2810">
        <f t="shared" si="90"/>
        <v>809443.16</v>
      </c>
      <c r="M2810">
        <f t="shared" si="90"/>
        <v>168302.9</v>
      </c>
    </row>
    <row r="2811" spans="1:13" x14ac:dyDescent="0.25">
      <c r="A2811">
        <v>57000</v>
      </c>
      <c r="B2811">
        <v>381</v>
      </c>
      <c r="C2811">
        <v>21023</v>
      </c>
      <c r="D2811">
        <v>7</v>
      </c>
      <c r="E2811">
        <v>584810</v>
      </c>
      <c r="F2811">
        <v>719609</v>
      </c>
      <c r="G2811">
        <v>134799</v>
      </c>
      <c r="H2811">
        <f t="shared" si="89"/>
        <v>299.89999999999998</v>
      </c>
      <c r="I2811">
        <f t="shared" si="89"/>
        <v>20981.82</v>
      </c>
      <c r="J2811">
        <f t="shared" si="89"/>
        <v>7.4</v>
      </c>
      <c r="K2811">
        <f t="shared" si="89"/>
        <v>641140.26</v>
      </c>
      <c r="L2811">
        <f t="shared" si="90"/>
        <v>809443.16</v>
      </c>
      <c r="M2811">
        <f t="shared" si="90"/>
        <v>168302.9</v>
      </c>
    </row>
    <row r="2812" spans="1:13" x14ac:dyDescent="0.25">
      <c r="A2812">
        <v>57000</v>
      </c>
      <c r="B2812">
        <v>253</v>
      </c>
      <c r="C2812">
        <v>21061</v>
      </c>
      <c r="D2812">
        <v>8</v>
      </c>
      <c r="E2812">
        <v>679665</v>
      </c>
      <c r="F2812">
        <v>955884</v>
      </c>
      <c r="G2812">
        <v>276219</v>
      </c>
      <c r="H2812">
        <f t="shared" si="89"/>
        <v>299.89999999999998</v>
      </c>
      <c r="I2812">
        <f t="shared" si="89"/>
        <v>20981.82</v>
      </c>
      <c r="J2812">
        <f t="shared" si="89"/>
        <v>7.4</v>
      </c>
      <c r="K2812">
        <f t="shared" si="89"/>
        <v>641140.26</v>
      </c>
      <c r="L2812">
        <f t="shared" si="90"/>
        <v>809443.16</v>
      </c>
      <c r="M2812">
        <f t="shared" si="90"/>
        <v>168302.9</v>
      </c>
    </row>
    <row r="2813" spans="1:13" x14ac:dyDescent="0.25">
      <c r="A2813">
        <v>57000</v>
      </c>
      <c r="B2813">
        <v>610</v>
      </c>
      <c r="C2813">
        <v>21067</v>
      </c>
      <c r="D2813">
        <v>8</v>
      </c>
      <c r="E2813">
        <v>650292</v>
      </c>
      <c r="F2813">
        <v>778230</v>
      </c>
      <c r="G2813">
        <v>127938</v>
      </c>
      <c r="H2813">
        <f t="shared" si="89"/>
        <v>299.89999999999998</v>
      </c>
      <c r="I2813">
        <f t="shared" si="89"/>
        <v>20981.82</v>
      </c>
      <c r="J2813">
        <f t="shared" si="89"/>
        <v>7.4</v>
      </c>
      <c r="K2813">
        <f t="shared" si="89"/>
        <v>641140.26</v>
      </c>
      <c r="L2813">
        <f t="shared" si="90"/>
        <v>809443.16</v>
      </c>
      <c r="M2813">
        <f t="shared" si="90"/>
        <v>168302.9</v>
      </c>
    </row>
    <row r="2814" spans="1:13" x14ac:dyDescent="0.25">
      <c r="A2814">
        <v>57000</v>
      </c>
      <c r="B2814">
        <v>454</v>
      </c>
      <c r="C2814">
        <v>21069</v>
      </c>
      <c r="D2814">
        <v>7</v>
      </c>
      <c r="E2814">
        <v>600937</v>
      </c>
      <c r="F2814">
        <v>763438</v>
      </c>
      <c r="G2814">
        <v>162501</v>
      </c>
      <c r="H2814">
        <f t="shared" si="89"/>
        <v>299.89999999999998</v>
      </c>
      <c r="I2814">
        <f t="shared" si="89"/>
        <v>20981.82</v>
      </c>
      <c r="J2814">
        <f t="shared" si="89"/>
        <v>7.4</v>
      </c>
      <c r="K2814">
        <f t="shared" si="89"/>
        <v>641140.26</v>
      </c>
      <c r="L2814">
        <f t="shared" si="90"/>
        <v>809443.16</v>
      </c>
      <c r="M2814">
        <f t="shared" si="90"/>
        <v>168302.9</v>
      </c>
    </row>
    <row r="2815" spans="1:13" x14ac:dyDescent="0.25">
      <c r="A2815">
        <v>57000</v>
      </c>
      <c r="B2815">
        <v>169</v>
      </c>
      <c r="C2815">
        <v>20873</v>
      </c>
      <c r="D2815">
        <v>7</v>
      </c>
      <c r="E2815">
        <v>562571</v>
      </c>
      <c r="F2815">
        <v>760217</v>
      </c>
      <c r="G2815">
        <v>197646</v>
      </c>
      <c r="H2815">
        <f t="shared" si="89"/>
        <v>299.89999999999998</v>
      </c>
      <c r="I2815">
        <f t="shared" si="89"/>
        <v>20981.82</v>
      </c>
      <c r="J2815">
        <f t="shared" si="89"/>
        <v>7.4</v>
      </c>
      <c r="K2815">
        <f t="shared" si="89"/>
        <v>641140.26</v>
      </c>
      <c r="L2815">
        <f t="shared" si="90"/>
        <v>809443.16</v>
      </c>
      <c r="M2815">
        <f t="shared" si="90"/>
        <v>168302.9</v>
      </c>
    </row>
    <row r="2816" spans="1:13" x14ac:dyDescent="0.25">
      <c r="A2816">
        <v>57000</v>
      </c>
      <c r="B2816">
        <v>242</v>
      </c>
      <c r="C2816">
        <v>21042</v>
      </c>
      <c r="D2816">
        <v>8</v>
      </c>
      <c r="E2816">
        <v>631203</v>
      </c>
      <c r="F2816">
        <v>895444</v>
      </c>
      <c r="G2816">
        <v>264241</v>
      </c>
      <c r="H2816">
        <f t="shared" si="89"/>
        <v>299.89999999999998</v>
      </c>
      <c r="I2816">
        <f t="shared" si="89"/>
        <v>20981.82</v>
      </c>
      <c r="J2816">
        <f t="shared" si="89"/>
        <v>7.4</v>
      </c>
      <c r="K2816">
        <f t="shared" si="89"/>
        <v>641140.26</v>
      </c>
      <c r="L2816">
        <f t="shared" si="90"/>
        <v>809443.16</v>
      </c>
      <c r="M2816">
        <f t="shared" si="90"/>
        <v>168302.9</v>
      </c>
    </row>
    <row r="2817" spans="1:13" x14ac:dyDescent="0.25">
      <c r="A2817">
        <v>57000</v>
      </c>
      <c r="B2817">
        <v>532</v>
      </c>
      <c r="C2817">
        <v>20923</v>
      </c>
      <c r="D2817">
        <v>7</v>
      </c>
      <c r="E2817">
        <v>675968</v>
      </c>
      <c r="F2817">
        <v>808459</v>
      </c>
      <c r="G2817">
        <v>132491</v>
      </c>
      <c r="H2817">
        <f t="shared" si="89"/>
        <v>299.89999999999998</v>
      </c>
      <c r="I2817">
        <f t="shared" si="89"/>
        <v>20981.82</v>
      </c>
      <c r="J2817">
        <f t="shared" si="89"/>
        <v>7.4</v>
      </c>
      <c r="K2817">
        <f t="shared" si="89"/>
        <v>641140.26</v>
      </c>
      <c r="L2817">
        <f t="shared" si="90"/>
        <v>809443.16</v>
      </c>
      <c r="M2817">
        <f t="shared" si="90"/>
        <v>168302.9</v>
      </c>
    </row>
    <row r="2818" spans="1:13" x14ac:dyDescent="0.25">
      <c r="A2818">
        <v>57000</v>
      </c>
      <c r="B2818">
        <v>193</v>
      </c>
      <c r="C2818">
        <v>20787</v>
      </c>
      <c r="D2818">
        <v>8</v>
      </c>
      <c r="E2818">
        <v>580487</v>
      </c>
      <c r="F2818">
        <v>721201</v>
      </c>
      <c r="G2818">
        <v>140714</v>
      </c>
      <c r="H2818">
        <f t="shared" si="89"/>
        <v>299.89999999999998</v>
      </c>
      <c r="I2818">
        <f t="shared" si="89"/>
        <v>20981.82</v>
      </c>
      <c r="J2818">
        <f t="shared" si="89"/>
        <v>7.4</v>
      </c>
      <c r="K2818">
        <f t="shared" ref="K2818:M2881" si="91">GETPIVOTDATA(CONCATENATE("AVG(",E$1,")"),$P$2,"n",$A2818)</f>
        <v>641140.26</v>
      </c>
      <c r="L2818">
        <f t="shared" si="90"/>
        <v>809443.16</v>
      </c>
      <c r="M2818">
        <f t="shared" si="90"/>
        <v>168302.9</v>
      </c>
    </row>
    <row r="2819" spans="1:13" x14ac:dyDescent="0.25">
      <c r="A2819">
        <v>57000</v>
      </c>
      <c r="B2819">
        <v>494</v>
      </c>
      <c r="C2819">
        <v>20999</v>
      </c>
      <c r="D2819">
        <v>7</v>
      </c>
      <c r="E2819">
        <v>683437</v>
      </c>
      <c r="F2819">
        <v>739340</v>
      </c>
      <c r="G2819">
        <v>55903</v>
      </c>
      <c r="H2819">
        <f t="shared" ref="H2819:M2882" si="92">GETPIVOTDATA(CONCATENATE("AVG(",B$1,")"),$P$2,"n",$A2819)</f>
        <v>299.89999999999998</v>
      </c>
      <c r="I2819">
        <f t="shared" si="92"/>
        <v>20981.82</v>
      </c>
      <c r="J2819">
        <f t="shared" si="92"/>
        <v>7.4</v>
      </c>
      <c r="K2819">
        <f t="shared" si="91"/>
        <v>641140.26</v>
      </c>
      <c r="L2819">
        <f t="shared" si="91"/>
        <v>809443.16</v>
      </c>
      <c r="M2819">
        <f t="shared" si="91"/>
        <v>168302.9</v>
      </c>
    </row>
    <row r="2820" spans="1:13" x14ac:dyDescent="0.25">
      <c r="A2820">
        <v>57000</v>
      </c>
      <c r="B2820">
        <v>464</v>
      </c>
      <c r="C2820">
        <v>21064</v>
      </c>
      <c r="D2820">
        <v>7</v>
      </c>
      <c r="E2820">
        <v>680657</v>
      </c>
      <c r="F2820">
        <v>736551</v>
      </c>
      <c r="G2820">
        <v>55894</v>
      </c>
      <c r="H2820">
        <f t="shared" si="92"/>
        <v>299.89999999999998</v>
      </c>
      <c r="I2820">
        <f t="shared" si="92"/>
        <v>20981.82</v>
      </c>
      <c r="J2820">
        <f t="shared" si="92"/>
        <v>7.4</v>
      </c>
      <c r="K2820">
        <f t="shared" si="91"/>
        <v>641140.26</v>
      </c>
      <c r="L2820">
        <f t="shared" si="91"/>
        <v>809443.16</v>
      </c>
      <c r="M2820">
        <f t="shared" si="91"/>
        <v>168302.9</v>
      </c>
    </row>
    <row r="2821" spans="1:13" x14ac:dyDescent="0.25">
      <c r="A2821">
        <v>57000</v>
      </c>
      <c r="B2821">
        <v>296</v>
      </c>
      <c r="C2821">
        <v>21077</v>
      </c>
      <c r="D2821">
        <v>7</v>
      </c>
      <c r="E2821">
        <v>707376</v>
      </c>
      <c r="F2821">
        <v>981691</v>
      </c>
      <c r="G2821">
        <v>274315</v>
      </c>
      <c r="H2821">
        <f t="shared" si="92"/>
        <v>299.89999999999998</v>
      </c>
      <c r="I2821">
        <f t="shared" si="92"/>
        <v>20981.82</v>
      </c>
      <c r="J2821">
        <f t="shared" si="92"/>
        <v>7.4</v>
      </c>
      <c r="K2821">
        <f t="shared" si="91"/>
        <v>641140.26</v>
      </c>
      <c r="L2821">
        <f t="shared" si="91"/>
        <v>809443.16</v>
      </c>
      <c r="M2821">
        <f t="shared" si="91"/>
        <v>168302.9</v>
      </c>
    </row>
    <row r="2822" spans="1:13" x14ac:dyDescent="0.25">
      <c r="A2822">
        <v>57000</v>
      </c>
      <c r="B2822">
        <v>433</v>
      </c>
      <c r="C2822">
        <v>21058</v>
      </c>
      <c r="D2822">
        <v>8</v>
      </c>
      <c r="E2822">
        <v>590224</v>
      </c>
      <c r="F2822">
        <v>782284</v>
      </c>
      <c r="G2822">
        <v>192060</v>
      </c>
      <c r="H2822">
        <f t="shared" si="92"/>
        <v>299.89999999999998</v>
      </c>
      <c r="I2822">
        <f t="shared" si="92"/>
        <v>20981.82</v>
      </c>
      <c r="J2822">
        <f t="shared" si="92"/>
        <v>7.4</v>
      </c>
      <c r="K2822">
        <f t="shared" si="91"/>
        <v>641140.26</v>
      </c>
      <c r="L2822">
        <f t="shared" si="91"/>
        <v>809443.16</v>
      </c>
      <c r="M2822">
        <f t="shared" si="91"/>
        <v>168302.9</v>
      </c>
    </row>
    <row r="2823" spans="1:13" x14ac:dyDescent="0.25">
      <c r="A2823">
        <v>57000</v>
      </c>
      <c r="B2823">
        <v>173</v>
      </c>
      <c r="C2823">
        <v>20823</v>
      </c>
      <c r="D2823">
        <v>7</v>
      </c>
      <c r="E2823">
        <v>618865</v>
      </c>
      <c r="F2823">
        <v>822836</v>
      </c>
      <c r="G2823">
        <v>203971</v>
      </c>
      <c r="H2823">
        <f t="shared" si="92"/>
        <v>299.89999999999998</v>
      </c>
      <c r="I2823">
        <f t="shared" si="92"/>
        <v>20981.82</v>
      </c>
      <c r="J2823">
        <f t="shared" si="92"/>
        <v>7.4</v>
      </c>
      <c r="K2823">
        <f t="shared" si="91"/>
        <v>641140.26</v>
      </c>
      <c r="L2823">
        <f t="shared" si="91"/>
        <v>809443.16</v>
      </c>
      <c r="M2823">
        <f t="shared" si="91"/>
        <v>168302.9</v>
      </c>
    </row>
    <row r="2824" spans="1:13" x14ac:dyDescent="0.25">
      <c r="A2824">
        <v>57000</v>
      </c>
      <c r="B2824">
        <v>29</v>
      </c>
      <c r="C2824">
        <v>21111</v>
      </c>
      <c r="D2824">
        <v>7</v>
      </c>
      <c r="E2824">
        <v>563507</v>
      </c>
      <c r="F2824">
        <v>870038</v>
      </c>
      <c r="G2824">
        <v>306531</v>
      </c>
      <c r="H2824">
        <f t="shared" si="92"/>
        <v>299.89999999999998</v>
      </c>
      <c r="I2824">
        <f t="shared" si="92"/>
        <v>20981.82</v>
      </c>
      <c r="J2824">
        <f t="shared" si="92"/>
        <v>7.4</v>
      </c>
      <c r="K2824">
        <f t="shared" si="91"/>
        <v>641140.26</v>
      </c>
      <c r="L2824">
        <f t="shared" si="91"/>
        <v>809443.16</v>
      </c>
      <c r="M2824">
        <f t="shared" si="91"/>
        <v>168302.9</v>
      </c>
    </row>
    <row r="2825" spans="1:13" x14ac:dyDescent="0.25">
      <c r="A2825">
        <v>57000</v>
      </c>
      <c r="B2825">
        <v>359</v>
      </c>
      <c r="C2825">
        <v>20945</v>
      </c>
      <c r="D2825">
        <v>8</v>
      </c>
      <c r="E2825">
        <v>605747</v>
      </c>
      <c r="F2825">
        <v>777356</v>
      </c>
      <c r="G2825">
        <v>171609</v>
      </c>
      <c r="H2825">
        <f t="shared" si="92"/>
        <v>299.89999999999998</v>
      </c>
      <c r="I2825">
        <f t="shared" si="92"/>
        <v>20981.82</v>
      </c>
      <c r="J2825">
        <f t="shared" si="92"/>
        <v>7.4</v>
      </c>
      <c r="K2825">
        <f t="shared" si="91"/>
        <v>641140.26</v>
      </c>
      <c r="L2825">
        <f t="shared" si="91"/>
        <v>809443.16</v>
      </c>
      <c r="M2825">
        <f t="shared" si="91"/>
        <v>168302.9</v>
      </c>
    </row>
    <row r="2826" spans="1:13" x14ac:dyDescent="0.25">
      <c r="A2826">
        <v>57000</v>
      </c>
      <c r="B2826">
        <v>345</v>
      </c>
      <c r="C2826">
        <v>20829</v>
      </c>
      <c r="D2826">
        <v>9</v>
      </c>
      <c r="E2826">
        <v>585746</v>
      </c>
      <c r="F2826">
        <v>785951</v>
      </c>
      <c r="G2826">
        <v>200205</v>
      </c>
      <c r="H2826">
        <f t="shared" si="92"/>
        <v>299.89999999999998</v>
      </c>
      <c r="I2826">
        <f t="shared" si="92"/>
        <v>20981.82</v>
      </c>
      <c r="J2826">
        <f t="shared" si="92"/>
        <v>7.4</v>
      </c>
      <c r="K2826">
        <f t="shared" si="91"/>
        <v>641140.26</v>
      </c>
      <c r="L2826">
        <f t="shared" si="91"/>
        <v>809443.16</v>
      </c>
      <c r="M2826">
        <f t="shared" si="91"/>
        <v>168302.9</v>
      </c>
    </row>
    <row r="2827" spans="1:13" x14ac:dyDescent="0.25">
      <c r="A2827">
        <v>57000</v>
      </c>
      <c r="B2827">
        <v>300</v>
      </c>
      <c r="C2827">
        <v>21067</v>
      </c>
      <c r="D2827">
        <v>7</v>
      </c>
      <c r="E2827">
        <v>644344</v>
      </c>
      <c r="F2827">
        <v>958173</v>
      </c>
      <c r="G2827">
        <v>313829</v>
      </c>
      <c r="H2827">
        <f t="shared" si="92"/>
        <v>299.89999999999998</v>
      </c>
      <c r="I2827">
        <f t="shared" si="92"/>
        <v>20981.82</v>
      </c>
      <c r="J2827">
        <f t="shared" si="92"/>
        <v>7.4</v>
      </c>
      <c r="K2827">
        <f t="shared" si="91"/>
        <v>641140.26</v>
      </c>
      <c r="L2827">
        <f t="shared" si="91"/>
        <v>809443.16</v>
      </c>
      <c r="M2827">
        <f t="shared" si="91"/>
        <v>168302.9</v>
      </c>
    </row>
    <row r="2828" spans="1:13" x14ac:dyDescent="0.25">
      <c r="A2828">
        <v>57000</v>
      </c>
      <c r="B2828">
        <v>127</v>
      </c>
      <c r="C2828">
        <v>21000</v>
      </c>
      <c r="D2828">
        <v>7</v>
      </c>
      <c r="E2828">
        <v>773782</v>
      </c>
      <c r="F2828">
        <v>816906</v>
      </c>
      <c r="G2828">
        <v>43124</v>
      </c>
      <c r="H2828">
        <f t="shared" si="92"/>
        <v>299.89999999999998</v>
      </c>
      <c r="I2828">
        <f t="shared" si="92"/>
        <v>20981.82</v>
      </c>
      <c r="J2828">
        <f t="shared" si="92"/>
        <v>7.4</v>
      </c>
      <c r="K2828">
        <f t="shared" si="91"/>
        <v>641140.26</v>
      </c>
      <c r="L2828">
        <f t="shared" si="91"/>
        <v>809443.16</v>
      </c>
      <c r="M2828">
        <f t="shared" si="91"/>
        <v>168302.9</v>
      </c>
    </row>
    <row r="2829" spans="1:13" x14ac:dyDescent="0.25">
      <c r="A2829">
        <v>57000</v>
      </c>
      <c r="B2829">
        <v>312</v>
      </c>
      <c r="C2829">
        <v>20945</v>
      </c>
      <c r="D2829">
        <v>8</v>
      </c>
      <c r="E2829">
        <v>636773</v>
      </c>
      <c r="F2829">
        <v>833665</v>
      </c>
      <c r="G2829">
        <v>196892</v>
      </c>
      <c r="H2829">
        <f t="shared" si="92"/>
        <v>299.89999999999998</v>
      </c>
      <c r="I2829">
        <f t="shared" si="92"/>
        <v>20981.82</v>
      </c>
      <c r="J2829">
        <f t="shared" si="92"/>
        <v>7.4</v>
      </c>
      <c r="K2829">
        <f t="shared" si="91"/>
        <v>641140.26</v>
      </c>
      <c r="L2829">
        <f t="shared" si="91"/>
        <v>809443.16</v>
      </c>
      <c r="M2829">
        <f t="shared" si="91"/>
        <v>168302.9</v>
      </c>
    </row>
    <row r="2830" spans="1:13" x14ac:dyDescent="0.25">
      <c r="A2830">
        <v>57000</v>
      </c>
      <c r="B2830">
        <v>230</v>
      </c>
      <c r="C2830">
        <v>21027</v>
      </c>
      <c r="D2830">
        <v>7</v>
      </c>
      <c r="E2830">
        <v>549879</v>
      </c>
      <c r="F2830">
        <v>803635</v>
      </c>
      <c r="G2830">
        <v>253756</v>
      </c>
      <c r="H2830">
        <f t="shared" si="92"/>
        <v>299.89999999999998</v>
      </c>
      <c r="I2830">
        <f t="shared" si="92"/>
        <v>20981.82</v>
      </c>
      <c r="J2830">
        <f t="shared" si="92"/>
        <v>7.4</v>
      </c>
      <c r="K2830">
        <f t="shared" si="91"/>
        <v>641140.26</v>
      </c>
      <c r="L2830">
        <f t="shared" si="91"/>
        <v>809443.16</v>
      </c>
      <c r="M2830">
        <f t="shared" si="91"/>
        <v>168302.9</v>
      </c>
    </row>
    <row r="2831" spans="1:13" x14ac:dyDescent="0.25">
      <c r="A2831">
        <v>57000</v>
      </c>
      <c r="B2831">
        <v>197</v>
      </c>
      <c r="C2831">
        <v>20937</v>
      </c>
      <c r="D2831">
        <v>7</v>
      </c>
      <c r="E2831">
        <v>619642</v>
      </c>
      <c r="F2831">
        <v>788590</v>
      </c>
      <c r="G2831">
        <v>168948</v>
      </c>
      <c r="H2831">
        <f t="shared" si="92"/>
        <v>299.89999999999998</v>
      </c>
      <c r="I2831">
        <f t="shared" si="92"/>
        <v>20981.82</v>
      </c>
      <c r="J2831">
        <f t="shared" si="92"/>
        <v>7.4</v>
      </c>
      <c r="K2831">
        <f t="shared" si="91"/>
        <v>641140.26</v>
      </c>
      <c r="L2831">
        <f t="shared" si="91"/>
        <v>809443.16</v>
      </c>
      <c r="M2831">
        <f t="shared" si="91"/>
        <v>168302.9</v>
      </c>
    </row>
    <row r="2832" spans="1:13" x14ac:dyDescent="0.25">
      <c r="A2832">
        <v>57000</v>
      </c>
      <c r="B2832">
        <v>29</v>
      </c>
      <c r="C2832">
        <v>21042</v>
      </c>
      <c r="D2832">
        <v>8</v>
      </c>
      <c r="E2832">
        <v>682379</v>
      </c>
      <c r="F2832">
        <v>795683</v>
      </c>
      <c r="G2832">
        <v>113304</v>
      </c>
      <c r="H2832">
        <f t="shared" si="92"/>
        <v>299.89999999999998</v>
      </c>
      <c r="I2832">
        <f t="shared" si="92"/>
        <v>20981.82</v>
      </c>
      <c r="J2832">
        <f t="shared" si="92"/>
        <v>7.4</v>
      </c>
      <c r="K2832">
        <f t="shared" si="91"/>
        <v>641140.26</v>
      </c>
      <c r="L2832">
        <f t="shared" si="91"/>
        <v>809443.16</v>
      </c>
      <c r="M2832">
        <f t="shared" si="91"/>
        <v>168302.9</v>
      </c>
    </row>
    <row r="2833" spans="1:13" x14ac:dyDescent="0.25">
      <c r="A2833">
        <v>57000</v>
      </c>
      <c r="B2833">
        <v>296</v>
      </c>
      <c r="C2833">
        <v>20979</v>
      </c>
      <c r="D2833">
        <v>7</v>
      </c>
      <c r="E2833">
        <v>739250</v>
      </c>
      <c r="F2833">
        <v>896092</v>
      </c>
      <c r="G2833">
        <v>156842</v>
      </c>
      <c r="H2833">
        <f t="shared" si="92"/>
        <v>299.89999999999998</v>
      </c>
      <c r="I2833">
        <f t="shared" si="92"/>
        <v>20981.82</v>
      </c>
      <c r="J2833">
        <f t="shared" si="92"/>
        <v>7.4</v>
      </c>
      <c r="K2833">
        <f t="shared" si="91"/>
        <v>641140.26</v>
      </c>
      <c r="L2833">
        <f t="shared" si="91"/>
        <v>809443.16</v>
      </c>
      <c r="M2833">
        <f t="shared" si="91"/>
        <v>168302.9</v>
      </c>
    </row>
    <row r="2834" spans="1:13" x14ac:dyDescent="0.25">
      <c r="A2834">
        <v>57000</v>
      </c>
      <c r="B2834">
        <v>374</v>
      </c>
      <c r="C2834">
        <v>20825</v>
      </c>
      <c r="D2834">
        <v>7</v>
      </c>
      <c r="E2834">
        <v>738217</v>
      </c>
      <c r="F2834">
        <v>746419</v>
      </c>
      <c r="G2834">
        <v>8202</v>
      </c>
      <c r="H2834">
        <f t="shared" si="92"/>
        <v>299.89999999999998</v>
      </c>
      <c r="I2834">
        <f t="shared" si="92"/>
        <v>20981.82</v>
      </c>
      <c r="J2834">
        <f t="shared" si="92"/>
        <v>7.4</v>
      </c>
      <c r="K2834">
        <f t="shared" si="91"/>
        <v>641140.26</v>
      </c>
      <c r="L2834">
        <f t="shared" si="91"/>
        <v>809443.16</v>
      </c>
      <c r="M2834">
        <f t="shared" si="91"/>
        <v>168302.9</v>
      </c>
    </row>
    <row r="2835" spans="1:13" x14ac:dyDescent="0.25">
      <c r="A2835">
        <v>57000</v>
      </c>
      <c r="B2835">
        <v>345</v>
      </c>
      <c r="C2835">
        <v>20884</v>
      </c>
      <c r="D2835">
        <v>8</v>
      </c>
      <c r="E2835">
        <v>615332</v>
      </c>
      <c r="F2835">
        <v>833387</v>
      </c>
      <c r="G2835">
        <v>218055</v>
      </c>
      <c r="H2835">
        <f t="shared" si="92"/>
        <v>299.89999999999998</v>
      </c>
      <c r="I2835">
        <f t="shared" si="92"/>
        <v>20981.82</v>
      </c>
      <c r="J2835">
        <f t="shared" si="92"/>
        <v>7.4</v>
      </c>
      <c r="K2835">
        <f t="shared" si="91"/>
        <v>641140.26</v>
      </c>
      <c r="L2835">
        <f t="shared" si="91"/>
        <v>809443.16</v>
      </c>
      <c r="M2835">
        <f t="shared" si="91"/>
        <v>168302.9</v>
      </c>
    </row>
    <row r="2836" spans="1:13" x14ac:dyDescent="0.25">
      <c r="A2836">
        <v>57000</v>
      </c>
      <c r="B2836">
        <v>292</v>
      </c>
      <c r="C2836">
        <v>20942</v>
      </c>
      <c r="D2836">
        <v>8</v>
      </c>
      <c r="E2836">
        <v>645506</v>
      </c>
      <c r="F2836">
        <v>813671</v>
      </c>
      <c r="G2836">
        <v>168165</v>
      </c>
      <c r="H2836">
        <f t="shared" si="92"/>
        <v>299.89999999999998</v>
      </c>
      <c r="I2836">
        <f t="shared" si="92"/>
        <v>20981.82</v>
      </c>
      <c r="J2836">
        <f t="shared" si="92"/>
        <v>7.4</v>
      </c>
      <c r="K2836">
        <f t="shared" si="91"/>
        <v>641140.26</v>
      </c>
      <c r="L2836">
        <f t="shared" si="91"/>
        <v>809443.16</v>
      </c>
      <c r="M2836">
        <f t="shared" si="91"/>
        <v>168302.9</v>
      </c>
    </row>
    <row r="2837" spans="1:13" x14ac:dyDescent="0.25">
      <c r="A2837">
        <v>57000</v>
      </c>
      <c r="B2837">
        <v>539</v>
      </c>
      <c r="C2837">
        <v>21057</v>
      </c>
      <c r="D2837">
        <v>7</v>
      </c>
      <c r="E2837">
        <v>606896</v>
      </c>
      <c r="F2837">
        <v>924226</v>
      </c>
      <c r="G2837">
        <v>317330</v>
      </c>
      <c r="H2837">
        <f t="shared" si="92"/>
        <v>299.89999999999998</v>
      </c>
      <c r="I2837">
        <f t="shared" si="92"/>
        <v>20981.82</v>
      </c>
      <c r="J2837">
        <f t="shared" si="92"/>
        <v>7.4</v>
      </c>
      <c r="K2837">
        <f t="shared" si="91"/>
        <v>641140.26</v>
      </c>
      <c r="L2837">
        <f t="shared" si="91"/>
        <v>809443.16</v>
      </c>
      <c r="M2837">
        <f t="shared" si="91"/>
        <v>168302.9</v>
      </c>
    </row>
    <row r="2838" spans="1:13" x14ac:dyDescent="0.25">
      <c r="A2838">
        <v>57000</v>
      </c>
      <c r="B2838">
        <v>197</v>
      </c>
      <c r="C2838">
        <v>21005</v>
      </c>
      <c r="D2838">
        <v>8</v>
      </c>
      <c r="E2838">
        <v>731716</v>
      </c>
      <c r="F2838">
        <v>849729</v>
      </c>
      <c r="G2838">
        <v>118013</v>
      </c>
      <c r="H2838">
        <f t="shared" si="92"/>
        <v>299.89999999999998</v>
      </c>
      <c r="I2838">
        <f t="shared" si="92"/>
        <v>20981.82</v>
      </c>
      <c r="J2838">
        <f t="shared" si="92"/>
        <v>7.4</v>
      </c>
      <c r="K2838">
        <f t="shared" si="91"/>
        <v>641140.26</v>
      </c>
      <c r="L2838">
        <f t="shared" si="91"/>
        <v>809443.16</v>
      </c>
      <c r="M2838">
        <f t="shared" si="91"/>
        <v>168302.9</v>
      </c>
    </row>
    <row r="2839" spans="1:13" x14ac:dyDescent="0.25">
      <c r="A2839">
        <v>57000</v>
      </c>
      <c r="B2839">
        <v>411</v>
      </c>
      <c r="C2839">
        <v>20964</v>
      </c>
      <c r="D2839">
        <v>7</v>
      </c>
      <c r="E2839">
        <v>643331</v>
      </c>
      <c r="F2839">
        <v>758407</v>
      </c>
      <c r="G2839">
        <v>115076</v>
      </c>
      <c r="H2839">
        <f t="shared" si="92"/>
        <v>299.89999999999998</v>
      </c>
      <c r="I2839">
        <f t="shared" si="92"/>
        <v>20981.82</v>
      </c>
      <c r="J2839">
        <f t="shared" si="92"/>
        <v>7.4</v>
      </c>
      <c r="K2839">
        <f t="shared" si="91"/>
        <v>641140.26</v>
      </c>
      <c r="L2839">
        <f t="shared" si="91"/>
        <v>809443.16</v>
      </c>
      <c r="M2839">
        <f t="shared" si="91"/>
        <v>168302.9</v>
      </c>
    </row>
    <row r="2840" spans="1:13" x14ac:dyDescent="0.25">
      <c r="A2840">
        <v>57000</v>
      </c>
      <c r="B2840">
        <v>381</v>
      </c>
      <c r="C2840">
        <v>20982</v>
      </c>
      <c r="D2840">
        <v>7</v>
      </c>
      <c r="E2840">
        <v>682110</v>
      </c>
      <c r="F2840">
        <v>875030</v>
      </c>
      <c r="G2840">
        <v>192920</v>
      </c>
      <c r="H2840">
        <f t="shared" si="92"/>
        <v>299.89999999999998</v>
      </c>
      <c r="I2840">
        <f t="shared" si="92"/>
        <v>20981.82</v>
      </c>
      <c r="J2840">
        <f t="shared" si="92"/>
        <v>7.4</v>
      </c>
      <c r="K2840">
        <f t="shared" si="91"/>
        <v>641140.26</v>
      </c>
      <c r="L2840">
        <f t="shared" si="91"/>
        <v>809443.16</v>
      </c>
      <c r="M2840">
        <f t="shared" si="91"/>
        <v>168302.9</v>
      </c>
    </row>
    <row r="2841" spans="1:13" x14ac:dyDescent="0.25">
      <c r="A2841">
        <v>57000</v>
      </c>
      <c r="B2841">
        <v>375</v>
      </c>
      <c r="C2841">
        <v>21055</v>
      </c>
      <c r="D2841">
        <v>7</v>
      </c>
      <c r="E2841">
        <v>562132</v>
      </c>
      <c r="F2841">
        <v>764683</v>
      </c>
      <c r="G2841">
        <v>202551</v>
      </c>
      <c r="H2841">
        <f t="shared" si="92"/>
        <v>299.89999999999998</v>
      </c>
      <c r="I2841">
        <f t="shared" si="92"/>
        <v>20981.82</v>
      </c>
      <c r="J2841">
        <f t="shared" si="92"/>
        <v>7.4</v>
      </c>
      <c r="K2841">
        <f t="shared" si="91"/>
        <v>641140.26</v>
      </c>
      <c r="L2841">
        <f t="shared" si="91"/>
        <v>809443.16</v>
      </c>
      <c r="M2841">
        <f t="shared" si="91"/>
        <v>168302.9</v>
      </c>
    </row>
    <row r="2842" spans="1:13" x14ac:dyDescent="0.25">
      <c r="A2842">
        <v>57000</v>
      </c>
      <c r="B2842">
        <v>358</v>
      </c>
      <c r="C2842">
        <v>20967</v>
      </c>
      <c r="D2842">
        <v>8</v>
      </c>
      <c r="E2842">
        <v>585041</v>
      </c>
      <c r="F2842">
        <v>695012</v>
      </c>
      <c r="G2842">
        <v>109971</v>
      </c>
      <c r="H2842">
        <f t="shared" si="92"/>
        <v>299.89999999999998</v>
      </c>
      <c r="I2842">
        <f t="shared" si="92"/>
        <v>20981.82</v>
      </c>
      <c r="J2842">
        <f t="shared" si="92"/>
        <v>7.4</v>
      </c>
      <c r="K2842">
        <f t="shared" si="91"/>
        <v>641140.26</v>
      </c>
      <c r="L2842">
        <f t="shared" si="91"/>
        <v>809443.16</v>
      </c>
      <c r="M2842">
        <f t="shared" si="91"/>
        <v>168302.9</v>
      </c>
    </row>
    <row r="2843" spans="1:13" x14ac:dyDescent="0.25">
      <c r="A2843">
        <v>57000</v>
      </c>
      <c r="B2843">
        <v>159</v>
      </c>
      <c r="C2843">
        <v>20907</v>
      </c>
      <c r="D2843">
        <v>7</v>
      </c>
      <c r="E2843">
        <v>674189</v>
      </c>
      <c r="F2843">
        <v>811004</v>
      </c>
      <c r="G2843">
        <v>136815</v>
      </c>
      <c r="H2843">
        <f t="shared" si="92"/>
        <v>299.89999999999998</v>
      </c>
      <c r="I2843">
        <f t="shared" si="92"/>
        <v>20981.82</v>
      </c>
      <c r="J2843">
        <f t="shared" si="92"/>
        <v>7.4</v>
      </c>
      <c r="K2843">
        <f t="shared" si="91"/>
        <v>641140.26</v>
      </c>
      <c r="L2843">
        <f t="shared" si="91"/>
        <v>809443.16</v>
      </c>
      <c r="M2843">
        <f t="shared" si="91"/>
        <v>168302.9</v>
      </c>
    </row>
    <row r="2844" spans="1:13" x14ac:dyDescent="0.25">
      <c r="A2844">
        <v>57000</v>
      </c>
      <c r="B2844">
        <v>319</v>
      </c>
      <c r="C2844">
        <v>21164</v>
      </c>
      <c r="D2844">
        <v>7</v>
      </c>
      <c r="E2844">
        <v>657952</v>
      </c>
      <c r="F2844">
        <v>734511</v>
      </c>
      <c r="G2844">
        <v>76559</v>
      </c>
      <c r="H2844">
        <f t="shared" si="92"/>
        <v>299.89999999999998</v>
      </c>
      <c r="I2844">
        <f t="shared" si="92"/>
        <v>20981.82</v>
      </c>
      <c r="J2844">
        <f t="shared" si="92"/>
        <v>7.4</v>
      </c>
      <c r="K2844">
        <f t="shared" si="91"/>
        <v>641140.26</v>
      </c>
      <c r="L2844">
        <f t="shared" si="91"/>
        <v>809443.16</v>
      </c>
      <c r="M2844">
        <f t="shared" si="91"/>
        <v>168302.9</v>
      </c>
    </row>
    <row r="2845" spans="1:13" x14ac:dyDescent="0.25">
      <c r="A2845">
        <v>57000</v>
      </c>
      <c r="B2845">
        <v>275</v>
      </c>
      <c r="C2845">
        <v>20971</v>
      </c>
      <c r="D2845">
        <v>7</v>
      </c>
      <c r="E2845">
        <v>584613</v>
      </c>
      <c r="F2845">
        <v>811044</v>
      </c>
      <c r="G2845">
        <v>226431</v>
      </c>
      <c r="H2845">
        <f t="shared" si="92"/>
        <v>299.89999999999998</v>
      </c>
      <c r="I2845">
        <f t="shared" si="92"/>
        <v>20981.82</v>
      </c>
      <c r="J2845">
        <f t="shared" si="92"/>
        <v>7.4</v>
      </c>
      <c r="K2845">
        <f t="shared" si="91"/>
        <v>641140.26</v>
      </c>
      <c r="L2845">
        <f t="shared" si="91"/>
        <v>809443.16</v>
      </c>
      <c r="M2845">
        <f t="shared" si="91"/>
        <v>168302.9</v>
      </c>
    </row>
    <row r="2846" spans="1:13" x14ac:dyDescent="0.25">
      <c r="A2846">
        <v>57000</v>
      </c>
      <c r="B2846">
        <v>241</v>
      </c>
      <c r="C2846">
        <v>20947</v>
      </c>
      <c r="D2846">
        <v>7</v>
      </c>
      <c r="E2846">
        <v>746589</v>
      </c>
      <c r="F2846">
        <v>821695</v>
      </c>
      <c r="G2846">
        <v>75106</v>
      </c>
      <c r="H2846">
        <f t="shared" si="92"/>
        <v>299.89999999999998</v>
      </c>
      <c r="I2846">
        <f t="shared" si="92"/>
        <v>20981.82</v>
      </c>
      <c r="J2846">
        <f t="shared" si="92"/>
        <v>7.4</v>
      </c>
      <c r="K2846">
        <f t="shared" si="91"/>
        <v>641140.26</v>
      </c>
      <c r="L2846">
        <f t="shared" si="91"/>
        <v>809443.16</v>
      </c>
      <c r="M2846">
        <f t="shared" si="91"/>
        <v>168302.9</v>
      </c>
    </row>
    <row r="2847" spans="1:13" x14ac:dyDescent="0.25">
      <c r="A2847">
        <v>57000</v>
      </c>
      <c r="B2847">
        <v>176</v>
      </c>
      <c r="C2847">
        <v>21062</v>
      </c>
      <c r="D2847">
        <v>8</v>
      </c>
      <c r="E2847">
        <v>643811</v>
      </c>
      <c r="F2847">
        <v>728588</v>
      </c>
      <c r="G2847">
        <v>84777</v>
      </c>
      <c r="H2847">
        <f t="shared" si="92"/>
        <v>299.89999999999998</v>
      </c>
      <c r="I2847">
        <f t="shared" si="92"/>
        <v>20981.82</v>
      </c>
      <c r="J2847">
        <f t="shared" si="92"/>
        <v>7.4</v>
      </c>
      <c r="K2847">
        <f t="shared" si="91"/>
        <v>641140.26</v>
      </c>
      <c r="L2847">
        <f t="shared" si="91"/>
        <v>809443.16</v>
      </c>
      <c r="M2847">
        <f t="shared" si="91"/>
        <v>168302.9</v>
      </c>
    </row>
    <row r="2848" spans="1:13" x14ac:dyDescent="0.25">
      <c r="A2848">
        <v>57000</v>
      </c>
      <c r="B2848">
        <v>429</v>
      </c>
      <c r="C2848">
        <v>21049</v>
      </c>
      <c r="D2848">
        <v>7</v>
      </c>
      <c r="E2848">
        <v>635292</v>
      </c>
      <c r="F2848">
        <v>713953</v>
      </c>
      <c r="G2848">
        <v>78661</v>
      </c>
      <c r="H2848">
        <f t="shared" si="92"/>
        <v>299.89999999999998</v>
      </c>
      <c r="I2848">
        <f t="shared" si="92"/>
        <v>20981.82</v>
      </c>
      <c r="J2848">
        <f t="shared" si="92"/>
        <v>7.4</v>
      </c>
      <c r="K2848">
        <f t="shared" si="91"/>
        <v>641140.26</v>
      </c>
      <c r="L2848">
        <f t="shared" si="91"/>
        <v>809443.16</v>
      </c>
      <c r="M2848">
        <f t="shared" si="91"/>
        <v>168302.9</v>
      </c>
    </row>
    <row r="2849" spans="1:13" x14ac:dyDescent="0.25">
      <c r="A2849">
        <v>57000</v>
      </c>
      <c r="B2849">
        <v>333</v>
      </c>
      <c r="C2849">
        <v>21047</v>
      </c>
      <c r="D2849">
        <v>7</v>
      </c>
      <c r="E2849">
        <v>647722</v>
      </c>
      <c r="F2849">
        <v>945854</v>
      </c>
      <c r="G2849">
        <v>298132</v>
      </c>
      <c r="H2849">
        <f t="shared" si="92"/>
        <v>299.89999999999998</v>
      </c>
      <c r="I2849">
        <f t="shared" si="92"/>
        <v>20981.82</v>
      </c>
      <c r="J2849">
        <f t="shared" si="92"/>
        <v>7.4</v>
      </c>
      <c r="K2849">
        <f t="shared" si="91"/>
        <v>641140.26</v>
      </c>
      <c r="L2849">
        <f t="shared" si="91"/>
        <v>809443.16</v>
      </c>
      <c r="M2849">
        <f t="shared" si="91"/>
        <v>168302.9</v>
      </c>
    </row>
    <row r="2850" spans="1:13" x14ac:dyDescent="0.25">
      <c r="A2850">
        <v>57000</v>
      </c>
      <c r="B2850">
        <v>295</v>
      </c>
      <c r="C2850">
        <v>20994</v>
      </c>
      <c r="D2850">
        <v>8</v>
      </c>
      <c r="E2850">
        <v>750527</v>
      </c>
      <c r="F2850">
        <v>782620</v>
      </c>
      <c r="G2850">
        <v>32093</v>
      </c>
      <c r="H2850">
        <f t="shared" si="92"/>
        <v>299.89999999999998</v>
      </c>
      <c r="I2850">
        <f t="shared" si="92"/>
        <v>20981.82</v>
      </c>
      <c r="J2850">
        <f t="shared" si="92"/>
        <v>7.4</v>
      </c>
      <c r="K2850">
        <f t="shared" si="91"/>
        <v>641140.26</v>
      </c>
      <c r="L2850">
        <f t="shared" si="91"/>
        <v>809443.16</v>
      </c>
      <c r="M2850">
        <f t="shared" si="91"/>
        <v>168302.9</v>
      </c>
    </row>
    <row r="2851" spans="1:13" x14ac:dyDescent="0.25">
      <c r="A2851">
        <v>57000</v>
      </c>
      <c r="B2851">
        <v>204</v>
      </c>
      <c r="C2851">
        <v>20955</v>
      </c>
      <c r="D2851">
        <v>7</v>
      </c>
      <c r="E2851">
        <v>562703</v>
      </c>
      <c r="F2851">
        <v>740339</v>
      </c>
      <c r="G2851">
        <v>177636</v>
      </c>
      <c r="H2851">
        <f t="shared" si="92"/>
        <v>299.89999999999998</v>
      </c>
      <c r="I2851">
        <f t="shared" si="92"/>
        <v>20981.82</v>
      </c>
      <c r="J2851">
        <f t="shared" si="92"/>
        <v>7.4</v>
      </c>
      <c r="K2851">
        <f t="shared" si="91"/>
        <v>641140.26</v>
      </c>
      <c r="L2851">
        <f t="shared" si="91"/>
        <v>809443.16</v>
      </c>
      <c r="M2851">
        <f t="shared" si="91"/>
        <v>168302.9</v>
      </c>
    </row>
    <row r="2852" spans="1:13" x14ac:dyDescent="0.25">
      <c r="A2852">
        <v>58000</v>
      </c>
      <c r="B2852">
        <v>540</v>
      </c>
      <c r="C2852">
        <v>21356</v>
      </c>
      <c r="D2852">
        <v>8</v>
      </c>
      <c r="E2852">
        <v>718404</v>
      </c>
      <c r="F2852">
        <v>741505</v>
      </c>
      <c r="G2852">
        <v>23101</v>
      </c>
      <c r="H2852">
        <f t="shared" si="92"/>
        <v>324.36</v>
      </c>
      <c r="I2852">
        <f t="shared" si="92"/>
        <v>21337.919999999998</v>
      </c>
      <c r="J2852">
        <f t="shared" si="92"/>
        <v>7.66</v>
      </c>
      <c r="K2852">
        <f t="shared" si="91"/>
        <v>667220.57999999996</v>
      </c>
      <c r="L2852">
        <f t="shared" si="91"/>
        <v>819173.08</v>
      </c>
      <c r="M2852">
        <f t="shared" si="91"/>
        <v>151952.5</v>
      </c>
    </row>
    <row r="2853" spans="1:13" x14ac:dyDescent="0.25">
      <c r="A2853">
        <v>58000</v>
      </c>
      <c r="B2853">
        <v>206</v>
      </c>
      <c r="C2853">
        <v>21266</v>
      </c>
      <c r="D2853">
        <v>7</v>
      </c>
      <c r="E2853">
        <v>663310</v>
      </c>
      <c r="F2853">
        <v>983771</v>
      </c>
      <c r="G2853">
        <v>320461</v>
      </c>
      <c r="H2853">
        <f t="shared" si="92"/>
        <v>324.36</v>
      </c>
      <c r="I2853">
        <f t="shared" si="92"/>
        <v>21337.919999999998</v>
      </c>
      <c r="J2853">
        <f t="shared" si="92"/>
        <v>7.66</v>
      </c>
      <c r="K2853">
        <f t="shared" si="91"/>
        <v>667220.57999999996</v>
      </c>
      <c r="L2853">
        <f t="shared" si="91"/>
        <v>819173.08</v>
      </c>
      <c r="M2853">
        <f t="shared" si="91"/>
        <v>151952.5</v>
      </c>
    </row>
    <row r="2854" spans="1:13" x14ac:dyDescent="0.25">
      <c r="A2854">
        <v>58000</v>
      </c>
      <c r="B2854">
        <v>374</v>
      </c>
      <c r="C2854">
        <v>21325</v>
      </c>
      <c r="D2854">
        <v>7</v>
      </c>
      <c r="E2854">
        <v>687707</v>
      </c>
      <c r="F2854">
        <v>828789</v>
      </c>
      <c r="G2854">
        <v>141082</v>
      </c>
      <c r="H2854">
        <f t="shared" si="92"/>
        <v>324.36</v>
      </c>
      <c r="I2854">
        <f t="shared" si="92"/>
        <v>21337.919999999998</v>
      </c>
      <c r="J2854">
        <f t="shared" si="92"/>
        <v>7.66</v>
      </c>
      <c r="K2854">
        <f t="shared" si="91"/>
        <v>667220.57999999996</v>
      </c>
      <c r="L2854">
        <f t="shared" si="91"/>
        <v>819173.08</v>
      </c>
      <c r="M2854">
        <f t="shared" si="91"/>
        <v>151952.5</v>
      </c>
    </row>
    <row r="2855" spans="1:13" x14ac:dyDescent="0.25">
      <c r="A2855">
        <v>58000</v>
      </c>
      <c r="B2855">
        <v>483</v>
      </c>
      <c r="C2855">
        <v>21275</v>
      </c>
      <c r="D2855">
        <v>7</v>
      </c>
      <c r="E2855">
        <v>672738</v>
      </c>
      <c r="F2855">
        <v>780304</v>
      </c>
      <c r="G2855">
        <v>107566</v>
      </c>
      <c r="H2855">
        <f t="shared" si="92"/>
        <v>324.36</v>
      </c>
      <c r="I2855">
        <f t="shared" si="92"/>
        <v>21337.919999999998</v>
      </c>
      <c r="J2855">
        <f t="shared" si="92"/>
        <v>7.66</v>
      </c>
      <c r="K2855">
        <f t="shared" si="91"/>
        <v>667220.57999999996</v>
      </c>
      <c r="L2855">
        <f t="shared" si="91"/>
        <v>819173.08</v>
      </c>
      <c r="M2855">
        <f t="shared" si="91"/>
        <v>151952.5</v>
      </c>
    </row>
    <row r="2856" spans="1:13" x14ac:dyDescent="0.25">
      <c r="A2856">
        <v>58000</v>
      </c>
      <c r="B2856">
        <v>633</v>
      </c>
      <c r="C2856">
        <v>21407</v>
      </c>
      <c r="D2856">
        <v>7</v>
      </c>
      <c r="E2856">
        <v>558581</v>
      </c>
      <c r="F2856">
        <v>759572</v>
      </c>
      <c r="G2856">
        <v>200991</v>
      </c>
      <c r="H2856">
        <f t="shared" si="92"/>
        <v>324.36</v>
      </c>
      <c r="I2856">
        <f t="shared" si="92"/>
        <v>21337.919999999998</v>
      </c>
      <c r="J2856">
        <f t="shared" si="92"/>
        <v>7.66</v>
      </c>
      <c r="K2856">
        <f t="shared" si="91"/>
        <v>667220.57999999996</v>
      </c>
      <c r="L2856">
        <f t="shared" si="91"/>
        <v>819173.08</v>
      </c>
      <c r="M2856">
        <f t="shared" si="91"/>
        <v>151952.5</v>
      </c>
    </row>
    <row r="2857" spans="1:13" x14ac:dyDescent="0.25">
      <c r="A2857">
        <v>58000</v>
      </c>
      <c r="B2857">
        <v>381</v>
      </c>
      <c r="C2857">
        <v>21272</v>
      </c>
      <c r="D2857">
        <v>8</v>
      </c>
      <c r="E2857">
        <v>707006</v>
      </c>
      <c r="F2857">
        <v>817978</v>
      </c>
      <c r="G2857">
        <v>110972</v>
      </c>
      <c r="H2857">
        <f t="shared" si="92"/>
        <v>324.36</v>
      </c>
      <c r="I2857">
        <f t="shared" si="92"/>
        <v>21337.919999999998</v>
      </c>
      <c r="J2857">
        <f t="shared" si="92"/>
        <v>7.66</v>
      </c>
      <c r="K2857">
        <f t="shared" si="91"/>
        <v>667220.57999999996</v>
      </c>
      <c r="L2857">
        <f t="shared" si="91"/>
        <v>819173.08</v>
      </c>
      <c r="M2857">
        <f t="shared" si="91"/>
        <v>151952.5</v>
      </c>
    </row>
    <row r="2858" spans="1:13" x14ac:dyDescent="0.25">
      <c r="A2858">
        <v>58000</v>
      </c>
      <c r="B2858">
        <v>295</v>
      </c>
      <c r="C2858">
        <v>21396</v>
      </c>
      <c r="D2858">
        <v>8</v>
      </c>
      <c r="E2858">
        <v>696715</v>
      </c>
      <c r="F2858">
        <v>886745</v>
      </c>
      <c r="G2858">
        <v>190030</v>
      </c>
      <c r="H2858">
        <f t="shared" si="92"/>
        <v>324.36</v>
      </c>
      <c r="I2858">
        <f t="shared" si="92"/>
        <v>21337.919999999998</v>
      </c>
      <c r="J2858">
        <f t="shared" si="92"/>
        <v>7.66</v>
      </c>
      <c r="K2858">
        <f t="shared" si="91"/>
        <v>667220.57999999996</v>
      </c>
      <c r="L2858">
        <f t="shared" si="91"/>
        <v>819173.08</v>
      </c>
      <c r="M2858">
        <f t="shared" si="91"/>
        <v>151952.5</v>
      </c>
    </row>
    <row r="2859" spans="1:13" x14ac:dyDescent="0.25">
      <c r="A2859">
        <v>58000</v>
      </c>
      <c r="B2859">
        <v>353</v>
      </c>
      <c r="C2859">
        <v>21246</v>
      </c>
      <c r="D2859">
        <v>9</v>
      </c>
      <c r="E2859">
        <v>557450</v>
      </c>
      <c r="F2859">
        <v>798252</v>
      </c>
      <c r="G2859">
        <v>240802</v>
      </c>
      <c r="H2859">
        <f t="shared" si="92"/>
        <v>324.36</v>
      </c>
      <c r="I2859">
        <f t="shared" si="92"/>
        <v>21337.919999999998</v>
      </c>
      <c r="J2859">
        <f t="shared" si="92"/>
        <v>7.66</v>
      </c>
      <c r="K2859">
        <f t="shared" si="91"/>
        <v>667220.57999999996</v>
      </c>
      <c r="L2859">
        <f t="shared" si="91"/>
        <v>819173.08</v>
      </c>
      <c r="M2859">
        <f t="shared" si="91"/>
        <v>151952.5</v>
      </c>
    </row>
    <row r="2860" spans="1:13" x14ac:dyDescent="0.25">
      <c r="A2860">
        <v>58000</v>
      </c>
      <c r="B2860">
        <v>450</v>
      </c>
      <c r="C2860">
        <v>21450</v>
      </c>
      <c r="D2860">
        <v>9</v>
      </c>
      <c r="E2860">
        <v>707717</v>
      </c>
      <c r="F2860">
        <v>900622</v>
      </c>
      <c r="G2860">
        <v>192905</v>
      </c>
      <c r="H2860">
        <f t="shared" si="92"/>
        <v>324.36</v>
      </c>
      <c r="I2860">
        <f t="shared" si="92"/>
        <v>21337.919999999998</v>
      </c>
      <c r="J2860">
        <f t="shared" si="92"/>
        <v>7.66</v>
      </c>
      <c r="K2860">
        <f t="shared" si="91"/>
        <v>667220.57999999996</v>
      </c>
      <c r="L2860">
        <f t="shared" si="91"/>
        <v>819173.08</v>
      </c>
      <c r="M2860">
        <f t="shared" si="91"/>
        <v>151952.5</v>
      </c>
    </row>
    <row r="2861" spans="1:13" x14ac:dyDescent="0.25">
      <c r="A2861">
        <v>58000</v>
      </c>
      <c r="B2861">
        <v>157</v>
      </c>
      <c r="C2861">
        <v>21310</v>
      </c>
      <c r="D2861">
        <v>8</v>
      </c>
      <c r="E2861">
        <v>635273</v>
      </c>
      <c r="F2861">
        <v>762406</v>
      </c>
      <c r="G2861">
        <v>127133</v>
      </c>
      <c r="H2861">
        <f t="shared" si="92"/>
        <v>324.36</v>
      </c>
      <c r="I2861">
        <f t="shared" si="92"/>
        <v>21337.919999999998</v>
      </c>
      <c r="J2861">
        <f t="shared" si="92"/>
        <v>7.66</v>
      </c>
      <c r="K2861">
        <f t="shared" si="91"/>
        <v>667220.57999999996</v>
      </c>
      <c r="L2861">
        <f t="shared" si="91"/>
        <v>819173.08</v>
      </c>
      <c r="M2861">
        <f t="shared" si="91"/>
        <v>151952.5</v>
      </c>
    </row>
    <row r="2862" spans="1:13" x14ac:dyDescent="0.25">
      <c r="A2862">
        <v>58000</v>
      </c>
      <c r="B2862">
        <v>243</v>
      </c>
      <c r="C2862">
        <v>21309</v>
      </c>
      <c r="D2862">
        <v>8</v>
      </c>
      <c r="E2862">
        <v>589210</v>
      </c>
      <c r="F2862">
        <v>886705</v>
      </c>
      <c r="G2862">
        <v>297495</v>
      </c>
      <c r="H2862">
        <f t="shared" si="92"/>
        <v>324.36</v>
      </c>
      <c r="I2862">
        <f t="shared" si="92"/>
        <v>21337.919999999998</v>
      </c>
      <c r="J2862">
        <f t="shared" si="92"/>
        <v>7.66</v>
      </c>
      <c r="K2862">
        <f t="shared" si="91"/>
        <v>667220.57999999996</v>
      </c>
      <c r="L2862">
        <f t="shared" si="91"/>
        <v>819173.08</v>
      </c>
      <c r="M2862">
        <f t="shared" si="91"/>
        <v>151952.5</v>
      </c>
    </row>
    <row r="2863" spans="1:13" x14ac:dyDescent="0.25">
      <c r="A2863">
        <v>58000</v>
      </c>
      <c r="B2863">
        <v>347</v>
      </c>
      <c r="C2863">
        <v>21473</v>
      </c>
      <c r="D2863">
        <v>8</v>
      </c>
      <c r="E2863">
        <v>655545</v>
      </c>
      <c r="F2863">
        <v>832364</v>
      </c>
      <c r="G2863">
        <v>176819</v>
      </c>
      <c r="H2863">
        <f t="shared" si="92"/>
        <v>324.36</v>
      </c>
      <c r="I2863">
        <f t="shared" si="92"/>
        <v>21337.919999999998</v>
      </c>
      <c r="J2863">
        <f t="shared" si="92"/>
        <v>7.66</v>
      </c>
      <c r="K2863">
        <f t="shared" si="91"/>
        <v>667220.57999999996</v>
      </c>
      <c r="L2863">
        <f t="shared" si="91"/>
        <v>819173.08</v>
      </c>
      <c r="M2863">
        <f t="shared" si="91"/>
        <v>151952.5</v>
      </c>
    </row>
    <row r="2864" spans="1:13" x14ac:dyDescent="0.25">
      <c r="A2864">
        <v>58000</v>
      </c>
      <c r="B2864">
        <v>309</v>
      </c>
      <c r="C2864">
        <v>21319</v>
      </c>
      <c r="D2864">
        <v>7</v>
      </c>
      <c r="E2864">
        <v>596544</v>
      </c>
      <c r="F2864">
        <v>800247</v>
      </c>
      <c r="G2864">
        <v>203703</v>
      </c>
      <c r="H2864">
        <f t="shared" si="92"/>
        <v>324.36</v>
      </c>
      <c r="I2864">
        <f t="shared" si="92"/>
        <v>21337.919999999998</v>
      </c>
      <c r="J2864">
        <f t="shared" si="92"/>
        <v>7.66</v>
      </c>
      <c r="K2864">
        <f t="shared" si="91"/>
        <v>667220.57999999996</v>
      </c>
      <c r="L2864">
        <f t="shared" si="91"/>
        <v>819173.08</v>
      </c>
      <c r="M2864">
        <f t="shared" si="91"/>
        <v>151952.5</v>
      </c>
    </row>
    <row r="2865" spans="1:13" x14ac:dyDescent="0.25">
      <c r="A2865">
        <v>58000</v>
      </c>
      <c r="B2865">
        <v>792</v>
      </c>
      <c r="C2865">
        <v>21342</v>
      </c>
      <c r="D2865">
        <v>9</v>
      </c>
      <c r="E2865">
        <v>721859</v>
      </c>
      <c r="F2865">
        <v>1035096</v>
      </c>
      <c r="G2865">
        <v>313237</v>
      </c>
      <c r="H2865">
        <f t="shared" si="92"/>
        <v>324.36</v>
      </c>
      <c r="I2865">
        <f t="shared" si="92"/>
        <v>21337.919999999998</v>
      </c>
      <c r="J2865">
        <f t="shared" si="92"/>
        <v>7.66</v>
      </c>
      <c r="K2865">
        <f t="shared" si="91"/>
        <v>667220.57999999996</v>
      </c>
      <c r="L2865">
        <f t="shared" si="91"/>
        <v>819173.08</v>
      </c>
      <c r="M2865">
        <f t="shared" si="91"/>
        <v>151952.5</v>
      </c>
    </row>
    <row r="2866" spans="1:13" x14ac:dyDescent="0.25">
      <c r="A2866">
        <v>58000</v>
      </c>
      <c r="B2866">
        <v>341</v>
      </c>
      <c r="C2866">
        <v>21457</v>
      </c>
      <c r="D2866">
        <v>8</v>
      </c>
      <c r="E2866">
        <v>653653</v>
      </c>
      <c r="F2866">
        <v>762955</v>
      </c>
      <c r="G2866">
        <v>109302</v>
      </c>
      <c r="H2866">
        <f t="shared" si="92"/>
        <v>324.36</v>
      </c>
      <c r="I2866">
        <f t="shared" si="92"/>
        <v>21337.919999999998</v>
      </c>
      <c r="J2866">
        <f t="shared" si="92"/>
        <v>7.66</v>
      </c>
      <c r="K2866">
        <f t="shared" si="91"/>
        <v>667220.57999999996</v>
      </c>
      <c r="L2866">
        <f t="shared" si="91"/>
        <v>819173.08</v>
      </c>
      <c r="M2866">
        <f t="shared" si="91"/>
        <v>151952.5</v>
      </c>
    </row>
    <row r="2867" spans="1:13" x14ac:dyDescent="0.25">
      <c r="A2867">
        <v>58000</v>
      </c>
      <c r="B2867">
        <v>453</v>
      </c>
      <c r="C2867">
        <v>21405</v>
      </c>
      <c r="D2867">
        <v>7</v>
      </c>
      <c r="E2867">
        <v>625308</v>
      </c>
      <c r="F2867">
        <v>827761</v>
      </c>
      <c r="G2867">
        <v>202453</v>
      </c>
      <c r="H2867">
        <f t="shared" si="92"/>
        <v>324.36</v>
      </c>
      <c r="I2867">
        <f t="shared" si="92"/>
        <v>21337.919999999998</v>
      </c>
      <c r="J2867">
        <f t="shared" si="92"/>
        <v>7.66</v>
      </c>
      <c r="K2867">
        <f t="shared" si="91"/>
        <v>667220.57999999996</v>
      </c>
      <c r="L2867">
        <f t="shared" si="91"/>
        <v>819173.08</v>
      </c>
      <c r="M2867">
        <f t="shared" si="91"/>
        <v>151952.5</v>
      </c>
    </row>
    <row r="2868" spans="1:13" x14ac:dyDescent="0.25">
      <c r="A2868">
        <v>58000</v>
      </c>
      <c r="B2868">
        <v>116</v>
      </c>
      <c r="C2868">
        <v>21337</v>
      </c>
      <c r="D2868">
        <v>7</v>
      </c>
      <c r="E2868">
        <v>650024</v>
      </c>
      <c r="F2868">
        <v>875648</v>
      </c>
      <c r="G2868">
        <v>225624</v>
      </c>
      <c r="H2868">
        <f t="shared" si="92"/>
        <v>324.36</v>
      </c>
      <c r="I2868">
        <f t="shared" si="92"/>
        <v>21337.919999999998</v>
      </c>
      <c r="J2868">
        <f t="shared" si="92"/>
        <v>7.66</v>
      </c>
      <c r="K2868">
        <f t="shared" si="91"/>
        <v>667220.57999999996</v>
      </c>
      <c r="L2868">
        <f t="shared" si="91"/>
        <v>819173.08</v>
      </c>
      <c r="M2868">
        <f t="shared" si="91"/>
        <v>151952.5</v>
      </c>
    </row>
    <row r="2869" spans="1:13" x14ac:dyDescent="0.25">
      <c r="A2869">
        <v>58000</v>
      </c>
      <c r="B2869">
        <v>529</v>
      </c>
      <c r="C2869">
        <v>21359</v>
      </c>
      <c r="D2869">
        <v>8</v>
      </c>
      <c r="E2869">
        <v>596931</v>
      </c>
      <c r="F2869">
        <v>924246</v>
      </c>
      <c r="G2869">
        <v>327315</v>
      </c>
      <c r="H2869">
        <f t="shared" si="92"/>
        <v>324.36</v>
      </c>
      <c r="I2869">
        <f t="shared" si="92"/>
        <v>21337.919999999998</v>
      </c>
      <c r="J2869">
        <f t="shared" si="92"/>
        <v>7.66</v>
      </c>
      <c r="K2869">
        <f t="shared" si="91"/>
        <v>667220.57999999996</v>
      </c>
      <c r="L2869">
        <f t="shared" si="91"/>
        <v>819173.08</v>
      </c>
      <c r="M2869">
        <f t="shared" si="91"/>
        <v>151952.5</v>
      </c>
    </row>
    <row r="2870" spans="1:13" x14ac:dyDescent="0.25">
      <c r="A2870">
        <v>58000</v>
      </c>
      <c r="B2870">
        <v>324</v>
      </c>
      <c r="C2870">
        <v>21448</v>
      </c>
      <c r="D2870">
        <v>8</v>
      </c>
      <c r="E2870">
        <v>667189</v>
      </c>
      <c r="F2870">
        <v>846374</v>
      </c>
      <c r="G2870">
        <v>179185</v>
      </c>
      <c r="H2870">
        <f t="shared" si="92"/>
        <v>324.36</v>
      </c>
      <c r="I2870">
        <f t="shared" si="92"/>
        <v>21337.919999999998</v>
      </c>
      <c r="J2870">
        <f t="shared" si="92"/>
        <v>7.66</v>
      </c>
      <c r="K2870">
        <f t="shared" si="91"/>
        <v>667220.57999999996</v>
      </c>
      <c r="L2870">
        <f t="shared" si="91"/>
        <v>819173.08</v>
      </c>
      <c r="M2870">
        <f t="shared" si="91"/>
        <v>151952.5</v>
      </c>
    </row>
    <row r="2871" spans="1:13" x14ac:dyDescent="0.25">
      <c r="A2871">
        <v>58000</v>
      </c>
      <c r="B2871">
        <v>333</v>
      </c>
      <c r="C2871">
        <v>21322</v>
      </c>
      <c r="D2871">
        <v>7</v>
      </c>
      <c r="E2871">
        <v>696414</v>
      </c>
      <c r="F2871">
        <v>768855</v>
      </c>
      <c r="G2871">
        <v>72441</v>
      </c>
      <c r="H2871">
        <f t="shared" si="92"/>
        <v>324.36</v>
      </c>
      <c r="I2871">
        <f t="shared" si="92"/>
        <v>21337.919999999998</v>
      </c>
      <c r="J2871">
        <f t="shared" si="92"/>
        <v>7.66</v>
      </c>
      <c r="K2871">
        <f t="shared" si="91"/>
        <v>667220.57999999996</v>
      </c>
      <c r="L2871">
        <f t="shared" si="91"/>
        <v>819173.08</v>
      </c>
      <c r="M2871">
        <f t="shared" si="91"/>
        <v>151952.5</v>
      </c>
    </row>
    <row r="2872" spans="1:13" x14ac:dyDescent="0.25">
      <c r="A2872">
        <v>58000</v>
      </c>
      <c r="B2872">
        <v>180</v>
      </c>
      <c r="C2872">
        <v>21468</v>
      </c>
      <c r="D2872">
        <v>7</v>
      </c>
      <c r="E2872">
        <v>601926</v>
      </c>
      <c r="F2872">
        <v>863304</v>
      </c>
      <c r="G2872">
        <v>261378</v>
      </c>
      <c r="H2872">
        <f t="shared" si="92"/>
        <v>324.36</v>
      </c>
      <c r="I2872">
        <f t="shared" si="92"/>
        <v>21337.919999999998</v>
      </c>
      <c r="J2872">
        <f t="shared" si="92"/>
        <v>7.66</v>
      </c>
      <c r="K2872">
        <f t="shared" si="91"/>
        <v>667220.57999999996</v>
      </c>
      <c r="L2872">
        <f t="shared" si="91"/>
        <v>819173.08</v>
      </c>
      <c r="M2872">
        <f t="shared" si="91"/>
        <v>151952.5</v>
      </c>
    </row>
    <row r="2873" spans="1:13" x14ac:dyDescent="0.25">
      <c r="A2873">
        <v>58000</v>
      </c>
      <c r="B2873">
        <v>246</v>
      </c>
      <c r="C2873">
        <v>21305</v>
      </c>
      <c r="D2873">
        <v>8</v>
      </c>
      <c r="E2873">
        <v>723076</v>
      </c>
      <c r="F2873">
        <v>810370</v>
      </c>
      <c r="G2873">
        <v>87294</v>
      </c>
      <c r="H2873">
        <f t="shared" si="92"/>
        <v>324.36</v>
      </c>
      <c r="I2873">
        <f t="shared" si="92"/>
        <v>21337.919999999998</v>
      </c>
      <c r="J2873">
        <f t="shared" si="92"/>
        <v>7.66</v>
      </c>
      <c r="K2873">
        <f t="shared" si="91"/>
        <v>667220.57999999996</v>
      </c>
      <c r="L2873">
        <f t="shared" si="91"/>
        <v>819173.08</v>
      </c>
      <c r="M2873">
        <f t="shared" si="91"/>
        <v>151952.5</v>
      </c>
    </row>
    <row r="2874" spans="1:13" x14ac:dyDescent="0.25">
      <c r="A2874">
        <v>58000</v>
      </c>
      <c r="B2874">
        <v>417</v>
      </c>
      <c r="C2874">
        <v>21442</v>
      </c>
      <c r="D2874">
        <v>8</v>
      </c>
      <c r="E2874">
        <v>596433</v>
      </c>
      <c r="F2874">
        <v>775820</v>
      </c>
      <c r="G2874">
        <v>179387</v>
      </c>
      <c r="H2874">
        <f t="shared" si="92"/>
        <v>324.36</v>
      </c>
      <c r="I2874">
        <f t="shared" si="92"/>
        <v>21337.919999999998</v>
      </c>
      <c r="J2874">
        <f t="shared" si="92"/>
        <v>7.66</v>
      </c>
      <c r="K2874">
        <f t="shared" si="91"/>
        <v>667220.57999999996</v>
      </c>
      <c r="L2874">
        <f t="shared" si="91"/>
        <v>819173.08</v>
      </c>
      <c r="M2874">
        <f t="shared" si="91"/>
        <v>151952.5</v>
      </c>
    </row>
    <row r="2875" spans="1:13" x14ac:dyDescent="0.25">
      <c r="A2875">
        <v>58000</v>
      </c>
      <c r="B2875">
        <v>580</v>
      </c>
      <c r="C2875">
        <v>21307</v>
      </c>
      <c r="D2875">
        <v>7</v>
      </c>
      <c r="E2875">
        <v>674654</v>
      </c>
      <c r="F2875">
        <v>718302</v>
      </c>
      <c r="G2875">
        <v>43648</v>
      </c>
      <c r="H2875">
        <f t="shared" si="92"/>
        <v>324.36</v>
      </c>
      <c r="I2875">
        <f t="shared" si="92"/>
        <v>21337.919999999998</v>
      </c>
      <c r="J2875">
        <f t="shared" si="92"/>
        <v>7.66</v>
      </c>
      <c r="K2875">
        <f t="shared" si="91"/>
        <v>667220.57999999996</v>
      </c>
      <c r="L2875">
        <f t="shared" si="91"/>
        <v>819173.08</v>
      </c>
      <c r="M2875">
        <f t="shared" si="91"/>
        <v>151952.5</v>
      </c>
    </row>
    <row r="2876" spans="1:13" x14ac:dyDescent="0.25">
      <c r="A2876">
        <v>58000</v>
      </c>
      <c r="B2876">
        <v>315</v>
      </c>
      <c r="C2876">
        <v>21252</v>
      </c>
      <c r="D2876">
        <v>7</v>
      </c>
      <c r="E2876">
        <v>641705</v>
      </c>
      <c r="F2876">
        <v>741671</v>
      </c>
      <c r="G2876">
        <v>99966</v>
      </c>
      <c r="H2876">
        <f t="shared" si="92"/>
        <v>324.36</v>
      </c>
      <c r="I2876">
        <f t="shared" si="92"/>
        <v>21337.919999999998</v>
      </c>
      <c r="J2876">
        <f t="shared" si="92"/>
        <v>7.66</v>
      </c>
      <c r="K2876">
        <f t="shared" si="91"/>
        <v>667220.57999999996</v>
      </c>
      <c r="L2876">
        <f t="shared" si="91"/>
        <v>819173.08</v>
      </c>
      <c r="M2876">
        <f t="shared" si="91"/>
        <v>151952.5</v>
      </c>
    </row>
    <row r="2877" spans="1:13" x14ac:dyDescent="0.25">
      <c r="A2877">
        <v>58000</v>
      </c>
      <c r="B2877">
        <v>251</v>
      </c>
      <c r="C2877">
        <v>21304</v>
      </c>
      <c r="D2877">
        <v>7</v>
      </c>
      <c r="E2877">
        <v>699784</v>
      </c>
      <c r="F2877">
        <v>861138</v>
      </c>
      <c r="G2877">
        <v>161354</v>
      </c>
      <c r="H2877">
        <f t="shared" si="92"/>
        <v>324.36</v>
      </c>
      <c r="I2877">
        <f t="shared" si="92"/>
        <v>21337.919999999998</v>
      </c>
      <c r="J2877">
        <f t="shared" si="92"/>
        <v>7.66</v>
      </c>
      <c r="K2877">
        <f t="shared" si="91"/>
        <v>667220.57999999996</v>
      </c>
      <c r="L2877">
        <f t="shared" si="91"/>
        <v>819173.08</v>
      </c>
      <c r="M2877">
        <f t="shared" si="91"/>
        <v>151952.5</v>
      </c>
    </row>
    <row r="2878" spans="1:13" x14ac:dyDescent="0.25">
      <c r="A2878">
        <v>58000</v>
      </c>
      <c r="B2878">
        <v>167</v>
      </c>
      <c r="C2878">
        <v>21356</v>
      </c>
      <c r="D2878">
        <v>8</v>
      </c>
      <c r="E2878">
        <v>798903</v>
      </c>
      <c r="F2878">
        <v>892885</v>
      </c>
      <c r="G2878">
        <v>93982</v>
      </c>
      <c r="H2878">
        <f t="shared" si="92"/>
        <v>324.36</v>
      </c>
      <c r="I2878">
        <f t="shared" si="92"/>
        <v>21337.919999999998</v>
      </c>
      <c r="J2878">
        <f t="shared" si="92"/>
        <v>7.66</v>
      </c>
      <c r="K2878">
        <f t="shared" si="91"/>
        <v>667220.57999999996</v>
      </c>
      <c r="L2878">
        <f t="shared" si="91"/>
        <v>819173.08</v>
      </c>
      <c r="M2878">
        <f t="shared" si="91"/>
        <v>151952.5</v>
      </c>
    </row>
    <row r="2879" spans="1:13" x14ac:dyDescent="0.25">
      <c r="A2879">
        <v>58000</v>
      </c>
      <c r="B2879">
        <v>430</v>
      </c>
      <c r="C2879">
        <v>21322</v>
      </c>
      <c r="D2879">
        <v>8</v>
      </c>
      <c r="E2879">
        <v>603192</v>
      </c>
      <c r="F2879">
        <v>838147</v>
      </c>
      <c r="G2879">
        <v>234955</v>
      </c>
      <c r="H2879">
        <f t="shared" si="92"/>
        <v>324.36</v>
      </c>
      <c r="I2879">
        <f t="shared" si="92"/>
        <v>21337.919999999998</v>
      </c>
      <c r="J2879">
        <f t="shared" si="92"/>
        <v>7.66</v>
      </c>
      <c r="K2879">
        <f t="shared" si="91"/>
        <v>667220.57999999996</v>
      </c>
      <c r="L2879">
        <f t="shared" si="91"/>
        <v>819173.08</v>
      </c>
      <c r="M2879">
        <f t="shared" si="91"/>
        <v>151952.5</v>
      </c>
    </row>
    <row r="2880" spans="1:13" x14ac:dyDescent="0.25">
      <c r="A2880">
        <v>58000</v>
      </c>
      <c r="B2880">
        <v>274</v>
      </c>
      <c r="C2880">
        <v>21496</v>
      </c>
      <c r="D2880">
        <v>8</v>
      </c>
      <c r="E2880">
        <v>693781</v>
      </c>
      <c r="F2880">
        <v>754203</v>
      </c>
      <c r="G2880">
        <v>60422</v>
      </c>
      <c r="H2880">
        <f t="shared" si="92"/>
        <v>324.36</v>
      </c>
      <c r="I2880">
        <f t="shared" si="92"/>
        <v>21337.919999999998</v>
      </c>
      <c r="J2880">
        <f t="shared" si="92"/>
        <v>7.66</v>
      </c>
      <c r="K2880">
        <f t="shared" si="91"/>
        <v>667220.57999999996</v>
      </c>
      <c r="L2880">
        <f t="shared" si="91"/>
        <v>819173.08</v>
      </c>
      <c r="M2880">
        <f t="shared" si="91"/>
        <v>151952.5</v>
      </c>
    </row>
    <row r="2881" spans="1:13" x14ac:dyDescent="0.25">
      <c r="A2881">
        <v>58000</v>
      </c>
      <c r="B2881">
        <v>458</v>
      </c>
      <c r="C2881">
        <v>21314</v>
      </c>
      <c r="D2881">
        <v>8</v>
      </c>
      <c r="E2881">
        <v>864345</v>
      </c>
      <c r="F2881">
        <v>874731</v>
      </c>
      <c r="G2881">
        <v>10386</v>
      </c>
      <c r="H2881">
        <f t="shared" si="92"/>
        <v>324.36</v>
      </c>
      <c r="I2881">
        <f t="shared" si="92"/>
        <v>21337.919999999998</v>
      </c>
      <c r="J2881">
        <f t="shared" si="92"/>
        <v>7.66</v>
      </c>
      <c r="K2881">
        <f t="shared" si="91"/>
        <v>667220.57999999996</v>
      </c>
      <c r="L2881">
        <f t="shared" si="91"/>
        <v>819173.08</v>
      </c>
      <c r="M2881">
        <f t="shared" si="91"/>
        <v>151952.5</v>
      </c>
    </row>
    <row r="2882" spans="1:13" x14ac:dyDescent="0.25">
      <c r="A2882">
        <v>58000</v>
      </c>
      <c r="B2882">
        <v>240</v>
      </c>
      <c r="C2882">
        <v>21077</v>
      </c>
      <c r="D2882">
        <v>7</v>
      </c>
      <c r="E2882">
        <v>615806</v>
      </c>
      <c r="F2882">
        <v>754588</v>
      </c>
      <c r="G2882">
        <v>138782</v>
      </c>
      <c r="H2882">
        <f t="shared" si="92"/>
        <v>324.36</v>
      </c>
      <c r="I2882">
        <f t="shared" si="92"/>
        <v>21337.919999999998</v>
      </c>
      <c r="J2882">
        <f t="shared" si="92"/>
        <v>7.66</v>
      </c>
      <c r="K2882">
        <f t="shared" si="92"/>
        <v>667220.57999999996</v>
      </c>
      <c r="L2882">
        <f t="shared" si="92"/>
        <v>819173.08</v>
      </c>
      <c r="M2882">
        <f t="shared" si="92"/>
        <v>151952.5</v>
      </c>
    </row>
    <row r="2883" spans="1:13" x14ac:dyDescent="0.25">
      <c r="A2883">
        <v>58000</v>
      </c>
      <c r="B2883">
        <v>79</v>
      </c>
      <c r="C2883">
        <v>21422</v>
      </c>
      <c r="D2883">
        <v>7</v>
      </c>
      <c r="E2883">
        <v>686149</v>
      </c>
      <c r="F2883">
        <v>806114</v>
      </c>
      <c r="G2883">
        <v>119965</v>
      </c>
      <c r="H2883">
        <f t="shared" ref="H2883:K2946" si="93">GETPIVOTDATA(CONCATENATE("AVG(",B$1,")"),$P$2,"n",$A2883)</f>
        <v>324.36</v>
      </c>
      <c r="I2883">
        <f t="shared" si="93"/>
        <v>21337.919999999998</v>
      </c>
      <c r="J2883">
        <f t="shared" si="93"/>
        <v>7.66</v>
      </c>
      <c r="K2883">
        <f t="shared" si="93"/>
        <v>667220.57999999996</v>
      </c>
      <c r="L2883">
        <f t="shared" ref="L2883:M2946" si="94">GETPIVOTDATA(CONCATENATE("AVG(",F$1,")"),$P$2,"n",$A2883)</f>
        <v>819173.08</v>
      </c>
      <c r="M2883">
        <f t="shared" si="94"/>
        <v>151952.5</v>
      </c>
    </row>
    <row r="2884" spans="1:13" x14ac:dyDescent="0.25">
      <c r="A2884">
        <v>58000</v>
      </c>
      <c r="B2884">
        <v>199</v>
      </c>
      <c r="C2884">
        <v>21274</v>
      </c>
      <c r="D2884">
        <v>6</v>
      </c>
      <c r="E2884">
        <v>676182</v>
      </c>
      <c r="F2884">
        <v>810344</v>
      </c>
      <c r="G2884">
        <v>134162</v>
      </c>
      <c r="H2884">
        <f t="shared" si="93"/>
        <v>324.36</v>
      </c>
      <c r="I2884">
        <f t="shared" si="93"/>
        <v>21337.919999999998</v>
      </c>
      <c r="J2884">
        <f t="shared" si="93"/>
        <v>7.66</v>
      </c>
      <c r="K2884">
        <f t="shared" si="93"/>
        <v>667220.57999999996</v>
      </c>
      <c r="L2884">
        <f t="shared" si="94"/>
        <v>819173.08</v>
      </c>
      <c r="M2884">
        <f t="shared" si="94"/>
        <v>151952.5</v>
      </c>
    </row>
    <row r="2885" spans="1:13" x14ac:dyDescent="0.25">
      <c r="A2885">
        <v>58000</v>
      </c>
      <c r="B2885">
        <v>201</v>
      </c>
      <c r="C2885">
        <v>21427</v>
      </c>
      <c r="D2885">
        <v>7</v>
      </c>
      <c r="E2885">
        <v>670144</v>
      </c>
      <c r="F2885">
        <v>1032581</v>
      </c>
      <c r="G2885">
        <v>362437</v>
      </c>
      <c r="H2885">
        <f t="shared" si="93"/>
        <v>324.36</v>
      </c>
      <c r="I2885">
        <f t="shared" si="93"/>
        <v>21337.919999999998</v>
      </c>
      <c r="J2885">
        <f t="shared" si="93"/>
        <v>7.66</v>
      </c>
      <c r="K2885">
        <f t="shared" si="93"/>
        <v>667220.57999999996</v>
      </c>
      <c r="L2885">
        <f t="shared" si="94"/>
        <v>819173.08</v>
      </c>
      <c r="M2885">
        <f t="shared" si="94"/>
        <v>151952.5</v>
      </c>
    </row>
    <row r="2886" spans="1:13" x14ac:dyDescent="0.25">
      <c r="A2886">
        <v>58000</v>
      </c>
      <c r="B2886">
        <v>53</v>
      </c>
      <c r="C2886">
        <v>21282</v>
      </c>
      <c r="D2886">
        <v>8</v>
      </c>
      <c r="E2886">
        <v>731987</v>
      </c>
      <c r="F2886">
        <v>850611</v>
      </c>
      <c r="G2886">
        <v>118624</v>
      </c>
      <c r="H2886">
        <f t="shared" si="93"/>
        <v>324.36</v>
      </c>
      <c r="I2886">
        <f t="shared" si="93"/>
        <v>21337.919999999998</v>
      </c>
      <c r="J2886">
        <f t="shared" si="93"/>
        <v>7.66</v>
      </c>
      <c r="K2886">
        <f t="shared" si="93"/>
        <v>667220.57999999996</v>
      </c>
      <c r="L2886">
        <f t="shared" si="94"/>
        <v>819173.08</v>
      </c>
      <c r="M2886">
        <f t="shared" si="94"/>
        <v>151952.5</v>
      </c>
    </row>
    <row r="2887" spans="1:13" x14ac:dyDescent="0.25">
      <c r="A2887">
        <v>58000</v>
      </c>
      <c r="B2887">
        <v>238</v>
      </c>
      <c r="C2887">
        <v>21218</v>
      </c>
      <c r="D2887">
        <v>7</v>
      </c>
      <c r="E2887">
        <v>718273</v>
      </c>
      <c r="F2887">
        <v>735322</v>
      </c>
      <c r="G2887">
        <v>17049</v>
      </c>
      <c r="H2887">
        <f t="shared" si="93"/>
        <v>324.36</v>
      </c>
      <c r="I2887">
        <f t="shared" si="93"/>
        <v>21337.919999999998</v>
      </c>
      <c r="J2887">
        <f t="shared" si="93"/>
        <v>7.66</v>
      </c>
      <c r="K2887">
        <f t="shared" si="93"/>
        <v>667220.57999999996</v>
      </c>
      <c r="L2887">
        <f t="shared" si="94"/>
        <v>819173.08</v>
      </c>
      <c r="M2887">
        <f t="shared" si="94"/>
        <v>151952.5</v>
      </c>
    </row>
    <row r="2888" spans="1:13" x14ac:dyDescent="0.25">
      <c r="A2888">
        <v>58000</v>
      </c>
      <c r="B2888">
        <v>438</v>
      </c>
      <c r="C2888">
        <v>21305</v>
      </c>
      <c r="D2888">
        <v>8</v>
      </c>
      <c r="E2888">
        <v>759661</v>
      </c>
      <c r="F2888">
        <v>776134</v>
      </c>
      <c r="G2888">
        <v>16473</v>
      </c>
      <c r="H2888">
        <f t="shared" si="93"/>
        <v>324.36</v>
      </c>
      <c r="I2888">
        <f t="shared" si="93"/>
        <v>21337.919999999998</v>
      </c>
      <c r="J2888">
        <f t="shared" si="93"/>
        <v>7.66</v>
      </c>
      <c r="K2888">
        <f t="shared" si="93"/>
        <v>667220.57999999996</v>
      </c>
      <c r="L2888">
        <f t="shared" si="94"/>
        <v>819173.08</v>
      </c>
      <c r="M2888">
        <f t="shared" si="94"/>
        <v>151952.5</v>
      </c>
    </row>
    <row r="2889" spans="1:13" x14ac:dyDescent="0.25">
      <c r="A2889">
        <v>58000</v>
      </c>
      <c r="B2889">
        <v>145</v>
      </c>
      <c r="C2889">
        <v>21315</v>
      </c>
      <c r="D2889">
        <v>8</v>
      </c>
      <c r="E2889">
        <v>570160</v>
      </c>
      <c r="F2889">
        <v>652066</v>
      </c>
      <c r="G2889">
        <v>81906</v>
      </c>
      <c r="H2889">
        <f t="shared" si="93"/>
        <v>324.36</v>
      </c>
      <c r="I2889">
        <f t="shared" si="93"/>
        <v>21337.919999999998</v>
      </c>
      <c r="J2889">
        <f t="shared" si="93"/>
        <v>7.66</v>
      </c>
      <c r="K2889">
        <f t="shared" si="93"/>
        <v>667220.57999999996</v>
      </c>
      <c r="L2889">
        <f t="shared" si="94"/>
        <v>819173.08</v>
      </c>
      <c r="M2889">
        <f t="shared" si="94"/>
        <v>151952.5</v>
      </c>
    </row>
    <row r="2890" spans="1:13" x14ac:dyDescent="0.25">
      <c r="A2890">
        <v>58000</v>
      </c>
      <c r="B2890">
        <v>284</v>
      </c>
      <c r="C2890">
        <v>21361</v>
      </c>
      <c r="D2890">
        <v>8</v>
      </c>
      <c r="E2890">
        <v>657596</v>
      </c>
      <c r="F2890">
        <v>826243</v>
      </c>
      <c r="G2890">
        <v>168647</v>
      </c>
      <c r="H2890">
        <f t="shared" si="93"/>
        <v>324.36</v>
      </c>
      <c r="I2890">
        <f t="shared" si="93"/>
        <v>21337.919999999998</v>
      </c>
      <c r="J2890">
        <f t="shared" si="93"/>
        <v>7.66</v>
      </c>
      <c r="K2890">
        <f t="shared" si="93"/>
        <v>667220.57999999996</v>
      </c>
      <c r="L2890">
        <f t="shared" si="94"/>
        <v>819173.08</v>
      </c>
      <c r="M2890">
        <f t="shared" si="94"/>
        <v>151952.5</v>
      </c>
    </row>
    <row r="2891" spans="1:13" x14ac:dyDescent="0.25">
      <c r="A2891">
        <v>58000</v>
      </c>
      <c r="B2891">
        <v>186</v>
      </c>
      <c r="C2891">
        <v>21338</v>
      </c>
      <c r="D2891">
        <v>7</v>
      </c>
      <c r="E2891">
        <v>666604</v>
      </c>
      <c r="F2891">
        <v>789682</v>
      </c>
      <c r="G2891">
        <v>123078</v>
      </c>
      <c r="H2891">
        <f t="shared" si="93"/>
        <v>324.36</v>
      </c>
      <c r="I2891">
        <f t="shared" si="93"/>
        <v>21337.919999999998</v>
      </c>
      <c r="J2891">
        <f t="shared" si="93"/>
        <v>7.66</v>
      </c>
      <c r="K2891">
        <f t="shared" si="93"/>
        <v>667220.57999999996</v>
      </c>
      <c r="L2891">
        <f t="shared" si="94"/>
        <v>819173.08</v>
      </c>
      <c r="M2891">
        <f t="shared" si="94"/>
        <v>151952.5</v>
      </c>
    </row>
    <row r="2892" spans="1:13" x14ac:dyDescent="0.25">
      <c r="A2892">
        <v>58000</v>
      </c>
      <c r="B2892">
        <v>263</v>
      </c>
      <c r="C2892">
        <v>21289</v>
      </c>
      <c r="D2892">
        <v>8</v>
      </c>
      <c r="E2892">
        <v>679585</v>
      </c>
      <c r="F2892">
        <v>801777</v>
      </c>
      <c r="G2892">
        <v>122192</v>
      </c>
      <c r="H2892">
        <f t="shared" si="93"/>
        <v>324.36</v>
      </c>
      <c r="I2892">
        <f t="shared" si="93"/>
        <v>21337.919999999998</v>
      </c>
      <c r="J2892">
        <f t="shared" si="93"/>
        <v>7.66</v>
      </c>
      <c r="K2892">
        <f t="shared" si="93"/>
        <v>667220.57999999996</v>
      </c>
      <c r="L2892">
        <f t="shared" si="94"/>
        <v>819173.08</v>
      </c>
      <c r="M2892">
        <f t="shared" si="94"/>
        <v>151952.5</v>
      </c>
    </row>
    <row r="2893" spans="1:13" x14ac:dyDescent="0.25">
      <c r="A2893">
        <v>58000</v>
      </c>
      <c r="B2893">
        <v>222</v>
      </c>
      <c r="C2893">
        <v>21289</v>
      </c>
      <c r="D2893">
        <v>10</v>
      </c>
      <c r="E2893">
        <v>604311</v>
      </c>
      <c r="F2893">
        <v>719467</v>
      </c>
      <c r="G2893">
        <v>115156</v>
      </c>
      <c r="H2893">
        <f t="shared" si="93"/>
        <v>324.36</v>
      </c>
      <c r="I2893">
        <f t="shared" si="93"/>
        <v>21337.919999999998</v>
      </c>
      <c r="J2893">
        <f t="shared" si="93"/>
        <v>7.66</v>
      </c>
      <c r="K2893">
        <f t="shared" si="93"/>
        <v>667220.57999999996</v>
      </c>
      <c r="L2893">
        <f t="shared" si="94"/>
        <v>819173.08</v>
      </c>
      <c r="M2893">
        <f t="shared" si="94"/>
        <v>151952.5</v>
      </c>
    </row>
    <row r="2894" spans="1:13" x14ac:dyDescent="0.25">
      <c r="A2894">
        <v>58000</v>
      </c>
      <c r="B2894">
        <v>137</v>
      </c>
      <c r="C2894">
        <v>21268</v>
      </c>
      <c r="D2894">
        <v>8</v>
      </c>
      <c r="E2894">
        <v>731740</v>
      </c>
      <c r="F2894">
        <v>841392</v>
      </c>
      <c r="G2894">
        <v>109652</v>
      </c>
      <c r="H2894">
        <f t="shared" si="93"/>
        <v>324.36</v>
      </c>
      <c r="I2894">
        <f t="shared" si="93"/>
        <v>21337.919999999998</v>
      </c>
      <c r="J2894">
        <f t="shared" si="93"/>
        <v>7.66</v>
      </c>
      <c r="K2894">
        <f t="shared" si="93"/>
        <v>667220.57999999996</v>
      </c>
      <c r="L2894">
        <f t="shared" si="94"/>
        <v>819173.08</v>
      </c>
      <c r="M2894">
        <f t="shared" si="94"/>
        <v>151952.5</v>
      </c>
    </row>
    <row r="2895" spans="1:13" x14ac:dyDescent="0.25">
      <c r="A2895">
        <v>58000</v>
      </c>
      <c r="B2895">
        <v>425</v>
      </c>
      <c r="C2895">
        <v>21344</v>
      </c>
      <c r="D2895">
        <v>8</v>
      </c>
      <c r="E2895">
        <v>692204</v>
      </c>
      <c r="F2895">
        <v>783767</v>
      </c>
      <c r="G2895">
        <v>91563</v>
      </c>
      <c r="H2895">
        <f t="shared" si="93"/>
        <v>324.36</v>
      </c>
      <c r="I2895">
        <f t="shared" si="93"/>
        <v>21337.919999999998</v>
      </c>
      <c r="J2895">
        <f t="shared" si="93"/>
        <v>7.66</v>
      </c>
      <c r="K2895">
        <f t="shared" si="93"/>
        <v>667220.57999999996</v>
      </c>
      <c r="L2895">
        <f t="shared" si="94"/>
        <v>819173.08</v>
      </c>
      <c r="M2895">
        <f t="shared" si="94"/>
        <v>151952.5</v>
      </c>
    </row>
    <row r="2896" spans="1:13" x14ac:dyDescent="0.25">
      <c r="A2896">
        <v>58000</v>
      </c>
      <c r="B2896">
        <v>208</v>
      </c>
      <c r="C2896">
        <v>21374</v>
      </c>
      <c r="D2896">
        <v>7</v>
      </c>
      <c r="E2896">
        <v>603293</v>
      </c>
      <c r="F2896">
        <v>908583</v>
      </c>
      <c r="G2896">
        <v>305290</v>
      </c>
      <c r="H2896">
        <f t="shared" si="93"/>
        <v>324.36</v>
      </c>
      <c r="I2896">
        <f t="shared" si="93"/>
        <v>21337.919999999998</v>
      </c>
      <c r="J2896">
        <f t="shared" si="93"/>
        <v>7.66</v>
      </c>
      <c r="K2896">
        <f t="shared" si="93"/>
        <v>667220.57999999996</v>
      </c>
      <c r="L2896">
        <f t="shared" si="94"/>
        <v>819173.08</v>
      </c>
      <c r="M2896">
        <f t="shared" si="94"/>
        <v>151952.5</v>
      </c>
    </row>
    <row r="2897" spans="1:13" x14ac:dyDescent="0.25">
      <c r="A2897">
        <v>58000</v>
      </c>
      <c r="B2897">
        <v>199</v>
      </c>
      <c r="C2897">
        <v>21392</v>
      </c>
      <c r="D2897">
        <v>8</v>
      </c>
      <c r="E2897">
        <v>625145</v>
      </c>
      <c r="F2897">
        <v>782941</v>
      </c>
      <c r="G2897">
        <v>157796</v>
      </c>
      <c r="H2897">
        <f t="shared" si="93"/>
        <v>324.36</v>
      </c>
      <c r="I2897">
        <f t="shared" si="93"/>
        <v>21337.919999999998</v>
      </c>
      <c r="J2897">
        <f t="shared" si="93"/>
        <v>7.66</v>
      </c>
      <c r="K2897">
        <f t="shared" si="93"/>
        <v>667220.57999999996</v>
      </c>
      <c r="L2897">
        <f t="shared" si="94"/>
        <v>819173.08</v>
      </c>
      <c r="M2897">
        <f t="shared" si="94"/>
        <v>151952.5</v>
      </c>
    </row>
    <row r="2898" spans="1:13" x14ac:dyDescent="0.25">
      <c r="A2898">
        <v>58000</v>
      </c>
      <c r="B2898">
        <v>834</v>
      </c>
      <c r="C2898">
        <v>21191</v>
      </c>
      <c r="D2898">
        <v>8</v>
      </c>
      <c r="E2898">
        <v>704316</v>
      </c>
      <c r="F2898">
        <v>770531</v>
      </c>
      <c r="G2898">
        <v>66215</v>
      </c>
      <c r="H2898">
        <f t="shared" si="93"/>
        <v>324.36</v>
      </c>
      <c r="I2898">
        <f t="shared" si="93"/>
        <v>21337.919999999998</v>
      </c>
      <c r="J2898">
        <f t="shared" si="93"/>
        <v>7.66</v>
      </c>
      <c r="K2898">
        <f t="shared" si="93"/>
        <v>667220.57999999996</v>
      </c>
      <c r="L2898">
        <f t="shared" si="94"/>
        <v>819173.08</v>
      </c>
      <c r="M2898">
        <f t="shared" si="94"/>
        <v>151952.5</v>
      </c>
    </row>
    <row r="2899" spans="1:13" x14ac:dyDescent="0.25">
      <c r="A2899">
        <v>58000</v>
      </c>
      <c r="B2899">
        <v>295</v>
      </c>
      <c r="C2899">
        <v>21422</v>
      </c>
      <c r="D2899">
        <v>8</v>
      </c>
      <c r="E2899">
        <v>639901</v>
      </c>
      <c r="F2899">
        <v>754759</v>
      </c>
      <c r="G2899">
        <v>114858</v>
      </c>
      <c r="H2899">
        <f t="shared" si="93"/>
        <v>324.36</v>
      </c>
      <c r="I2899">
        <f t="shared" si="93"/>
        <v>21337.919999999998</v>
      </c>
      <c r="J2899">
        <f t="shared" si="93"/>
        <v>7.66</v>
      </c>
      <c r="K2899">
        <f t="shared" si="93"/>
        <v>667220.57999999996</v>
      </c>
      <c r="L2899">
        <f t="shared" si="94"/>
        <v>819173.08</v>
      </c>
      <c r="M2899">
        <f t="shared" si="94"/>
        <v>151952.5</v>
      </c>
    </row>
    <row r="2900" spans="1:13" x14ac:dyDescent="0.25">
      <c r="A2900">
        <v>58000</v>
      </c>
      <c r="B2900">
        <v>243</v>
      </c>
      <c r="C2900">
        <v>21209</v>
      </c>
      <c r="D2900">
        <v>7</v>
      </c>
      <c r="E2900">
        <v>678823</v>
      </c>
      <c r="F2900">
        <v>779017</v>
      </c>
      <c r="G2900">
        <v>100194</v>
      </c>
      <c r="H2900">
        <f t="shared" si="93"/>
        <v>324.36</v>
      </c>
      <c r="I2900">
        <f t="shared" si="93"/>
        <v>21337.919999999998</v>
      </c>
      <c r="J2900">
        <f t="shared" si="93"/>
        <v>7.66</v>
      </c>
      <c r="K2900">
        <f t="shared" si="93"/>
        <v>667220.57999999996</v>
      </c>
      <c r="L2900">
        <f t="shared" si="94"/>
        <v>819173.08</v>
      </c>
      <c r="M2900">
        <f t="shared" si="94"/>
        <v>151952.5</v>
      </c>
    </row>
    <row r="2901" spans="1:13" x14ac:dyDescent="0.25">
      <c r="A2901">
        <v>58000</v>
      </c>
      <c r="B2901">
        <v>352</v>
      </c>
      <c r="C2901">
        <v>21459</v>
      </c>
      <c r="D2901">
        <v>7</v>
      </c>
      <c r="E2901">
        <v>693772</v>
      </c>
      <c r="F2901">
        <v>831969</v>
      </c>
      <c r="G2901">
        <v>138197</v>
      </c>
      <c r="H2901">
        <f t="shared" si="93"/>
        <v>324.36</v>
      </c>
      <c r="I2901">
        <f t="shared" si="93"/>
        <v>21337.919999999998</v>
      </c>
      <c r="J2901">
        <f t="shared" si="93"/>
        <v>7.66</v>
      </c>
      <c r="K2901">
        <f t="shared" si="93"/>
        <v>667220.57999999996</v>
      </c>
      <c r="L2901">
        <f t="shared" si="94"/>
        <v>819173.08</v>
      </c>
      <c r="M2901">
        <f t="shared" si="94"/>
        <v>151952.5</v>
      </c>
    </row>
    <row r="2902" spans="1:13" x14ac:dyDescent="0.25">
      <c r="A2902">
        <v>59000</v>
      </c>
      <c r="B2902">
        <v>550</v>
      </c>
      <c r="C2902">
        <v>21792</v>
      </c>
      <c r="D2902">
        <v>8</v>
      </c>
      <c r="E2902">
        <v>592864</v>
      </c>
      <c r="F2902">
        <v>793172</v>
      </c>
      <c r="G2902">
        <v>200308</v>
      </c>
      <c r="H2902">
        <f t="shared" si="93"/>
        <v>311.32</v>
      </c>
      <c r="I2902">
        <f t="shared" si="93"/>
        <v>21713.42</v>
      </c>
      <c r="J2902">
        <f t="shared" si="93"/>
        <v>7.42</v>
      </c>
      <c r="K2902">
        <f t="shared" si="93"/>
        <v>691071.3</v>
      </c>
      <c r="L2902">
        <f t="shared" si="94"/>
        <v>847421.62</v>
      </c>
      <c r="M2902">
        <f t="shared" si="94"/>
        <v>156350.32</v>
      </c>
    </row>
    <row r="2903" spans="1:13" x14ac:dyDescent="0.25">
      <c r="A2903">
        <v>59000</v>
      </c>
      <c r="B2903">
        <v>63</v>
      </c>
      <c r="C2903">
        <v>21732</v>
      </c>
      <c r="D2903">
        <v>7</v>
      </c>
      <c r="E2903">
        <v>730267</v>
      </c>
      <c r="F2903">
        <v>901476</v>
      </c>
      <c r="G2903">
        <v>171209</v>
      </c>
      <c r="H2903">
        <f t="shared" si="93"/>
        <v>311.32</v>
      </c>
      <c r="I2903">
        <f t="shared" si="93"/>
        <v>21713.42</v>
      </c>
      <c r="J2903">
        <f t="shared" si="93"/>
        <v>7.42</v>
      </c>
      <c r="K2903">
        <f t="shared" si="93"/>
        <v>691071.3</v>
      </c>
      <c r="L2903">
        <f t="shared" si="94"/>
        <v>847421.62</v>
      </c>
      <c r="M2903">
        <f t="shared" si="94"/>
        <v>156350.32</v>
      </c>
    </row>
    <row r="2904" spans="1:13" x14ac:dyDescent="0.25">
      <c r="A2904">
        <v>59000</v>
      </c>
      <c r="B2904">
        <v>266</v>
      </c>
      <c r="C2904">
        <v>21716</v>
      </c>
      <c r="D2904">
        <v>7</v>
      </c>
      <c r="E2904">
        <v>569863</v>
      </c>
      <c r="F2904">
        <v>866703</v>
      </c>
      <c r="G2904">
        <v>296840</v>
      </c>
      <c r="H2904">
        <f t="shared" si="93"/>
        <v>311.32</v>
      </c>
      <c r="I2904">
        <f t="shared" si="93"/>
        <v>21713.42</v>
      </c>
      <c r="J2904">
        <f t="shared" si="93"/>
        <v>7.42</v>
      </c>
      <c r="K2904">
        <f t="shared" si="93"/>
        <v>691071.3</v>
      </c>
      <c r="L2904">
        <f t="shared" si="94"/>
        <v>847421.62</v>
      </c>
      <c r="M2904">
        <f t="shared" si="94"/>
        <v>156350.32</v>
      </c>
    </row>
    <row r="2905" spans="1:13" x14ac:dyDescent="0.25">
      <c r="A2905">
        <v>59000</v>
      </c>
      <c r="B2905">
        <v>187</v>
      </c>
      <c r="C2905">
        <v>21704</v>
      </c>
      <c r="D2905">
        <v>7</v>
      </c>
      <c r="E2905">
        <v>730669</v>
      </c>
      <c r="F2905">
        <v>856483</v>
      </c>
      <c r="G2905">
        <v>125814</v>
      </c>
      <c r="H2905">
        <f t="shared" si="93"/>
        <v>311.32</v>
      </c>
      <c r="I2905">
        <f t="shared" si="93"/>
        <v>21713.42</v>
      </c>
      <c r="J2905">
        <f t="shared" si="93"/>
        <v>7.42</v>
      </c>
      <c r="K2905">
        <f t="shared" si="93"/>
        <v>691071.3</v>
      </c>
      <c r="L2905">
        <f t="shared" si="94"/>
        <v>847421.62</v>
      </c>
      <c r="M2905">
        <f t="shared" si="94"/>
        <v>156350.32</v>
      </c>
    </row>
    <row r="2906" spans="1:13" x14ac:dyDescent="0.25">
      <c r="A2906">
        <v>59000</v>
      </c>
      <c r="B2906">
        <v>288</v>
      </c>
      <c r="C2906">
        <v>21871</v>
      </c>
      <c r="D2906">
        <v>7</v>
      </c>
      <c r="E2906">
        <v>665444</v>
      </c>
      <c r="F2906">
        <v>892670</v>
      </c>
      <c r="G2906">
        <v>227226</v>
      </c>
      <c r="H2906">
        <f t="shared" si="93"/>
        <v>311.32</v>
      </c>
      <c r="I2906">
        <f t="shared" si="93"/>
        <v>21713.42</v>
      </c>
      <c r="J2906">
        <f t="shared" si="93"/>
        <v>7.42</v>
      </c>
      <c r="K2906">
        <f t="shared" si="93"/>
        <v>691071.3</v>
      </c>
      <c r="L2906">
        <f t="shared" si="94"/>
        <v>847421.62</v>
      </c>
      <c r="M2906">
        <f t="shared" si="94"/>
        <v>156350.32</v>
      </c>
    </row>
    <row r="2907" spans="1:13" x14ac:dyDescent="0.25">
      <c r="A2907">
        <v>59000</v>
      </c>
      <c r="B2907">
        <v>235</v>
      </c>
      <c r="C2907">
        <v>21729</v>
      </c>
      <c r="D2907">
        <v>8</v>
      </c>
      <c r="E2907">
        <v>805147</v>
      </c>
      <c r="F2907">
        <v>826771</v>
      </c>
      <c r="G2907">
        <v>21624</v>
      </c>
      <c r="H2907">
        <f t="shared" si="93"/>
        <v>311.32</v>
      </c>
      <c r="I2907">
        <f t="shared" si="93"/>
        <v>21713.42</v>
      </c>
      <c r="J2907">
        <f t="shared" si="93"/>
        <v>7.42</v>
      </c>
      <c r="K2907">
        <f t="shared" si="93"/>
        <v>691071.3</v>
      </c>
      <c r="L2907">
        <f t="shared" si="94"/>
        <v>847421.62</v>
      </c>
      <c r="M2907">
        <f t="shared" si="94"/>
        <v>156350.32</v>
      </c>
    </row>
    <row r="2908" spans="1:13" x14ac:dyDescent="0.25">
      <c r="A2908">
        <v>59000</v>
      </c>
      <c r="B2908">
        <v>326</v>
      </c>
      <c r="C2908">
        <v>21762</v>
      </c>
      <c r="D2908">
        <v>7</v>
      </c>
      <c r="E2908">
        <v>669749</v>
      </c>
      <c r="F2908">
        <v>802848</v>
      </c>
      <c r="G2908">
        <v>133099</v>
      </c>
      <c r="H2908">
        <f t="shared" si="93"/>
        <v>311.32</v>
      </c>
      <c r="I2908">
        <f t="shared" si="93"/>
        <v>21713.42</v>
      </c>
      <c r="J2908">
        <f t="shared" si="93"/>
        <v>7.42</v>
      </c>
      <c r="K2908">
        <f t="shared" si="93"/>
        <v>691071.3</v>
      </c>
      <c r="L2908">
        <f t="shared" si="94"/>
        <v>847421.62</v>
      </c>
      <c r="M2908">
        <f t="shared" si="94"/>
        <v>156350.32</v>
      </c>
    </row>
    <row r="2909" spans="1:13" x14ac:dyDescent="0.25">
      <c r="A2909">
        <v>59000</v>
      </c>
      <c r="B2909">
        <v>362</v>
      </c>
      <c r="C2909">
        <v>21773</v>
      </c>
      <c r="D2909">
        <v>7</v>
      </c>
      <c r="E2909">
        <v>690610</v>
      </c>
      <c r="F2909">
        <v>772595</v>
      </c>
      <c r="G2909">
        <v>81985</v>
      </c>
      <c r="H2909">
        <f t="shared" si="93"/>
        <v>311.32</v>
      </c>
      <c r="I2909">
        <f t="shared" si="93"/>
        <v>21713.42</v>
      </c>
      <c r="J2909">
        <f t="shared" si="93"/>
        <v>7.42</v>
      </c>
      <c r="K2909">
        <f t="shared" si="93"/>
        <v>691071.3</v>
      </c>
      <c r="L2909">
        <f t="shared" si="94"/>
        <v>847421.62</v>
      </c>
      <c r="M2909">
        <f t="shared" si="94"/>
        <v>156350.32</v>
      </c>
    </row>
    <row r="2910" spans="1:13" x14ac:dyDescent="0.25">
      <c r="A2910">
        <v>59000</v>
      </c>
      <c r="B2910">
        <v>474</v>
      </c>
      <c r="C2910">
        <v>21798</v>
      </c>
      <c r="D2910">
        <v>7</v>
      </c>
      <c r="E2910">
        <v>653939</v>
      </c>
      <c r="F2910">
        <v>819172</v>
      </c>
      <c r="G2910">
        <v>165233</v>
      </c>
      <c r="H2910">
        <f t="shared" si="93"/>
        <v>311.32</v>
      </c>
      <c r="I2910">
        <f t="shared" si="93"/>
        <v>21713.42</v>
      </c>
      <c r="J2910">
        <f t="shared" si="93"/>
        <v>7.42</v>
      </c>
      <c r="K2910">
        <f t="shared" si="93"/>
        <v>691071.3</v>
      </c>
      <c r="L2910">
        <f t="shared" si="94"/>
        <v>847421.62</v>
      </c>
      <c r="M2910">
        <f t="shared" si="94"/>
        <v>156350.32</v>
      </c>
    </row>
    <row r="2911" spans="1:13" x14ac:dyDescent="0.25">
      <c r="A2911">
        <v>59000</v>
      </c>
      <c r="B2911">
        <v>369</v>
      </c>
      <c r="C2911">
        <v>21700</v>
      </c>
      <c r="D2911">
        <v>7</v>
      </c>
      <c r="E2911">
        <v>746857</v>
      </c>
      <c r="F2911">
        <v>810264</v>
      </c>
      <c r="G2911">
        <v>63407</v>
      </c>
      <c r="H2911">
        <f t="shared" si="93"/>
        <v>311.32</v>
      </c>
      <c r="I2911">
        <f t="shared" si="93"/>
        <v>21713.42</v>
      </c>
      <c r="J2911">
        <f t="shared" si="93"/>
        <v>7.42</v>
      </c>
      <c r="K2911">
        <f t="shared" si="93"/>
        <v>691071.3</v>
      </c>
      <c r="L2911">
        <f t="shared" si="94"/>
        <v>847421.62</v>
      </c>
      <c r="M2911">
        <f t="shared" si="94"/>
        <v>156350.32</v>
      </c>
    </row>
    <row r="2912" spans="1:13" x14ac:dyDescent="0.25">
      <c r="A2912">
        <v>59000</v>
      </c>
      <c r="B2912">
        <v>426</v>
      </c>
      <c r="C2912">
        <v>21744</v>
      </c>
      <c r="D2912">
        <v>8</v>
      </c>
      <c r="E2912">
        <v>774830</v>
      </c>
      <c r="F2912">
        <v>832459</v>
      </c>
      <c r="G2912">
        <v>57629</v>
      </c>
      <c r="H2912">
        <f t="shared" si="93"/>
        <v>311.32</v>
      </c>
      <c r="I2912">
        <f t="shared" si="93"/>
        <v>21713.42</v>
      </c>
      <c r="J2912">
        <f t="shared" si="93"/>
        <v>7.42</v>
      </c>
      <c r="K2912">
        <f t="shared" si="93"/>
        <v>691071.3</v>
      </c>
      <c r="L2912">
        <f t="shared" si="94"/>
        <v>847421.62</v>
      </c>
      <c r="M2912">
        <f t="shared" si="94"/>
        <v>156350.32</v>
      </c>
    </row>
    <row r="2913" spans="1:13" x14ac:dyDescent="0.25">
      <c r="A2913">
        <v>59000</v>
      </c>
      <c r="B2913">
        <v>213</v>
      </c>
      <c r="C2913">
        <v>21733</v>
      </c>
      <c r="D2913">
        <v>7</v>
      </c>
      <c r="E2913">
        <v>584504</v>
      </c>
      <c r="F2913">
        <v>813415</v>
      </c>
      <c r="G2913">
        <v>228911</v>
      </c>
      <c r="H2913">
        <f t="shared" si="93"/>
        <v>311.32</v>
      </c>
      <c r="I2913">
        <f t="shared" si="93"/>
        <v>21713.42</v>
      </c>
      <c r="J2913">
        <f t="shared" si="93"/>
        <v>7.42</v>
      </c>
      <c r="K2913">
        <f t="shared" si="93"/>
        <v>691071.3</v>
      </c>
      <c r="L2913">
        <f t="shared" si="94"/>
        <v>847421.62</v>
      </c>
      <c r="M2913">
        <f t="shared" si="94"/>
        <v>156350.32</v>
      </c>
    </row>
    <row r="2914" spans="1:13" x14ac:dyDescent="0.25">
      <c r="A2914">
        <v>59000</v>
      </c>
      <c r="B2914">
        <v>336</v>
      </c>
      <c r="C2914">
        <v>21592</v>
      </c>
      <c r="D2914">
        <v>7</v>
      </c>
      <c r="E2914">
        <v>666279</v>
      </c>
      <c r="F2914">
        <v>714825</v>
      </c>
      <c r="G2914">
        <v>48546</v>
      </c>
      <c r="H2914">
        <f t="shared" si="93"/>
        <v>311.32</v>
      </c>
      <c r="I2914">
        <f t="shared" si="93"/>
        <v>21713.42</v>
      </c>
      <c r="J2914">
        <f t="shared" si="93"/>
        <v>7.42</v>
      </c>
      <c r="K2914">
        <f t="shared" si="93"/>
        <v>691071.3</v>
      </c>
      <c r="L2914">
        <f t="shared" si="94"/>
        <v>847421.62</v>
      </c>
      <c r="M2914">
        <f t="shared" si="94"/>
        <v>156350.32</v>
      </c>
    </row>
    <row r="2915" spans="1:13" x14ac:dyDescent="0.25">
      <c r="A2915">
        <v>59000</v>
      </c>
      <c r="B2915">
        <v>283</v>
      </c>
      <c r="C2915">
        <v>21638</v>
      </c>
      <c r="D2915">
        <v>8</v>
      </c>
      <c r="E2915">
        <v>828254</v>
      </c>
      <c r="F2915">
        <v>868430</v>
      </c>
      <c r="G2915">
        <v>40176</v>
      </c>
      <c r="H2915">
        <f t="shared" si="93"/>
        <v>311.32</v>
      </c>
      <c r="I2915">
        <f t="shared" si="93"/>
        <v>21713.42</v>
      </c>
      <c r="J2915">
        <f t="shared" si="93"/>
        <v>7.42</v>
      </c>
      <c r="K2915">
        <f t="shared" si="93"/>
        <v>691071.3</v>
      </c>
      <c r="L2915">
        <f t="shared" si="94"/>
        <v>847421.62</v>
      </c>
      <c r="M2915">
        <f t="shared" si="94"/>
        <v>156350.32</v>
      </c>
    </row>
    <row r="2916" spans="1:13" x14ac:dyDescent="0.25">
      <c r="A2916">
        <v>59000</v>
      </c>
      <c r="B2916">
        <v>127</v>
      </c>
      <c r="C2916">
        <v>21808</v>
      </c>
      <c r="D2916">
        <v>7</v>
      </c>
      <c r="E2916">
        <v>921619</v>
      </c>
      <c r="F2916">
        <v>937814</v>
      </c>
      <c r="G2916">
        <v>16195</v>
      </c>
      <c r="H2916">
        <f t="shared" si="93"/>
        <v>311.32</v>
      </c>
      <c r="I2916">
        <f t="shared" si="93"/>
        <v>21713.42</v>
      </c>
      <c r="J2916">
        <f t="shared" si="93"/>
        <v>7.42</v>
      </c>
      <c r="K2916">
        <f t="shared" si="93"/>
        <v>691071.3</v>
      </c>
      <c r="L2916">
        <f t="shared" si="94"/>
        <v>847421.62</v>
      </c>
      <c r="M2916">
        <f t="shared" si="94"/>
        <v>156350.32</v>
      </c>
    </row>
    <row r="2917" spans="1:13" x14ac:dyDescent="0.25">
      <c r="A2917">
        <v>59000</v>
      </c>
      <c r="B2917">
        <v>369</v>
      </c>
      <c r="C2917">
        <v>21678</v>
      </c>
      <c r="D2917">
        <v>8</v>
      </c>
      <c r="E2917">
        <v>554067</v>
      </c>
      <c r="F2917">
        <v>811219</v>
      </c>
      <c r="G2917">
        <v>257152</v>
      </c>
      <c r="H2917">
        <f t="shared" si="93"/>
        <v>311.32</v>
      </c>
      <c r="I2917">
        <f t="shared" si="93"/>
        <v>21713.42</v>
      </c>
      <c r="J2917">
        <f t="shared" si="93"/>
        <v>7.42</v>
      </c>
      <c r="K2917">
        <f t="shared" si="93"/>
        <v>691071.3</v>
      </c>
      <c r="L2917">
        <f t="shared" si="94"/>
        <v>847421.62</v>
      </c>
      <c r="M2917">
        <f t="shared" si="94"/>
        <v>156350.32</v>
      </c>
    </row>
    <row r="2918" spans="1:13" x14ac:dyDescent="0.25">
      <c r="A2918">
        <v>59000</v>
      </c>
      <c r="B2918">
        <v>80</v>
      </c>
      <c r="C2918">
        <v>21699</v>
      </c>
      <c r="D2918">
        <v>8</v>
      </c>
      <c r="E2918">
        <v>632407</v>
      </c>
      <c r="F2918">
        <v>769506</v>
      </c>
      <c r="G2918">
        <v>137099</v>
      </c>
      <c r="H2918">
        <f t="shared" si="93"/>
        <v>311.32</v>
      </c>
      <c r="I2918">
        <f t="shared" si="93"/>
        <v>21713.42</v>
      </c>
      <c r="J2918">
        <f t="shared" si="93"/>
        <v>7.42</v>
      </c>
      <c r="K2918">
        <f t="shared" si="93"/>
        <v>691071.3</v>
      </c>
      <c r="L2918">
        <f t="shared" si="94"/>
        <v>847421.62</v>
      </c>
      <c r="M2918">
        <f t="shared" si="94"/>
        <v>156350.32</v>
      </c>
    </row>
    <row r="2919" spans="1:13" x14ac:dyDescent="0.25">
      <c r="A2919">
        <v>59000</v>
      </c>
      <c r="B2919">
        <v>328</v>
      </c>
      <c r="C2919">
        <v>21841</v>
      </c>
      <c r="D2919">
        <v>7</v>
      </c>
      <c r="E2919">
        <v>637722</v>
      </c>
      <c r="F2919">
        <v>829825</v>
      </c>
      <c r="G2919">
        <v>192103</v>
      </c>
      <c r="H2919">
        <f t="shared" si="93"/>
        <v>311.32</v>
      </c>
      <c r="I2919">
        <f t="shared" si="93"/>
        <v>21713.42</v>
      </c>
      <c r="J2919">
        <f t="shared" si="93"/>
        <v>7.42</v>
      </c>
      <c r="K2919">
        <f t="shared" si="93"/>
        <v>691071.3</v>
      </c>
      <c r="L2919">
        <f t="shared" si="94"/>
        <v>847421.62</v>
      </c>
      <c r="M2919">
        <f t="shared" si="94"/>
        <v>156350.32</v>
      </c>
    </row>
    <row r="2920" spans="1:13" x14ac:dyDescent="0.25">
      <c r="A2920">
        <v>59000</v>
      </c>
      <c r="B2920">
        <v>426</v>
      </c>
      <c r="C2920">
        <v>21649</v>
      </c>
      <c r="D2920">
        <v>8</v>
      </c>
      <c r="E2920">
        <v>678762</v>
      </c>
      <c r="F2920">
        <v>754370</v>
      </c>
      <c r="G2920">
        <v>75608</v>
      </c>
      <c r="H2920">
        <f t="shared" si="93"/>
        <v>311.32</v>
      </c>
      <c r="I2920">
        <f t="shared" si="93"/>
        <v>21713.42</v>
      </c>
      <c r="J2920">
        <f t="shared" si="93"/>
        <v>7.42</v>
      </c>
      <c r="K2920">
        <f t="shared" si="93"/>
        <v>691071.3</v>
      </c>
      <c r="L2920">
        <f t="shared" si="94"/>
        <v>847421.62</v>
      </c>
      <c r="M2920">
        <f t="shared" si="94"/>
        <v>156350.32</v>
      </c>
    </row>
    <row r="2921" spans="1:13" x14ac:dyDescent="0.25">
      <c r="A2921">
        <v>59000</v>
      </c>
      <c r="B2921">
        <v>484</v>
      </c>
      <c r="C2921">
        <v>21691</v>
      </c>
      <c r="D2921">
        <v>8</v>
      </c>
      <c r="E2921">
        <v>661494</v>
      </c>
      <c r="F2921">
        <v>816322</v>
      </c>
      <c r="G2921">
        <v>154828</v>
      </c>
      <c r="H2921">
        <f t="shared" si="93"/>
        <v>311.32</v>
      </c>
      <c r="I2921">
        <f t="shared" si="93"/>
        <v>21713.42</v>
      </c>
      <c r="J2921">
        <f t="shared" si="93"/>
        <v>7.42</v>
      </c>
      <c r="K2921">
        <f t="shared" si="93"/>
        <v>691071.3</v>
      </c>
      <c r="L2921">
        <f t="shared" si="94"/>
        <v>847421.62</v>
      </c>
      <c r="M2921">
        <f t="shared" si="94"/>
        <v>156350.32</v>
      </c>
    </row>
    <row r="2922" spans="1:13" x14ac:dyDescent="0.25">
      <c r="A2922">
        <v>59000</v>
      </c>
      <c r="B2922">
        <v>165</v>
      </c>
      <c r="C2922">
        <v>21734</v>
      </c>
      <c r="D2922">
        <v>7</v>
      </c>
      <c r="E2922">
        <v>659109</v>
      </c>
      <c r="F2922">
        <v>822586</v>
      </c>
      <c r="G2922">
        <v>163477</v>
      </c>
      <c r="H2922">
        <f t="shared" si="93"/>
        <v>311.32</v>
      </c>
      <c r="I2922">
        <f t="shared" si="93"/>
        <v>21713.42</v>
      </c>
      <c r="J2922">
        <f t="shared" si="93"/>
        <v>7.42</v>
      </c>
      <c r="K2922">
        <f t="shared" si="93"/>
        <v>691071.3</v>
      </c>
      <c r="L2922">
        <f t="shared" si="94"/>
        <v>847421.62</v>
      </c>
      <c r="M2922">
        <f t="shared" si="94"/>
        <v>156350.32</v>
      </c>
    </row>
    <row r="2923" spans="1:13" x14ac:dyDescent="0.25">
      <c r="A2923">
        <v>59000</v>
      </c>
      <c r="B2923">
        <v>400</v>
      </c>
      <c r="C2923">
        <v>21598</v>
      </c>
      <c r="D2923">
        <v>8</v>
      </c>
      <c r="E2923">
        <v>614637</v>
      </c>
      <c r="F2923">
        <v>883102</v>
      </c>
      <c r="G2923">
        <v>268465</v>
      </c>
      <c r="H2923">
        <f t="shared" si="93"/>
        <v>311.32</v>
      </c>
      <c r="I2923">
        <f t="shared" si="93"/>
        <v>21713.42</v>
      </c>
      <c r="J2923">
        <f t="shared" si="93"/>
        <v>7.42</v>
      </c>
      <c r="K2923">
        <f t="shared" si="93"/>
        <v>691071.3</v>
      </c>
      <c r="L2923">
        <f t="shared" si="94"/>
        <v>847421.62</v>
      </c>
      <c r="M2923">
        <f t="shared" si="94"/>
        <v>156350.32</v>
      </c>
    </row>
    <row r="2924" spans="1:13" x14ac:dyDescent="0.25">
      <c r="A2924">
        <v>59000</v>
      </c>
      <c r="B2924">
        <v>136</v>
      </c>
      <c r="C2924">
        <v>21572</v>
      </c>
      <c r="D2924">
        <v>7</v>
      </c>
      <c r="E2924">
        <v>650245</v>
      </c>
      <c r="F2924">
        <v>929725</v>
      </c>
      <c r="G2924">
        <v>279480</v>
      </c>
      <c r="H2924">
        <f t="shared" si="93"/>
        <v>311.32</v>
      </c>
      <c r="I2924">
        <f t="shared" si="93"/>
        <v>21713.42</v>
      </c>
      <c r="J2924">
        <f t="shared" si="93"/>
        <v>7.42</v>
      </c>
      <c r="K2924">
        <f t="shared" si="93"/>
        <v>691071.3</v>
      </c>
      <c r="L2924">
        <f t="shared" si="94"/>
        <v>847421.62</v>
      </c>
      <c r="M2924">
        <f t="shared" si="94"/>
        <v>156350.32</v>
      </c>
    </row>
    <row r="2925" spans="1:13" x14ac:dyDescent="0.25">
      <c r="A2925">
        <v>59000</v>
      </c>
      <c r="B2925">
        <v>262</v>
      </c>
      <c r="C2925">
        <v>21792</v>
      </c>
      <c r="D2925">
        <v>8</v>
      </c>
      <c r="E2925">
        <v>662952</v>
      </c>
      <c r="F2925">
        <v>838046</v>
      </c>
      <c r="G2925">
        <v>175094</v>
      </c>
      <c r="H2925">
        <f t="shared" si="93"/>
        <v>311.32</v>
      </c>
      <c r="I2925">
        <f t="shared" si="93"/>
        <v>21713.42</v>
      </c>
      <c r="J2925">
        <f t="shared" si="93"/>
        <v>7.42</v>
      </c>
      <c r="K2925">
        <f t="shared" si="93"/>
        <v>691071.3</v>
      </c>
      <c r="L2925">
        <f t="shared" si="94"/>
        <v>847421.62</v>
      </c>
      <c r="M2925">
        <f t="shared" si="94"/>
        <v>156350.32</v>
      </c>
    </row>
    <row r="2926" spans="1:13" x14ac:dyDescent="0.25">
      <c r="A2926">
        <v>59000</v>
      </c>
      <c r="B2926">
        <v>285</v>
      </c>
      <c r="C2926">
        <v>21684</v>
      </c>
      <c r="D2926">
        <v>8</v>
      </c>
      <c r="E2926">
        <v>676287</v>
      </c>
      <c r="F2926">
        <v>857319</v>
      </c>
      <c r="G2926">
        <v>181032</v>
      </c>
      <c r="H2926">
        <f t="shared" si="93"/>
        <v>311.32</v>
      </c>
      <c r="I2926">
        <f t="shared" si="93"/>
        <v>21713.42</v>
      </c>
      <c r="J2926">
        <f t="shared" si="93"/>
        <v>7.42</v>
      </c>
      <c r="K2926">
        <f t="shared" si="93"/>
        <v>691071.3</v>
      </c>
      <c r="L2926">
        <f t="shared" si="94"/>
        <v>847421.62</v>
      </c>
      <c r="M2926">
        <f t="shared" si="94"/>
        <v>156350.32</v>
      </c>
    </row>
    <row r="2927" spans="1:13" x14ac:dyDescent="0.25">
      <c r="A2927">
        <v>59000</v>
      </c>
      <c r="B2927">
        <v>328</v>
      </c>
      <c r="C2927">
        <v>21521</v>
      </c>
      <c r="D2927">
        <v>8</v>
      </c>
      <c r="E2927">
        <v>637546</v>
      </c>
      <c r="F2927">
        <v>736159</v>
      </c>
      <c r="G2927">
        <v>98613</v>
      </c>
      <c r="H2927">
        <f t="shared" si="93"/>
        <v>311.32</v>
      </c>
      <c r="I2927">
        <f t="shared" si="93"/>
        <v>21713.42</v>
      </c>
      <c r="J2927">
        <f t="shared" si="93"/>
        <v>7.42</v>
      </c>
      <c r="K2927">
        <f t="shared" si="93"/>
        <v>691071.3</v>
      </c>
      <c r="L2927">
        <f t="shared" si="94"/>
        <v>847421.62</v>
      </c>
      <c r="M2927">
        <f t="shared" si="94"/>
        <v>156350.32</v>
      </c>
    </row>
    <row r="2928" spans="1:13" x14ac:dyDescent="0.25">
      <c r="A2928">
        <v>59000</v>
      </c>
      <c r="B2928">
        <v>233</v>
      </c>
      <c r="C2928">
        <v>21756</v>
      </c>
      <c r="D2928">
        <v>8</v>
      </c>
      <c r="E2928">
        <v>693297</v>
      </c>
      <c r="F2928">
        <v>750579</v>
      </c>
      <c r="G2928">
        <v>57282</v>
      </c>
      <c r="H2928">
        <f t="shared" si="93"/>
        <v>311.32</v>
      </c>
      <c r="I2928">
        <f t="shared" si="93"/>
        <v>21713.42</v>
      </c>
      <c r="J2928">
        <f t="shared" si="93"/>
        <v>7.42</v>
      </c>
      <c r="K2928">
        <f t="shared" si="93"/>
        <v>691071.3</v>
      </c>
      <c r="L2928">
        <f t="shared" si="94"/>
        <v>847421.62</v>
      </c>
      <c r="M2928">
        <f t="shared" si="94"/>
        <v>156350.32</v>
      </c>
    </row>
    <row r="2929" spans="1:13" x14ac:dyDescent="0.25">
      <c r="A2929">
        <v>59000</v>
      </c>
      <c r="B2929">
        <v>267</v>
      </c>
      <c r="C2929">
        <v>21701</v>
      </c>
      <c r="D2929">
        <v>7</v>
      </c>
      <c r="E2929">
        <v>801636</v>
      </c>
      <c r="F2929">
        <v>827971</v>
      </c>
      <c r="G2929">
        <v>26335</v>
      </c>
      <c r="H2929">
        <f t="shared" si="93"/>
        <v>311.32</v>
      </c>
      <c r="I2929">
        <f t="shared" si="93"/>
        <v>21713.42</v>
      </c>
      <c r="J2929">
        <f t="shared" si="93"/>
        <v>7.42</v>
      </c>
      <c r="K2929">
        <f t="shared" si="93"/>
        <v>691071.3</v>
      </c>
      <c r="L2929">
        <f t="shared" si="94"/>
        <v>847421.62</v>
      </c>
      <c r="M2929">
        <f t="shared" si="94"/>
        <v>156350.32</v>
      </c>
    </row>
    <row r="2930" spans="1:13" x14ac:dyDescent="0.25">
      <c r="A2930">
        <v>59000</v>
      </c>
      <c r="B2930">
        <v>410</v>
      </c>
      <c r="C2930">
        <v>21792</v>
      </c>
      <c r="D2930">
        <v>8</v>
      </c>
      <c r="E2930">
        <v>694555</v>
      </c>
      <c r="F2930">
        <v>921064</v>
      </c>
      <c r="G2930">
        <v>226509</v>
      </c>
      <c r="H2930">
        <f t="shared" si="93"/>
        <v>311.32</v>
      </c>
      <c r="I2930">
        <f t="shared" si="93"/>
        <v>21713.42</v>
      </c>
      <c r="J2930">
        <f t="shared" si="93"/>
        <v>7.42</v>
      </c>
      <c r="K2930">
        <f t="shared" si="93"/>
        <v>691071.3</v>
      </c>
      <c r="L2930">
        <f t="shared" si="94"/>
        <v>847421.62</v>
      </c>
      <c r="M2930">
        <f t="shared" si="94"/>
        <v>156350.32</v>
      </c>
    </row>
    <row r="2931" spans="1:13" x14ac:dyDescent="0.25">
      <c r="A2931">
        <v>59000</v>
      </c>
      <c r="B2931">
        <v>315</v>
      </c>
      <c r="C2931">
        <v>21758</v>
      </c>
      <c r="D2931">
        <v>8</v>
      </c>
      <c r="E2931">
        <v>570058</v>
      </c>
      <c r="F2931">
        <v>743595</v>
      </c>
      <c r="G2931">
        <v>173537</v>
      </c>
      <c r="H2931">
        <f t="shared" si="93"/>
        <v>311.32</v>
      </c>
      <c r="I2931">
        <f t="shared" si="93"/>
        <v>21713.42</v>
      </c>
      <c r="J2931">
        <f t="shared" si="93"/>
        <v>7.42</v>
      </c>
      <c r="K2931">
        <f t="shared" si="93"/>
        <v>691071.3</v>
      </c>
      <c r="L2931">
        <f t="shared" si="94"/>
        <v>847421.62</v>
      </c>
      <c r="M2931">
        <f t="shared" si="94"/>
        <v>156350.32</v>
      </c>
    </row>
    <row r="2932" spans="1:13" x14ac:dyDescent="0.25">
      <c r="A2932">
        <v>59000</v>
      </c>
      <c r="B2932">
        <v>205</v>
      </c>
      <c r="C2932">
        <v>21694</v>
      </c>
      <c r="D2932">
        <v>7</v>
      </c>
      <c r="E2932">
        <v>587839</v>
      </c>
      <c r="F2932">
        <v>762262</v>
      </c>
      <c r="G2932">
        <v>174423</v>
      </c>
      <c r="H2932">
        <f t="shared" si="93"/>
        <v>311.32</v>
      </c>
      <c r="I2932">
        <f t="shared" si="93"/>
        <v>21713.42</v>
      </c>
      <c r="J2932">
        <f t="shared" si="93"/>
        <v>7.42</v>
      </c>
      <c r="K2932">
        <f t="shared" si="93"/>
        <v>691071.3</v>
      </c>
      <c r="L2932">
        <f t="shared" si="94"/>
        <v>847421.62</v>
      </c>
      <c r="M2932">
        <f t="shared" si="94"/>
        <v>156350.32</v>
      </c>
    </row>
    <row r="2933" spans="1:13" x14ac:dyDescent="0.25">
      <c r="A2933">
        <v>59000</v>
      </c>
      <c r="B2933">
        <v>765</v>
      </c>
      <c r="C2933">
        <v>21693</v>
      </c>
      <c r="D2933">
        <v>7</v>
      </c>
      <c r="E2933">
        <v>628024</v>
      </c>
      <c r="F2933">
        <v>814935</v>
      </c>
      <c r="G2933">
        <v>186911</v>
      </c>
      <c r="H2933">
        <f t="shared" si="93"/>
        <v>311.32</v>
      </c>
      <c r="I2933">
        <f t="shared" si="93"/>
        <v>21713.42</v>
      </c>
      <c r="J2933">
        <f t="shared" si="93"/>
        <v>7.42</v>
      </c>
      <c r="K2933">
        <f t="shared" si="93"/>
        <v>691071.3</v>
      </c>
      <c r="L2933">
        <f t="shared" si="94"/>
        <v>847421.62</v>
      </c>
      <c r="M2933">
        <f t="shared" si="94"/>
        <v>156350.32</v>
      </c>
    </row>
    <row r="2934" spans="1:13" x14ac:dyDescent="0.25">
      <c r="A2934">
        <v>59000</v>
      </c>
      <c r="B2934">
        <v>33</v>
      </c>
      <c r="C2934">
        <v>21633</v>
      </c>
      <c r="D2934">
        <v>7</v>
      </c>
      <c r="E2934">
        <v>648934</v>
      </c>
      <c r="F2934">
        <v>798278</v>
      </c>
      <c r="G2934">
        <v>149344</v>
      </c>
      <c r="H2934">
        <f t="shared" si="93"/>
        <v>311.32</v>
      </c>
      <c r="I2934">
        <f t="shared" si="93"/>
        <v>21713.42</v>
      </c>
      <c r="J2934">
        <f t="shared" si="93"/>
        <v>7.42</v>
      </c>
      <c r="K2934">
        <f t="shared" si="93"/>
        <v>691071.3</v>
      </c>
      <c r="L2934">
        <f t="shared" si="94"/>
        <v>847421.62</v>
      </c>
      <c r="M2934">
        <f t="shared" si="94"/>
        <v>156350.32</v>
      </c>
    </row>
    <row r="2935" spans="1:13" x14ac:dyDescent="0.25">
      <c r="A2935">
        <v>59000</v>
      </c>
      <c r="B2935">
        <v>294</v>
      </c>
      <c r="C2935">
        <v>21641</v>
      </c>
      <c r="D2935">
        <v>7</v>
      </c>
      <c r="E2935">
        <v>739834</v>
      </c>
      <c r="F2935">
        <v>993541</v>
      </c>
      <c r="G2935">
        <v>253707</v>
      </c>
      <c r="H2935">
        <f t="shared" si="93"/>
        <v>311.32</v>
      </c>
      <c r="I2935">
        <f t="shared" si="93"/>
        <v>21713.42</v>
      </c>
      <c r="J2935">
        <f t="shared" si="93"/>
        <v>7.42</v>
      </c>
      <c r="K2935">
        <f t="shared" si="93"/>
        <v>691071.3</v>
      </c>
      <c r="L2935">
        <f t="shared" si="94"/>
        <v>847421.62</v>
      </c>
      <c r="M2935">
        <f t="shared" si="94"/>
        <v>156350.32</v>
      </c>
    </row>
    <row r="2936" spans="1:13" x14ac:dyDescent="0.25">
      <c r="A2936">
        <v>59000</v>
      </c>
      <c r="B2936">
        <v>387</v>
      </c>
      <c r="C2936">
        <v>21720</v>
      </c>
      <c r="D2936">
        <v>8</v>
      </c>
      <c r="E2936">
        <v>662331</v>
      </c>
      <c r="F2936">
        <v>771495</v>
      </c>
      <c r="G2936">
        <v>109164</v>
      </c>
      <c r="H2936">
        <f t="shared" si="93"/>
        <v>311.32</v>
      </c>
      <c r="I2936">
        <f t="shared" si="93"/>
        <v>21713.42</v>
      </c>
      <c r="J2936">
        <f t="shared" si="93"/>
        <v>7.42</v>
      </c>
      <c r="K2936">
        <f t="shared" si="93"/>
        <v>691071.3</v>
      </c>
      <c r="L2936">
        <f t="shared" si="94"/>
        <v>847421.62</v>
      </c>
      <c r="M2936">
        <f t="shared" si="94"/>
        <v>156350.32</v>
      </c>
    </row>
    <row r="2937" spans="1:13" x14ac:dyDescent="0.25">
      <c r="A2937">
        <v>59000</v>
      </c>
      <c r="B2937">
        <v>403</v>
      </c>
      <c r="C2937">
        <v>21811</v>
      </c>
      <c r="D2937">
        <v>7</v>
      </c>
      <c r="E2937">
        <v>747373</v>
      </c>
      <c r="F2937">
        <v>908701</v>
      </c>
      <c r="G2937">
        <v>161328</v>
      </c>
      <c r="H2937">
        <f t="shared" si="93"/>
        <v>311.32</v>
      </c>
      <c r="I2937">
        <f t="shared" si="93"/>
        <v>21713.42</v>
      </c>
      <c r="J2937">
        <f t="shared" si="93"/>
        <v>7.42</v>
      </c>
      <c r="K2937">
        <f t="shared" si="93"/>
        <v>691071.3</v>
      </c>
      <c r="L2937">
        <f t="shared" si="94"/>
        <v>847421.62</v>
      </c>
      <c r="M2937">
        <f t="shared" si="94"/>
        <v>156350.32</v>
      </c>
    </row>
    <row r="2938" spans="1:13" x14ac:dyDescent="0.25">
      <c r="A2938">
        <v>59000</v>
      </c>
      <c r="B2938">
        <v>279</v>
      </c>
      <c r="C2938">
        <v>21699</v>
      </c>
      <c r="D2938">
        <v>8</v>
      </c>
      <c r="E2938">
        <v>593449</v>
      </c>
      <c r="F2938">
        <v>803031</v>
      </c>
      <c r="G2938">
        <v>209582</v>
      </c>
      <c r="H2938">
        <f t="shared" si="93"/>
        <v>311.32</v>
      </c>
      <c r="I2938">
        <f t="shared" si="93"/>
        <v>21713.42</v>
      </c>
      <c r="J2938">
        <f t="shared" si="93"/>
        <v>7.42</v>
      </c>
      <c r="K2938">
        <f t="shared" si="93"/>
        <v>691071.3</v>
      </c>
      <c r="L2938">
        <f t="shared" si="94"/>
        <v>847421.62</v>
      </c>
      <c r="M2938">
        <f t="shared" si="94"/>
        <v>156350.32</v>
      </c>
    </row>
    <row r="2939" spans="1:13" x14ac:dyDescent="0.25">
      <c r="A2939">
        <v>59000</v>
      </c>
      <c r="B2939">
        <v>158</v>
      </c>
      <c r="C2939">
        <v>21735</v>
      </c>
      <c r="D2939">
        <v>7</v>
      </c>
      <c r="E2939">
        <v>703945</v>
      </c>
      <c r="F2939">
        <v>921821</v>
      </c>
      <c r="G2939">
        <v>217876</v>
      </c>
      <c r="H2939">
        <f t="shared" si="93"/>
        <v>311.32</v>
      </c>
      <c r="I2939">
        <f t="shared" si="93"/>
        <v>21713.42</v>
      </c>
      <c r="J2939">
        <f t="shared" si="93"/>
        <v>7.42</v>
      </c>
      <c r="K2939">
        <f t="shared" si="93"/>
        <v>691071.3</v>
      </c>
      <c r="L2939">
        <f t="shared" si="94"/>
        <v>847421.62</v>
      </c>
      <c r="M2939">
        <f t="shared" si="94"/>
        <v>156350.32</v>
      </c>
    </row>
    <row r="2940" spans="1:13" x14ac:dyDescent="0.25">
      <c r="A2940">
        <v>59000</v>
      </c>
      <c r="B2940">
        <v>80</v>
      </c>
      <c r="C2940">
        <v>21429</v>
      </c>
      <c r="D2940">
        <v>7</v>
      </c>
      <c r="E2940">
        <v>695147</v>
      </c>
      <c r="F2940">
        <v>1058291</v>
      </c>
      <c r="G2940">
        <v>363144</v>
      </c>
      <c r="H2940">
        <f t="shared" si="93"/>
        <v>311.32</v>
      </c>
      <c r="I2940">
        <f t="shared" si="93"/>
        <v>21713.42</v>
      </c>
      <c r="J2940">
        <f t="shared" si="93"/>
        <v>7.42</v>
      </c>
      <c r="K2940">
        <f t="shared" si="93"/>
        <v>691071.3</v>
      </c>
      <c r="L2940">
        <f t="shared" si="94"/>
        <v>847421.62</v>
      </c>
      <c r="M2940">
        <f t="shared" si="94"/>
        <v>156350.32</v>
      </c>
    </row>
    <row r="2941" spans="1:13" x14ac:dyDescent="0.25">
      <c r="A2941">
        <v>59000</v>
      </c>
      <c r="B2941">
        <v>507</v>
      </c>
      <c r="C2941">
        <v>21737</v>
      </c>
      <c r="D2941">
        <v>7</v>
      </c>
      <c r="E2941">
        <v>814915</v>
      </c>
      <c r="F2941">
        <v>1023052</v>
      </c>
      <c r="G2941">
        <v>208137</v>
      </c>
      <c r="H2941">
        <f t="shared" si="93"/>
        <v>311.32</v>
      </c>
      <c r="I2941">
        <f t="shared" si="93"/>
        <v>21713.42</v>
      </c>
      <c r="J2941">
        <f t="shared" si="93"/>
        <v>7.42</v>
      </c>
      <c r="K2941">
        <f t="shared" si="93"/>
        <v>691071.3</v>
      </c>
      <c r="L2941">
        <f t="shared" si="94"/>
        <v>847421.62</v>
      </c>
      <c r="M2941">
        <f t="shared" si="94"/>
        <v>156350.32</v>
      </c>
    </row>
    <row r="2942" spans="1:13" x14ac:dyDescent="0.25">
      <c r="A2942">
        <v>59000</v>
      </c>
      <c r="B2942">
        <v>454</v>
      </c>
      <c r="C2942">
        <v>21692</v>
      </c>
      <c r="D2942">
        <v>7</v>
      </c>
      <c r="E2942">
        <v>678324</v>
      </c>
      <c r="F2942">
        <v>862041</v>
      </c>
      <c r="G2942">
        <v>183717</v>
      </c>
      <c r="H2942">
        <f t="shared" si="93"/>
        <v>311.32</v>
      </c>
      <c r="I2942">
        <f t="shared" si="93"/>
        <v>21713.42</v>
      </c>
      <c r="J2942">
        <f t="shared" si="93"/>
        <v>7.42</v>
      </c>
      <c r="K2942">
        <f t="shared" si="93"/>
        <v>691071.3</v>
      </c>
      <c r="L2942">
        <f t="shared" si="94"/>
        <v>847421.62</v>
      </c>
      <c r="M2942">
        <f t="shared" si="94"/>
        <v>156350.32</v>
      </c>
    </row>
    <row r="2943" spans="1:13" x14ac:dyDescent="0.25">
      <c r="A2943">
        <v>59000</v>
      </c>
      <c r="B2943">
        <v>544</v>
      </c>
      <c r="C2943">
        <v>21848</v>
      </c>
      <c r="D2943">
        <v>7</v>
      </c>
      <c r="E2943">
        <v>675223</v>
      </c>
      <c r="F2943">
        <v>824097</v>
      </c>
      <c r="G2943">
        <v>148874</v>
      </c>
      <c r="H2943">
        <f t="shared" si="93"/>
        <v>311.32</v>
      </c>
      <c r="I2943">
        <f t="shared" si="93"/>
        <v>21713.42</v>
      </c>
      <c r="J2943">
        <f t="shared" si="93"/>
        <v>7.42</v>
      </c>
      <c r="K2943">
        <f t="shared" si="93"/>
        <v>691071.3</v>
      </c>
      <c r="L2943">
        <f t="shared" si="94"/>
        <v>847421.62</v>
      </c>
      <c r="M2943">
        <f t="shared" si="94"/>
        <v>156350.32</v>
      </c>
    </row>
    <row r="2944" spans="1:13" x14ac:dyDescent="0.25">
      <c r="A2944">
        <v>59000</v>
      </c>
      <c r="B2944">
        <v>346</v>
      </c>
      <c r="C2944">
        <v>21927</v>
      </c>
      <c r="D2944">
        <v>7</v>
      </c>
      <c r="E2944">
        <v>712181</v>
      </c>
      <c r="F2944">
        <v>768909</v>
      </c>
      <c r="G2944">
        <v>56728</v>
      </c>
      <c r="H2944">
        <f t="shared" si="93"/>
        <v>311.32</v>
      </c>
      <c r="I2944">
        <f t="shared" si="93"/>
        <v>21713.42</v>
      </c>
      <c r="J2944">
        <f t="shared" si="93"/>
        <v>7.42</v>
      </c>
      <c r="K2944">
        <f t="shared" si="93"/>
        <v>691071.3</v>
      </c>
      <c r="L2944">
        <f t="shared" si="94"/>
        <v>847421.62</v>
      </c>
      <c r="M2944">
        <f t="shared" si="94"/>
        <v>156350.32</v>
      </c>
    </row>
    <row r="2945" spans="1:13" x14ac:dyDescent="0.25">
      <c r="A2945">
        <v>59000</v>
      </c>
      <c r="B2945">
        <v>636</v>
      </c>
      <c r="C2945">
        <v>21666</v>
      </c>
      <c r="D2945">
        <v>8</v>
      </c>
      <c r="E2945">
        <v>651902</v>
      </c>
      <c r="F2945">
        <v>802171</v>
      </c>
      <c r="G2945">
        <v>150269</v>
      </c>
      <c r="H2945">
        <f t="shared" si="93"/>
        <v>311.32</v>
      </c>
      <c r="I2945">
        <f t="shared" si="93"/>
        <v>21713.42</v>
      </c>
      <c r="J2945">
        <f t="shared" si="93"/>
        <v>7.42</v>
      </c>
      <c r="K2945">
        <f t="shared" si="93"/>
        <v>691071.3</v>
      </c>
      <c r="L2945">
        <f t="shared" si="94"/>
        <v>847421.62</v>
      </c>
      <c r="M2945">
        <f t="shared" si="94"/>
        <v>156350.32</v>
      </c>
    </row>
    <row r="2946" spans="1:13" x14ac:dyDescent="0.25">
      <c r="A2946">
        <v>59000</v>
      </c>
      <c r="B2946">
        <v>56</v>
      </c>
      <c r="C2946">
        <v>21668</v>
      </c>
      <c r="D2946">
        <v>8</v>
      </c>
      <c r="E2946">
        <v>624358</v>
      </c>
      <c r="F2946">
        <v>895621</v>
      </c>
      <c r="G2946">
        <v>271263</v>
      </c>
      <c r="H2946">
        <f t="shared" si="93"/>
        <v>311.32</v>
      </c>
      <c r="I2946">
        <f t="shared" si="93"/>
        <v>21713.42</v>
      </c>
      <c r="J2946">
        <f t="shared" si="93"/>
        <v>7.42</v>
      </c>
      <c r="K2946">
        <f t="shared" ref="K2946:M3009" si="95">GETPIVOTDATA(CONCATENATE("AVG(",E$1,")"),$P$2,"n",$A2946)</f>
        <v>691071.3</v>
      </c>
      <c r="L2946">
        <f t="shared" si="94"/>
        <v>847421.62</v>
      </c>
      <c r="M2946">
        <f t="shared" si="94"/>
        <v>156350.32</v>
      </c>
    </row>
    <row r="2947" spans="1:13" x14ac:dyDescent="0.25">
      <c r="A2947">
        <v>59000</v>
      </c>
      <c r="B2947">
        <v>406</v>
      </c>
      <c r="C2947">
        <v>21621</v>
      </c>
      <c r="D2947">
        <v>7</v>
      </c>
      <c r="E2947">
        <v>1300141</v>
      </c>
      <c r="F2947">
        <v>1315585</v>
      </c>
      <c r="G2947">
        <v>15444</v>
      </c>
      <c r="H2947">
        <f t="shared" ref="H2947:M3010" si="96">GETPIVOTDATA(CONCATENATE("AVG(",B$1,")"),$P$2,"n",$A2947)</f>
        <v>311.32</v>
      </c>
      <c r="I2947">
        <f t="shared" si="96"/>
        <v>21713.42</v>
      </c>
      <c r="J2947">
        <f t="shared" si="96"/>
        <v>7.42</v>
      </c>
      <c r="K2947">
        <f t="shared" si="95"/>
        <v>691071.3</v>
      </c>
      <c r="L2947">
        <f t="shared" si="95"/>
        <v>847421.62</v>
      </c>
      <c r="M2947">
        <f t="shared" si="95"/>
        <v>156350.32</v>
      </c>
    </row>
    <row r="2948" spans="1:13" x14ac:dyDescent="0.25">
      <c r="A2948">
        <v>59000</v>
      </c>
      <c r="B2948">
        <v>112</v>
      </c>
      <c r="C2948">
        <v>21820</v>
      </c>
      <c r="D2948">
        <v>7</v>
      </c>
      <c r="E2948">
        <v>689209</v>
      </c>
      <c r="F2948">
        <v>947605</v>
      </c>
      <c r="G2948">
        <v>258396</v>
      </c>
      <c r="H2948">
        <f t="shared" si="96"/>
        <v>311.32</v>
      </c>
      <c r="I2948">
        <f t="shared" si="96"/>
        <v>21713.42</v>
      </c>
      <c r="J2948">
        <f t="shared" si="96"/>
        <v>7.42</v>
      </c>
      <c r="K2948">
        <f t="shared" si="95"/>
        <v>691071.3</v>
      </c>
      <c r="L2948">
        <f t="shared" si="95"/>
        <v>847421.62</v>
      </c>
      <c r="M2948">
        <f t="shared" si="95"/>
        <v>156350.32</v>
      </c>
    </row>
    <row r="2949" spans="1:13" x14ac:dyDescent="0.25">
      <c r="A2949">
        <v>59000</v>
      </c>
      <c r="B2949">
        <v>434</v>
      </c>
      <c r="C2949">
        <v>21791</v>
      </c>
      <c r="D2949">
        <v>8</v>
      </c>
      <c r="E2949">
        <v>659214</v>
      </c>
      <c r="F2949">
        <v>812825</v>
      </c>
      <c r="G2949">
        <v>153611</v>
      </c>
      <c r="H2949">
        <f t="shared" si="96"/>
        <v>311.32</v>
      </c>
      <c r="I2949">
        <f t="shared" si="96"/>
        <v>21713.42</v>
      </c>
      <c r="J2949">
        <f t="shared" si="96"/>
        <v>7.42</v>
      </c>
      <c r="K2949">
        <f t="shared" si="95"/>
        <v>691071.3</v>
      </c>
      <c r="L2949">
        <f t="shared" si="95"/>
        <v>847421.62</v>
      </c>
      <c r="M2949">
        <f t="shared" si="95"/>
        <v>156350.32</v>
      </c>
    </row>
    <row r="2950" spans="1:13" x14ac:dyDescent="0.25">
      <c r="A2950">
        <v>59000</v>
      </c>
      <c r="B2950">
        <v>198</v>
      </c>
      <c r="C2950">
        <v>21695</v>
      </c>
      <c r="D2950">
        <v>8</v>
      </c>
      <c r="E2950">
        <v>661003</v>
      </c>
      <c r="F2950">
        <v>739816</v>
      </c>
      <c r="G2950">
        <v>78813</v>
      </c>
      <c r="H2950">
        <f t="shared" si="96"/>
        <v>311.32</v>
      </c>
      <c r="I2950">
        <f t="shared" si="96"/>
        <v>21713.42</v>
      </c>
      <c r="J2950">
        <f t="shared" si="96"/>
        <v>7.42</v>
      </c>
      <c r="K2950">
        <f t="shared" si="95"/>
        <v>691071.3</v>
      </c>
      <c r="L2950">
        <f t="shared" si="95"/>
        <v>847421.62</v>
      </c>
      <c r="M2950">
        <f t="shared" si="95"/>
        <v>156350.32</v>
      </c>
    </row>
    <row r="2951" spans="1:13" x14ac:dyDescent="0.25">
      <c r="A2951">
        <v>59000</v>
      </c>
      <c r="B2951">
        <v>276</v>
      </c>
      <c r="C2951">
        <v>21593</v>
      </c>
      <c r="D2951">
        <v>7</v>
      </c>
      <c r="E2951">
        <v>624550</v>
      </c>
      <c r="F2951">
        <v>746519</v>
      </c>
      <c r="G2951">
        <v>121969</v>
      </c>
      <c r="H2951">
        <f t="shared" si="96"/>
        <v>311.32</v>
      </c>
      <c r="I2951">
        <f t="shared" si="96"/>
        <v>21713.42</v>
      </c>
      <c r="J2951">
        <f t="shared" si="96"/>
        <v>7.42</v>
      </c>
      <c r="K2951">
        <f t="shared" si="95"/>
        <v>691071.3</v>
      </c>
      <c r="L2951">
        <f t="shared" si="95"/>
        <v>847421.62</v>
      </c>
      <c r="M2951">
        <f t="shared" si="95"/>
        <v>156350.32</v>
      </c>
    </row>
    <row r="2952" spans="1:13" x14ac:dyDescent="0.25">
      <c r="A2952">
        <v>60000</v>
      </c>
      <c r="B2952">
        <v>94</v>
      </c>
      <c r="C2952">
        <v>22015</v>
      </c>
      <c r="D2952">
        <v>7</v>
      </c>
      <c r="E2952">
        <v>652450</v>
      </c>
      <c r="F2952">
        <v>794189</v>
      </c>
      <c r="G2952">
        <v>141739</v>
      </c>
      <c r="H2952">
        <f t="shared" si="96"/>
        <v>278.62</v>
      </c>
      <c r="I2952">
        <f t="shared" si="96"/>
        <v>22076.22</v>
      </c>
      <c r="J2952">
        <f t="shared" si="96"/>
        <v>7.62</v>
      </c>
      <c r="K2952">
        <f t="shared" si="95"/>
        <v>681571.82</v>
      </c>
      <c r="L2952">
        <f t="shared" si="95"/>
        <v>855003.18</v>
      </c>
      <c r="M2952">
        <f t="shared" si="95"/>
        <v>173431.36</v>
      </c>
    </row>
    <row r="2953" spans="1:13" x14ac:dyDescent="0.25">
      <c r="A2953">
        <v>60000</v>
      </c>
      <c r="B2953">
        <v>509</v>
      </c>
      <c r="C2953">
        <v>22099</v>
      </c>
      <c r="D2953">
        <v>7</v>
      </c>
      <c r="E2953">
        <v>670312</v>
      </c>
      <c r="F2953">
        <v>748077</v>
      </c>
      <c r="G2953">
        <v>77765</v>
      </c>
      <c r="H2953">
        <f t="shared" si="96"/>
        <v>278.62</v>
      </c>
      <c r="I2953">
        <f t="shared" si="96"/>
        <v>22076.22</v>
      </c>
      <c r="J2953">
        <f t="shared" si="96"/>
        <v>7.62</v>
      </c>
      <c r="K2953">
        <f t="shared" si="95"/>
        <v>681571.82</v>
      </c>
      <c r="L2953">
        <f t="shared" si="95"/>
        <v>855003.18</v>
      </c>
      <c r="M2953">
        <f t="shared" si="95"/>
        <v>173431.36</v>
      </c>
    </row>
    <row r="2954" spans="1:13" x14ac:dyDescent="0.25">
      <c r="A2954">
        <v>60000</v>
      </c>
      <c r="B2954">
        <v>268</v>
      </c>
      <c r="C2954">
        <v>22105</v>
      </c>
      <c r="D2954">
        <v>7</v>
      </c>
      <c r="E2954">
        <v>653297</v>
      </c>
      <c r="F2954">
        <v>860308</v>
      </c>
      <c r="G2954">
        <v>207011</v>
      </c>
      <c r="H2954">
        <f t="shared" si="96"/>
        <v>278.62</v>
      </c>
      <c r="I2954">
        <f t="shared" si="96"/>
        <v>22076.22</v>
      </c>
      <c r="J2954">
        <f t="shared" si="96"/>
        <v>7.62</v>
      </c>
      <c r="K2954">
        <f t="shared" si="95"/>
        <v>681571.82</v>
      </c>
      <c r="L2954">
        <f t="shared" si="95"/>
        <v>855003.18</v>
      </c>
      <c r="M2954">
        <f t="shared" si="95"/>
        <v>173431.36</v>
      </c>
    </row>
    <row r="2955" spans="1:13" x14ac:dyDescent="0.25">
      <c r="A2955">
        <v>60000</v>
      </c>
      <c r="B2955">
        <v>201</v>
      </c>
      <c r="C2955">
        <v>22109</v>
      </c>
      <c r="D2955">
        <v>8</v>
      </c>
      <c r="E2955">
        <v>639308</v>
      </c>
      <c r="F2955">
        <v>819666</v>
      </c>
      <c r="G2955">
        <v>180358</v>
      </c>
      <c r="H2955">
        <f t="shared" si="96"/>
        <v>278.62</v>
      </c>
      <c r="I2955">
        <f t="shared" si="96"/>
        <v>22076.22</v>
      </c>
      <c r="J2955">
        <f t="shared" si="96"/>
        <v>7.62</v>
      </c>
      <c r="K2955">
        <f t="shared" si="95"/>
        <v>681571.82</v>
      </c>
      <c r="L2955">
        <f t="shared" si="95"/>
        <v>855003.18</v>
      </c>
      <c r="M2955">
        <f t="shared" si="95"/>
        <v>173431.36</v>
      </c>
    </row>
    <row r="2956" spans="1:13" x14ac:dyDescent="0.25">
      <c r="A2956">
        <v>60000</v>
      </c>
      <c r="B2956">
        <v>151</v>
      </c>
      <c r="C2956">
        <v>22144</v>
      </c>
      <c r="D2956">
        <v>8</v>
      </c>
      <c r="E2956">
        <v>720027</v>
      </c>
      <c r="F2956">
        <v>891079</v>
      </c>
      <c r="G2956">
        <v>171052</v>
      </c>
      <c r="H2956">
        <f t="shared" si="96"/>
        <v>278.62</v>
      </c>
      <c r="I2956">
        <f t="shared" si="96"/>
        <v>22076.22</v>
      </c>
      <c r="J2956">
        <f t="shared" si="96"/>
        <v>7.62</v>
      </c>
      <c r="K2956">
        <f t="shared" si="95"/>
        <v>681571.82</v>
      </c>
      <c r="L2956">
        <f t="shared" si="95"/>
        <v>855003.18</v>
      </c>
      <c r="M2956">
        <f t="shared" si="95"/>
        <v>173431.36</v>
      </c>
    </row>
    <row r="2957" spans="1:13" x14ac:dyDescent="0.25">
      <c r="A2957">
        <v>60000</v>
      </c>
      <c r="B2957">
        <v>185</v>
      </c>
      <c r="C2957">
        <v>22002</v>
      </c>
      <c r="D2957">
        <v>7</v>
      </c>
      <c r="E2957">
        <v>641434</v>
      </c>
      <c r="F2957">
        <v>853373</v>
      </c>
      <c r="G2957">
        <v>211939</v>
      </c>
      <c r="H2957">
        <f t="shared" si="96"/>
        <v>278.62</v>
      </c>
      <c r="I2957">
        <f t="shared" si="96"/>
        <v>22076.22</v>
      </c>
      <c r="J2957">
        <f t="shared" si="96"/>
        <v>7.62</v>
      </c>
      <c r="K2957">
        <f t="shared" si="95"/>
        <v>681571.82</v>
      </c>
      <c r="L2957">
        <f t="shared" si="95"/>
        <v>855003.18</v>
      </c>
      <c r="M2957">
        <f t="shared" si="95"/>
        <v>173431.36</v>
      </c>
    </row>
    <row r="2958" spans="1:13" x14ac:dyDescent="0.25">
      <c r="A2958">
        <v>60000</v>
      </c>
      <c r="B2958">
        <v>316</v>
      </c>
      <c r="C2958">
        <v>22100</v>
      </c>
      <c r="D2958">
        <v>7</v>
      </c>
      <c r="E2958">
        <v>718806</v>
      </c>
      <c r="F2958">
        <v>773683</v>
      </c>
      <c r="G2958">
        <v>54877</v>
      </c>
      <c r="H2958">
        <f t="shared" si="96"/>
        <v>278.62</v>
      </c>
      <c r="I2958">
        <f t="shared" si="96"/>
        <v>22076.22</v>
      </c>
      <c r="J2958">
        <f t="shared" si="96"/>
        <v>7.62</v>
      </c>
      <c r="K2958">
        <f t="shared" si="95"/>
        <v>681571.82</v>
      </c>
      <c r="L2958">
        <f t="shared" si="95"/>
        <v>855003.18</v>
      </c>
      <c r="M2958">
        <f t="shared" si="95"/>
        <v>173431.36</v>
      </c>
    </row>
    <row r="2959" spans="1:13" x14ac:dyDescent="0.25">
      <c r="A2959">
        <v>60000</v>
      </c>
      <c r="B2959">
        <v>222</v>
      </c>
      <c r="C2959">
        <v>22052</v>
      </c>
      <c r="D2959">
        <v>10</v>
      </c>
      <c r="E2959">
        <v>647276</v>
      </c>
      <c r="F2959">
        <v>706564</v>
      </c>
      <c r="G2959">
        <v>59288</v>
      </c>
      <c r="H2959">
        <f t="shared" si="96"/>
        <v>278.62</v>
      </c>
      <c r="I2959">
        <f t="shared" si="96"/>
        <v>22076.22</v>
      </c>
      <c r="J2959">
        <f t="shared" si="96"/>
        <v>7.62</v>
      </c>
      <c r="K2959">
        <f t="shared" si="95"/>
        <v>681571.82</v>
      </c>
      <c r="L2959">
        <f t="shared" si="95"/>
        <v>855003.18</v>
      </c>
      <c r="M2959">
        <f t="shared" si="95"/>
        <v>173431.36</v>
      </c>
    </row>
    <row r="2960" spans="1:13" x14ac:dyDescent="0.25">
      <c r="A2960">
        <v>60000</v>
      </c>
      <c r="B2960">
        <v>584</v>
      </c>
      <c r="C2960">
        <v>22035</v>
      </c>
      <c r="D2960">
        <v>7</v>
      </c>
      <c r="E2960">
        <v>608414</v>
      </c>
      <c r="F2960">
        <v>829367</v>
      </c>
      <c r="G2960">
        <v>220953</v>
      </c>
      <c r="H2960">
        <f t="shared" si="96"/>
        <v>278.62</v>
      </c>
      <c r="I2960">
        <f t="shared" si="96"/>
        <v>22076.22</v>
      </c>
      <c r="J2960">
        <f t="shared" si="96"/>
        <v>7.62</v>
      </c>
      <c r="K2960">
        <f t="shared" si="95"/>
        <v>681571.82</v>
      </c>
      <c r="L2960">
        <f t="shared" si="95"/>
        <v>855003.18</v>
      </c>
      <c r="M2960">
        <f t="shared" si="95"/>
        <v>173431.36</v>
      </c>
    </row>
    <row r="2961" spans="1:13" x14ac:dyDescent="0.25">
      <c r="A2961">
        <v>60000</v>
      </c>
      <c r="B2961">
        <v>256</v>
      </c>
      <c r="C2961">
        <v>22093</v>
      </c>
      <c r="D2961">
        <v>8</v>
      </c>
      <c r="E2961">
        <v>693485</v>
      </c>
      <c r="F2961">
        <v>880046</v>
      </c>
      <c r="G2961">
        <v>186561</v>
      </c>
      <c r="H2961">
        <f t="shared" si="96"/>
        <v>278.62</v>
      </c>
      <c r="I2961">
        <f t="shared" si="96"/>
        <v>22076.22</v>
      </c>
      <c r="J2961">
        <f t="shared" si="96"/>
        <v>7.62</v>
      </c>
      <c r="K2961">
        <f t="shared" si="95"/>
        <v>681571.82</v>
      </c>
      <c r="L2961">
        <f t="shared" si="95"/>
        <v>855003.18</v>
      </c>
      <c r="M2961">
        <f t="shared" si="95"/>
        <v>173431.36</v>
      </c>
    </row>
    <row r="2962" spans="1:13" x14ac:dyDescent="0.25">
      <c r="A2962">
        <v>60000</v>
      </c>
      <c r="B2962">
        <v>141</v>
      </c>
      <c r="C2962">
        <v>22030</v>
      </c>
      <c r="D2962">
        <v>7</v>
      </c>
      <c r="E2962">
        <v>749199</v>
      </c>
      <c r="F2962">
        <v>820715</v>
      </c>
      <c r="G2962">
        <v>71516</v>
      </c>
      <c r="H2962">
        <f t="shared" si="96"/>
        <v>278.62</v>
      </c>
      <c r="I2962">
        <f t="shared" si="96"/>
        <v>22076.22</v>
      </c>
      <c r="J2962">
        <f t="shared" si="96"/>
        <v>7.62</v>
      </c>
      <c r="K2962">
        <f t="shared" si="95"/>
        <v>681571.82</v>
      </c>
      <c r="L2962">
        <f t="shared" si="95"/>
        <v>855003.18</v>
      </c>
      <c r="M2962">
        <f t="shared" si="95"/>
        <v>173431.36</v>
      </c>
    </row>
    <row r="2963" spans="1:13" x14ac:dyDescent="0.25">
      <c r="A2963">
        <v>60000</v>
      </c>
      <c r="B2963">
        <v>219</v>
      </c>
      <c r="C2963">
        <v>22076</v>
      </c>
      <c r="D2963">
        <v>8</v>
      </c>
      <c r="E2963">
        <v>629735</v>
      </c>
      <c r="F2963">
        <v>931350</v>
      </c>
      <c r="G2963">
        <v>301615</v>
      </c>
      <c r="H2963">
        <f t="shared" si="96"/>
        <v>278.62</v>
      </c>
      <c r="I2963">
        <f t="shared" si="96"/>
        <v>22076.22</v>
      </c>
      <c r="J2963">
        <f t="shared" si="96"/>
        <v>7.62</v>
      </c>
      <c r="K2963">
        <f t="shared" si="95"/>
        <v>681571.82</v>
      </c>
      <c r="L2963">
        <f t="shared" si="95"/>
        <v>855003.18</v>
      </c>
      <c r="M2963">
        <f t="shared" si="95"/>
        <v>173431.36</v>
      </c>
    </row>
    <row r="2964" spans="1:13" x14ac:dyDescent="0.25">
      <c r="A2964">
        <v>60000</v>
      </c>
      <c r="B2964">
        <v>437</v>
      </c>
      <c r="C2964">
        <v>22024</v>
      </c>
      <c r="D2964">
        <v>8</v>
      </c>
      <c r="E2964">
        <v>652490</v>
      </c>
      <c r="F2964">
        <v>885934</v>
      </c>
      <c r="G2964">
        <v>233444</v>
      </c>
      <c r="H2964">
        <f t="shared" si="96"/>
        <v>278.62</v>
      </c>
      <c r="I2964">
        <f t="shared" si="96"/>
        <v>22076.22</v>
      </c>
      <c r="J2964">
        <f t="shared" si="96"/>
        <v>7.62</v>
      </c>
      <c r="K2964">
        <f t="shared" si="95"/>
        <v>681571.82</v>
      </c>
      <c r="L2964">
        <f t="shared" si="95"/>
        <v>855003.18</v>
      </c>
      <c r="M2964">
        <f t="shared" si="95"/>
        <v>173431.36</v>
      </c>
    </row>
    <row r="2965" spans="1:13" x14ac:dyDescent="0.25">
      <c r="A2965">
        <v>60000</v>
      </c>
      <c r="B2965">
        <v>602</v>
      </c>
      <c r="C2965">
        <v>22101</v>
      </c>
      <c r="D2965">
        <v>7</v>
      </c>
      <c r="E2965">
        <v>651504</v>
      </c>
      <c r="F2965">
        <v>900690</v>
      </c>
      <c r="G2965">
        <v>249186</v>
      </c>
      <c r="H2965">
        <f t="shared" si="96"/>
        <v>278.62</v>
      </c>
      <c r="I2965">
        <f t="shared" si="96"/>
        <v>22076.22</v>
      </c>
      <c r="J2965">
        <f t="shared" si="96"/>
        <v>7.62</v>
      </c>
      <c r="K2965">
        <f t="shared" si="95"/>
        <v>681571.82</v>
      </c>
      <c r="L2965">
        <f t="shared" si="95"/>
        <v>855003.18</v>
      </c>
      <c r="M2965">
        <f t="shared" si="95"/>
        <v>173431.36</v>
      </c>
    </row>
    <row r="2966" spans="1:13" x14ac:dyDescent="0.25">
      <c r="A2966">
        <v>60000</v>
      </c>
      <c r="B2966">
        <v>310</v>
      </c>
      <c r="C2966">
        <v>22082</v>
      </c>
      <c r="D2966">
        <v>9</v>
      </c>
      <c r="E2966">
        <v>670293</v>
      </c>
      <c r="F2966">
        <v>975571</v>
      </c>
      <c r="G2966">
        <v>305278</v>
      </c>
      <c r="H2966">
        <f t="shared" si="96"/>
        <v>278.62</v>
      </c>
      <c r="I2966">
        <f t="shared" si="96"/>
        <v>22076.22</v>
      </c>
      <c r="J2966">
        <f t="shared" si="96"/>
        <v>7.62</v>
      </c>
      <c r="K2966">
        <f t="shared" si="95"/>
        <v>681571.82</v>
      </c>
      <c r="L2966">
        <f t="shared" si="95"/>
        <v>855003.18</v>
      </c>
      <c r="M2966">
        <f t="shared" si="95"/>
        <v>173431.36</v>
      </c>
    </row>
    <row r="2967" spans="1:13" x14ac:dyDescent="0.25">
      <c r="A2967">
        <v>60000</v>
      </c>
      <c r="B2967">
        <v>165</v>
      </c>
      <c r="C2967">
        <v>22249</v>
      </c>
      <c r="D2967">
        <v>7</v>
      </c>
      <c r="E2967">
        <v>641731</v>
      </c>
      <c r="F2967">
        <v>903052</v>
      </c>
      <c r="G2967">
        <v>261321</v>
      </c>
      <c r="H2967">
        <f t="shared" si="96"/>
        <v>278.62</v>
      </c>
      <c r="I2967">
        <f t="shared" si="96"/>
        <v>22076.22</v>
      </c>
      <c r="J2967">
        <f t="shared" si="96"/>
        <v>7.62</v>
      </c>
      <c r="K2967">
        <f t="shared" si="95"/>
        <v>681571.82</v>
      </c>
      <c r="L2967">
        <f t="shared" si="95"/>
        <v>855003.18</v>
      </c>
      <c r="M2967">
        <f t="shared" si="95"/>
        <v>173431.36</v>
      </c>
    </row>
    <row r="2968" spans="1:13" x14ac:dyDescent="0.25">
      <c r="A2968">
        <v>60000</v>
      </c>
      <c r="B2968">
        <v>254</v>
      </c>
      <c r="C2968">
        <v>22147</v>
      </c>
      <c r="D2968">
        <v>8</v>
      </c>
      <c r="E2968">
        <v>777424</v>
      </c>
      <c r="F2968">
        <v>891967</v>
      </c>
      <c r="G2968">
        <v>114543</v>
      </c>
      <c r="H2968">
        <f t="shared" si="96"/>
        <v>278.62</v>
      </c>
      <c r="I2968">
        <f t="shared" si="96"/>
        <v>22076.22</v>
      </c>
      <c r="J2968">
        <f t="shared" si="96"/>
        <v>7.62</v>
      </c>
      <c r="K2968">
        <f t="shared" si="95"/>
        <v>681571.82</v>
      </c>
      <c r="L2968">
        <f t="shared" si="95"/>
        <v>855003.18</v>
      </c>
      <c r="M2968">
        <f t="shared" si="95"/>
        <v>173431.36</v>
      </c>
    </row>
    <row r="2969" spans="1:13" x14ac:dyDescent="0.25">
      <c r="A2969">
        <v>60000</v>
      </c>
      <c r="B2969">
        <v>212</v>
      </c>
      <c r="C2969">
        <v>22030</v>
      </c>
      <c r="D2969">
        <v>7</v>
      </c>
      <c r="E2969">
        <v>624012</v>
      </c>
      <c r="F2969">
        <v>776093</v>
      </c>
      <c r="G2969">
        <v>152081</v>
      </c>
      <c r="H2969">
        <f t="shared" si="96"/>
        <v>278.62</v>
      </c>
      <c r="I2969">
        <f t="shared" si="96"/>
        <v>22076.22</v>
      </c>
      <c r="J2969">
        <f t="shared" si="96"/>
        <v>7.62</v>
      </c>
      <c r="K2969">
        <f t="shared" si="95"/>
        <v>681571.82</v>
      </c>
      <c r="L2969">
        <f t="shared" si="95"/>
        <v>855003.18</v>
      </c>
      <c r="M2969">
        <f t="shared" si="95"/>
        <v>173431.36</v>
      </c>
    </row>
    <row r="2970" spans="1:13" x14ac:dyDescent="0.25">
      <c r="A2970">
        <v>60000</v>
      </c>
      <c r="B2970">
        <v>260</v>
      </c>
      <c r="C2970">
        <v>21998</v>
      </c>
      <c r="D2970">
        <v>9</v>
      </c>
      <c r="E2970">
        <v>621208</v>
      </c>
      <c r="F2970">
        <v>1073552</v>
      </c>
      <c r="G2970">
        <v>452344</v>
      </c>
      <c r="H2970">
        <f t="shared" si="96"/>
        <v>278.62</v>
      </c>
      <c r="I2970">
        <f t="shared" si="96"/>
        <v>22076.22</v>
      </c>
      <c r="J2970">
        <f t="shared" si="96"/>
        <v>7.62</v>
      </c>
      <c r="K2970">
        <f t="shared" si="95"/>
        <v>681571.82</v>
      </c>
      <c r="L2970">
        <f t="shared" si="95"/>
        <v>855003.18</v>
      </c>
      <c r="M2970">
        <f t="shared" si="95"/>
        <v>173431.36</v>
      </c>
    </row>
    <row r="2971" spans="1:13" x14ac:dyDescent="0.25">
      <c r="A2971">
        <v>60000</v>
      </c>
      <c r="B2971">
        <v>328</v>
      </c>
      <c r="C2971">
        <v>22105</v>
      </c>
      <c r="D2971">
        <v>7</v>
      </c>
      <c r="E2971">
        <v>638299</v>
      </c>
      <c r="F2971">
        <v>908049</v>
      </c>
      <c r="G2971">
        <v>269750</v>
      </c>
      <c r="H2971">
        <f t="shared" si="96"/>
        <v>278.62</v>
      </c>
      <c r="I2971">
        <f t="shared" si="96"/>
        <v>22076.22</v>
      </c>
      <c r="J2971">
        <f t="shared" si="96"/>
        <v>7.62</v>
      </c>
      <c r="K2971">
        <f t="shared" si="95"/>
        <v>681571.82</v>
      </c>
      <c r="L2971">
        <f t="shared" si="95"/>
        <v>855003.18</v>
      </c>
      <c r="M2971">
        <f t="shared" si="95"/>
        <v>173431.36</v>
      </c>
    </row>
    <row r="2972" spans="1:13" x14ac:dyDescent="0.25">
      <c r="A2972">
        <v>60000</v>
      </c>
      <c r="B2972">
        <v>294</v>
      </c>
      <c r="C2972">
        <v>22040</v>
      </c>
      <c r="D2972">
        <v>7</v>
      </c>
      <c r="E2972">
        <v>599324</v>
      </c>
      <c r="F2972">
        <v>823601</v>
      </c>
      <c r="G2972">
        <v>224277</v>
      </c>
      <c r="H2972">
        <f t="shared" si="96"/>
        <v>278.62</v>
      </c>
      <c r="I2972">
        <f t="shared" si="96"/>
        <v>22076.22</v>
      </c>
      <c r="J2972">
        <f t="shared" si="96"/>
        <v>7.62</v>
      </c>
      <c r="K2972">
        <f t="shared" si="95"/>
        <v>681571.82</v>
      </c>
      <c r="L2972">
        <f t="shared" si="95"/>
        <v>855003.18</v>
      </c>
      <c r="M2972">
        <f t="shared" si="95"/>
        <v>173431.36</v>
      </c>
    </row>
    <row r="2973" spans="1:13" x14ac:dyDescent="0.25">
      <c r="A2973">
        <v>60000</v>
      </c>
      <c r="B2973">
        <v>273</v>
      </c>
      <c r="C2973">
        <v>22085</v>
      </c>
      <c r="D2973">
        <v>7</v>
      </c>
      <c r="E2973">
        <v>691573</v>
      </c>
      <c r="F2973">
        <v>828294</v>
      </c>
      <c r="G2973">
        <v>136721</v>
      </c>
      <c r="H2973">
        <f t="shared" si="96"/>
        <v>278.62</v>
      </c>
      <c r="I2973">
        <f t="shared" si="96"/>
        <v>22076.22</v>
      </c>
      <c r="J2973">
        <f t="shared" si="96"/>
        <v>7.62</v>
      </c>
      <c r="K2973">
        <f t="shared" si="95"/>
        <v>681571.82</v>
      </c>
      <c r="L2973">
        <f t="shared" si="95"/>
        <v>855003.18</v>
      </c>
      <c r="M2973">
        <f t="shared" si="95"/>
        <v>173431.36</v>
      </c>
    </row>
    <row r="2974" spans="1:13" x14ac:dyDescent="0.25">
      <c r="A2974">
        <v>60000</v>
      </c>
      <c r="B2974">
        <v>276</v>
      </c>
      <c r="C2974">
        <v>22092</v>
      </c>
      <c r="D2974">
        <v>7</v>
      </c>
      <c r="E2974">
        <v>993029</v>
      </c>
      <c r="F2974">
        <v>1130452</v>
      </c>
      <c r="G2974">
        <v>137423</v>
      </c>
      <c r="H2974">
        <f t="shared" si="96"/>
        <v>278.62</v>
      </c>
      <c r="I2974">
        <f t="shared" si="96"/>
        <v>22076.22</v>
      </c>
      <c r="J2974">
        <f t="shared" si="96"/>
        <v>7.62</v>
      </c>
      <c r="K2974">
        <f t="shared" si="95"/>
        <v>681571.82</v>
      </c>
      <c r="L2974">
        <f t="shared" si="95"/>
        <v>855003.18</v>
      </c>
      <c r="M2974">
        <f t="shared" si="95"/>
        <v>173431.36</v>
      </c>
    </row>
    <row r="2975" spans="1:13" x14ac:dyDescent="0.25">
      <c r="A2975">
        <v>60000</v>
      </c>
      <c r="B2975">
        <v>250</v>
      </c>
      <c r="C2975">
        <v>22000</v>
      </c>
      <c r="D2975">
        <v>8</v>
      </c>
      <c r="E2975">
        <v>790441</v>
      </c>
      <c r="F2975">
        <v>889958</v>
      </c>
      <c r="G2975">
        <v>99517</v>
      </c>
      <c r="H2975">
        <f t="shared" si="96"/>
        <v>278.62</v>
      </c>
      <c r="I2975">
        <f t="shared" si="96"/>
        <v>22076.22</v>
      </c>
      <c r="J2975">
        <f t="shared" si="96"/>
        <v>7.62</v>
      </c>
      <c r="K2975">
        <f t="shared" si="95"/>
        <v>681571.82</v>
      </c>
      <c r="L2975">
        <f t="shared" si="95"/>
        <v>855003.18</v>
      </c>
      <c r="M2975">
        <f t="shared" si="95"/>
        <v>173431.36</v>
      </c>
    </row>
    <row r="2976" spans="1:13" x14ac:dyDescent="0.25">
      <c r="A2976">
        <v>60000</v>
      </c>
      <c r="B2976">
        <v>353</v>
      </c>
      <c r="C2976">
        <v>22158</v>
      </c>
      <c r="D2976">
        <v>8</v>
      </c>
      <c r="E2976">
        <v>600793</v>
      </c>
      <c r="F2976">
        <v>817033</v>
      </c>
      <c r="G2976">
        <v>216240</v>
      </c>
      <c r="H2976">
        <f t="shared" si="96"/>
        <v>278.62</v>
      </c>
      <c r="I2976">
        <f t="shared" si="96"/>
        <v>22076.22</v>
      </c>
      <c r="J2976">
        <f t="shared" si="96"/>
        <v>7.62</v>
      </c>
      <c r="K2976">
        <f t="shared" si="95"/>
        <v>681571.82</v>
      </c>
      <c r="L2976">
        <f t="shared" si="95"/>
        <v>855003.18</v>
      </c>
      <c r="M2976">
        <f t="shared" si="95"/>
        <v>173431.36</v>
      </c>
    </row>
    <row r="2977" spans="1:13" x14ac:dyDescent="0.25">
      <c r="A2977">
        <v>60000</v>
      </c>
      <c r="B2977">
        <v>262</v>
      </c>
      <c r="C2977">
        <v>22028</v>
      </c>
      <c r="D2977">
        <v>7</v>
      </c>
      <c r="E2977">
        <v>707155</v>
      </c>
      <c r="F2977">
        <v>885898</v>
      </c>
      <c r="G2977">
        <v>178743</v>
      </c>
      <c r="H2977">
        <f t="shared" si="96"/>
        <v>278.62</v>
      </c>
      <c r="I2977">
        <f t="shared" si="96"/>
        <v>22076.22</v>
      </c>
      <c r="J2977">
        <f t="shared" si="96"/>
        <v>7.62</v>
      </c>
      <c r="K2977">
        <f t="shared" si="95"/>
        <v>681571.82</v>
      </c>
      <c r="L2977">
        <f t="shared" si="95"/>
        <v>855003.18</v>
      </c>
      <c r="M2977">
        <f t="shared" si="95"/>
        <v>173431.36</v>
      </c>
    </row>
    <row r="2978" spans="1:13" x14ac:dyDescent="0.25">
      <c r="A2978">
        <v>60000</v>
      </c>
      <c r="B2978">
        <v>427</v>
      </c>
      <c r="C2978">
        <v>21865</v>
      </c>
      <c r="D2978">
        <v>7</v>
      </c>
      <c r="E2978">
        <v>827143</v>
      </c>
      <c r="F2978">
        <v>842280</v>
      </c>
      <c r="G2978">
        <v>15137</v>
      </c>
      <c r="H2978">
        <f t="shared" si="96"/>
        <v>278.62</v>
      </c>
      <c r="I2978">
        <f t="shared" si="96"/>
        <v>22076.22</v>
      </c>
      <c r="J2978">
        <f t="shared" si="96"/>
        <v>7.62</v>
      </c>
      <c r="K2978">
        <f t="shared" si="95"/>
        <v>681571.82</v>
      </c>
      <c r="L2978">
        <f t="shared" si="95"/>
        <v>855003.18</v>
      </c>
      <c r="M2978">
        <f t="shared" si="95"/>
        <v>173431.36</v>
      </c>
    </row>
    <row r="2979" spans="1:13" x14ac:dyDescent="0.25">
      <c r="A2979">
        <v>60000</v>
      </c>
      <c r="B2979">
        <v>174</v>
      </c>
      <c r="C2979">
        <v>21971</v>
      </c>
      <c r="D2979">
        <v>7</v>
      </c>
      <c r="E2979">
        <v>658326</v>
      </c>
      <c r="F2979">
        <v>810776</v>
      </c>
      <c r="G2979">
        <v>152450</v>
      </c>
      <c r="H2979">
        <f t="shared" si="96"/>
        <v>278.62</v>
      </c>
      <c r="I2979">
        <f t="shared" si="96"/>
        <v>22076.22</v>
      </c>
      <c r="J2979">
        <f t="shared" si="96"/>
        <v>7.62</v>
      </c>
      <c r="K2979">
        <f t="shared" si="95"/>
        <v>681571.82</v>
      </c>
      <c r="L2979">
        <f t="shared" si="95"/>
        <v>855003.18</v>
      </c>
      <c r="M2979">
        <f t="shared" si="95"/>
        <v>173431.36</v>
      </c>
    </row>
    <row r="2980" spans="1:13" x14ac:dyDescent="0.25">
      <c r="A2980">
        <v>60000</v>
      </c>
      <c r="B2980">
        <v>368</v>
      </c>
      <c r="C2980">
        <v>22103</v>
      </c>
      <c r="D2980">
        <v>7</v>
      </c>
      <c r="E2980">
        <v>681363</v>
      </c>
      <c r="F2980">
        <v>753974</v>
      </c>
      <c r="G2980">
        <v>72611</v>
      </c>
      <c r="H2980">
        <f t="shared" si="96"/>
        <v>278.62</v>
      </c>
      <c r="I2980">
        <f t="shared" si="96"/>
        <v>22076.22</v>
      </c>
      <c r="J2980">
        <f t="shared" si="96"/>
        <v>7.62</v>
      </c>
      <c r="K2980">
        <f t="shared" si="95"/>
        <v>681571.82</v>
      </c>
      <c r="L2980">
        <f t="shared" si="95"/>
        <v>855003.18</v>
      </c>
      <c r="M2980">
        <f t="shared" si="95"/>
        <v>173431.36</v>
      </c>
    </row>
    <row r="2981" spans="1:13" x14ac:dyDescent="0.25">
      <c r="A2981">
        <v>60000</v>
      </c>
      <c r="B2981">
        <v>162</v>
      </c>
      <c r="C2981">
        <v>22031</v>
      </c>
      <c r="D2981">
        <v>8</v>
      </c>
      <c r="E2981">
        <v>659952</v>
      </c>
      <c r="F2981">
        <v>786647</v>
      </c>
      <c r="G2981">
        <v>126695</v>
      </c>
      <c r="H2981">
        <f t="shared" si="96"/>
        <v>278.62</v>
      </c>
      <c r="I2981">
        <f t="shared" si="96"/>
        <v>22076.22</v>
      </c>
      <c r="J2981">
        <f t="shared" si="96"/>
        <v>7.62</v>
      </c>
      <c r="K2981">
        <f t="shared" si="95"/>
        <v>681571.82</v>
      </c>
      <c r="L2981">
        <f t="shared" si="95"/>
        <v>855003.18</v>
      </c>
      <c r="M2981">
        <f t="shared" si="95"/>
        <v>173431.36</v>
      </c>
    </row>
    <row r="2982" spans="1:13" x14ac:dyDescent="0.25">
      <c r="A2982">
        <v>60000</v>
      </c>
      <c r="B2982">
        <v>126</v>
      </c>
      <c r="C2982">
        <v>22119</v>
      </c>
      <c r="D2982">
        <v>7</v>
      </c>
      <c r="E2982">
        <v>683230</v>
      </c>
      <c r="F2982">
        <v>871824</v>
      </c>
      <c r="G2982">
        <v>188594</v>
      </c>
      <c r="H2982">
        <f t="shared" si="96"/>
        <v>278.62</v>
      </c>
      <c r="I2982">
        <f t="shared" si="96"/>
        <v>22076.22</v>
      </c>
      <c r="J2982">
        <f t="shared" si="96"/>
        <v>7.62</v>
      </c>
      <c r="K2982">
        <f t="shared" si="95"/>
        <v>681571.82</v>
      </c>
      <c r="L2982">
        <f t="shared" si="95"/>
        <v>855003.18</v>
      </c>
      <c r="M2982">
        <f t="shared" si="95"/>
        <v>173431.36</v>
      </c>
    </row>
    <row r="2983" spans="1:13" x14ac:dyDescent="0.25">
      <c r="A2983">
        <v>60000</v>
      </c>
      <c r="B2983">
        <v>185</v>
      </c>
      <c r="C2983">
        <v>22076</v>
      </c>
      <c r="D2983">
        <v>7</v>
      </c>
      <c r="E2983">
        <v>689342</v>
      </c>
      <c r="F2983">
        <v>994949</v>
      </c>
      <c r="G2983">
        <v>305607</v>
      </c>
      <c r="H2983">
        <f t="shared" si="96"/>
        <v>278.62</v>
      </c>
      <c r="I2983">
        <f t="shared" si="96"/>
        <v>22076.22</v>
      </c>
      <c r="J2983">
        <f t="shared" si="96"/>
        <v>7.62</v>
      </c>
      <c r="K2983">
        <f t="shared" si="95"/>
        <v>681571.82</v>
      </c>
      <c r="L2983">
        <f t="shared" si="95"/>
        <v>855003.18</v>
      </c>
      <c r="M2983">
        <f t="shared" si="95"/>
        <v>173431.36</v>
      </c>
    </row>
    <row r="2984" spans="1:13" x14ac:dyDescent="0.25">
      <c r="A2984">
        <v>60000</v>
      </c>
      <c r="B2984">
        <v>318</v>
      </c>
      <c r="C2984">
        <v>22153</v>
      </c>
      <c r="D2984">
        <v>9</v>
      </c>
      <c r="E2984">
        <v>628696</v>
      </c>
      <c r="F2984">
        <v>791092</v>
      </c>
      <c r="G2984">
        <v>162396</v>
      </c>
      <c r="H2984">
        <f t="shared" si="96"/>
        <v>278.62</v>
      </c>
      <c r="I2984">
        <f t="shared" si="96"/>
        <v>22076.22</v>
      </c>
      <c r="J2984">
        <f t="shared" si="96"/>
        <v>7.62</v>
      </c>
      <c r="K2984">
        <f t="shared" si="95"/>
        <v>681571.82</v>
      </c>
      <c r="L2984">
        <f t="shared" si="95"/>
        <v>855003.18</v>
      </c>
      <c r="M2984">
        <f t="shared" si="95"/>
        <v>173431.36</v>
      </c>
    </row>
    <row r="2985" spans="1:13" x14ac:dyDescent="0.25">
      <c r="A2985">
        <v>60000</v>
      </c>
      <c r="B2985">
        <v>180</v>
      </c>
      <c r="C2985">
        <v>22151</v>
      </c>
      <c r="D2985">
        <v>8</v>
      </c>
      <c r="E2985">
        <v>687936</v>
      </c>
      <c r="F2985">
        <v>813910</v>
      </c>
      <c r="G2985">
        <v>125974</v>
      </c>
      <c r="H2985">
        <f t="shared" si="96"/>
        <v>278.62</v>
      </c>
      <c r="I2985">
        <f t="shared" si="96"/>
        <v>22076.22</v>
      </c>
      <c r="J2985">
        <f t="shared" si="96"/>
        <v>7.62</v>
      </c>
      <c r="K2985">
        <f t="shared" si="95"/>
        <v>681571.82</v>
      </c>
      <c r="L2985">
        <f t="shared" si="95"/>
        <v>855003.18</v>
      </c>
      <c r="M2985">
        <f t="shared" si="95"/>
        <v>173431.36</v>
      </c>
    </row>
    <row r="2986" spans="1:13" x14ac:dyDescent="0.25">
      <c r="A2986">
        <v>60000</v>
      </c>
      <c r="B2986">
        <v>301</v>
      </c>
      <c r="C2986">
        <v>22151</v>
      </c>
      <c r="D2986">
        <v>7</v>
      </c>
      <c r="E2986">
        <v>601864</v>
      </c>
      <c r="F2986">
        <v>748470</v>
      </c>
      <c r="G2986">
        <v>146606</v>
      </c>
      <c r="H2986">
        <f t="shared" si="96"/>
        <v>278.62</v>
      </c>
      <c r="I2986">
        <f t="shared" si="96"/>
        <v>22076.22</v>
      </c>
      <c r="J2986">
        <f t="shared" si="96"/>
        <v>7.62</v>
      </c>
      <c r="K2986">
        <f t="shared" si="95"/>
        <v>681571.82</v>
      </c>
      <c r="L2986">
        <f t="shared" si="95"/>
        <v>855003.18</v>
      </c>
      <c r="M2986">
        <f t="shared" si="95"/>
        <v>173431.36</v>
      </c>
    </row>
    <row r="2987" spans="1:13" x14ac:dyDescent="0.25">
      <c r="A2987">
        <v>60000</v>
      </c>
      <c r="B2987">
        <v>574</v>
      </c>
      <c r="C2987">
        <v>22074</v>
      </c>
      <c r="D2987">
        <v>7</v>
      </c>
      <c r="E2987">
        <v>660543</v>
      </c>
      <c r="F2987">
        <v>784481</v>
      </c>
      <c r="G2987">
        <v>123938</v>
      </c>
      <c r="H2987">
        <f t="shared" si="96"/>
        <v>278.62</v>
      </c>
      <c r="I2987">
        <f t="shared" si="96"/>
        <v>22076.22</v>
      </c>
      <c r="J2987">
        <f t="shared" si="96"/>
        <v>7.62</v>
      </c>
      <c r="K2987">
        <f t="shared" si="95"/>
        <v>681571.82</v>
      </c>
      <c r="L2987">
        <f t="shared" si="95"/>
        <v>855003.18</v>
      </c>
      <c r="M2987">
        <f t="shared" si="95"/>
        <v>173431.36</v>
      </c>
    </row>
    <row r="2988" spans="1:13" x14ac:dyDescent="0.25">
      <c r="A2988">
        <v>60000</v>
      </c>
      <c r="B2988">
        <v>489</v>
      </c>
      <c r="C2988">
        <v>22205</v>
      </c>
      <c r="D2988">
        <v>8</v>
      </c>
      <c r="E2988">
        <v>686809</v>
      </c>
      <c r="F2988">
        <v>808773</v>
      </c>
      <c r="G2988">
        <v>121964</v>
      </c>
      <c r="H2988">
        <f t="shared" si="96"/>
        <v>278.62</v>
      </c>
      <c r="I2988">
        <f t="shared" si="96"/>
        <v>22076.22</v>
      </c>
      <c r="J2988">
        <f t="shared" si="96"/>
        <v>7.62</v>
      </c>
      <c r="K2988">
        <f t="shared" si="95"/>
        <v>681571.82</v>
      </c>
      <c r="L2988">
        <f t="shared" si="95"/>
        <v>855003.18</v>
      </c>
      <c r="M2988">
        <f t="shared" si="95"/>
        <v>173431.36</v>
      </c>
    </row>
    <row r="2989" spans="1:13" x14ac:dyDescent="0.25">
      <c r="A2989">
        <v>60000</v>
      </c>
      <c r="B2989">
        <v>247</v>
      </c>
      <c r="C2989">
        <v>22054</v>
      </c>
      <c r="D2989">
        <v>8</v>
      </c>
      <c r="E2989">
        <v>776703</v>
      </c>
      <c r="F2989">
        <v>921156</v>
      </c>
      <c r="G2989">
        <v>144453</v>
      </c>
      <c r="H2989">
        <f t="shared" si="96"/>
        <v>278.62</v>
      </c>
      <c r="I2989">
        <f t="shared" si="96"/>
        <v>22076.22</v>
      </c>
      <c r="J2989">
        <f t="shared" si="96"/>
        <v>7.62</v>
      </c>
      <c r="K2989">
        <f t="shared" si="95"/>
        <v>681571.82</v>
      </c>
      <c r="L2989">
        <f t="shared" si="95"/>
        <v>855003.18</v>
      </c>
      <c r="M2989">
        <f t="shared" si="95"/>
        <v>173431.36</v>
      </c>
    </row>
    <row r="2990" spans="1:13" x14ac:dyDescent="0.25">
      <c r="A2990">
        <v>60000</v>
      </c>
      <c r="B2990">
        <v>511</v>
      </c>
      <c r="C2990">
        <v>22055</v>
      </c>
      <c r="D2990">
        <v>8</v>
      </c>
      <c r="E2990">
        <v>624129</v>
      </c>
      <c r="F2990">
        <v>777791</v>
      </c>
      <c r="G2990">
        <v>153662</v>
      </c>
      <c r="H2990">
        <f t="shared" si="96"/>
        <v>278.62</v>
      </c>
      <c r="I2990">
        <f t="shared" si="96"/>
        <v>22076.22</v>
      </c>
      <c r="J2990">
        <f t="shared" si="96"/>
        <v>7.62</v>
      </c>
      <c r="K2990">
        <f t="shared" si="95"/>
        <v>681571.82</v>
      </c>
      <c r="L2990">
        <f t="shared" si="95"/>
        <v>855003.18</v>
      </c>
      <c r="M2990">
        <f t="shared" si="95"/>
        <v>173431.36</v>
      </c>
    </row>
    <row r="2991" spans="1:13" x14ac:dyDescent="0.25">
      <c r="A2991">
        <v>60000</v>
      </c>
      <c r="B2991">
        <v>176</v>
      </c>
      <c r="C2991">
        <v>22065</v>
      </c>
      <c r="D2991">
        <v>8</v>
      </c>
      <c r="E2991">
        <v>786003</v>
      </c>
      <c r="F2991">
        <v>802236</v>
      </c>
      <c r="G2991">
        <v>16233</v>
      </c>
      <c r="H2991">
        <f t="shared" si="96"/>
        <v>278.62</v>
      </c>
      <c r="I2991">
        <f t="shared" si="96"/>
        <v>22076.22</v>
      </c>
      <c r="J2991">
        <f t="shared" si="96"/>
        <v>7.62</v>
      </c>
      <c r="K2991">
        <f t="shared" si="95"/>
        <v>681571.82</v>
      </c>
      <c r="L2991">
        <f t="shared" si="95"/>
        <v>855003.18</v>
      </c>
      <c r="M2991">
        <f t="shared" si="95"/>
        <v>173431.36</v>
      </c>
    </row>
    <row r="2992" spans="1:13" x14ac:dyDescent="0.25">
      <c r="A2992">
        <v>60000</v>
      </c>
      <c r="B2992">
        <v>93</v>
      </c>
      <c r="C2992">
        <v>22117</v>
      </c>
      <c r="D2992">
        <v>7</v>
      </c>
      <c r="E2992">
        <v>551136</v>
      </c>
      <c r="F2992">
        <v>946338</v>
      </c>
      <c r="G2992">
        <v>395202</v>
      </c>
      <c r="H2992">
        <f t="shared" si="96"/>
        <v>278.62</v>
      </c>
      <c r="I2992">
        <f t="shared" si="96"/>
        <v>22076.22</v>
      </c>
      <c r="J2992">
        <f t="shared" si="96"/>
        <v>7.62</v>
      </c>
      <c r="K2992">
        <f t="shared" si="95"/>
        <v>681571.82</v>
      </c>
      <c r="L2992">
        <f t="shared" si="95"/>
        <v>855003.18</v>
      </c>
      <c r="M2992">
        <f t="shared" si="95"/>
        <v>173431.36</v>
      </c>
    </row>
    <row r="2993" spans="1:13" x14ac:dyDescent="0.25">
      <c r="A2993">
        <v>60000</v>
      </c>
      <c r="B2993">
        <v>150</v>
      </c>
      <c r="C2993">
        <v>21993</v>
      </c>
      <c r="D2993">
        <v>8</v>
      </c>
      <c r="E2993">
        <v>703245</v>
      </c>
      <c r="F2993">
        <v>925905</v>
      </c>
      <c r="G2993">
        <v>222660</v>
      </c>
      <c r="H2993">
        <f t="shared" si="96"/>
        <v>278.62</v>
      </c>
      <c r="I2993">
        <f t="shared" si="96"/>
        <v>22076.22</v>
      </c>
      <c r="J2993">
        <f t="shared" si="96"/>
        <v>7.62</v>
      </c>
      <c r="K2993">
        <f t="shared" si="95"/>
        <v>681571.82</v>
      </c>
      <c r="L2993">
        <f t="shared" si="95"/>
        <v>855003.18</v>
      </c>
      <c r="M2993">
        <f t="shared" si="95"/>
        <v>173431.36</v>
      </c>
    </row>
    <row r="2994" spans="1:13" x14ac:dyDescent="0.25">
      <c r="A2994">
        <v>60000</v>
      </c>
      <c r="B2994">
        <v>149</v>
      </c>
      <c r="C2994">
        <v>21944</v>
      </c>
      <c r="D2994">
        <v>7</v>
      </c>
      <c r="E2994">
        <v>715433</v>
      </c>
      <c r="F2994">
        <v>867510</v>
      </c>
      <c r="G2994">
        <v>152077</v>
      </c>
      <c r="H2994">
        <f t="shared" si="96"/>
        <v>278.62</v>
      </c>
      <c r="I2994">
        <f t="shared" si="96"/>
        <v>22076.22</v>
      </c>
      <c r="J2994">
        <f t="shared" si="96"/>
        <v>7.62</v>
      </c>
      <c r="K2994">
        <f t="shared" si="95"/>
        <v>681571.82</v>
      </c>
      <c r="L2994">
        <f t="shared" si="95"/>
        <v>855003.18</v>
      </c>
      <c r="M2994">
        <f t="shared" si="95"/>
        <v>173431.36</v>
      </c>
    </row>
    <row r="2995" spans="1:13" x14ac:dyDescent="0.25">
      <c r="A2995">
        <v>60000</v>
      </c>
      <c r="B2995">
        <v>160</v>
      </c>
      <c r="C2995">
        <v>21978</v>
      </c>
      <c r="D2995">
        <v>9</v>
      </c>
      <c r="E2995">
        <v>684118</v>
      </c>
      <c r="F2995">
        <v>920138</v>
      </c>
      <c r="G2995">
        <v>236020</v>
      </c>
      <c r="H2995">
        <f t="shared" si="96"/>
        <v>278.62</v>
      </c>
      <c r="I2995">
        <f t="shared" si="96"/>
        <v>22076.22</v>
      </c>
      <c r="J2995">
        <f t="shared" si="96"/>
        <v>7.62</v>
      </c>
      <c r="K2995">
        <f t="shared" si="95"/>
        <v>681571.82</v>
      </c>
      <c r="L2995">
        <f t="shared" si="95"/>
        <v>855003.18</v>
      </c>
      <c r="M2995">
        <f t="shared" si="95"/>
        <v>173431.36</v>
      </c>
    </row>
    <row r="2996" spans="1:13" x14ac:dyDescent="0.25">
      <c r="A2996">
        <v>60000</v>
      </c>
      <c r="B2996">
        <v>327</v>
      </c>
      <c r="C2996">
        <v>22005</v>
      </c>
      <c r="D2996">
        <v>7</v>
      </c>
      <c r="E2996">
        <v>658978</v>
      </c>
      <c r="F2996">
        <v>883700</v>
      </c>
      <c r="G2996">
        <v>224722</v>
      </c>
      <c r="H2996">
        <f t="shared" si="96"/>
        <v>278.62</v>
      </c>
      <c r="I2996">
        <f t="shared" si="96"/>
        <v>22076.22</v>
      </c>
      <c r="J2996">
        <f t="shared" si="96"/>
        <v>7.62</v>
      </c>
      <c r="K2996">
        <f t="shared" si="95"/>
        <v>681571.82</v>
      </c>
      <c r="L2996">
        <f t="shared" si="95"/>
        <v>855003.18</v>
      </c>
      <c r="M2996">
        <f t="shared" si="95"/>
        <v>173431.36</v>
      </c>
    </row>
    <row r="2997" spans="1:13" x14ac:dyDescent="0.25">
      <c r="A2997">
        <v>60000</v>
      </c>
      <c r="B2997">
        <v>374</v>
      </c>
      <c r="C2997">
        <v>22022</v>
      </c>
      <c r="D2997">
        <v>8</v>
      </c>
      <c r="E2997">
        <v>639491</v>
      </c>
      <c r="F2997">
        <v>777346</v>
      </c>
      <c r="G2997">
        <v>137855</v>
      </c>
      <c r="H2997">
        <f t="shared" si="96"/>
        <v>278.62</v>
      </c>
      <c r="I2997">
        <f t="shared" si="96"/>
        <v>22076.22</v>
      </c>
      <c r="J2997">
        <f t="shared" si="96"/>
        <v>7.62</v>
      </c>
      <c r="K2997">
        <f t="shared" si="95"/>
        <v>681571.82</v>
      </c>
      <c r="L2997">
        <f t="shared" si="95"/>
        <v>855003.18</v>
      </c>
      <c r="M2997">
        <f t="shared" si="95"/>
        <v>173431.36</v>
      </c>
    </row>
    <row r="2998" spans="1:13" x14ac:dyDescent="0.25">
      <c r="A2998">
        <v>60000</v>
      </c>
      <c r="B2998">
        <v>331</v>
      </c>
      <c r="C2998">
        <v>22244</v>
      </c>
      <c r="D2998">
        <v>8</v>
      </c>
      <c r="E2998">
        <v>794411</v>
      </c>
      <c r="F2998">
        <v>939369</v>
      </c>
      <c r="G2998">
        <v>144958</v>
      </c>
      <c r="H2998">
        <f t="shared" si="96"/>
        <v>278.62</v>
      </c>
      <c r="I2998">
        <f t="shared" si="96"/>
        <v>22076.22</v>
      </c>
      <c r="J2998">
        <f t="shared" si="96"/>
        <v>7.62</v>
      </c>
      <c r="K2998">
        <f t="shared" si="95"/>
        <v>681571.82</v>
      </c>
      <c r="L2998">
        <f t="shared" si="95"/>
        <v>855003.18</v>
      </c>
      <c r="M2998">
        <f t="shared" si="95"/>
        <v>173431.36</v>
      </c>
    </row>
    <row r="2999" spans="1:13" x14ac:dyDescent="0.25">
      <c r="A2999">
        <v>60000</v>
      </c>
      <c r="B2999">
        <v>195</v>
      </c>
      <c r="C2999">
        <v>22238</v>
      </c>
      <c r="D2999">
        <v>8</v>
      </c>
      <c r="E2999">
        <v>649232</v>
      </c>
      <c r="F2999">
        <v>765223</v>
      </c>
      <c r="G2999">
        <v>115991</v>
      </c>
      <c r="H2999">
        <f t="shared" si="96"/>
        <v>278.62</v>
      </c>
      <c r="I2999">
        <f t="shared" si="96"/>
        <v>22076.22</v>
      </c>
      <c r="J2999">
        <f t="shared" si="96"/>
        <v>7.62</v>
      </c>
      <c r="K2999">
        <f t="shared" si="95"/>
        <v>681571.82</v>
      </c>
      <c r="L2999">
        <f t="shared" si="95"/>
        <v>855003.18</v>
      </c>
      <c r="M2999">
        <f t="shared" si="95"/>
        <v>173431.36</v>
      </c>
    </row>
    <row r="3000" spans="1:13" x14ac:dyDescent="0.25">
      <c r="A3000">
        <v>60000</v>
      </c>
      <c r="B3000">
        <v>260</v>
      </c>
      <c r="C3000">
        <v>22128</v>
      </c>
      <c r="D3000">
        <v>8</v>
      </c>
      <c r="E3000">
        <v>688221</v>
      </c>
      <c r="F3000">
        <v>842391</v>
      </c>
      <c r="G3000">
        <v>154170</v>
      </c>
      <c r="H3000">
        <f t="shared" si="96"/>
        <v>278.62</v>
      </c>
      <c r="I3000">
        <f t="shared" si="96"/>
        <v>22076.22</v>
      </c>
      <c r="J3000">
        <f t="shared" si="96"/>
        <v>7.62</v>
      </c>
      <c r="K3000">
        <f t="shared" si="95"/>
        <v>681571.82</v>
      </c>
      <c r="L3000">
        <f t="shared" si="95"/>
        <v>855003.18</v>
      </c>
      <c r="M3000">
        <f t="shared" si="95"/>
        <v>173431.36</v>
      </c>
    </row>
    <row r="3001" spans="1:13" x14ac:dyDescent="0.25">
      <c r="A3001">
        <v>60000</v>
      </c>
      <c r="B3001">
        <v>232</v>
      </c>
      <c r="C3001">
        <v>22070</v>
      </c>
      <c r="D3001">
        <v>8</v>
      </c>
      <c r="E3001">
        <v>659268</v>
      </c>
      <c r="F3001">
        <v>775319</v>
      </c>
      <c r="G3001">
        <v>116051</v>
      </c>
      <c r="H3001">
        <f t="shared" si="96"/>
        <v>278.62</v>
      </c>
      <c r="I3001">
        <f t="shared" si="96"/>
        <v>22076.22</v>
      </c>
      <c r="J3001">
        <f t="shared" si="96"/>
        <v>7.62</v>
      </c>
      <c r="K3001">
        <f t="shared" si="95"/>
        <v>681571.82</v>
      </c>
      <c r="L3001">
        <f t="shared" si="95"/>
        <v>855003.18</v>
      </c>
      <c r="M3001">
        <f t="shared" si="95"/>
        <v>173431.36</v>
      </c>
    </row>
    <row r="3002" spans="1:13" x14ac:dyDescent="0.25">
      <c r="A3002">
        <v>61000</v>
      </c>
      <c r="B3002">
        <v>278</v>
      </c>
      <c r="C3002">
        <v>22468</v>
      </c>
      <c r="D3002">
        <v>7</v>
      </c>
      <c r="E3002">
        <v>753227</v>
      </c>
      <c r="F3002">
        <v>932379</v>
      </c>
      <c r="G3002">
        <v>179152</v>
      </c>
      <c r="H3002">
        <f t="shared" si="96"/>
        <v>326.60000000000002</v>
      </c>
      <c r="I3002">
        <f t="shared" si="96"/>
        <v>22430.04</v>
      </c>
      <c r="J3002">
        <f t="shared" si="96"/>
        <v>7.34</v>
      </c>
      <c r="K3002">
        <f t="shared" si="95"/>
        <v>736253.86</v>
      </c>
      <c r="L3002">
        <f t="shared" si="95"/>
        <v>883650.16</v>
      </c>
      <c r="M3002">
        <f t="shared" si="95"/>
        <v>147396.29999999999</v>
      </c>
    </row>
    <row r="3003" spans="1:13" x14ac:dyDescent="0.25">
      <c r="A3003">
        <v>61000</v>
      </c>
      <c r="B3003">
        <v>411</v>
      </c>
      <c r="C3003">
        <v>22542</v>
      </c>
      <c r="D3003">
        <v>7</v>
      </c>
      <c r="E3003">
        <v>694904</v>
      </c>
      <c r="F3003">
        <v>925626</v>
      </c>
      <c r="G3003">
        <v>230722</v>
      </c>
      <c r="H3003">
        <f t="shared" si="96"/>
        <v>326.60000000000002</v>
      </c>
      <c r="I3003">
        <f t="shared" si="96"/>
        <v>22430.04</v>
      </c>
      <c r="J3003">
        <f t="shared" si="96"/>
        <v>7.34</v>
      </c>
      <c r="K3003">
        <f t="shared" si="95"/>
        <v>736253.86</v>
      </c>
      <c r="L3003">
        <f t="shared" si="95"/>
        <v>883650.16</v>
      </c>
      <c r="M3003">
        <f t="shared" si="95"/>
        <v>147396.29999999999</v>
      </c>
    </row>
    <row r="3004" spans="1:13" x14ac:dyDescent="0.25">
      <c r="A3004">
        <v>61000</v>
      </c>
      <c r="B3004">
        <v>122</v>
      </c>
      <c r="C3004">
        <v>22436</v>
      </c>
      <c r="D3004">
        <v>7</v>
      </c>
      <c r="E3004">
        <v>696424</v>
      </c>
      <c r="F3004">
        <v>814656</v>
      </c>
      <c r="G3004">
        <v>118232</v>
      </c>
      <c r="H3004">
        <f t="shared" si="96"/>
        <v>326.60000000000002</v>
      </c>
      <c r="I3004">
        <f t="shared" si="96"/>
        <v>22430.04</v>
      </c>
      <c r="J3004">
        <f t="shared" si="96"/>
        <v>7.34</v>
      </c>
      <c r="K3004">
        <f t="shared" si="95"/>
        <v>736253.86</v>
      </c>
      <c r="L3004">
        <f t="shared" si="95"/>
        <v>883650.16</v>
      </c>
      <c r="M3004">
        <f t="shared" si="95"/>
        <v>147396.29999999999</v>
      </c>
    </row>
    <row r="3005" spans="1:13" x14ac:dyDescent="0.25">
      <c r="A3005">
        <v>61000</v>
      </c>
      <c r="B3005">
        <v>156</v>
      </c>
      <c r="C3005">
        <v>22426</v>
      </c>
      <c r="D3005">
        <v>8</v>
      </c>
      <c r="E3005">
        <v>691959</v>
      </c>
      <c r="F3005">
        <v>738151</v>
      </c>
      <c r="G3005">
        <v>46192</v>
      </c>
      <c r="H3005">
        <f t="shared" si="96"/>
        <v>326.60000000000002</v>
      </c>
      <c r="I3005">
        <f t="shared" si="96"/>
        <v>22430.04</v>
      </c>
      <c r="J3005">
        <f t="shared" si="96"/>
        <v>7.34</v>
      </c>
      <c r="K3005">
        <f t="shared" si="95"/>
        <v>736253.86</v>
      </c>
      <c r="L3005">
        <f t="shared" si="95"/>
        <v>883650.16</v>
      </c>
      <c r="M3005">
        <f t="shared" si="95"/>
        <v>147396.29999999999</v>
      </c>
    </row>
    <row r="3006" spans="1:13" x14ac:dyDescent="0.25">
      <c r="A3006">
        <v>61000</v>
      </c>
      <c r="B3006">
        <v>432</v>
      </c>
      <c r="C3006">
        <v>22482</v>
      </c>
      <c r="D3006">
        <v>7</v>
      </c>
      <c r="E3006">
        <v>650242</v>
      </c>
      <c r="F3006">
        <v>771532</v>
      </c>
      <c r="G3006">
        <v>121290</v>
      </c>
      <c r="H3006">
        <f t="shared" si="96"/>
        <v>326.60000000000002</v>
      </c>
      <c r="I3006">
        <f t="shared" si="96"/>
        <v>22430.04</v>
      </c>
      <c r="J3006">
        <f t="shared" si="96"/>
        <v>7.34</v>
      </c>
      <c r="K3006">
        <f t="shared" si="95"/>
        <v>736253.86</v>
      </c>
      <c r="L3006">
        <f t="shared" si="95"/>
        <v>883650.16</v>
      </c>
      <c r="M3006">
        <f t="shared" si="95"/>
        <v>147396.29999999999</v>
      </c>
    </row>
    <row r="3007" spans="1:13" x14ac:dyDescent="0.25">
      <c r="A3007">
        <v>61000</v>
      </c>
      <c r="B3007">
        <v>345</v>
      </c>
      <c r="C3007">
        <v>22353</v>
      </c>
      <c r="D3007">
        <v>7</v>
      </c>
      <c r="E3007">
        <v>738793</v>
      </c>
      <c r="F3007">
        <v>861493</v>
      </c>
      <c r="G3007">
        <v>122700</v>
      </c>
      <c r="H3007">
        <f t="shared" si="96"/>
        <v>326.60000000000002</v>
      </c>
      <c r="I3007">
        <f t="shared" si="96"/>
        <v>22430.04</v>
      </c>
      <c r="J3007">
        <f t="shared" si="96"/>
        <v>7.34</v>
      </c>
      <c r="K3007">
        <f t="shared" si="95"/>
        <v>736253.86</v>
      </c>
      <c r="L3007">
        <f t="shared" si="95"/>
        <v>883650.16</v>
      </c>
      <c r="M3007">
        <f t="shared" si="95"/>
        <v>147396.29999999999</v>
      </c>
    </row>
    <row r="3008" spans="1:13" x14ac:dyDescent="0.25">
      <c r="A3008">
        <v>61000</v>
      </c>
      <c r="B3008">
        <v>438</v>
      </c>
      <c r="C3008">
        <v>22390</v>
      </c>
      <c r="D3008">
        <v>7</v>
      </c>
      <c r="E3008">
        <v>600101</v>
      </c>
      <c r="F3008">
        <v>833039</v>
      </c>
      <c r="G3008">
        <v>232938</v>
      </c>
      <c r="H3008">
        <f t="shared" si="96"/>
        <v>326.60000000000002</v>
      </c>
      <c r="I3008">
        <f t="shared" si="96"/>
        <v>22430.04</v>
      </c>
      <c r="J3008">
        <f t="shared" si="96"/>
        <v>7.34</v>
      </c>
      <c r="K3008">
        <f t="shared" si="95"/>
        <v>736253.86</v>
      </c>
      <c r="L3008">
        <f t="shared" si="95"/>
        <v>883650.16</v>
      </c>
      <c r="M3008">
        <f t="shared" si="95"/>
        <v>147396.29999999999</v>
      </c>
    </row>
    <row r="3009" spans="1:13" x14ac:dyDescent="0.25">
      <c r="A3009">
        <v>61000</v>
      </c>
      <c r="B3009">
        <v>139</v>
      </c>
      <c r="C3009">
        <v>22392</v>
      </c>
      <c r="D3009">
        <v>7</v>
      </c>
      <c r="E3009">
        <v>719853</v>
      </c>
      <c r="F3009">
        <v>960507</v>
      </c>
      <c r="G3009">
        <v>240654</v>
      </c>
      <c r="H3009">
        <f t="shared" si="96"/>
        <v>326.60000000000002</v>
      </c>
      <c r="I3009">
        <f t="shared" si="96"/>
        <v>22430.04</v>
      </c>
      <c r="J3009">
        <f t="shared" si="96"/>
        <v>7.34</v>
      </c>
      <c r="K3009">
        <f t="shared" si="95"/>
        <v>736253.86</v>
      </c>
      <c r="L3009">
        <f t="shared" si="95"/>
        <v>883650.16</v>
      </c>
      <c r="M3009">
        <f t="shared" si="95"/>
        <v>147396.29999999999</v>
      </c>
    </row>
    <row r="3010" spans="1:13" x14ac:dyDescent="0.25">
      <c r="A3010">
        <v>61000</v>
      </c>
      <c r="B3010">
        <v>26</v>
      </c>
      <c r="C3010">
        <v>22524</v>
      </c>
      <c r="D3010">
        <v>9</v>
      </c>
      <c r="E3010">
        <v>903099</v>
      </c>
      <c r="F3010">
        <v>969023</v>
      </c>
      <c r="G3010">
        <v>65924</v>
      </c>
      <c r="H3010">
        <f t="shared" si="96"/>
        <v>326.60000000000002</v>
      </c>
      <c r="I3010">
        <f t="shared" si="96"/>
        <v>22430.04</v>
      </c>
      <c r="J3010">
        <f t="shared" si="96"/>
        <v>7.34</v>
      </c>
      <c r="K3010">
        <f t="shared" si="96"/>
        <v>736253.86</v>
      </c>
      <c r="L3010">
        <f t="shared" si="96"/>
        <v>883650.16</v>
      </c>
      <c r="M3010">
        <f t="shared" si="96"/>
        <v>147396.29999999999</v>
      </c>
    </row>
    <row r="3011" spans="1:13" x14ac:dyDescent="0.25">
      <c r="A3011">
        <v>61000</v>
      </c>
      <c r="B3011">
        <v>434</v>
      </c>
      <c r="C3011">
        <v>22258</v>
      </c>
      <c r="D3011">
        <v>8</v>
      </c>
      <c r="E3011">
        <v>789874</v>
      </c>
      <c r="F3011">
        <v>883225</v>
      </c>
      <c r="G3011">
        <v>93351</v>
      </c>
      <c r="H3011">
        <f t="shared" ref="H3011:K3074" si="97">GETPIVOTDATA(CONCATENATE("AVG(",B$1,")"),$P$2,"n",$A3011)</f>
        <v>326.60000000000002</v>
      </c>
      <c r="I3011">
        <f t="shared" si="97"/>
        <v>22430.04</v>
      </c>
      <c r="J3011">
        <f t="shared" si="97"/>
        <v>7.34</v>
      </c>
      <c r="K3011">
        <f t="shared" si="97"/>
        <v>736253.86</v>
      </c>
      <c r="L3011">
        <f t="shared" ref="L3011:M3074" si="98">GETPIVOTDATA(CONCATENATE("AVG(",F$1,")"),$P$2,"n",$A3011)</f>
        <v>883650.16</v>
      </c>
      <c r="M3011">
        <f t="shared" si="98"/>
        <v>147396.29999999999</v>
      </c>
    </row>
    <row r="3012" spans="1:13" x14ac:dyDescent="0.25">
      <c r="A3012">
        <v>61000</v>
      </c>
      <c r="B3012">
        <v>153</v>
      </c>
      <c r="C3012">
        <v>22485</v>
      </c>
      <c r="D3012">
        <v>7</v>
      </c>
      <c r="E3012">
        <v>758277</v>
      </c>
      <c r="F3012">
        <v>1024840</v>
      </c>
      <c r="G3012">
        <v>266563</v>
      </c>
      <c r="H3012">
        <f t="shared" si="97"/>
        <v>326.60000000000002</v>
      </c>
      <c r="I3012">
        <f t="shared" si="97"/>
        <v>22430.04</v>
      </c>
      <c r="J3012">
        <f t="shared" si="97"/>
        <v>7.34</v>
      </c>
      <c r="K3012">
        <f t="shared" si="97"/>
        <v>736253.86</v>
      </c>
      <c r="L3012">
        <f t="shared" si="98"/>
        <v>883650.16</v>
      </c>
      <c r="M3012">
        <f t="shared" si="98"/>
        <v>147396.29999999999</v>
      </c>
    </row>
    <row r="3013" spans="1:13" x14ac:dyDescent="0.25">
      <c r="A3013">
        <v>61000</v>
      </c>
      <c r="B3013">
        <v>573</v>
      </c>
      <c r="C3013">
        <v>22593</v>
      </c>
      <c r="D3013">
        <v>7</v>
      </c>
      <c r="E3013">
        <v>640599</v>
      </c>
      <c r="F3013">
        <v>865340</v>
      </c>
      <c r="G3013">
        <v>224741</v>
      </c>
      <c r="H3013">
        <f t="shared" si="97"/>
        <v>326.60000000000002</v>
      </c>
      <c r="I3013">
        <f t="shared" si="97"/>
        <v>22430.04</v>
      </c>
      <c r="J3013">
        <f t="shared" si="97"/>
        <v>7.34</v>
      </c>
      <c r="K3013">
        <f t="shared" si="97"/>
        <v>736253.86</v>
      </c>
      <c r="L3013">
        <f t="shared" si="98"/>
        <v>883650.16</v>
      </c>
      <c r="M3013">
        <f t="shared" si="98"/>
        <v>147396.29999999999</v>
      </c>
    </row>
    <row r="3014" spans="1:13" x14ac:dyDescent="0.25">
      <c r="A3014">
        <v>61000</v>
      </c>
      <c r="B3014">
        <v>276</v>
      </c>
      <c r="C3014">
        <v>22452</v>
      </c>
      <c r="D3014">
        <v>7</v>
      </c>
      <c r="E3014">
        <v>899997</v>
      </c>
      <c r="F3014">
        <v>1102302</v>
      </c>
      <c r="G3014">
        <v>202305</v>
      </c>
      <c r="H3014">
        <f t="shared" si="97"/>
        <v>326.60000000000002</v>
      </c>
      <c r="I3014">
        <f t="shared" si="97"/>
        <v>22430.04</v>
      </c>
      <c r="J3014">
        <f t="shared" si="97"/>
        <v>7.34</v>
      </c>
      <c r="K3014">
        <f t="shared" si="97"/>
        <v>736253.86</v>
      </c>
      <c r="L3014">
        <f t="shared" si="98"/>
        <v>883650.16</v>
      </c>
      <c r="M3014">
        <f t="shared" si="98"/>
        <v>147396.29999999999</v>
      </c>
    </row>
    <row r="3015" spans="1:13" x14ac:dyDescent="0.25">
      <c r="A3015">
        <v>61000</v>
      </c>
      <c r="B3015">
        <v>500</v>
      </c>
      <c r="C3015">
        <v>22409</v>
      </c>
      <c r="D3015">
        <v>7</v>
      </c>
      <c r="E3015">
        <v>848095</v>
      </c>
      <c r="F3015">
        <v>854850</v>
      </c>
      <c r="G3015">
        <v>6755</v>
      </c>
      <c r="H3015">
        <f t="shared" si="97"/>
        <v>326.60000000000002</v>
      </c>
      <c r="I3015">
        <f t="shared" si="97"/>
        <v>22430.04</v>
      </c>
      <c r="J3015">
        <f t="shared" si="97"/>
        <v>7.34</v>
      </c>
      <c r="K3015">
        <f t="shared" si="97"/>
        <v>736253.86</v>
      </c>
      <c r="L3015">
        <f t="shared" si="98"/>
        <v>883650.16</v>
      </c>
      <c r="M3015">
        <f t="shared" si="98"/>
        <v>147396.29999999999</v>
      </c>
    </row>
    <row r="3016" spans="1:13" x14ac:dyDescent="0.25">
      <c r="A3016">
        <v>61000</v>
      </c>
      <c r="B3016">
        <v>296</v>
      </c>
      <c r="C3016">
        <v>22418</v>
      </c>
      <c r="D3016">
        <v>8</v>
      </c>
      <c r="E3016">
        <v>777268</v>
      </c>
      <c r="F3016">
        <v>906091</v>
      </c>
      <c r="G3016">
        <v>128823</v>
      </c>
      <c r="H3016">
        <f t="shared" si="97"/>
        <v>326.60000000000002</v>
      </c>
      <c r="I3016">
        <f t="shared" si="97"/>
        <v>22430.04</v>
      </c>
      <c r="J3016">
        <f t="shared" si="97"/>
        <v>7.34</v>
      </c>
      <c r="K3016">
        <f t="shared" si="97"/>
        <v>736253.86</v>
      </c>
      <c r="L3016">
        <f t="shared" si="98"/>
        <v>883650.16</v>
      </c>
      <c r="M3016">
        <f t="shared" si="98"/>
        <v>147396.29999999999</v>
      </c>
    </row>
    <row r="3017" spans="1:13" x14ac:dyDescent="0.25">
      <c r="A3017">
        <v>61000</v>
      </c>
      <c r="B3017">
        <v>302</v>
      </c>
      <c r="C3017">
        <v>22409</v>
      </c>
      <c r="D3017">
        <v>7</v>
      </c>
      <c r="E3017">
        <v>796687</v>
      </c>
      <c r="F3017">
        <v>940989</v>
      </c>
      <c r="G3017">
        <v>144302</v>
      </c>
      <c r="H3017">
        <f t="shared" si="97"/>
        <v>326.60000000000002</v>
      </c>
      <c r="I3017">
        <f t="shared" si="97"/>
        <v>22430.04</v>
      </c>
      <c r="J3017">
        <f t="shared" si="97"/>
        <v>7.34</v>
      </c>
      <c r="K3017">
        <f t="shared" si="97"/>
        <v>736253.86</v>
      </c>
      <c r="L3017">
        <f t="shared" si="98"/>
        <v>883650.16</v>
      </c>
      <c r="M3017">
        <f t="shared" si="98"/>
        <v>147396.29999999999</v>
      </c>
    </row>
    <row r="3018" spans="1:13" x14ac:dyDescent="0.25">
      <c r="A3018">
        <v>61000</v>
      </c>
      <c r="B3018">
        <v>196</v>
      </c>
      <c r="C3018">
        <v>22477</v>
      </c>
      <c r="D3018">
        <v>7</v>
      </c>
      <c r="E3018">
        <v>652819</v>
      </c>
      <c r="F3018">
        <v>762672</v>
      </c>
      <c r="G3018">
        <v>109853</v>
      </c>
      <c r="H3018">
        <f t="shared" si="97"/>
        <v>326.60000000000002</v>
      </c>
      <c r="I3018">
        <f t="shared" si="97"/>
        <v>22430.04</v>
      </c>
      <c r="J3018">
        <f t="shared" si="97"/>
        <v>7.34</v>
      </c>
      <c r="K3018">
        <f t="shared" si="97"/>
        <v>736253.86</v>
      </c>
      <c r="L3018">
        <f t="shared" si="98"/>
        <v>883650.16</v>
      </c>
      <c r="M3018">
        <f t="shared" si="98"/>
        <v>147396.29999999999</v>
      </c>
    </row>
    <row r="3019" spans="1:13" x14ac:dyDescent="0.25">
      <c r="A3019">
        <v>61000</v>
      </c>
      <c r="B3019">
        <v>180</v>
      </c>
      <c r="C3019">
        <v>22513</v>
      </c>
      <c r="D3019">
        <v>8</v>
      </c>
      <c r="E3019">
        <v>779503</v>
      </c>
      <c r="F3019">
        <v>933564</v>
      </c>
      <c r="G3019">
        <v>154061</v>
      </c>
      <c r="H3019">
        <f t="shared" si="97"/>
        <v>326.60000000000002</v>
      </c>
      <c r="I3019">
        <f t="shared" si="97"/>
        <v>22430.04</v>
      </c>
      <c r="J3019">
        <f t="shared" si="97"/>
        <v>7.34</v>
      </c>
      <c r="K3019">
        <f t="shared" si="97"/>
        <v>736253.86</v>
      </c>
      <c r="L3019">
        <f t="shared" si="98"/>
        <v>883650.16</v>
      </c>
      <c r="M3019">
        <f t="shared" si="98"/>
        <v>147396.29999999999</v>
      </c>
    </row>
    <row r="3020" spans="1:13" x14ac:dyDescent="0.25">
      <c r="A3020">
        <v>61000</v>
      </c>
      <c r="B3020">
        <v>571</v>
      </c>
      <c r="C3020">
        <v>22434</v>
      </c>
      <c r="D3020">
        <v>7</v>
      </c>
      <c r="E3020">
        <v>726182</v>
      </c>
      <c r="F3020">
        <v>837855</v>
      </c>
      <c r="G3020">
        <v>111673</v>
      </c>
      <c r="H3020">
        <f t="shared" si="97"/>
        <v>326.60000000000002</v>
      </c>
      <c r="I3020">
        <f t="shared" si="97"/>
        <v>22430.04</v>
      </c>
      <c r="J3020">
        <f t="shared" si="97"/>
        <v>7.34</v>
      </c>
      <c r="K3020">
        <f t="shared" si="97"/>
        <v>736253.86</v>
      </c>
      <c r="L3020">
        <f t="shared" si="98"/>
        <v>883650.16</v>
      </c>
      <c r="M3020">
        <f t="shared" si="98"/>
        <v>147396.29999999999</v>
      </c>
    </row>
    <row r="3021" spans="1:13" x14ac:dyDescent="0.25">
      <c r="A3021">
        <v>61000</v>
      </c>
      <c r="B3021">
        <v>578</v>
      </c>
      <c r="C3021">
        <v>22342</v>
      </c>
      <c r="D3021">
        <v>8</v>
      </c>
      <c r="E3021">
        <v>705936</v>
      </c>
      <c r="F3021">
        <v>853333</v>
      </c>
      <c r="G3021">
        <v>147397</v>
      </c>
      <c r="H3021">
        <f t="shared" si="97"/>
        <v>326.60000000000002</v>
      </c>
      <c r="I3021">
        <f t="shared" si="97"/>
        <v>22430.04</v>
      </c>
      <c r="J3021">
        <f t="shared" si="97"/>
        <v>7.34</v>
      </c>
      <c r="K3021">
        <f t="shared" si="97"/>
        <v>736253.86</v>
      </c>
      <c r="L3021">
        <f t="shared" si="98"/>
        <v>883650.16</v>
      </c>
      <c r="M3021">
        <f t="shared" si="98"/>
        <v>147396.29999999999</v>
      </c>
    </row>
    <row r="3022" spans="1:13" x14ac:dyDescent="0.25">
      <c r="A3022">
        <v>61000</v>
      </c>
      <c r="B3022">
        <v>552</v>
      </c>
      <c r="C3022">
        <v>22444</v>
      </c>
      <c r="D3022">
        <v>8</v>
      </c>
      <c r="E3022">
        <v>708697</v>
      </c>
      <c r="F3022">
        <v>782990</v>
      </c>
      <c r="G3022">
        <v>74293</v>
      </c>
      <c r="H3022">
        <f t="shared" si="97"/>
        <v>326.60000000000002</v>
      </c>
      <c r="I3022">
        <f t="shared" si="97"/>
        <v>22430.04</v>
      </c>
      <c r="J3022">
        <f t="shared" si="97"/>
        <v>7.34</v>
      </c>
      <c r="K3022">
        <f t="shared" si="97"/>
        <v>736253.86</v>
      </c>
      <c r="L3022">
        <f t="shared" si="98"/>
        <v>883650.16</v>
      </c>
      <c r="M3022">
        <f t="shared" si="98"/>
        <v>147396.29999999999</v>
      </c>
    </row>
    <row r="3023" spans="1:13" x14ac:dyDescent="0.25">
      <c r="A3023">
        <v>61000</v>
      </c>
      <c r="B3023">
        <v>515</v>
      </c>
      <c r="C3023">
        <v>22327</v>
      </c>
      <c r="D3023">
        <v>7</v>
      </c>
      <c r="E3023">
        <v>812174</v>
      </c>
      <c r="F3023">
        <v>864374</v>
      </c>
      <c r="G3023">
        <v>52200</v>
      </c>
      <c r="H3023">
        <f t="shared" si="97"/>
        <v>326.60000000000002</v>
      </c>
      <c r="I3023">
        <f t="shared" si="97"/>
        <v>22430.04</v>
      </c>
      <c r="J3023">
        <f t="shared" si="97"/>
        <v>7.34</v>
      </c>
      <c r="K3023">
        <f t="shared" si="97"/>
        <v>736253.86</v>
      </c>
      <c r="L3023">
        <f t="shared" si="98"/>
        <v>883650.16</v>
      </c>
      <c r="M3023">
        <f t="shared" si="98"/>
        <v>147396.29999999999</v>
      </c>
    </row>
    <row r="3024" spans="1:13" x14ac:dyDescent="0.25">
      <c r="A3024">
        <v>61000</v>
      </c>
      <c r="B3024">
        <v>613</v>
      </c>
      <c r="C3024">
        <v>22369</v>
      </c>
      <c r="D3024">
        <v>8</v>
      </c>
      <c r="E3024">
        <v>874253</v>
      </c>
      <c r="F3024">
        <v>906168</v>
      </c>
      <c r="G3024">
        <v>31915</v>
      </c>
      <c r="H3024">
        <f t="shared" si="97"/>
        <v>326.60000000000002</v>
      </c>
      <c r="I3024">
        <f t="shared" si="97"/>
        <v>22430.04</v>
      </c>
      <c r="J3024">
        <f t="shared" si="97"/>
        <v>7.34</v>
      </c>
      <c r="K3024">
        <f t="shared" si="97"/>
        <v>736253.86</v>
      </c>
      <c r="L3024">
        <f t="shared" si="98"/>
        <v>883650.16</v>
      </c>
      <c r="M3024">
        <f t="shared" si="98"/>
        <v>147396.29999999999</v>
      </c>
    </row>
    <row r="3025" spans="1:13" x14ac:dyDescent="0.25">
      <c r="A3025">
        <v>61000</v>
      </c>
      <c r="B3025">
        <v>514</v>
      </c>
      <c r="C3025">
        <v>22413</v>
      </c>
      <c r="D3025">
        <v>7</v>
      </c>
      <c r="E3025">
        <v>805419</v>
      </c>
      <c r="F3025">
        <v>829022</v>
      </c>
      <c r="G3025">
        <v>23603</v>
      </c>
      <c r="H3025">
        <f t="shared" si="97"/>
        <v>326.60000000000002</v>
      </c>
      <c r="I3025">
        <f t="shared" si="97"/>
        <v>22430.04</v>
      </c>
      <c r="J3025">
        <f t="shared" si="97"/>
        <v>7.34</v>
      </c>
      <c r="K3025">
        <f t="shared" si="97"/>
        <v>736253.86</v>
      </c>
      <c r="L3025">
        <f t="shared" si="98"/>
        <v>883650.16</v>
      </c>
      <c r="M3025">
        <f t="shared" si="98"/>
        <v>147396.29999999999</v>
      </c>
    </row>
    <row r="3026" spans="1:13" x14ac:dyDescent="0.25">
      <c r="A3026">
        <v>61000</v>
      </c>
      <c r="B3026">
        <v>525</v>
      </c>
      <c r="C3026">
        <v>22312</v>
      </c>
      <c r="D3026">
        <v>7</v>
      </c>
      <c r="E3026">
        <v>745368</v>
      </c>
      <c r="F3026">
        <v>769094</v>
      </c>
      <c r="G3026">
        <v>23726</v>
      </c>
      <c r="H3026">
        <f t="shared" si="97"/>
        <v>326.60000000000002</v>
      </c>
      <c r="I3026">
        <f t="shared" si="97"/>
        <v>22430.04</v>
      </c>
      <c r="J3026">
        <f t="shared" si="97"/>
        <v>7.34</v>
      </c>
      <c r="K3026">
        <f t="shared" si="97"/>
        <v>736253.86</v>
      </c>
      <c r="L3026">
        <f t="shared" si="98"/>
        <v>883650.16</v>
      </c>
      <c r="M3026">
        <f t="shared" si="98"/>
        <v>147396.29999999999</v>
      </c>
    </row>
    <row r="3027" spans="1:13" x14ac:dyDescent="0.25">
      <c r="A3027">
        <v>61000</v>
      </c>
      <c r="B3027">
        <v>328</v>
      </c>
      <c r="C3027">
        <v>22360</v>
      </c>
      <c r="D3027">
        <v>8</v>
      </c>
      <c r="E3027">
        <v>681136</v>
      </c>
      <c r="F3027">
        <v>921209</v>
      </c>
      <c r="G3027">
        <v>240073</v>
      </c>
      <c r="H3027">
        <f t="shared" si="97"/>
        <v>326.60000000000002</v>
      </c>
      <c r="I3027">
        <f t="shared" si="97"/>
        <v>22430.04</v>
      </c>
      <c r="J3027">
        <f t="shared" si="97"/>
        <v>7.34</v>
      </c>
      <c r="K3027">
        <f t="shared" si="97"/>
        <v>736253.86</v>
      </c>
      <c r="L3027">
        <f t="shared" si="98"/>
        <v>883650.16</v>
      </c>
      <c r="M3027">
        <f t="shared" si="98"/>
        <v>147396.29999999999</v>
      </c>
    </row>
    <row r="3028" spans="1:13" x14ac:dyDescent="0.25">
      <c r="A3028">
        <v>61000</v>
      </c>
      <c r="B3028">
        <v>217</v>
      </c>
      <c r="C3028">
        <v>22448</v>
      </c>
      <c r="D3028">
        <v>7</v>
      </c>
      <c r="E3028">
        <v>806183</v>
      </c>
      <c r="F3028">
        <v>867425</v>
      </c>
      <c r="G3028">
        <v>61242</v>
      </c>
      <c r="H3028">
        <f t="shared" si="97"/>
        <v>326.60000000000002</v>
      </c>
      <c r="I3028">
        <f t="shared" si="97"/>
        <v>22430.04</v>
      </c>
      <c r="J3028">
        <f t="shared" si="97"/>
        <v>7.34</v>
      </c>
      <c r="K3028">
        <f t="shared" si="97"/>
        <v>736253.86</v>
      </c>
      <c r="L3028">
        <f t="shared" si="98"/>
        <v>883650.16</v>
      </c>
      <c r="M3028">
        <f t="shared" si="98"/>
        <v>147396.29999999999</v>
      </c>
    </row>
    <row r="3029" spans="1:13" x14ac:dyDescent="0.25">
      <c r="A3029">
        <v>61000</v>
      </c>
      <c r="B3029">
        <v>163</v>
      </c>
      <c r="C3029">
        <v>22379</v>
      </c>
      <c r="D3029">
        <v>8</v>
      </c>
      <c r="E3029">
        <v>772565</v>
      </c>
      <c r="F3029">
        <v>830468</v>
      </c>
      <c r="G3029">
        <v>57903</v>
      </c>
      <c r="H3029">
        <f t="shared" si="97"/>
        <v>326.60000000000002</v>
      </c>
      <c r="I3029">
        <f t="shared" si="97"/>
        <v>22430.04</v>
      </c>
      <c r="J3029">
        <f t="shared" si="97"/>
        <v>7.34</v>
      </c>
      <c r="K3029">
        <f t="shared" si="97"/>
        <v>736253.86</v>
      </c>
      <c r="L3029">
        <f t="shared" si="98"/>
        <v>883650.16</v>
      </c>
      <c r="M3029">
        <f t="shared" si="98"/>
        <v>147396.29999999999</v>
      </c>
    </row>
    <row r="3030" spans="1:13" x14ac:dyDescent="0.25">
      <c r="A3030">
        <v>61000</v>
      </c>
      <c r="B3030">
        <v>257</v>
      </c>
      <c r="C3030">
        <v>22343</v>
      </c>
      <c r="D3030">
        <v>7</v>
      </c>
      <c r="E3030">
        <v>722936</v>
      </c>
      <c r="F3030">
        <v>782718</v>
      </c>
      <c r="G3030">
        <v>59782</v>
      </c>
      <c r="H3030">
        <f t="shared" si="97"/>
        <v>326.60000000000002</v>
      </c>
      <c r="I3030">
        <f t="shared" si="97"/>
        <v>22430.04</v>
      </c>
      <c r="J3030">
        <f t="shared" si="97"/>
        <v>7.34</v>
      </c>
      <c r="K3030">
        <f t="shared" si="97"/>
        <v>736253.86</v>
      </c>
      <c r="L3030">
        <f t="shared" si="98"/>
        <v>883650.16</v>
      </c>
      <c r="M3030">
        <f t="shared" si="98"/>
        <v>147396.29999999999</v>
      </c>
    </row>
    <row r="3031" spans="1:13" x14ac:dyDescent="0.25">
      <c r="A3031">
        <v>61000</v>
      </c>
      <c r="B3031">
        <v>342</v>
      </c>
      <c r="C3031">
        <v>22438</v>
      </c>
      <c r="D3031">
        <v>7</v>
      </c>
      <c r="E3031">
        <v>775956</v>
      </c>
      <c r="F3031">
        <v>855968</v>
      </c>
      <c r="G3031">
        <v>80012</v>
      </c>
      <c r="H3031">
        <f t="shared" si="97"/>
        <v>326.60000000000002</v>
      </c>
      <c r="I3031">
        <f t="shared" si="97"/>
        <v>22430.04</v>
      </c>
      <c r="J3031">
        <f t="shared" si="97"/>
        <v>7.34</v>
      </c>
      <c r="K3031">
        <f t="shared" si="97"/>
        <v>736253.86</v>
      </c>
      <c r="L3031">
        <f t="shared" si="98"/>
        <v>883650.16</v>
      </c>
      <c r="M3031">
        <f t="shared" si="98"/>
        <v>147396.29999999999</v>
      </c>
    </row>
    <row r="3032" spans="1:13" x14ac:dyDescent="0.25">
      <c r="A3032">
        <v>61000</v>
      </c>
      <c r="B3032">
        <v>165</v>
      </c>
      <c r="C3032">
        <v>22402</v>
      </c>
      <c r="D3032">
        <v>8</v>
      </c>
      <c r="E3032">
        <v>663243</v>
      </c>
      <c r="F3032">
        <v>1001428</v>
      </c>
      <c r="G3032">
        <v>338185</v>
      </c>
      <c r="H3032">
        <f t="shared" si="97"/>
        <v>326.60000000000002</v>
      </c>
      <c r="I3032">
        <f t="shared" si="97"/>
        <v>22430.04</v>
      </c>
      <c r="J3032">
        <f t="shared" si="97"/>
        <v>7.34</v>
      </c>
      <c r="K3032">
        <f t="shared" si="97"/>
        <v>736253.86</v>
      </c>
      <c r="L3032">
        <f t="shared" si="98"/>
        <v>883650.16</v>
      </c>
      <c r="M3032">
        <f t="shared" si="98"/>
        <v>147396.29999999999</v>
      </c>
    </row>
    <row r="3033" spans="1:13" x14ac:dyDescent="0.25">
      <c r="A3033">
        <v>61000</v>
      </c>
      <c r="B3033">
        <v>346</v>
      </c>
      <c r="C3033">
        <v>22601</v>
      </c>
      <c r="D3033">
        <v>7</v>
      </c>
      <c r="E3033">
        <v>690732</v>
      </c>
      <c r="F3033">
        <v>778002</v>
      </c>
      <c r="G3033">
        <v>87270</v>
      </c>
      <c r="H3033">
        <f t="shared" si="97"/>
        <v>326.60000000000002</v>
      </c>
      <c r="I3033">
        <f t="shared" si="97"/>
        <v>22430.04</v>
      </c>
      <c r="J3033">
        <f t="shared" si="97"/>
        <v>7.34</v>
      </c>
      <c r="K3033">
        <f t="shared" si="97"/>
        <v>736253.86</v>
      </c>
      <c r="L3033">
        <f t="shared" si="98"/>
        <v>883650.16</v>
      </c>
      <c r="M3033">
        <f t="shared" si="98"/>
        <v>147396.29999999999</v>
      </c>
    </row>
    <row r="3034" spans="1:13" x14ac:dyDescent="0.25">
      <c r="A3034">
        <v>61000</v>
      </c>
      <c r="B3034">
        <v>521</v>
      </c>
      <c r="C3034">
        <v>22471</v>
      </c>
      <c r="D3034">
        <v>7</v>
      </c>
      <c r="E3034">
        <v>844607</v>
      </c>
      <c r="F3034">
        <v>889009</v>
      </c>
      <c r="G3034">
        <v>44402</v>
      </c>
      <c r="H3034">
        <f t="shared" si="97"/>
        <v>326.60000000000002</v>
      </c>
      <c r="I3034">
        <f t="shared" si="97"/>
        <v>22430.04</v>
      </c>
      <c r="J3034">
        <f t="shared" si="97"/>
        <v>7.34</v>
      </c>
      <c r="K3034">
        <f t="shared" si="97"/>
        <v>736253.86</v>
      </c>
      <c r="L3034">
        <f t="shared" si="98"/>
        <v>883650.16</v>
      </c>
      <c r="M3034">
        <f t="shared" si="98"/>
        <v>147396.29999999999</v>
      </c>
    </row>
    <row r="3035" spans="1:13" x14ac:dyDescent="0.25">
      <c r="A3035">
        <v>61000</v>
      </c>
      <c r="B3035">
        <v>268</v>
      </c>
      <c r="C3035">
        <v>22469</v>
      </c>
      <c r="D3035">
        <v>7</v>
      </c>
      <c r="E3035">
        <v>781584</v>
      </c>
      <c r="F3035">
        <v>888078</v>
      </c>
      <c r="G3035">
        <v>106494</v>
      </c>
      <c r="H3035">
        <f t="shared" si="97"/>
        <v>326.60000000000002</v>
      </c>
      <c r="I3035">
        <f t="shared" si="97"/>
        <v>22430.04</v>
      </c>
      <c r="J3035">
        <f t="shared" si="97"/>
        <v>7.34</v>
      </c>
      <c r="K3035">
        <f t="shared" si="97"/>
        <v>736253.86</v>
      </c>
      <c r="L3035">
        <f t="shared" si="98"/>
        <v>883650.16</v>
      </c>
      <c r="M3035">
        <f t="shared" si="98"/>
        <v>147396.29999999999</v>
      </c>
    </row>
    <row r="3036" spans="1:13" x14ac:dyDescent="0.25">
      <c r="A3036">
        <v>61000</v>
      </c>
      <c r="B3036">
        <v>326</v>
      </c>
      <c r="C3036">
        <v>22491</v>
      </c>
      <c r="D3036">
        <v>8</v>
      </c>
      <c r="E3036">
        <v>610998</v>
      </c>
      <c r="F3036">
        <v>814639</v>
      </c>
      <c r="G3036">
        <v>203641</v>
      </c>
      <c r="H3036">
        <f t="shared" si="97"/>
        <v>326.60000000000002</v>
      </c>
      <c r="I3036">
        <f t="shared" si="97"/>
        <v>22430.04</v>
      </c>
      <c r="J3036">
        <f t="shared" si="97"/>
        <v>7.34</v>
      </c>
      <c r="K3036">
        <f t="shared" si="97"/>
        <v>736253.86</v>
      </c>
      <c r="L3036">
        <f t="shared" si="98"/>
        <v>883650.16</v>
      </c>
      <c r="M3036">
        <f t="shared" si="98"/>
        <v>147396.29999999999</v>
      </c>
    </row>
    <row r="3037" spans="1:13" x14ac:dyDescent="0.25">
      <c r="A3037">
        <v>61000</v>
      </c>
      <c r="B3037">
        <v>167</v>
      </c>
      <c r="C3037">
        <v>22406</v>
      </c>
      <c r="D3037">
        <v>7</v>
      </c>
      <c r="E3037">
        <v>618930</v>
      </c>
      <c r="F3037">
        <v>823680</v>
      </c>
      <c r="G3037">
        <v>204750</v>
      </c>
      <c r="H3037">
        <f t="shared" si="97"/>
        <v>326.60000000000002</v>
      </c>
      <c r="I3037">
        <f t="shared" si="97"/>
        <v>22430.04</v>
      </c>
      <c r="J3037">
        <f t="shared" si="97"/>
        <v>7.34</v>
      </c>
      <c r="K3037">
        <f t="shared" si="97"/>
        <v>736253.86</v>
      </c>
      <c r="L3037">
        <f t="shared" si="98"/>
        <v>883650.16</v>
      </c>
      <c r="M3037">
        <f t="shared" si="98"/>
        <v>147396.29999999999</v>
      </c>
    </row>
    <row r="3038" spans="1:13" x14ac:dyDescent="0.25">
      <c r="A3038">
        <v>61000</v>
      </c>
      <c r="B3038">
        <v>329</v>
      </c>
      <c r="C3038">
        <v>22412</v>
      </c>
      <c r="D3038">
        <v>7</v>
      </c>
      <c r="E3038">
        <v>954164</v>
      </c>
      <c r="F3038">
        <v>965443</v>
      </c>
      <c r="G3038">
        <v>11279</v>
      </c>
      <c r="H3038">
        <f t="shared" si="97"/>
        <v>326.60000000000002</v>
      </c>
      <c r="I3038">
        <f t="shared" si="97"/>
        <v>22430.04</v>
      </c>
      <c r="J3038">
        <f t="shared" si="97"/>
        <v>7.34</v>
      </c>
      <c r="K3038">
        <f t="shared" si="97"/>
        <v>736253.86</v>
      </c>
      <c r="L3038">
        <f t="shared" si="98"/>
        <v>883650.16</v>
      </c>
      <c r="M3038">
        <f t="shared" si="98"/>
        <v>147396.29999999999</v>
      </c>
    </row>
    <row r="3039" spans="1:13" x14ac:dyDescent="0.25">
      <c r="A3039">
        <v>61000</v>
      </c>
      <c r="B3039">
        <v>277</v>
      </c>
      <c r="C3039">
        <v>22362</v>
      </c>
      <c r="D3039">
        <v>7</v>
      </c>
      <c r="E3039">
        <v>699205</v>
      </c>
      <c r="F3039">
        <v>882207</v>
      </c>
      <c r="G3039">
        <v>183002</v>
      </c>
      <c r="H3039">
        <f t="shared" si="97"/>
        <v>326.60000000000002</v>
      </c>
      <c r="I3039">
        <f t="shared" si="97"/>
        <v>22430.04</v>
      </c>
      <c r="J3039">
        <f t="shared" si="97"/>
        <v>7.34</v>
      </c>
      <c r="K3039">
        <f t="shared" si="97"/>
        <v>736253.86</v>
      </c>
      <c r="L3039">
        <f t="shared" si="98"/>
        <v>883650.16</v>
      </c>
      <c r="M3039">
        <f t="shared" si="98"/>
        <v>147396.29999999999</v>
      </c>
    </row>
    <row r="3040" spans="1:13" x14ac:dyDescent="0.25">
      <c r="A3040">
        <v>61000</v>
      </c>
      <c r="B3040">
        <v>116</v>
      </c>
      <c r="C3040">
        <v>22313</v>
      </c>
      <c r="D3040">
        <v>8</v>
      </c>
      <c r="E3040">
        <v>643800</v>
      </c>
      <c r="F3040">
        <v>794588</v>
      </c>
      <c r="G3040">
        <v>150788</v>
      </c>
      <c r="H3040">
        <f t="shared" si="97"/>
        <v>326.60000000000002</v>
      </c>
      <c r="I3040">
        <f t="shared" si="97"/>
        <v>22430.04</v>
      </c>
      <c r="J3040">
        <f t="shared" si="97"/>
        <v>7.34</v>
      </c>
      <c r="K3040">
        <f t="shared" si="97"/>
        <v>736253.86</v>
      </c>
      <c r="L3040">
        <f t="shared" si="98"/>
        <v>883650.16</v>
      </c>
      <c r="M3040">
        <f t="shared" si="98"/>
        <v>147396.29999999999</v>
      </c>
    </row>
    <row r="3041" spans="1:13" x14ac:dyDescent="0.25">
      <c r="A3041">
        <v>61000</v>
      </c>
      <c r="B3041">
        <v>259</v>
      </c>
      <c r="C3041">
        <v>22443</v>
      </c>
      <c r="D3041">
        <v>8</v>
      </c>
      <c r="E3041">
        <v>668450</v>
      </c>
      <c r="F3041">
        <v>868971</v>
      </c>
      <c r="G3041">
        <v>200521</v>
      </c>
      <c r="H3041">
        <f t="shared" si="97"/>
        <v>326.60000000000002</v>
      </c>
      <c r="I3041">
        <f t="shared" si="97"/>
        <v>22430.04</v>
      </c>
      <c r="J3041">
        <f t="shared" si="97"/>
        <v>7.34</v>
      </c>
      <c r="K3041">
        <f t="shared" si="97"/>
        <v>736253.86</v>
      </c>
      <c r="L3041">
        <f t="shared" si="98"/>
        <v>883650.16</v>
      </c>
      <c r="M3041">
        <f t="shared" si="98"/>
        <v>147396.29999999999</v>
      </c>
    </row>
    <row r="3042" spans="1:13" x14ac:dyDescent="0.25">
      <c r="A3042">
        <v>61000</v>
      </c>
      <c r="B3042">
        <v>244</v>
      </c>
      <c r="C3042">
        <v>22428</v>
      </c>
      <c r="D3042">
        <v>7</v>
      </c>
      <c r="E3042">
        <v>681914</v>
      </c>
      <c r="F3042">
        <v>944356</v>
      </c>
      <c r="G3042">
        <v>262442</v>
      </c>
      <c r="H3042">
        <f t="shared" si="97"/>
        <v>326.60000000000002</v>
      </c>
      <c r="I3042">
        <f t="shared" si="97"/>
        <v>22430.04</v>
      </c>
      <c r="J3042">
        <f t="shared" si="97"/>
        <v>7.34</v>
      </c>
      <c r="K3042">
        <f t="shared" si="97"/>
        <v>736253.86</v>
      </c>
      <c r="L3042">
        <f t="shared" si="98"/>
        <v>883650.16</v>
      </c>
      <c r="M3042">
        <f t="shared" si="98"/>
        <v>147396.29999999999</v>
      </c>
    </row>
    <row r="3043" spans="1:13" x14ac:dyDescent="0.25">
      <c r="A3043">
        <v>61000</v>
      </c>
      <c r="B3043">
        <v>581</v>
      </c>
      <c r="C3043">
        <v>22486</v>
      </c>
      <c r="D3043">
        <v>7</v>
      </c>
      <c r="E3043">
        <v>676326</v>
      </c>
      <c r="F3043">
        <v>976149</v>
      </c>
      <c r="G3043">
        <v>299823</v>
      </c>
      <c r="H3043">
        <f t="shared" si="97"/>
        <v>326.60000000000002</v>
      </c>
      <c r="I3043">
        <f t="shared" si="97"/>
        <v>22430.04</v>
      </c>
      <c r="J3043">
        <f t="shared" si="97"/>
        <v>7.34</v>
      </c>
      <c r="K3043">
        <f t="shared" si="97"/>
        <v>736253.86</v>
      </c>
      <c r="L3043">
        <f t="shared" si="98"/>
        <v>883650.16</v>
      </c>
      <c r="M3043">
        <f t="shared" si="98"/>
        <v>147396.29999999999</v>
      </c>
    </row>
    <row r="3044" spans="1:13" x14ac:dyDescent="0.25">
      <c r="A3044">
        <v>61000</v>
      </c>
      <c r="B3044">
        <v>108</v>
      </c>
      <c r="C3044">
        <v>22335</v>
      </c>
      <c r="D3044">
        <v>7</v>
      </c>
      <c r="E3044">
        <v>728523</v>
      </c>
      <c r="F3044">
        <v>819997</v>
      </c>
      <c r="G3044">
        <v>91474</v>
      </c>
      <c r="H3044">
        <f t="shared" si="97"/>
        <v>326.60000000000002</v>
      </c>
      <c r="I3044">
        <f t="shared" si="97"/>
        <v>22430.04</v>
      </c>
      <c r="J3044">
        <f t="shared" si="97"/>
        <v>7.34</v>
      </c>
      <c r="K3044">
        <f t="shared" si="97"/>
        <v>736253.86</v>
      </c>
      <c r="L3044">
        <f t="shared" si="98"/>
        <v>883650.16</v>
      </c>
      <c r="M3044">
        <f t="shared" si="98"/>
        <v>147396.29999999999</v>
      </c>
    </row>
    <row r="3045" spans="1:13" x14ac:dyDescent="0.25">
      <c r="A3045">
        <v>61000</v>
      </c>
      <c r="B3045">
        <v>92</v>
      </c>
      <c r="C3045">
        <v>22363</v>
      </c>
      <c r="D3045">
        <v>8</v>
      </c>
      <c r="E3045">
        <v>695084</v>
      </c>
      <c r="F3045">
        <v>860845</v>
      </c>
      <c r="G3045">
        <v>165761</v>
      </c>
      <c r="H3045">
        <f t="shared" si="97"/>
        <v>326.60000000000002</v>
      </c>
      <c r="I3045">
        <f t="shared" si="97"/>
        <v>22430.04</v>
      </c>
      <c r="J3045">
        <f t="shared" si="97"/>
        <v>7.34</v>
      </c>
      <c r="K3045">
        <f t="shared" si="97"/>
        <v>736253.86</v>
      </c>
      <c r="L3045">
        <f t="shared" si="98"/>
        <v>883650.16</v>
      </c>
      <c r="M3045">
        <f t="shared" si="98"/>
        <v>147396.29999999999</v>
      </c>
    </row>
    <row r="3046" spans="1:13" x14ac:dyDescent="0.25">
      <c r="A3046">
        <v>61000</v>
      </c>
      <c r="B3046">
        <v>36</v>
      </c>
      <c r="C3046">
        <v>22429</v>
      </c>
      <c r="D3046">
        <v>7</v>
      </c>
      <c r="E3046">
        <v>794829</v>
      </c>
      <c r="F3046">
        <v>1016407</v>
      </c>
      <c r="G3046">
        <v>221578</v>
      </c>
      <c r="H3046">
        <f t="shared" si="97"/>
        <v>326.60000000000002</v>
      </c>
      <c r="I3046">
        <f t="shared" si="97"/>
        <v>22430.04</v>
      </c>
      <c r="J3046">
        <f t="shared" si="97"/>
        <v>7.34</v>
      </c>
      <c r="K3046">
        <f t="shared" si="97"/>
        <v>736253.86</v>
      </c>
      <c r="L3046">
        <f t="shared" si="98"/>
        <v>883650.16</v>
      </c>
      <c r="M3046">
        <f t="shared" si="98"/>
        <v>147396.29999999999</v>
      </c>
    </row>
    <row r="3047" spans="1:13" x14ac:dyDescent="0.25">
      <c r="A3047">
        <v>61000</v>
      </c>
      <c r="B3047">
        <v>514</v>
      </c>
      <c r="C3047">
        <v>22563</v>
      </c>
      <c r="D3047">
        <v>8</v>
      </c>
      <c r="E3047">
        <v>597822</v>
      </c>
      <c r="F3047">
        <v>901666</v>
      </c>
      <c r="G3047">
        <v>303844</v>
      </c>
      <c r="H3047">
        <f t="shared" si="97"/>
        <v>326.60000000000002</v>
      </c>
      <c r="I3047">
        <f t="shared" si="97"/>
        <v>22430.04</v>
      </c>
      <c r="J3047">
        <f t="shared" si="97"/>
        <v>7.34</v>
      </c>
      <c r="K3047">
        <f t="shared" si="97"/>
        <v>736253.86</v>
      </c>
      <c r="L3047">
        <f t="shared" si="98"/>
        <v>883650.16</v>
      </c>
      <c r="M3047">
        <f t="shared" si="98"/>
        <v>147396.29999999999</v>
      </c>
    </row>
    <row r="3048" spans="1:13" x14ac:dyDescent="0.25">
      <c r="A3048">
        <v>61000</v>
      </c>
      <c r="B3048">
        <v>530</v>
      </c>
      <c r="C3048">
        <v>22466</v>
      </c>
      <c r="D3048">
        <v>7</v>
      </c>
      <c r="E3048">
        <v>792156</v>
      </c>
      <c r="F3048">
        <v>1053178</v>
      </c>
      <c r="G3048">
        <v>261022</v>
      </c>
      <c r="H3048">
        <f t="shared" si="97"/>
        <v>326.60000000000002</v>
      </c>
      <c r="I3048">
        <f t="shared" si="97"/>
        <v>22430.04</v>
      </c>
      <c r="J3048">
        <f t="shared" si="97"/>
        <v>7.34</v>
      </c>
      <c r="K3048">
        <f t="shared" si="97"/>
        <v>736253.86</v>
      </c>
      <c r="L3048">
        <f t="shared" si="98"/>
        <v>883650.16</v>
      </c>
      <c r="M3048">
        <f t="shared" si="98"/>
        <v>147396.29999999999</v>
      </c>
    </row>
    <row r="3049" spans="1:13" x14ac:dyDescent="0.25">
      <c r="A3049">
        <v>61000</v>
      </c>
      <c r="B3049">
        <v>262</v>
      </c>
      <c r="C3049">
        <v>22504</v>
      </c>
      <c r="D3049">
        <v>7</v>
      </c>
      <c r="E3049">
        <v>788034</v>
      </c>
      <c r="F3049">
        <v>1003751</v>
      </c>
      <c r="G3049">
        <v>215717</v>
      </c>
      <c r="H3049">
        <f t="shared" si="97"/>
        <v>326.60000000000002</v>
      </c>
      <c r="I3049">
        <f t="shared" si="97"/>
        <v>22430.04</v>
      </c>
      <c r="J3049">
        <f t="shared" si="97"/>
        <v>7.34</v>
      </c>
      <c r="K3049">
        <f t="shared" si="97"/>
        <v>736253.86</v>
      </c>
      <c r="L3049">
        <f t="shared" si="98"/>
        <v>883650.16</v>
      </c>
      <c r="M3049">
        <f t="shared" si="98"/>
        <v>147396.29999999999</v>
      </c>
    </row>
    <row r="3050" spans="1:13" x14ac:dyDescent="0.25">
      <c r="A3050">
        <v>61000</v>
      </c>
      <c r="B3050">
        <v>270</v>
      </c>
      <c r="C3050">
        <v>22460</v>
      </c>
      <c r="D3050">
        <v>7</v>
      </c>
      <c r="E3050">
        <v>664287</v>
      </c>
      <c r="F3050">
        <v>813866</v>
      </c>
      <c r="G3050">
        <v>149579</v>
      </c>
      <c r="H3050">
        <f t="shared" si="97"/>
        <v>326.60000000000002</v>
      </c>
      <c r="I3050">
        <f t="shared" si="97"/>
        <v>22430.04</v>
      </c>
      <c r="J3050">
        <f t="shared" si="97"/>
        <v>7.34</v>
      </c>
      <c r="K3050">
        <f t="shared" si="97"/>
        <v>736253.86</v>
      </c>
      <c r="L3050">
        <f t="shared" si="98"/>
        <v>883650.16</v>
      </c>
      <c r="M3050">
        <f t="shared" si="98"/>
        <v>147396.29999999999</v>
      </c>
    </row>
    <row r="3051" spans="1:13" x14ac:dyDescent="0.25">
      <c r="A3051">
        <v>61000</v>
      </c>
      <c r="B3051">
        <v>487</v>
      </c>
      <c r="C3051">
        <v>22462</v>
      </c>
      <c r="D3051">
        <v>7</v>
      </c>
      <c r="E3051">
        <v>689479</v>
      </c>
      <c r="F3051">
        <v>905345</v>
      </c>
      <c r="G3051">
        <v>215866</v>
      </c>
      <c r="H3051">
        <f t="shared" si="97"/>
        <v>326.60000000000002</v>
      </c>
      <c r="I3051">
        <f t="shared" si="97"/>
        <v>22430.04</v>
      </c>
      <c r="J3051">
        <f t="shared" si="97"/>
        <v>7.34</v>
      </c>
      <c r="K3051">
        <f t="shared" si="97"/>
        <v>736253.86</v>
      </c>
      <c r="L3051">
        <f t="shared" si="98"/>
        <v>883650.16</v>
      </c>
      <c r="M3051">
        <f t="shared" si="98"/>
        <v>147396.29999999999</v>
      </c>
    </row>
    <row r="3052" spans="1:13" x14ac:dyDescent="0.25">
      <c r="A3052">
        <v>62000</v>
      </c>
      <c r="B3052">
        <v>433</v>
      </c>
      <c r="C3052">
        <v>22730</v>
      </c>
      <c r="D3052">
        <v>8</v>
      </c>
      <c r="E3052">
        <v>654055</v>
      </c>
      <c r="F3052">
        <v>709107</v>
      </c>
      <c r="G3052">
        <v>55052</v>
      </c>
      <c r="H3052">
        <f t="shared" si="97"/>
        <v>298.56</v>
      </c>
      <c r="I3052">
        <f t="shared" si="97"/>
        <v>22792.3</v>
      </c>
      <c r="J3052">
        <f t="shared" si="97"/>
        <v>7.56</v>
      </c>
      <c r="K3052">
        <f t="shared" si="97"/>
        <v>706479.42</v>
      </c>
      <c r="L3052">
        <f t="shared" si="98"/>
        <v>879071.94</v>
      </c>
      <c r="M3052">
        <f t="shared" si="98"/>
        <v>172592.52</v>
      </c>
    </row>
    <row r="3053" spans="1:13" x14ac:dyDescent="0.25">
      <c r="A3053">
        <v>62000</v>
      </c>
      <c r="B3053">
        <v>327</v>
      </c>
      <c r="C3053">
        <v>22862</v>
      </c>
      <c r="D3053">
        <v>7</v>
      </c>
      <c r="E3053">
        <v>794613</v>
      </c>
      <c r="F3053">
        <v>952492</v>
      </c>
      <c r="G3053">
        <v>157879</v>
      </c>
      <c r="H3053">
        <f t="shared" si="97"/>
        <v>298.56</v>
      </c>
      <c r="I3053">
        <f t="shared" si="97"/>
        <v>22792.3</v>
      </c>
      <c r="J3053">
        <f t="shared" si="97"/>
        <v>7.56</v>
      </c>
      <c r="K3053">
        <f t="shared" si="97"/>
        <v>706479.42</v>
      </c>
      <c r="L3053">
        <f t="shared" si="98"/>
        <v>879071.94</v>
      </c>
      <c r="M3053">
        <f t="shared" si="98"/>
        <v>172592.52</v>
      </c>
    </row>
    <row r="3054" spans="1:13" x14ac:dyDescent="0.25">
      <c r="A3054">
        <v>62000</v>
      </c>
      <c r="B3054">
        <v>732</v>
      </c>
      <c r="C3054">
        <v>22825</v>
      </c>
      <c r="D3054">
        <v>8</v>
      </c>
      <c r="E3054">
        <v>725232</v>
      </c>
      <c r="F3054">
        <v>959133</v>
      </c>
      <c r="G3054">
        <v>233901</v>
      </c>
      <c r="H3054">
        <f t="shared" si="97"/>
        <v>298.56</v>
      </c>
      <c r="I3054">
        <f t="shared" si="97"/>
        <v>22792.3</v>
      </c>
      <c r="J3054">
        <f t="shared" si="97"/>
        <v>7.56</v>
      </c>
      <c r="K3054">
        <f t="shared" si="97"/>
        <v>706479.42</v>
      </c>
      <c r="L3054">
        <f t="shared" si="98"/>
        <v>879071.94</v>
      </c>
      <c r="M3054">
        <f t="shared" si="98"/>
        <v>172592.52</v>
      </c>
    </row>
    <row r="3055" spans="1:13" x14ac:dyDescent="0.25">
      <c r="A3055">
        <v>62000</v>
      </c>
      <c r="B3055">
        <v>421</v>
      </c>
      <c r="C3055">
        <v>22937</v>
      </c>
      <c r="D3055">
        <v>8</v>
      </c>
      <c r="E3055">
        <v>696351</v>
      </c>
      <c r="F3055">
        <v>1007630</v>
      </c>
      <c r="G3055">
        <v>311279</v>
      </c>
      <c r="H3055">
        <f t="shared" si="97"/>
        <v>298.56</v>
      </c>
      <c r="I3055">
        <f t="shared" si="97"/>
        <v>22792.3</v>
      </c>
      <c r="J3055">
        <f t="shared" si="97"/>
        <v>7.56</v>
      </c>
      <c r="K3055">
        <f t="shared" si="97"/>
        <v>706479.42</v>
      </c>
      <c r="L3055">
        <f t="shared" si="98"/>
        <v>879071.94</v>
      </c>
      <c r="M3055">
        <f t="shared" si="98"/>
        <v>172592.52</v>
      </c>
    </row>
    <row r="3056" spans="1:13" x14ac:dyDescent="0.25">
      <c r="A3056">
        <v>62000</v>
      </c>
      <c r="B3056">
        <v>273</v>
      </c>
      <c r="C3056">
        <v>22843</v>
      </c>
      <c r="D3056">
        <v>8</v>
      </c>
      <c r="E3056">
        <v>689776</v>
      </c>
      <c r="F3056">
        <v>866570</v>
      </c>
      <c r="G3056">
        <v>176794</v>
      </c>
      <c r="H3056">
        <f t="shared" si="97"/>
        <v>298.56</v>
      </c>
      <c r="I3056">
        <f t="shared" si="97"/>
        <v>22792.3</v>
      </c>
      <c r="J3056">
        <f t="shared" si="97"/>
        <v>7.56</v>
      </c>
      <c r="K3056">
        <f t="shared" si="97"/>
        <v>706479.42</v>
      </c>
      <c r="L3056">
        <f t="shared" si="98"/>
        <v>879071.94</v>
      </c>
      <c r="M3056">
        <f t="shared" si="98"/>
        <v>172592.52</v>
      </c>
    </row>
    <row r="3057" spans="1:13" x14ac:dyDescent="0.25">
      <c r="A3057">
        <v>62000</v>
      </c>
      <c r="B3057">
        <v>478</v>
      </c>
      <c r="C3057">
        <v>22643</v>
      </c>
      <c r="D3057">
        <v>8</v>
      </c>
      <c r="E3057">
        <v>823570</v>
      </c>
      <c r="F3057">
        <v>966831</v>
      </c>
      <c r="G3057">
        <v>143261</v>
      </c>
      <c r="H3057">
        <f t="shared" si="97"/>
        <v>298.56</v>
      </c>
      <c r="I3057">
        <f t="shared" si="97"/>
        <v>22792.3</v>
      </c>
      <c r="J3057">
        <f t="shared" si="97"/>
        <v>7.56</v>
      </c>
      <c r="K3057">
        <f t="shared" si="97"/>
        <v>706479.42</v>
      </c>
      <c r="L3057">
        <f t="shared" si="98"/>
        <v>879071.94</v>
      </c>
      <c r="M3057">
        <f t="shared" si="98"/>
        <v>172592.52</v>
      </c>
    </row>
    <row r="3058" spans="1:13" x14ac:dyDescent="0.25">
      <c r="A3058">
        <v>62000</v>
      </c>
      <c r="B3058">
        <v>386</v>
      </c>
      <c r="C3058">
        <v>22755</v>
      </c>
      <c r="D3058">
        <v>8</v>
      </c>
      <c r="E3058">
        <v>724301</v>
      </c>
      <c r="F3058">
        <v>889758</v>
      </c>
      <c r="G3058">
        <v>165457</v>
      </c>
      <c r="H3058">
        <f t="shared" si="97"/>
        <v>298.56</v>
      </c>
      <c r="I3058">
        <f t="shared" si="97"/>
        <v>22792.3</v>
      </c>
      <c r="J3058">
        <f t="shared" si="97"/>
        <v>7.56</v>
      </c>
      <c r="K3058">
        <f t="shared" si="97"/>
        <v>706479.42</v>
      </c>
      <c r="L3058">
        <f t="shared" si="98"/>
        <v>879071.94</v>
      </c>
      <c r="M3058">
        <f t="shared" si="98"/>
        <v>172592.52</v>
      </c>
    </row>
    <row r="3059" spans="1:13" x14ac:dyDescent="0.25">
      <c r="A3059">
        <v>62000</v>
      </c>
      <c r="B3059">
        <v>311</v>
      </c>
      <c r="C3059">
        <v>22994</v>
      </c>
      <c r="D3059">
        <v>7</v>
      </c>
      <c r="E3059">
        <v>611591</v>
      </c>
      <c r="F3059">
        <v>823777</v>
      </c>
      <c r="G3059">
        <v>212186</v>
      </c>
      <c r="H3059">
        <f t="shared" si="97"/>
        <v>298.56</v>
      </c>
      <c r="I3059">
        <f t="shared" si="97"/>
        <v>22792.3</v>
      </c>
      <c r="J3059">
        <f t="shared" si="97"/>
        <v>7.56</v>
      </c>
      <c r="K3059">
        <f t="shared" si="97"/>
        <v>706479.42</v>
      </c>
      <c r="L3059">
        <f t="shared" si="98"/>
        <v>879071.94</v>
      </c>
      <c r="M3059">
        <f t="shared" si="98"/>
        <v>172592.52</v>
      </c>
    </row>
    <row r="3060" spans="1:13" x14ac:dyDescent="0.25">
      <c r="A3060">
        <v>62000</v>
      </c>
      <c r="B3060">
        <v>264</v>
      </c>
      <c r="C3060">
        <v>22802</v>
      </c>
      <c r="D3060">
        <v>7</v>
      </c>
      <c r="E3060">
        <v>793707</v>
      </c>
      <c r="F3060">
        <v>819880</v>
      </c>
      <c r="G3060">
        <v>26173</v>
      </c>
      <c r="H3060">
        <f t="shared" si="97"/>
        <v>298.56</v>
      </c>
      <c r="I3060">
        <f t="shared" si="97"/>
        <v>22792.3</v>
      </c>
      <c r="J3060">
        <f t="shared" si="97"/>
        <v>7.56</v>
      </c>
      <c r="K3060">
        <f t="shared" si="97"/>
        <v>706479.42</v>
      </c>
      <c r="L3060">
        <f t="shared" si="98"/>
        <v>879071.94</v>
      </c>
      <c r="M3060">
        <f t="shared" si="98"/>
        <v>172592.52</v>
      </c>
    </row>
    <row r="3061" spans="1:13" x14ac:dyDescent="0.25">
      <c r="A3061">
        <v>62000</v>
      </c>
      <c r="B3061">
        <v>121</v>
      </c>
      <c r="C3061">
        <v>22711</v>
      </c>
      <c r="D3061">
        <v>8</v>
      </c>
      <c r="E3061">
        <v>695972</v>
      </c>
      <c r="F3061">
        <v>831984</v>
      </c>
      <c r="G3061">
        <v>136012</v>
      </c>
      <c r="H3061">
        <f t="shared" si="97"/>
        <v>298.56</v>
      </c>
      <c r="I3061">
        <f t="shared" si="97"/>
        <v>22792.3</v>
      </c>
      <c r="J3061">
        <f t="shared" si="97"/>
        <v>7.56</v>
      </c>
      <c r="K3061">
        <f t="shared" si="97"/>
        <v>706479.42</v>
      </c>
      <c r="L3061">
        <f t="shared" si="98"/>
        <v>879071.94</v>
      </c>
      <c r="M3061">
        <f t="shared" si="98"/>
        <v>172592.52</v>
      </c>
    </row>
    <row r="3062" spans="1:13" x14ac:dyDescent="0.25">
      <c r="A3062">
        <v>62000</v>
      </c>
      <c r="B3062">
        <v>107</v>
      </c>
      <c r="C3062">
        <v>22785</v>
      </c>
      <c r="D3062">
        <v>8</v>
      </c>
      <c r="E3062">
        <v>693884</v>
      </c>
      <c r="F3062">
        <v>786244</v>
      </c>
      <c r="G3062">
        <v>92360</v>
      </c>
      <c r="H3062">
        <f t="shared" si="97"/>
        <v>298.56</v>
      </c>
      <c r="I3062">
        <f t="shared" si="97"/>
        <v>22792.3</v>
      </c>
      <c r="J3062">
        <f t="shared" si="97"/>
        <v>7.56</v>
      </c>
      <c r="K3062">
        <f t="shared" si="97"/>
        <v>706479.42</v>
      </c>
      <c r="L3062">
        <f t="shared" si="98"/>
        <v>879071.94</v>
      </c>
      <c r="M3062">
        <f t="shared" si="98"/>
        <v>172592.52</v>
      </c>
    </row>
    <row r="3063" spans="1:13" x14ac:dyDescent="0.25">
      <c r="A3063">
        <v>62000</v>
      </c>
      <c r="B3063">
        <v>71</v>
      </c>
      <c r="C3063">
        <v>22887</v>
      </c>
      <c r="D3063">
        <v>7</v>
      </c>
      <c r="E3063">
        <v>693865</v>
      </c>
      <c r="F3063">
        <v>1077760</v>
      </c>
      <c r="G3063">
        <v>383895</v>
      </c>
      <c r="H3063">
        <f t="shared" si="97"/>
        <v>298.56</v>
      </c>
      <c r="I3063">
        <f t="shared" si="97"/>
        <v>22792.3</v>
      </c>
      <c r="J3063">
        <f t="shared" si="97"/>
        <v>7.56</v>
      </c>
      <c r="K3063">
        <f t="shared" si="97"/>
        <v>706479.42</v>
      </c>
      <c r="L3063">
        <f t="shared" si="98"/>
        <v>879071.94</v>
      </c>
      <c r="M3063">
        <f t="shared" si="98"/>
        <v>172592.52</v>
      </c>
    </row>
    <row r="3064" spans="1:13" x14ac:dyDescent="0.25">
      <c r="A3064">
        <v>62000</v>
      </c>
      <c r="B3064">
        <v>383</v>
      </c>
      <c r="C3064">
        <v>22715</v>
      </c>
      <c r="D3064">
        <v>7</v>
      </c>
      <c r="E3064">
        <v>729271</v>
      </c>
      <c r="F3064">
        <v>867680</v>
      </c>
      <c r="G3064">
        <v>138409</v>
      </c>
      <c r="H3064">
        <f t="shared" si="97"/>
        <v>298.56</v>
      </c>
      <c r="I3064">
        <f t="shared" si="97"/>
        <v>22792.3</v>
      </c>
      <c r="J3064">
        <f t="shared" si="97"/>
        <v>7.56</v>
      </c>
      <c r="K3064">
        <f t="shared" si="97"/>
        <v>706479.42</v>
      </c>
      <c r="L3064">
        <f t="shared" si="98"/>
        <v>879071.94</v>
      </c>
      <c r="M3064">
        <f t="shared" si="98"/>
        <v>172592.52</v>
      </c>
    </row>
    <row r="3065" spans="1:13" x14ac:dyDescent="0.25">
      <c r="A3065">
        <v>62000</v>
      </c>
      <c r="B3065">
        <v>213</v>
      </c>
      <c r="C3065">
        <v>22956</v>
      </c>
      <c r="D3065">
        <v>7</v>
      </c>
      <c r="E3065">
        <v>738790</v>
      </c>
      <c r="F3065">
        <v>831268</v>
      </c>
      <c r="G3065">
        <v>92478</v>
      </c>
      <c r="H3065">
        <f t="shared" si="97"/>
        <v>298.56</v>
      </c>
      <c r="I3065">
        <f t="shared" si="97"/>
        <v>22792.3</v>
      </c>
      <c r="J3065">
        <f t="shared" si="97"/>
        <v>7.56</v>
      </c>
      <c r="K3065">
        <f t="shared" si="97"/>
        <v>706479.42</v>
      </c>
      <c r="L3065">
        <f t="shared" si="98"/>
        <v>879071.94</v>
      </c>
      <c r="M3065">
        <f t="shared" si="98"/>
        <v>172592.52</v>
      </c>
    </row>
    <row r="3066" spans="1:13" x14ac:dyDescent="0.25">
      <c r="A3066">
        <v>62000</v>
      </c>
      <c r="B3066">
        <v>128</v>
      </c>
      <c r="C3066">
        <v>22777</v>
      </c>
      <c r="D3066">
        <v>8</v>
      </c>
      <c r="E3066">
        <v>681580</v>
      </c>
      <c r="F3066">
        <v>783833</v>
      </c>
      <c r="G3066">
        <v>102253</v>
      </c>
      <c r="H3066">
        <f t="shared" si="97"/>
        <v>298.56</v>
      </c>
      <c r="I3066">
        <f t="shared" si="97"/>
        <v>22792.3</v>
      </c>
      <c r="J3066">
        <f t="shared" si="97"/>
        <v>7.56</v>
      </c>
      <c r="K3066">
        <f t="shared" si="97"/>
        <v>706479.42</v>
      </c>
      <c r="L3066">
        <f t="shared" si="98"/>
        <v>879071.94</v>
      </c>
      <c r="M3066">
        <f t="shared" si="98"/>
        <v>172592.52</v>
      </c>
    </row>
    <row r="3067" spans="1:13" x14ac:dyDescent="0.25">
      <c r="A3067">
        <v>62000</v>
      </c>
      <c r="B3067">
        <v>570</v>
      </c>
      <c r="C3067">
        <v>22827</v>
      </c>
      <c r="D3067">
        <v>7</v>
      </c>
      <c r="E3067">
        <v>758245</v>
      </c>
      <c r="F3067">
        <v>817713</v>
      </c>
      <c r="G3067">
        <v>59468</v>
      </c>
      <c r="H3067">
        <f t="shared" si="97"/>
        <v>298.56</v>
      </c>
      <c r="I3067">
        <f t="shared" si="97"/>
        <v>22792.3</v>
      </c>
      <c r="J3067">
        <f t="shared" si="97"/>
        <v>7.56</v>
      </c>
      <c r="K3067">
        <f t="shared" si="97"/>
        <v>706479.42</v>
      </c>
      <c r="L3067">
        <f t="shared" si="98"/>
        <v>879071.94</v>
      </c>
      <c r="M3067">
        <f t="shared" si="98"/>
        <v>172592.52</v>
      </c>
    </row>
    <row r="3068" spans="1:13" x14ac:dyDescent="0.25">
      <c r="A3068">
        <v>62000</v>
      </c>
      <c r="B3068">
        <v>109</v>
      </c>
      <c r="C3068">
        <v>22712</v>
      </c>
      <c r="D3068">
        <v>8</v>
      </c>
      <c r="E3068">
        <v>710312</v>
      </c>
      <c r="F3068">
        <v>821489</v>
      </c>
      <c r="G3068">
        <v>111177</v>
      </c>
      <c r="H3068">
        <f t="shared" si="97"/>
        <v>298.56</v>
      </c>
      <c r="I3068">
        <f t="shared" si="97"/>
        <v>22792.3</v>
      </c>
      <c r="J3068">
        <f t="shared" si="97"/>
        <v>7.56</v>
      </c>
      <c r="K3068">
        <f t="shared" si="97"/>
        <v>706479.42</v>
      </c>
      <c r="L3068">
        <f t="shared" si="98"/>
        <v>879071.94</v>
      </c>
      <c r="M3068">
        <f t="shared" si="98"/>
        <v>172592.52</v>
      </c>
    </row>
    <row r="3069" spans="1:13" x14ac:dyDescent="0.25">
      <c r="A3069">
        <v>62000</v>
      </c>
      <c r="B3069">
        <v>150</v>
      </c>
      <c r="C3069">
        <v>22735</v>
      </c>
      <c r="D3069">
        <v>8</v>
      </c>
      <c r="E3069">
        <v>686077</v>
      </c>
      <c r="F3069">
        <v>895240</v>
      </c>
      <c r="G3069">
        <v>209163</v>
      </c>
      <c r="H3069">
        <f t="shared" si="97"/>
        <v>298.56</v>
      </c>
      <c r="I3069">
        <f t="shared" si="97"/>
        <v>22792.3</v>
      </c>
      <c r="J3069">
        <f t="shared" si="97"/>
        <v>7.56</v>
      </c>
      <c r="K3069">
        <f t="shared" si="97"/>
        <v>706479.42</v>
      </c>
      <c r="L3069">
        <f t="shared" si="98"/>
        <v>879071.94</v>
      </c>
      <c r="M3069">
        <f t="shared" si="98"/>
        <v>172592.52</v>
      </c>
    </row>
    <row r="3070" spans="1:13" x14ac:dyDescent="0.25">
      <c r="A3070">
        <v>62000</v>
      </c>
      <c r="B3070">
        <v>306</v>
      </c>
      <c r="C3070">
        <v>22660</v>
      </c>
      <c r="D3070">
        <v>8</v>
      </c>
      <c r="E3070">
        <v>667758</v>
      </c>
      <c r="F3070">
        <v>733778</v>
      </c>
      <c r="G3070">
        <v>66020</v>
      </c>
      <c r="H3070">
        <f t="shared" si="97"/>
        <v>298.56</v>
      </c>
      <c r="I3070">
        <f t="shared" si="97"/>
        <v>22792.3</v>
      </c>
      <c r="J3070">
        <f t="shared" si="97"/>
        <v>7.56</v>
      </c>
      <c r="K3070">
        <f t="shared" si="97"/>
        <v>706479.42</v>
      </c>
      <c r="L3070">
        <f t="shared" si="98"/>
        <v>879071.94</v>
      </c>
      <c r="M3070">
        <f t="shared" si="98"/>
        <v>172592.52</v>
      </c>
    </row>
    <row r="3071" spans="1:13" x14ac:dyDescent="0.25">
      <c r="A3071">
        <v>62000</v>
      </c>
      <c r="B3071">
        <v>192</v>
      </c>
      <c r="C3071">
        <v>22865</v>
      </c>
      <c r="D3071">
        <v>8</v>
      </c>
      <c r="E3071">
        <v>770799</v>
      </c>
      <c r="F3071">
        <v>942584</v>
      </c>
      <c r="G3071">
        <v>171785</v>
      </c>
      <c r="H3071">
        <f t="shared" si="97"/>
        <v>298.56</v>
      </c>
      <c r="I3071">
        <f t="shared" si="97"/>
        <v>22792.3</v>
      </c>
      <c r="J3071">
        <f t="shared" si="97"/>
        <v>7.56</v>
      </c>
      <c r="K3071">
        <f t="shared" si="97"/>
        <v>706479.42</v>
      </c>
      <c r="L3071">
        <f t="shared" si="98"/>
        <v>879071.94</v>
      </c>
      <c r="M3071">
        <f t="shared" si="98"/>
        <v>172592.52</v>
      </c>
    </row>
    <row r="3072" spans="1:13" x14ac:dyDescent="0.25">
      <c r="A3072">
        <v>62000</v>
      </c>
      <c r="B3072">
        <v>375</v>
      </c>
      <c r="C3072">
        <v>22767</v>
      </c>
      <c r="D3072">
        <v>7</v>
      </c>
      <c r="E3072">
        <v>681435</v>
      </c>
      <c r="F3072">
        <v>971920</v>
      </c>
      <c r="G3072">
        <v>290485</v>
      </c>
      <c r="H3072">
        <f t="shared" si="97"/>
        <v>298.56</v>
      </c>
      <c r="I3072">
        <f t="shared" si="97"/>
        <v>22792.3</v>
      </c>
      <c r="J3072">
        <f t="shared" si="97"/>
        <v>7.56</v>
      </c>
      <c r="K3072">
        <f t="shared" si="97"/>
        <v>706479.42</v>
      </c>
      <c r="L3072">
        <f t="shared" si="98"/>
        <v>879071.94</v>
      </c>
      <c r="M3072">
        <f t="shared" si="98"/>
        <v>172592.52</v>
      </c>
    </row>
    <row r="3073" spans="1:13" x14ac:dyDescent="0.25">
      <c r="A3073">
        <v>62000</v>
      </c>
      <c r="B3073">
        <v>184</v>
      </c>
      <c r="C3073">
        <v>22669</v>
      </c>
      <c r="D3073">
        <v>7</v>
      </c>
      <c r="E3073">
        <v>665428</v>
      </c>
      <c r="F3073">
        <v>820179</v>
      </c>
      <c r="G3073">
        <v>154751</v>
      </c>
      <c r="H3073">
        <f t="shared" si="97"/>
        <v>298.56</v>
      </c>
      <c r="I3073">
        <f t="shared" si="97"/>
        <v>22792.3</v>
      </c>
      <c r="J3073">
        <f t="shared" si="97"/>
        <v>7.56</v>
      </c>
      <c r="K3073">
        <f t="shared" si="97"/>
        <v>706479.42</v>
      </c>
      <c r="L3073">
        <f t="shared" si="98"/>
        <v>879071.94</v>
      </c>
      <c r="M3073">
        <f t="shared" si="98"/>
        <v>172592.52</v>
      </c>
    </row>
    <row r="3074" spans="1:13" x14ac:dyDescent="0.25">
      <c r="A3074">
        <v>62000</v>
      </c>
      <c r="B3074">
        <v>314</v>
      </c>
      <c r="C3074">
        <v>22804</v>
      </c>
      <c r="D3074">
        <v>7</v>
      </c>
      <c r="E3074">
        <v>687326</v>
      </c>
      <c r="F3074">
        <v>850773</v>
      </c>
      <c r="G3074">
        <v>163447</v>
      </c>
      <c r="H3074">
        <f t="shared" si="97"/>
        <v>298.56</v>
      </c>
      <c r="I3074">
        <f t="shared" si="97"/>
        <v>22792.3</v>
      </c>
      <c r="J3074">
        <f t="shared" si="97"/>
        <v>7.56</v>
      </c>
      <c r="K3074">
        <f t="shared" ref="K3074:M3137" si="99">GETPIVOTDATA(CONCATENATE("AVG(",E$1,")"),$P$2,"n",$A3074)</f>
        <v>706479.42</v>
      </c>
      <c r="L3074">
        <f t="shared" si="98"/>
        <v>879071.94</v>
      </c>
      <c r="M3074">
        <f t="shared" si="98"/>
        <v>172592.52</v>
      </c>
    </row>
    <row r="3075" spans="1:13" x14ac:dyDescent="0.25">
      <c r="A3075">
        <v>62000</v>
      </c>
      <c r="B3075">
        <v>351</v>
      </c>
      <c r="C3075">
        <v>22748</v>
      </c>
      <c r="D3075">
        <v>8</v>
      </c>
      <c r="E3075">
        <v>713640</v>
      </c>
      <c r="F3075">
        <v>819343</v>
      </c>
      <c r="G3075">
        <v>105703</v>
      </c>
      <c r="H3075">
        <f t="shared" ref="H3075:M3138" si="100">GETPIVOTDATA(CONCATENATE("AVG(",B$1,")"),$P$2,"n",$A3075)</f>
        <v>298.56</v>
      </c>
      <c r="I3075">
        <f t="shared" si="100"/>
        <v>22792.3</v>
      </c>
      <c r="J3075">
        <f t="shared" si="100"/>
        <v>7.56</v>
      </c>
      <c r="K3075">
        <f t="shared" si="99"/>
        <v>706479.42</v>
      </c>
      <c r="L3075">
        <f t="shared" si="99"/>
        <v>879071.94</v>
      </c>
      <c r="M3075">
        <f t="shared" si="99"/>
        <v>172592.52</v>
      </c>
    </row>
    <row r="3076" spans="1:13" x14ac:dyDescent="0.25">
      <c r="A3076">
        <v>62000</v>
      </c>
      <c r="B3076">
        <v>546</v>
      </c>
      <c r="C3076">
        <v>22884</v>
      </c>
      <c r="D3076">
        <v>7</v>
      </c>
      <c r="E3076">
        <v>836004</v>
      </c>
      <c r="F3076">
        <v>896899</v>
      </c>
      <c r="G3076">
        <v>60895</v>
      </c>
      <c r="H3076">
        <f t="shared" si="100"/>
        <v>298.56</v>
      </c>
      <c r="I3076">
        <f t="shared" si="100"/>
        <v>22792.3</v>
      </c>
      <c r="J3076">
        <f t="shared" si="100"/>
        <v>7.56</v>
      </c>
      <c r="K3076">
        <f t="shared" si="99"/>
        <v>706479.42</v>
      </c>
      <c r="L3076">
        <f t="shared" si="99"/>
        <v>879071.94</v>
      </c>
      <c r="M3076">
        <f t="shared" si="99"/>
        <v>172592.52</v>
      </c>
    </row>
    <row r="3077" spans="1:13" x14ac:dyDescent="0.25">
      <c r="A3077">
        <v>62000</v>
      </c>
      <c r="B3077">
        <v>202</v>
      </c>
      <c r="C3077">
        <v>22822</v>
      </c>
      <c r="D3077">
        <v>8</v>
      </c>
      <c r="E3077">
        <v>716301</v>
      </c>
      <c r="F3077">
        <v>909591</v>
      </c>
      <c r="G3077">
        <v>193290</v>
      </c>
      <c r="H3077">
        <f t="shared" si="100"/>
        <v>298.56</v>
      </c>
      <c r="I3077">
        <f t="shared" si="100"/>
        <v>22792.3</v>
      </c>
      <c r="J3077">
        <f t="shared" si="100"/>
        <v>7.56</v>
      </c>
      <c r="K3077">
        <f t="shared" si="99"/>
        <v>706479.42</v>
      </c>
      <c r="L3077">
        <f t="shared" si="99"/>
        <v>879071.94</v>
      </c>
      <c r="M3077">
        <f t="shared" si="99"/>
        <v>172592.52</v>
      </c>
    </row>
    <row r="3078" spans="1:13" x14ac:dyDescent="0.25">
      <c r="A3078">
        <v>62000</v>
      </c>
      <c r="B3078">
        <v>342</v>
      </c>
      <c r="C3078">
        <v>22770</v>
      </c>
      <c r="D3078">
        <v>7</v>
      </c>
      <c r="E3078">
        <v>659098</v>
      </c>
      <c r="F3078">
        <v>902526</v>
      </c>
      <c r="G3078">
        <v>243428</v>
      </c>
      <c r="H3078">
        <f t="shared" si="100"/>
        <v>298.56</v>
      </c>
      <c r="I3078">
        <f t="shared" si="100"/>
        <v>22792.3</v>
      </c>
      <c r="J3078">
        <f t="shared" si="100"/>
        <v>7.56</v>
      </c>
      <c r="K3078">
        <f t="shared" si="99"/>
        <v>706479.42</v>
      </c>
      <c r="L3078">
        <f t="shared" si="99"/>
        <v>879071.94</v>
      </c>
      <c r="M3078">
        <f t="shared" si="99"/>
        <v>172592.52</v>
      </c>
    </row>
    <row r="3079" spans="1:13" x14ac:dyDescent="0.25">
      <c r="A3079">
        <v>62000</v>
      </c>
      <c r="B3079">
        <v>140</v>
      </c>
      <c r="C3079">
        <v>22687</v>
      </c>
      <c r="D3079">
        <v>7</v>
      </c>
      <c r="E3079">
        <v>658118</v>
      </c>
      <c r="F3079">
        <v>805759</v>
      </c>
      <c r="G3079">
        <v>147641</v>
      </c>
      <c r="H3079">
        <f t="shared" si="100"/>
        <v>298.56</v>
      </c>
      <c r="I3079">
        <f t="shared" si="100"/>
        <v>22792.3</v>
      </c>
      <c r="J3079">
        <f t="shared" si="100"/>
        <v>7.56</v>
      </c>
      <c r="K3079">
        <f t="shared" si="99"/>
        <v>706479.42</v>
      </c>
      <c r="L3079">
        <f t="shared" si="99"/>
        <v>879071.94</v>
      </c>
      <c r="M3079">
        <f t="shared" si="99"/>
        <v>172592.52</v>
      </c>
    </row>
    <row r="3080" spans="1:13" x14ac:dyDescent="0.25">
      <c r="A3080">
        <v>62000</v>
      </c>
      <c r="B3080">
        <v>255</v>
      </c>
      <c r="C3080">
        <v>22721</v>
      </c>
      <c r="D3080">
        <v>7</v>
      </c>
      <c r="E3080">
        <v>672828</v>
      </c>
      <c r="F3080">
        <v>1031164</v>
      </c>
      <c r="G3080">
        <v>358336</v>
      </c>
      <c r="H3080">
        <f t="shared" si="100"/>
        <v>298.56</v>
      </c>
      <c r="I3080">
        <f t="shared" si="100"/>
        <v>22792.3</v>
      </c>
      <c r="J3080">
        <f t="shared" si="100"/>
        <v>7.56</v>
      </c>
      <c r="K3080">
        <f t="shared" si="99"/>
        <v>706479.42</v>
      </c>
      <c r="L3080">
        <f t="shared" si="99"/>
        <v>879071.94</v>
      </c>
      <c r="M3080">
        <f t="shared" si="99"/>
        <v>172592.52</v>
      </c>
    </row>
    <row r="3081" spans="1:13" x14ac:dyDescent="0.25">
      <c r="A3081">
        <v>62000</v>
      </c>
      <c r="B3081">
        <v>348</v>
      </c>
      <c r="C3081">
        <v>22731</v>
      </c>
      <c r="D3081">
        <v>9</v>
      </c>
      <c r="E3081">
        <v>640041</v>
      </c>
      <c r="F3081">
        <v>868135</v>
      </c>
      <c r="G3081">
        <v>228094</v>
      </c>
      <c r="H3081">
        <f t="shared" si="100"/>
        <v>298.56</v>
      </c>
      <c r="I3081">
        <f t="shared" si="100"/>
        <v>22792.3</v>
      </c>
      <c r="J3081">
        <f t="shared" si="100"/>
        <v>7.56</v>
      </c>
      <c r="K3081">
        <f t="shared" si="99"/>
        <v>706479.42</v>
      </c>
      <c r="L3081">
        <f t="shared" si="99"/>
        <v>879071.94</v>
      </c>
      <c r="M3081">
        <f t="shared" si="99"/>
        <v>172592.52</v>
      </c>
    </row>
    <row r="3082" spans="1:13" x14ac:dyDescent="0.25">
      <c r="A3082">
        <v>62000</v>
      </c>
      <c r="B3082">
        <v>265</v>
      </c>
      <c r="C3082">
        <v>22684</v>
      </c>
      <c r="D3082">
        <v>7</v>
      </c>
      <c r="E3082">
        <v>702786</v>
      </c>
      <c r="F3082">
        <v>792390</v>
      </c>
      <c r="G3082">
        <v>89604</v>
      </c>
      <c r="H3082">
        <f t="shared" si="100"/>
        <v>298.56</v>
      </c>
      <c r="I3082">
        <f t="shared" si="100"/>
        <v>22792.3</v>
      </c>
      <c r="J3082">
        <f t="shared" si="100"/>
        <v>7.56</v>
      </c>
      <c r="K3082">
        <f t="shared" si="99"/>
        <v>706479.42</v>
      </c>
      <c r="L3082">
        <f t="shared" si="99"/>
        <v>879071.94</v>
      </c>
      <c r="M3082">
        <f t="shared" si="99"/>
        <v>172592.52</v>
      </c>
    </row>
    <row r="3083" spans="1:13" x14ac:dyDescent="0.25">
      <c r="A3083">
        <v>62000</v>
      </c>
      <c r="B3083">
        <v>90</v>
      </c>
      <c r="C3083">
        <v>22920</v>
      </c>
      <c r="D3083">
        <v>8</v>
      </c>
      <c r="E3083">
        <v>672013</v>
      </c>
      <c r="F3083">
        <v>871141</v>
      </c>
      <c r="G3083">
        <v>199128</v>
      </c>
      <c r="H3083">
        <f t="shared" si="100"/>
        <v>298.56</v>
      </c>
      <c r="I3083">
        <f t="shared" si="100"/>
        <v>22792.3</v>
      </c>
      <c r="J3083">
        <f t="shared" si="100"/>
        <v>7.56</v>
      </c>
      <c r="K3083">
        <f t="shared" si="99"/>
        <v>706479.42</v>
      </c>
      <c r="L3083">
        <f t="shared" si="99"/>
        <v>879071.94</v>
      </c>
      <c r="M3083">
        <f t="shared" si="99"/>
        <v>172592.52</v>
      </c>
    </row>
    <row r="3084" spans="1:13" x14ac:dyDescent="0.25">
      <c r="A3084">
        <v>62000</v>
      </c>
      <c r="B3084">
        <v>341</v>
      </c>
      <c r="C3084">
        <v>22739</v>
      </c>
      <c r="D3084">
        <v>7</v>
      </c>
      <c r="E3084">
        <v>860974</v>
      </c>
      <c r="F3084">
        <v>884636</v>
      </c>
      <c r="G3084">
        <v>23662</v>
      </c>
      <c r="H3084">
        <f t="shared" si="100"/>
        <v>298.56</v>
      </c>
      <c r="I3084">
        <f t="shared" si="100"/>
        <v>22792.3</v>
      </c>
      <c r="J3084">
        <f t="shared" si="100"/>
        <v>7.56</v>
      </c>
      <c r="K3084">
        <f t="shared" si="99"/>
        <v>706479.42</v>
      </c>
      <c r="L3084">
        <f t="shared" si="99"/>
        <v>879071.94</v>
      </c>
      <c r="M3084">
        <f t="shared" si="99"/>
        <v>172592.52</v>
      </c>
    </row>
    <row r="3085" spans="1:13" x14ac:dyDescent="0.25">
      <c r="A3085">
        <v>62000</v>
      </c>
      <c r="B3085">
        <v>175</v>
      </c>
      <c r="C3085">
        <v>22686</v>
      </c>
      <c r="D3085">
        <v>8</v>
      </c>
      <c r="E3085">
        <v>580713</v>
      </c>
      <c r="F3085">
        <v>1099006</v>
      </c>
      <c r="G3085">
        <v>518293</v>
      </c>
      <c r="H3085">
        <f t="shared" si="100"/>
        <v>298.56</v>
      </c>
      <c r="I3085">
        <f t="shared" si="100"/>
        <v>22792.3</v>
      </c>
      <c r="J3085">
        <f t="shared" si="100"/>
        <v>7.56</v>
      </c>
      <c r="K3085">
        <f t="shared" si="99"/>
        <v>706479.42</v>
      </c>
      <c r="L3085">
        <f t="shared" si="99"/>
        <v>879071.94</v>
      </c>
      <c r="M3085">
        <f t="shared" si="99"/>
        <v>172592.52</v>
      </c>
    </row>
    <row r="3086" spans="1:13" x14ac:dyDescent="0.25">
      <c r="A3086">
        <v>62000</v>
      </c>
      <c r="B3086">
        <v>136</v>
      </c>
      <c r="C3086">
        <v>22887</v>
      </c>
      <c r="D3086">
        <v>8</v>
      </c>
      <c r="E3086">
        <v>726594</v>
      </c>
      <c r="F3086">
        <v>933377</v>
      </c>
      <c r="G3086">
        <v>206783</v>
      </c>
      <c r="H3086">
        <f t="shared" si="100"/>
        <v>298.56</v>
      </c>
      <c r="I3086">
        <f t="shared" si="100"/>
        <v>22792.3</v>
      </c>
      <c r="J3086">
        <f t="shared" si="100"/>
        <v>7.56</v>
      </c>
      <c r="K3086">
        <f t="shared" si="99"/>
        <v>706479.42</v>
      </c>
      <c r="L3086">
        <f t="shared" si="99"/>
        <v>879071.94</v>
      </c>
      <c r="M3086">
        <f t="shared" si="99"/>
        <v>172592.52</v>
      </c>
    </row>
    <row r="3087" spans="1:13" x14ac:dyDescent="0.25">
      <c r="A3087">
        <v>62000</v>
      </c>
      <c r="B3087">
        <v>240</v>
      </c>
      <c r="C3087">
        <v>22901</v>
      </c>
      <c r="D3087">
        <v>9</v>
      </c>
      <c r="E3087">
        <v>749324</v>
      </c>
      <c r="F3087">
        <v>819384</v>
      </c>
      <c r="G3087">
        <v>70060</v>
      </c>
      <c r="H3087">
        <f t="shared" si="100"/>
        <v>298.56</v>
      </c>
      <c r="I3087">
        <f t="shared" si="100"/>
        <v>22792.3</v>
      </c>
      <c r="J3087">
        <f t="shared" si="100"/>
        <v>7.56</v>
      </c>
      <c r="K3087">
        <f t="shared" si="99"/>
        <v>706479.42</v>
      </c>
      <c r="L3087">
        <f t="shared" si="99"/>
        <v>879071.94</v>
      </c>
      <c r="M3087">
        <f t="shared" si="99"/>
        <v>172592.52</v>
      </c>
    </row>
    <row r="3088" spans="1:13" x14ac:dyDescent="0.25">
      <c r="A3088">
        <v>62000</v>
      </c>
      <c r="B3088">
        <v>319</v>
      </c>
      <c r="C3088">
        <v>22796</v>
      </c>
      <c r="D3088">
        <v>7</v>
      </c>
      <c r="E3088">
        <v>633513</v>
      </c>
      <c r="F3088">
        <v>838551</v>
      </c>
      <c r="G3088">
        <v>205038</v>
      </c>
      <c r="H3088">
        <f t="shared" si="100"/>
        <v>298.56</v>
      </c>
      <c r="I3088">
        <f t="shared" si="100"/>
        <v>22792.3</v>
      </c>
      <c r="J3088">
        <f t="shared" si="100"/>
        <v>7.56</v>
      </c>
      <c r="K3088">
        <f t="shared" si="99"/>
        <v>706479.42</v>
      </c>
      <c r="L3088">
        <f t="shared" si="99"/>
        <v>879071.94</v>
      </c>
      <c r="M3088">
        <f t="shared" si="99"/>
        <v>172592.52</v>
      </c>
    </row>
    <row r="3089" spans="1:13" x14ac:dyDescent="0.25">
      <c r="A3089">
        <v>62000</v>
      </c>
      <c r="B3089">
        <v>414</v>
      </c>
      <c r="C3089">
        <v>22878</v>
      </c>
      <c r="D3089">
        <v>7</v>
      </c>
      <c r="E3089">
        <v>707648</v>
      </c>
      <c r="F3089">
        <v>852614</v>
      </c>
      <c r="G3089">
        <v>144966</v>
      </c>
      <c r="H3089">
        <f t="shared" si="100"/>
        <v>298.56</v>
      </c>
      <c r="I3089">
        <f t="shared" si="100"/>
        <v>22792.3</v>
      </c>
      <c r="J3089">
        <f t="shared" si="100"/>
        <v>7.56</v>
      </c>
      <c r="K3089">
        <f t="shared" si="99"/>
        <v>706479.42</v>
      </c>
      <c r="L3089">
        <f t="shared" si="99"/>
        <v>879071.94</v>
      </c>
      <c r="M3089">
        <f t="shared" si="99"/>
        <v>172592.52</v>
      </c>
    </row>
    <row r="3090" spans="1:13" x14ac:dyDescent="0.25">
      <c r="A3090">
        <v>62000</v>
      </c>
      <c r="B3090">
        <v>560</v>
      </c>
      <c r="C3090">
        <v>22840</v>
      </c>
      <c r="D3090">
        <v>7</v>
      </c>
      <c r="E3090">
        <v>765963</v>
      </c>
      <c r="F3090">
        <v>929136</v>
      </c>
      <c r="G3090">
        <v>163173</v>
      </c>
      <c r="H3090">
        <f t="shared" si="100"/>
        <v>298.56</v>
      </c>
      <c r="I3090">
        <f t="shared" si="100"/>
        <v>22792.3</v>
      </c>
      <c r="J3090">
        <f t="shared" si="100"/>
        <v>7.56</v>
      </c>
      <c r="K3090">
        <f t="shared" si="99"/>
        <v>706479.42</v>
      </c>
      <c r="L3090">
        <f t="shared" si="99"/>
        <v>879071.94</v>
      </c>
      <c r="M3090">
        <f t="shared" si="99"/>
        <v>172592.52</v>
      </c>
    </row>
    <row r="3091" spans="1:13" x14ac:dyDescent="0.25">
      <c r="A3091">
        <v>62000</v>
      </c>
      <c r="B3091">
        <v>270</v>
      </c>
      <c r="C3091">
        <v>22746</v>
      </c>
      <c r="D3091">
        <v>8</v>
      </c>
      <c r="E3091">
        <v>615321</v>
      </c>
      <c r="F3091">
        <v>756314</v>
      </c>
      <c r="G3091">
        <v>140993</v>
      </c>
      <c r="H3091">
        <f t="shared" si="100"/>
        <v>298.56</v>
      </c>
      <c r="I3091">
        <f t="shared" si="100"/>
        <v>22792.3</v>
      </c>
      <c r="J3091">
        <f t="shared" si="100"/>
        <v>7.56</v>
      </c>
      <c r="K3091">
        <f t="shared" si="99"/>
        <v>706479.42</v>
      </c>
      <c r="L3091">
        <f t="shared" si="99"/>
        <v>879071.94</v>
      </c>
      <c r="M3091">
        <f t="shared" si="99"/>
        <v>172592.52</v>
      </c>
    </row>
    <row r="3092" spans="1:13" x14ac:dyDescent="0.25">
      <c r="A3092">
        <v>62000</v>
      </c>
      <c r="B3092">
        <v>297</v>
      </c>
      <c r="C3092">
        <v>22645</v>
      </c>
      <c r="D3092">
        <v>7</v>
      </c>
      <c r="E3092">
        <v>766806</v>
      </c>
      <c r="F3092">
        <v>769325</v>
      </c>
      <c r="G3092">
        <v>2519</v>
      </c>
      <c r="H3092">
        <f t="shared" si="100"/>
        <v>298.56</v>
      </c>
      <c r="I3092">
        <f t="shared" si="100"/>
        <v>22792.3</v>
      </c>
      <c r="J3092">
        <f t="shared" si="100"/>
        <v>7.56</v>
      </c>
      <c r="K3092">
        <f t="shared" si="99"/>
        <v>706479.42</v>
      </c>
      <c r="L3092">
        <f t="shared" si="99"/>
        <v>879071.94</v>
      </c>
      <c r="M3092">
        <f t="shared" si="99"/>
        <v>172592.52</v>
      </c>
    </row>
    <row r="3093" spans="1:13" x14ac:dyDescent="0.25">
      <c r="A3093">
        <v>62000</v>
      </c>
      <c r="B3093">
        <v>84</v>
      </c>
      <c r="C3093">
        <v>22852</v>
      </c>
      <c r="D3093">
        <v>8</v>
      </c>
      <c r="E3093">
        <v>654387</v>
      </c>
      <c r="F3093">
        <v>943321</v>
      </c>
      <c r="G3093">
        <v>288934</v>
      </c>
      <c r="H3093">
        <f t="shared" si="100"/>
        <v>298.56</v>
      </c>
      <c r="I3093">
        <f t="shared" si="100"/>
        <v>22792.3</v>
      </c>
      <c r="J3093">
        <f t="shared" si="100"/>
        <v>7.56</v>
      </c>
      <c r="K3093">
        <f t="shared" si="99"/>
        <v>706479.42</v>
      </c>
      <c r="L3093">
        <f t="shared" si="99"/>
        <v>879071.94</v>
      </c>
      <c r="M3093">
        <f t="shared" si="99"/>
        <v>172592.52</v>
      </c>
    </row>
    <row r="3094" spans="1:13" x14ac:dyDescent="0.25">
      <c r="A3094">
        <v>62000</v>
      </c>
      <c r="B3094">
        <v>336</v>
      </c>
      <c r="C3094">
        <v>22796</v>
      </c>
      <c r="D3094">
        <v>7</v>
      </c>
      <c r="E3094">
        <v>670105</v>
      </c>
      <c r="F3094">
        <v>793530</v>
      </c>
      <c r="G3094">
        <v>123425</v>
      </c>
      <c r="H3094">
        <f t="shared" si="100"/>
        <v>298.56</v>
      </c>
      <c r="I3094">
        <f t="shared" si="100"/>
        <v>22792.3</v>
      </c>
      <c r="J3094">
        <f t="shared" si="100"/>
        <v>7.56</v>
      </c>
      <c r="K3094">
        <f t="shared" si="99"/>
        <v>706479.42</v>
      </c>
      <c r="L3094">
        <f t="shared" si="99"/>
        <v>879071.94</v>
      </c>
      <c r="M3094">
        <f t="shared" si="99"/>
        <v>172592.52</v>
      </c>
    </row>
    <row r="3095" spans="1:13" x14ac:dyDescent="0.25">
      <c r="A3095">
        <v>62000</v>
      </c>
      <c r="B3095">
        <v>240</v>
      </c>
      <c r="C3095">
        <v>22723</v>
      </c>
      <c r="D3095">
        <v>7</v>
      </c>
      <c r="E3095">
        <v>684604</v>
      </c>
      <c r="F3095">
        <v>941242</v>
      </c>
      <c r="G3095">
        <v>256638</v>
      </c>
      <c r="H3095">
        <f t="shared" si="100"/>
        <v>298.56</v>
      </c>
      <c r="I3095">
        <f t="shared" si="100"/>
        <v>22792.3</v>
      </c>
      <c r="J3095">
        <f t="shared" si="100"/>
        <v>7.56</v>
      </c>
      <c r="K3095">
        <f t="shared" si="99"/>
        <v>706479.42</v>
      </c>
      <c r="L3095">
        <f t="shared" si="99"/>
        <v>879071.94</v>
      </c>
      <c r="M3095">
        <f t="shared" si="99"/>
        <v>172592.52</v>
      </c>
    </row>
    <row r="3096" spans="1:13" x14ac:dyDescent="0.25">
      <c r="A3096">
        <v>62000</v>
      </c>
      <c r="B3096">
        <v>188</v>
      </c>
      <c r="C3096">
        <v>22888</v>
      </c>
      <c r="D3096">
        <v>8</v>
      </c>
      <c r="E3096">
        <v>655846</v>
      </c>
      <c r="F3096">
        <v>968744</v>
      </c>
      <c r="G3096">
        <v>312898</v>
      </c>
      <c r="H3096">
        <f t="shared" si="100"/>
        <v>298.56</v>
      </c>
      <c r="I3096">
        <f t="shared" si="100"/>
        <v>22792.3</v>
      </c>
      <c r="J3096">
        <f t="shared" si="100"/>
        <v>7.56</v>
      </c>
      <c r="K3096">
        <f t="shared" si="99"/>
        <v>706479.42</v>
      </c>
      <c r="L3096">
        <f t="shared" si="99"/>
        <v>879071.94</v>
      </c>
      <c r="M3096">
        <f t="shared" si="99"/>
        <v>172592.52</v>
      </c>
    </row>
    <row r="3097" spans="1:13" x14ac:dyDescent="0.25">
      <c r="A3097">
        <v>62000</v>
      </c>
      <c r="B3097">
        <v>308</v>
      </c>
      <c r="C3097">
        <v>22845</v>
      </c>
      <c r="D3097">
        <v>7</v>
      </c>
      <c r="E3097">
        <v>674543</v>
      </c>
      <c r="F3097">
        <v>932881</v>
      </c>
      <c r="G3097">
        <v>258338</v>
      </c>
      <c r="H3097">
        <f t="shared" si="100"/>
        <v>298.56</v>
      </c>
      <c r="I3097">
        <f t="shared" si="100"/>
        <v>22792.3</v>
      </c>
      <c r="J3097">
        <f t="shared" si="100"/>
        <v>7.56</v>
      </c>
      <c r="K3097">
        <f t="shared" si="99"/>
        <v>706479.42</v>
      </c>
      <c r="L3097">
        <f t="shared" si="99"/>
        <v>879071.94</v>
      </c>
      <c r="M3097">
        <f t="shared" si="99"/>
        <v>172592.52</v>
      </c>
    </row>
    <row r="3098" spans="1:13" x14ac:dyDescent="0.25">
      <c r="A3098">
        <v>62000</v>
      </c>
      <c r="B3098">
        <v>522</v>
      </c>
      <c r="C3098">
        <v>22699</v>
      </c>
      <c r="D3098">
        <v>8</v>
      </c>
      <c r="E3098">
        <v>668574</v>
      </c>
      <c r="F3098">
        <v>869552</v>
      </c>
      <c r="G3098">
        <v>200978</v>
      </c>
      <c r="H3098">
        <f t="shared" si="100"/>
        <v>298.56</v>
      </c>
      <c r="I3098">
        <f t="shared" si="100"/>
        <v>22792.3</v>
      </c>
      <c r="J3098">
        <f t="shared" si="100"/>
        <v>7.56</v>
      </c>
      <c r="K3098">
        <f t="shared" si="99"/>
        <v>706479.42</v>
      </c>
      <c r="L3098">
        <f t="shared" si="99"/>
        <v>879071.94</v>
      </c>
      <c r="M3098">
        <f t="shared" si="99"/>
        <v>172592.52</v>
      </c>
    </row>
    <row r="3099" spans="1:13" x14ac:dyDescent="0.25">
      <c r="A3099">
        <v>62000</v>
      </c>
      <c r="B3099">
        <v>390</v>
      </c>
      <c r="C3099">
        <v>22874</v>
      </c>
      <c r="D3099">
        <v>7</v>
      </c>
      <c r="E3099">
        <v>978519</v>
      </c>
      <c r="F3099">
        <v>1023300</v>
      </c>
      <c r="G3099">
        <v>44781</v>
      </c>
      <c r="H3099">
        <f t="shared" si="100"/>
        <v>298.56</v>
      </c>
      <c r="I3099">
        <f t="shared" si="100"/>
        <v>22792.3</v>
      </c>
      <c r="J3099">
        <f t="shared" si="100"/>
        <v>7.56</v>
      </c>
      <c r="K3099">
        <f t="shared" si="99"/>
        <v>706479.42</v>
      </c>
      <c r="L3099">
        <f t="shared" si="99"/>
        <v>879071.94</v>
      </c>
      <c r="M3099">
        <f t="shared" si="99"/>
        <v>172592.52</v>
      </c>
    </row>
    <row r="3100" spans="1:13" x14ac:dyDescent="0.25">
      <c r="A3100">
        <v>62000</v>
      </c>
      <c r="B3100">
        <v>610</v>
      </c>
      <c r="C3100">
        <v>22798</v>
      </c>
      <c r="D3100">
        <v>9</v>
      </c>
      <c r="E3100">
        <v>681470</v>
      </c>
      <c r="F3100">
        <v>849326</v>
      </c>
      <c r="G3100">
        <v>167856</v>
      </c>
      <c r="H3100">
        <f t="shared" si="100"/>
        <v>298.56</v>
      </c>
      <c r="I3100">
        <f t="shared" si="100"/>
        <v>22792.3</v>
      </c>
      <c r="J3100">
        <f t="shared" si="100"/>
        <v>7.56</v>
      </c>
      <c r="K3100">
        <f t="shared" si="99"/>
        <v>706479.42</v>
      </c>
      <c r="L3100">
        <f t="shared" si="99"/>
        <v>879071.94</v>
      </c>
      <c r="M3100">
        <f t="shared" si="99"/>
        <v>172592.52</v>
      </c>
    </row>
    <row r="3101" spans="1:13" x14ac:dyDescent="0.25">
      <c r="A3101">
        <v>62000</v>
      </c>
      <c r="B3101">
        <v>111</v>
      </c>
      <c r="C3101">
        <v>22794</v>
      </c>
      <c r="D3101">
        <v>7</v>
      </c>
      <c r="E3101">
        <v>604300</v>
      </c>
      <c r="F3101">
        <v>824787</v>
      </c>
      <c r="G3101">
        <v>220487</v>
      </c>
      <c r="H3101">
        <f t="shared" si="100"/>
        <v>298.56</v>
      </c>
      <c r="I3101">
        <f t="shared" si="100"/>
        <v>22792.3</v>
      </c>
      <c r="J3101">
        <f t="shared" si="100"/>
        <v>7.56</v>
      </c>
      <c r="K3101">
        <f t="shared" si="99"/>
        <v>706479.42</v>
      </c>
      <c r="L3101">
        <f t="shared" si="99"/>
        <v>879071.94</v>
      </c>
      <c r="M3101">
        <f t="shared" si="99"/>
        <v>172592.52</v>
      </c>
    </row>
    <row r="3102" spans="1:13" x14ac:dyDescent="0.25">
      <c r="A3102">
        <v>63000</v>
      </c>
      <c r="B3102">
        <v>167</v>
      </c>
      <c r="C3102">
        <v>23148</v>
      </c>
      <c r="D3102">
        <v>8</v>
      </c>
      <c r="E3102">
        <v>827966</v>
      </c>
      <c r="F3102">
        <v>921167</v>
      </c>
      <c r="G3102">
        <v>93201</v>
      </c>
      <c r="H3102">
        <f t="shared" si="100"/>
        <v>364.44</v>
      </c>
      <c r="I3102">
        <f t="shared" si="100"/>
        <v>23167.9</v>
      </c>
      <c r="J3102">
        <f t="shared" si="100"/>
        <v>7.6</v>
      </c>
      <c r="K3102">
        <f t="shared" si="99"/>
        <v>727891.26</v>
      </c>
      <c r="L3102">
        <f t="shared" si="99"/>
        <v>905353.58</v>
      </c>
      <c r="M3102">
        <f t="shared" si="99"/>
        <v>177462.32</v>
      </c>
    </row>
    <row r="3103" spans="1:13" x14ac:dyDescent="0.25">
      <c r="A3103">
        <v>63000</v>
      </c>
      <c r="B3103">
        <v>436</v>
      </c>
      <c r="C3103">
        <v>23244</v>
      </c>
      <c r="D3103">
        <v>7</v>
      </c>
      <c r="E3103">
        <v>741743</v>
      </c>
      <c r="F3103">
        <v>971616</v>
      </c>
      <c r="G3103">
        <v>229873</v>
      </c>
      <c r="H3103">
        <f t="shared" si="100"/>
        <v>364.44</v>
      </c>
      <c r="I3103">
        <f t="shared" si="100"/>
        <v>23167.9</v>
      </c>
      <c r="J3103">
        <f t="shared" si="100"/>
        <v>7.6</v>
      </c>
      <c r="K3103">
        <f t="shared" si="99"/>
        <v>727891.26</v>
      </c>
      <c r="L3103">
        <f t="shared" si="99"/>
        <v>905353.58</v>
      </c>
      <c r="M3103">
        <f t="shared" si="99"/>
        <v>177462.32</v>
      </c>
    </row>
    <row r="3104" spans="1:13" x14ac:dyDescent="0.25">
      <c r="A3104">
        <v>63000</v>
      </c>
      <c r="B3104">
        <v>254</v>
      </c>
      <c r="C3104">
        <v>23252</v>
      </c>
      <c r="D3104">
        <v>8</v>
      </c>
      <c r="E3104">
        <v>618386</v>
      </c>
      <c r="F3104">
        <v>835988</v>
      </c>
      <c r="G3104">
        <v>217602</v>
      </c>
      <c r="H3104">
        <f t="shared" si="100"/>
        <v>364.44</v>
      </c>
      <c r="I3104">
        <f t="shared" si="100"/>
        <v>23167.9</v>
      </c>
      <c r="J3104">
        <f t="shared" si="100"/>
        <v>7.6</v>
      </c>
      <c r="K3104">
        <f t="shared" si="99"/>
        <v>727891.26</v>
      </c>
      <c r="L3104">
        <f t="shared" si="99"/>
        <v>905353.58</v>
      </c>
      <c r="M3104">
        <f t="shared" si="99"/>
        <v>177462.32</v>
      </c>
    </row>
    <row r="3105" spans="1:13" x14ac:dyDescent="0.25">
      <c r="A3105">
        <v>63000</v>
      </c>
      <c r="B3105">
        <v>151</v>
      </c>
      <c r="C3105">
        <v>23175</v>
      </c>
      <c r="D3105">
        <v>7</v>
      </c>
      <c r="E3105">
        <v>757951</v>
      </c>
      <c r="F3105">
        <v>991130</v>
      </c>
      <c r="G3105">
        <v>233179</v>
      </c>
      <c r="H3105">
        <f t="shared" si="100"/>
        <v>364.44</v>
      </c>
      <c r="I3105">
        <f t="shared" si="100"/>
        <v>23167.9</v>
      </c>
      <c r="J3105">
        <f t="shared" si="100"/>
        <v>7.6</v>
      </c>
      <c r="K3105">
        <f t="shared" si="99"/>
        <v>727891.26</v>
      </c>
      <c r="L3105">
        <f t="shared" si="99"/>
        <v>905353.58</v>
      </c>
      <c r="M3105">
        <f t="shared" si="99"/>
        <v>177462.32</v>
      </c>
    </row>
    <row r="3106" spans="1:13" x14ac:dyDescent="0.25">
      <c r="A3106">
        <v>63000</v>
      </c>
      <c r="B3106">
        <v>505</v>
      </c>
      <c r="C3106">
        <v>22997</v>
      </c>
      <c r="D3106">
        <v>7</v>
      </c>
      <c r="E3106">
        <v>738619</v>
      </c>
      <c r="F3106">
        <v>872762</v>
      </c>
      <c r="G3106">
        <v>134143</v>
      </c>
      <c r="H3106">
        <f t="shared" si="100"/>
        <v>364.44</v>
      </c>
      <c r="I3106">
        <f t="shared" si="100"/>
        <v>23167.9</v>
      </c>
      <c r="J3106">
        <f t="shared" si="100"/>
        <v>7.6</v>
      </c>
      <c r="K3106">
        <f t="shared" si="99"/>
        <v>727891.26</v>
      </c>
      <c r="L3106">
        <f t="shared" si="99"/>
        <v>905353.58</v>
      </c>
      <c r="M3106">
        <f t="shared" si="99"/>
        <v>177462.32</v>
      </c>
    </row>
    <row r="3107" spans="1:13" x14ac:dyDescent="0.25">
      <c r="A3107">
        <v>63000</v>
      </c>
      <c r="B3107">
        <v>392</v>
      </c>
      <c r="C3107">
        <v>23173</v>
      </c>
      <c r="D3107">
        <v>7</v>
      </c>
      <c r="E3107">
        <v>663505</v>
      </c>
      <c r="F3107">
        <v>812397</v>
      </c>
      <c r="G3107">
        <v>148892</v>
      </c>
      <c r="H3107">
        <f t="shared" si="100"/>
        <v>364.44</v>
      </c>
      <c r="I3107">
        <f t="shared" si="100"/>
        <v>23167.9</v>
      </c>
      <c r="J3107">
        <f t="shared" si="100"/>
        <v>7.6</v>
      </c>
      <c r="K3107">
        <f t="shared" si="99"/>
        <v>727891.26</v>
      </c>
      <c r="L3107">
        <f t="shared" si="99"/>
        <v>905353.58</v>
      </c>
      <c r="M3107">
        <f t="shared" si="99"/>
        <v>177462.32</v>
      </c>
    </row>
    <row r="3108" spans="1:13" x14ac:dyDescent="0.25">
      <c r="A3108">
        <v>63000</v>
      </c>
      <c r="B3108">
        <v>553</v>
      </c>
      <c r="C3108">
        <v>23377</v>
      </c>
      <c r="D3108">
        <v>8</v>
      </c>
      <c r="E3108">
        <v>654068</v>
      </c>
      <c r="F3108">
        <v>871375</v>
      </c>
      <c r="G3108">
        <v>217307</v>
      </c>
      <c r="H3108">
        <f t="shared" si="100"/>
        <v>364.44</v>
      </c>
      <c r="I3108">
        <f t="shared" si="100"/>
        <v>23167.9</v>
      </c>
      <c r="J3108">
        <f t="shared" si="100"/>
        <v>7.6</v>
      </c>
      <c r="K3108">
        <f t="shared" si="99"/>
        <v>727891.26</v>
      </c>
      <c r="L3108">
        <f t="shared" si="99"/>
        <v>905353.58</v>
      </c>
      <c r="M3108">
        <f t="shared" si="99"/>
        <v>177462.32</v>
      </c>
    </row>
    <row r="3109" spans="1:13" x14ac:dyDescent="0.25">
      <c r="A3109">
        <v>63000</v>
      </c>
      <c r="B3109">
        <v>313</v>
      </c>
      <c r="C3109">
        <v>23204</v>
      </c>
      <c r="D3109">
        <v>8</v>
      </c>
      <c r="E3109">
        <v>693522</v>
      </c>
      <c r="F3109">
        <v>827861</v>
      </c>
      <c r="G3109">
        <v>134339</v>
      </c>
      <c r="H3109">
        <f t="shared" si="100"/>
        <v>364.44</v>
      </c>
      <c r="I3109">
        <f t="shared" si="100"/>
        <v>23167.9</v>
      </c>
      <c r="J3109">
        <f t="shared" si="100"/>
        <v>7.6</v>
      </c>
      <c r="K3109">
        <f t="shared" si="99"/>
        <v>727891.26</v>
      </c>
      <c r="L3109">
        <f t="shared" si="99"/>
        <v>905353.58</v>
      </c>
      <c r="M3109">
        <f t="shared" si="99"/>
        <v>177462.32</v>
      </c>
    </row>
    <row r="3110" spans="1:13" x14ac:dyDescent="0.25">
      <c r="A3110">
        <v>63000</v>
      </c>
      <c r="B3110">
        <v>155</v>
      </c>
      <c r="C3110">
        <v>23264</v>
      </c>
      <c r="D3110">
        <v>8</v>
      </c>
      <c r="E3110">
        <v>725066</v>
      </c>
      <c r="F3110">
        <v>849637</v>
      </c>
      <c r="G3110">
        <v>124571</v>
      </c>
      <c r="H3110">
        <f t="shared" si="100"/>
        <v>364.44</v>
      </c>
      <c r="I3110">
        <f t="shared" si="100"/>
        <v>23167.9</v>
      </c>
      <c r="J3110">
        <f t="shared" si="100"/>
        <v>7.6</v>
      </c>
      <c r="K3110">
        <f t="shared" si="99"/>
        <v>727891.26</v>
      </c>
      <c r="L3110">
        <f t="shared" si="99"/>
        <v>905353.58</v>
      </c>
      <c r="M3110">
        <f t="shared" si="99"/>
        <v>177462.32</v>
      </c>
    </row>
    <row r="3111" spans="1:13" x14ac:dyDescent="0.25">
      <c r="A3111">
        <v>63000</v>
      </c>
      <c r="B3111">
        <v>398</v>
      </c>
      <c r="C3111">
        <v>23092</v>
      </c>
      <c r="D3111">
        <v>7</v>
      </c>
      <c r="E3111">
        <v>602012</v>
      </c>
      <c r="F3111">
        <v>769682</v>
      </c>
      <c r="G3111">
        <v>167670</v>
      </c>
      <c r="H3111">
        <f t="shared" si="100"/>
        <v>364.44</v>
      </c>
      <c r="I3111">
        <f t="shared" si="100"/>
        <v>23167.9</v>
      </c>
      <c r="J3111">
        <f t="shared" si="100"/>
        <v>7.6</v>
      </c>
      <c r="K3111">
        <f t="shared" si="99"/>
        <v>727891.26</v>
      </c>
      <c r="L3111">
        <f t="shared" si="99"/>
        <v>905353.58</v>
      </c>
      <c r="M3111">
        <f t="shared" si="99"/>
        <v>177462.32</v>
      </c>
    </row>
    <row r="3112" spans="1:13" x14ac:dyDescent="0.25">
      <c r="A3112">
        <v>63000</v>
      </c>
      <c r="B3112">
        <v>328</v>
      </c>
      <c r="C3112">
        <v>23041</v>
      </c>
      <c r="D3112">
        <v>7</v>
      </c>
      <c r="E3112">
        <v>769501</v>
      </c>
      <c r="F3112">
        <v>892063</v>
      </c>
      <c r="G3112">
        <v>122562</v>
      </c>
      <c r="H3112">
        <f t="shared" si="100"/>
        <v>364.44</v>
      </c>
      <c r="I3112">
        <f t="shared" si="100"/>
        <v>23167.9</v>
      </c>
      <c r="J3112">
        <f t="shared" si="100"/>
        <v>7.6</v>
      </c>
      <c r="K3112">
        <f t="shared" si="99"/>
        <v>727891.26</v>
      </c>
      <c r="L3112">
        <f t="shared" si="99"/>
        <v>905353.58</v>
      </c>
      <c r="M3112">
        <f t="shared" si="99"/>
        <v>177462.32</v>
      </c>
    </row>
    <row r="3113" spans="1:13" x14ac:dyDescent="0.25">
      <c r="A3113">
        <v>63000</v>
      </c>
      <c r="B3113">
        <v>556</v>
      </c>
      <c r="C3113">
        <v>23081</v>
      </c>
      <c r="D3113">
        <v>7</v>
      </c>
      <c r="E3113">
        <v>676252</v>
      </c>
      <c r="F3113">
        <v>840650</v>
      </c>
      <c r="G3113">
        <v>164398</v>
      </c>
      <c r="H3113">
        <f t="shared" si="100"/>
        <v>364.44</v>
      </c>
      <c r="I3113">
        <f t="shared" si="100"/>
        <v>23167.9</v>
      </c>
      <c r="J3113">
        <f t="shared" si="100"/>
        <v>7.6</v>
      </c>
      <c r="K3113">
        <f t="shared" si="99"/>
        <v>727891.26</v>
      </c>
      <c r="L3113">
        <f t="shared" si="99"/>
        <v>905353.58</v>
      </c>
      <c r="M3113">
        <f t="shared" si="99"/>
        <v>177462.32</v>
      </c>
    </row>
    <row r="3114" spans="1:13" x14ac:dyDescent="0.25">
      <c r="A3114">
        <v>63000</v>
      </c>
      <c r="B3114">
        <v>336</v>
      </c>
      <c r="C3114">
        <v>23213</v>
      </c>
      <c r="D3114">
        <v>8</v>
      </c>
      <c r="E3114">
        <v>695604</v>
      </c>
      <c r="F3114">
        <v>821786</v>
      </c>
      <c r="G3114">
        <v>126182</v>
      </c>
      <c r="H3114">
        <f t="shared" si="100"/>
        <v>364.44</v>
      </c>
      <c r="I3114">
        <f t="shared" si="100"/>
        <v>23167.9</v>
      </c>
      <c r="J3114">
        <f t="shared" si="100"/>
        <v>7.6</v>
      </c>
      <c r="K3114">
        <f t="shared" si="99"/>
        <v>727891.26</v>
      </c>
      <c r="L3114">
        <f t="shared" si="99"/>
        <v>905353.58</v>
      </c>
      <c r="M3114">
        <f t="shared" si="99"/>
        <v>177462.32</v>
      </c>
    </row>
    <row r="3115" spans="1:13" x14ac:dyDescent="0.25">
      <c r="A3115">
        <v>63000</v>
      </c>
      <c r="B3115">
        <v>395</v>
      </c>
      <c r="C3115">
        <v>23212</v>
      </c>
      <c r="D3115">
        <v>8</v>
      </c>
      <c r="E3115">
        <v>820208</v>
      </c>
      <c r="F3115">
        <v>932259</v>
      </c>
      <c r="G3115">
        <v>112051</v>
      </c>
      <c r="H3115">
        <f t="shared" si="100"/>
        <v>364.44</v>
      </c>
      <c r="I3115">
        <f t="shared" si="100"/>
        <v>23167.9</v>
      </c>
      <c r="J3115">
        <f t="shared" si="100"/>
        <v>7.6</v>
      </c>
      <c r="K3115">
        <f t="shared" si="99"/>
        <v>727891.26</v>
      </c>
      <c r="L3115">
        <f t="shared" si="99"/>
        <v>905353.58</v>
      </c>
      <c r="M3115">
        <f t="shared" si="99"/>
        <v>177462.32</v>
      </c>
    </row>
    <row r="3116" spans="1:13" x14ac:dyDescent="0.25">
      <c r="A3116">
        <v>63000</v>
      </c>
      <c r="B3116">
        <v>359</v>
      </c>
      <c r="C3116">
        <v>23185</v>
      </c>
      <c r="D3116">
        <v>8</v>
      </c>
      <c r="E3116">
        <v>712674</v>
      </c>
      <c r="F3116">
        <v>1001540</v>
      </c>
      <c r="G3116">
        <v>288866</v>
      </c>
      <c r="H3116">
        <f t="shared" si="100"/>
        <v>364.44</v>
      </c>
      <c r="I3116">
        <f t="shared" si="100"/>
        <v>23167.9</v>
      </c>
      <c r="J3116">
        <f t="shared" si="100"/>
        <v>7.6</v>
      </c>
      <c r="K3116">
        <f t="shared" si="99"/>
        <v>727891.26</v>
      </c>
      <c r="L3116">
        <f t="shared" si="99"/>
        <v>905353.58</v>
      </c>
      <c r="M3116">
        <f t="shared" si="99"/>
        <v>177462.32</v>
      </c>
    </row>
    <row r="3117" spans="1:13" x14ac:dyDescent="0.25">
      <c r="A3117">
        <v>63000</v>
      </c>
      <c r="B3117">
        <v>342</v>
      </c>
      <c r="C3117">
        <v>23275</v>
      </c>
      <c r="D3117">
        <v>9</v>
      </c>
      <c r="E3117">
        <v>674524</v>
      </c>
      <c r="F3117">
        <v>780312</v>
      </c>
      <c r="G3117">
        <v>105788</v>
      </c>
      <c r="H3117">
        <f t="shared" si="100"/>
        <v>364.44</v>
      </c>
      <c r="I3117">
        <f t="shared" si="100"/>
        <v>23167.9</v>
      </c>
      <c r="J3117">
        <f t="shared" si="100"/>
        <v>7.6</v>
      </c>
      <c r="K3117">
        <f t="shared" si="99"/>
        <v>727891.26</v>
      </c>
      <c r="L3117">
        <f t="shared" si="99"/>
        <v>905353.58</v>
      </c>
      <c r="M3117">
        <f t="shared" si="99"/>
        <v>177462.32</v>
      </c>
    </row>
    <row r="3118" spans="1:13" x14ac:dyDescent="0.25">
      <c r="A3118">
        <v>63000</v>
      </c>
      <c r="B3118">
        <v>238</v>
      </c>
      <c r="C3118">
        <v>23137</v>
      </c>
      <c r="D3118">
        <v>7</v>
      </c>
      <c r="E3118">
        <v>904778</v>
      </c>
      <c r="F3118">
        <v>959558</v>
      </c>
      <c r="G3118">
        <v>54780</v>
      </c>
      <c r="H3118">
        <f t="shared" si="100"/>
        <v>364.44</v>
      </c>
      <c r="I3118">
        <f t="shared" si="100"/>
        <v>23167.9</v>
      </c>
      <c r="J3118">
        <f t="shared" si="100"/>
        <v>7.6</v>
      </c>
      <c r="K3118">
        <f t="shared" si="99"/>
        <v>727891.26</v>
      </c>
      <c r="L3118">
        <f t="shared" si="99"/>
        <v>905353.58</v>
      </c>
      <c r="M3118">
        <f t="shared" si="99"/>
        <v>177462.32</v>
      </c>
    </row>
    <row r="3119" spans="1:13" x14ac:dyDescent="0.25">
      <c r="A3119">
        <v>63000</v>
      </c>
      <c r="B3119">
        <v>513</v>
      </c>
      <c r="C3119">
        <v>23062</v>
      </c>
      <c r="D3119">
        <v>9</v>
      </c>
      <c r="E3119">
        <v>702931</v>
      </c>
      <c r="F3119">
        <v>1041338</v>
      </c>
      <c r="G3119">
        <v>338407</v>
      </c>
      <c r="H3119">
        <f t="shared" si="100"/>
        <v>364.44</v>
      </c>
      <c r="I3119">
        <f t="shared" si="100"/>
        <v>23167.9</v>
      </c>
      <c r="J3119">
        <f t="shared" si="100"/>
        <v>7.6</v>
      </c>
      <c r="K3119">
        <f t="shared" si="99"/>
        <v>727891.26</v>
      </c>
      <c r="L3119">
        <f t="shared" si="99"/>
        <v>905353.58</v>
      </c>
      <c r="M3119">
        <f t="shared" si="99"/>
        <v>177462.32</v>
      </c>
    </row>
    <row r="3120" spans="1:13" x14ac:dyDescent="0.25">
      <c r="A3120">
        <v>63000</v>
      </c>
      <c r="B3120">
        <v>754</v>
      </c>
      <c r="C3120">
        <v>23244</v>
      </c>
      <c r="D3120">
        <v>8</v>
      </c>
      <c r="E3120">
        <v>755232</v>
      </c>
      <c r="F3120">
        <v>1167164</v>
      </c>
      <c r="G3120">
        <v>411932</v>
      </c>
      <c r="H3120">
        <f t="shared" si="100"/>
        <v>364.44</v>
      </c>
      <c r="I3120">
        <f t="shared" si="100"/>
        <v>23167.9</v>
      </c>
      <c r="J3120">
        <f t="shared" si="100"/>
        <v>7.6</v>
      </c>
      <c r="K3120">
        <f t="shared" si="99"/>
        <v>727891.26</v>
      </c>
      <c r="L3120">
        <f t="shared" si="99"/>
        <v>905353.58</v>
      </c>
      <c r="M3120">
        <f t="shared" si="99"/>
        <v>177462.32</v>
      </c>
    </row>
    <row r="3121" spans="1:13" x14ac:dyDescent="0.25">
      <c r="A3121">
        <v>63000</v>
      </c>
      <c r="B3121">
        <v>624</v>
      </c>
      <c r="C3121">
        <v>23028</v>
      </c>
      <c r="D3121">
        <v>8</v>
      </c>
      <c r="E3121">
        <v>783743</v>
      </c>
      <c r="F3121">
        <v>901853</v>
      </c>
      <c r="G3121">
        <v>118110</v>
      </c>
      <c r="H3121">
        <f t="shared" si="100"/>
        <v>364.44</v>
      </c>
      <c r="I3121">
        <f t="shared" si="100"/>
        <v>23167.9</v>
      </c>
      <c r="J3121">
        <f t="shared" si="100"/>
        <v>7.6</v>
      </c>
      <c r="K3121">
        <f t="shared" si="99"/>
        <v>727891.26</v>
      </c>
      <c r="L3121">
        <f t="shared" si="99"/>
        <v>905353.58</v>
      </c>
      <c r="M3121">
        <f t="shared" si="99"/>
        <v>177462.32</v>
      </c>
    </row>
    <row r="3122" spans="1:13" x14ac:dyDescent="0.25">
      <c r="A3122">
        <v>63000</v>
      </c>
      <c r="B3122">
        <v>422</v>
      </c>
      <c r="C3122">
        <v>23171</v>
      </c>
      <c r="D3122">
        <v>8</v>
      </c>
      <c r="E3122">
        <v>795925</v>
      </c>
      <c r="F3122">
        <v>910383</v>
      </c>
      <c r="G3122">
        <v>114458</v>
      </c>
      <c r="H3122">
        <f t="shared" si="100"/>
        <v>364.44</v>
      </c>
      <c r="I3122">
        <f t="shared" si="100"/>
        <v>23167.9</v>
      </c>
      <c r="J3122">
        <f t="shared" si="100"/>
        <v>7.6</v>
      </c>
      <c r="K3122">
        <f t="shared" si="99"/>
        <v>727891.26</v>
      </c>
      <c r="L3122">
        <f t="shared" si="99"/>
        <v>905353.58</v>
      </c>
      <c r="M3122">
        <f t="shared" si="99"/>
        <v>177462.32</v>
      </c>
    </row>
    <row r="3123" spans="1:13" x14ac:dyDescent="0.25">
      <c r="A3123">
        <v>63000</v>
      </c>
      <c r="B3123">
        <v>364</v>
      </c>
      <c r="C3123">
        <v>23068</v>
      </c>
      <c r="D3123">
        <v>8</v>
      </c>
      <c r="E3123">
        <v>776821</v>
      </c>
      <c r="F3123">
        <v>904018</v>
      </c>
      <c r="G3123">
        <v>127197</v>
      </c>
      <c r="H3123">
        <f t="shared" si="100"/>
        <v>364.44</v>
      </c>
      <c r="I3123">
        <f t="shared" si="100"/>
        <v>23167.9</v>
      </c>
      <c r="J3123">
        <f t="shared" si="100"/>
        <v>7.6</v>
      </c>
      <c r="K3123">
        <f t="shared" si="99"/>
        <v>727891.26</v>
      </c>
      <c r="L3123">
        <f t="shared" si="99"/>
        <v>905353.58</v>
      </c>
      <c r="M3123">
        <f t="shared" si="99"/>
        <v>177462.32</v>
      </c>
    </row>
    <row r="3124" spans="1:13" x14ac:dyDescent="0.25">
      <c r="A3124">
        <v>63000</v>
      </c>
      <c r="B3124">
        <v>152</v>
      </c>
      <c r="C3124">
        <v>23103</v>
      </c>
      <c r="D3124">
        <v>9</v>
      </c>
      <c r="E3124">
        <v>635184</v>
      </c>
      <c r="F3124">
        <v>921791</v>
      </c>
      <c r="G3124">
        <v>286607</v>
      </c>
      <c r="H3124">
        <f t="shared" si="100"/>
        <v>364.44</v>
      </c>
      <c r="I3124">
        <f t="shared" si="100"/>
        <v>23167.9</v>
      </c>
      <c r="J3124">
        <f t="shared" si="100"/>
        <v>7.6</v>
      </c>
      <c r="K3124">
        <f t="shared" si="99"/>
        <v>727891.26</v>
      </c>
      <c r="L3124">
        <f t="shared" si="99"/>
        <v>905353.58</v>
      </c>
      <c r="M3124">
        <f t="shared" si="99"/>
        <v>177462.32</v>
      </c>
    </row>
    <row r="3125" spans="1:13" x14ac:dyDescent="0.25">
      <c r="A3125">
        <v>63000</v>
      </c>
      <c r="B3125">
        <v>135</v>
      </c>
      <c r="C3125">
        <v>23086</v>
      </c>
      <c r="D3125">
        <v>7</v>
      </c>
      <c r="E3125">
        <v>731201</v>
      </c>
      <c r="F3125">
        <v>807274</v>
      </c>
      <c r="G3125">
        <v>76073</v>
      </c>
      <c r="H3125">
        <f t="shared" si="100"/>
        <v>364.44</v>
      </c>
      <c r="I3125">
        <f t="shared" si="100"/>
        <v>23167.9</v>
      </c>
      <c r="J3125">
        <f t="shared" si="100"/>
        <v>7.6</v>
      </c>
      <c r="K3125">
        <f t="shared" si="99"/>
        <v>727891.26</v>
      </c>
      <c r="L3125">
        <f t="shared" si="99"/>
        <v>905353.58</v>
      </c>
      <c r="M3125">
        <f t="shared" si="99"/>
        <v>177462.32</v>
      </c>
    </row>
    <row r="3126" spans="1:13" x14ac:dyDescent="0.25">
      <c r="A3126">
        <v>63000</v>
      </c>
      <c r="B3126">
        <v>764</v>
      </c>
      <c r="C3126">
        <v>23066</v>
      </c>
      <c r="D3126">
        <v>7</v>
      </c>
      <c r="E3126">
        <v>686797</v>
      </c>
      <c r="F3126">
        <v>813855</v>
      </c>
      <c r="G3126">
        <v>127058</v>
      </c>
      <c r="H3126">
        <f t="shared" si="100"/>
        <v>364.44</v>
      </c>
      <c r="I3126">
        <f t="shared" si="100"/>
        <v>23167.9</v>
      </c>
      <c r="J3126">
        <f t="shared" si="100"/>
        <v>7.6</v>
      </c>
      <c r="K3126">
        <f t="shared" si="99"/>
        <v>727891.26</v>
      </c>
      <c r="L3126">
        <f t="shared" si="99"/>
        <v>905353.58</v>
      </c>
      <c r="M3126">
        <f t="shared" si="99"/>
        <v>177462.32</v>
      </c>
    </row>
    <row r="3127" spans="1:13" x14ac:dyDescent="0.25">
      <c r="A3127">
        <v>63000</v>
      </c>
      <c r="B3127">
        <v>351</v>
      </c>
      <c r="C3127">
        <v>23136</v>
      </c>
      <c r="D3127">
        <v>7</v>
      </c>
      <c r="E3127">
        <v>826193</v>
      </c>
      <c r="F3127">
        <v>976092</v>
      </c>
      <c r="G3127">
        <v>149899</v>
      </c>
      <c r="H3127">
        <f t="shared" si="100"/>
        <v>364.44</v>
      </c>
      <c r="I3127">
        <f t="shared" si="100"/>
        <v>23167.9</v>
      </c>
      <c r="J3127">
        <f t="shared" si="100"/>
        <v>7.6</v>
      </c>
      <c r="K3127">
        <f t="shared" si="99"/>
        <v>727891.26</v>
      </c>
      <c r="L3127">
        <f t="shared" si="99"/>
        <v>905353.58</v>
      </c>
      <c r="M3127">
        <f t="shared" si="99"/>
        <v>177462.32</v>
      </c>
    </row>
    <row r="3128" spans="1:13" x14ac:dyDescent="0.25">
      <c r="A3128">
        <v>63000</v>
      </c>
      <c r="B3128">
        <v>476</v>
      </c>
      <c r="C3128">
        <v>23222</v>
      </c>
      <c r="D3128">
        <v>7</v>
      </c>
      <c r="E3128">
        <v>718835</v>
      </c>
      <c r="F3128">
        <v>959974</v>
      </c>
      <c r="G3128">
        <v>241139</v>
      </c>
      <c r="H3128">
        <f t="shared" si="100"/>
        <v>364.44</v>
      </c>
      <c r="I3128">
        <f t="shared" si="100"/>
        <v>23167.9</v>
      </c>
      <c r="J3128">
        <f t="shared" si="100"/>
        <v>7.6</v>
      </c>
      <c r="K3128">
        <f t="shared" si="99"/>
        <v>727891.26</v>
      </c>
      <c r="L3128">
        <f t="shared" si="99"/>
        <v>905353.58</v>
      </c>
      <c r="M3128">
        <f t="shared" si="99"/>
        <v>177462.32</v>
      </c>
    </row>
    <row r="3129" spans="1:13" x14ac:dyDescent="0.25">
      <c r="A3129">
        <v>63000</v>
      </c>
      <c r="B3129">
        <v>241</v>
      </c>
      <c r="C3129">
        <v>23374</v>
      </c>
      <c r="D3129">
        <v>8</v>
      </c>
      <c r="E3129">
        <v>761192</v>
      </c>
      <c r="F3129">
        <v>799603</v>
      </c>
      <c r="G3129">
        <v>38411</v>
      </c>
      <c r="H3129">
        <f t="shared" si="100"/>
        <v>364.44</v>
      </c>
      <c r="I3129">
        <f t="shared" si="100"/>
        <v>23167.9</v>
      </c>
      <c r="J3129">
        <f t="shared" si="100"/>
        <v>7.6</v>
      </c>
      <c r="K3129">
        <f t="shared" si="99"/>
        <v>727891.26</v>
      </c>
      <c r="L3129">
        <f t="shared" si="99"/>
        <v>905353.58</v>
      </c>
      <c r="M3129">
        <f t="shared" si="99"/>
        <v>177462.32</v>
      </c>
    </row>
    <row r="3130" spans="1:13" x14ac:dyDescent="0.25">
      <c r="A3130">
        <v>63000</v>
      </c>
      <c r="B3130">
        <v>328</v>
      </c>
      <c r="C3130">
        <v>23214</v>
      </c>
      <c r="D3130">
        <v>8</v>
      </c>
      <c r="E3130">
        <v>689223</v>
      </c>
      <c r="F3130">
        <v>859330</v>
      </c>
      <c r="G3130">
        <v>170107</v>
      </c>
      <c r="H3130">
        <f t="shared" si="100"/>
        <v>364.44</v>
      </c>
      <c r="I3130">
        <f t="shared" si="100"/>
        <v>23167.9</v>
      </c>
      <c r="J3130">
        <f t="shared" si="100"/>
        <v>7.6</v>
      </c>
      <c r="K3130">
        <f t="shared" si="99"/>
        <v>727891.26</v>
      </c>
      <c r="L3130">
        <f t="shared" si="99"/>
        <v>905353.58</v>
      </c>
      <c r="M3130">
        <f t="shared" si="99"/>
        <v>177462.32</v>
      </c>
    </row>
    <row r="3131" spans="1:13" x14ac:dyDescent="0.25">
      <c r="A3131">
        <v>63000</v>
      </c>
      <c r="B3131">
        <v>73</v>
      </c>
      <c r="C3131">
        <v>23307</v>
      </c>
      <c r="D3131">
        <v>7</v>
      </c>
      <c r="E3131">
        <v>763272</v>
      </c>
      <c r="F3131">
        <v>947657</v>
      </c>
      <c r="G3131">
        <v>184385</v>
      </c>
      <c r="H3131">
        <f t="shared" si="100"/>
        <v>364.44</v>
      </c>
      <c r="I3131">
        <f t="shared" si="100"/>
        <v>23167.9</v>
      </c>
      <c r="J3131">
        <f t="shared" si="100"/>
        <v>7.6</v>
      </c>
      <c r="K3131">
        <f t="shared" si="99"/>
        <v>727891.26</v>
      </c>
      <c r="L3131">
        <f t="shared" si="99"/>
        <v>905353.58</v>
      </c>
      <c r="M3131">
        <f t="shared" si="99"/>
        <v>177462.32</v>
      </c>
    </row>
    <row r="3132" spans="1:13" x14ac:dyDescent="0.25">
      <c r="A3132">
        <v>63000</v>
      </c>
      <c r="B3132">
        <v>208</v>
      </c>
      <c r="C3132">
        <v>23205</v>
      </c>
      <c r="D3132">
        <v>7</v>
      </c>
      <c r="E3132">
        <v>670690</v>
      </c>
      <c r="F3132">
        <v>946191</v>
      </c>
      <c r="G3132">
        <v>275501</v>
      </c>
      <c r="H3132">
        <f t="shared" si="100"/>
        <v>364.44</v>
      </c>
      <c r="I3132">
        <f t="shared" si="100"/>
        <v>23167.9</v>
      </c>
      <c r="J3132">
        <f t="shared" si="100"/>
        <v>7.6</v>
      </c>
      <c r="K3132">
        <f t="shared" si="99"/>
        <v>727891.26</v>
      </c>
      <c r="L3132">
        <f t="shared" si="99"/>
        <v>905353.58</v>
      </c>
      <c r="M3132">
        <f t="shared" si="99"/>
        <v>177462.32</v>
      </c>
    </row>
    <row r="3133" spans="1:13" x14ac:dyDescent="0.25">
      <c r="A3133">
        <v>63000</v>
      </c>
      <c r="B3133">
        <v>228</v>
      </c>
      <c r="C3133">
        <v>23215</v>
      </c>
      <c r="D3133">
        <v>7</v>
      </c>
      <c r="E3133">
        <v>648867</v>
      </c>
      <c r="F3133">
        <v>889329</v>
      </c>
      <c r="G3133">
        <v>240462</v>
      </c>
      <c r="H3133">
        <f t="shared" si="100"/>
        <v>364.44</v>
      </c>
      <c r="I3133">
        <f t="shared" si="100"/>
        <v>23167.9</v>
      </c>
      <c r="J3133">
        <f t="shared" si="100"/>
        <v>7.6</v>
      </c>
      <c r="K3133">
        <f t="shared" si="99"/>
        <v>727891.26</v>
      </c>
      <c r="L3133">
        <f t="shared" si="99"/>
        <v>905353.58</v>
      </c>
      <c r="M3133">
        <f t="shared" si="99"/>
        <v>177462.32</v>
      </c>
    </row>
    <row r="3134" spans="1:13" x14ac:dyDescent="0.25">
      <c r="A3134">
        <v>63000</v>
      </c>
      <c r="B3134">
        <v>430</v>
      </c>
      <c r="C3134">
        <v>23143</v>
      </c>
      <c r="D3134">
        <v>8</v>
      </c>
      <c r="E3134">
        <v>707334</v>
      </c>
      <c r="F3134">
        <v>906098</v>
      </c>
      <c r="G3134">
        <v>198764</v>
      </c>
      <c r="H3134">
        <f t="shared" si="100"/>
        <v>364.44</v>
      </c>
      <c r="I3134">
        <f t="shared" si="100"/>
        <v>23167.9</v>
      </c>
      <c r="J3134">
        <f t="shared" si="100"/>
        <v>7.6</v>
      </c>
      <c r="K3134">
        <f t="shared" si="99"/>
        <v>727891.26</v>
      </c>
      <c r="L3134">
        <f t="shared" si="99"/>
        <v>905353.58</v>
      </c>
      <c r="M3134">
        <f t="shared" si="99"/>
        <v>177462.32</v>
      </c>
    </row>
    <row r="3135" spans="1:13" x14ac:dyDescent="0.25">
      <c r="A3135">
        <v>63000</v>
      </c>
      <c r="B3135">
        <v>320</v>
      </c>
      <c r="C3135">
        <v>23059</v>
      </c>
      <c r="D3135">
        <v>7</v>
      </c>
      <c r="E3135">
        <v>706941</v>
      </c>
      <c r="F3135">
        <v>847778</v>
      </c>
      <c r="G3135">
        <v>140837</v>
      </c>
      <c r="H3135">
        <f t="shared" si="100"/>
        <v>364.44</v>
      </c>
      <c r="I3135">
        <f t="shared" si="100"/>
        <v>23167.9</v>
      </c>
      <c r="J3135">
        <f t="shared" si="100"/>
        <v>7.6</v>
      </c>
      <c r="K3135">
        <f t="shared" si="99"/>
        <v>727891.26</v>
      </c>
      <c r="L3135">
        <f t="shared" si="99"/>
        <v>905353.58</v>
      </c>
      <c r="M3135">
        <f t="shared" si="99"/>
        <v>177462.32</v>
      </c>
    </row>
    <row r="3136" spans="1:13" x14ac:dyDescent="0.25">
      <c r="A3136">
        <v>63000</v>
      </c>
      <c r="B3136">
        <v>495</v>
      </c>
      <c r="C3136">
        <v>23242</v>
      </c>
      <c r="D3136">
        <v>7</v>
      </c>
      <c r="E3136">
        <v>705147</v>
      </c>
      <c r="F3136">
        <v>801166</v>
      </c>
      <c r="G3136">
        <v>96019</v>
      </c>
      <c r="H3136">
        <f t="shared" si="100"/>
        <v>364.44</v>
      </c>
      <c r="I3136">
        <f t="shared" si="100"/>
        <v>23167.9</v>
      </c>
      <c r="J3136">
        <f t="shared" si="100"/>
        <v>7.6</v>
      </c>
      <c r="K3136">
        <f t="shared" si="99"/>
        <v>727891.26</v>
      </c>
      <c r="L3136">
        <f t="shared" si="99"/>
        <v>905353.58</v>
      </c>
      <c r="M3136">
        <f t="shared" si="99"/>
        <v>177462.32</v>
      </c>
    </row>
    <row r="3137" spans="1:13" x14ac:dyDescent="0.25">
      <c r="A3137">
        <v>63000</v>
      </c>
      <c r="B3137">
        <v>385</v>
      </c>
      <c r="C3137">
        <v>23143</v>
      </c>
      <c r="D3137">
        <v>7</v>
      </c>
      <c r="E3137">
        <v>745401</v>
      </c>
      <c r="F3137">
        <v>909477</v>
      </c>
      <c r="G3137">
        <v>164076</v>
      </c>
      <c r="H3137">
        <f t="shared" si="100"/>
        <v>364.44</v>
      </c>
      <c r="I3137">
        <f t="shared" si="100"/>
        <v>23167.9</v>
      </c>
      <c r="J3137">
        <f t="shared" si="100"/>
        <v>7.6</v>
      </c>
      <c r="K3137">
        <f t="shared" si="99"/>
        <v>727891.26</v>
      </c>
      <c r="L3137">
        <f t="shared" si="99"/>
        <v>905353.58</v>
      </c>
      <c r="M3137">
        <f t="shared" si="99"/>
        <v>177462.32</v>
      </c>
    </row>
    <row r="3138" spans="1:13" x14ac:dyDescent="0.25">
      <c r="A3138">
        <v>63000</v>
      </c>
      <c r="B3138">
        <v>268</v>
      </c>
      <c r="C3138">
        <v>23194</v>
      </c>
      <c r="D3138">
        <v>7</v>
      </c>
      <c r="E3138">
        <v>638613</v>
      </c>
      <c r="F3138">
        <v>993306</v>
      </c>
      <c r="G3138">
        <v>354693</v>
      </c>
      <c r="H3138">
        <f t="shared" si="100"/>
        <v>364.44</v>
      </c>
      <c r="I3138">
        <f t="shared" si="100"/>
        <v>23167.9</v>
      </c>
      <c r="J3138">
        <f t="shared" si="100"/>
        <v>7.6</v>
      </c>
      <c r="K3138">
        <f t="shared" si="100"/>
        <v>727891.26</v>
      </c>
      <c r="L3138">
        <f t="shared" si="100"/>
        <v>905353.58</v>
      </c>
      <c r="M3138">
        <f t="shared" si="100"/>
        <v>177462.32</v>
      </c>
    </row>
    <row r="3139" spans="1:13" x14ac:dyDescent="0.25">
      <c r="A3139">
        <v>63000</v>
      </c>
      <c r="B3139">
        <v>417</v>
      </c>
      <c r="C3139">
        <v>23196</v>
      </c>
      <c r="D3139">
        <v>7</v>
      </c>
      <c r="E3139">
        <v>793479</v>
      </c>
      <c r="F3139">
        <v>903272</v>
      </c>
      <c r="G3139">
        <v>109793</v>
      </c>
      <c r="H3139">
        <f t="shared" ref="H3139:K3202" si="101">GETPIVOTDATA(CONCATENATE("AVG(",B$1,")"),$P$2,"n",$A3139)</f>
        <v>364.44</v>
      </c>
      <c r="I3139">
        <f t="shared" si="101"/>
        <v>23167.9</v>
      </c>
      <c r="J3139">
        <f t="shared" si="101"/>
        <v>7.6</v>
      </c>
      <c r="K3139">
        <f t="shared" si="101"/>
        <v>727891.26</v>
      </c>
      <c r="L3139">
        <f t="shared" ref="L3139:M3202" si="102">GETPIVOTDATA(CONCATENATE("AVG(",F$1,")"),$P$2,"n",$A3139)</f>
        <v>905353.58</v>
      </c>
      <c r="M3139">
        <f t="shared" si="102"/>
        <v>177462.32</v>
      </c>
    </row>
    <row r="3140" spans="1:13" x14ac:dyDescent="0.25">
      <c r="A3140">
        <v>63000</v>
      </c>
      <c r="B3140">
        <v>460</v>
      </c>
      <c r="C3140">
        <v>23014</v>
      </c>
      <c r="D3140">
        <v>8</v>
      </c>
      <c r="E3140">
        <v>746624</v>
      </c>
      <c r="F3140">
        <v>934947</v>
      </c>
      <c r="G3140">
        <v>188323</v>
      </c>
      <c r="H3140">
        <f t="shared" si="101"/>
        <v>364.44</v>
      </c>
      <c r="I3140">
        <f t="shared" si="101"/>
        <v>23167.9</v>
      </c>
      <c r="J3140">
        <f t="shared" si="101"/>
        <v>7.6</v>
      </c>
      <c r="K3140">
        <f t="shared" si="101"/>
        <v>727891.26</v>
      </c>
      <c r="L3140">
        <f t="shared" si="102"/>
        <v>905353.58</v>
      </c>
      <c r="M3140">
        <f t="shared" si="102"/>
        <v>177462.32</v>
      </c>
    </row>
    <row r="3141" spans="1:13" x14ac:dyDescent="0.25">
      <c r="A3141">
        <v>63000</v>
      </c>
      <c r="B3141">
        <v>638</v>
      </c>
      <c r="C3141">
        <v>23140</v>
      </c>
      <c r="D3141">
        <v>8</v>
      </c>
      <c r="E3141">
        <v>659442</v>
      </c>
      <c r="F3141">
        <v>820455</v>
      </c>
      <c r="G3141">
        <v>161013</v>
      </c>
      <c r="H3141">
        <f t="shared" si="101"/>
        <v>364.44</v>
      </c>
      <c r="I3141">
        <f t="shared" si="101"/>
        <v>23167.9</v>
      </c>
      <c r="J3141">
        <f t="shared" si="101"/>
        <v>7.6</v>
      </c>
      <c r="K3141">
        <f t="shared" si="101"/>
        <v>727891.26</v>
      </c>
      <c r="L3141">
        <f t="shared" si="102"/>
        <v>905353.58</v>
      </c>
      <c r="M3141">
        <f t="shared" si="102"/>
        <v>177462.32</v>
      </c>
    </row>
    <row r="3142" spans="1:13" x14ac:dyDescent="0.25">
      <c r="A3142">
        <v>63000</v>
      </c>
      <c r="B3142">
        <v>62</v>
      </c>
      <c r="C3142">
        <v>23122</v>
      </c>
      <c r="D3142">
        <v>8</v>
      </c>
      <c r="E3142">
        <v>611222</v>
      </c>
      <c r="F3142">
        <v>901138</v>
      </c>
      <c r="G3142">
        <v>289916</v>
      </c>
      <c r="H3142">
        <f t="shared" si="101"/>
        <v>364.44</v>
      </c>
      <c r="I3142">
        <f t="shared" si="101"/>
        <v>23167.9</v>
      </c>
      <c r="J3142">
        <f t="shared" si="101"/>
        <v>7.6</v>
      </c>
      <c r="K3142">
        <f t="shared" si="101"/>
        <v>727891.26</v>
      </c>
      <c r="L3142">
        <f t="shared" si="102"/>
        <v>905353.58</v>
      </c>
      <c r="M3142">
        <f t="shared" si="102"/>
        <v>177462.32</v>
      </c>
    </row>
    <row r="3143" spans="1:13" x14ac:dyDescent="0.25">
      <c r="A3143">
        <v>63000</v>
      </c>
      <c r="B3143">
        <v>490</v>
      </c>
      <c r="C3143">
        <v>23207</v>
      </c>
      <c r="D3143">
        <v>8</v>
      </c>
      <c r="E3143">
        <v>667837</v>
      </c>
      <c r="F3143">
        <v>1004850</v>
      </c>
      <c r="G3143">
        <v>337013</v>
      </c>
      <c r="H3143">
        <f t="shared" si="101"/>
        <v>364.44</v>
      </c>
      <c r="I3143">
        <f t="shared" si="101"/>
        <v>23167.9</v>
      </c>
      <c r="J3143">
        <f t="shared" si="101"/>
        <v>7.6</v>
      </c>
      <c r="K3143">
        <f t="shared" si="101"/>
        <v>727891.26</v>
      </c>
      <c r="L3143">
        <f t="shared" si="102"/>
        <v>905353.58</v>
      </c>
      <c r="M3143">
        <f t="shared" si="102"/>
        <v>177462.32</v>
      </c>
    </row>
    <row r="3144" spans="1:13" x14ac:dyDescent="0.25">
      <c r="A3144">
        <v>63000</v>
      </c>
      <c r="B3144">
        <v>394</v>
      </c>
      <c r="C3144">
        <v>23250</v>
      </c>
      <c r="D3144">
        <v>7</v>
      </c>
      <c r="E3144">
        <v>903978</v>
      </c>
      <c r="F3144">
        <v>904689</v>
      </c>
      <c r="G3144">
        <v>711</v>
      </c>
      <c r="H3144">
        <f t="shared" si="101"/>
        <v>364.44</v>
      </c>
      <c r="I3144">
        <f t="shared" si="101"/>
        <v>23167.9</v>
      </c>
      <c r="J3144">
        <f t="shared" si="101"/>
        <v>7.6</v>
      </c>
      <c r="K3144">
        <f t="shared" si="101"/>
        <v>727891.26</v>
      </c>
      <c r="L3144">
        <f t="shared" si="102"/>
        <v>905353.58</v>
      </c>
      <c r="M3144">
        <f t="shared" si="102"/>
        <v>177462.32</v>
      </c>
    </row>
    <row r="3145" spans="1:13" x14ac:dyDescent="0.25">
      <c r="A3145">
        <v>63000</v>
      </c>
      <c r="B3145">
        <v>587</v>
      </c>
      <c r="C3145">
        <v>23317</v>
      </c>
      <c r="D3145">
        <v>8</v>
      </c>
      <c r="E3145">
        <v>740172</v>
      </c>
      <c r="F3145">
        <v>1131370</v>
      </c>
      <c r="G3145">
        <v>391198</v>
      </c>
      <c r="H3145">
        <f t="shared" si="101"/>
        <v>364.44</v>
      </c>
      <c r="I3145">
        <f t="shared" si="101"/>
        <v>23167.9</v>
      </c>
      <c r="J3145">
        <f t="shared" si="101"/>
        <v>7.6</v>
      </c>
      <c r="K3145">
        <f t="shared" si="101"/>
        <v>727891.26</v>
      </c>
      <c r="L3145">
        <f t="shared" si="102"/>
        <v>905353.58</v>
      </c>
      <c r="M3145">
        <f t="shared" si="102"/>
        <v>177462.32</v>
      </c>
    </row>
    <row r="3146" spans="1:13" x14ac:dyDescent="0.25">
      <c r="A3146">
        <v>63000</v>
      </c>
      <c r="B3146">
        <v>244</v>
      </c>
      <c r="C3146">
        <v>23170</v>
      </c>
      <c r="D3146">
        <v>8</v>
      </c>
      <c r="E3146">
        <v>678155</v>
      </c>
      <c r="F3146">
        <v>829998</v>
      </c>
      <c r="G3146">
        <v>151843</v>
      </c>
      <c r="H3146">
        <f t="shared" si="101"/>
        <v>364.44</v>
      </c>
      <c r="I3146">
        <f t="shared" si="101"/>
        <v>23167.9</v>
      </c>
      <c r="J3146">
        <f t="shared" si="101"/>
        <v>7.6</v>
      </c>
      <c r="K3146">
        <f t="shared" si="101"/>
        <v>727891.26</v>
      </c>
      <c r="L3146">
        <f t="shared" si="102"/>
        <v>905353.58</v>
      </c>
      <c r="M3146">
        <f t="shared" si="102"/>
        <v>177462.32</v>
      </c>
    </row>
    <row r="3147" spans="1:13" x14ac:dyDescent="0.25">
      <c r="A3147">
        <v>63000</v>
      </c>
      <c r="B3147">
        <v>320</v>
      </c>
      <c r="C3147">
        <v>23084</v>
      </c>
      <c r="D3147">
        <v>7</v>
      </c>
      <c r="E3147">
        <v>716757</v>
      </c>
      <c r="F3147">
        <v>906021</v>
      </c>
      <c r="G3147">
        <v>189264</v>
      </c>
      <c r="H3147">
        <f t="shared" si="101"/>
        <v>364.44</v>
      </c>
      <c r="I3147">
        <f t="shared" si="101"/>
        <v>23167.9</v>
      </c>
      <c r="J3147">
        <f t="shared" si="101"/>
        <v>7.6</v>
      </c>
      <c r="K3147">
        <f t="shared" si="101"/>
        <v>727891.26</v>
      </c>
      <c r="L3147">
        <f t="shared" si="102"/>
        <v>905353.58</v>
      </c>
      <c r="M3147">
        <f t="shared" si="102"/>
        <v>177462.32</v>
      </c>
    </row>
    <row r="3148" spans="1:13" x14ac:dyDescent="0.25">
      <c r="A3148">
        <v>63000</v>
      </c>
      <c r="B3148">
        <v>255</v>
      </c>
      <c r="C3148">
        <v>23104</v>
      </c>
      <c r="D3148">
        <v>8</v>
      </c>
      <c r="E3148">
        <v>744342</v>
      </c>
      <c r="F3148">
        <v>831174</v>
      </c>
      <c r="G3148">
        <v>86832</v>
      </c>
      <c r="H3148">
        <f t="shared" si="101"/>
        <v>364.44</v>
      </c>
      <c r="I3148">
        <f t="shared" si="101"/>
        <v>23167.9</v>
      </c>
      <c r="J3148">
        <f t="shared" si="101"/>
        <v>7.6</v>
      </c>
      <c r="K3148">
        <f t="shared" si="101"/>
        <v>727891.26</v>
      </c>
      <c r="L3148">
        <f t="shared" si="102"/>
        <v>905353.58</v>
      </c>
      <c r="M3148">
        <f t="shared" si="102"/>
        <v>177462.32</v>
      </c>
    </row>
    <row r="3149" spans="1:13" x14ac:dyDescent="0.25">
      <c r="A3149">
        <v>63000</v>
      </c>
      <c r="B3149">
        <v>220</v>
      </c>
      <c r="C3149">
        <v>23138</v>
      </c>
      <c r="D3149">
        <v>8</v>
      </c>
      <c r="E3149">
        <v>865650</v>
      </c>
      <c r="F3149">
        <v>981629</v>
      </c>
      <c r="G3149">
        <v>115979</v>
      </c>
      <c r="H3149">
        <f t="shared" si="101"/>
        <v>364.44</v>
      </c>
      <c r="I3149">
        <f t="shared" si="101"/>
        <v>23167.9</v>
      </c>
      <c r="J3149">
        <f t="shared" si="101"/>
        <v>7.6</v>
      </c>
      <c r="K3149">
        <f t="shared" si="101"/>
        <v>727891.26</v>
      </c>
      <c r="L3149">
        <f t="shared" si="102"/>
        <v>905353.58</v>
      </c>
      <c r="M3149">
        <f t="shared" si="102"/>
        <v>177462.32</v>
      </c>
    </row>
    <row r="3150" spans="1:13" x14ac:dyDescent="0.25">
      <c r="A3150">
        <v>63000</v>
      </c>
      <c r="B3150">
        <v>688</v>
      </c>
      <c r="C3150">
        <v>23200</v>
      </c>
      <c r="D3150">
        <v>8</v>
      </c>
      <c r="E3150">
        <v>877837</v>
      </c>
      <c r="F3150">
        <v>929507</v>
      </c>
      <c r="G3150">
        <v>51670</v>
      </c>
      <c r="H3150">
        <f t="shared" si="101"/>
        <v>364.44</v>
      </c>
      <c r="I3150">
        <f t="shared" si="101"/>
        <v>23167.9</v>
      </c>
      <c r="J3150">
        <f t="shared" si="101"/>
        <v>7.6</v>
      </c>
      <c r="K3150">
        <f t="shared" si="101"/>
        <v>727891.26</v>
      </c>
      <c r="L3150">
        <f t="shared" si="102"/>
        <v>905353.58</v>
      </c>
      <c r="M3150">
        <f t="shared" si="102"/>
        <v>177462.32</v>
      </c>
    </row>
    <row r="3151" spans="1:13" x14ac:dyDescent="0.25">
      <c r="A3151">
        <v>63000</v>
      </c>
      <c r="B3151">
        <v>38</v>
      </c>
      <c r="C3151">
        <v>23101</v>
      </c>
      <c r="D3151">
        <v>7</v>
      </c>
      <c r="E3151">
        <v>663147</v>
      </c>
      <c r="F3151">
        <v>933169</v>
      </c>
      <c r="G3151">
        <v>270022</v>
      </c>
      <c r="H3151">
        <f t="shared" si="101"/>
        <v>364.44</v>
      </c>
      <c r="I3151">
        <f t="shared" si="101"/>
        <v>23167.9</v>
      </c>
      <c r="J3151">
        <f t="shared" si="101"/>
        <v>7.6</v>
      </c>
      <c r="K3151">
        <f t="shared" si="101"/>
        <v>727891.26</v>
      </c>
      <c r="L3151">
        <f t="shared" si="102"/>
        <v>905353.58</v>
      </c>
      <c r="M3151">
        <f t="shared" si="102"/>
        <v>177462.32</v>
      </c>
    </row>
    <row r="3152" spans="1:13" x14ac:dyDescent="0.25">
      <c r="A3152">
        <v>64000</v>
      </c>
      <c r="B3152">
        <v>145</v>
      </c>
      <c r="C3152">
        <v>23522</v>
      </c>
      <c r="D3152">
        <v>8</v>
      </c>
      <c r="E3152">
        <v>668067</v>
      </c>
      <c r="F3152">
        <v>871861</v>
      </c>
      <c r="G3152">
        <v>203794</v>
      </c>
      <c r="H3152">
        <f t="shared" si="101"/>
        <v>320.08</v>
      </c>
      <c r="I3152">
        <f t="shared" si="101"/>
        <v>23536.92</v>
      </c>
      <c r="J3152">
        <f t="shared" si="101"/>
        <v>7.6</v>
      </c>
      <c r="K3152">
        <f t="shared" si="101"/>
        <v>751547.64</v>
      </c>
      <c r="L3152">
        <f t="shared" si="102"/>
        <v>922073.72</v>
      </c>
      <c r="M3152">
        <f t="shared" si="102"/>
        <v>170526.07999999999</v>
      </c>
    </row>
    <row r="3153" spans="1:13" x14ac:dyDescent="0.25">
      <c r="A3153">
        <v>64000</v>
      </c>
      <c r="B3153">
        <v>518</v>
      </c>
      <c r="C3153">
        <v>23436</v>
      </c>
      <c r="D3153">
        <v>8</v>
      </c>
      <c r="E3153">
        <v>804999</v>
      </c>
      <c r="F3153">
        <v>1157101</v>
      </c>
      <c r="G3153">
        <v>352102</v>
      </c>
      <c r="H3153">
        <f t="shared" si="101"/>
        <v>320.08</v>
      </c>
      <c r="I3153">
        <f t="shared" si="101"/>
        <v>23536.92</v>
      </c>
      <c r="J3153">
        <f t="shared" si="101"/>
        <v>7.6</v>
      </c>
      <c r="K3153">
        <f t="shared" si="101"/>
        <v>751547.64</v>
      </c>
      <c r="L3153">
        <f t="shared" si="102"/>
        <v>922073.72</v>
      </c>
      <c r="M3153">
        <f t="shared" si="102"/>
        <v>170526.07999999999</v>
      </c>
    </row>
    <row r="3154" spans="1:13" x14ac:dyDescent="0.25">
      <c r="A3154">
        <v>64000</v>
      </c>
      <c r="B3154">
        <v>377</v>
      </c>
      <c r="C3154">
        <v>23461</v>
      </c>
      <c r="D3154">
        <v>7</v>
      </c>
      <c r="E3154">
        <v>724985</v>
      </c>
      <c r="F3154">
        <v>954372</v>
      </c>
      <c r="G3154">
        <v>229387</v>
      </c>
      <c r="H3154">
        <f t="shared" si="101"/>
        <v>320.08</v>
      </c>
      <c r="I3154">
        <f t="shared" si="101"/>
        <v>23536.92</v>
      </c>
      <c r="J3154">
        <f t="shared" si="101"/>
        <v>7.6</v>
      </c>
      <c r="K3154">
        <f t="shared" si="101"/>
        <v>751547.64</v>
      </c>
      <c r="L3154">
        <f t="shared" si="102"/>
        <v>922073.72</v>
      </c>
      <c r="M3154">
        <f t="shared" si="102"/>
        <v>170526.07999999999</v>
      </c>
    </row>
    <row r="3155" spans="1:13" x14ac:dyDescent="0.25">
      <c r="A3155">
        <v>64000</v>
      </c>
      <c r="B3155">
        <v>340</v>
      </c>
      <c r="C3155">
        <v>23557</v>
      </c>
      <c r="D3155">
        <v>7</v>
      </c>
      <c r="E3155">
        <v>803399</v>
      </c>
      <c r="F3155">
        <v>935300</v>
      </c>
      <c r="G3155">
        <v>131901</v>
      </c>
      <c r="H3155">
        <f t="shared" si="101"/>
        <v>320.08</v>
      </c>
      <c r="I3155">
        <f t="shared" si="101"/>
        <v>23536.92</v>
      </c>
      <c r="J3155">
        <f t="shared" si="101"/>
        <v>7.6</v>
      </c>
      <c r="K3155">
        <f t="shared" si="101"/>
        <v>751547.64</v>
      </c>
      <c r="L3155">
        <f t="shared" si="102"/>
        <v>922073.72</v>
      </c>
      <c r="M3155">
        <f t="shared" si="102"/>
        <v>170526.07999999999</v>
      </c>
    </row>
    <row r="3156" spans="1:13" x14ac:dyDescent="0.25">
      <c r="A3156">
        <v>64000</v>
      </c>
      <c r="B3156">
        <v>656</v>
      </c>
      <c r="C3156">
        <v>23546</v>
      </c>
      <c r="D3156">
        <v>7</v>
      </c>
      <c r="E3156">
        <v>750905</v>
      </c>
      <c r="F3156">
        <v>865870</v>
      </c>
      <c r="G3156">
        <v>114965</v>
      </c>
      <c r="H3156">
        <f t="shared" si="101"/>
        <v>320.08</v>
      </c>
      <c r="I3156">
        <f t="shared" si="101"/>
        <v>23536.92</v>
      </c>
      <c r="J3156">
        <f t="shared" si="101"/>
        <v>7.6</v>
      </c>
      <c r="K3156">
        <f t="shared" si="101"/>
        <v>751547.64</v>
      </c>
      <c r="L3156">
        <f t="shared" si="102"/>
        <v>922073.72</v>
      </c>
      <c r="M3156">
        <f t="shared" si="102"/>
        <v>170526.07999999999</v>
      </c>
    </row>
    <row r="3157" spans="1:13" x14ac:dyDescent="0.25">
      <c r="A3157">
        <v>64000</v>
      </c>
      <c r="B3157">
        <v>162</v>
      </c>
      <c r="C3157">
        <v>23578</v>
      </c>
      <c r="D3157">
        <v>7</v>
      </c>
      <c r="E3157">
        <v>705304</v>
      </c>
      <c r="F3157">
        <v>799292</v>
      </c>
      <c r="G3157">
        <v>93988</v>
      </c>
      <c r="H3157">
        <f t="shared" si="101"/>
        <v>320.08</v>
      </c>
      <c r="I3157">
        <f t="shared" si="101"/>
        <v>23536.92</v>
      </c>
      <c r="J3157">
        <f t="shared" si="101"/>
        <v>7.6</v>
      </c>
      <c r="K3157">
        <f t="shared" si="101"/>
        <v>751547.64</v>
      </c>
      <c r="L3157">
        <f t="shared" si="102"/>
        <v>922073.72</v>
      </c>
      <c r="M3157">
        <f t="shared" si="102"/>
        <v>170526.07999999999</v>
      </c>
    </row>
    <row r="3158" spans="1:13" x14ac:dyDescent="0.25">
      <c r="A3158">
        <v>64000</v>
      </c>
      <c r="B3158">
        <v>284</v>
      </c>
      <c r="C3158">
        <v>23472</v>
      </c>
      <c r="D3158">
        <v>9</v>
      </c>
      <c r="E3158">
        <v>908466</v>
      </c>
      <c r="F3158">
        <v>1106854</v>
      </c>
      <c r="G3158">
        <v>198388</v>
      </c>
      <c r="H3158">
        <f t="shared" si="101"/>
        <v>320.08</v>
      </c>
      <c r="I3158">
        <f t="shared" si="101"/>
        <v>23536.92</v>
      </c>
      <c r="J3158">
        <f t="shared" si="101"/>
        <v>7.6</v>
      </c>
      <c r="K3158">
        <f t="shared" si="101"/>
        <v>751547.64</v>
      </c>
      <c r="L3158">
        <f t="shared" si="102"/>
        <v>922073.72</v>
      </c>
      <c r="M3158">
        <f t="shared" si="102"/>
        <v>170526.07999999999</v>
      </c>
    </row>
    <row r="3159" spans="1:13" x14ac:dyDescent="0.25">
      <c r="A3159">
        <v>64000</v>
      </c>
      <c r="B3159">
        <v>294</v>
      </c>
      <c r="C3159">
        <v>23540</v>
      </c>
      <c r="D3159">
        <v>8</v>
      </c>
      <c r="E3159">
        <v>658480</v>
      </c>
      <c r="F3159">
        <v>853615</v>
      </c>
      <c r="G3159">
        <v>195135</v>
      </c>
      <c r="H3159">
        <f t="shared" si="101"/>
        <v>320.08</v>
      </c>
      <c r="I3159">
        <f t="shared" si="101"/>
        <v>23536.92</v>
      </c>
      <c r="J3159">
        <f t="shared" si="101"/>
        <v>7.6</v>
      </c>
      <c r="K3159">
        <f t="shared" si="101"/>
        <v>751547.64</v>
      </c>
      <c r="L3159">
        <f t="shared" si="102"/>
        <v>922073.72</v>
      </c>
      <c r="M3159">
        <f t="shared" si="102"/>
        <v>170526.07999999999</v>
      </c>
    </row>
    <row r="3160" spans="1:13" x14ac:dyDescent="0.25">
      <c r="A3160">
        <v>64000</v>
      </c>
      <c r="B3160">
        <v>240</v>
      </c>
      <c r="C3160">
        <v>23649</v>
      </c>
      <c r="D3160">
        <v>7</v>
      </c>
      <c r="E3160">
        <v>725806</v>
      </c>
      <c r="F3160">
        <v>899356</v>
      </c>
      <c r="G3160">
        <v>173550</v>
      </c>
      <c r="H3160">
        <f t="shared" si="101"/>
        <v>320.08</v>
      </c>
      <c r="I3160">
        <f t="shared" si="101"/>
        <v>23536.92</v>
      </c>
      <c r="J3160">
        <f t="shared" si="101"/>
        <v>7.6</v>
      </c>
      <c r="K3160">
        <f t="shared" si="101"/>
        <v>751547.64</v>
      </c>
      <c r="L3160">
        <f t="shared" si="102"/>
        <v>922073.72</v>
      </c>
      <c r="M3160">
        <f t="shared" si="102"/>
        <v>170526.07999999999</v>
      </c>
    </row>
    <row r="3161" spans="1:13" x14ac:dyDescent="0.25">
      <c r="A3161">
        <v>64000</v>
      </c>
      <c r="B3161">
        <v>477</v>
      </c>
      <c r="C3161">
        <v>23610</v>
      </c>
      <c r="D3161">
        <v>8</v>
      </c>
      <c r="E3161">
        <v>726669</v>
      </c>
      <c r="F3161">
        <v>797305</v>
      </c>
      <c r="G3161">
        <v>70636</v>
      </c>
      <c r="H3161">
        <f t="shared" si="101"/>
        <v>320.08</v>
      </c>
      <c r="I3161">
        <f t="shared" si="101"/>
        <v>23536.92</v>
      </c>
      <c r="J3161">
        <f t="shared" si="101"/>
        <v>7.6</v>
      </c>
      <c r="K3161">
        <f t="shared" si="101"/>
        <v>751547.64</v>
      </c>
      <c r="L3161">
        <f t="shared" si="102"/>
        <v>922073.72</v>
      </c>
      <c r="M3161">
        <f t="shared" si="102"/>
        <v>170526.07999999999</v>
      </c>
    </row>
    <row r="3162" spans="1:13" x14ac:dyDescent="0.25">
      <c r="A3162">
        <v>64000</v>
      </c>
      <c r="B3162">
        <v>419</v>
      </c>
      <c r="C3162">
        <v>23567</v>
      </c>
      <c r="D3162">
        <v>7</v>
      </c>
      <c r="E3162">
        <v>750441</v>
      </c>
      <c r="F3162">
        <v>944492</v>
      </c>
      <c r="G3162">
        <v>194051</v>
      </c>
      <c r="H3162">
        <f t="shared" si="101"/>
        <v>320.08</v>
      </c>
      <c r="I3162">
        <f t="shared" si="101"/>
        <v>23536.92</v>
      </c>
      <c r="J3162">
        <f t="shared" si="101"/>
        <v>7.6</v>
      </c>
      <c r="K3162">
        <f t="shared" si="101"/>
        <v>751547.64</v>
      </c>
      <c r="L3162">
        <f t="shared" si="102"/>
        <v>922073.72</v>
      </c>
      <c r="M3162">
        <f t="shared" si="102"/>
        <v>170526.07999999999</v>
      </c>
    </row>
    <row r="3163" spans="1:13" x14ac:dyDescent="0.25">
      <c r="A3163">
        <v>64000</v>
      </c>
      <c r="B3163">
        <v>175</v>
      </c>
      <c r="C3163">
        <v>23513</v>
      </c>
      <c r="D3163">
        <v>8</v>
      </c>
      <c r="E3163">
        <v>713175</v>
      </c>
      <c r="F3163">
        <v>845491</v>
      </c>
      <c r="G3163">
        <v>132316</v>
      </c>
      <c r="H3163">
        <f t="shared" si="101"/>
        <v>320.08</v>
      </c>
      <c r="I3163">
        <f t="shared" si="101"/>
        <v>23536.92</v>
      </c>
      <c r="J3163">
        <f t="shared" si="101"/>
        <v>7.6</v>
      </c>
      <c r="K3163">
        <f t="shared" si="101"/>
        <v>751547.64</v>
      </c>
      <c r="L3163">
        <f t="shared" si="102"/>
        <v>922073.72</v>
      </c>
      <c r="M3163">
        <f t="shared" si="102"/>
        <v>170526.07999999999</v>
      </c>
    </row>
    <row r="3164" spans="1:13" x14ac:dyDescent="0.25">
      <c r="A3164">
        <v>64000</v>
      </c>
      <c r="B3164">
        <v>176</v>
      </c>
      <c r="C3164">
        <v>23534</v>
      </c>
      <c r="D3164">
        <v>8</v>
      </c>
      <c r="E3164">
        <v>757902</v>
      </c>
      <c r="F3164">
        <v>870868</v>
      </c>
      <c r="G3164">
        <v>112966</v>
      </c>
      <c r="H3164">
        <f t="shared" si="101"/>
        <v>320.08</v>
      </c>
      <c r="I3164">
        <f t="shared" si="101"/>
        <v>23536.92</v>
      </c>
      <c r="J3164">
        <f t="shared" si="101"/>
        <v>7.6</v>
      </c>
      <c r="K3164">
        <f t="shared" si="101"/>
        <v>751547.64</v>
      </c>
      <c r="L3164">
        <f t="shared" si="102"/>
        <v>922073.72</v>
      </c>
      <c r="M3164">
        <f t="shared" si="102"/>
        <v>170526.07999999999</v>
      </c>
    </row>
    <row r="3165" spans="1:13" x14ac:dyDescent="0.25">
      <c r="A3165">
        <v>64000</v>
      </c>
      <c r="B3165">
        <v>573</v>
      </c>
      <c r="C3165">
        <v>23625</v>
      </c>
      <c r="D3165">
        <v>9</v>
      </c>
      <c r="E3165">
        <v>832997</v>
      </c>
      <c r="F3165">
        <v>1040201</v>
      </c>
      <c r="G3165">
        <v>207204</v>
      </c>
      <c r="H3165">
        <f t="shared" si="101"/>
        <v>320.08</v>
      </c>
      <c r="I3165">
        <f t="shared" si="101"/>
        <v>23536.92</v>
      </c>
      <c r="J3165">
        <f t="shared" si="101"/>
        <v>7.6</v>
      </c>
      <c r="K3165">
        <f t="shared" si="101"/>
        <v>751547.64</v>
      </c>
      <c r="L3165">
        <f t="shared" si="102"/>
        <v>922073.72</v>
      </c>
      <c r="M3165">
        <f t="shared" si="102"/>
        <v>170526.07999999999</v>
      </c>
    </row>
    <row r="3166" spans="1:13" x14ac:dyDescent="0.25">
      <c r="A3166">
        <v>64000</v>
      </c>
      <c r="B3166">
        <v>433</v>
      </c>
      <c r="C3166">
        <v>23693</v>
      </c>
      <c r="D3166">
        <v>8</v>
      </c>
      <c r="E3166">
        <v>617075</v>
      </c>
      <c r="F3166">
        <v>893757</v>
      </c>
      <c r="G3166">
        <v>276682</v>
      </c>
      <c r="H3166">
        <f t="shared" si="101"/>
        <v>320.08</v>
      </c>
      <c r="I3166">
        <f t="shared" si="101"/>
        <v>23536.92</v>
      </c>
      <c r="J3166">
        <f t="shared" si="101"/>
        <v>7.6</v>
      </c>
      <c r="K3166">
        <f t="shared" si="101"/>
        <v>751547.64</v>
      </c>
      <c r="L3166">
        <f t="shared" si="102"/>
        <v>922073.72</v>
      </c>
      <c r="M3166">
        <f t="shared" si="102"/>
        <v>170526.07999999999</v>
      </c>
    </row>
    <row r="3167" spans="1:13" x14ac:dyDescent="0.25">
      <c r="A3167">
        <v>64000</v>
      </c>
      <c r="B3167">
        <v>404</v>
      </c>
      <c r="C3167">
        <v>23547</v>
      </c>
      <c r="D3167">
        <v>7</v>
      </c>
      <c r="E3167">
        <v>696803</v>
      </c>
      <c r="F3167">
        <v>841288</v>
      </c>
      <c r="G3167">
        <v>144485</v>
      </c>
      <c r="H3167">
        <f t="shared" si="101"/>
        <v>320.08</v>
      </c>
      <c r="I3167">
        <f t="shared" si="101"/>
        <v>23536.92</v>
      </c>
      <c r="J3167">
        <f t="shared" si="101"/>
        <v>7.6</v>
      </c>
      <c r="K3167">
        <f t="shared" si="101"/>
        <v>751547.64</v>
      </c>
      <c r="L3167">
        <f t="shared" si="102"/>
        <v>922073.72</v>
      </c>
      <c r="M3167">
        <f t="shared" si="102"/>
        <v>170526.07999999999</v>
      </c>
    </row>
    <row r="3168" spans="1:13" x14ac:dyDescent="0.25">
      <c r="A3168">
        <v>64000</v>
      </c>
      <c r="B3168">
        <v>269</v>
      </c>
      <c r="C3168">
        <v>23596</v>
      </c>
      <c r="D3168">
        <v>7</v>
      </c>
      <c r="E3168">
        <v>758674</v>
      </c>
      <c r="F3168">
        <v>1095680</v>
      </c>
      <c r="G3168">
        <v>337006</v>
      </c>
      <c r="H3168">
        <f t="shared" si="101"/>
        <v>320.08</v>
      </c>
      <c r="I3168">
        <f t="shared" si="101"/>
        <v>23536.92</v>
      </c>
      <c r="J3168">
        <f t="shared" si="101"/>
        <v>7.6</v>
      </c>
      <c r="K3168">
        <f t="shared" si="101"/>
        <v>751547.64</v>
      </c>
      <c r="L3168">
        <f t="shared" si="102"/>
        <v>922073.72</v>
      </c>
      <c r="M3168">
        <f t="shared" si="102"/>
        <v>170526.07999999999</v>
      </c>
    </row>
    <row r="3169" spans="1:13" x14ac:dyDescent="0.25">
      <c r="A3169">
        <v>64000</v>
      </c>
      <c r="B3169">
        <v>261</v>
      </c>
      <c r="C3169">
        <v>23531</v>
      </c>
      <c r="D3169">
        <v>7</v>
      </c>
      <c r="E3169">
        <v>709717</v>
      </c>
      <c r="F3169">
        <v>959995</v>
      </c>
      <c r="G3169">
        <v>250278</v>
      </c>
      <c r="H3169">
        <f t="shared" si="101"/>
        <v>320.08</v>
      </c>
      <c r="I3169">
        <f t="shared" si="101"/>
        <v>23536.92</v>
      </c>
      <c r="J3169">
        <f t="shared" si="101"/>
        <v>7.6</v>
      </c>
      <c r="K3169">
        <f t="shared" si="101"/>
        <v>751547.64</v>
      </c>
      <c r="L3169">
        <f t="shared" si="102"/>
        <v>922073.72</v>
      </c>
      <c r="M3169">
        <f t="shared" si="102"/>
        <v>170526.07999999999</v>
      </c>
    </row>
    <row r="3170" spans="1:13" x14ac:dyDescent="0.25">
      <c r="A3170">
        <v>64000</v>
      </c>
      <c r="B3170">
        <v>276</v>
      </c>
      <c r="C3170">
        <v>23629</v>
      </c>
      <c r="D3170">
        <v>7</v>
      </c>
      <c r="E3170">
        <v>786684</v>
      </c>
      <c r="F3170">
        <v>981995</v>
      </c>
      <c r="G3170">
        <v>195311</v>
      </c>
      <c r="H3170">
        <f t="shared" si="101"/>
        <v>320.08</v>
      </c>
      <c r="I3170">
        <f t="shared" si="101"/>
        <v>23536.92</v>
      </c>
      <c r="J3170">
        <f t="shared" si="101"/>
        <v>7.6</v>
      </c>
      <c r="K3170">
        <f t="shared" si="101"/>
        <v>751547.64</v>
      </c>
      <c r="L3170">
        <f t="shared" si="102"/>
        <v>922073.72</v>
      </c>
      <c r="M3170">
        <f t="shared" si="102"/>
        <v>170526.07999999999</v>
      </c>
    </row>
    <row r="3171" spans="1:13" x14ac:dyDescent="0.25">
      <c r="A3171">
        <v>64000</v>
      </c>
      <c r="B3171">
        <v>260</v>
      </c>
      <c r="C3171">
        <v>23492</v>
      </c>
      <c r="D3171">
        <v>9</v>
      </c>
      <c r="E3171">
        <v>714503</v>
      </c>
      <c r="F3171">
        <v>829674</v>
      </c>
      <c r="G3171">
        <v>115171</v>
      </c>
      <c r="H3171">
        <f t="shared" si="101"/>
        <v>320.08</v>
      </c>
      <c r="I3171">
        <f t="shared" si="101"/>
        <v>23536.92</v>
      </c>
      <c r="J3171">
        <f t="shared" si="101"/>
        <v>7.6</v>
      </c>
      <c r="K3171">
        <f t="shared" si="101"/>
        <v>751547.64</v>
      </c>
      <c r="L3171">
        <f t="shared" si="102"/>
        <v>922073.72</v>
      </c>
      <c r="M3171">
        <f t="shared" si="102"/>
        <v>170526.07999999999</v>
      </c>
    </row>
    <row r="3172" spans="1:13" x14ac:dyDescent="0.25">
      <c r="A3172">
        <v>64000</v>
      </c>
      <c r="B3172">
        <v>642</v>
      </c>
      <c r="C3172">
        <v>23514</v>
      </c>
      <c r="D3172">
        <v>7</v>
      </c>
      <c r="E3172">
        <v>826573</v>
      </c>
      <c r="F3172">
        <v>1093245</v>
      </c>
      <c r="G3172">
        <v>266672</v>
      </c>
      <c r="H3172">
        <f t="shared" si="101"/>
        <v>320.08</v>
      </c>
      <c r="I3172">
        <f t="shared" si="101"/>
        <v>23536.92</v>
      </c>
      <c r="J3172">
        <f t="shared" si="101"/>
        <v>7.6</v>
      </c>
      <c r="K3172">
        <f t="shared" si="101"/>
        <v>751547.64</v>
      </c>
      <c r="L3172">
        <f t="shared" si="102"/>
        <v>922073.72</v>
      </c>
      <c r="M3172">
        <f t="shared" si="102"/>
        <v>170526.07999999999</v>
      </c>
    </row>
    <row r="3173" spans="1:13" x14ac:dyDescent="0.25">
      <c r="A3173">
        <v>64000</v>
      </c>
      <c r="B3173">
        <v>453</v>
      </c>
      <c r="C3173">
        <v>23580</v>
      </c>
      <c r="D3173">
        <v>7</v>
      </c>
      <c r="E3173">
        <v>692811</v>
      </c>
      <c r="F3173">
        <v>967514</v>
      </c>
      <c r="G3173">
        <v>274703</v>
      </c>
      <c r="H3173">
        <f t="shared" si="101"/>
        <v>320.08</v>
      </c>
      <c r="I3173">
        <f t="shared" si="101"/>
        <v>23536.92</v>
      </c>
      <c r="J3173">
        <f t="shared" si="101"/>
        <v>7.6</v>
      </c>
      <c r="K3173">
        <f t="shared" si="101"/>
        <v>751547.64</v>
      </c>
      <c r="L3173">
        <f t="shared" si="102"/>
        <v>922073.72</v>
      </c>
      <c r="M3173">
        <f t="shared" si="102"/>
        <v>170526.07999999999</v>
      </c>
    </row>
    <row r="3174" spans="1:13" x14ac:dyDescent="0.25">
      <c r="A3174">
        <v>64000</v>
      </c>
      <c r="B3174">
        <v>348</v>
      </c>
      <c r="C3174">
        <v>23682</v>
      </c>
      <c r="D3174">
        <v>7</v>
      </c>
      <c r="E3174">
        <v>708986</v>
      </c>
      <c r="F3174">
        <v>827530</v>
      </c>
      <c r="G3174">
        <v>118544</v>
      </c>
      <c r="H3174">
        <f t="shared" si="101"/>
        <v>320.08</v>
      </c>
      <c r="I3174">
        <f t="shared" si="101"/>
        <v>23536.92</v>
      </c>
      <c r="J3174">
        <f t="shared" si="101"/>
        <v>7.6</v>
      </c>
      <c r="K3174">
        <f t="shared" si="101"/>
        <v>751547.64</v>
      </c>
      <c r="L3174">
        <f t="shared" si="102"/>
        <v>922073.72</v>
      </c>
      <c r="M3174">
        <f t="shared" si="102"/>
        <v>170526.07999999999</v>
      </c>
    </row>
    <row r="3175" spans="1:13" x14ac:dyDescent="0.25">
      <c r="A3175">
        <v>64000</v>
      </c>
      <c r="B3175">
        <v>668</v>
      </c>
      <c r="C3175">
        <v>23481</v>
      </c>
      <c r="D3175">
        <v>7</v>
      </c>
      <c r="E3175">
        <v>837547</v>
      </c>
      <c r="F3175">
        <v>922331</v>
      </c>
      <c r="G3175">
        <v>84784</v>
      </c>
      <c r="H3175">
        <f t="shared" si="101"/>
        <v>320.08</v>
      </c>
      <c r="I3175">
        <f t="shared" si="101"/>
        <v>23536.92</v>
      </c>
      <c r="J3175">
        <f t="shared" si="101"/>
        <v>7.6</v>
      </c>
      <c r="K3175">
        <f t="shared" si="101"/>
        <v>751547.64</v>
      </c>
      <c r="L3175">
        <f t="shared" si="102"/>
        <v>922073.72</v>
      </c>
      <c r="M3175">
        <f t="shared" si="102"/>
        <v>170526.07999999999</v>
      </c>
    </row>
    <row r="3176" spans="1:13" x14ac:dyDescent="0.25">
      <c r="A3176">
        <v>64000</v>
      </c>
      <c r="B3176">
        <v>243</v>
      </c>
      <c r="C3176">
        <v>23481</v>
      </c>
      <c r="D3176">
        <v>7</v>
      </c>
      <c r="E3176">
        <v>807580</v>
      </c>
      <c r="F3176">
        <v>955157</v>
      </c>
      <c r="G3176">
        <v>147577</v>
      </c>
      <c r="H3176">
        <f t="shared" si="101"/>
        <v>320.08</v>
      </c>
      <c r="I3176">
        <f t="shared" si="101"/>
        <v>23536.92</v>
      </c>
      <c r="J3176">
        <f t="shared" si="101"/>
        <v>7.6</v>
      </c>
      <c r="K3176">
        <f t="shared" si="101"/>
        <v>751547.64</v>
      </c>
      <c r="L3176">
        <f t="shared" si="102"/>
        <v>922073.72</v>
      </c>
      <c r="M3176">
        <f t="shared" si="102"/>
        <v>170526.07999999999</v>
      </c>
    </row>
    <row r="3177" spans="1:13" x14ac:dyDescent="0.25">
      <c r="A3177">
        <v>64000</v>
      </c>
      <c r="B3177">
        <v>118</v>
      </c>
      <c r="C3177">
        <v>23488</v>
      </c>
      <c r="D3177">
        <v>7</v>
      </c>
      <c r="E3177">
        <v>734935</v>
      </c>
      <c r="F3177">
        <v>895549</v>
      </c>
      <c r="G3177">
        <v>160614</v>
      </c>
      <c r="H3177">
        <f t="shared" si="101"/>
        <v>320.08</v>
      </c>
      <c r="I3177">
        <f t="shared" si="101"/>
        <v>23536.92</v>
      </c>
      <c r="J3177">
        <f t="shared" si="101"/>
        <v>7.6</v>
      </c>
      <c r="K3177">
        <f t="shared" si="101"/>
        <v>751547.64</v>
      </c>
      <c r="L3177">
        <f t="shared" si="102"/>
        <v>922073.72</v>
      </c>
      <c r="M3177">
        <f t="shared" si="102"/>
        <v>170526.07999999999</v>
      </c>
    </row>
    <row r="3178" spans="1:13" x14ac:dyDescent="0.25">
      <c r="A3178">
        <v>64000</v>
      </c>
      <c r="B3178">
        <v>111</v>
      </c>
      <c r="C3178">
        <v>23563</v>
      </c>
      <c r="D3178">
        <v>10</v>
      </c>
      <c r="E3178">
        <v>676801</v>
      </c>
      <c r="F3178">
        <v>966989</v>
      </c>
      <c r="G3178">
        <v>290188</v>
      </c>
      <c r="H3178">
        <f t="shared" si="101"/>
        <v>320.08</v>
      </c>
      <c r="I3178">
        <f t="shared" si="101"/>
        <v>23536.92</v>
      </c>
      <c r="J3178">
        <f t="shared" si="101"/>
        <v>7.6</v>
      </c>
      <c r="K3178">
        <f t="shared" si="101"/>
        <v>751547.64</v>
      </c>
      <c r="L3178">
        <f t="shared" si="102"/>
        <v>922073.72</v>
      </c>
      <c r="M3178">
        <f t="shared" si="102"/>
        <v>170526.07999999999</v>
      </c>
    </row>
    <row r="3179" spans="1:13" x14ac:dyDescent="0.25">
      <c r="A3179">
        <v>64000</v>
      </c>
      <c r="B3179">
        <v>369</v>
      </c>
      <c r="C3179">
        <v>23676</v>
      </c>
      <c r="D3179">
        <v>7</v>
      </c>
      <c r="E3179">
        <v>859587</v>
      </c>
      <c r="F3179">
        <v>980519</v>
      </c>
      <c r="G3179">
        <v>120932</v>
      </c>
      <c r="H3179">
        <f t="shared" si="101"/>
        <v>320.08</v>
      </c>
      <c r="I3179">
        <f t="shared" si="101"/>
        <v>23536.92</v>
      </c>
      <c r="J3179">
        <f t="shared" si="101"/>
        <v>7.6</v>
      </c>
      <c r="K3179">
        <f t="shared" si="101"/>
        <v>751547.64</v>
      </c>
      <c r="L3179">
        <f t="shared" si="102"/>
        <v>922073.72</v>
      </c>
      <c r="M3179">
        <f t="shared" si="102"/>
        <v>170526.07999999999</v>
      </c>
    </row>
    <row r="3180" spans="1:13" x14ac:dyDescent="0.25">
      <c r="A3180">
        <v>64000</v>
      </c>
      <c r="B3180">
        <v>137</v>
      </c>
      <c r="C3180">
        <v>23550</v>
      </c>
      <c r="D3180">
        <v>7</v>
      </c>
      <c r="E3180">
        <v>783528</v>
      </c>
      <c r="F3180">
        <v>905635</v>
      </c>
      <c r="G3180">
        <v>122107</v>
      </c>
      <c r="H3180">
        <f t="shared" si="101"/>
        <v>320.08</v>
      </c>
      <c r="I3180">
        <f t="shared" si="101"/>
        <v>23536.92</v>
      </c>
      <c r="J3180">
        <f t="shared" si="101"/>
        <v>7.6</v>
      </c>
      <c r="K3180">
        <f t="shared" si="101"/>
        <v>751547.64</v>
      </c>
      <c r="L3180">
        <f t="shared" si="102"/>
        <v>922073.72</v>
      </c>
      <c r="M3180">
        <f t="shared" si="102"/>
        <v>170526.07999999999</v>
      </c>
    </row>
    <row r="3181" spans="1:13" x14ac:dyDescent="0.25">
      <c r="A3181">
        <v>64000</v>
      </c>
      <c r="B3181">
        <v>150</v>
      </c>
      <c r="C3181">
        <v>23415</v>
      </c>
      <c r="D3181">
        <v>9</v>
      </c>
      <c r="E3181">
        <v>649863</v>
      </c>
      <c r="F3181">
        <v>798840</v>
      </c>
      <c r="G3181">
        <v>148977</v>
      </c>
      <c r="H3181">
        <f t="shared" si="101"/>
        <v>320.08</v>
      </c>
      <c r="I3181">
        <f t="shared" si="101"/>
        <v>23536.92</v>
      </c>
      <c r="J3181">
        <f t="shared" si="101"/>
        <v>7.6</v>
      </c>
      <c r="K3181">
        <f t="shared" si="101"/>
        <v>751547.64</v>
      </c>
      <c r="L3181">
        <f t="shared" si="102"/>
        <v>922073.72</v>
      </c>
      <c r="M3181">
        <f t="shared" si="102"/>
        <v>170526.07999999999</v>
      </c>
    </row>
    <row r="3182" spans="1:13" x14ac:dyDescent="0.25">
      <c r="A3182">
        <v>64000</v>
      </c>
      <c r="B3182">
        <v>461</v>
      </c>
      <c r="C3182">
        <v>23701</v>
      </c>
      <c r="D3182">
        <v>7</v>
      </c>
      <c r="E3182">
        <v>795152</v>
      </c>
      <c r="F3182">
        <v>893427</v>
      </c>
      <c r="G3182">
        <v>98275</v>
      </c>
      <c r="H3182">
        <f t="shared" si="101"/>
        <v>320.08</v>
      </c>
      <c r="I3182">
        <f t="shared" si="101"/>
        <v>23536.92</v>
      </c>
      <c r="J3182">
        <f t="shared" si="101"/>
        <v>7.6</v>
      </c>
      <c r="K3182">
        <f t="shared" si="101"/>
        <v>751547.64</v>
      </c>
      <c r="L3182">
        <f t="shared" si="102"/>
        <v>922073.72</v>
      </c>
      <c r="M3182">
        <f t="shared" si="102"/>
        <v>170526.07999999999</v>
      </c>
    </row>
    <row r="3183" spans="1:13" x14ac:dyDescent="0.25">
      <c r="A3183">
        <v>64000</v>
      </c>
      <c r="B3183">
        <v>453</v>
      </c>
      <c r="C3183">
        <v>23492</v>
      </c>
      <c r="D3183">
        <v>8</v>
      </c>
      <c r="E3183">
        <v>769408</v>
      </c>
      <c r="F3183">
        <v>936956</v>
      </c>
      <c r="G3183">
        <v>167548</v>
      </c>
      <c r="H3183">
        <f t="shared" si="101"/>
        <v>320.08</v>
      </c>
      <c r="I3183">
        <f t="shared" si="101"/>
        <v>23536.92</v>
      </c>
      <c r="J3183">
        <f t="shared" si="101"/>
        <v>7.6</v>
      </c>
      <c r="K3183">
        <f t="shared" si="101"/>
        <v>751547.64</v>
      </c>
      <c r="L3183">
        <f t="shared" si="102"/>
        <v>922073.72</v>
      </c>
      <c r="M3183">
        <f t="shared" si="102"/>
        <v>170526.07999999999</v>
      </c>
    </row>
    <row r="3184" spans="1:13" x14ac:dyDescent="0.25">
      <c r="A3184">
        <v>64000</v>
      </c>
      <c r="B3184">
        <v>435</v>
      </c>
      <c r="C3184">
        <v>23412</v>
      </c>
      <c r="D3184">
        <v>7</v>
      </c>
      <c r="E3184">
        <v>805050</v>
      </c>
      <c r="F3184">
        <v>915757</v>
      </c>
      <c r="G3184">
        <v>110707</v>
      </c>
      <c r="H3184">
        <f t="shared" si="101"/>
        <v>320.08</v>
      </c>
      <c r="I3184">
        <f t="shared" si="101"/>
        <v>23536.92</v>
      </c>
      <c r="J3184">
        <f t="shared" si="101"/>
        <v>7.6</v>
      </c>
      <c r="K3184">
        <f t="shared" si="101"/>
        <v>751547.64</v>
      </c>
      <c r="L3184">
        <f t="shared" si="102"/>
        <v>922073.72</v>
      </c>
      <c r="M3184">
        <f t="shared" si="102"/>
        <v>170526.07999999999</v>
      </c>
    </row>
    <row r="3185" spans="1:13" x14ac:dyDescent="0.25">
      <c r="A3185">
        <v>64000</v>
      </c>
      <c r="B3185">
        <v>221</v>
      </c>
      <c r="C3185">
        <v>23516</v>
      </c>
      <c r="D3185">
        <v>7</v>
      </c>
      <c r="E3185">
        <v>788886</v>
      </c>
      <c r="F3185">
        <v>807366</v>
      </c>
      <c r="G3185">
        <v>18480</v>
      </c>
      <c r="H3185">
        <f t="shared" si="101"/>
        <v>320.08</v>
      </c>
      <c r="I3185">
        <f t="shared" si="101"/>
        <v>23536.92</v>
      </c>
      <c r="J3185">
        <f t="shared" si="101"/>
        <v>7.6</v>
      </c>
      <c r="K3185">
        <f t="shared" si="101"/>
        <v>751547.64</v>
      </c>
      <c r="L3185">
        <f t="shared" si="102"/>
        <v>922073.72</v>
      </c>
      <c r="M3185">
        <f t="shared" si="102"/>
        <v>170526.07999999999</v>
      </c>
    </row>
    <row r="3186" spans="1:13" x14ac:dyDescent="0.25">
      <c r="A3186">
        <v>64000</v>
      </c>
      <c r="B3186">
        <v>456</v>
      </c>
      <c r="C3186">
        <v>23467</v>
      </c>
      <c r="D3186">
        <v>8</v>
      </c>
      <c r="E3186">
        <v>768315</v>
      </c>
      <c r="F3186">
        <v>921196</v>
      </c>
      <c r="G3186">
        <v>152881</v>
      </c>
      <c r="H3186">
        <f t="shared" si="101"/>
        <v>320.08</v>
      </c>
      <c r="I3186">
        <f t="shared" si="101"/>
        <v>23536.92</v>
      </c>
      <c r="J3186">
        <f t="shared" si="101"/>
        <v>7.6</v>
      </c>
      <c r="K3186">
        <f t="shared" si="101"/>
        <v>751547.64</v>
      </c>
      <c r="L3186">
        <f t="shared" si="102"/>
        <v>922073.72</v>
      </c>
      <c r="M3186">
        <f t="shared" si="102"/>
        <v>170526.07999999999</v>
      </c>
    </row>
    <row r="3187" spans="1:13" x14ac:dyDescent="0.25">
      <c r="A3187">
        <v>64000</v>
      </c>
      <c r="B3187">
        <v>169</v>
      </c>
      <c r="C3187">
        <v>23568</v>
      </c>
      <c r="D3187">
        <v>7</v>
      </c>
      <c r="E3187">
        <v>657593</v>
      </c>
      <c r="F3187">
        <v>828565</v>
      </c>
      <c r="G3187">
        <v>170972</v>
      </c>
      <c r="H3187">
        <f t="shared" si="101"/>
        <v>320.08</v>
      </c>
      <c r="I3187">
        <f t="shared" si="101"/>
        <v>23536.92</v>
      </c>
      <c r="J3187">
        <f t="shared" si="101"/>
        <v>7.6</v>
      </c>
      <c r="K3187">
        <f t="shared" si="101"/>
        <v>751547.64</v>
      </c>
      <c r="L3187">
        <f t="shared" si="102"/>
        <v>922073.72</v>
      </c>
      <c r="M3187">
        <f t="shared" si="102"/>
        <v>170526.07999999999</v>
      </c>
    </row>
    <row r="3188" spans="1:13" x14ac:dyDescent="0.25">
      <c r="A3188">
        <v>64000</v>
      </c>
      <c r="B3188">
        <v>506</v>
      </c>
      <c r="C3188">
        <v>23448</v>
      </c>
      <c r="D3188">
        <v>8</v>
      </c>
      <c r="E3188">
        <v>754866</v>
      </c>
      <c r="F3188">
        <v>863311</v>
      </c>
      <c r="G3188">
        <v>108445</v>
      </c>
      <c r="H3188">
        <f t="shared" si="101"/>
        <v>320.08</v>
      </c>
      <c r="I3188">
        <f t="shared" si="101"/>
        <v>23536.92</v>
      </c>
      <c r="J3188">
        <f t="shared" si="101"/>
        <v>7.6</v>
      </c>
      <c r="K3188">
        <f t="shared" si="101"/>
        <v>751547.64</v>
      </c>
      <c r="L3188">
        <f t="shared" si="102"/>
        <v>922073.72</v>
      </c>
      <c r="M3188">
        <f t="shared" si="102"/>
        <v>170526.07999999999</v>
      </c>
    </row>
    <row r="3189" spans="1:13" x14ac:dyDescent="0.25">
      <c r="A3189">
        <v>64000</v>
      </c>
      <c r="B3189">
        <v>116</v>
      </c>
      <c r="C3189">
        <v>23495</v>
      </c>
      <c r="D3189">
        <v>8</v>
      </c>
      <c r="E3189">
        <v>683739</v>
      </c>
      <c r="F3189">
        <v>894720</v>
      </c>
      <c r="G3189">
        <v>210981</v>
      </c>
      <c r="H3189">
        <f t="shared" si="101"/>
        <v>320.08</v>
      </c>
      <c r="I3189">
        <f t="shared" si="101"/>
        <v>23536.92</v>
      </c>
      <c r="J3189">
        <f t="shared" si="101"/>
        <v>7.6</v>
      </c>
      <c r="K3189">
        <f t="shared" si="101"/>
        <v>751547.64</v>
      </c>
      <c r="L3189">
        <f t="shared" si="102"/>
        <v>922073.72</v>
      </c>
      <c r="M3189">
        <f t="shared" si="102"/>
        <v>170526.07999999999</v>
      </c>
    </row>
    <row r="3190" spans="1:13" x14ac:dyDescent="0.25">
      <c r="A3190">
        <v>64000</v>
      </c>
      <c r="B3190">
        <v>199</v>
      </c>
      <c r="C3190">
        <v>23589</v>
      </c>
      <c r="D3190">
        <v>7</v>
      </c>
      <c r="E3190">
        <v>832761</v>
      </c>
      <c r="F3190">
        <v>878152</v>
      </c>
      <c r="G3190">
        <v>45391</v>
      </c>
      <c r="H3190">
        <f t="shared" si="101"/>
        <v>320.08</v>
      </c>
      <c r="I3190">
        <f t="shared" si="101"/>
        <v>23536.92</v>
      </c>
      <c r="J3190">
        <f t="shared" si="101"/>
        <v>7.6</v>
      </c>
      <c r="K3190">
        <f t="shared" si="101"/>
        <v>751547.64</v>
      </c>
      <c r="L3190">
        <f t="shared" si="102"/>
        <v>922073.72</v>
      </c>
      <c r="M3190">
        <f t="shared" si="102"/>
        <v>170526.07999999999</v>
      </c>
    </row>
    <row r="3191" spans="1:13" x14ac:dyDescent="0.25">
      <c r="A3191">
        <v>64000</v>
      </c>
      <c r="B3191">
        <v>138</v>
      </c>
      <c r="C3191">
        <v>23464</v>
      </c>
      <c r="D3191">
        <v>8</v>
      </c>
      <c r="E3191">
        <v>732928</v>
      </c>
      <c r="F3191">
        <v>1067479</v>
      </c>
      <c r="G3191">
        <v>334551</v>
      </c>
      <c r="H3191">
        <f t="shared" si="101"/>
        <v>320.08</v>
      </c>
      <c r="I3191">
        <f t="shared" si="101"/>
        <v>23536.92</v>
      </c>
      <c r="J3191">
        <f t="shared" si="101"/>
        <v>7.6</v>
      </c>
      <c r="K3191">
        <f t="shared" si="101"/>
        <v>751547.64</v>
      </c>
      <c r="L3191">
        <f t="shared" si="102"/>
        <v>922073.72</v>
      </c>
      <c r="M3191">
        <f t="shared" si="102"/>
        <v>170526.07999999999</v>
      </c>
    </row>
    <row r="3192" spans="1:13" x14ac:dyDescent="0.25">
      <c r="A3192">
        <v>64000</v>
      </c>
      <c r="B3192">
        <v>108</v>
      </c>
      <c r="C3192">
        <v>23409</v>
      </c>
      <c r="D3192">
        <v>7</v>
      </c>
      <c r="E3192">
        <v>831662</v>
      </c>
      <c r="F3192">
        <v>875063</v>
      </c>
      <c r="G3192">
        <v>43401</v>
      </c>
      <c r="H3192">
        <f t="shared" si="101"/>
        <v>320.08</v>
      </c>
      <c r="I3192">
        <f t="shared" si="101"/>
        <v>23536.92</v>
      </c>
      <c r="J3192">
        <f t="shared" si="101"/>
        <v>7.6</v>
      </c>
      <c r="K3192">
        <f t="shared" si="101"/>
        <v>751547.64</v>
      </c>
      <c r="L3192">
        <f t="shared" si="102"/>
        <v>922073.72</v>
      </c>
      <c r="M3192">
        <f t="shared" si="102"/>
        <v>170526.07999999999</v>
      </c>
    </row>
    <row r="3193" spans="1:13" x14ac:dyDescent="0.25">
      <c r="A3193">
        <v>64000</v>
      </c>
      <c r="B3193">
        <v>69</v>
      </c>
      <c r="C3193">
        <v>23532</v>
      </c>
      <c r="D3193">
        <v>7</v>
      </c>
      <c r="E3193">
        <v>677510</v>
      </c>
      <c r="F3193">
        <v>895137</v>
      </c>
      <c r="G3193">
        <v>217627</v>
      </c>
      <c r="H3193">
        <f t="shared" si="101"/>
        <v>320.08</v>
      </c>
      <c r="I3193">
        <f t="shared" si="101"/>
        <v>23536.92</v>
      </c>
      <c r="J3193">
        <f t="shared" si="101"/>
        <v>7.6</v>
      </c>
      <c r="K3193">
        <f t="shared" si="101"/>
        <v>751547.64</v>
      </c>
      <c r="L3193">
        <f t="shared" si="102"/>
        <v>922073.72</v>
      </c>
      <c r="M3193">
        <f t="shared" si="102"/>
        <v>170526.07999999999</v>
      </c>
    </row>
    <row r="3194" spans="1:13" x14ac:dyDescent="0.25">
      <c r="A3194">
        <v>64000</v>
      </c>
      <c r="B3194">
        <v>380</v>
      </c>
      <c r="C3194">
        <v>23540</v>
      </c>
      <c r="D3194">
        <v>8</v>
      </c>
      <c r="E3194">
        <v>691399</v>
      </c>
      <c r="F3194">
        <v>996051</v>
      </c>
      <c r="G3194">
        <v>304652</v>
      </c>
      <c r="H3194">
        <f t="shared" si="101"/>
        <v>320.08</v>
      </c>
      <c r="I3194">
        <f t="shared" si="101"/>
        <v>23536.92</v>
      </c>
      <c r="J3194">
        <f t="shared" si="101"/>
        <v>7.6</v>
      </c>
      <c r="K3194">
        <f t="shared" si="101"/>
        <v>751547.64</v>
      </c>
      <c r="L3194">
        <f t="shared" si="102"/>
        <v>922073.72</v>
      </c>
      <c r="M3194">
        <f t="shared" si="102"/>
        <v>170526.07999999999</v>
      </c>
    </row>
    <row r="3195" spans="1:13" x14ac:dyDescent="0.25">
      <c r="A3195">
        <v>64000</v>
      </c>
      <c r="B3195">
        <v>351</v>
      </c>
      <c r="C3195">
        <v>23582</v>
      </c>
      <c r="D3195">
        <v>8</v>
      </c>
      <c r="E3195">
        <v>687162</v>
      </c>
      <c r="F3195">
        <v>924068</v>
      </c>
      <c r="G3195">
        <v>236906</v>
      </c>
      <c r="H3195">
        <f t="shared" si="101"/>
        <v>320.08</v>
      </c>
      <c r="I3195">
        <f t="shared" si="101"/>
        <v>23536.92</v>
      </c>
      <c r="J3195">
        <f t="shared" si="101"/>
        <v>7.6</v>
      </c>
      <c r="K3195">
        <f t="shared" si="101"/>
        <v>751547.64</v>
      </c>
      <c r="L3195">
        <f t="shared" si="102"/>
        <v>922073.72</v>
      </c>
      <c r="M3195">
        <f t="shared" si="102"/>
        <v>170526.07999999999</v>
      </c>
    </row>
    <row r="3196" spans="1:13" x14ac:dyDescent="0.25">
      <c r="A3196">
        <v>64000</v>
      </c>
      <c r="B3196">
        <v>184</v>
      </c>
      <c r="C3196">
        <v>23439</v>
      </c>
      <c r="D3196">
        <v>8</v>
      </c>
      <c r="E3196">
        <v>758962</v>
      </c>
      <c r="F3196">
        <v>854915</v>
      </c>
      <c r="G3196">
        <v>95953</v>
      </c>
      <c r="H3196">
        <f t="shared" si="101"/>
        <v>320.08</v>
      </c>
      <c r="I3196">
        <f t="shared" si="101"/>
        <v>23536.92</v>
      </c>
      <c r="J3196">
        <f t="shared" si="101"/>
        <v>7.6</v>
      </c>
      <c r="K3196">
        <f t="shared" si="101"/>
        <v>751547.64</v>
      </c>
      <c r="L3196">
        <f t="shared" si="102"/>
        <v>922073.72</v>
      </c>
      <c r="M3196">
        <f t="shared" si="102"/>
        <v>170526.07999999999</v>
      </c>
    </row>
    <row r="3197" spans="1:13" x14ac:dyDescent="0.25">
      <c r="A3197">
        <v>64000</v>
      </c>
      <c r="B3197">
        <v>364</v>
      </c>
      <c r="C3197">
        <v>23513</v>
      </c>
      <c r="D3197">
        <v>7</v>
      </c>
      <c r="E3197">
        <v>814572</v>
      </c>
      <c r="F3197">
        <v>1028325</v>
      </c>
      <c r="G3197">
        <v>213753</v>
      </c>
      <c r="H3197">
        <f t="shared" si="101"/>
        <v>320.08</v>
      </c>
      <c r="I3197">
        <f t="shared" si="101"/>
        <v>23536.92</v>
      </c>
      <c r="J3197">
        <f t="shared" si="101"/>
        <v>7.6</v>
      </c>
      <c r="K3197">
        <f t="shared" si="101"/>
        <v>751547.64</v>
      </c>
      <c r="L3197">
        <f t="shared" si="102"/>
        <v>922073.72</v>
      </c>
      <c r="M3197">
        <f t="shared" si="102"/>
        <v>170526.07999999999</v>
      </c>
    </row>
    <row r="3198" spans="1:13" x14ac:dyDescent="0.25">
      <c r="A3198">
        <v>64000</v>
      </c>
      <c r="B3198">
        <v>228</v>
      </c>
      <c r="C3198">
        <v>23607</v>
      </c>
      <c r="D3198">
        <v>8</v>
      </c>
      <c r="E3198">
        <v>735793</v>
      </c>
      <c r="F3198">
        <v>927028</v>
      </c>
      <c r="G3198">
        <v>191235</v>
      </c>
      <c r="H3198">
        <f t="shared" si="101"/>
        <v>320.08</v>
      </c>
      <c r="I3198">
        <f t="shared" si="101"/>
        <v>23536.92</v>
      </c>
      <c r="J3198">
        <f t="shared" si="101"/>
        <v>7.6</v>
      </c>
      <c r="K3198">
        <f t="shared" si="101"/>
        <v>751547.64</v>
      </c>
      <c r="L3198">
        <f t="shared" si="102"/>
        <v>922073.72</v>
      </c>
      <c r="M3198">
        <f t="shared" si="102"/>
        <v>170526.07999999999</v>
      </c>
    </row>
    <row r="3199" spans="1:13" x14ac:dyDescent="0.25">
      <c r="A3199">
        <v>64000</v>
      </c>
      <c r="B3199">
        <v>347</v>
      </c>
      <c r="C3199">
        <v>23544</v>
      </c>
      <c r="D3199">
        <v>8</v>
      </c>
      <c r="E3199">
        <v>859805</v>
      </c>
      <c r="F3199">
        <v>920277</v>
      </c>
      <c r="G3199">
        <v>60472</v>
      </c>
      <c r="H3199">
        <f t="shared" si="101"/>
        <v>320.08</v>
      </c>
      <c r="I3199">
        <f t="shared" si="101"/>
        <v>23536.92</v>
      </c>
      <c r="J3199">
        <f t="shared" si="101"/>
        <v>7.6</v>
      </c>
      <c r="K3199">
        <f t="shared" si="101"/>
        <v>751547.64</v>
      </c>
      <c r="L3199">
        <f t="shared" si="102"/>
        <v>922073.72</v>
      </c>
      <c r="M3199">
        <f t="shared" si="102"/>
        <v>170526.07999999999</v>
      </c>
    </row>
    <row r="3200" spans="1:13" x14ac:dyDescent="0.25">
      <c r="A3200">
        <v>64000</v>
      </c>
      <c r="B3200">
        <v>487</v>
      </c>
      <c r="C3200">
        <v>23468</v>
      </c>
      <c r="D3200">
        <v>8</v>
      </c>
      <c r="E3200">
        <v>765302</v>
      </c>
      <c r="F3200">
        <v>935598</v>
      </c>
      <c r="G3200">
        <v>170296</v>
      </c>
      <c r="H3200">
        <f t="shared" si="101"/>
        <v>320.08</v>
      </c>
      <c r="I3200">
        <f t="shared" si="101"/>
        <v>23536.92</v>
      </c>
      <c r="J3200">
        <f t="shared" si="101"/>
        <v>7.6</v>
      </c>
      <c r="K3200">
        <f t="shared" si="101"/>
        <v>751547.64</v>
      </c>
      <c r="L3200">
        <f t="shared" si="102"/>
        <v>922073.72</v>
      </c>
      <c r="M3200">
        <f t="shared" si="102"/>
        <v>170526.07999999999</v>
      </c>
    </row>
    <row r="3201" spans="1:13" x14ac:dyDescent="0.25">
      <c r="A3201">
        <v>64000</v>
      </c>
      <c r="B3201">
        <v>354</v>
      </c>
      <c r="C3201">
        <v>23532</v>
      </c>
      <c r="D3201">
        <v>8</v>
      </c>
      <c r="E3201">
        <v>773255</v>
      </c>
      <c r="F3201">
        <v>882619</v>
      </c>
      <c r="G3201">
        <v>109364</v>
      </c>
      <c r="H3201">
        <f t="shared" si="101"/>
        <v>320.08</v>
      </c>
      <c r="I3201">
        <f t="shared" si="101"/>
        <v>23536.92</v>
      </c>
      <c r="J3201">
        <f t="shared" si="101"/>
        <v>7.6</v>
      </c>
      <c r="K3201">
        <f t="shared" si="101"/>
        <v>751547.64</v>
      </c>
      <c r="L3201">
        <f t="shared" si="102"/>
        <v>922073.72</v>
      </c>
      <c r="M3201">
        <f t="shared" si="102"/>
        <v>170526.07999999999</v>
      </c>
    </row>
    <row r="3202" spans="1:13" x14ac:dyDescent="0.25">
      <c r="A3202">
        <v>65000</v>
      </c>
      <c r="B3202">
        <v>39</v>
      </c>
      <c r="C3202">
        <v>23814</v>
      </c>
      <c r="D3202">
        <v>7</v>
      </c>
      <c r="E3202">
        <v>738874</v>
      </c>
      <c r="F3202">
        <v>870236</v>
      </c>
      <c r="G3202">
        <v>131362</v>
      </c>
      <c r="H3202">
        <f t="shared" si="101"/>
        <v>340.5</v>
      </c>
      <c r="I3202">
        <f t="shared" si="101"/>
        <v>23914.26</v>
      </c>
      <c r="J3202">
        <f t="shared" si="101"/>
        <v>7.46</v>
      </c>
      <c r="K3202">
        <f t="shared" ref="K3202:M3265" si="103">GETPIVOTDATA(CONCATENATE("AVG(",E$1,")"),$P$2,"n",$A3202)</f>
        <v>756987.36</v>
      </c>
      <c r="L3202">
        <f t="shared" si="102"/>
        <v>921889.02</v>
      </c>
      <c r="M3202">
        <f t="shared" si="102"/>
        <v>164901.66</v>
      </c>
    </row>
    <row r="3203" spans="1:13" x14ac:dyDescent="0.25">
      <c r="A3203">
        <v>65000</v>
      </c>
      <c r="B3203">
        <v>658</v>
      </c>
      <c r="C3203">
        <v>23901</v>
      </c>
      <c r="D3203">
        <v>9</v>
      </c>
      <c r="E3203">
        <v>789571</v>
      </c>
      <c r="F3203">
        <v>931930</v>
      </c>
      <c r="G3203">
        <v>142359</v>
      </c>
      <c r="H3203">
        <f t="shared" ref="H3203:M3266" si="104">GETPIVOTDATA(CONCATENATE("AVG(",B$1,")"),$P$2,"n",$A3203)</f>
        <v>340.5</v>
      </c>
      <c r="I3203">
        <f t="shared" si="104"/>
        <v>23914.26</v>
      </c>
      <c r="J3203">
        <f t="shared" si="104"/>
        <v>7.46</v>
      </c>
      <c r="K3203">
        <f t="shared" si="103"/>
        <v>756987.36</v>
      </c>
      <c r="L3203">
        <f t="shared" si="103"/>
        <v>921889.02</v>
      </c>
      <c r="M3203">
        <f t="shared" si="103"/>
        <v>164901.66</v>
      </c>
    </row>
    <row r="3204" spans="1:13" x14ac:dyDescent="0.25">
      <c r="A3204">
        <v>65000</v>
      </c>
      <c r="B3204">
        <v>490</v>
      </c>
      <c r="C3204">
        <v>23826</v>
      </c>
      <c r="D3204">
        <v>7</v>
      </c>
      <c r="E3204">
        <v>725085</v>
      </c>
      <c r="F3204">
        <v>805008</v>
      </c>
      <c r="G3204">
        <v>79923</v>
      </c>
      <c r="H3204">
        <f t="shared" si="104"/>
        <v>340.5</v>
      </c>
      <c r="I3204">
        <f t="shared" si="104"/>
        <v>23914.26</v>
      </c>
      <c r="J3204">
        <f t="shared" si="104"/>
        <v>7.46</v>
      </c>
      <c r="K3204">
        <f t="shared" si="103"/>
        <v>756987.36</v>
      </c>
      <c r="L3204">
        <f t="shared" si="103"/>
        <v>921889.02</v>
      </c>
      <c r="M3204">
        <f t="shared" si="103"/>
        <v>164901.66</v>
      </c>
    </row>
    <row r="3205" spans="1:13" x14ac:dyDescent="0.25">
      <c r="A3205">
        <v>65000</v>
      </c>
      <c r="B3205">
        <v>309</v>
      </c>
      <c r="C3205">
        <v>23859</v>
      </c>
      <c r="D3205">
        <v>7</v>
      </c>
      <c r="E3205">
        <v>880330</v>
      </c>
      <c r="F3205">
        <v>1082055</v>
      </c>
      <c r="G3205">
        <v>201725</v>
      </c>
      <c r="H3205">
        <f t="shared" si="104"/>
        <v>340.5</v>
      </c>
      <c r="I3205">
        <f t="shared" si="104"/>
        <v>23914.26</v>
      </c>
      <c r="J3205">
        <f t="shared" si="104"/>
        <v>7.46</v>
      </c>
      <c r="K3205">
        <f t="shared" si="103"/>
        <v>756987.36</v>
      </c>
      <c r="L3205">
        <f t="shared" si="103"/>
        <v>921889.02</v>
      </c>
      <c r="M3205">
        <f t="shared" si="103"/>
        <v>164901.66</v>
      </c>
    </row>
    <row r="3206" spans="1:13" x14ac:dyDescent="0.25">
      <c r="A3206">
        <v>65000</v>
      </c>
      <c r="B3206">
        <v>312</v>
      </c>
      <c r="C3206">
        <v>24017</v>
      </c>
      <c r="D3206">
        <v>8</v>
      </c>
      <c r="E3206">
        <v>750192</v>
      </c>
      <c r="F3206">
        <v>894467</v>
      </c>
      <c r="G3206">
        <v>144275</v>
      </c>
      <c r="H3206">
        <f t="shared" si="104"/>
        <v>340.5</v>
      </c>
      <c r="I3206">
        <f t="shared" si="104"/>
        <v>23914.26</v>
      </c>
      <c r="J3206">
        <f t="shared" si="104"/>
        <v>7.46</v>
      </c>
      <c r="K3206">
        <f t="shared" si="103"/>
        <v>756987.36</v>
      </c>
      <c r="L3206">
        <f t="shared" si="103"/>
        <v>921889.02</v>
      </c>
      <c r="M3206">
        <f t="shared" si="103"/>
        <v>164901.66</v>
      </c>
    </row>
    <row r="3207" spans="1:13" x14ac:dyDescent="0.25">
      <c r="A3207">
        <v>65000</v>
      </c>
      <c r="B3207">
        <v>571</v>
      </c>
      <c r="C3207">
        <v>23858</v>
      </c>
      <c r="D3207">
        <v>7</v>
      </c>
      <c r="E3207">
        <v>766049</v>
      </c>
      <c r="F3207">
        <v>915515</v>
      </c>
      <c r="G3207">
        <v>149466</v>
      </c>
      <c r="H3207">
        <f t="shared" si="104"/>
        <v>340.5</v>
      </c>
      <c r="I3207">
        <f t="shared" si="104"/>
        <v>23914.26</v>
      </c>
      <c r="J3207">
        <f t="shared" si="104"/>
        <v>7.46</v>
      </c>
      <c r="K3207">
        <f t="shared" si="103"/>
        <v>756987.36</v>
      </c>
      <c r="L3207">
        <f t="shared" si="103"/>
        <v>921889.02</v>
      </c>
      <c r="M3207">
        <f t="shared" si="103"/>
        <v>164901.66</v>
      </c>
    </row>
    <row r="3208" spans="1:13" x14ac:dyDescent="0.25">
      <c r="A3208">
        <v>65000</v>
      </c>
      <c r="B3208">
        <v>304</v>
      </c>
      <c r="C3208">
        <v>23869</v>
      </c>
      <c r="D3208">
        <v>8</v>
      </c>
      <c r="E3208">
        <v>945068</v>
      </c>
      <c r="F3208">
        <v>952820</v>
      </c>
      <c r="G3208">
        <v>7752</v>
      </c>
      <c r="H3208">
        <f t="shared" si="104"/>
        <v>340.5</v>
      </c>
      <c r="I3208">
        <f t="shared" si="104"/>
        <v>23914.26</v>
      </c>
      <c r="J3208">
        <f t="shared" si="104"/>
        <v>7.46</v>
      </c>
      <c r="K3208">
        <f t="shared" si="103"/>
        <v>756987.36</v>
      </c>
      <c r="L3208">
        <f t="shared" si="103"/>
        <v>921889.02</v>
      </c>
      <c r="M3208">
        <f t="shared" si="103"/>
        <v>164901.66</v>
      </c>
    </row>
    <row r="3209" spans="1:13" x14ac:dyDescent="0.25">
      <c r="A3209">
        <v>65000</v>
      </c>
      <c r="B3209">
        <v>183</v>
      </c>
      <c r="C3209">
        <v>23878</v>
      </c>
      <c r="D3209">
        <v>7</v>
      </c>
      <c r="E3209">
        <v>725199</v>
      </c>
      <c r="F3209">
        <v>924057</v>
      </c>
      <c r="G3209">
        <v>198858</v>
      </c>
      <c r="H3209">
        <f t="shared" si="104"/>
        <v>340.5</v>
      </c>
      <c r="I3209">
        <f t="shared" si="104"/>
        <v>23914.26</v>
      </c>
      <c r="J3209">
        <f t="shared" si="104"/>
        <v>7.46</v>
      </c>
      <c r="K3209">
        <f t="shared" si="103"/>
        <v>756987.36</v>
      </c>
      <c r="L3209">
        <f t="shared" si="103"/>
        <v>921889.02</v>
      </c>
      <c r="M3209">
        <f t="shared" si="103"/>
        <v>164901.66</v>
      </c>
    </row>
    <row r="3210" spans="1:13" x14ac:dyDescent="0.25">
      <c r="A3210">
        <v>65000</v>
      </c>
      <c r="B3210">
        <v>396</v>
      </c>
      <c r="C3210">
        <v>23914</v>
      </c>
      <c r="D3210">
        <v>8</v>
      </c>
      <c r="E3210">
        <v>627600</v>
      </c>
      <c r="F3210">
        <v>808724</v>
      </c>
      <c r="G3210">
        <v>181124</v>
      </c>
      <c r="H3210">
        <f t="shared" si="104"/>
        <v>340.5</v>
      </c>
      <c r="I3210">
        <f t="shared" si="104"/>
        <v>23914.26</v>
      </c>
      <c r="J3210">
        <f t="shared" si="104"/>
        <v>7.46</v>
      </c>
      <c r="K3210">
        <f t="shared" si="103"/>
        <v>756987.36</v>
      </c>
      <c r="L3210">
        <f t="shared" si="103"/>
        <v>921889.02</v>
      </c>
      <c r="M3210">
        <f t="shared" si="103"/>
        <v>164901.66</v>
      </c>
    </row>
    <row r="3211" spans="1:13" x14ac:dyDescent="0.25">
      <c r="A3211">
        <v>65000</v>
      </c>
      <c r="B3211">
        <v>188</v>
      </c>
      <c r="C3211">
        <v>23842</v>
      </c>
      <c r="D3211">
        <v>7</v>
      </c>
      <c r="E3211">
        <v>730800</v>
      </c>
      <c r="F3211">
        <v>879188</v>
      </c>
      <c r="G3211">
        <v>148388</v>
      </c>
      <c r="H3211">
        <f t="shared" si="104"/>
        <v>340.5</v>
      </c>
      <c r="I3211">
        <f t="shared" si="104"/>
        <v>23914.26</v>
      </c>
      <c r="J3211">
        <f t="shared" si="104"/>
        <v>7.46</v>
      </c>
      <c r="K3211">
        <f t="shared" si="103"/>
        <v>756987.36</v>
      </c>
      <c r="L3211">
        <f t="shared" si="103"/>
        <v>921889.02</v>
      </c>
      <c r="M3211">
        <f t="shared" si="103"/>
        <v>164901.66</v>
      </c>
    </row>
    <row r="3212" spans="1:13" x14ac:dyDescent="0.25">
      <c r="A3212">
        <v>65000</v>
      </c>
      <c r="B3212">
        <v>446</v>
      </c>
      <c r="C3212">
        <v>23780</v>
      </c>
      <c r="D3212">
        <v>7</v>
      </c>
      <c r="E3212">
        <v>735287</v>
      </c>
      <c r="F3212">
        <v>1091091</v>
      </c>
      <c r="G3212">
        <v>355804</v>
      </c>
      <c r="H3212">
        <f t="shared" si="104"/>
        <v>340.5</v>
      </c>
      <c r="I3212">
        <f t="shared" si="104"/>
        <v>23914.26</v>
      </c>
      <c r="J3212">
        <f t="shared" si="104"/>
        <v>7.46</v>
      </c>
      <c r="K3212">
        <f t="shared" si="103"/>
        <v>756987.36</v>
      </c>
      <c r="L3212">
        <f t="shared" si="103"/>
        <v>921889.02</v>
      </c>
      <c r="M3212">
        <f t="shared" si="103"/>
        <v>164901.66</v>
      </c>
    </row>
    <row r="3213" spans="1:13" x14ac:dyDescent="0.25">
      <c r="A3213">
        <v>65000</v>
      </c>
      <c r="B3213">
        <v>622</v>
      </c>
      <c r="C3213">
        <v>23867</v>
      </c>
      <c r="D3213">
        <v>7</v>
      </c>
      <c r="E3213">
        <v>744124</v>
      </c>
      <c r="F3213">
        <v>864718</v>
      </c>
      <c r="G3213">
        <v>120594</v>
      </c>
      <c r="H3213">
        <f t="shared" si="104"/>
        <v>340.5</v>
      </c>
      <c r="I3213">
        <f t="shared" si="104"/>
        <v>23914.26</v>
      </c>
      <c r="J3213">
        <f t="shared" si="104"/>
        <v>7.46</v>
      </c>
      <c r="K3213">
        <f t="shared" si="103"/>
        <v>756987.36</v>
      </c>
      <c r="L3213">
        <f t="shared" si="103"/>
        <v>921889.02</v>
      </c>
      <c r="M3213">
        <f t="shared" si="103"/>
        <v>164901.66</v>
      </c>
    </row>
    <row r="3214" spans="1:13" x14ac:dyDescent="0.25">
      <c r="A3214">
        <v>65000</v>
      </c>
      <c r="B3214">
        <v>625</v>
      </c>
      <c r="C3214">
        <v>23933</v>
      </c>
      <c r="D3214">
        <v>7</v>
      </c>
      <c r="E3214">
        <v>865856</v>
      </c>
      <c r="F3214">
        <v>900430</v>
      </c>
      <c r="G3214">
        <v>34574</v>
      </c>
      <c r="H3214">
        <f t="shared" si="104"/>
        <v>340.5</v>
      </c>
      <c r="I3214">
        <f t="shared" si="104"/>
        <v>23914.26</v>
      </c>
      <c r="J3214">
        <f t="shared" si="104"/>
        <v>7.46</v>
      </c>
      <c r="K3214">
        <f t="shared" si="103"/>
        <v>756987.36</v>
      </c>
      <c r="L3214">
        <f t="shared" si="103"/>
        <v>921889.02</v>
      </c>
      <c r="M3214">
        <f t="shared" si="103"/>
        <v>164901.66</v>
      </c>
    </row>
    <row r="3215" spans="1:13" x14ac:dyDescent="0.25">
      <c r="A3215">
        <v>65000</v>
      </c>
      <c r="B3215">
        <v>383</v>
      </c>
      <c r="C3215">
        <v>23940</v>
      </c>
      <c r="D3215">
        <v>7</v>
      </c>
      <c r="E3215">
        <v>805630</v>
      </c>
      <c r="F3215">
        <v>900339</v>
      </c>
      <c r="G3215">
        <v>94709</v>
      </c>
      <c r="H3215">
        <f t="shared" si="104"/>
        <v>340.5</v>
      </c>
      <c r="I3215">
        <f t="shared" si="104"/>
        <v>23914.26</v>
      </c>
      <c r="J3215">
        <f t="shared" si="104"/>
        <v>7.46</v>
      </c>
      <c r="K3215">
        <f t="shared" si="103"/>
        <v>756987.36</v>
      </c>
      <c r="L3215">
        <f t="shared" si="103"/>
        <v>921889.02</v>
      </c>
      <c r="M3215">
        <f t="shared" si="103"/>
        <v>164901.66</v>
      </c>
    </row>
    <row r="3216" spans="1:13" x14ac:dyDescent="0.25">
      <c r="A3216">
        <v>65000</v>
      </c>
      <c r="B3216">
        <v>294</v>
      </c>
      <c r="C3216">
        <v>23897</v>
      </c>
      <c r="D3216">
        <v>8</v>
      </c>
      <c r="E3216">
        <v>889829</v>
      </c>
      <c r="F3216">
        <v>959223</v>
      </c>
      <c r="G3216">
        <v>69394</v>
      </c>
      <c r="H3216">
        <f t="shared" si="104"/>
        <v>340.5</v>
      </c>
      <c r="I3216">
        <f t="shared" si="104"/>
        <v>23914.26</v>
      </c>
      <c r="J3216">
        <f t="shared" si="104"/>
        <v>7.46</v>
      </c>
      <c r="K3216">
        <f t="shared" si="103"/>
        <v>756987.36</v>
      </c>
      <c r="L3216">
        <f t="shared" si="103"/>
        <v>921889.02</v>
      </c>
      <c r="M3216">
        <f t="shared" si="103"/>
        <v>164901.66</v>
      </c>
    </row>
    <row r="3217" spans="1:13" x14ac:dyDescent="0.25">
      <c r="A3217">
        <v>65000</v>
      </c>
      <c r="B3217">
        <v>241</v>
      </c>
      <c r="C3217">
        <v>23927</v>
      </c>
      <c r="D3217">
        <v>7</v>
      </c>
      <c r="E3217">
        <v>716956</v>
      </c>
      <c r="F3217">
        <v>858775</v>
      </c>
      <c r="G3217">
        <v>141819</v>
      </c>
      <c r="H3217">
        <f t="shared" si="104"/>
        <v>340.5</v>
      </c>
      <c r="I3217">
        <f t="shared" si="104"/>
        <v>23914.26</v>
      </c>
      <c r="J3217">
        <f t="shared" si="104"/>
        <v>7.46</v>
      </c>
      <c r="K3217">
        <f t="shared" si="103"/>
        <v>756987.36</v>
      </c>
      <c r="L3217">
        <f t="shared" si="103"/>
        <v>921889.02</v>
      </c>
      <c r="M3217">
        <f t="shared" si="103"/>
        <v>164901.66</v>
      </c>
    </row>
    <row r="3218" spans="1:13" x14ac:dyDescent="0.25">
      <c r="A3218">
        <v>65000</v>
      </c>
      <c r="B3218">
        <v>353</v>
      </c>
      <c r="C3218">
        <v>23903</v>
      </c>
      <c r="D3218">
        <v>7</v>
      </c>
      <c r="E3218">
        <v>780566</v>
      </c>
      <c r="F3218">
        <v>1009366</v>
      </c>
      <c r="G3218">
        <v>228800</v>
      </c>
      <c r="H3218">
        <f t="shared" si="104"/>
        <v>340.5</v>
      </c>
      <c r="I3218">
        <f t="shared" si="104"/>
        <v>23914.26</v>
      </c>
      <c r="J3218">
        <f t="shared" si="104"/>
        <v>7.46</v>
      </c>
      <c r="K3218">
        <f t="shared" si="103"/>
        <v>756987.36</v>
      </c>
      <c r="L3218">
        <f t="shared" si="103"/>
        <v>921889.02</v>
      </c>
      <c r="M3218">
        <f t="shared" si="103"/>
        <v>164901.66</v>
      </c>
    </row>
    <row r="3219" spans="1:13" x14ac:dyDescent="0.25">
      <c r="A3219">
        <v>65000</v>
      </c>
      <c r="B3219">
        <v>200</v>
      </c>
      <c r="C3219">
        <v>23864</v>
      </c>
      <c r="D3219">
        <v>8</v>
      </c>
      <c r="E3219">
        <v>711154</v>
      </c>
      <c r="F3219">
        <v>846367</v>
      </c>
      <c r="G3219">
        <v>135213</v>
      </c>
      <c r="H3219">
        <f t="shared" si="104"/>
        <v>340.5</v>
      </c>
      <c r="I3219">
        <f t="shared" si="104"/>
        <v>23914.26</v>
      </c>
      <c r="J3219">
        <f t="shared" si="104"/>
        <v>7.46</v>
      </c>
      <c r="K3219">
        <f t="shared" si="103"/>
        <v>756987.36</v>
      </c>
      <c r="L3219">
        <f t="shared" si="103"/>
        <v>921889.02</v>
      </c>
      <c r="M3219">
        <f t="shared" si="103"/>
        <v>164901.66</v>
      </c>
    </row>
    <row r="3220" spans="1:13" x14ac:dyDescent="0.25">
      <c r="A3220">
        <v>65000</v>
      </c>
      <c r="B3220">
        <v>308</v>
      </c>
      <c r="C3220">
        <v>23976</v>
      </c>
      <c r="D3220">
        <v>7</v>
      </c>
      <c r="E3220">
        <v>649420</v>
      </c>
      <c r="F3220">
        <v>788060</v>
      </c>
      <c r="G3220">
        <v>138640</v>
      </c>
      <c r="H3220">
        <f t="shared" si="104"/>
        <v>340.5</v>
      </c>
      <c r="I3220">
        <f t="shared" si="104"/>
        <v>23914.26</v>
      </c>
      <c r="J3220">
        <f t="shared" si="104"/>
        <v>7.46</v>
      </c>
      <c r="K3220">
        <f t="shared" si="103"/>
        <v>756987.36</v>
      </c>
      <c r="L3220">
        <f t="shared" si="103"/>
        <v>921889.02</v>
      </c>
      <c r="M3220">
        <f t="shared" si="103"/>
        <v>164901.66</v>
      </c>
    </row>
    <row r="3221" spans="1:13" x14ac:dyDescent="0.25">
      <c r="A3221">
        <v>65000</v>
      </c>
      <c r="B3221">
        <v>147</v>
      </c>
      <c r="C3221">
        <v>23868</v>
      </c>
      <c r="D3221">
        <v>7</v>
      </c>
      <c r="E3221">
        <v>762563</v>
      </c>
      <c r="F3221">
        <v>899564</v>
      </c>
      <c r="G3221">
        <v>137001</v>
      </c>
      <c r="H3221">
        <f t="shared" si="104"/>
        <v>340.5</v>
      </c>
      <c r="I3221">
        <f t="shared" si="104"/>
        <v>23914.26</v>
      </c>
      <c r="J3221">
        <f t="shared" si="104"/>
        <v>7.46</v>
      </c>
      <c r="K3221">
        <f t="shared" si="103"/>
        <v>756987.36</v>
      </c>
      <c r="L3221">
        <f t="shared" si="103"/>
        <v>921889.02</v>
      </c>
      <c r="M3221">
        <f t="shared" si="103"/>
        <v>164901.66</v>
      </c>
    </row>
    <row r="3222" spans="1:13" x14ac:dyDescent="0.25">
      <c r="A3222">
        <v>65000</v>
      </c>
      <c r="B3222">
        <v>415</v>
      </c>
      <c r="C3222">
        <v>23830</v>
      </c>
      <c r="D3222">
        <v>8</v>
      </c>
      <c r="E3222">
        <v>776267</v>
      </c>
      <c r="F3222">
        <v>881054</v>
      </c>
      <c r="G3222">
        <v>104787</v>
      </c>
      <c r="H3222">
        <f t="shared" si="104"/>
        <v>340.5</v>
      </c>
      <c r="I3222">
        <f t="shared" si="104"/>
        <v>23914.26</v>
      </c>
      <c r="J3222">
        <f t="shared" si="104"/>
        <v>7.46</v>
      </c>
      <c r="K3222">
        <f t="shared" si="103"/>
        <v>756987.36</v>
      </c>
      <c r="L3222">
        <f t="shared" si="103"/>
        <v>921889.02</v>
      </c>
      <c r="M3222">
        <f t="shared" si="103"/>
        <v>164901.66</v>
      </c>
    </row>
    <row r="3223" spans="1:13" x14ac:dyDescent="0.25">
      <c r="A3223">
        <v>65000</v>
      </c>
      <c r="B3223">
        <v>190</v>
      </c>
      <c r="C3223">
        <v>23978</v>
      </c>
      <c r="D3223">
        <v>8</v>
      </c>
      <c r="E3223">
        <v>777166</v>
      </c>
      <c r="F3223">
        <v>881300</v>
      </c>
      <c r="G3223">
        <v>104134</v>
      </c>
      <c r="H3223">
        <f t="shared" si="104"/>
        <v>340.5</v>
      </c>
      <c r="I3223">
        <f t="shared" si="104"/>
        <v>23914.26</v>
      </c>
      <c r="J3223">
        <f t="shared" si="104"/>
        <v>7.46</v>
      </c>
      <c r="K3223">
        <f t="shared" si="103"/>
        <v>756987.36</v>
      </c>
      <c r="L3223">
        <f t="shared" si="103"/>
        <v>921889.02</v>
      </c>
      <c r="M3223">
        <f t="shared" si="103"/>
        <v>164901.66</v>
      </c>
    </row>
    <row r="3224" spans="1:13" x14ac:dyDescent="0.25">
      <c r="A3224">
        <v>65000</v>
      </c>
      <c r="B3224">
        <v>466</v>
      </c>
      <c r="C3224">
        <v>23686</v>
      </c>
      <c r="D3224">
        <v>7</v>
      </c>
      <c r="E3224">
        <v>762964</v>
      </c>
      <c r="F3224">
        <v>1068308</v>
      </c>
      <c r="G3224">
        <v>305344</v>
      </c>
      <c r="H3224">
        <f t="shared" si="104"/>
        <v>340.5</v>
      </c>
      <c r="I3224">
        <f t="shared" si="104"/>
        <v>23914.26</v>
      </c>
      <c r="J3224">
        <f t="shared" si="104"/>
        <v>7.46</v>
      </c>
      <c r="K3224">
        <f t="shared" si="103"/>
        <v>756987.36</v>
      </c>
      <c r="L3224">
        <f t="shared" si="103"/>
        <v>921889.02</v>
      </c>
      <c r="M3224">
        <f t="shared" si="103"/>
        <v>164901.66</v>
      </c>
    </row>
    <row r="3225" spans="1:13" x14ac:dyDescent="0.25">
      <c r="A3225">
        <v>65000</v>
      </c>
      <c r="B3225">
        <v>614</v>
      </c>
      <c r="C3225">
        <v>24148</v>
      </c>
      <c r="D3225">
        <v>7</v>
      </c>
      <c r="E3225">
        <v>845186</v>
      </c>
      <c r="F3225">
        <v>1006180</v>
      </c>
      <c r="G3225">
        <v>160994</v>
      </c>
      <c r="H3225">
        <f t="shared" si="104"/>
        <v>340.5</v>
      </c>
      <c r="I3225">
        <f t="shared" si="104"/>
        <v>23914.26</v>
      </c>
      <c r="J3225">
        <f t="shared" si="104"/>
        <v>7.46</v>
      </c>
      <c r="K3225">
        <f t="shared" si="103"/>
        <v>756987.36</v>
      </c>
      <c r="L3225">
        <f t="shared" si="103"/>
        <v>921889.02</v>
      </c>
      <c r="M3225">
        <f t="shared" si="103"/>
        <v>164901.66</v>
      </c>
    </row>
    <row r="3226" spans="1:13" x14ac:dyDescent="0.25">
      <c r="A3226">
        <v>65000</v>
      </c>
      <c r="B3226">
        <v>166</v>
      </c>
      <c r="C3226">
        <v>23809</v>
      </c>
      <c r="D3226">
        <v>7</v>
      </c>
      <c r="E3226">
        <v>710687</v>
      </c>
      <c r="F3226">
        <v>916473</v>
      </c>
      <c r="G3226">
        <v>205786</v>
      </c>
      <c r="H3226">
        <f t="shared" si="104"/>
        <v>340.5</v>
      </c>
      <c r="I3226">
        <f t="shared" si="104"/>
        <v>23914.26</v>
      </c>
      <c r="J3226">
        <f t="shared" si="104"/>
        <v>7.46</v>
      </c>
      <c r="K3226">
        <f t="shared" si="103"/>
        <v>756987.36</v>
      </c>
      <c r="L3226">
        <f t="shared" si="103"/>
        <v>921889.02</v>
      </c>
      <c r="M3226">
        <f t="shared" si="103"/>
        <v>164901.66</v>
      </c>
    </row>
    <row r="3227" spans="1:13" x14ac:dyDescent="0.25">
      <c r="A3227">
        <v>65000</v>
      </c>
      <c r="B3227">
        <v>310</v>
      </c>
      <c r="C3227">
        <v>23846</v>
      </c>
      <c r="D3227">
        <v>8</v>
      </c>
      <c r="E3227">
        <v>722385</v>
      </c>
      <c r="F3227">
        <v>930936</v>
      </c>
      <c r="G3227">
        <v>208551</v>
      </c>
      <c r="H3227">
        <f t="shared" si="104"/>
        <v>340.5</v>
      </c>
      <c r="I3227">
        <f t="shared" si="104"/>
        <v>23914.26</v>
      </c>
      <c r="J3227">
        <f t="shared" si="104"/>
        <v>7.46</v>
      </c>
      <c r="K3227">
        <f t="shared" si="103"/>
        <v>756987.36</v>
      </c>
      <c r="L3227">
        <f t="shared" si="103"/>
        <v>921889.02</v>
      </c>
      <c r="M3227">
        <f t="shared" si="103"/>
        <v>164901.66</v>
      </c>
    </row>
    <row r="3228" spans="1:13" x14ac:dyDescent="0.25">
      <c r="A3228">
        <v>65000</v>
      </c>
      <c r="B3228">
        <v>170</v>
      </c>
      <c r="C3228">
        <v>23831</v>
      </c>
      <c r="D3228">
        <v>7</v>
      </c>
      <c r="E3228">
        <v>805043</v>
      </c>
      <c r="F3228">
        <v>894129</v>
      </c>
      <c r="G3228">
        <v>89086</v>
      </c>
      <c r="H3228">
        <f t="shared" si="104"/>
        <v>340.5</v>
      </c>
      <c r="I3228">
        <f t="shared" si="104"/>
        <v>23914.26</v>
      </c>
      <c r="J3228">
        <f t="shared" si="104"/>
        <v>7.46</v>
      </c>
      <c r="K3228">
        <f t="shared" si="103"/>
        <v>756987.36</v>
      </c>
      <c r="L3228">
        <f t="shared" si="103"/>
        <v>921889.02</v>
      </c>
      <c r="M3228">
        <f t="shared" si="103"/>
        <v>164901.66</v>
      </c>
    </row>
    <row r="3229" spans="1:13" x14ac:dyDescent="0.25">
      <c r="A3229">
        <v>65000</v>
      </c>
      <c r="B3229">
        <v>453</v>
      </c>
      <c r="C3229">
        <v>23979</v>
      </c>
      <c r="D3229">
        <v>8</v>
      </c>
      <c r="E3229">
        <v>685061</v>
      </c>
      <c r="F3229">
        <v>896209</v>
      </c>
      <c r="G3229">
        <v>211148</v>
      </c>
      <c r="H3229">
        <f t="shared" si="104"/>
        <v>340.5</v>
      </c>
      <c r="I3229">
        <f t="shared" si="104"/>
        <v>23914.26</v>
      </c>
      <c r="J3229">
        <f t="shared" si="104"/>
        <v>7.46</v>
      </c>
      <c r="K3229">
        <f t="shared" si="103"/>
        <v>756987.36</v>
      </c>
      <c r="L3229">
        <f t="shared" si="103"/>
        <v>921889.02</v>
      </c>
      <c r="M3229">
        <f t="shared" si="103"/>
        <v>164901.66</v>
      </c>
    </row>
    <row r="3230" spans="1:13" x14ac:dyDescent="0.25">
      <c r="A3230">
        <v>65000</v>
      </c>
      <c r="B3230">
        <v>213</v>
      </c>
      <c r="C3230">
        <v>23842</v>
      </c>
      <c r="D3230">
        <v>10</v>
      </c>
      <c r="E3230">
        <v>782328</v>
      </c>
      <c r="F3230">
        <v>917075</v>
      </c>
      <c r="G3230">
        <v>134747</v>
      </c>
      <c r="H3230">
        <f t="shared" si="104"/>
        <v>340.5</v>
      </c>
      <c r="I3230">
        <f t="shared" si="104"/>
        <v>23914.26</v>
      </c>
      <c r="J3230">
        <f t="shared" si="104"/>
        <v>7.46</v>
      </c>
      <c r="K3230">
        <f t="shared" si="103"/>
        <v>756987.36</v>
      </c>
      <c r="L3230">
        <f t="shared" si="103"/>
        <v>921889.02</v>
      </c>
      <c r="M3230">
        <f t="shared" si="103"/>
        <v>164901.66</v>
      </c>
    </row>
    <row r="3231" spans="1:13" x14ac:dyDescent="0.25">
      <c r="A3231">
        <v>65000</v>
      </c>
      <c r="B3231">
        <v>252</v>
      </c>
      <c r="C3231">
        <v>23910</v>
      </c>
      <c r="D3231">
        <v>8</v>
      </c>
      <c r="E3231">
        <v>778459</v>
      </c>
      <c r="F3231">
        <v>933461</v>
      </c>
      <c r="G3231">
        <v>155002</v>
      </c>
      <c r="H3231">
        <f t="shared" si="104"/>
        <v>340.5</v>
      </c>
      <c r="I3231">
        <f t="shared" si="104"/>
        <v>23914.26</v>
      </c>
      <c r="J3231">
        <f t="shared" si="104"/>
        <v>7.46</v>
      </c>
      <c r="K3231">
        <f t="shared" si="103"/>
        <v>756987.36</v>
      </c>
      <c r="L3231">
        <f t="shared" si="103"/>
        <v>921889.02</v>
      </c>
      <c r="M3231">
        <f t="shared" si="103"/>
        <v>164901.66</v>
      </c>
    </row>
    <row r="3232" spans="1:13" x14ac:dyDescent="0.25">
      <c r="A3232">
        <v>65000</v>
      </c>
      <c r="B3232">
        <v>358</v>
      </c>
      <c r="C3232">
        <v>23935</v>
      </c>
      <c r="D3232">
        <v>8</v>
      </c>
      <c r="E3232">
        <v>622377</v>
      </c>
      <c r="F3232">
        <v>831426</v>
      </c>
      <c r="G3232">
        <v>209049</v>
      </c>
      <c r="H3232">
        <f t="shared" si="104"/>
        <v>340.5</v>
      </c>
      <c r="I3232">
        <f t="shared" si="104"/>
        <v>23914.26</v>
      </c>
      <c r="J3232">
        <f t="shared" si="104"/>
        <v>7.46</v>
      </c>
      <c r="K3232">
        <f t="shared" si="103"/>
        <v>756987.36</v>
      </c>
      <c r="L3232">
        <f t="shared" si="103"/>
        <v>921889.02</v>
      </c>
      <c r="M3232">
        <f t="shared" si="103"/>
        <v>164901.66</v>
      </c>
    </row>
    <row r="3233" spans="1:13" x14ac:dyDescent="0.25">
      <c r="A3233">
        <v>65000</v>
      </c>
      <c r="B3233">
        <v>258</v>
      </c>
      <c r="C3233">
        <v>23984</v>
      </c>
      <c r="D3233">
        <v>8</v>
      </c>
      <c r="E3233">
        <v>746972</v>
      </c>
      <c r="F3233">
        <v>949389</v>
      </c>
      <c r="G3233">
        <v>202417</v>
      </c>
      <c r="H3233">
        <f t="shared" si="104"/>
        <v>340.5</v>
      </c>
      <c r="I3233">
        <f t="shared" si="104"/>
        <v>23914.26</v>
      </c>
      <c r="J3233">
        <f t="shared" si="104"/>
        <v>7.46</v>
      </c>
      <c r="K3233">
        <f t="shared" si="103"/>
        <v>756987.36</v>
      </c>
      <c r="L3233">
        <f t="shared" si="103"/>
        <v>921889.02</v>
      </c>
      <c r="M3233">
        <f t="shared" si="103"/>
        <v>164901.66</v>
      </c>
    </row>
    <row r="3234" spans="1:13" x14ac:dyDescent="0.25">
      <c r="A3234">
        <v>65000</v>
      </c>
      <c r="B3234">
        <v>398</v>
      </c>
      <c r="C3234">
        <v>23908</v>
      </c>
      <c r="D3234">
        <v>7</v>
      </c>
      <c r="E3234">
        <v>728288</v>
      </c>
      <c r="F3234">
        <v>988662</v>
      </c>
      <c r="G3234">
        <v>260374</v>
      </c>
      <c r="H3234">
        <f t="shared" si="104"/>
        <v>340.5</v>
      </c>
      <c r="I3234">
        <f t="shared" si="104"/>
        <v>23914.26</v>
      </c>
      <c r="J3234">
        <f t="shared" si="104"/>
        <v>7.46</v>
      </c>
      <c r="K3234">
        <f t="shared" si="103"/>
        <v>756987.36</v>
      </c>
      <c r="L3234">
        <f t="shared" si="103"/>
        <v>921889.02</v>
      </c>
      <c r="M3234">
        <f t="shared" si="103"/>
        <v>164901.66</v>
      </c>
    </row>
    <row r="3235" spans="1:13" x14ac:dyDescent="0.25">
      <c r="A3235">
        <v>65000</v>
      </c>
      <c r="B3235">
        <v>160</v>
      </c>
      <c r="C3235">
        <v>23908</v>
      </c>
      <c r="D3235">
        <v>7</v>
      </c>
      <c r="E3235">
        <v>692934</v>
      </c>
      <c r="F3235">
        <v>839378</v>
      </c>
      <c r="G3235">
        <v>146444</v>
      </c>
      <c r="H3235">
        <f t="shared" si="104"/>
        <v>340.5</v>
      </c>
      <c r="I3235">
        <f t="shared" si="104"/>
        <v>23914.26</v>
      </c>
      <c r="J3235">
        <f t="shared" si="104"/>
        <v>7.46</v>
      </c>
      <c r="K3235">
        <f t="shared" si="103"/>
        <v>756987.36</v>
      </c>
      <c r="L3235">
        <f t="shared" si="103"/>
        <v>921889.02</v>
      </c>
      <c r="M3235">
        <f t="shared" si="103"/>
        <v>164901.66</v>
      </c>
    </row>
    <row r="3236" spans="1:13" x14ac:dyDescent="0.25">
      <c r="A3236">
        <v>65000</v>
      </c>
      <c r="B3236">
        <v>398</v>
      </c>
      <c r="C3236">
        <v>24020</v>
      </c>
      <c r="D3236">
        <v>7</v>
      </c>
      <c r="E3236">
        <v>723728</v>
      </c>
      <c r="F3236">
        <v>844578</v>
      </c>
      <c r="G3236">
        <v>120850</v>
      </c>
      <c r="H3236">
        <f t="shared" si="104"/>
        <v>340.5</v>
      </c>
      <c r="I3236">
        <f t="shared" si="104"/>
        <v>23914.26</v>
      </c>
      <c r="J3236">
        <f t="shared" si="104"/>
        <v>7.46</v>
      </c>
      <c r="K3236">
        <f t="shared" si="103"/>
        <v>756987.36</v>
      </c>
      <c r="L3236">
        <f t="shared" si="103"/>
        <v>921889.02</v>
      </c>
      <c r="M3236">
        <f t="shared" si="103"/>
        <v>164901.66</v>
      </c>
    </row>
    <row r="3237" spans="1:13" x14ac:dyDescent="0.25">
      <c r="A3237">
        <v>65000</v>
      </c>
      <c r="B3237">
        <v>72</v>
      </c>
      <c r="C3237">
        <v>23899</v>
      </c>
      <c r="D3237">
        <v>7</v>
      </c>
      <c r="E3237">
        <v>1037042</v>
      </c>
      <c r="F3237">
        <v>1104656</v>
      </c>
      <c r="G3237">
        <v>67614</v>
      </c>
      <c r="H3237">
        <f t="shared" si="104"/>
        <v>340.5</v>
      </c>
      <c r="I3237">
        <f t="shared" si="104"/>
        <v>23914.26</v>
      </c>
      <c r="J3237">
        <f t="shared" si="104"/>
        <v>7.46</v>
      </c>
      <c r="K3237">
        <f t="shared" si="103"/>
        <v>756987.36</v>
      </c>
      <c r="L3237">
        <f t="shared" si="103"/>
        <v>921889.02</v>
      </c>
      <c r="M3237">
        <f t="shared" si="103"/>
        <v>164901.66</v>
      </c>
    </row>
    <row r="3238" spans="1:13" x14ac:dyDescent="0.25">
      <c r="A3238">
        <v>65000</v>
      </c>
      <c r="B3238">
        <v>392</v>
      </c>
      <c r="C3238">
        <v>24037</v>
      </c>
      <c r="D3238">
        <v>7</v>
      </c>
      <c r="E3238">
        <v>648635</v>
      </c>
      <c r="F3238">
        <v>852275</v>
      </c>
      <c r="G3238">
        <v>203640</v>
      </c>
      <c r="H3238">
        <f t="shared" si="104"/>
        <v>340.5</v>
      </c>
      <c r="I3238">
        <f t="shared" si="104"/>
        <v>23914.26</v>
      </c>
      <c r="J3238">
        <f t="shared" si="104"/>
        <v>7.46</v>
      </c>
      <c r="K3238">
        <f t="shared" si="103"/>
        <v>756987.36</v>
      </c>
      <c r="L3238">
        <f t="shared" si="103"/>
        <v>921889.02</v>
      </c>
      <c r="M3238">
        <f t="shared" si="103"/>
        <v>164901.66</v>
      </c>
    </row>
    <row r="3239" spans="1:13" x14ac:dyDescent="0.25">
      <c r="A3239">
        <v>65000</v>
      </c>
      <c r="B3239">
        <v>201</v>
      </c>
      <c r="C3239">
        <v>23952</v>
      </c>
      <c r="D3239">
        <v>7</v>
      </c>
      <c r="E3239">
        <v>717491</v>
      </c>
      <c r="F3239">
        <v>938127</v>
      </c>
      <c r="G3239">
        <v>220636</v>
      </c>
      <c r="H3239">
        <f t="shared" si="104"/>
        <v>340.5</v>
      </c>
      <c r="I3239">
        <f t="shared" si="104"/>
        <v>23914.26</v>
      </c>
      <c r="J3239">
        <f t="shared" si="104"/>
        <v>7.46</v>
      </c>
      <c r="K3239">
        <f t="shared" si="103"/>
        <v>756987.36</v>
      </c>
      <c r="L3239">
        <f t="shared" si="103"/>
        <v>921889.02</v>
      </c>
      <c r="M3239">
        <f t="shared" si="103"/>
        <v>164901.66</v>
      </c>
    </row>
    <row r="3240" spans="1:13" x14ac:dyDescent="0.25">
      <c r="A3240">
        <v>65000</v>
      </c>
      <c r="B3240">
        <v>242</v>
      </c>
      <c r="C3240">
        <v>23844</v>
      </c>
      <c r="D3240">
        <v>7</v>
      </c>
      <c r="E3240">
        <v>758445</v>
      </c>
      <c r="F3240">
        <v>881894</v>
      </c>
      <c r="G3240">
        <v>123449</v>
      </c>
      <c r="H3240">
        <f t="shared" si="104"/>
        <v>340.5</v>
      </c>
      <c r="I3240">
        <f t="shared" si="104"/>
        <v>23914.26</v>
      </c>
      <c r="J3240">
        <f t="shared" si="104"/>
        <v>7.46</v>
      </c>
      <c r="K3240">
        <f t="shared" si="103"/>
        <v>756987.36</v>
      </c>
      <c r="L3240">
        <f t="shared" si="103"/>
        <v>921889.02</v>
      </c>
      <c r="M3240">
        <f t="shared" si="103"/>
        <v>164901.66</v>
      </c>
    </row>
    <row r="3241" spans="1:13" x14ac:dyDescent="0.25">
      <c r="A3241">
        <v>65000</v>
      </c>
      <c r="B3241">
        <v>494</v>
      </c>
      <c r="C3241">
        <v>24088</v>
      </c>
      <c r="D3241">
        <v>8</v>
      </c>
      <c r="E3241">
        <v>622020</v>
      </c>
      <c r="F3241">
        <v>900502</v>
      </c>
      <c r="G3241">
        <v>278482</v>
      </c>
      <c r="H3241">
        <f t="shared" si="104"/>
        <v>340.5</v>
      </c>
      <c r="I3241">
        <f t="shared" si="104"/>
        <v>23914.26</v>
      </c>
      <c r="J3241">
        <f t="shared" si="104"/>
        <v>7.46</v>
      </c>
      <c r="K3241">
        <f t="shared" si="103"/>
        <v>756987.36</v>
      </c>
      <c r="L3241">
        <f t="shared" si="103"/>
        <v>921889.02</v>
      </c>
      <c r="M3241">
        <f t="shared" si="103"/>
        <v>164901.66</v>
      </c>
    </row>
    <row r="3242" spans="1:13" x14ac:dyDescent="0.25">
      <c r="A3242">
        <v>65000</v>
      </c>
      <c r="B3242">
        <v>677</v>
      </c>
      <c r="C3242">
        <v>23893</v>
      </c>
      <c r="D3242">
        <v>7</v>
      </c>
      <c r="E3242">
        <v>809180</v>
      </c>
      <c r="F3242">
        <v>977305</v>
      </c>
      <c r="G3242">
        <v>168125</v>
      </c>
      <c r="H3242">
        <f t="shared" si="104"/>
        <v>340.5</v>
      </c>
      <c r="I3242">
        <f t="shared" si="104"/>
        <v>23914.26</v>
      </c>
      <c r="J3242">
        <f t="shared" si="104"/>
        <v>7.46</v>
      </c>
      <c r="K3242">
        <f t="shared" si="103"/>
        <v>756987.36</v>
      </c>
      <c r="L3242">
        <f t="shared" si="103"/>
        <v>921889.02</v>
      </c>
      <c r="M3242">
        <f t="shared" si="103"/>
        <v>164901.66</v>
      </c>
    </row>
    <row r="3243" spans="1:13" x14ac:dyDescent="0.25">
      <c r="A3243">
        <v>65000</v>
      </c>
      <c r="B3243">
        <v>94</v>
      </c>
      <c r="C3243">
        <v>23829</v>
      </c>
      <c r="D3243">
        <v>7</v>
      </c>
      <c r="E3243">
        <v>917327</v>
      </c>
      <c r="F3243">
        <v>1091690</v>
      </c>
      <c r="G3243">
        <v>174363</v>
      </c>
      <c r="H3243">
        <f t="shared" si="104"/>
        <v>340.5</v>
      </c>
      <c r="I3243">
        <f t="shared" si="104"/>
        <v>23914.26</v>
      </c>
      <c r="J3243">
        <f t="shared" si="104"/>
        <v>7.46</v>
      </c>
      <c r="K3243">
        <f t="shared" si="103"/>
        <v>756987.36</v>
      </c>
      <c r="L3243">
        <f t="shared" si="103"/>
        <v>921889.02</v>
      </c>
      <c r="M3243">
        <f t="shared" si="103"/>
        <v>164901.66</v>
      </c>
    </row>
    <row r="3244" spans="1:13" x14ac:dyDescent="0.25">
      <c r="A3244">
        <v>65000</v>
      </c>
      <c r="B3244">
        <v>629</v>
      </c>
      <c r="C3244">
        <v>24051</v>
      </c>
      <c r="D3244">
        <v>7</v>
      </c>
      <c r="E3244">
        <v>699869</v>
      </c>
      <c r="F3244">
        <v>875217</v>
      </c>
      <c r="G3244">
        <v>175348</v>
      </c>
      <c r="H3244">
        <f t="shared" si="104"/>
        <v>340.5</v>
      </c>
      <c r="I3244">
        <f t="shared" si="104"/>
        <v>23914.26</v>
      </c>
      <c r="J3244">
        <f t="shared" si="104"/>
        <v>7.46</v>
      </c>
      <c r="K3244">
        <f t="shared" si="103"/>
        <v>756987.36</v>
      </c>
      <c r="L3244">
        <f t="shared" si="103"/>
        <v>921889.02</v>
      </c>
      <c r="M3244">
        <f t="shared" si="103"/>
        <v>164901.66</v>
      </c>
    </row>
    <row r="3245" spans="1:13" x14ac:dyDescent="0.25">
      <c r="A3245">
        <v>65000</v>
      </c>
      <c r="B3245">
        <v>98</v>
      </c>
      <c r="C3245">
        <v>23933</v>
      </c>
      <c r="D3245">
        <v>7</v>
      </c>
      <c r="E3245">
        <v>770562</v>
      </c>
      <c r="F3245">
        <v>1014864</v>
      </c>
      <c r="G3245">
        <v>244302</v>
      </c>
      <c r="H3245">
        <f t="shared" si="104"/>
        <v>340.5</v>
      </c>
      <c r="I3245">
        <f t="shared" si="104"/>
        <v>23914.26</v>
      </c>
      <c r="J3245">
        <f t="shared" si="104"/>
        <v>7.46</v>
      </c>
      <c r="K3245">
        <f t="shared" si="103"/>
        <v>756987.36</v>
      </c>
      <c r="L3245">
        <f t="shared" si="103"/>
        <v>921889.02</v>
      </c>
      <c r="M3245">
        <f t="shared" si="103"/>
        <v>164901.66</v>
      </c>
    </row>
    <row r="3246" spans="1:13" x14ac:dyDescent="0.25">
      <c r="A3246">
        <v>65000</v>
      </c>
      <c r="B3246">
        <v>481</v>
      </c>
      <c r="C3246">
        <v>23920</v>
      </c>
      <c r="D3246">
        <v>8</v>
      </c>
      <c r="E3246">
        <v>783749</v>
      </c>
      <c r="F3246">
        <v>857331</v>
      </c>
      <c r="G3246">
        <v>73582</v>
      </c>
      <c r="H3246">
        <f t="shared" si="104"/>
        <v>340.5</v>
      </c>
      <c r="I3246">
        <f t="shared" si="104"/>
        <v>23914.26</v>
      </c>
      <c r="J3246">
        <f t="shared" si="104"/>
        <v>7.46</v>
      </c>
      <c r="K3246">
        <f t="shared" si="103"/>
        <v>756987.36</v>
      </c>
      <c r="L3246">
        <f t="shared" si="103"/>
        <v>921889.02</v>
      </c>
      <c r="M3246">
        <f t="shared" si="103"/>
        <v>164901.66</v>
      </c>
    </row>
    <row r="3247" spans="1:13" x14ac:dyDescent="0.25">
      <c r="A3247">
        <v>65000</v>
      </c>
      <c r="B3247">
        <v>408</v>
      </c>
      <c r="C3247">
        <v>23837</v>
      </c>
      <c r="D3247">
        <v>8</v>
      </c>
      <c r="E3247">
        <v>743001</v>
      </c>
      <c r="F3247">
        <v>886099</v>
      </c>
      <c r="G3247">
        <v>143098</v>
      </c>
      <c r="H3247">
        <f t="shared" si="104"/>
        <v>340.5</v>
      </c>
      <c r="I3247">
        <f t="shared" si="104"/>
        <v>23914.26</v>
      </c>
      <c r="J3247">
        <f t="shared" si="104"/>
        <v>7.46</v>
      </c>
      <c r="K3247">
        <f t="shared" si="103"/>
        <v>756987.36</v>
      </c>
      <c r="L3247">
        <f t="shared" si="103"/>
        <v>921889.02</v>
      </c>
      <c r="M3247">
        <f t="shared" si="103"/>
        <v>164901.66</v>
      </c>
    </row>
    <row r="3248" spans="1:13" x14ac:dyDescent="0.25">
      <c r="A3248">
        <v>65000</v>
      </c>
      <c r="B3248">
        <v>311</v>
      </c>
      <c r="C3248">
        <v>24045</v>
      </c>
      <c r="D3248">
        <v>8</v>
      </c>
      <c r="E3248">
        <v>663367</v>
      </c>
      <c r="F3248">
        <v>901315</v>
      </c>
      <c r="G3248">
        <v>237948</v>
      </c>
      <c r="H3248">
        <f t="shared" si="104"/>
        <v>340.5</v>
      </c>
      <c r="I3248">
        <f t="shared" si="104"/>
        <v>23914.26</v>
      </c>
      <c r="J3248">
        <f t="shared" si="104"/>
        <v>7.46</v>
      </c>
      <c r="K3248">
        <f t="shared" si="103"/>
        <v>756987.36</v>
      </c>
      <c r="L3248">
        <f t="shared" si="103"/>
        <v>921889.02</v>
      </c>
      <c r="M3248">
        <f t="shared" si="103"/>
        <v>164901.66</v>
      </c>
    </row>
    <row r="3249" spans="1:13" x14ac:dyDescent="0.25">
      <c r="A3249">
        <v>65000</v>
      </c>
      <c r="B3249">
        <v>327</v>
      </c>
      <c r="C3249">
        <v>23988</v>
      </c>
      <c r="D3249">
        <v>7</v>
      </c>
      <c r="E3249">
        <v>693872</v>
      </c>
      <c r="F3249">
        <v>974847</v>
      </c>
      <c r="G3249">
        <v>280975</v>
      </c>
      <c r="H3249">
        <f t="shared" si="104"/>
        <v>340.5</v>
      </c>
      <c r="I3249">
        <f t="shared" si="104"/>
        <v>23914.26</v>
      </c>
      <c r="J3249">
        <f t="shared" si="104"/>
        <v>7.46</v>
      </c>
      <c r="K3249">
        <f t="shared" si="103"/>
        <v>756987.36</v>
      </c>
      <c r="L3249">
        <f t="shared" si="103"/>
        <v>921889.02</v>
      </c>
      <c r="M3249">
        <f t="shared" si="103"/>
        <v>164901.66</v>
      </c>
    </row>
    <row r="3250" spans="1:13" x14ac:dyDescent="0.25">
      <c r="A3250">
        <v>65000</v>
      </c>
      <c r="B3250">
        <v>274</v>
      </c>
      <c r="C3250">
        <v>24075</v>
      </c>
      <c r="D3250">
        <v>8</v>
      </c>
      <c r="E3250">
        <v>795096</v>
      </c>
      <c r="F3250">
        <v>898014</v>
      </c>
      <c r="G3250">
        <v>102918</v>
      </c>
      <c r="H3250">
        <f t="shared" si="104"/>
        <v>340.5</v>
      </c>
      <c r="I3250">
        <f t="shared" si="104"/>
        <v>23914.26</v>
      </c>
      <c r="J3250">
        <f t="shared" si="104"/>
        <v>7.46</v>
      </c>
      <c r="K3250">
        <f t="shared" si="103"/>
        <v>756987.36</v>
      </c>
      <c r="L3250">
        <f t="shared" si="103"/>
        <v>921889.02</v>
      </c>
      <c r="M3250">
        <f t="shared" si="103"/>
        <v>164901.66</v>
      </c>
    </row>
    <row r="3251" spans="1:13" x14ac:dyDescent="0.25">
      <c r="A3251">
        <v>65000</v>
      </c>
      <c r="B3251">
        <v>435</v>
      </c>
      <c r="C3251">
        <v>23975</v>
      </c>
      <c r="D3251">
        <v>8</v>
      </c>
      <c r="E3251">
        <v>689714</v>
      </c>
      <c r="F3251">
        <v>979824</v>
      </c>
      <c r="G3251">
        <v>290110</v>
      </c>
      <c r="H3251">
        <f t="shared" si="104"/>
        <v>340.5</v>
      </c>
      <c r="I3251">
        <f t="shared" si="104"/>
        <v>23914.26</v>
      </c>
      <c r="J3251">
        <f t="shared" si="104"/>
        <v>7.46</v>
      </c>
      <c r="K3251">
        <f t="shared" si="103"/>
        <v>756987.36</v>
      </c>
      <c r="L3251">
        <f t="shared" si="103"/>
        <v>921889.02</v>
      </c>
      <c r="M3251">
        <f t="shared" si="103"/>
        <v>164901.66</v>
      </c>
    </row>
    <row r="3252" spans="1:13" x14ac:dyDescent="0.25">
      <c r="A3252">
        <v>66000</v>
      </c>
      <c r="B3252">
        <v>256</v>
      </c>
      <c r="C3252">
        <v>24217</v>
      </c>
      <c r="D3252">
        <v>8</v>
      </c>
      <c r="E3252">
        <v>772451</v>
      </c>
      <c r="F3252">
        <v>953517</v>
      </c>
      <c r="G3252">
        <v>181066</v>
      </c>
      <c r="H3252">
        <f t="shared" si="104"/>
        <v>323.2</v>
      </c>
      <c r="I3252">
        <f t="shared" si="104"/>
        <v>24253.9</v>
      </c>
      <c r="J3252">
        <f t="shared" si="104"/>
        <v>7.48</v>
      </c>
      <c r="K3252">
        <f t="shared" si="103"/>
        <v>773789.94</v>
      </c>
      <c r="L3252">
        <f t="shared" si="103"/>
        <v>960200.7</v>
      </c>
      <c r="M3252">
        <f t="shared" si="103"/>
        <v>186410.76</v>
      </c>
    </row>
    <row r="3253" spans="1:13" x14ac:dyDescent="0.25">
      <c r="A3253">
        <v>66000</v>
      </c>
      <c r="B3253">
        <v>225</v>
      </c>
      <c r="C3253">
        <v>24251</v>
      </c>
      <c r="D3253">
        <v>7</v>
      </c>
      <c r="E3253">
        <v>708221</v>
      </c>
      <c r="F3253">
        <v>870027</v>
      </c>
      <c r="G3253">
        <v>161806</v>
      </c>
      <c r="H3253">
        <f t="shared" si="104"/>
        <v>323.2</v>
      </c>
      <c r="I3253">
        <f t="shared" si="104"/>
        <v>24253.9</v>
      </c>
      <c r="J3253">
        <f t="shared" si="104"/>
        <v>7.48</v>
      </c>
      <c r="K3253">
        <f t="shared" si="103"/>
        <v>773789.94</v>
      </c>
      <c r="L3253">
        <f t="shared" si="103"/>
        <v>960200.7</v>
      </c>
      <c r="M3253">
        <f t="shared" si="103"/>
        <v>186410.76</v>
      </c>
    </row>
    <row r="3254" spans="1:13" x14ac:dyDescent="0.25">
      <c r="A3254">
        <v>66000</v>
      </c>
      <c r="B3254">
        <v>267</v>
      </c>
      <c r="C3254">
        <v>24311</v>
      </c>
      <c r="D3254">
        <v>7</v>
      </c>
      <c r="E3254">
        <v>745391</v>
      </c>
      <c r="F3254">
        <v>1002815</v>
      </c>
      <c r="G3254">
        <v>257424</v>
      </c>
      <c r="H3254">
        <f t="shared" si="104"/>
        <v>323.2</v>
      </c>
      <c r="I3254">
        <f t="shared" si="104"/>
        <v>24253.9</v>
      </c>
      <c r="J3254">
        <f t="shared" si="104"/>
        <v>7.48</v>
      </c>
      <c r="K3254">
        <f t="shared" si="103"/>
        <v>773789.94</v>
      </c>
      <c r="L3254">
        <f t="shared" si="103"/>
        <v>960200.7</v>
      </c>
      <c r="M3254">
        <f t="shared" si="103"/>
        <v>186410.76</v>
      </c>
    </row>
    <row r="3255" spans="1:13" x14ac:dyDescent="0.25">
      <c r="A3255">
        <v>66000</v>
      </c>
      <c r="B3255">
        <v>551</v>
      </c>
      <c r="C3255">
        <v>24242</v>
      </c>
      <c r="D3255">
        <v>7</v>
      </c>
      <c r="E3255">
        <v>652564</v>
      </c>
      <c r="F3255">
        <v>911430</v>
      </c>
      <c r="G3255">
        <v>258866</v>
      </c>
      <c r="H3255">
        <f t="shared" si="104"/>
        <v>323.2</v>
      </c>
      <c r="I3255">
        <f t="shared" si="104"/>
        <v>24253.9</v>
      </c>
      <c r="J3255">
        <f t="shared" si="104"/>
        <v>7.48</v>
      </c>
      <c r="K3255">
        <f t="shared" si="103"/>
        <v>773789.94</v>
      </c>
      <c r="L3255">
        <f t="shared" si="103"/>
        <v>960200.7</v>
      </c>
      <c r="M3255">
        <f t="shared" si="103"/>
        <v>186410.76</v>
      </c>
    </row>
    <row r="3256" spans="1:13" x14ac:dyDescent="0.25">
      <c r="A3256">
        <v>66000</v>
      </c>
      <c r="B3256">
        <v>576</v>
      </c>
      <c r="C3256">
        <v>24338</v>
      </c>
      <c r="D3256">
        <v>7</v>
      </c>
      <c r="E3256">
        <v>819053</v>
      </c>
      <c r="F3256">
        <v>1096886</v>
      </c>
      <c r="G3256">
        <v>277833</v>
      </c>
      <c r="H3256">
        <f t="shared" si="104"/>
        <v>323.2</v>
      </c>
      <c r="I3256">
        <f t="shared" si="104"/>
        <v>24253.9</v>
      </c>
      <c r="J3256">
        <f t="shared" si="104"/>
        <v>7.48</v>
      </c>
      <c r="K3256">
        <f t="shared" si="103"/>
        <v>773789.94</v>
      </c>
      <c r="L3256">
        <f t="shared" si="103"/>
        <v>960200.7</v>
      </c>
      <c r="M3256">
        <f t="shared" si="103"/>
        <v>186410.76</v>
      </c>
    </row>
    <row r="3257" spans="1:13" x14ac:dyDescent="0.25">
      <c r="A3257">
        <v>66000</v>
      </c>
      <c r="B3257">
        <v>494</v>
      </c>
      <c r="C3257">
        <v>24188</v>
      </c>
      <c r="D3257">
        <v>9</v>
      </c>
      <c r="E3257">
        <v>698699</v>
      </c>
      <c r="F3257">
        <v>884965</v>
      </c>
      <c r="G3257">
        <v>186266</v>
      </c>
      <c r="H3257">
        <f t="shared" si="104"/>
        <v>323.2</v>
      </c>
      <c r="I3257">
        <f t="shared" si="104"/>
        <v>24253.9</v>
      </c>
      <c r="J3257">
        <f t="shared" si="104"/>
        <v>7.48</v>
      </c>
      <c r="K3257">
        <f t="shared" si="103"/>
        <v>773789.94</v>
      </c>
      <c r="L3257">
        <f t="shared" si="103"/>
        <v>960200.7</v>
      </c>
      <c r="M3257">
        <f t="shared" si="103"/>
        <v>186410.76</v>
      </c>
    </row>
    <row r="3258" spans="1:13" x14ac:dyDescent="0.25">
      <c r="A3258">
        <v>66000</v>
      </c>
      <c r="B3258">
        <v>215</v>
      </c>
      <c r="C3258">
        <v>24326</v>
      </c>
      <c r="D3258">
        <v>8</v>
      </c>
      <c r="E3258">
        <v>716043</v>
      </c>
      <c r="F3258">
        <v>1047917</v>
      </c>
      <c r="G3258">
        <v>331874</v>
      </c>
      <c r="H3258">
        <f t="shared" si="104"/>
        <v>323.2</v>
      </c>
      <c r="I3258">
        <f t="shared" si="104"/>
        <v>24253.9</v>
      </c>
      <c r="J3258">
        <f t="shared" si="104"/>
        <v>7.48</v>
      </c>
      <c r="K3258">
        <f t="shared" si="103"/>
        <v>773789.94</v>
      </c>
      <c r="L3258">
        <f t="shared" si="103"/>
        <v>960200.7</v>
      </c>
      <c r="M3258">
        <f t="shared" si="103"/>
        <v>186410.76</v>
      </c>
    </row>
    <row r="3259" spans="1:13" x14ac:dyDescent="0.25">
      <c r="A3259">
        <v>66000</v>
      </c>
      <c r="B3259">
        <v>239</v>
      </c>
      <c r="C3259">
        <v>24049</v>
      </c>
      <c r="D3259">
        <v>8</v>
      </c>
      <c r="E3259">
        <v>975964</v>
      </c>
      <c r="F3259">
        <v>980071</v>
      </c>
      <c r="G3259">
        <v>4107</v>
      </c>
      <c r="H3259">
        <f t="shared" si="104"/>
        <v>323.2</v>
      </c>
      <c r="I3259">
        <f t="shared" si="104"/>
        <v>24253.9</v>
      </c>
      <c r="J3259">
        <f t="shared" si="104"/>
        <v>7.48</v>
      </c>
      <c r="K3259">
        <f t="shared" si="103"/>
        <v>773789.94</v>
      </c>
      <c r="L3259">
        <f t="shared" si="103"/>
        <v>960200.7</v>
      </c>
      <c r="M3259">
        <f t="shared" si="103"/>
        <v>186410.76</v>
      </c>
    </row>
    <row r="3260" spans="1:13" x14ac:dyDescent="0.25">
      <c r="A3260">
        <v>66000</v>
      </c>
      <c r="B3260">
        <v>144</v>
      </c>
      <c r="C3260">
        <v>24238</v>
      </c>
      <c r="D3260">
        <v>7</v>
      </c>
      <c r="E3260">
        <v>858826</v>
      </c>
      <c r="F3260">
        <v>971935</v>
      </c>
      <c r="G3260">
        <v>113109</v>
      </c>
      <c r="H3260">
        <f t="shared" si="104"/>
        <v>323.2</v>
      </c>
      <c r="I3260">
        <f t="shared" si="104"/>
        <v>24253.9</v>
      </c>
      <c r="J3260">
        <f t="shared" si="104"/>
        <v>7.48</v>
      </c>
      <c r="K3260">
        <f t="shared" si="103"/>
        <v>773789.94</v>
      </c>
      <c r="L3260">
        <f t="shared" si="103"/>
        <v>960200.7</v>
      </c>
      <c r="M3260">
        <f t="shared" si="103"/>
        <v>186410.76</v>
      </c>
    </row>
    <row r="3261" spans="1:13" x14ac:dyDescent="0.25">
      <c r="A3261">
        <v>66000</v>
      </c>
      <c r="B3261">
        <v>113</v>
      </c>
      <c r="C3261">
        <v>24291</v>
      </c>
      <c r="D3261">
        <v>7</v>
      </c>
      <c r="E3261">
        <v>732715</v>
      </c>
      <c r="F3261">
        <v>844981</v>
      </c>
      <c r="G3261">
        <v>112266</v>
      </c>
      <c r="H3261">
        <f t="shared" si="104"/>
        <v>323.2</v>
      </c>
      <c r="I3261">
        <f t="shared" si="104"/>
        <v>24253.9</v>
      </c>
      <c r="J3261">
        <f t="shared" si="104"/>
        <v>7.48</v>
      </c>
      <c r="K3261">
        <f t="shared" si="103"/>
        <v>773789.94</v>
      </c>
      <c r="L3261">
        <f t="shared" si="103"/>
        <v>960200.7</v>
      </c>
      <c r="M3261">
        <f t="shared" si="103"/>
        <v>186410.76</v>
      </c>
    </row>
    <row r="3262" spans="1:13" x14ac:dyDescent="0.25">
      <c r="A3262">
        <v>66000</v>
      </c>
      <c r="B3262">
        <v>102</v>
      </c>
      <c r="C3262">
        <v>24233</v>
      </c>
      <c r="D3262">
        <v>7</v>
      </c>
      <c r="E3262">
        <v>701820</v>
      </c>
      <c r="F3262">
        <v>1004399</v>
      </c>
      <c r="G3262">
        <v>302579</v>
      </c>
      <c r="H3262">
        <f t="shared" si="104"/>
        <v>323.2</v>
      </c>
      <c r="I3262">
        <f t="shared" si="104"/>
        <v>24253.9</v>
      </c>
      <c r="J3262">
        <f t="shared" si="104"/>
        <v>7.48</v>
      </c>
      <c r="K3262">
        <f t="shared" si="103"/>
        <v>773789.94</v>
      </c>
      <c r="L3262">
        <f t="shared" si="103"/>
        <v>960200.7</v>
      </c>
      <c r="M3262">
        <f t="shared" si="103"/>
        <v>186410.76</v>
      </c>
    </row>
    <row r="3263" spans="1:13" x14ac:dyDescent="0.25">
      <c r="A3263">
        <v>66000</v>
      </c>
      <c r="B3263">
        <v>348</v>
      </c>
      <c r="C3263">
        <v>24229</v>
      </c>
      <c r="D3263">
        <v>8</v>
      </c>
      <c r="E3263">
        <v>690847</v>
      </c>
      <c r="F3263">
        <v>1055184</v>
      </c>
      <c r="G3263">
        <v>364337</v>
      </c>
      <c r="H3263">
        <f t="shared" si="104"/>
        <v>323.2</v>
      </c>
      <c r="I3263">
        <f t="shared" si="104"/>
        <v>24253.9</v>
      </c>
      <c r="J3263">
        <f t="shared" si="104"/>
        <v>7.48</v>
      </c>
      <c r="K3263">
        <f t="shared" si="103"/>
        <v>773789.94</v>
      </c>
      <c r="L3263">
        <f t="shared" si="103"/>
        <v>960200.7</v>
      </c>
      <c r="M3263">
        <f t="shared" si="103"/>
        <v>186410.76</v>
      </c>
    </row>
    <row r="3264" spans="1:13" x14ac:dyDescent="0.25">
      <c r="A3264">
        <v>66000</v>
      </c>
      <c r="B3264">
        <v>374</v>
      </c>
      <c r="C3264">
        <v>24185</v>
      </c>
      <c r="D3264">
        <v>7</v>
      </c>
      <c r="E3264">
        <v>796160</v>
      </c>
      <c r="F3264">
        <v>905047</v>
      </c>
      <c r="G3264">
        <v>108887</v>
      </c>
      <c r="H3264">
        <f t="shared" si="104"/>
        <v>323.2</v>
      </c>
      <c r="I3264">
        <f t="shared" si="104"/>
        <v>24253.9</v>
      </c>
      <c r="J3264">
        <f t="shared" si="104"/>
        <v>7.48</v>
      </c>
      <c r="K3264">
        <f t="shared" si="103"/>
        <v>773789.94</v>
      </c>
      <c r="L3264">
        <f t="shared" si="103"/>
        <v>960200.7</v>
      </c>
      <c r="M3264">
        <f t="shared" si="103"/>
        <v>186410.76</v>
      </c>
    </row>
    <row r="3265" spans="1:13" x14ac:dyDescent="0.25">
      <c r="A3265">
        <v>66000</v>
      </c>
      <c r="B3265">
        <v>546</v>
      </c>
      <c r="C3265">
        <v>24370</v>
      </c>
      <c r="D3265">
        <v>8</v>
      </c>
      <c r="E3265">
        <v>852837</v>
      </c>
      <c r="F3265">
        <v>894625</v>
      </c>
      <c r="G3265">
        <v>41788</v>
      </c>
      <c r="H3265">
        <f t="shared" si="104"/>
        <v>323.2</v>
      </c>
      <c r="I3265">
        <f t="shared" si="104"/>
        <v>24253.9</v>
      </c>
      <c r="J3265">
        <f t="shared" si="104"/>
        <v>7.48</v>
      </c>
      <c r="K3265">
        <f t="shared" si="103"/>
        <v>773789.94</v>
      </c>
      <c r="L3265">
        <f t="shared" si="103"/>
        <v>960200.7</v>
      </c>
      <c r="M3265">
        <f t="shared" si="103"/>
        <v>186410.76</v>
      </c>
    </row>
    <row r="3266" spans="1:13" x14ac:dyDescent="0.25">
      <c r="A3266">
        <v>66000</v>
      </c>
      <c r="B3266">
        <v>192</v>
      </c>
      <c r="C3266">
        <v>24262</v>
      </c>
      <c r="D3266">
        <v>8</v>
      </c>
      <c r="E3266">
        <v>776706</v>
      </c>
      <c r="F3266">
        <v>913303</v>
      </c>
      <c r="G3266">
        <v>136597</v>
      </c>
      <c r="H3266">
        <f t="shared" si="104"/>
        <v>323.2</v>
      </c>
      <c r="I3266">
        <f t="shared" si="104"/>
        <v>24253.9</v>
      </c>
      <c r="J3266">
        <f t="shared" si="104"/>
        <v>7.48</v>
      </c>
      <c r="K3266">
        <f t="shared" si="104"/>
        <v>773789.94</v>
      </c>
      <c r="L3266">
        <f t="shared" si="104"/>
        <v>960200.7</v>
      </c>
      <c r="M3266">
        <f t="shared" si="104"/>
        <v>186410.76</v>
      </c>
    </row>
    <row r="3267" spans="1:13" x14ac:dyDescent="0.25">
      <c r="A3267">
        <v>66000</v>
      </c>
      <c r="B3267">
        <v>418</v>
      </c>
      <c r="C3267">
        <v>24228</v>
      </c>
      <c r="D3267">
        <v>7</v>
      </c>
      <c r="E3267">
        <v>896925</v>
      </c>
      <c r="F3267">
        <v>917019</v>
      </c>
      <c r="G3267">
        <v>20094</v>
      </c>
      <c r="H3267">
        <f t="shared" ref="H3267:K3330" si="105">GETPIVOTDATA(CONCATENATE("AVG(",B$1,")"),$P$2,"n",$A3267)</f>
        <v>323.2</v>
      </c>
      <c r="I3267">
        <f t="shared" si="105"/>
        <v>24253.9</v>
      </c>
      <c r="J3267">
        <f t="shared" si="105"/>
        <v>7.48</v>
      </c>
      <c r="K3267">
        <f t="shared" si="105"/>
        <v>773789.94</v>
      </c>
      <c r="L3267">
        <f t="shared" ref="L3267:M3330" si="106">GETPIVOTDATA(CONCATENATE("AVG(",F$1,")"),$P$2,"n",$A3267)</f>
        <v>960200.7</v>
      </c>
      <c r="M3267">
        <f t="shared" si="106"/>
        <v>186410.76</v>
      </c>
    </row>
    <row r="3268" spans="1:13" x14ac:dyDescent="0.25">
      <c r="A3268">
        <v>66000</v>
      </c>
      <c r="B3268">
        <v>281</v>
      </c>
      <c r="C3268">
        <v>24265</v>
      </c>
      <c r="D3268">
        <v>8</v>
      </c>
      <c r="E3268">
        <v>741496</v>
      </c>
      <c r="F3268">
        <v>819968</v>
      </c>
      <c r="G3268">
        <v>78472</v>
      </c>
      <c r="H3268">
        <f t="shared" si="105"/>
        <v>323.2</v>
      </c>
      <c r="I3268">
        <f t="shared" si="105"/>
        <v>24253.9</v>
      </c>
      <c r="J3268">
        <f t="shared" si="105"/>
        <v>7.48</v>
      </c>
      <c r="K3268">
        <f t="shared" si="105"/>
        <v>773789.94</v>
      </c>
      <c r="L3268">
        <f t="shared" si="106"/>
        <v>960200.7</v>
      </c>
      <c r="M3268">
        <f t="shared" si="106"/>
        <v>186410.76</v>
      </c>
    </row>
    <row r="3269" spans="1:13" x14ac:dyDescent="0.25">
      <c r="A3269">
        <v>66000</v>
      </c>
      <c r="B3269">
        <v>128</v>
      </c>
      <c r="C3269">
        <v>24319</v>
      </c>
      <c r="D3269">
        <v>7</v>
      </c>
      <c r="E3269">
        <v>807459</v>
      </c>
      <c r="F3269">
        <v>1002646</v>
      </c>
      <c r="G3269">
        <v>195187</v>
      </c>
      <c r="H3269">
        <f t="shared" si="105"/>
        <v>323.2</v>
      </c>
      <c r="I3269">
        <f t="shared" si="105"/>
        <v>24253.9</v>
      </c>
      <c r="J3269">
        <f t="shared" si="105"/>
        <v>7.48</v>
      </c>
      <c r="K3269">
        <f t="shared" si="105"/>
        <v>773789.94</v>
      </c>
      <c r="L3269">
        <f t="shared" si="106"/>
        <v>960200.7</v>
      </c>
      <c r="M3269">
        <f t="shared" si="106"/>
        <v>186410.76</v>
      </c>
    </row>
    <row r="3270" spans="1:13" x14ac:dyDescent="0.25">
      <c r="A3270">
        <v>66000</v>
      </c>
      <c r="B3270">
        <v>371</v>
      </c>
      <c r="C3270">
        <v>24303</v>
      </c>
      <c r="D3270">
        <v>8</v>
      </c>
      <c r="E3270">
        <v>831142</v>
      </c>
      <c r="F3270">
        <v>950030</v>
      </c>
      <c r="G3270">
        <v>118888</v>
      </c>
      <c r="H3270">
        <f t="shared" si="105"/>
        <v>323.2</v>
      </c>
      <c r="I3270">
        <f t="shared" si="105"/>
        <v>24253.9</v>
      </c>
      <c r="J3270">
        <f t="shared" si="105"/>
        <v>7.48</v>
      </c>
      <c r="K3270">
        <f t="shared" si="105"/>
        <v>773789.94</v>
      </c>
      <c r="L3270">
        <f t="shared" si="106"/>
        <v>960200.7</v>
      </c>
      <c r="M3270">
        <f t="shared" si="106"/>
        <v>186410.76</v>
      </c>
    </row>
    <row r="3271" spans="1:13" x14ac:dyDescent="0.25">
      <c r="A3271">
        <v>66000</v>
      </c>
      <c r="B3271">
        <v>336</v>
      </c>
      <c r="C3271">
        <v>24197</v>
      </c>
      <c r="D3271">
        <v>7</v>
      </c>
      <c r="E3271">
        <v>764179</v>
      </c>
      <c r="F3271">
        <v>856319</v>
      </c>
      <c r="G3271">
        <v>92140</v>
      </c>
      <c r="H3271">
        <f t="shared" si="105"/>
        <v>323.2</v>
      </c>
      <c r="I3271">
        <f t="shared" si="105"/>
        <v>24253.9</v>
      </c>
      <c r="J3271">
        <f t="shared" si="105"/>
        <v>7.48</v>
      </c>
      <c r="K3271">
        <f t="shared" si="105"/>
        <v>773789.94</v>
      </c>
      <c r="L3271">
        <f t="shared" si="106"/>
        <v>960200.7</v>
      </c>
      <c r="M3271">
        <f t="shared" si="106"/>
        <v>186410.76</v>
      </c>
    </row>
    <row r="3272" spans="1:13" x14ac:dyDescent="0.25">
      <c r="A3272">
        <v>66000</v>
      </c>
      <c r="B3272">
        <v>151</v>
      </c>
      <c r="C3272">
        <v>24154</v>
      </c>
      <c r="D3272">
        <v>8</v>
      </c>
      <c r="E3272">
        <v>761709</v>
      </c>
      <c r="F3272">
        <v>960387</v>
      </c>
      <c r="G3272">
        <v>198678</v>
      </c>
      <c r="H3272">
        <f t="shared" si="105"/>
        <v>323.2</v>
      </c>
      <c r="I3272">
        <f t="shared" si="105"/>
        <v>24253.9</v>
      </c>
      <c r="J3272">
        <f t="shared" si="105"/>
        <v>7.48</v>
      </c>
      <c r="K3272">
        <f t="shared" si="105"/>
        <v>773789.94</v>
      </c>
      <c r="L3272">
        <f t="shared" si="106"/>
        <v>960200.7</v>
      </c>
      <c r="M3272">
        <f t="shared" si="106"/>
        <v>186410.76</v>
      </c>
    </row>
    <row r="3273" spans="1:13" x14ac:dyDescent="0.25">
      <c r="A3273">
        <v>66000</v>
      </c>
      <c r="B3273">
        <v>321</v>
      </c>
      <c r="C3273">
        <v>24133</v>
      </c>
      <c r="D3273">
        <v>7</v>
      </c>
      <c r="E3273">
        <v>678015</v>
      </c>
      <c r="F3273">
        <v>796698</v>
      </c>
      <c r="G3273">
        <v>118683</v>
      </c>
      <c r="H3273">
        <f t="shared" si="105"/>
        <v>323.2</v>
      </c>
      <c r="I3273">
        <f t="shared" si="105"/>
        <v>24253.9</v>
      </c>
      <c r="J3273">
        <f t="shared" si="105"/>
        <v>7.48</v>
      </c>
      <c r="K3273">
        <f t="shared" si="105"/>
        <v>773789.94</v>
      </c>
      <c r="L3273">
        <f t="shared" si="106"/>
        <v>960200.7</v>
      </c>
      <c r="M3273">
        <f t="shared" si="106"/>
        <v>186410.76</v>
      </c>
    </row>
    <row r="3274" spans="1:13" x14ac:dyDescent="0.25">
      <c r="A3274">
        <v>66000</v>
      </c>
      <c r="B3274">
        <v>413</v>
      </c>
      <c r="C3274">
        <v>24315</v>
      </c>
      <c r="D3274">
        <v>7</v>
      </c>
      <c r="E3274">
        <v>705750</v>
      </c>
      <c r="F3274">
        <v>1046653</v>
      </c>
      <c r="G3274">
        <v>340903</v>
      </c>
      <c r="H3274">
        <f t="shared" si="105"/>
        <v>323.2</v>
      </c>
      <c r="I3274">
        <f t="shared" si="105"/>
        <v>24253.9</v>
      </c>
      <c r="J3274">
        <f t="shared" si="105"/>
        <v>7.48</v>
      </c>
      <c r="K3274">
        <f t="shared" si="105"/>
        <v>773789.94</v>
      </c>
      <c r="L3274">
        <f t="shared" si="106"/>
        <v>960200.7</v>
      </c>
      <c r="M3274">
        <f t="shared" si="106"/>
        <v>186410.76</v>
      </c>
    </row>
    <row r="3275" spans="1:13" x14ac:dyDescent="0.25">
      <c r="A3275">
        <v>66000</v>
      </c>
      <c r="B3275">
        <v>451</v>
      </c>
      <c r="C3275">
        <v>24209</v>
      </c>
      <c r="D3275">
        <v>7</v>
      </c>
      <c r="E3275">
        <v>918849</v>
      </c>
      <c r="F3275">
        <v>1040657</v>
      </c>
      <c r="G3275">
        <v>121808</v>
      </c>
      <c r="H3275">
        <f t="shared" si="105"/>
        <v>323.2</v>
      </c>
      <c r="I3275">
        <f t="shared" si="105"/>
        <v>24253.9</v>
      </c>
      <c r="J3275">
        <f t="shared" si="105"/>
        <v>7.48</v>
      </c>
      <c r="K3275">
        <f t="shared" si="105"/>
        <v>773789.94</v>
      </c>
      <c r="L3275">
        <f t="shared" si="106"/>
        <v>960200.7</v>
      </c>
      <c r="M3275">
        <f t="shared" si="106"/>
        <v>186410.76</v>
      </c>
    </row>
    <row r="3276" spans="1:13" x14ac:dyDescent="0.25">
      <c r="A3276">
        <v>66000</v>
      </c>
      <c r="B3276">
        <v>243</v>
      </c>
      <c r="C3276">
        <v>24206</v>
      </c>
      <c r="D3276">
        <v>8</v>
      </c>
      <c r="E3276">
        <v>1075195</v>
      </c>
      <c r="F3276">
        <v>1111617</v>
      </c>
      <c r="G3276">
        <v>36422</v>
      </c>
      <c r="H3276">
        <f t="shared" si="105"/>
        <v>323.2</v>
      </c>
      <c r="I3276">
        <f t="shared" si="105"/>
        <v>24253.9</v>
      </c>
      <c r="J3276">
        <f t="shared" si="105"/>
        <v>7.48</v>
      </c>
      <c r="K3276">
        <f t="shared" si="105"/>
        <v>773789.94</v>
      </c>
      <c r="L3276">
        <f t="shared" si="106"/>
        <v>960200.7</v>
      </c>
      <c r="M3276">
        <f t="shared" si="106"/>
        <v>186410.76</v>
      </c>
    </row>
    <row r="3277" spans="1:13" x14ac:dyDescent="0.25">
      <c r="A3277">
        <v>66000</v>
      </c>
      <c r="B3277">
        <v>135</v>
      </c>
      <c r="C3277">
        <v>24260</v>
      </c>
      <c r="D3277">
        <v>7</v>
      </c>
      <c r="E3277">
        <v>875670</v>
      </c>
      <c r="F3277">
        <v>941933</v>
      </c>
      <c r="G3277">
        <v>66263</v>
      </c>
      <c r="H3277">
        <f t="shared" si="105"/>
        <v>323.2</v>
      </c>
      <c r="I3277">
        <f t="shared" si="105"/>
        <v>24253.9</v>
      </c>
      <c r="J3277">
        <f t="shared" si="105"/>
        <v>7.48</v>
      </c>
      <c r="K3277">
        <f t="shared" si="105"/>
        <v>773789.94</v>
      </c>
      <c r="L3277">
        <f t="shared" si="106"/>
        <v>960200.7</v>
      </c>
      <c r="M3277">
        <f t="shared" si="106"/>
        <v>186410.76</v>
      </c>
    </row>
    <row r="3278" spans="1:13" x14ac:dyDescent="0.25">
      <c r="A3278">
        <v>66000</v>
      </c>
      <c r="B3278">
        <v>84</v>
      </c>
      <c r="C3278">
        <v>24194</v>
      </c>
      <c r="D3278">
        <v>7</v>
      </c>
      <c r="E3278">
        <v>699771</v>
      </c>
      <c r="F3278">
        <v>870049</v>
      </c>
      <c r="G3278">
        <v>170278</v>
      </c>
      <c r="H3278">
        <f t="shared" si="105"/>
        <v>323.2</v>
      </c>
      <c r="I3278">
        <f t="shared" si="105"/>
        <v>24253.9</v>
      </c>
      <c r="J3278">
        <f t="shared" si="105"/>
        <v>7.48</v>
      </c>
      <c r="K3278">
        <f t="shared" si="105"/>
        <v>773789.94</v>
      </c>
      <c r="L3278">
        <f t="shared" si="106"/>
        <v>960200.7</v>
      </c>
      <c r="M3278">
        <f t="shared" si="106"/>
        <v>186410.76</v>
      </c>
    </row>
    <row r="3279" spans="1:13" x14ac:dyDescent="0.25">
      <c r="A3279">
        <v>66000</v>
      </c>
      <c r="B3279">
        <v>424</v>
      </c>
      <c r="C3279">
        <v>24216</v>
      </c>
      <c r="D3279">
        <v>7</v>
      </c>
      <c r="E3279">
        <v>767789</v>
      </c>
      <c r="F3279">
        <v>1054035</v>
      </c>
      <c r="G3279">
        <v>286246</v>
      </c>
      <c r="H3279">
        <f t="shared" si="105"/>
        <v>323.2</v>
      </c>
      <c r="I3279">
        <f t="shared" si="105"/>
        <v>24253.9</v>
      </c>
      <c r="J3279">
        <f t="shared" si="105"/>
        <v>7.48</v>
      </c>
      <c r="K3279">
        <f t="shared" si="105"/>
        <v>773789.94</v>
      </c>
      <c r="L3279">
        <f t="shared" si="106"/>
        <v>960200.7</v>
      </c>
      <c r="M3279">
        <f t="shared" si="106"/>
        <v>186410.76</v>
      </c>
    </row>
    <row r="3280" spans="1:13" x14ac:dyDescent="0.25">
      <c r="A3280">
        <v>66000</v>
      </c>
      <c r="B3280">
        <v>180</v>
      </c>
      <c r="C3280">
        <v>24283</v>
      </c>
      <c r="D3280">
        <v>8</v>
      </c>
      <c r="E3280">
        <v>670228</v>
      </c>
      <c r="F3280">
        <v>1057315</v>
      </c>
      <c r="G3280">
        <v>387087</v>
      </c>
      <c r="H3280">
        <f t="shared" si="105"/>
        <v>323.2</v>
      </c>
      <c r="I3280">
        <f t="shared" si="105"/>
        <v>24253.9</v>
      </c>
      <c r="J3280">
        <f t="shared" si="105"/>
        <v>7.48</v>
      </c>
      <c r="K3280">
        <f t="shared" si="105"/>
        <v>773789.94</v>
      </c>
      <c r="L3280">
        <f t="shared" si="106"/>
        <v>960200.7</v>
      </c>
      <c r="M3280">
        <f t="shared" si="106"/>
        <v>186410.76</v>
      </c>
    </row>
    <row r="3281" spans="1:13" x14ac:dyDescent="0.25">
      <c r="A3281">
        <v>66000</v>
      </c>
      <c r="B3281">
        <v>426</v>
      </c>
      <c r="C3281">
        <v>24285</v>
      </c>
      <c r="D3281">
        <v>7</v>
      </c>
      <c r="E3281">
        <v>700253</v>
      </c>
      <c r="F3281">
        <v>989499</v>
      </c>
      <c r="G3281">
        <v>289246</v>
      </c>
      <c r="H3281">
        <f t="shared" si="105"/>
        <v>323.2</v>
      </c>
      <c r="I3281">
        <f t="shared" si="105"/>
        <v>24253.9</v>
      </c>
      <c r="J3281">
        <f t="shared" si="105"/>
        <v>7.48</v>
      </c>
      <c r="K3281">
        <f t="shared" si="105"/>
        <v>773789.94</v>
      </c>
      <c r="L3281">
        <f t="shared" si="106"/>
        <v>960200.7</v>
      </c>
      <c r="M3281">
        <f t="shared" si="106"/>
        <v>186410.76</v>
      </c>
    </row>
    <row r="3282" spans="1:13" x14ac:dyDescent="0.25">
      <c r="A3282">
        <v>66000</v>
      </c>
      <c r="B3282">
        <v>222</v>
      </c>
      <c r="C3282">
        <v>24247</v>
      </c>
      <c r="D3282">
        <v>7</v>
      </c>
      <c r="E3282">
        <v>706406</v>
      </c>
      <c r="F3282">
        <v>1016767</v>
      </c>
      <c r="G3282">
        <v>310361</v>
      </c>
      <c r="H3282">
        <f t="shared" si="105"/>
        <v>323.2</v>
      </c>
      <c r="I3282">
        <f t="shared" si="105"/>
        <v>24253.9</v>
      </c>
      <c r="J3282">
        <f t="shared" si="105"/>
        <v>7.48</v>
      </c>
      <c r="K3282">
        <f t="shared" si="105"/>
        <v>773789.94</v>
      </c>
      <c r="L3282">
        <f t="shared" si="106"/>
        <v>960200.7</v>
      </c>
      <c r="M3282">
        <f t="shared" si="106"/>
        <v>186410.76</v>
      </c>
    </row>
    <row r="3283" spans="1:13" x14ac:dyDescent="0.25">
      <c r="A3283">
        <v>66000</v>
      </c>
      <c r="B3283">
        <v>593</v>
      </c>
      <c r="C3283">
        <v>24350</v>
      </c>
      <c r="D3283">
        <v>7</v>
      </c>
      <c r="E3283">
        <v>772946</v>
      </c>
      <c r="F3283">
        <v>912525</v>
      </c>
      <c r="G3283">
        <v>139579</v>
      </c>
      <c r="H3283">
        <f t="shared" si="105"/>
        <v>323.2</v>
      </c>
      <c r="I3283">
        <f t="shared" si="105"/>
        <v>24253.9</v>
      </c>
      <c r="J3283">
        <f t="shared" si="105"/>
        <v>7.48</v>
      </c>
      <c r="K3283">
        <f t="shared" si="105"/>
        <v>773789.94</v>
      </c>
      <c r="L3283">
        <f t="shared" si="106"/>
        <v>960200.7</v>
      </c>
      <c r="M3283">
        <f t="shared" si="106"/>
        <v>186410.76</v>
      </c>
    </row>
    <row r="3284" spans="1:13" x14ac:dyDescent="0.25">
      <c r="A3284">
        <v>66000</v>
      </c>
      <c r="B3284">
        <v>225</v>
      </c>
      <c r="C3284">
        <v>24326</v>
      </c>
      <c r="D3284">
        <v>8</v>
      </c>
      <c r="E3284">
        <v>732665</v>
      </c>
      <c r="F3284">
        <v>911756</v>
      </c>
      <c r="G3284">
        <v>179091</v>
      </c>
      <c r="H3284">
        <f t="shared" si="105"/>
        <v>323.2</v>
      </c>
      <c r="I3284">
        <f t="shared" si="105"/>
        <v>24253.9</v>
      </c>
      <c r="J3284">
        <f t="shared" si="105"/>
        <v>7.48</v>
      </c>
      <c r="K3284">
        <f t="shared" si="105"/>
        <v>773789.94</v>
      </c>
      <c r="L3284">
        <f t="shared" si="106"/>
        <v>960200.7</v>
      </c>
      <c r="M3284">
        <f t="shared" si="106"/>
        <v>186410.76</v>
      </c>
    </row>
    <row r="3285" spans="1:13" x14ac:dyDescent="0.25">
      <c r="A3285">
        <v>66000</v>
      </c>
      <c r="B3285">
        <v>401</v>
      </c>
      <c r="C3285">
        <v>24182</v>
      </c>
      <c r="D3285">
        <v>7</v>
      </c>
      <c r="E3285">
        <v>747804</v>
      </c>
      <c r="F3285">
        <v>945044</v>
      </c>
      <c r="G3285">
        <v>197240</v>
      </c>
      <c r="H3285">
        <f t="shared" si="105"/>
        <v>323.2</v>
      </c>
      <c r="I3285">
        <f t="shared" si="105"/>
        <v>24253.9</v>
      </c>
      <c r="J3285">
        <f t="shared" si="105"/>
        <v>7.48</v>
      </c>
      <c r="K3285">
        <f t="shared" si="105"/>
        <v>773789.94</v>
      </c>
      <c r="L3285">
        <f t="shared" si="106"/>
        <v>960200.7</v>
      </c>
      <c r="M3285">
        <f t="shared" si="106"/>
        <v>186410.76</v>
      </c>
    </row>
    <row r="3286" spans="1:13" x14ac:dyDescent="0.25">
      <c r="A3286">
        <v>66000</v>
      </c>
      <c r="B3286">
        <v>692</v>
      </c>
      <c r="C3286">
        <v>24289</v>
      </c>
      <c r="D3286">
        <v>9</v>
      </c>
      <c r="E3286">
        <v>877956</v>
      </c>
      <c r="F3286">
        <v>1308749</v>
      </c>
      <c r="G3286">
        <v>430793</v>
      </c>
      <c r="H3286">
        <f t="shared" si="105"/>
        <v>323.2</v>
      </c>
      <c r="I3286">
        <f t="shared" si="105"/>
        <v>24253.9</v>
      </c>
      <c r="J3286">
        <f t="shared" si="105"/>
        <v>7.48</v>
      </c>
      <c r="K3286">
        <f t="shared" si="105"/>
        <v>773789.94</v>
      </c>
      <c r="L3286">
        <f t="shared" si="106"/>
        <v>960200.7</v>
      </c>
      <c r="M3286">
        <f t="shared" si="106"/>
        <v>186410.76</v>
      </c>
    </row>
    <row r="3287" spans="1:13" x14ac:dyDescent="0.25">
      <c r="A3287">
        <v>66000</v>
      </c>
      <c r="B3287">
        <v>24</v>
      </c>
      <c r="C3287">
        <v>24375</v>
      </c>
      <c r="D3287">
        <v>8</v>
      </c>
      <c r="E3287">
        <v>736243</v>
      </c>
      <c r="F3287">
        <v>1176885</v>
      </c>
      <c r="G3287">
        <v>440642</v>
      </c>
      <c r="H3287">
        <f t="shared" si="105"/>
        <v>323.2</v>
      </c>
      <c r="I3287">
        <f t="shared" si="105"/>
        <v>24253.9</v>
      </c>
      <c r="J3287">
        <f t="shared" si="105"/>
        <v>7.48</v>
      </c>
      <c r="K3287">
        <f t="shared" si="105"/>
        <v>773789.94</v>
      </c>
      <c r="L3287">
        <f t="shared" si="106"/>
        <v>960200.7</v>
      </c>
      <c r="M3287">
        <f t="shared" si="106"/>
        <v>186410.76</v>
      </c>
    </row>
    <row r="3288" spans="1:13" x14ac:dyDescent="0.25">
      <c r="A3288">
        <v>66000</v>
      </c>
      <c r="B3288">
        <v>503</v>
      </c>
      <c r="C3288">
        <v>24210</v>
      </c>
      <c r="D3288">
        <v>8</v>
      </c>
      <c r="E3288">
        <v>683963</v>
      </c>
      <c r="F3288">
        <v>895312</v>
      </c>
      <c r="G3288">
        <v>211349</v>
      </c>
      <c r="H3288">
        <f t="shared" si="105"/>
        <v>323.2</v>
      </c>
      <c r="I3288">
        <f t="shared" si="105"/>
        <v>24253.9</v>
      </c>
      <c r="J3288">
        <f t="shared" si="105"/>
        <v>7.48</v>
      </c>
      <c r="K3288">
        <f t="shared" si="105"/>
        <v>773789.94</v>
      </c>
      <c r="L3288">
        <f t="shared" si="106"/>
        <v>960200.7</v>
      </c>
      <c r="M3288">
        <f t="shared" si="106"/>
        <v>186410.76</v>
      </c>
    </row>
    <row r="3289" spans="1:13" x14ac:dyDescent="0.25">
      <c r="A3289">
        <v>66000</v>
      </c>
      <c r="B3289">
        <v>265</v>
      </c>
      <c r="C3289">
        <v>24224</v>
      </c>
      <c r="D3289">
        <v>7</v>
      </c>
      <c r="E3289">
        <v>788797</v>
      </c>
      <c r="F3289">
        <v>884450</v>
      </c>
      <c r="G3289">
        <v>95653</v>
      </c>
      <c r="H3289">
        <f t="shared" si="105"/>
        <v>323.2</v>
      </c>
      <c r="I3289">
        <f t="shared" si="105"/>
        <v>24253.9</v>
      </c>
      <c r="J3289">
        <f t="shared" si="105"/>
        <v>7.48</v>
      </c>
      <c r="K3289">
        <f t="shared" si="105"/>
        <v>773789.94</v>
      </c>
      <c r="L3289">
        <f t="shared" si="106"/>
        <v>960200.7</v>
      </c>
      <c r="M3289">
        <f t="shared" si="106"/>
        <v>186410.76</v>
      </c>
    </row>
    <row r="3290" spans="1:13" x14ac:dyDescent="0.25">
      <c r="A3290">
        <v>66000</v>
      </c>
      <c r="B3290">
        <v>356</v>
      </c>
      <c r="C3290">
        <v>24222</v>
      </c>
      <c r="D3290">
        <v>8</v>
      </c>
      <c r="E3290">
        <v>740522</v>
      </c>
      <c r="F3290">
        <v>916548</v>
      </c>
      <c r="G3290">
        <v>176026</v>
      </c>
      <c r="H3290">
        <f t="shared" si="105"/>
        <v>323.2</v>
      </c>
      <c r="I3290">
        <f t="shared" si="105"/>
        <v>24253.9</v>
      </c>
      <c r="J3290">
        <f t="shared" si="105"/>
        <v>7.48</v>
      </c>
      <c r="K3290">
        <f t="shared" si="105"/>
        <v>773789.94</v>
      </c>
      <c r="L3290">
        <f t="shared" si="106"/>
        <v>960200.7</v>
      </c>
      <c r="M3290">
        <f t="shared" si="106"/>
        <v>186410.76</v>
      </c>
    </row>
    <row r="3291" spans="1:13" x14ac:dyDescent="0.25">
      <c r="A3291">
        <v>66000</v>
      </c>
      <c r="B3291">
        <v>224</v>
      </c>
      <c r="C3291">
        <v>24432</v>
      </c>
      <c r="D3291">
        <v>8</v>
      </c>
      <c r="E3291">
        <v>757405</v>
      </c>
      <c r="F3291">
        <v>928963</v>
      </c>
      <c r="G3291">
        <v>171558</v>
      </c>
      <c r="H3291">
        <f t="shared" si="105"/>
        <v>323.2</v>
      </c>
      <c r="I3291">
        <f t="shared" si="105"/>
        <v>24253.9</v>
      </c>
      <c r="J3291">
        <f t="shared" si="105"/>
        <v>7.48</v>
      </c>
      <c r="K3291">
        <f t="shared" si="105"/>
        <v>773789.94</v>
      </c>
      <c r="L3291">
        <f t="shared" si="106"/>
        <v>960200.7</v>
      </c>
      <c r="M3291">
        <f t="shared" si="106"/>
        <v>186410.76</v>
      </c>
    </row>
    <row r="3292" spans="1:13" x14ac:dyDescent="0.25">
      <c r="A3292">
        <v>66000</v>
      </c>
      <c r="B3292">
        <v>392</v>
      </c>
      <c r="C3292">
        <v>24307</v>
      </c>
      <c r="D3292">
        <v>7</v>
      </c>
      <c r="E3292">
        <v>635019</v>
      </c>
      <c r="F3292">
        <v>937718</v>
      </c>
      <c r="G3292">
        <v>302699</v>
      </c>
      <c r="H3292">
        <f t="shared" si="105"/>
        <v>323.2</v>
      </c>
      <c r="I3292">
        <f t="shared" si="105"/>
        <v>24253.9</v>
      </c>
      <c r="J3292">
        <f t="shared" si="105"/>
        <v>7.48</v>
      </c>
      <c r="K3292">
        <f t="shared" si="105"/>
        <v>773789.94</v>
      </c>
      <c r="L3292">
        <f t="shared" si="106"/>
        <v>960200.7</v>
      </c>
      <c r="M3292">
        <f t="shared" si="106"/>
        <v>186410.76</v>
      </c>
    </row>
    <row r="3293" spans="1:13" x14ac:dyDescent="0.25">
      <c r="A3293">
        <v>66000</v>
      </c>
      <c r="B3293">
        <v>305</v>
      </c>
      <c r="C3293">
        <v>24155</v>
      </c>
      <c r="D3293">
        <v>7</v>
      </c>
      <c r="E3293">
        <v>802651</v>
      </c>
      <c r="F3293">
        <v>922229</v>
      </c>
      <c r="G3293">
        <v>119578</v>
      </c>
      <c r="H3293">
        <f t="shared" si="105"/>
        <v>323.2</v>
      </c>
      <c r="I3293">
        <f t="shared" si="105"/>
        <v>24253.9</v>
      </c>
      <c r="J3293">
        <f t="shared" si="105"/>
        <v>7.48</v>
      </c>
      <c r="K3293">
        <f t="shared" si="105"/>
        <v>773789.94</v>
      </c>
      <c r="L3293">
        <f t="shared" si="106"/>
        <v>960200.7</v>
      </c>
      <c r="M3293">
        <f t="shared" si="106"/>
        <v>186410.76</v>
      </c>
    </row>
    <row r="3294" spans="1:13" x14ac:dyDescent="0.25">
      <c r="A3294">
        <v>66000</v>
      </c>
      <c r="B3294">
        <v>277</v>
      </c>
      <c r="C3294">
        <v>24203</v>
      </c>
      <c r="D3294">
        <v>7</v>
      </c>
      <c r="E3294">
        <v>795676</v>
      </c>
      <c r="F3294">
        <v>900210</v>
      </c>
      <c r="G3294">
        <v>104534</v>
      </c>
      <c r="H3294">
        <f t="shared" si="105"/>
        <v>323.2</v>
      </c>
      <c r="I3294">
        <f t="shared" si="105"/>
        <v>24253.9</v>
      </c>
      <c r="J3294">
        <f t="shared" si="105"/>
        <v>7.48</v>
      </c>
      <c r="K3294">
        <f t="shared" si="105"/>
        <v>773789.94</v>
      </c>
      <c r="L3294">
        <f t="shared" si="106"/>
        <v>960200.7</v>
      </c>
      <c r="M3294">
        <f t="shared" si="106"/>
        <v>186410.76</v>
      </c>
    </row>
    <row r="3295" spans="1:13" x14ac:dyDescent="0.25">
      <c r="A3295">
        <v>66000</v>
      </c>
      <c r="B3295">
        <v>180</v>
      </c>
      <c r="C3295">
        <v>24294</v>
      </c>
      <c r="D3295">
        <v>9</v>
      </c>
      <c r="E3295">
        <v>728237</v>
      </c>
      <c r="F3295">
        <v>900037</v>
      </c>
      <c r="G3295">
        <v>171800</v>
      </c>
      <c r="H3295">
        <f t="shared" si="105"/>
        <v>323.2</v>
      </c>
      <c r="I3295">
        <f t="shared" si="105"/>
        <v>24253.9</v>
      </c>
      <c r="J3295">
        <f t="shared" si="105"/>
        <v>7.48</v>
      </c>
      <c r="K3295">
        <f t="shared" si="105"/>
        <v>773789.94</v>
      </c>
      <c r="L3295">
        <f t="shared" si="106"/>
        <v>960200.7</v>
      </c>
      <c r="M3295">
        <f t="shared" si="106"/>
        <v>186410.76</v>
      </c>
    </row>
    <row r="3296" spans="1:13" x14ac:dyDescent="0.25">
      <c r="A3296">
        <v>66000</v>
      </c>
      <c r="B3296">
        <v>241</v>
      </c>
      <c r="C3296">
        <v>24366</v>
      </c>
      <c r="D3296">
        <v>8</v>
      </c>
      <c r="E3296">
        <v>655115</v>
      </c>
      <c r="F3296">
        <v>775217</v>
      </c>
      <c r="G3296">
        <v>120102</v>
      </c>
      <c r="H3296">
        <f t="shared" si="105"/>
        <v>323.2</v>
      </c>
      <c r="I3296">
        <f t="shared" si="105"/>
        <v>24253.9</v>
      </c>
      <c r="J3296">
        <f t="shared" si="105"/>
        <v>7.48</v>
      </c>
      <c r="K3296">
        <f t="shared" si="105"/>
        <v>773789.94</v>
      </c>
      <c r="L3296">
        <f t="shared" si="106"/>
        <v>960200.7</v>
      </c>
      <c r="M3296">
        <f t="shared" si="106"/>
        <v>186410.76</v>
      </c>
    </row>
    <row r="3297" spans="1:13" x14ac:dyDescent="0.25">
      <c r="A3297">
        <v>66000</v>
      </c>
      <c r="B3297">
        <v>715</v>
      </c>
      <c r="C3297">
        <v>24286</v>
      </c>
      <c r="D3297">
        <v>7</v>
      </c>
      <c r="E3297">
        <v>769062</v>
      </c>
      <c r="F3297">
        <v>957320</v>
      </c>
      <c r="G3297">
        <v>188258</v>
      </c>
      <c r="H3297">
        <f t="shared" si="105"/>
        <v>323.2</v>
      </c>
      <c r="I3297">
        <f t="shared" si="105"/>
        <v>24253.9</v>
      </c>
      <c r="J3297">
        <f t="shared" si="105"/>
        <v>7.48</v>
      </c>
      <c r="K3297">
        <f t="shared" si="105"/>
        <v>773789.94</v>
      </c>
      <c r="L3297">
        <f t="shared" si="106"/>
        <v>960200.7</v>
      </c>
      <c r="M3297">
        <f t="shared" si="106"/>
        <v>186410.76</v>
      </c>
    </row>
    <row r="3298" spans="1:13" x14ac:dyDescent="0.25">
      <c r="A3298">
        <v>66000</v>
      </c>
      <c r="B3298">
        <v>341</v>
      </c>
      <c r="C3298">
        <v>24175</v>
      </c>
      <c r="D3298">
        <v>7</v>
      </c>
      <c r="E3298">
        <v>920036</v>
      </c>
      <c r="F3298">
        <v>1061041</v>
      </c>
      <c r="G3298">
        <v>141005</v>
      </c>
      <c r="H3298">
        <f t="shared" si="105"/>
        <v>323.2</v>
      </c>
      <c r="I3298">
        <f t="shared" si="105"/>
        <v>24253.9</v>
      </c>
      <c r="J3298">
        <f t="shared" si="105"/>
        <v>7.48</v>
      </c>
      <c r="K3298">
        <f t="shared" si="105"/>
        <v>773789.94</v>
      </c>
      <c r="L3298">
        <f t="shared" si="106"/>
        <v>960200.7</v>
      </c>
      <c r="M3298">
        <f t="shared" si="106"/>
        <v>186410.76</v>
      </c>
    </row>
    <row r="3299" spans="1:13" x14ac:dyDescent="0.25">
      <c r="A3299">
        <v>66000</v>
      </c>
      <c r="B3299">
        <v>522</v>
      </c>
      <c r="C3299">
        <v>24219</v>
      </c>
      <c r="D3299">
        <v>7</v>
      </c>
      <c r="E3299">
        <v>995559</v>
      </c>
      <c r="F3299">
        <v>1034668</v>
      </c>
      <c r="G3299">
        <v>39109</v>
      </c>
      <c r="H3299">
        <f t="shared" si="105"/>
        <v>323.2</v>
      </c>
      <c r="I3299">
        <f t="shared" si="105"/>
        <v>24253.9</v>
      </c>
      <c r="J3299">
        <f t="shared" si="105"/>
        <v>7.48</v>
      </c>
      <c r="K3299">
        <f t="shared" si="105"/>
        <v>773789.94</v>
      </c>
      <c r="L3299">
        <f t="shared" si="106"/>
        <v>960200.7</v>
      </c>
      <c r="M3299">
        <f t="shared" si="106"/>
        <v>186410.76</v>
      </c>
    </row>
    <row r="3300" spans="1:13" x14ac:dyDescent="0.25">
      <c r="A3300">
        <v>66000</v>
      </c>
      <c r="B3300">
        <v>271</v>
      </c>
      <c r="C3300">
        <v>24283</v>
      </c>
      <c r="D3300">
        <v>7</v>
      </c>
      <c r="E3300">
        <v>744134</v>
      </c>
      <c r="F3300">
        <v>893758</v>
      </c>
      <c r="G3300">
        <v>149624</v>
      </c>
      <c r="H3300">
        <f t="shared" si="105"/>
        <v>323.2</v>
      </c>
      <c r="I3300">
        <f t="shared" si="105"/>
        <v>24253.9</v>
      </c>
      <c r="J3300">
        <f t="shared" si="105"/>
        <v>7.48</v>
      </c>
      <c r="K3300">
        <f t="shared" si="105"/>
        <v>773789.94</v>
      </c>
      <c r="L3300">
        <f t="shared" si="106"/>
        <v>960200.7</v>
      </c>
      <c r="M3300">
        <f t="shared" si="106"/>
        <v>186410.76</v>
      </c>
    </row>
    <row r="3301" spans="1:13" x14ac:dyDescent="0.25">
      <c r="A3301">
        <v>66000</v>
      </c>
      <c r="B3301">
        <v>407</v>
      </c>
      <c r="C3301">
        <v>24253</v>
      </c>
      <c r="D3301">
        <v>8</v>
      </c>
      <c r="E3301">
        <v>706574</v>
      </c>
      <c r="F3301">
        <v>978911</v>
      </c>
      <c r="G3301">
        <v>272337</v>
      </c>
      <c r="H3301">
        <f t="shared" si="105"/>
        <v>323.2</v>
      </c>
      <c r="I3301">
        <f t="shared" si="105"/>
        <v>24253.9</v>
      </c>
      <c r="J3301">
        <f t="shared" si="105"/>
        <v>7.48</v>
      </c>
      <c r="K3301">
        <f t="shared" si="105"/>
        <v>773789.94</v>
      </c>
      <c r="L3301">
        <f t="shared" si="106"/>
        <v>960200.7</v>
      </c>
      <c r="M3301">
        <f t="shared" si="106"/>
        <v>186410.76</v>
      </c>
    </row>
    <row r="3302" spans="1:13" x14ac:dyDescent="0.25">
      <c r="A3302">
        <v>67000</v>
      </c>
      <c r="B3302">
        <v>380</v>
      </c>
      <c r="C3302">
        <v>24671</v>
      </c>
      <c r="D3302">
        <v>8</v>
      </c>
      <c r="E3302">
        <v>902913</v>
      </c>
      <c r="F3302">
        <v>1038521</v>
      </c>
      <c r="G3302">
        <v>135608</v>
      </c>
      <c r="H3302">
        <f t="shared" si="105"/>
        <v>280.8</v>
      </c>
      <c r="I3302">
        <f t="shared" si="105"/>
        <v>24640.639999999999</v>
      </c>
      <c r="J3302">
        <f t="shared" si="105"/>
        <v>7.74</v>
      </c>
      <c r="K3302">
        <f t="shared" si="105"/>
        <v>787553.22</v>
      </c>
      <c r="L3302">
        <f t="shared" si="106"/>
        <v>991139.42</v>
      </c>
      <c r="M3302">
        <f t="shared" si="106"/>
        <v>203586.2</v>
      </c>
    </row>
    <row r="3303" spans="1:13" x14ac:dyDescent="0.25">
      <c r="A3303">
        <v>67000</v>
      </c>
      <c r="B3303">
        <v>411</v>
      </c>
      <c r="C3303">
        <v>24688</v>
      </c>
      <c r="D3303">
        <v>7</v>
      </c>
      <c r="E3303">
        <v>726111</v>
      </c>
      <c r="F3303">
        <v>895063</v>
      </c>
      <c r="G3303">
        <v>168952</v>
      </c>
      <c r="H3303">
        <f t="shared" si="105"/>
        <v>280.8</v>
      </c>
      <c r="I3303">
        <f t="shared" si="105"/>
        <v>24640.639999999999</v>
      </c>
      <c r="J3303">
        <f t="shared" si="105"/>
        <v>7.74</v>
      </c>
      <c r="K3303">
        <f t="shared" si="105"/>
        <v>787553.22</v>
      </c>
      <c r="L3303">
        <f t="shared" si="106"/>
        <v>991139.42</v>
      </c>
      <c r="M3303">
        <f t="shared" si="106"/>
        <v>203586.2</v>
      </c>
    </row>
    <row r="3304" spans="1:13" x14ac:dyDescent="0.25">
      <c r="A3304">
        <v>67000</v>
      </c>
      <c r="B3304">
        <v>298</v>
      </c>
      <c r="C3304">
        <v>24609</v>
      </c>
      <c r="D3304">
        <v>8</v>
      </c>
      <c r="E3304">
        <v>802007</v>
      </c>
      <c r="F3304">
        <v>1005771</v>
      </c>
      <c r="G3304">
        <v>203764</v>
      </c>
      <c r="H3304">
        <f t="shared" si="105"/>
        <v>280.8</v>
      </c>
      <c r="I3304">
        <f t="shared" si="105"/>
        <v>24640.639999999999</v>
      </c>
      <c r="J3304">
        <f t="shared" si="105"/>
        <v>7.74</v>
      </c>
      <c r="K3304">
        <f t="shared" si="105"/>
        <v>787553.22</v>
      </c>
      <c r="L3304">
        <f t="shared" si="106"/>
        <v>991139.42</v>
      </c>
      <c r="M3304">
        <f t="shared" si="106"/>
        <v>203586.2</v>
      </c>
    </row>
    <row r="3305" spans="1:13" x14ac:dyDescent="0.25">
      <c r="A3305">
        <v>67000</v>
      </c>
      <c r="B3305">
        <v>260</v>
      </c>
      <c r="C3305">
        <v>24703</v>
      </c>
      <c r="D3305">
        <v>8</v>
      </c>
      <c r="E3305">
        <v>785315</v>
      </c>
      <c r="F3305">
        <v>913296</v>
      </c>
      <c r="G3305">
        <v>127981</v>
      </c>
      <c r="H3305">
        <f t="shared" si="105"/>
        <v>280.8</v>
      </c>
      <c r="I3305">
        <f t="shared" si="105"/>
        <v>24640.639999999999</v>
      </c>
      <c r="J3305">
        <f t="shared" si="105"/>
        <v>7.74</v>
      </c>
      <c r="K3305">
        <f t="shared" si="105"/>
        <v>787553.22</v>
      </c>
      <c r="L3305">
        <f t="shared" si="106"/>
        <v>991139.42</v>
      </c>
      <c r="M3305">
        <f t="shared" si="106"/>
        <v>203586.2</v>
      </c>
    </row>
    <row r="3306" spans="1:13" x14ac:dyDescent="0.25">
      <c r="A3306">
        <v>67000</v>
      </c>
      <c r="B3306">
        <v>74</v>
      </c>
      <c r="C3306">
        <v>24610</v>
      </c>
      <c r="D3306">
        <v>8</v>
      </c>
      <c r="E3306">
        <v>794644</v>
      </c>
      <c r="F3306">
        <v>1191979</v>
      </c>
      <c r="G3306">
        <v>397335</v>
      </c>
      <c r="H3306">
        <f t="shared" si="105"/>
        <v>280.8</v>
      </c>
      <c r="I3306">
        <f t="shared" si="105"/>
        <v>24640.639999999999</v>
      </c>
      <c r="J3306">
        <f t="shared" si="105"/>
        <v>7.74</v>
      </c>
      <c r="K3306">
        <f t="shared" si="105"/>
        <v>787553.22</v>
      </c>
      <c r="L3306">
        <f t="shared" si="106"/>
        <v>991139.42</v>
      </c>
      <c r="M3306">
        <f t="shared" si="106"/>
        <v>203586.2</v>
      </c>
    </row>
    <row r="3307" spans="1:13" x14ac:dyDescent="0.25">
      <c r="A3307">
        <v>67000</v>
      </c>
      <c r="B3307">
        <v>422</v>
      </c>
      <c r="C3307">
        <v>24686</v>
      </c>
      <c r="D3307">
        <v>7</v>
      </c>
      <c r="E3307">
        <v>821165</v>
      </c>
      <c r="F3307">
        <v>980135</v>
      </c>
      <c r="G3307">
        <v>158970</v>
      </c>
      <c r="H3307">
        <f t="shared" si="105"/>
        <v>280.8</v>
      </c>
      <c r="I3307">
        <f t="shared" si="105"/>
        <v>24640.639999999999</v>
      </c>
      <c r="J3307">
        <f t="shared" si="105"/>
        <v>7.74</v>
      </c>
      <c r="K3307">
        <f t="shared" si="105"/>
        <v>787553.22</v>
      </c>
      <c r="L3307">
        <f t="shared" si="106"/>
        <v>991139.42</v>
      </c>
      <c r="M3307">
        <f t="shared" si="106"/>
        <v>203586.2</v>
      </c>
    </row>
    <row r="3308" spans="1:13" x14ac:dyDescent="0.25">
      <c r="A3308">
        <v>67000</v>
      </c>
      <c r="B3308">
        <v>465</v>
      </c>
      <c r="C3308">
        <v>24734</v>
      </c>
      <c r="D3308">
        <v>8</v>
      </c>
      <c r="E3308">
        <v>679551</v>
      </c>
      <c r="F3308">
        <v>884696</v>
      </c>
      <c r="G3308">
        <v>205145</v>
      </c>
      <c r="H3308">
        <f t="shared" si="105"/>
        <v>280.8</v>
      </c>
      <c r="I3308">
        <f t="shared" si="105"/>
        <v>24640.639999999999</v>
      </c>
      <c r="J3308">
        <f t="shared" si="105"/>
        <v>7.74</v>
      </c>
      <c r="K3308">
        <f t="shared" si="105"/>
        <v>787553.22</v>
      </c>
      <c r="L3308">
        <f t="shared" si="106"/>
        <v>991139.42</v>
      </c>
      <c r="M3308">
        <f t="shared" si="106"/>
        <v>203586.2</v>
      </c>
    </row>
    <row r="3309" spans="1:13" x14ac:dyDescent="0.25">
      <c r="A3309">
        <v>67000</v>
      </c>
      <c r="B3309">
        <v>440</v>
      </c>
      <c r="C3309">
        <v>24643</v>
      </c>
      <c r="D3309">
        <v>8</v>
      </c>
      <c r="E3309">
        <v>752316</v>
      </c>
      <c r="F3309">
        <v>1229719</v>
      </c>
      <c r="G3309">
        <v>477403</v>
      </c>
      <c r="H3309">
        <f t="shared" si="105"/>
        <v>280.8</v>
      </c>
      <c r="I3309">
        <f t="shared" si="105"/>
        <v>24640.639999999999</v>
      </c>
      <c r="J3309">
        <f t="shared" si="105"/>
        <v>7.74</v>
      </c>
      <c r="K3309">
        <f t="shared" si="105"/>
        <v>787553.22</v>
      </c>
      <c r="L3309">
        <f t="shared" si="106"/>
        <v>991139.42</v>
      </c>
      <c r="M3309">
        <f t="shared" si="106"/>
        <v>203586.2</v>
      </c>
    </row>
    <row r="3310" spans="1:13" x14ac:dyDescent="0.25">
      <c r="A3310">
        <v>67000</v>
      </c>
      <c r="B3310">
        <v>131</v>
      </c>
      <c r="C3310">
        <v>24422</v>
      </c>
      <c r="D3310">
        <v>9</v>
      </c>
      <c r="E3310">
        <v>690654</v>
      </c>
      <c r="F3310">
        <v>948534</v>
      </c>
      <c r="G3310">
        <v>257880</v>
      </c>
      <c r="H3310">
        <f t="shared" si="105"/>
        <v>280.8</v>
      </c>
      <c r="I3310">
        <f t="shared" si="105"/>
        <v>24640.639999999999</v>
      </c>
      <c r="J3310">
        <f t="shared" si="105"/>
        <v>7.74</v>
      </c>
      <c r="K3310">
        <f t="shared" si="105"/>
        <v>787553.22</v>
      </c>
      <c r="L3310">
        <f t="shared" si="106"/>
        <v>991139.42</v>
      </c>
      <c r="M3310">
        <f t="shared" si="106"/>
        <v>203586.2</v>
      </c>
    </row>
    <row r="3311" spans="1:13" x14ac:dyDescent="0.25">
      <c r="A3311">
        <v>67000</v>
      </c>
      <c r="B3311">
        <v>379</v>
      </c>
      <c r="C3311">
        <v>24633</v>
      </c>
      <c r="D3311">
        <v>9</v>
      </c>
      <c r="E3311">
        <v>878398</v>
      </c>
      <c r="F3311">
        <v>879211</v>
      </c>
      <c r="G3311">
        <v>813</v>
      </c>
      <c r="H3311">
        <f t="shared" si="105"/>
        <v>280.8</v>
      </c>
      <c r="I3311">
        <f t="shared" si="105"/>
        <v>24640.639999999999</v>
      </c>
      <c r="J3311">
        <f t="shared" si="105"/>
        <v>7.74</v>
      </c>
      <c r="K3311">
        <f t="shared" si="105"/>
        <v>787553.22</v>
      </c>
      <c r="L3311">
        <f t="shared" si="106"/>
        <v>991139.42</v>
      </c>
      <c r="M3311">
        <f t="shared" si="106"/>
        <v>203586.2</v>
      </c>
    </row>
    <row r="3312" spans="1:13" x14ac:dyDescent="0.25">
      <c r="A3312">
        <v>67000</v>
      </c>
      <c r="B3312">
        <v>400</v>
      </c>
      <c r="C3312">
        <v>24684</v>
      </c>
      <c r="D3312">
        <v>9</v>
      </c>
      <c r="E3312">
        <v>819236</v>
      </c>
      <c r="F3312">
        <v>955306</v>
      </c>
      <c r="G3312">
        <v>136070</v>
      </c>
      <c r="H3312">
        <f t="shared" si="105"/>
        <v>280.8</v>
      </c>
      <c r="I3312">
        <f t="shared" si="105"/>
        <v>24640.639999999999</v>
      </c>
      <c r="J3312">
        <f t="shared" si="105"/>
        <v>7.74</v>
      </c>
      <c r="K3312">
        <f t="shared" si="105"/>
        <v>787553.22</v>
      </c>
      <c r="L3312">
        <f t="shared" si="106"/>
        <v>991139.42</v>
      </c>
      <c r="M3312">
        <f t="shared" si="106"/>
        <v>203586.2</v>
      </c>
    </row>
    <row r="3313" spans="1:13" x14ac:dyDescent="0.25">
      <c r="A3313">
        <v>67000</v>
      </c>
      <c r="B3313">
        <v>513</v>
      </c>
      <c r="C3313">
        <v>24613</v>
      </c>
      <c r="D3313">
        <v>7</v>
      </c>
      <c r="E3313">
        <v>708478</v>
      </c>
      <c r="F3313">
        <v>918346</v>
      </c>
      <c r="G3313">
        <v>209868</v>
      </c>
      <c r="H3313">
        <f t="shared" si="105"/>
        <v>280.8</v>
      </c>
      <c r="I3313">
        <f t="shared" si="105"/>
        <v>24640.639999999999</v>
      </c>
      <c r="J3313">
        <f t="shared" si="105"/>
        <v>7.74</v>
      </c>
      <c r="K3313">
        <f t="shared" si="105"/>
        <v>787553.22</v>
      </c>
      <c r="L3313">
        <f t="shared" si="106"/>
        <v>991139.42</v>
      </c>
      <c r="M3313">
        <f t="shared" si="106"/>
        <v>203586.2</v>
      </c>
    </row>
    <row r="3314" spans="1:13" x14ac:dyDescent="0.25">
      <c r="A3314">
        <v>67000</v>
      </c>
      <c r="B3314">
        <v>482</v>
      </c>
      <c r="C3314">
        <v>24754</v>
      </c>
      <c r="D3314">
        <v>7</v>
      </c>
      <c r="E3314">
        <v>858852</v>
      </c>
      <c r="F3314">
        <v>1148427</v>
      </c>
      <c r="G3314">
        <v>289575</v>
      </c>
      <c r="H3314">
        <f t="shared" si="105"/>
        <v>280.8</v>
      </c>
      <c r="I3314">
        <f t="shared" si="105"/>
        <v>24640.639999999999</v>
      </c>
      <c r="J3314">
        <f t="shared" si="105"/>
        <v>7.74</v>
      </c>
      <c r="K3314">
        <f t="shared" si="105"/>
        <v>787553.22</v>
      </c>
      <c r="L3314">
        <f t="shared" si="106"/>
        <v>991139.42</v>
      </c>
      <c r="M3314">
        <f t="shared" si="106"/>
        <v>203586.2</v>
      </c>
    </row>
    <row r="3315" spans="1:13" x14ac:dyDescent="0.25">
      <c r="A3315">
        <v>67000</v>
      </c>
      <c r="B3315">
        <v>141</v>
      </c>
      <c r="C3315">
        <v>24561</v>
      </c>
      <c r="D3315">
        <v>7</v>
      </c>
      <c r="E3315">
        <v>885835</v>
      </c>
      <c r="F3315">
        <v>967454</v>
      </c>
      <c r="G3315">
        <v>81619</v>
      </c>
      <c r="H3315">
        <f t="shared" si="105"/>
        <v>280.8</v>
      </c>
      <c r="I3315">
        <f t="shared" si="105"/>
        <v>24640.639999999999</v>
      </c>
      <c r="J3315">
        <f t="shared" si="105"/>
        <v>7.74</v>
      </c>
      <c r="K3315">
        <f t="shared" si="105"/>
        <v>787553.22</v>
      </c>
      <c r="L3315">
        <f t="shared" si="106"/>
        <v>991139.42</v>
      </c>
      <c r="M3315">
        <f t="shared" si="106"/>
        <v>203586.2</v>
      </c>
    </row>
    <row r="3316" spans="1:13" x14ac:dyDescent="0.25">
      <c r="A3316">
        <v>67000</v>
      </c>
      <c r="B3316">
        <v>84</v>
      </c>
      <c r="C3316">
        <v>24581</v>
      </c>
      <c r="D3316">
        <v>8</v>
      </c>
      <c r="E3316">
        <v>777723</v>
      </c>
      <c r="F3316">
        <v>916420</v>
      </c>
      <c r="G3316">
        <v>138697</v>
      </c>
      <c r="H3316">
        <f t="shared" si="105"/>
        <v>280.8</v>
      </c>
      <c r="I3316">
        <f t="shared" si="105"/>
        <v>24640.639999999999</v>
      </c>
      <c r="J3316">
        <f t="shared" si="105"/>
        <v>7.74</v>
      </c>
      <c r="K3316">
        <f t="shared" si="105"/>
        <v>787553.22</v>
      </c>
      <c r="L3316">
        <f t="shared" si="106"/>
        <v>991139.42</v>
      </c>
      <c r="M3316">
        <f t="shared" si="106"/>
        <v>203586.2</v>
      </c>
    </row>
    <row r="3317" spans="1:13" x14ac:dyDescent="0.25">
      <c r="A3317">
        <v>67000</v>
      </c>
      <c r="B3317">
        <v>472</v>
      </c>
      <c r="C3317">
        <v>24467</v>
      </c>
      <c r="D3317">
        <v>8</v>
      </c>
      <c r="E3317">
        <v>703271</v>
      </c>
      <c r="F3317">
        <v>908264</v>
      </c>
      <c r="G3317">
        <v>204993</v>
      </c>
      <c r="H3317">
        <f t="shared" si="105"/>
        <v>280.8</v>
      </c>
      <c r="I3317">
        <f t="shared" si="105"/>
        <v>24640.639999999999</v>
      </c>
      <c r="J3317">
        <f t="shared" si="105"/>
        <v>7.74</v>
      </c>
      <c r="K3317">
        <f t="shared" si="105"/>
        <v>787553.22</v>
      </c>
      <c r="L3317">
        <f t="shared" si="106"/>
        <v>991139.42</v>
      </c>
      <c r="M3317">
        <f t="shared" si="106"/>
        <v>203586.2</v>
      </c>
    </row>
    <row r="3318" spans="1:13" x14ac:dyDescent="0.25">
      <c r="A3318">
        <v>67000</v>
      </c>
      <c r="B3318">
        <v>173</v>
      </c>
      <c r="C3318">
        <v>24680</v>
      </c>
      <c r="D3318">
        <v>8</v>
      </c>
      <c r="E3318">
        <v>792644</v>
      </c>
      <c r="F3318">
        <v>981782</v>
      </c>
      <c r="G3318">
        <v>189138</v>
      </c>
      <c r="H3318">
        <f t="shared" si="105"/>
        <v>280.8</v>
      </c>
      <c r="I3318">
        <f t="shared" si="105"/>
        <v>24640.639999999999</v>
      </c>
      <c r="J3318">
        <f t="shared" si="105"/>
        <v>7.74</v>
      </c>
      <c r="K3318">
        <f t="shared" si="105"/>
        <v>787553.22</v>
      </c>
      <c r="L3318">
        <f t="shared" si="106"/>
        <v>991139.42</v>
      </c>
      <c r="M3318">
        <f t="shared" si="106"/>
        <v>203586.2</v>
      </c>
    </row>
    <row r="3319" spans="1:13" x14ac:dyDescent="0.25">
      <c r="A3319">
        <v>67000</v>
      </c>
      <c r="B3319">
        <v>318</v>
      </c>
      <c r="C3319">
        <v>24680</v>
      </c>
      <c r="D3319">
        <v>7</v>
      </c>
      <c r="E3319">
        <v>688379</v>
      </c>
      <c r="F3319">
        <v>1049631</v>
      </c>
      <c r="G3319">
        <v>361252</v>
      </c>
      <c r="H3319">
        <f t="shared" si="105"/>
        <v>280.8</v>
      </c>
      <c r="I3319">
        <f t="shared" si="105"/>
        <v>24640.639999999999</v>
      </c>
      <c r="J3319">
        <f t="shared" si="105"/>
        <v>7.74</v>
      </c>
      <c r="K3319">
        <f t="shared" si="105"/>
        <v>787553.22</v>
      </c>
      <c r="L3319">
        <f t="shared" si="106"/>
        <v>991139.42</v>
      </c>
      <c r="M3319">
        <f t="shared" si="106"/>
        <v>203586.2</v>
      </c>
    </row>
    <row r="3320" spans="1:13" x14ac:dyDescent="0.25">
      <c r="A3320">
        <v>67000</v>
      </c>
      <c r="B3320">
        <v>158</v>
      </c>
      <c r="C3320">
        <v>24725</v>
      </c>
      <c r="D3320">
        <v>7</v>
      </c>
      <c r="E3320">
        <v>756279</v>
      </c>
      <c r="F3320">
        <v>987025</v>
      </c>
      <c r="G3320">
        <v>230746</v>
      </c>
      <c r="H3320">
        <f t="shared" si="105"/>
        <v>280.8</v>
      </c>
      <c r="I3320">
        <f t="shared" si="105"/>
        <v>24640.639999999999</v>
      </c>
      <c r="J3320">
        <f t="shared" si="105"/>
        <v>7.74</v>
      </c>
      <c r="K3320">
        <f t="shared" si="105"/>
        <v>787553.22</v>
      </c>
      <c r="L3320">
        <f t="shared" si="106"/>
        <v>991139.42</v>
      </c>
      <c r="M3320">
        <f t="shared" si="106"/>
        <v>203586.2</v>
      </c>
    </row>
    <row r="3321" spans="1:13" x14ac:dyDescent="0.25">
      <c r="A3321">
        <v>67000</v>
      </c>
      <c r="B3321">
        <v>81</v>
      </c>
      <c r="C3321">
        <v>24628</v>
      </c>
      <c r="D3321">
        <v>8</v>
      </c>
      <c r="E3321">
        <v>787801</v>
      </c>
      <c r="F3321">
        <v>881983</v>
      </c>
      <c r="G3321">
        <v>94182</v>
      </c>
      <c r="H3321">
        <f t="shared" si="105"/>
        <v>280.8</v>
      </c>
      <c r="I3321">
        <f t="shared" si="105"/>
        <v>24640.639999999999</v>
      </c>
      <c r="J3321">
        <f t="shared" si="105"/>
        <v>7.74</v>
      </c>
      <c r="K3321">
        <f t="shared" si="105"/>
        <v>787553.22</v>
      </c>
      <c r="L3321">
        <f t="shared" si="106"/>
        <v>991139.42</v>
      </c>
      <c r="M3321">
        <f t="shared" si="106"/>
        <v>203586.2</v>
      </c>
    </row>
    <row r="3322" spans="1:13" x14ac:dyDescent="0.25">
      <c r="A3322">
        <v>67000</v>
      </c>
      <c r="B3322">
        <v>266</v>
      </c>
      <c r="C3322">
        <v>24578</v>
      </c>
      <c r="D3322">
        <v>7</v>
      </c>
      <c r="E3322">
        <v>852177</v>
      </c>
      <c r="F3322">
        <v>1040033</v>
      </c>
      <c r="G3322">
        <v>187856</v>
      </c>
      <c r="H3322">
        <f t="shared" si="105"/>
        <v>280.8</v>
      </c>
      <c r="I3322">
        <f t="shared" si="105"/>
        <v>24640.639999999999</v>
      </c>
      <c r="J3322">
        <f t="shared" si="105"/>
        <v>7.74</v>
      </c>
      <c r="K3322">
        <f t="shared" si="105"/>
        <v>787553.22</v>
      </c>
      <c r="L3322">
        <f t="shared" si="106"/>
        <v>991139.42</v>
      </c>
      <c r="M3322">
        <f t="shared" si="106"/>
        <v>203586.2</v>
      </c>
    </row>
    <row r="3323" spans="1:13" x14ac:dyDescent="0.25">
      <c r="A3323">
        <v>67000</v>
      </c>
      <c r="B3323">
        <v>53</v>
      </c>
      <c r="C3323">
        <v>24876</v>
      </c>
      <c r="D3323">
        <v>7</v>
      </c>
      <c r="E3323">
        <v>898528</v>
      </c>
      <c r="F3323">
        <v>917774</v>
      </c>
      <c r="G3323">
        <v>19246</v>
      </c>
      <c r="H3323">
        <f t="shared" si="105"/>
        <v>280.8</v>
      </c>
      <c r="I3323">
        <f t="shared" si="105"/>
        <v>24640.639999999999</v>
      </c>
      <c r="J3323">
        <f t="shared" si="105"/>
        <v>7.74</v>
      </c>
      <c r="K3323">
        <f t="shared" si="105"/>
        <v>787553.22</v>
      </c>
      <c r="L3323">
        <f t="shared" si="106"/>
        <v>991139.42</v>
      </c>
      <c r="M3323">
        <f t="shared" si="106"/>
        <v>203586.2</v>
      </c>
    </row>
    <row r="3324" spans="1:13" x14ac:dyDescent="0.25">
      <c r="A3324">
        <v>67000</v>
      </c>
      <c r="B3324">
        <v>186</v>
      </c>
      <c r="C3324">
        <v>24612</v>
      </c>
      <c r="D3324">
        <v>7</v>
      </c>
      <c r="E3324">
        <v>880829</v>
      </c>
      <c r="F3324">
        <v>954207</v>
      </c>
      <c r="G3324">
        <v>73378</v>
      </c>
      <c r="H3324">
        <f t="shared" si="105"/>
        <v>280.8</v>
      </c>
      <c r="I3324">
        <f t="shared" si="105"/>
        <v>24640.639999999999</v>
      </c>
      <c r="J3324">
        <f t="shared" si="105"/>
        <v>7.74</v>
      </c>
      <c r="K3324">
        <f t="shared" si="105"/>
        <v>787553.22</v>
      </c>
      <c r="L3324">
        <f t="shared" si="106"/>
        <v>991139.42</v>
      </c>
      <c r="M3324">
        <f t="shared" si="106"/>
        <v>203586.2</v>
      </c>
    </row>
    <row r="3325" spans="1:13" x14ac:dyDescent="0.25">
      <c r="A3325">
        <v>67000</v>
      </c>
      <c r="B3325">
        <v>247</v>
      </c>
      <c r="C3325">
        <v>24594</v>
      </c>
      <c r="D3325">
        <v>10</v>
      </c>
      <c r="E3325">
        <v>784916</v>
      </c>
      <c r="F3325">
        <v>1019622</v>
      </c>
      <c r="G3325">
        <v>234706</v>
      </c>
      <c r="H3325">
        <f t="shared" si="105"/>
        <v>280.8</v>
      </c>
      <c r="I3325">
        <f t="shared" si="105"/>
        <v>24640.639999999999</v>
      </c>
      <c r="J3325">
        <f t="shared" si="105"/>
        <v>7.74</v>
      </c>
      <c r="K3325">
        <f t="shared" si="105"/>
        <v>787553.22</v>
      </c>
      <c r="L3325">
        <f t="shared" si="106"/>
        <v>991139.42</v>
      </c>
      <c r="M3325">
        <f t="shared" si="106"/>
        <v>203586.2</v>
      </c>
    </row>
    <row r="3326" spans="1:13" x14ac:dyDescent="0.25">
      <c r="A3326">
        <v>67000</v>
      </c>
      <c r="B3326">
        <v>252</v>
      </c>
      <c r="C3326">
        <v>24586</v>
      </c>
      <c r="D3326">
        <v>7</v>
      </c>
      <c r="E3326">
        <v>728321</v>
      </c>
      <c r="F3326">
        <v>922907</v>
      </c>
      <c r="G3326">
        <v>194586</v>
      </c>
      <c r="H3326">
        <f t="shared" si="105"/>
        <v>280.8</v>
      </c>
      <c r="I3326">
        <f t="shared" si="105"/>
        <v>24640.639999999999</v>
      </c>
      <c r="J3326">
        <f t="shared" si="105"/>
        <v>7.74</v>
      </c>
      <c r="K3326">
        <f t="shared" si="105"/>
        <v>787553.22</v>
      </c>
      <c r="L3326">
        <f t="shared" si="106"/>
        <v>991139.42</v>
      </c>
      <c r="M3326">
        <f t="shared" si="106"/>
        <v>203586.2</v>
      </c>
    </row>
    <row r="3327" spans="1:13" x14ac:dyDescent="0.25">
      <c r="A3327">
        <v>67000</v>
      </c>
      <c r="B3327">
        <v>483</v>
      </c>
      <c r="C3327">
        <v>24595</v>
      </c>
      <c r="D3327">
        <v>8</v>
      </c>
      <c r="E3327">
        <v>794994</v>
      </c>
      <c r="F3327">
        <v>984319</v>
      </c>
      <c r="G3327">
        <v>189325</v>
      </c>
      <c r="H3327">
        <f t="shared" si="105"/>
        <v>280.8</v>
      </c>
      <c r="I3327">
        <f t="shared" si="105"/>
        <v>24640.639999999999</v>
      </c>
      <c r="J3327">
        <f t="shared" si="105"/>
        <v>7.74</v>
      </c>
      <c r="K3327">
        <f t="shared" si="105"/>
        <v>787553.22</v>
      </c>
      <c r="L3327">
        <f t="shared" si="106"/>
        <v>991139.42</v>
      </c>
      <c r="M3327">
        <f t="shared" si="106"/>
        <v>203586.2</v>
      </c>
    </row>
    <row r="3328" spans="1:13" x14ac:dyDescent="0.25">
      <c r="A3328">
        <v>67000</v>
      </c>
      <c r="B3328">
        <v>355</v>
      </c>
      <c r="C3328">
        <v>24733</v>
      </c>
      <c r="D3328">
        <v>9</v>
      </c>
      <c r="E3328">
        <v>796188</v>
      </c>
      <c r="F3328">
        <v>1032188</v>
      </c>
      <c r="G3328">
        <v>236000</v>
      </c>
      <c r="H3328">
        <f t="shared" si="105"/>
        <v>280.8</v>
      </c>
      <c r="I3328">
        <f t="shared" si="105"/>
        <v>24640.639999999999</v>
      </c>
      <c r="J3328">
        <f t="shared" si="105"/>
        <v>7.74</v>
      </c>
      <c r="K3328">
        <f t="shared" si="105"/>
        <v>787553.22</v>
      </c>
      <c r="L3328">
        <f t="shared" si="106"/>
        <v>991139.42</v>
      </c>
      <c r="M3328">
        <f t="shared" si="106"/>
        <v>203586.2</v>
      </c>
    </row>
    <row r="3329" spans="1:13" x14ac:dyDescent="0.25">
      <c r="A3329">
        <v>67000</v>
      </c>
      <c r="B3329">
        <v>212</v>
      </c>
      <c r="C3329">
        <v>24702</v>
      </c>
      <c r="D3329">
        <v>7</v>
      </c>
      <c r="E3329">
        <v>693176</v>
      </c>
      <c r="F3329">
        <v>1049638</v>
      </c>
      <c r="G3329">
        <v>356462</v>
      </c>
      <c r="H3329">
        <f t="shared" si="105"/>
        <v>280.8</v>
      </c>
      <c r="I3329">
        <f t="shared" si="105"/>
        <v>24640.639999999999</v>
      </c>
      <c r="J3329">
        <f t="shared" si="105"/>
        <v>7.74</v>
      </c>
      <c r="K3329">
        <f t="shared" si="105"/>
        <v>787553.22</v>
      </c>
      <c r="L3329">
        <f t="shared" si="106"/>
        <v>991139.42</v>
      </c>
      <c r="M3329">
        <f t="shared" si="106"/>
        <v>203586.2</v>
      </c>
    </row>
    <row r="3330" spans="1:13" x14ac:dyDescent="0.25">
      <c r="A3330">
        <v>67000</v>
      </c>
      <c r="B3330">
        <v>117</v>
      </c>
      <c r="C3330">
        <v>24646</v>
      </c>
      <c r="D3330">
        <v>7</v>
      </c>
      <c r="E3330">
        <v>701911</v>
      </c>
      <c r="F3330">
        <v>981306</v>
      </c>
      <c r="G3330">
        <v>279395</v>
      </c>
      <c r="H3330">
        <f t="shared" si="105"/>
        <v>280.8</v>
      </c>
      <c r="I3330">
        <f t="shared" si="105"/>
        <v>24640.639999999999</v>
      </c>
      <c r="J3330">
        <f t="shared" si="105"/>
        <v>7.74</v>
      </c>
      <c r="K3330">
        <f t="shared" ref="K3330:M3393" si="107">GETPIVOTDATA(CONCATENATE("AVG(",E$1,")"),$P$2,"n",$A3330)</f>
        <v>787553.22</v>
      </c>
      <c r="L3330">
        <f t="shared" si="106"/>
        <v>991139.42</v>
      </c>
      <c r="M3330">
        <f t="shared" si="106"/>
        <v>203586.2</v>
      </c>
    </row>
    <row r="3331" spans="1:13" x14ac:dyDescent="0.25">
      <c r="A3331">
        <v>67000</v>
      </c>
      <c r="B3331">
        <v>76</v>
      </c>
      <c r="C3331">
        <v>24478</v>
      </c>
      <c r="D3331">
        <v>8</v>
      </c>
      <c r="E3331">
        <v>758223</v>
      </c>
      <c r="F3331">
        <v>1059873</v>
      </c>
      <c r="G3331">
        <v>301650</v>
      </c>
      <c r="H3331">
        <f t="shared" ref="H3331:M3394" si="108">GETPIVOTDATA(CONCATENATE("AVG(",B$1,")"),$P$2,"n",$A3331)</f>
        <v>280.8</v>
      </c>
      <c r="I3331">
        <f t="shared" si="108"/>
        <v>24640.639999999999</v>
      </c>
      <c r="J3331">
        <f t="shared" si="108"/>
        <v>7.74</v>
      </c>
      <c r="K3331">
        <f t="shared" si="107"/>
        <v>787553.22</v>
      </c>
      <c r="L3331">
        <f t="shared" si="107"/>
        <v>991139.42</v>
      </c>
      <c r="M3331">
        <f t="shared" si="107"/>
        <v>203586.2</v>
      </c>
    </row>
    <row r="3332" spans="1:13" x14ac:dyDescent="0.25">
      <c r="A3332">
        <v>67000</v>
      </c>
      <c r="B3332">
        <v>698</v>
      </c>
      <c r="C3332">
        <v>24625</v>
      </c>
      <c r="D3332">
        <v>8</v>
      </c>
      <c r="E3332">
        <v>855091</v>
      </c>
      <c r="F3332">
        <v>960169</v>
      </c>
      <c r="G3332">
        <v>105078</v>
      </c>
      <c r="H3332">
        <f t="shared" si="108"/>
        <v>280.8</v>
      </c>
      <c r="I3332">
        <f t="shared" si="108"/>
        <v>24640.639999999999</v>
      </c>
      <c r="J3332">
        <f t="shared" si="108"/>
        <v>7.74</v>
      </c>
      <c r="K3332">
        <f t="shared" si="107"/>
        <v>787553.22</v>
      </c>
      <c r="L3332">
        <f t="shared" si="107"/>
        <v>991139.42</v>
      </c>
      <c r="M3332">
        <f t="shared" si="107"/>
        <v>203586.2</v>
      </c>
    </row>
    <row r="3333" spans="1:13" x14ac:dyDescent="0.25">
      <c r="A3333">
        <v>67000</v>
      </c>
      <c r="B3333">
        <v>515</v>
      </c>
      <c r="C3333">
        <v>24764</v>
      </c>
      <c r="D3333">
        <v>8</v>
      </c>
      <c r="E3333">
        <v>822443</v>
      </c>
      <c r="F3333">
        <v>961402</v>
      </c>
      <c r="G3333">
        <v>138959</v>
      </c>
      <c r="H3333">
        <f t="shared" si="108"/>
        <v>280.8</v>
      </c>
      <c r="I3333">
        <f t="shared" si="108"/>
        <v>24640.639999999999</v>
      </c>
      <c r="J3333">
        <f t="shared" si="108"/>
        <v>7.74</v>
      </c>
      <c r="K3333">
        <f t="shared" si="107"/>
        <v>787553.22</v>
      </c>
      <c r="L3333">
        <f t="shared" si="107"/>
        <v>991139.42</v>
      </c>
      <c r="M3333">
        <f t="shared" si="107"/>
        <v>203586.2</v>
      </c>
    </row>
    <row r="3334" spans="1:13" x14ac:dyDescent="0.25">
      <c r="A3334">
        <v>67000</v>
      </c>
      <c r="B3334">
        <v>369</v>
      </c>
      <c r="C3334">
        <v>24674</v>
      </c>
      <c r="D3334">
        <v>8</v>
      </c>
      <c r="E3334">
        <v>681366</v>
      </c>
      <c r="F3334">
        <v>961366</v>
      </c>
      <c r="G3334">
        <v>280000</v>
      </c>
      <c r="H3334">
        <f t="shared" si="108"/>
        <v>280.8</v>
      </c>
      <c r="I3334">
        <f t="shared" si="108"/>
        <v>24640.639999999999</v>
      </c>
      <c r="J3334">
        <f t="shared" si="108"/>
        <v>7.74</v>
      </c>
      <c r="K3334">
        <f t="shared" si="107"/>
        <v>787553.22</v>
      </c>
      <c r="L3334">
        <f t="shared" si="107"/>
        <v>991139.42</v>
      </c>
      <c r="M3334">
        <f t="shared" si="107"/>
        <v>203586.2</v>
      </c>
    </row>
    <row r="3335" spans="1:13" x14ac:dyDescent="0.25">
      <c r="A3335">
        <v>67000</v>
      </c>
      <c r="B3335">
        <v>84</v>
      </c>
      <c r="C3335">
        <v>24508</v>
      </c>
      <c r="D3335">
        <v>8</v>
      </c>
      <c r="E3335">
        <v>705264</v>
      </c>
      <c r="F3335">
        <v>945428</v>
      </c>
      <c r="G3335">
        <v>240164</v>
      </c>
      <c r="H3335">
        <f t="shared" si="108"/>
        <v>280.8</v>
      </c>
      <c r="I3335">
        <f t="shared" si="108"/>
        <v>24640.639999999999</v>
      </c>
      <c r="J3335">
        <f t="shared" si="108"/>
        <v>7.74</v>
      </c>
      <c r="K3335">
        <f t="shared" si="107"/>
        <v>787553.22</v>
      </c>
      <c r="L3335">
        <f t="shared" si="107"/>
        <v>991139.42</v>
      </c>
      <c r="M3335">
        <f t="shared" si="107"/>
        <v>203586.2</v>
      </c>
    </row>
    <row r="3336" spans="1:13" x14ac:dyDescent="0.25">
      <c r="A3336">
        <v>67000</v>
      </c>
      <c r="B3336">
        <v>173</v>
      </c>
      <c r="C3336">
        <v>24692</v>
      </c>
      <c r="D3336">
        <v>9</v>
      </c>
      <c r="E3336">
        <v>893035</v>
      </c>
      <c r="F3336">
        <v>1075660</v>
      </c>
      <c r="G3336">
        <v>182625</v>
      </c>
      <c r="H3336">
        <f t="shared" si="108"/>
        <v>280.8</v>
      </c>
      <c r="I3336">
        <f t="shared" si="108"/>
        <v>24640.639999999999</v>
      </c>
      <c r="J3336">
        <f t="shared" si="108"/>
        <v>7.74</v>
      </c>
      <c r="K3336">
        <f t="shared" si="107"/>
        <v>787553.22</v>
      </c>
      <c r="L3336">
        <f t="shared" si="107"/>
        <v>991139.42</v>
      </c>
      <c r="M3336">
        <f t="shared" si="107"/>
        <v>203586.2</v>
      </c>
    </row>
    <row r="3337" spans="1:13" x14ac:dyDescent="0.25">
      <c r="A3337">
        <v>67000</v>
      </c>
      <c r="B3337">
        <v>305</v>
      </c>
      <c r="C3337">
        <v>24468</v>
      </c>
      <c r="D3337">
        <v>9</v>
      </c>
      <c r="E3337">
        <v>739353</v>
      </c>
      <c r="F3337">
        <v>988966</v>
      </c>
      <c r="G3337">
        <v>249613</v>
      </c>
      <c r="H3337">
        <f t="shared" si="108"/>
        <v>280.8</v>
      </c>
      <c r="I3337">
        <f t="shared" si="108"/>
        <v>24640.639999999999</v>
      </c>
      <c r="J3337">
        <f t="shared" si="108"/>
        <v>7.74</v>
      </c>
      <c r="K3337">
        <f t="shared" si="107"/>
        <v>787553.22</v>
      </c>
      <c r="L3337">
        <f t="shared" si="107"/>
        <v>991139.42</v>
      </c>
      <c r="M3337">
        <f t="shared" si="107"/>
        <v>203586.2</v>
      </c>
    </row>
    <row r="3338" spans="1:13" x14ac:dyDescent="0.25">
      <c r="A3338">
        <v>67000</v>
      </c>
      <c r="B3338">
        <v>60</v>
      </c>
      <c r="C3338">
        <v>24655</v>
      </c>
      <c r="D3338">
        <v>7</v>
      </c>
      <c r="E3338">
        <v>743023</v>
      </c>
      <c r="F3338">
        <v>930786</v>
      </c>
      <c r="G3338">
        <v>187763</v>
      </c>
      <c r="H3338">
        <f t="shared" si="108"/>
        <v>280.8</v>
      </c>
      <c r="I3338">
        <f t="shared" si="108"/>
        <v>24640.639999999999</v>
      </c>
      <c r="J3338">
        <f t="shared" si="108"/>
        <v>7.74</v>
      </c>
      <c r="K3338">
        <f t="shared" si="107"/>
        <v>787553.22</v>
      </c>
      <c r="L3338">
        <f t="shared" si="107"/>
        <v>991139.42</v>
      </c>
      <c r="M3338">
        <f t="shared" si="107"/>
        <v>203586.2</v>
      </c>
    </row>
    <row r="3339" spans="1:13" x14ac:dyDescent="0.25">
      <c r="A3339">
        <v>67000</v>
      </c>
      <c r="B3339">
        <v>104</v>
      </c>
      <c r="C3339">
        <v>24589</v>
      </c>
      <c r="D3339">
        <v>7</v>
      </c>
      <c r="E3339">
        <v>789670</v>
      </c>
      <c r="F3339">
        <v>1032386</v>
      </c>
      <c r="G3339">
        <v>242716</v>
      </c>
      <c r="H3339">
        <f t="shared" si="108"/>
        <v>280.8</v>
      </c>
      <c r="I3339">
        <f t="shared" si="108"/>
        <v>24640.639999999999</v>
      </c>
      <c r="J3339">
        <f t="shared" si="108"/>
        <v>7.74</v>
      </c>
      <c r="K3339">
        <f t="shared" si="107"/>
        <v>787553.22</v>
      </c>
      <c r="L3339">
        <f t="shared" si="107"/>
        <v>991139.42</v>
      </c>
      <c r="M3339">
        <f t="shared" si="107"/>
        <v>203586.2</v>
      </c>
    </row>
    <row r="3340" spans="1:13" x14ac:dyDescent="0.25">
      <c r="A3340">
        <v>67000</v>
      </c>
      <c r="B3340">
        <v>349</v>
      </c>
      <c r="C3340">
        <v>24772</v>
      </c>
      <c r="D3340">
        <v>8</v>
      </c>
      <c r="E3340">
        <v>863157</v>
      </c>
      <c r="F3340">
        <v>987093</v>
      </c>
      <c r="G3340">
        <v>123936</v>
      </c>
      <c r="H3340">
        <f t="shared" si="108"/>
        <v>280.8</v>
      </c>
      <c r="I3340">
        <f t="shared" si="108"/>
        <v>24640.639999999999</v>
      </c>
      <c r="J3340">
        <f t="shared" si="108"/>
        <v>7.74</v>
      </c>
      <c r="K3340">
        <f t="shared" si="107"/>
        <v>787553.22</v>
      </c>
      <c r="L3340">
        <f t="shared" si="107"/>
        <v>991139.42</v>
      </c>
      <c r="M3340">
        <f t="shared" si="107"/>
        <v>203586.2</v>
      </c>
    </row>
    <row r="3341" spans="1:13" x14ac:dyDescent="0.25">
      <c r="A3341">
        <v>67000</v>
      </c>
      <c r="B3341">
        <v>125</v>
      </c>
      <c r="C3341">
        <v>24554</v>
      </c>
      <c r="D3341">
        <v>8</v>
      </c>
      <c r="E3341">
        <v>841971</v>
      </c>
      <c r="F3341">
        <v>975967</v>
      </c>
      <c r="G3341">
        <v>133996</v>
      </c>
      <c r="H3341">
        <f t="shared" si="108"/>
        <v>280.8</v>
      </c>
      <c r="I3341">
        <f t="shared" si="108"/>
        <v>24640.639999999999</v>
      </c>
      <c r="J3341">
        <f t="shared" si="108"/>
        <v>7.74</v>
      </c>
      <c r="K3341">
        <f t="shared" si="107"/>
        <v>787553.22</v>
      </c>
      <c r="L3341">
        <f t="shared" si="107"/>
        <v>991139.42</v>
      </c>
      <c r="M3341">
        <f t="shared" si="107"/>
        <v>203586.2</v>
      </c>
    </row>
    <row r="3342" spans="1:13" x14ac:dyDescent="0.25">
      <c r="A3342">
        <v>67000</v>
      </c>
      <c r="B3342">
        <v>32</v>
      </c>
      <c r="C3342">
        <v>24535</v>
      </c>
      <c r="D3342">
        <v>7</v>
      </c>
      <c r="E3342">
        <v>719807</v>
      </c>
      <c r="F3342">
        <v>1076110</v>
      </c>
      <c r="G3342">
        <v>356303</v>
      </c>
      <c r="H3342">
        <f t="shared" si="108"/>
        <v>280.8</v>
      </c>
      <c r="I3342">
        <f t="shared" si="108"/>
        <v>24640.639999999999</v>
      </c>
      <c r="J3342">
        <f t="shared" si="108"/>
        <v>7.74</v>
      </c>
      <c r="K3342">
        <f t="shared" si="107"/>
        <v>787553.22</v>
      </c>
      <c r="L3342">
        <f t="shared" si="107"/>
        <v>991139.42</v>
      </c>
      <c r="M3342">
        <f t="shared" si="107"/>
        <v>203586.2</v>
      </c>
    </row>
    <row r="3343" spans="1:13" x14ac:dyDescent="0.25">
      <c r="A3343">
        <v>67000</v>
      </c>
      <c r="B3343">
        <v>210</v>
      </c>
      <c r="C3343">
        <v>24621</v>
      </c>
      <c r="D3343">
        <v>8</v>
      </c>
      <c r="E3343">
        <v>909303</v>
      </c>
      <c r="F3343">
        <v>911842</v>
      </c>
      <c r="G3343">
        <v>2539</v>
      </c>
      <c r="H3343">
        <f t="shared" si="108"/>
        <v>280.8</v>
      </c>
      <c r="I3343">
        <f t="shared" si="108"/>
        <v>24640.639999999999</v>
      </c>
      <c r="J3343">
        <f t="shared" si="108"/>
        <v>7.74</v>
      </c>
      <c r="K3343">
        <f t="shared" si="107"/>
        <v>787553.22</v>
      </c>
      <c r="L3343">
        <f t="shared" si="107"/>
        <v>991139.42</v>
      </c>
      <c r="M3343">
        <f t="shared" si="107"/>
        <v>203586.2</v>
      </c>
    </row>
    <row r="3344" spans="1:13" x14ac:dyDescent="0.25">
      <c r="A3344">
        <v>67000</v>
      </c>
      <c r="B3344">
        <v>615</v>
      </c>
      <c r="C3344">
        <v>24691</v>
      </c>
      <c r="D3344">
        <v>7</v>
      </c>
      <c r="E3344">
        <v>719469</v>
      </c>
      <c r="F3344">
        <v>863661</v>
      </c>
      <c r="G3344">
        <v>144192</v>
      </c>
      <c r="H3344">
        <f t="shared" si="108"/>
        <v>280.8</v>
      </c>
      <c r="I3344">
        <f t="shared" si="108"/>
        <v>24640.639999999999</v>
      </c>
      <c r="J3344">
        <f t="shared" si="108"/>
        <v>7.74</v>
      </c>
      <c r="K3344">
        <f t="shared" si="107"/>
        <v>787553.22</v>
      </c>
      <c r="L3344">
        <f t="shared" si="107"/>
        <v>991139.42</v>
      </c>
      <c r="M3344">
        <f t="shared" si="107"/>
        <v>203586.2</v>
      </c>
    </row>
    <row r="3345" spans="1:13" x14ac:dyDescent="0.25">
      <c r="A3345">
        <v>67000</v>
      </c>
      <c r="B3345">
        <v>352</v>
      </c>
      <c r="C3345">
        <v>24674</v>
      </c>
      <c r="D3345">
        <v>7</v>
      </c>
      <c r="E3345">
        <v>815354</v>
      </c>
      <c r="F3345">
        <v>1197819</v>
      </c>
      <c r="G3345">
        <v>382465</v>
      </c>
      <c r="H3345">
        <f t="shared" si="108"/>
        <v>280.8</v>
      </c>
      <c r="I3345">
        <f t="shared" si="108"/>
        <v>24640.639999999999</v>
      </c>
      <c r="J3345">
        <f t="shared" si="108"/>
        <v>7.74</v>
      </c>
      <c r="K3345">
        <f t="shared" si="107"/>
        <v>787553.22</v>
      </c>
      <c r="L3345">
        <f t="shared" si="107"/>
        <v>991139.42</v>
      </c>
      <c r="M3345">
        <f t="shared" si="107"/>
        <v>203586.2</v>
      </c>
    </row>
    <row r="3346" spans="1:13" x14ac:dyDescent="0.25">
      <c r="A3346">
        <v>67000</v>
      </c>
      <c r="B3346">
        <v>318</v>
      </c>
      <c r="C3346">
        <v>24714</v>
      </c>
      <c r="D3346">
        <v>7</v>
      </c>
      <c r="E3346">
        <v>882967</v>
      </c>
      <c r="F3346">
        <v>1287180</v>
      </c>
      <c r="G3346">
        <v>404213</v>
      </c>
      <c r="H3346">
        <f t="shared" si="108"/>
        <v>280.8</v>
      </c>
      <c r="I3346">
        <f t="shared" si="108"/>
        <v>24640.639999999999</v>
      </c>
      <c r="J3346">
        <f t="shared" si="108"/>
        <v>7.74</v>
      </c>
      <c r="K3346">
        <f t="shared" si="107"/>
        <v>787553.22</v>
      </c>
      <c r="L3346">
        <f t="shared" si="107"/>
        <v>991139.42</v>
      </c>
      <c r="M3346">
        <f t="shared" si="107"/>
        <v>203586.2</v>
      </c>
    </row>
    <row r="3347" spans="1:13" x14ac:dyDescent="0.25">
      <c r="A3347">
        <v>67000</v>
      </c>
      <c r="B3347">
        <v>187</v>
      </c>
      <c r="C3347">
        <v>24741</v>
      </c>
      <c r="D3347">
        <v>8</v>
      </c>
      <c r="E3347">
        <v>885973</v>
      </c>
      <c r="F3347">
        <v>950237</v>
      </c>
      <c r="G3347">
        <v>64264</v>
      </c>
      <c r="H3347">
        <f t="shared" si="108"/>
        <v>280.8</v>
      </c>
      <c r="I3347">
        <f t="shared" si="108"/>
        <v>24640.639999999999</v>
      </c>
      <c r="J3347">
        <f t="shared" si="108"/>
        <v>7.74</v>
      </c>
      <c r="K3347">
        <f t="shared" si="107"/>
        <v>787553.22</v>
      </c>
      <c r="L3347">
        <f t="shared" si="107"/>
        <v>991139.42</v>
      </c>
      <c r="M3347">
        <f t="shared" si="107"/>
        <v>203586.2</v>
      </c>
    </row>
    <row r="3348" spans="1:13" x14ac:dyDescent="0.25">
      <c r="A3348">
        <v>67000</v>
      </c>
      <c r="B3348">
        <v>329</v>
      </c>
      <c r="C3348">
        <v>24651</v>
      </c>
      <c r="D3348">
        <v>8</v>
      </c>
      <c r="E3348">
        <v>697394</v>
      </c>
      <c r="F3348">
        <v>1046185</v>
      </c>
      <c r="G3348">
        <v>348791</v>
      </c>
      <c r="H3348">
        <f t="shared" si="108"/>
        <v>280.8</v>
      </c>
      <c r="I3348">
        <f t="shared" si="108"/>
        <v>24640.639999999999</v>
      </c>
      <c r="J3348">
        <f t="shared" si="108"/>
        <v>7.74</v>
      </c>
      <c r="K3348">
        <f t="shared" si="107"/>
        <v>787553.22</v>
      </c>
      <c r="L3348">
        <f t="shared" si="107"/>
        <v>991139.42</v>
      </c>
      <c r="M3348">
        <f t="shared" si="107"/>
        <v>203586.2</v>
      </c>
    </row>
    <row r="3349" spans="1:13" x14ac:dyDescent="0.25">
      <c r="A3349">
        <v>67000</v>
      </c>
      <c r="B3349">
        <v>249</v>
      </c>
      <c r="C3349">
        <v>24643</v>
      </c>
      <c r="D3349">
        <v>7</v>
      </c>
      <c r="E3349">
        <v>777430</v>
      </c>
      <c r="F3349">
        <v>900472</v>
      </c>
      <c r="G3349">
        <v>123042</v>
      </c>
      <c r="H3349">
        <f t="shared" si="108"/>
        <v>280.8</v>
      </c>
      <c r="I3349">
        <f t="shared" si="108"/>
        <v>24640.639999999999</v>
      </c>
      <c r="J3349">
        <f t="shared" si="108"/>
        <v>7.74</v>
      </c>
      <c r="K3349">
        <f t="shared" si="107"/>
        <v>787553.22</v>
      </c>
      <c r="L3349">
        <f t="shared" si="107"/>
        <v>991139.42</v>
      </c>
      <c r="M3349">
        <f t="shared" si="107"/>
        <v>203586.2</v>
      </c>
    </row>
    <row r="3350" spans="1:13" x14ac:dyDescent="0.25">
      <c r="A3350">
        <v>67000</v>
      </c>
      <c r="B3350">
        <v>358</v>
      </c>
      <c r="C3350">
        <v>24620</v>
      </c>
      <c r="D3350">
        <v>8</v>
      </c>
      <c r="E3350">
        <v>717498</v>
      </c>
      <c r="F3350">
        <v>956976</v>
      </c>
      <c r="G3350">
        <v>239478</v>
      </c>
      <c r="H3350">
        <f t="shared" si="108"/>
        <v>280.8</v>
      </c>
      <c r="I3350">
        <f t="shared" si="108"/>
        <v>24640.639999999999</v>
      </c>
      <c r="J3350">
        <f t="shared" si="108"/>
        <v>7.74</v>
      </c>
      <c r="K3350">
        <f t="shared" si="107"/>
        <v>787553.22</v>
      </c>
      <c r="L3350">
        <f t="shared" si="107"/>
        <v>991139.42</v>
      </c>
      <c r="M3350">
        <f t="shared" si="107"/>
        <v>203586.2</v>
      </c>
    </row>
    <row r="3351" spans="1:13" x14ac:dyDescent="0.25">
      <c r="A3351">
        <v>67000</v>
      </c>
      <c r="B3351">
        <v>279</v>
      </c>
      <c r="C3351">
        <v>24669</v>
      </c>
      <c r="D3351">
        <v>7</v>
      </c>
      <c r="E3351">
        <v>817258</v>
      </c>
      <c r="F3351">
        <v>903836</v>
      </c>
      <c r="G3351">
        <v>86578</v>
      </c>
      <c r="H3351">
        <f t="shared" si="108"/>
        <v>280.8</v>
      </c>
      <c r="I3351">
        <f t="shared" si="108"/>
        <v>24640.639999999999</v>
      </c>
      <c r="J3351">
        <f t="shared" si="108"/>
        <v>7.74</v>
      </c>
      <c r="K3351">
        <f t="shared" si="107"/>
        <v>787553.22</v>
      </c>
      <c r="L3351">
        <f t="shared" si="107"/>
        <v>991139.42</v>
      </c>
      <c r="M3351">
        <f t="shared" si="107"/>
        <v>203586.2</v>
      </c>
    </row>
    <row r="3352" spans="1:13" x14ac:dyDescent="0.25">
      <c r="A3352">
        <v>68000</v>
      </c>
      <c r="B3352">
        <v>131</v>
      </c>
      <c r="C3352">
        <v>25156</v>
      </c>
      <c r="D3352">
        <v>8</v>
      </c>
      <c r="E3352">
        <v>689666</v>
      </c>
      <c r="F3352">
        <v>955630</v>
      </c>
      <c r="G3352">
        <v>265964</v>
      </c>
      <c r="H3352">
        <f t="shared" si="108"/>
        <v>301.3</v>
      </c>
      <c r="I3352">
        <f t="shared" si="108"/>
        <v>25014.16</v>
      </c>
      <c r="J3352">
        <f t="shared" si="108"/>
        <v>7.56</v>
      </c>
      <c r="K3352">
        <f t="shared" si="107"/>
        <v>797041.08</v>
      </c>
      <c r="L3352">
        <f t="shared" si="107"/>
        <v>958017.92</v>
      </c>
      <c r="M3352">
        <f t="shared" si="107"/>
        <v>160976.84</v>
      </c>
    </row>
    <row r="3353" spans="1:13" x14ac:dyDescent="0.25">
      <c r="A3353">
        <v>68000</v>
      </c>
      <c r="B3353">
        <v>534</v>
      </c>
      <c r="C3353">
        <v>24991</v>
      </c>
      <c r="D3353">
        <v>8</v>
      </c>
      <c r="E3353">
        <v>796153</v>
      </c>
      <c r="F3353">
        <v>861566</v>
      </c>
      <c r="G3353">
        <v>65413</v>
      </c>
      <c r="H3353">
        <f t="shared" si="108"/>
        <v>301.3</v>
      </c>
      <c r="I3353">
        <f t="shared" si="108"/>
        <v>25014.16</v>
      </c>
      <c r="J3353">
        <f t="shared" si="108"/>
        <v>7.56</v>
      </c>
      <c r="K3353">
        <f t="shared" si="107"/>
        <v>797041.08</v>
      </c>
      <c r="L3353">
        <f t="shared" si="107"/>
        <v>958017.92</v>
      </c>
      <c r="M3353">
        <f t="shared" si="107"/>
        <v>160976.84</v>
      </c>
    </row>
    <row r="3354" spans="1:13" x14ac:dyDescent="0.25">
      <c r="A3354">
        <v>68000</v>
      </c>
      <c r="B3354">
        <v>326</v>
      </c>
      <c r="C3354">
        <v>25093</v>
      </c>
      <c r="D3354">
        <v>8</v>
      </c>
      <c r="E3354">
        <v>695467</v>
      </c>
      <c r="F3354">
        <v>910015</v>
      </c>
      <c r="G3354">
        <v>214548</v>
      </c>
      <c r="H3354">
        <f t="shared" si="108"/>
        <v>301.3</v>
      </c>
      <c r="I3354">
        <f t="shared" si="108"/>
        <v>25014.16</v>
      </c>
      <c r="J3354">
        <f t="shared" si="108"/>
        <v>7.56</v>
      </c>
      <c r="K3354">
        <f t="shared" si="107"/>
        <v>797041.08</v>
      </c>
      <c r="L3354">
        <f t="shared" si="107"/>
        <v>958017.92</v>
      </c>
      <c r="M3354">
        <f t="shared" si="107"/>
        <v>160976.84</v>
      </c>
    </row>
    <row r="3355" spans="1:13" x14ac:dyDescent="0.25">
      <c r="A3355">
        <v>68000</v>
      </c>
      <c r="B3355">
        <v>170</v>
      </c>
      <c r="C3355">
        <v>24914</v>
      </c>
      <c r="D3355">
        <v>7</v>
      </c>
      <c r="E3355">
        <v>815092</v>
      </c>
      <c r="F3355">
        <v>1030682</v>
      </c>
      <c r="G3355">
        <v>215590</v>
      </c>
      <c r="H3355">
        <f t="shared" si="108"/>
        <v>301.3</v>
      </c>
      <c r="I3355">
        <f t="shared" si="108"/>
        <v>25014.16</v>
      </c>
      <c r="J3355">
        <f t="shared" si="108"/>
        <v>7.56</v>
      </c>
      <c r="K3355">
        <f t="shared" si="107"/>
        <v>797041.08</v>
      </c>
      <c r="L3355">
        <f t="shared" si="107"/>
        <v>958017.92</v>
      </c>
      <c r="M3355">
        <f t="shared" si="107"/>
        <v>160976.84</v>
      </c>
    </row>
    <row r="3356" spans="1:13" x14ac:dyDescent="0.25">
      <c r="A3356">
        <v>68000</v>
      </c>
      <c r="B3356">
        <v>217</v>
      </c>
      <c r="C3356">
        <v>25011</v>
      </c>
      <c r="D3356">
        <v>7</v>
      </c>
      <c r="E3356">
        <v>995366</v>
      </c>
      <c r="F3356">
        <v>1168933</v>
      </c>
      <c r="G3356">
        <v>173567</v>
      </c>
      <c r="H3356">
        <f t="shared" si="108"/>
        <v>301.3</v>
      </c>
      <c r="I3356">
        <f t="shared" si="108"/>
        <v>25014.16</v>
      </c>
      <c r="J3356">
        <f t="shared" si="108"/>
        <v>7.56</v>
      </c>
      <c r="K3356">
        <f t="shared" si="107"/>
        <v>797041.08</v>
      </c>
      <c r="L3356">
        <f t="shared" si="107"/>
        <v>958017.92</v>
      </c>
      <c r="M3356">
        <f t="shared" si="107"/>
        <v>160976.84</v>
      </c>
    </row>
    <row r="3357" spans="1:13" x14ac:dyDescent="0.25">
      <c r="A3357">
        <v>68000</v>
      </c>
      <c r="B3357">
        <v>126</v>
      </c>
      <c r="C3357">
        <v>25016</v>
      </c>
      <c r="D3357">
        <v>8</v>
      </c>
      <c r="E3357">
        <v>840314</v>
      </c>
      <c r="F3357">
        <v>922401</v>
      </c>
      <c r="G3357">
        <v>82087</v>
      </c>
      <c r="H3357">
        <f t="shared" si="108"/>
        <v>301.3</v>
      </c>
      <c r="I3357">
        <f t="shared" si="108"/>
        <v>25014.16</v>
      </c>
      <c r="J3357">
        <f t="shared" si="108"/>
        <v>7.56</v>
      </c>
      <c r="K3357">
        <f t="shared" si="107"/>
        <v>797041.08</v>
      </c>
      <c r="L3357">
        <f t="shared" si="107"/>
        <v>958017.92</v>
      </c>
      <c r="M3357">
        <f t="shared" si="107"/>
        <v>160976.84</v>
      </c>
    </row>
    <row r="3358" spans="1:13" x14ac:dyDescent="0.25">
      <c r="A3358">
        <v>68000</v>
      </c>
      <c r="B3358">
        <v>510</v>
      </c>
      <c r="C3358">
        <v>25072</v>
      </c>
      <c r="D3358">
        <v>8</v>
      </c>
      <c r="E3358">
        <v>901976</v>
      </c>
      <c r="F3358">
        <v>913393</v>
      </c>
      <c r="G3358">
        <v>11417</v>
      </c>
      <c r="H3358">
        <f t="shared" si="108"/>
        <v>301.3</v>
      </c>
      <c r="I3358">
        <f t="shared" si="108"/>
        <v>25014.16</v>
      </c>
      <c r="J3358">
        <f t="shared" si="108"/>
        <v>7.56</v>
      </c>
      <c r="K3358">
        <f t="shared" si="107"/>
        <v>797041.08</v>
      </c>
      <c r="L3358">
        <f t="shared" si="107"/>
        <v>958017.92</v>
      </c>
      <c r="M3358">
        <f t="shared" si="107"/>
        <v>160976.84</v>
      </c>
    </row>
    <row r="3359" spans="1:13" x14ac:dyDescent="0.25">
      <c r="A3359">
        <v>68000</v>
      </c>
      <c r="B3359">
        <v>173</v>
      </c>
      <c r="C3359">
        <v>24953</v>
      </c>
      <c r="D3359">
        <v>7</v>
      </c>
      <c r="E3359">
        <v>783100</v>
      </c>
      <c r="F3359">
        <v>883014</v>
      </c>
      <c r="G3359">
        <v>99914</v>
      </c>
      <c r="H3359">
        <f t="shared" si="108"/>
        <v>301.3</v>
      </c>
      <c r="I3359">
        <f t="shared" si="108"/>
        <v>25014.16</v>
      </c>
      <c r="J3359">
        <f t="shared" si="108"/>
        <v>7.56</v>
      </c>
      <c r="K3359">
        <f t="shared" si="107"/>
        <v>797041.08</v>
      </c>
      <c r="L3359">
        <f t="shared" si="107"/>
        <v>958017.92</v>
      </c>
      <c r="M3359">
        <f t="shared" si="107"/>
        <v>160976.84</v>
      </c>
    </row>
    <row r="3360" spans="1:13" x14ac:dyDescent="0.25">
      <c r="A3360">
        <v>68000</v>
      </c>
      <c r="B3360">
        <v>272</v>
      </c>
      <c r="C3360">
        <v>25022</v>
      </c>
      <c r="D3360">
        <v>7</v>
      </c>
      <c r="E3360">
        <v>691266</v>
      </c>
      <c r="F3360">
        <v>1042535</v>
      </c>
      <c r="G3360">
        <v>351269</v>
      </c>
      <c r="H3360">
        <f t="shared" si="108"/>
        <v>301.3</v>
      </c>
      <c r="I3360">
        <f t="shared" si="108"/>
        <v>25014.16</v>
      </c>
      <c r="J3360">
        <f t="shared" si="108"/>
        <v>7.56</v>
      </c>
      <c r="K3360">
        <f t="shared" si="107"/>
        <v>797041.08</v>
      </c>
      <c r="L3360">
        <f t="shared" si="107"/>
        <v>958017.92</v>
      </c>
      <c r="M3360">
        <f t="shared" si="107"/>
        <v>160976.84</v>
      </c>
    </row>
    <row r="3361" spans="1:13" x14ac:dyDescent="0.25">
      <c r="A3361">
        <v>68000</v>
      </c>
      <c r="B3361">
        <v>374</v>
      </c>
      <c r="C3361">
        <v>25121</v>
      </c>
      <c r="D3361">
        <v>8</v>
      </c>
      <c r="E3361">
        <v>820366</v>
      </c>
      <c r="F3361">
        <v>1031860</v>
      </c>
      <c r="G3361">
        <v>211494</v>
      </c>
      <c r="H3361">
        <f t="shared" si="108"/>
        <v>301.3</v>
      </c>
      <c r="I3361">
        <f t="shared" si="108"/>
        <v>25014.16</v>
      </c>
      <c r="J3361">
        <f t="shared" si="108"/>
        <v>7.56</v>
      </c>
      <c r="K3361">
        <f t="shared" si="107"/>
        <v>797041.08</v>
      </c>
      <c r="L3361">
        <f t="shared" si="107"/>
        <v>958017.92</v>
      </c>
      <c r="M3361">
        <f t="shared" si="107"/>
        <v>160976.84</v>
      </c>
    </row>
    <row r="3362" spans="1:13" x14ac:dyDescent="0.25">
      <c r="A3362">
        <v>68000</v>
      </c>
      <c r="B3362">
        <v>126</v>
      </c>
      <c r="C3362">
        <v>25020</v>
      </c>
      <c r="D3362">
        <v>8</v>
      </c>
      <c r="E3362">
        <v>755477</v>
      </c>
      <c r="F3362">
        <v>1010509</v>
      </c>
      <c r="G3362">
        <v>255032</v>
      </c>
      <c r="H3362">
        <f t="shared" si="108"/>
        <v>301.3</v>
      </c>
      <c r="I3362">
        <f t="shared" si="108"/>
        <v>25014.16</v>
      </c>
      <c r="J3362">
        <f t="shared" si="108"/>
        <v>7.56</v>
      </c>
      <c r="K3362">
        <f t="shared" si="107"/>
        <v>797041.08</v>
      </c>
      <c r="L3362">
        <f t="shared" si="107"/>
        <v>958017.92</v>
      </c>
      <c r="M3362">
        <f t="shared" si="107"/>
        <v>160976.84</v>
      </c>
    </row>
    <row r="3363" spans="1:13" x14ac:dyDescent="0.25">
      <c r="A3363">
        <v>68000</v>
      </c>
      <c r="B3363">
        <v>259</v>
      </c>
      <c r="C3363">
        <v>25061</v>
      </c>
      <c r="D3363">
        <v>8</v>
      </c>
      <c r="E3363">
        <v>728732</v>
      </c>
      <c r="F3363">
        <v>988619</v>
      </c>
      <c r="G3363">
        <v>259887</v>
      </c>
      <c r="H3363">
        <f t="shared" si="108"/>
        <v>301.3</v>
      </c>
      <c r="I3363">
        <f t="shared" si="108"/>
        <v>25014.16</v>
      </c>
      <c r="J3363">
        <f t="shared" si="108"/>
        <v>7.56</v>
      </c>
      <c r="K3363">
        <f t="shared" si="107"/>
        <v>797041.08</v>
      </c>
      <c r="L3363">
        <f t="shared" si="107"/>
        <v>958017.92</v>
      </c>
      <c r="M3363">
        <f t="shared" si="107"/>
        <v>160976.84</v>
      </c>
    </row>
    <row r="3364" spans="1:13" x14ac:dyDescent="0.25">
      <c r="A3364">
        <v>68000</v>
      </c>
      <c r="B3364">
        <v>539</v>
      </c>
      <c r="C3364">
        <v>24860</v>
      </c>
      <c r="D3364">
        <v>7</v>
      </c>
      <c r="E3364">
        <v>783221</v>
      </c>
      <c r="F3364">
        <v>1002428</v>
      </c>
      <c r="G3364">
        <v>219207</v>
      </c>
      <c r="H3364">
        <f t="shared" si="108"/>
        <v>301.3</v>
      </c>
      <c r="I3364">
        <f t="shared" si="108"/>
        <v>25014.16</v>
      </c>
      <c r="J3364">
        <f t="shared" si="108"/>
        <v>7.56</v>
      </c>
      <c r="K3364">
        <f t="shared" si="107"/>
        <v>797041.08</v>
      </c>
      <c r="L3364">
        <f t="shared" si="107"/>
        <v>958017.92</v>
      </c>
      <c r="M3364">
        <f t="shared" si="107"/>
        <v>160976.84</v>
      </c>
    </row>
    <row r="3365" spans="1:13" x14ac:dyDescent="0.25">
      <c r="A3365">
        <v>68000</v>
      </c>
      <c r="B3365">
        <v>487</v>
      </c>
      <c r="C3365">
        <v>24983</v>
      </c>
      <c r="D3365">
        <v>8</v>
      </c>
      <c r="E3365">
        <v>901602</v>
      </c>
      <c r="F3365">
        <v>926836</v>
      </c>
      <c r="G3365">
        <v>25234</v>
      </c>
      <c r="H3365">
        <f t="shared" si="108"/>
        <v>301.3</v>
      </c>
      <c r="I3365">
        <f t="shared" si="108"/>
        <v>25014.16</v>
      </c>
      <c r="J3365">
        <f t="shared" si="108"/>
        <v>7.56</v>
      </c>
      <c r="K3365">
        <f t="shared" si="107"/>
        <v>797041.08</v>
      </c>
      <c r="L3365">
        <f t="shared" si="107"/>
        <v>958017.92</v>
      </c>
      <c r="M3365">
        <f t="shared" si="107"/>
        <v>160976.84</v>
      </c>
    </row>
    <row r="3366" spans="1:13" x14ac:dyDescent="0.25">
      <c r="A3366">
        <v>68000</v>
      </c>
      <c r="B3366">
        <v>180</v>
      </c>
      <c r="C3366">
        <v>25159</v>
      </c>
      <c r="D3366">
        <v>7</v>
      </c>
      <c r="E3366">
        <v>838841</v>
      </c>
      <c r="F3366">
        <v>928712</v>
      </c>
      <c r="G3366">
        <v>89871</v>
      </c>
      <c r="H3366">
        <f t="shared" si="108"/>
        <v>301.3</v>
      </c>
      <c r="I3366">
        <f t="shared" si="108"/>
        <v>25014.16</v>
      </c>
      <c r="J3366">
        <f t="shared" si="108"/>
        <v>7.56</v>
      </c>
      <c r="K3366">
        <f t="shared" si="107"/>
        <v>797041.08</v>
      </c>
      <c r="L3366">
        <f t="shared" si="107"/>
        <v>958017.92</v>
      </c>
      <c r="M3366">
        <f t="shared" si="107"/>
        <v>160976.84</v>
      </c>
    </row>
    <row r="3367" spans="1:13" x14ac:dyDescent="0.25">
      <c r="A3367">
        <v>68000</v>
      </c>
      <c r="B3367">
        <v>396</v>
      </c>
      <c r="C3367">
        <v>25101</v>
      </c>
      <c r="D3367">
        <v>7</v>
      </c>
      <c r="E3367">
        <v>778776</v>
      </c>
      <c r="F3367">
        <v>915360</v>
      </c>
      <c r="G3367">
        <v>136584</v>
      </c>
      <c r="H3367">
        <f t="shared" si="108"/>
        <v>301.3</v>
      </c>
      <c r="I3367">
        <f t="shared" si="108"/>
        <v>25014.16</v>
      </c>
      <c r="J3367">
        <f t="shared" si="108"/>
        <v>7.56</v>
      </c>
      <c r="K3367">
        <f t="shared" si="107"/>
        <v>797041.08</v>
      </c>
      <c r="L3367">
        <f t="shared" si="107"/>
        <v>958017.92</v>
      </c>
      <c r="M3367">
        <f t="shared" si="107"/>
        <v>160976.84</v>
      </c>
    </row>
    <row r="3368" spans="1:13" x14ac:dyDescent="0.25">
      <c r="A3368">
        <v>68000</v>
      </c>
      <c r="B3368">
        <v>51</v>
      </c>
      <c r="C3368">
        <v>25029</v>
      </c>
      <c r="D3368">
        <v>7</v>
      </c>
      <c r="E3368">
        <v>781502</v>
      </c>
      <c r="F3368">
        <v>913993</v>
      </c>
      <c r="G3368">
        <v>132491</v>
      </c>
      <c r="H3368">
        <f t="shared" si="108"/>
        <v>301.3</v>
      </c>
      <c r="I3368">
        <f t="shared" si="108"/>
        <v>25014.16</v>
      </c>
      <c r="J3368">
        <f t="shared" si="108"/>
        <v>7.56</v>
      </c>
      <c r="K3368">
        <f t="shared" si="107"/>
        <v>797041.08</v>
      </c>
      <c r="L3368">
        <f t="shared" si="107"/>
        <v>958017.92</v>
      </c>
      <c r="M3368">
        <f t="shared" si="107"/>
        <v>160976.84</v>
      </c>
    </row>
    <row r="3369" spans="1:13" x14ac:dyDescent="0.25">
      <c r="A3369">
        <v>68000</v>
      </c>
      <c r="B3369">
        <v>200</v>
      </c>
      <c r="C3369">
        <v>24961</v>
      </c>
      <c r="D3369">
        <v>7</v>
      </c>
      <c r="E3369">
        <v>969465</v>
      </c>
      <c r="F3369">
        <v>972430</v>
      </c>
      <c r="G3369">
        <v>2965</v>
      </c>
      <c r="H3369">
        <f t="shared" si="108"/>
        <v>301.3</v>
      </c>
      <c r="I3369">
        <f t="shared" si="108"/>
        <v>25014.16</v>
      </c>
      <c r="J3369">
        <f t="shared" si="108"/>
        <v>7.56</v>
      </c>
      <c r="K3369">
        <f t="shared" si="107"/>
        <v>797041.08</v>
      </c>
      <c r="L3369">
        <f t="shared" si="107"/>
        <v>958017.92</v>
      </c>
      <c r="M3369">
        <f t="shared" si="107"/>
        <v>160976.84</v>
      </c>
    </row>
    <row r="3370" spans="1:13" x14ac:dyDescent="0.25">
      <c r="A3370">
        <v>68000</v>
      </c>
      <c r="B3370">
        <v>314</v>
      </c>
      <c r="C3370">
        <v>24988</v>
      </c>
      <c r="D3370">
        <v>8</v>
      </c>
      <c r="E3370">
        <v>811052</v>
      </c>
      <c r="F3370">
        <v>962274</v>
      </c>
      <c r="G3370">
        <v>151222</v>
      </c>
      <c r="H3370">
        <f t="shared" si="108"/>
        <v>301.3</v>
      </c>
      <c r="I3370">
        <f t="shared" si="108"/>
        <v>25014.16</v>
      </c>
      <c r="J3370">
        <f t="shared" si="108"/>
        <v>7.56</v>
      </c>
      <c r="K3370">
        <f t="shared" si="107"/>
        <v>797041.08</v>
      </c>
      <c r="L3370">
        <f t="shared" si="107"/>
        <v>958017.92</v>
      </c>
      <c r="M3370">
        <f t="shared" si="107"/>
        <v>160976.84</v>
      </c>
    </row>
    <row r="3371" spans="1:13" x14ac:dyDescent="0.25">
      <c r="A3371">
        <v>68000</v>
      </c>
      <c r="B3371">
        <v>209</v>
      </c>
      <c r="C3371">
        <v>24998</v>
      </c>
      <c r="D3371">
        <v>7</v>
      </c>
      <c r="E3371">
        <v>841058</v>
      </c>
      <c r="F3371">
        <v>883935</v>
      </c>
      <c r="G3371">
        <v>42877</v>
      </c>
      <c r="H3371">
        <f t="shared" si="108"/>
        <v>301.3</v>
      </c>
      <c r="I3371">
        <f t="shared" si="108"/>
        <v>25014.16</v>
      </c>
      <c r="J3371">
        <f t="shared" si="108"/>
        <v>7.56</v>
      </c>
      <c r="K3371">
        <f t="shared" si="107"/>
        <v>797041.08</v>
      </c>
      <c r="L3371">
        <f t="shared" si="107"/>
        <v>958017.92</v>
      </c>
      <c r="M3371">
        <f t="shared" si="107"/>
        <v>160976.84</v>
      </c>
    </row>
    <row r="3372" spans="1:13" x14ac:dyDescent="0.25">
      <c r="A3372">
        <v>68000</v>
      </c>
      <c r="B3372">
        <v>309</v>
      </c>
      <c r="C3372">
        <v>24970</v>
      </c>
      <c r="D3372">
        <v>7</v>
      </c>
      <c r="E3372">
        <v>994331</v>
      </c>
      <c r="F3372">
        <v>1019314</v>
      </c>
      <c r="G3372">
        <v>24983</v>
      </c>
      <c r="H3372">
        <f t="shared" si="108"/>
        <v>301.3</v>
      </c>
      <c r="I3372">
        <f t="shared" si="108"/>
        <v>25014.16</v>
      </c>
      <c r="J3372">
        <f t="shared" si="108"/>
        <v>7.56</v>
      </c>
      <c r="K3372">
        <f t="shared" si="107"/>
        <v>797041.08</v>
      </c>
      <c r="L3372">
        <f t="shared" si="107"/>
        <v>958017.92</v>
      </c>
      <c r="M3372">
        <f t="shared" si="107"/>
        <v>160976.84</v>
      </c>
    </row>
    <row r="3373" spans="1:13" x14ac:dyDescent="0.25">
      <c r="A3373">
        <v>68000</v>
      </c>
      <c r="B3373">
        <v>253</v>
      </c>
      <c r="C3373">
        <v>24981</v>
      </c>
      <c r="D3373">
        <v>7</v>
      </c>
      <c r="E3373">
        <v>705170</v>
      </c>
      <c r="F3373">
        <v>856869</v>
      </c>
      <c r="G3373">
        <v>151699</v>
      </c>
      <c r="H3373">
        <f t="shared" si="108"/>
        <v>301.3</v>
      </c>
      <c r="I3373">
        <f t="shared" si="108"/>
        <v>25014.16</v>
      </c>
      <c r="J3373">
        <f t="shared" si="108"/>
        <v>7.56</v>
      </c>
      <c r="K3373">
        <f t="shared" si="107"/>
        <v>797041.08</v>
      </c>
      <c r="L3373">
        <f t="shared" si="107"/>
        <v>958017.92</v>
      </c>
      <c r="M3373">
        <f t="shared" si="107"/>
        <v>160976.84</v>
      </c>
    </row>
    <row r="3374" spans="1:13" x14ac:dyDescent="0.25">
      <c r="A3374">
        <v>68000</v>
      </c>
      <c r="B3374">
        <v>146</v>
      </c>
      <c r="C3374">
        <v>25141</v>
      </c>
      <c r="D3374">
        <v>7</v>
      </c>
      <c r="E3374">
        <v>721146</v>
      </c>
      <c r="F3374">
        <v>937017</v>
      </c>
      <c r="G3374">
        <v>215871</v>
      </c>
      <c r="H3374">
        <f t="shared" si="108"/>
        <v>301.3</v>
      </c>
      <c r="I3374">
        <f t="shared" si="108"/>
        <v>25014.16</v>
      </c>
      <c r="J3374">
        <f t="shared" si="108"/>
        <v>7.56</v>
      </c>
      <c r="K3374">
        <f t="shared" si="107"/>
        <v>797041.08</v>
      </c>
      <c r="L3374">
        <f t="shared" si="107"/>
        <v>958017.92</v>
      </c>
      <c r="M3374">
        <f t="shared" si="107"/>
        <v>160976.84</v>
      </c>
    </row>
    <row r="3375" spans="1:13" x14ac:dyDescent="0.25">
      <c r="A3375">
        <v>68000</v>
      </c>
      <c r="B3375">
        <v>314</v>
      </c>
      <c r="C3375">
        <v>25072</v>
      </c>
      <c r="D3375">
        <v>8</v>
      </c>
      <c r="E3375">
        <v>774511</v>
      </c>
      <c r="F3375">
        <v>861699</v>
      </c>
      <c r="G3375">
        <v>87188</v>
      </c>
      <c r="H3375">
        <f t="shared" si="108"/>
        <v>301.3</v>
      </c>
      <c r="I3375">
        <f t="shared" si="108"/>
        <v>25014.16</v>
      </c>
      <c r="J3375">
        <f t="shared" si="108"/>
        <v>7.56</v>
      </c>
      <c r="K3375">
        <f t="shared" si="107"/>
        <v>797041.08</v>
      </c>
      <c r="L3375">
        <f t="shared" si="107"/>
        <v>958017.92</v>
      </c>
      <c r="M3375">
        <f t="shared" si="107"/>
        <v>160976.84</v>
      </c>
    </row>
    <row r="3376" spans="1:13" x14ac:dyDescent="0.25">
      <c r="A3376">
        <v>68000</v>
      </c>
      <c r="B3376">
        <v>391</v>
      </c>
      <c r="C3376">
        <v>25050</v>
      </c>
      <c r="D3376">
        <v>8</v>
      </c>
      <c r="E3376">
        <v>673545</v>
      </c>
      <c r="F3376">
        <v>950717</v>
      </c>
      <c r="G3376">
        <v>277172</v>
      </c>
      <c r="H3376">
        <f t="shared" si="108"/>
        <v>301.3</v>
      </c>
      <c r="I3376">
        <f t="shared" si="108"/>
        <v>25014.16</v>
      </c>
      <c r="J3376">
        <f t="shared" si="108"/>
        <v>7.56</v>
      </c>
      <c r="K3376">
        <f t="shared" si="107"/>
        <v>797041.08</v>
      </c>
      <c r="L3376">
        <f t="shared" si="107"/>
        <v>958017.92</v>
      </c>
      <c r="M3376">
        <f t="shared" si="107"/>
        <v>160976.84</v>
      </c>
    </row>
    <row r="3377" spans="1:13" x14ac:dyDescent="0.25">
      <c r="A3377">
        <v>68000</v>
      </c>
      <c r="B3377">
        <v>15</v>
      </c>
      <c r="C3377">
        <v>24952</v>
      </c>
      <c r="D3377">
        <v>8</v>
      </c>
      <c r="E3377">
        <v>681180</v>
      </c>
      <c r="F3377">
        <v>853464</v>
      </c>
      <c r="G3377">
        <v>172284</v>
      </c>
      <c r="H3377">
        <f t="shared" si="108"/>
        <v>301.3</v>
      </c>
      <c r="I3377">
        <f t="shared" si="108"/>
        <v>25014.16</v>
      </c>
      <c r="J3377">
        <f t="shared" si="108"/>
        <v>7.56</v>
      </c>
      <c r="K3377">
        <f t="shared" si="107"/>
        <v>797041.08</v>
      </c>
      <c r="L3377">
        <f t="shared" si="107"/>
        <v>958017.92</v>
      </c>
      <c r="M3377">
        <f t="shared" si="107"/>
        <v>160976.84</v>
      </c>
    </row>
    <row r="3378" spans="1:13" x14ac:dyDescent="0.25">
      <c r="A3378">
        <v>68000</v>
      </c>
      <c r="B3378">
        <v>160</v>
      </c>
      <c r="C3378">
        <v>24930</v>
      </c>
      <c r="D3378">
        <v>8</v>
      </c>
      <c r="E3378">
        <v>744025</v>
      </c>
      <c r="F3378">
        <v>881011</v>
      </c>
      <c r="G3378">
        <v>136986</v>
      </c>
      <c r="H3378">
        <f t="shared" si="108"/>
        <v>301.3</v>
      </c>
      <c r="I3378">
        <f t="shared" si="108"/>
        <v>25014.16</v>
      </c>
      <c r="J3378">
        <f t="shared" si="108"/>
        <v>7.56</v>
      </c>
      <c r="K3378">
        <f t="shared" si="107"/>
        <v>797041.08</v>
      </c>
      <c r="L3378">
        <f t="shared" si="107"/>
        <v>958017.92</v>
      </c>
      <c r="M3378">
        <f t="shared" si="107"/>
        <v>160976.84</v>
      </c>
    </row>
    <row r="3379" spans="1:13" x14ac:dyDescent="0.25">
      <c r="A3379">
        <v>68000</v>
      </c>
      <c r="B3379">
        <v>611</v>
      </c>
      <c r="C3379">
        <v>24898</v>
      </c>
      <c r="D3379">
        <v>8</v>
      </c>
      <c r="E3379">
        <v>770507</v>
      </c>
      <c r="F3379">
        <v>991195</v>
      </c>
      <c r="G3379">
        <v>220688</v>
      </c>
      <c r="H3379">
        <f t="shared" si="108"/>
        <v>301.3</v>
      </c>
      <c r="I3379">
        <f t="shared" si="108"/>
        <v>25014.16</v>
      </c>
      <c r="J3379">
        <f t="shared" si="108"/>
        <v>7.56</v>
      </c>
      <c r="K3379">
        <f t="shared" si="107"/>
        <v>797041.08</v>
      </c>
      <c r="L3379">
        <f t="shared" si="107"/>
        <v>958017.92</v>
      </c>
      <c r="M3379">
        <f t="shared" si="107"/>
        <v>160976.84</v>
      </c>
    </row>
    <row r="3380" spans="1:13" x14ac:dyDescent="0.25">
      <c r="A3380">
        <v>68000</v>
      </c>
      <c r="B3380">
        <v>487</v>
      </c>
      <c r="C3380">
        <v>24763</v>
      </c>
      <c r="D3380">
        <v>8</v>
      </c>
      <c r="E3380">
        <v>834754</v>
      </c>
      <c r="F3380">
        <v>893827</v>
      </c>
      <c r="G3380">
        <v>59073</v>
      </c>
      <c r="H3380">
        <f t="shared" si="108"/>
        <v>301.3</v>
      </c>
      <c r="I3380">
        <f t="shared" si="108"/>
        <v>25014.16</v>
      </c>
      <c r="J3380">
        <f t="shared" si="108"/>
        <v>7.56</v>
      </c>
      <c r="K3380">
        <f t="shared" si="107"/>
        <v>797041.08</v>
      </c>
      <c r="L3380">
        <f t="shared" si="107"/>
        <v>958017.92</v>
      </c>
      <c r="M3380">
        <f t="shared" si="107"/>
        <v>160976.84</v>
      </c>
    </row>
    <row r="3381" spans="1:13" x14ac:dyDescent="0.25">
      <c r="A3381">
        <v>68000</v>
      </c>
      <c r="B3381">
        <v>366</v>
      </c>
      <c r="C3381">
        <v>25072</v>
      </c>
      <c r="D3381">
        <v>8</v>
      </c>
      <c r="E3381">
        <v>710611</v>
      </c>
      <c r="F3381">
        <v>941795</v>
      </c>
      <c r="G3381">
        <v>231184</v>
      </c>
      <c r="H3381">
        <f t="shared" si="108"/>
        <v>301.3</v>
      </c>
      <c r="I3381">
        <f t="shared" si="108"/>
        <v>25014.16</v>
      </c>
      <c r="J3381">
        <f t="shared" si="108"/>
        <v>7.56</v>
      </c>
      <c r="K3381">
        <f t="shared" si="107"/>
        <v>797041.08</v>
      </c>
      <c r="L3381">
        <f t="shared" si="107"/>
        <v>958017.92</v>
      </c>
      <c r="M3381">
        <f t="shared" si="107"/>
        <v>160976.84</v>
      </c>
    </row>
    <row r="3382" spans="1:13" x14ac:dyDescent="0.25">
      <c r="A3382">
        <v>68000</v>
      </c>
      <c r="B3382">
        <v>627</v>
      </c>
      <c r="C3382">
        <v>24977</v>
      </c>
      <c r="D3382">
        <v>7</v>
      </c>
      <c r="E3382">
        <v>855820</v>
      </c>
      <c r="F3382">
        <v>893661</v>
      </c>
      <c r="G3382">
        <v>37841</v>
      </c>
      <c r="H3382">
        <f t="shared" si="108"/>
        <v>301.3</v>
      </c>
      <c r="I3382">
        <f t="shared" si="108"/>
        <v>25014.16</v>
      </c>
      <c r="J3382">
        <f t="shared" si="108"/>
        <v>7.56</v>
      </c>
      <c r="K3382">
        <f t="shared" si="107"/>
        <v>797041.08</v>
      </c>
      <c r="L3382">
        <f t="shared" si="107"/>
        <v>958017.92</v>
      </c>
      <c r="M3382">
        <f t="shared" si="107"/>
        <v>160976.84</v>
      </c>
    </row>
    <row r="3383" spans="1:13" x14ac:dyDescent="0.25">
      <c r="A3383">
        <v>68000</v>
      </c>
      <c r="B3383">
        <v>702</v>
      </c>
      <c r="C3383">
        <v>25141</v>
      </c>
      <c r="D3383">
        <v>8</v>
      </c>
      <c r="E3383">
        <v>714355</v>
      </c>
      <c r="F3383">
        <v>959973</v>
      </c>
      <c r="G3383">
        <v>245618</v>
      </c>
      <c r="H3383">
        <f t="shared" si="108"/>
        <v>301.3</v>
      </c>
      <c r="I3383">
        <f t="shared" si="108"/>
        <v>25014.16</v>
      </c>
      <c r="J3383">
        <f t="shared" si="108"/>
        <v>7.56</v>
      </c>
      <c r="K3383">
        <f t="shared" si="107"/>
        <v>797041.08</v>
      </c>
      <c r="L3383">
        <f t="shared" si="107"/>
        <v>958017.92</v>
      </c>
      <c r="M3383">
        <f t="shared" si="107"/>
        <v>160976.84</v>
      </c>
    </row>
    <row r="3384" spans="1:13" x14ac:dyDescent="0.25">
      <c r="A3384">
        <v>68000</v>
      </c>
      <c r="B3384">
        <v>233</v>
      </c>
      <c r="C3384">
        <v>25094</v>
      </c>
      <c r="D3384">
        <v>7</v>
      </c>
      <c r="E3384">
        <v>715318</v>
      </c>
      <c r="F3384">
        <v>866113</v>
      </c>
      <c r="G3384">
        <v>150795</v>
      </c>
      <c r="H3384">
        <f t="shared" si="108"/>
        <v>301.3</v>
      </c>
      <c r="I3384">
        <f t="shared" si="108"/>
        <v>25014.16</v>
      </c>
      <c r="J3384">
        <f t="shared" si="108"/>
        <v>7.56</v>
      </c>
      <c r="K3384">
        <f t="shared" si="107"/>
        <v>797041.08</v>
      </c>
      <c r="L3384">
        <f t="shared" si="107"/>
        <v>958017.92</v>
      </c>
      <c r="M3384">
        <f t="shared" si="107"/>
        <v>160976.84</v>
      </c>
    </row>
    <row r="3385" spans="1:13" x14ac:dyDescent="0.25">
      <c r="A3385">
        <v>68000</v>
      </c>
      <c r="B3385">
        <v>61</v>
      </c>
      <c r="C3385">
        <v>24959</v>
      </c>
      <c r="D3385">
        <v>8</v>
      </c>
      <c r="E3385">
        <v>840074</v>
      </c>
      <c r="F3385">
        <v>1021588</v>
      </c>
      <c r="G3385">
        <v>181514</v>
      </c>
      <c r="H3385">
        <f t="shared" si="108"/>
        <v>301.3</v>
      </c>
      <c r="I3385">
        <f t="shared" si="108"/>
        <v>25014.16</v>
      </c>
      <c r="J3385">
        <f t="shared" si="108"/>
        <v>7.56</v>
      </c>
      <c r="K3385">
        <f t="shared" si="107"/>
        <v>797041.08</v>
      </c>
      <c r="L3385">
        <f t="shared" si="107"/>
        <v>958017.92</v>
      </c>
      <c r="M3385">
        <f t="shared" si="107"/>
        <v>160976.84</v>
      </c>
    </row>
    <row r="3386" spans="1:13" x14ac:dyDescent="0.25">
      <c r="A3386">
        <v>68000</v>
      </c>
      <c r="B3386">
        <v>187</v>
      </c>
      <c r="C3386">
        <v>25077</v>
      </c>
      <c r="D3386">
        <v>8</v>
      </c>
      <c r="E3386">
        <v>746985</v>
      </c>
      <c r="F3386">
        <v>852074</v>
      </c>
      <c r="G3386">
        <v>105089</v>
      </c>
      <c r="H3386">
        <f t="shared" si="108"/>
        <v>301.3</v>
      </c>
      <c r="I3386">
        <f t="shared" si="108"/>
        <v>25014.16</v>
      </c>
      <c r="J3386">
        <f t="shared" si="108"/>
        <v>7.56</v>
      </c>
      <c r="K3386">
        <f t="shared" si="107"/>
        <v>797041.08</v>
      </c>
      <c r="L3386">
        <f t="shared" si="107"/>
        <v>958017.92</v>
      </c>
      <c r="M3386">
        <f t="shared" si="107"/>
        <v>160976.84</v>
      </c>
    </row>
    <row r="3387" spans="1:13" x14ac:dyDescent="0.25">
      <c r="A3387">
        <v>68000</v>
      </c>
      <c r="B3387">
        <v>116</v>
      </c>
      <c r="C3387">
        <v>25090</v>
      </c>
      <c r="D3387">
        <v>7</v>
      </c>
      <c r="E3387">
        <v>802969</v>
      </c>
      <c r="F3387">
        <v>1054495</v>
      </c>
      <c r="G3387">
        <v>251526</v>
      </c>
      <c r="H3387">
        <f t="shared" si="108"/>
        <v>301.3</v>
      </c>
      <c r="I3387">
        <f t="shared" si="108"/>
        <v>25014.16</v>
      </c>
      <c r="J3387">
        <f t="shared" si="108"/>
        <v>7.56</v>
      </c>
      <c r="K3387">
        <f t="shared" si="107"/>
        <v>797041.08</v>
      </c>
      <c r="L3387">
        <f t="shared" si="107"/>
        <v>958017.92</v>
      </c>
      <c r="M3387">
        <f t="shared" si="107"/>
        <v>160976.84</v>
      </c>
    </row>
    <row r="3388" spans="1:13" x14ac:dyDescent="0.25">
      <c r="A3388">
        <v>68000</v>
      </c>
      <c r="B3388">
        <v>226</v>
      </c>
      <c r="C3388">
        <v>25066</v>
      </c>
      <c r="D3388">
        <v>8</v>
      </c>
      <c r="E3388">
        <v>684829</v>
      </c>
      <c r="F3388">
        <v>942726</v>
      </c>
      <c r="G3388">
        <v>257897</v>
      </c>
      <c r="H3388">
        <f t="shared" si="108"/>
        <v>301.3</v>
      </c>
      <c r="I3388">
        <f t="shared" si="108"/>
        <v>25014.16</v>
      </c>
      <c r="J3388">
        <f t="shared" si="108"/>
        <v>7.56</v>
      </c>
      <c r="K3388">
        <f t="shared" si="107"/>
        <v>797041.08</v>
      </c>
      <c r="L3388">
        <f t="shared" si="107"/>
        <v>958017.92</v>
      </c>
      <c r="M3388">
        <f t="shared" si="107"/>
        <v>160976.84</v>
      </c>
    </row>
    <row r="3389" spans="1:13" x14ac:dyDescent="0.25">
      <c r="A3389">
        <v>68000</v>
      </c>
      <c r="B3389">
        <v>186</v>
      </c>
      <c r="C3389">
        <v>24929</v>
      </c>
      <c r="D3389">
        <v>7</v>
      </c>
      <c r="E3389">
        <v>768096</v>
      </c>
      <c r="F3389">
        <v>956962</v>
      </c>
      <c r="G3389">
        <v>188866</v>
      </c>
      <c r="H3389">
        <f t="shared" si="108"/>
        <v>301.3</v>
      </c>
      <c r="I3389">
        <f t="shared" si="108"/>
        <v>25014.16</v>
      </c>
      <c r="J3389">
        <f t="shared" si="108"/>
        <v>7.56</v>
      </c>
      <c r="K3389">
        <f t="shared" si="107"/>
        <v>797041.08</v>
      </c>
      <c r="L3389">
        <f t="shared" si="107"/>
        <v>958017.92</v>
      </c>
      <c r="M3389">
        <f t="shared" si="107"/>
        <v>160976.84</v>
      </c>
    </row>
    <row r="3390" spans="1:13" x14ac:dyDescent="0.25">
      <c r="A3390">
        <v>68000</v>
      </c>
      <c r="B3390">
        <v>103</v>
      </c>
      <c r="C3390">
        <v>25004</v>
      </c>
      <c r="D3390">
        <v>8</v>
      </c>
      <c r="E3390">
        <v>757785</v>
      </c>
      <c r="F3390">
        <v>1031587</v>
      </c>
      <c r="G3390">
        <v>273802</v>
      </c>
      <c r="H3390">
        <f t="shared" si="108"/>
        <v>301.3</v>
      </c>
      <c r="I3390">
        <f t="shared" si="108"/>
        <v>25014.16</v>
      </c>
      <c r="J3390">
        <f t="shared" si="108"/>
        <v>7.56</v>
      </c>
      <c r="K3390">
        <f t="shared" si="107"/>
        <v>797041.08</v>
      </c>
      <c r="L3390">
        <f t="shared" si="107"/>
        <v>958017.92</v>
      </c>
      <c r="M3390">
        <f t="shared" si="107"/>
        <v>160976.84</v>
      </c>
    </row>
    <row r="3391" spans="1:13" x14ac:dyDescent="0.25">
      <c r="A3391">
        <v>68000</v>
      </c>
      <c r="B3391">
        <v>494</v>
      </c>
      <c r="C3391">
        <v>24918</v>
      </c>
      <c r="D3391">
        <v>7</v>
      </c>
      <c r="E3391">
        <v>921289</v>
      </c>
      <c r="F3391">
        <v>1067012</v>
      </c>
      <c r="G3391">
        <v>145723</v>
      </c>
      <c r="H3391">
        <f t="shared" si="108"/>
        <v>301.3</v>
      </c>
      <c r="I3391">
        <f t="shared" si="108"/>
        <v>25014.16</v>
      </c>
      <c r="J3391">
        <f t="shared" si="108"/>
        <v>7.56</v>
      </c>
      <c r="K3391">
        <f t="shared" si="107"/>
        <v>797041.08</v>
      </c>
      <c r="L3391">
        <f t="shared" si="107"/>
        <v>958017.92</v>
      </c>
      <c r="M3391">
        <f t="shared" si="107"/>
        <v>160976.84</v>
      </c>
    </row>
    <row r="3392" spans="1:13" x14ac:dyDescent="0.25">
      <c r="A3392">
        <v>68000</v>
      </c>
      <c r="B3392">
        <v>255</v>
      </c>
      <c r="C3392">
        <v>24967</v>
      </c>
      <c r="D3392">
        <v>7</v>
      </c>
      <c r="E3392">
        <v>675985</v>
      </c>
      <c r="F3392">
        <v>1086772</v>
      </c>
      <c r="G3392">
        <v>410787</v>
      </c>
      <c r="H3392">
        <f t="shared" si="108"/>
        <v>301.3</v>
      </c>
      <c r="I3392">
        <f t="shared" si="108"/>
        <v>25014.16</v>
      </c>
      <c r="J3392">
        <f t="shared" si="108"/>
        <v>7.56</v>
      </c>
      <c r="K3392">
        <f t="shared" si="107"/>
        <v>797041.08</v>
      </c>
      <c r="L3392">
        <f t="shared" si="107"/>
        <v>958017.92</v>
      </c>
      <c r="M3392">
        <f t="shared" si="107"/>
        <v>160976.84</v>
      </c>
    </row>
    <row r="3393" spans="1:13" x14ac:dyDescent="0.25">
      <c r="A3393">
        <v>68000</v>
      </c>
      <c r="B3393">
        <v>369</v>
      </c>
      <c r="C3393">
        <v>25013</v>
      </c>
      <c r="D3393">
        <v>7</v>
      </c>
      <c r="E3393">
        <v>826848</v>
      </c>
      <c r="F3393">
        <v>920073</v>
      </c>
      <c r="G3393">
        <v>93225</v>
      </c>
      <c r="H3393">
        <f t="shared" si="108"/>
        <v>301.3</v>
      </c>
      <c r="I3393">
        <f t="shared" si="108"/>
        <v>25014.16</v>
      </c>
      <c r="J3393">
        <f t="shared" si="108"/>
        <v>7.56</v>
      </c>
      <c r="K3393">
        <f t="shared" si="107"/>
        <v>797041.08</v>
      </c>
      <c r="L3393">
        <f t="shared" si="107"/>
        <v>958017.92</v>
      </c>
      <c r="M3393">
        <f t="shared" si="107"/>
        <v>160976.84</v>
      </c>
    </row>
    <row r="3394" spans="1:13" x14ac:dyDescent="0.25">
      <c r="A3394">
        <v>68000</v>
      </c>
      <c r="B3394">
        <v>474</v>
      </c>
      <c r="C3394">
        <v>25134</v>
      </c>
      <c r="D3394">
        <v>7</v>
      </c>
      <c r="E3394">
        <v>884191</v>
      </c>
      <c r="F3394">
        <v>996723</v>
      </c>
      <c r="G3394">
        <v>112532</v>
      </c>
      <c r="H3394">
        <f t="shared" si="108"/>
        <v>301.3</v>
      </c>
      <c r="I3394">
        <f t="shared" si="108"/>
        <v>25014.16</v>
      </c>
      <c r="J3394">
        <f t="shared" si="108"/>
        <v>7.56</v>
      </c>
      <c r="K3394">
        <f t="shared" si="108"/>
        <v>797041.08</v>
      </c>
      <c r="L3394">
        <f t="shared" si="108"/>
        <v>958017.92</v>
      </c>
      <c r="M3394">
        <f t="shared" si="108"/>
        <v>160976.84</v>
      </c>
    </row>
    <row r="3395" spans="1:13" x14ac:dyDescent="0.25">
      <c r="A3395">
        <v>68000</v>
      </c>
      <c r="B3395">
        <v>558</v>
      </c>
      <c r="C3395">
        <v>24892</v>
      </c>
      <c r="D3395">
        <v>8</v>
      </c>
      <c r="E3395">
        <v>889894</v>
      </c>
      <c r="F3395">
        <v>941532</v>
      </c>
      <c r="G3395">
        <v>51638</v>
      </c>
      <c r="H3395">
        <f t="shared" ref="H3395:K3458" si="109">GETPIVOTDATA(CONCATENATE("AVG(",B$1,")"),$P$2,"n",$A3395)</f>
        <v>301.3</v>
      </c>
      <c r="I3395">
        <f t="shared" si="109"/>
        <v>25014.16</v>
      </c>
      <c r="J3395">
        <f t="shared" si="109"/>
        <v>7.56</v>
      </c>
      <c r="K3395">
        <f t="shared" si="109"/>
        <v>797041.08</v>
      </c>
      <c r="L3395">
        <f t="shared" ref="L3395:M3458" si="110">GETPIVOTDATA(CONCATENATE("AVG(",F$1,")"),$P$2,"n",$A3395)</f>
        <v>958017.92</v>
      </c>
      <c r="M3395">
        <f t="shared" si="110"/>
        <v>160976.84</v>
      </c>
    </row>
    <row r="3396" spans="1:13" x14ac:dyDescent="0.25">
      <c r="A3396">
        <v>68000</v>
      </c>
      <c r="B3396">
        <v>256</v>
      </c>
      <c r="C3396">
        <v>24976</v>
      </c>
      <c r="D3396">
        <v>9</v>
      </c>
      <c r="E3396">
        <v>913377</v>
      </c>
      <c r="F3396">
        <v>984449</v>
      </c>
      <c r="G3396">
        <v>71072</v>
      </c>
      <c r="H3396">
        <f t="shared" si="109"/>
        <v>301.3</v>
      </c>
      <c r="I3396">
        <f t="shared" si="109"/>
        <v>25014.16</v>
      </c>
      <c r="J3396">
        <f t="shared" si="109"/>
        <v>7.56</v>
      </c>
      <c r="K3396">
        <f t="shared" si="109"/>
        <v>797041.08</v>
      </c>
      <c r="L3396">
        <f t="shared" si="110"/>
        <v>958017.92</v>
      </c>
      <c r="M3396">
        <f t="shared" si="110"/>
        <v>160976.84</v>
      </c>
    </row>
    <row r="3397" spans="1:13" x14ac:dyDescent="0.25">
      <c r="A3397">
        <v>68000</v>
      </c>
      <c r="B3397">
        <v>215</v>
      </c>
      <c r="C3397">
        <v>24987</v>
      </c>
      <c r="D3397">
        <v>7</v>
      </c>
      <c r="E3397">
        <v>685532</v>
      </c>
      <c r="F3397">
        <v>906389</v>
      </c>
      <c r="G3397">
        <v>220857</v>
      </c>
      <c r="H3397">
        <f t="shared" si="109"/>
        <v>301.3</v>
      </c>
      <c r="I3397">
        <f t="shared" si="109"/>
        <v>25014.16</v>
      </c>
      <c r="J3397">
        <f t="shared" si="109"/>
        <v>7.56</v>
      </c>
      <c r="K3397">
        <f t="shared" si="109"/>
        <v>797041.08</v>
      </c>
      <c r="L3397">
        <f t="shared" si="110"/>
        <v>958017.92</v>
      </c>
      <c r="M3397">
        <f t="shared" si="110"/>
        <v>160976.84</v>
      </c>
    </row>
    <row r="3398" spans="1:13" x14ac:dyDescent="0.25">
      <c r="A3398">
        <v>68000</v>
      </c>
      <c r="B3398">
        <v>489</v>
      </c>
      <c r="C3398">
        <v>24960</v>
      </c>
      <c r="D3398">
        <v>7</v>
      </c>
      <c r="E3398">
        <v>795373</v>
      </c>
      <c r="F3398">
        <v>1133623</v>
      </c>
      <c r="G3398">
        <v>338250</v>
      </c>
      <c r="H3398">
        <f t="shared" si="109"/>
        <v>301.3</v>
      </c>
      <c r="I3398">
        <f t="shared" si="109"/>
        <v>25014.16</v>
      </c>
      <c r="J3398">
        <f t="shared" si="109"/>
        <v>7.56</v>
      </c>
      <c r="K3398">
        <f t="shared" si="109"/>
        <v>797041.08</v>
      </c>
      <c r="L3398">
        <f t="shared" si="110"/>
        <v>958017.92</v>
      </c>
      <c r="M3398">
        <f t="shared" si="110"/>
        <v>160976.84</v>
      </c>
    </row>
    <row r="3399" spans="1:13" x14ac:dyDescent="0.25">
      <c r="A3399">
        <v>68000</v>
      </c>
      <c r="B3399">
        <v>358</v>
      </c>
      <c r="C3399">
        <v>24994</v>
      </c>
      <c r="D3399">
        <v>8</v>
      </c>
      <c r="E3399">
        <v>932960</v>
      </c>
      <c r="F3399">
        <v>961489</v>
      </c>
      <c r="G3399">
        <v>28529</v>
      </c>
      <c r="H3399">
        <f t="shared" si="109"/>
        <v>301.3</v>
      </c>
      <c r="I3399">
        <f t="shared" si="109"/>
        <v>25014.16</v>
      </c>
      <c r="J3399">
        <f t="shared" si="109"/>
        <v>7.56</v>
      </c>
      <c r="K3399">
        <f t="shared" si="109"/>
        <v>797041.08</v>
      </c>
      <c r="L3399">
        <f t="shared" si="110"/>
        <v>958017.92</v>
      </c>
      <c r="M3399">
        <f t="shared" si="110"/>
        <v>160976.84</v>
      </c>
    </row>
    <row r="3400" spans="1:13" x14ac:dyDescent="0.25">
      <c r="A3400">
        <v>68000</v>
      </c>
      <c r="B3400">
        <v>280</v>
      </c>
      <c r="C3400">
        <v>25095</v>
      </c>
      <c r="D3400">
        <v>8</v>
      </c>
      <c r="E3400">
        <v>793219</v>
      </c>
      <c r="F3400">
        <v>939332</v>
      </c>
      <c r="G3400">
        <v>146113</v>
      </c>
      <c r="H3400">
        <f t="shared" si="109"/>
        <v>301.3</v>
      </c>
      <c r="I3400">
        <f t="shared" si="109"/>
        <v>25014.16</v>
      </c>
      <c r="J3400">
        <f t="shared" si="109"/>
        <v>7.56</v>
      </c>
      <c r="K3400">
        <f t="shared" si="109"/>
        <v>797041.08</v>
      </c>
      <c r="L3400">
        <f t="shared" si="110"/>
        <v>958017.92</v>
      </c>
      <c r="M3400">
        <f t="shared" si="110"/>
        <v>160976.84</v>
      </c>
    </row>
    <row r="3401" spans="1:13" x14ac:dyDescent="0.25">
      <c r="A3401">
        <v>68000</v>
      </c>
      <c r="B3401">
        <v>230</v>
      </c>
      <c r="C3401">
        <v>25097</v>
      </c>
      <c r="D3401">
        <v>8</v>
      </c>
      <c r="E3401">
        <v>818883</v>
      </c>
      <c r="F3401">
        <v>972290</v>
      </c>
      <c r="G3401">
        <v>153407</v>
      </c>
      <c r="H3401">
        <f t="shared" si="109"/>
        <v>301.3</v>
      </c>
      <c r="I3401">
        <f t="shared" si="109"/>
        <v>25014.16</v>
      </c>
      <c r="J3401">
        <f t="shared" si="109"/>
        <v>7.56</v>
      </c>
      <c r="K3401">
        <f t="shared" si="109"/>
        <v>797041.08</v>
      </c>
      <c r="L3401">
        <f t="shared" si="110"/>
        <v>958017.92</v>
      </c>
      <c r="M3401">
        <f t="shared" si="110"/>
        <v>160976.84</v>
      </c>
    </row>
    <row r="3402" spans="1:13" x14ac:dyDescent="0.25">
      <c r="A3402">
        <v>69000</v>
      </c>
      <c r="B3402">
        <v>306</v>
      </c>
      <c r="C3402">
        <v>25423</v>
      </c>
      <c r="D3402">
        <v>8</v>
      </c>
      <c r="E3402">
        <v>695674</v>
      </c>
      <c r="F3402">
        <v>1108431</v>
      </c>
      <c r="G3402">
        <v>412757</v>
      </c>
      <c r="H3402">
        <f t="shared" si="109"/>
        <v>305.39999999999998</v>
      </c>
      <c r="I3402">
        <f t="shared" si="109"/>
        <v>25398.560000000001</v>
      </c>
      <c r="J3402">
        <f t="shared" si="109"/>
        <v>7.58</v>
      </c>
      <c r="K3402">
        <f t="shared" si="109"/>
        <v>817048.64</v>
      </c>
      <c r="L3402">
        <f t="shared" si="110"/>
        <v>987985.88</v>
      </c>
      <c r="M3402">
        <f t="shared" si="110"/>
        <v>170937.24</v>
      </c>
    </row>
    <row r="3403" spans="1:13" x14ac:dyDescent="0.25">
      <c r="A3403">
        <v>69000</v>
      </c>
      <c r="B3403">
        <v>403</v>
      </c>
      <c r="C3403">
        <v>25426</v>
      </c>
      <c r="D3403">
        <v>8</v>
      </c>
      <c r="E3403">
        <v>1050098</v>
      </c>
      <c r="F3403">
        <v>1137978</v>
      </c>
      <c r="G3403">
        <v>87880</v>
      </c>
      <c r="H3403">
        <f t="shared" si="109"/>
        <v>305.39999999999998</v>
      </c>
      <c r="I3403">
        <f t="shared" si="109"/>
        <v>25398.560000000001</v>
      </c>
      <c r="J3403">
        <f t="shared" si="109"/>
        <v>7.58</v>
      </c>
      <c r="K3403">
        <f t="shared" si="109"/>
        <v>817048.64</v>
      </c>
      <c r="L3403">
        <f t="shared" si="110"/>
        <v>987985.88</v>
      </c>
      <c r="M3403">
        <f t="shared" si="110"/>
        <v>170937.24</v>
      </c>
    </row>
    <row r="3404" spans="1:13" x14ac:dyDescent="0.25">
      <c r="A3404">
        <v>69000</v>
      </c>
      <c r="B3404">
        <v>141</v>
      </c>
      <c r="C3404">
        <v>25312</v>
      </c>
      <c r="D3404">
        <v>8</v>
      </c>
      <c r="E3404">
        <v>951382</v>
      </c>
      <c r="F3404">
        <v>1116074</v>
      </c>
      <c r="G3404">
        <v>164692</v>
      </c>
      <c r="H3404">
        <f t="shared" si="109"/>
        <v>305.39999999999998</v>
      </c>
      <c r="I3404">
        <f t="shared" si="109"/>
        <v>25398.560000000001</v>
      </c>
      <c r="J3404">
        <f t="shared" si="109"/>
        <v>7.58</v>
      </c>
      <c r="K3404">
        <f t="shared" si="109"/>
        <v>817048.64</v>
      </c>
      <c r="L3404">
        <f t="shared" si="110"/>
        <v>987985.88</v>
      </c>
      <c r="M3404">
        <f t="shared" si="110"/>
        <v>170937.24</v>
      </c>
    </row>
    <row r="3405" spans="1:13" x14ac:dyDescent="0.25">
      <c r="A3405">
        <v>69000</v>
      </c>
      <c r="B3405">
        <v>357</v>
      </c>
      <c r="C3405">
        <v>25342</v>
      </c>
      <c r="D3405">
        <v>8</v>
      </c>
      <c r="E3405">
        <v>864141</v>
      </c>
      <c r="F3405">
        <v>978425</v>
      </c>
      <c r="G3405">
        <v>114284</v>
      </c>
      <c r="H3405">
        <f t="shared" si="109"/>
        <v>305.39999999999998</v>
      </c>
      <c r="I3405">
        <f t="shared" si="109"/>
        <v>25398.560000000001</v>
      </c>
      <c r="J3405">
        <f t="shared" si="109"/>
        <v>7.58</v>
      </c>
      <c r="K3405">
        <f t="shared" si="109"/>
        <v>817048.64</v>
      </c>
      <c r="L3405">
        <f t="shared" si="110"/>
        <v>987985.88</v>
      </c>
      <c r="M3405">
        <f t="shared" si="110"/>
        <v>170937.24</v>
      </c>
    </row>
    <row r="3406" spans="1:13" x14ac:dyDescent="0.25">
      <c r="A3406">
        <v>69000</v>
      </c>
      <c r="B3406">
        <v>449</v>
      </c>
      <c r="C3406">
        <v>25300</v>
      </c>
      <c r="D3406">
        <v>7</v>
      </c>
      <c r="E3406">
        <v>848400</v>
      </c>
      <c r="F3406">
        <v>903483</v>
      </c>
      <c r="G3406">
        <v>55083</v>
      </c>
      <c r="H3406">
        <f t="shared" si="109"/>
        <v>305.39999999999998</v>
      </c>
      <c r="I3406">
        <f t="shared" si="109"/>
        <v>25398.560000000001</v>
      </c>
      <c r="J3406">
        <f t="shared" si="109"/>
        <v>7.58</v>
      </c>
      <c r="K3406">
        <f t="shared" si="109"/>
        <v>817048.64</v>
      </c>
      <c r="L3406">
        <f t="shared" si="110"/>
        <v>987985.88</v>
      </c>
      <c r="M3406">
        <f t="shared" si="110"/>
        <v>170937.24</v>
      </c>
    </row>
    <row r="3407" spans="1:13" x14ac:dyDescent="0.25">
      <c r="A3407">
        <v>69000</v>
      </c>
      <c r="B3407">
        <v>108</v>
      </c>
      <c r="C3407">
        <v>25299</v>
      </c>
      <c r="D3407">
        <v>7</v>
      </c>
      <c r="E3407">
        <v>708483</v>
      </c>
      <c r="F3407">
        <v>1011024</v>
      </c>
      <c r="G3407">
        <v>302541</v>
      </c>
      <c r="H3407">
        <f t="shared" si="109"/>
        <v>305.39999999999998</v>
      </c>
      <c r="I3407">
        <f t="shared" si="109"/>
        <v>25398.560000000001</v>
      </c>
      <c r="J3407">
        <f t="shared" si="109"/>
        <v>7.58</v>
      </c>
      <c r="K3407">
        <f t="shared" si="109"/>
        <v>817048.64</v>
      </c>
      <c r="L3407">
        <f t="shared" si="110"/>
        <v>987985.88</v>
      </c>
      <c r="M3407">
        <f t="shared" si="110"/>
        <v>170937.24</v>
      </c>
    </row>
    <row r="3408" spans="1:13" x14ac:dyDescent="0.25">
      <c r="A3408">
        <v>69000</v>
      </c>
      <c r="B3408">
        <v>226</v>
      </c>
      <c r="C3408">
        <v>25487</v>
      </c>
      <c r="D3408">
        <v>8</v>
      </c>
      <c r="E3408">
        <v>771993</v>
      </c>
      <c r="F3408">
        <v>949975</v>
      </c>
      <c r="G3408">
        <v>177982</v>
      </c>
      <c r="H3408">
        <f t="shared" si="109"/>
        <v>305.39999999999998</v>
      </c>
      <c r="I3408">
        <f t="shared" si="109"/>
        <v>25398.560000000001</v>
      </c>
      <c r="J3408">
        <f t="shared" si="109"/>
        <v>7.58</v>
      </c>
      <c r="K3408">
        <f t="shared" si="109"/>
        <v>817048.64</v>
      </c>
      <c r="L3408">
        <f t="shared" si="110"/>
        <v>987985.88</v>
      </c>
      <c r="M3408">
        <f t="shared" si="110"/>
        <v>170937.24</v>
      </c>
    </row>
    <row r="3409" spans="1:13" x14ac:dyDescent="0.25">
      <c r="A3409">
        <v>69000</v>
      </c>
      <c r="B3409">
        <v>398</v>
      </c>
      <c r="C3409">
        <v>25396</v>
      </c>
      <c r="D3409">
        <v>7</v>
      </c>
      <c r="E3409">
        <v>728068</v>
      </c>
      <c r="F3409">
        <v>939999</v>
      </c>
      <c r="G3409">
        <v>211931</v>
      </c>
      <c r="H3409">
        <f t="shared" si="109"/>
        <v>305.39999999999998</v>
      </c>
      <c r="I3409">
        <f t="shared" si="109"/>
        <v>25398.560000000001</v>
      </c>
      <c r="J3409">
        <f t="shared" si="109"/>
        <v>7.58</v>
      </c>
      <c r="K3409">
        <f t="shared" si="109"/>
        <v>817048.64</v>
      </c>
      <c r="L3409">
        <f t="shared" si="110"/>
        <v>987985.88</v>
      </c>
      <c r="M3409">
        <f t="shared" si="110"/>
        <v>170937.24</v>
      </c>
    </row>
    <row r="3410" spans="1:13" x14ac:dyDescent="0.25">
      <c r="A3410">
        <v>69000</v>
      </c>
      <c r="B3410">
        <v>278</v>
      </c>
      <c r="C3410">
        <v>25392</v>
      </c>
      <c r="D3410">
        <v>8</v>
      </c>
      <c r="E3410">
        <v>799750</v>
      </c>
      <c r="F3410">
        <v>894126</v>
      </c>
      <c r="G3410">
        <v>94376</v>
      </c>
      <c r="H3410">
        <f t="shared" si="109"/>
        <v>305.39999999999998</v>
      </c>
      <c r="I3410">
        <f t="shared" si="109"/>
        <v>25398.560000000001</v>
      </c>
      <c r="J3410">
        <f t="shared" si="109"/>
        <v>7.58</v>
      </c>
      <c r="K3410">
        <f t="shared" si="109"/>
        <v>817048.64</v>
      </c>
      <c r="L3410">
        <f t="shared" si="110"/>
        <v>987985.88</v>
      </c>
      <c r="M3410">
        <f t="shared" si="110"/>
        <v>170937.24</v>
      </c>
    </row>
    <row r="3411" spans="1:13" x14ac:dyDescent="0.25">
      <c r="A3411">
        <v>69000</v>
      </c>
      <c r="B3411">
        <v>529</v>
      </c>
      <c r="C3411">
        <v>25322</v>
      </c>
      <c r="D3411">
        <v>8</v>
      </c>
      <c r="E3411">
        <v>933602</v>
      </c>
      <c r="F3411">
        <v>949974</v>
      </c>
      <c r="G3411">
        <v>16372</v>
      </c>
      <c r="H3411">
        <f t="shared" si="109"/>
        <v>305.39999999999998</v>
      </c>
      <c r="I3411">
        <f t="shared" si="109"/>
        <v>25398.560000000001</v>
      </c>
      <c r="J3411">
        <f t="shared" si="109"/>
        <v>7.58</v>
      </c>
      <c r="K3411">
        <f t="shared" si="109"/>
        <v>817048.64</v>
      </c>
      <c r="L3411">
        <f t="shared" si="110"/>
        <v>987985.88</v>
      </c>
      <c r="M3411">
        <f t="shared" si="110"/>
        <v>170937.24</v>
      </c>
    </row>
    <row r="3412" spans="1:13" x14ac:dyDescent="0.25">
      <c r="A3412">
        <v>69000</v>
      </c>
      <c r="B3412">
        <v>415</v>
      </c>
      <c r="C3412">
        <v>25363</v>
      </c>
      <c r="D3412">
        <v>7</v>
      </c>
      <c r="E3412">
        <v>831507</v>
      </c>
      <c r="F3412">
        <v>914394</v>
      </c>
      <c r="G3412">
        <v>82887</v>
      </c>
      <c r="H3412">
        <f t="shared" si="109"/>
        <v>305.39999999999998</v>
      </c>
      <c r="I3412">
        <f t="shared" si="109"/>
        <v>25398.560000000001</v>
      </c>
      <c r="J3412">
        <f t="shared" si="109"/>
        <v>7.58</v>
      </c>
      <c r="K3412">
        <f t="shared" si="109"/>
        <v>817048.64</v>
      </c>
      <c r="L3412">
        <f t="shared" si="110"/>
        <v>987985.88</v>
      </c>
      <c r="M3412">
        <f t="shared" si="110"/>
        <v>170937.24</v>
      </c>
    </row>
    <row r="3413" spans="1:13" x14ac:dyDescent="0.25">
      <c r="A3413">
        <v>69000</v>
      </c>
      <c r="B3413">
        <v>443</v>
      </c>
      <c r="C3413">
        <v>25334</v>
      </c>
      <c r="D3413">
        <v>7</v>
      </c>
      <c r="E3413">
        <v>898444</v>
      </c>
      <c r="F3413">
        <v>989643</v>
      </c>
      <c r="G3413">
        <v>91199</v>
      </c>
      <c r="H3413">
        <f t="shared" si="109"/>
        <v>305.39999999999998</v>
      </c>
      <c r="I3413">
        <f t="shared" si="109"/>
        <v>25398.560000000001</v>
      </c>
      <c r="J3413">
        <f t="shared" si="109"/>
        <v>7.58</v>
      </c>
      <c r="K3413">
        <f t="shared" si="109"/>
        <v>817048.64</v>
      </c>
      <c r="L3413">
        <f t="shared" si="110"/>
        <v>987985.88</v>
      </c>
      <c r="M3413">
        <f t="shared" si="110"/>
        <v>170937.24</v>
      </c>
    </row>
    <row r="3414" spans="1:13" x14ac:dyDescent="0.25">
      <c r="A3414">
        <v>69000</v>
      </c>
      <c r="B3414">
        <v>234</v>
      </c>
      <c r="C3414">
        <v>25463</v>
      </c>
      <c r="D3414">
        <v>8</v>
      </c>
      <c r="E3414">
        <v>662484</v>
      </c>
      <c r="F3414">
        <v>1019606</v>
      </c>
      <c r="G3414">
        <v>357122</v>
      </c>
      <c r="H3414">
        <f t="shared" si="109"/>
        <v>305.39999999999998</v>
      </c>
      <c r="I3414">
        <f t="shared" si="109"/>
        <v>25398.560000000001</v>
      </c>
      <c r="J3414">
        <f t="shared" si="109"/>
        <v>7.58</v>
      </c>
      <c r="K3414">
        <f t="shared" si="109"/>
        <v>817048.64</v>
      </c>
      <c r="L3414">
        <f t="shared" si="110"/>
        <v>987985.88</v>
      </c>
      <c r="M3414">
        <f t="shared" si="110"/>
        <v>170937.24</v>
      </c>
    </row>
    <row r="3415" spans="1:13" x14ac:dyDescent="0.25">
      <c r="A3415">
        <v>69000</v>
      </c>
      <c r="B3415">
        <v>508</v>
      </c>
      <c r="C3415">
        <v>25417</v>
      </c>
      <c r="D3415">
        <v>8</v>
      </c>
      <c r="E3415">
        <v>771943</v>
      </c>
      <c r="F3415">
        <v>915192</v>
      </c>
      <c r="G3415">
        <v>143249</v>
      </c>
      <c r="H3415">
        <f t="shared" si="109"/>
        <v>305.39999999999998</v>
      </c>
      <c r="I3415">
        <f t="shared" si="109"/>
        <v>25398.560000000001</v>
      </c>
      <c r="J3415">
        <f t="shared" si="109"/>
        <v>7.58</v>
      </c>
      <c r="K3415">
        <f t="shared" si="109"/>
        <v>817048.64</v>
      </c>
      <c r="L3415">
        <f t="shared" si="110"/>
        <v>987985.88</v>
      </c>
      <c r="M3415">
        <f t="shared" si="110"/>
        <v>170937.24</v>
      </c>
    </row>
    <row r="3416" spans="1:13" x14ac:dyDescent="0.25">
      <c r="A3416">
        <v>69000</v>
      </c>
      <c r="B3416">
        <v>63</v>
      </c>
      <c r="C3416">
        <v>25358</v>
      </c>
      <c r="D3416">
        <v>7</v>
      </c>
      <c r="E3416">
        <v>665024</v>
      </c>
      <c r="F3416">
        <v>905600</v>
      </c>
      <c r="G3416">
        <v>240576</v>
      </c>
      <c r="H3416">
        <f t="shared" si="109"/>
        <v>305.39999999999998</v>
      </c>
      <c r="I3416">
        <f t="shared" si="109"/>
        <v>25398.560000000001</v>
      </c>
      <c r="J3416">
        <f t="shared" si="109"/>
        <v>7.58</v>
      </c>
      <c r="K3416">
        <f t="shared" si="109"/>
        <v>817048.64</v>
      </c>
      <c r="L3416">
        <f t="shared" si="110"/>
        <v>987985.88</v>
      </c>
      <c r="M3416">
        <f t="shared" si="110"/>
        <v>170937.24</v>
      </c>
    </row>
    <row r="3417" spans="1:13" x14ac:dyDescent="0.25">
      <c r="A3417">
        <v>69000</v>
      </c>
      <c r="B3417">
        <v>355</v>
      </c>
      <c r="C3417">
        <v>25282</v>
      </c>
      <c r="D3417">
        <v>7</v>
      </c>
      <c r="E3417">
        <v>823868</v>
      </c>
      <c r="F3417">
        <v>998675</v>
      </c>
      <c r="G3417">
        <v>174807</v>
      </c>
      <c r="H3417">
        <f t="shared" si="109"/>
        <v>305.39999999999998</v>
      </c>
      <c r="I3417">
        <f t="shared" si="109"/>
        <v>25398.560000000001</v>
      </c>
      <c r="J3417">
        <f t="shared" si="109"/>
        <v>7.58</v>
      </c>
      <c r="K3417">
        <f t="shared" si="109"/>
        <v>817048.64</v>
      </c>
      <c r="L3417">
        <f t="shared" si="110"/>
        <v>987985.88</v>
      </c>
      <c r="M3417">
        <f t="shared" si="110"/>
        <v>170937.24</v>
      </c>
    </row>
    <row r="3418" spans="1:13" x14ac:dyDescent="0.25">
      <c r="A3418">
        <v>69000</v>
      </c>
      <c r="B3418">
        <v>195</v>
      </c>
      <c r="C3418">
        <v>25426</v>
      </c>
      <c r="D3418">
        <v>7</v>
      </c>
      <c r="E3418">
        <v>792721</v>
      </c>
      <c r="F3418">
        <v>1008171</v>
      </c>
      <c r="G3418">
        <v>215450</v>
      </c>
      <c r="H3418">
        <f t="shared" si="109"/>
        <v>305.39999999999998</v>
      </c>
      <c r="I3418">
        <f t="shared" si="109"/>
        <v>25398.560000000001</v>
      </c>
      <c r="J3418">
        <f t="shared" si="109"/>
        <v>7.58</v>
      </c>
      <c r="K3418">
        <f t="shared" si="109"/>
        <v>817048.64</v>
      </c>
      <c r="L3418">
        <f t="shared" si="110"/>
        <v>987985.88</v>
      </c>
      <c r="M3418">
        <f t="shared" si="110"/>
        <v>170937.24</v>
      </c>
    </row>
    <row r="3419" spans="1:13" x14ac:dyDescent="0.25">
      <c r="A3419">
        <v>69000</v>
      </c>
      <c r="B3419">
        <v>361</v>
      </c>
      <c r="C3419">
        <v>25568</v>
      </c>
      <c r="D3419">
        <v>7</v>
      </c>
      <c r="E3419">
        <v>760413</v>
      </c>
      <c r="F3419">
        <v>964133</v>
      </c>
      <c r="G3419">
        <v>203720</v>
      </c>
      <c r="H3419">
        <f t="shared" si="109"/>
        <v>305.39999999999998</v>
      </c>
      <c r="I3419">
        <f t="shared" si="109"/>
        <v>25398.560000000001</v>
      </c>
      <c r="J3419">
        <f t="shared" si="109"/>
        <v>7.58</v>
      </c>
      <c r="K3419">
        <f t="shared" si="109"/>
        <v>817048.64</v>
      </c>
      <c r="L3419">
        <f t="shared" si="110"/>
        <v>987985.88</v>
      </c>
      <c r="M3419">
        <f t="shared" si="110"/>
        <v>170937.24</v>
      </c>
    </row>
    <row r="3420" spans="1:13" x14ac:dyDescent="0.25">
      <c r="A3420">
        <v>69000</v>
      </c>
      <c r="B3420">
        <v>829</v>
      </c>
      <c r="C3420">
        <v>25478</v>
      </c>
      <c r="D3420">
        <v>7</v>
      </c>
      <c r="E3420">
        <v>702878</v>
      </c>
      <c r="F3420">
        <v>883417</v>
      </c>
      <c r="G3420">
        <v>180539</v>
      </c>
      <c r="H3420">
        <f t="shared" si="109"/>
        <v>305.39999999999998</v>
      </c>
      <c r="I3420">
        <f t="shared" si="109"/>
        <v>25398.560000000001</v>
      </c>
      <c r="J3420">
        <f t="shared" si="109"/>
        <v>7.58</v>
      </c>
      <c r="K3420">
        <f t="shared" si="109"/>
        <v>817048.64</v>
      </c>
      <c r="L3420">
        <f t="shared" si="110"/>
        <v>987985.88</v>
      </c>
      <c r="M3420">
        <f t="shared" si="110"/>
        <v>170937.24</v>
      </c>
    </row>
    <row r="3421" spans="1:13" x14ac:dyDescent="0.25">
      <c r="A3421">
        <v>69000</v>
      </c>
      <c r="B3421">
        <v>114</v>
      </c>
      <c r="C3421">
        <v>25490</v>
      </c>
      <c r="D3421">
        <v>8</v>
      </c>
      <c r="E3421">
        <v>750549</v>
      </c>
      <c r="F3421">
        <v>987993</v>
      </c>
      <c r="G3421">
        <v>237444</v>
      </c>
      <c r="H3421">
        <f t="shared" si="109"/>
        <v>305.39999999999998</v>
      </c>
      <c r="I3421">
        <f t="shared" si="109"/>
        <v>25398.560000000001</v>
      </c>
      <c r="J3421">
        <f t="shared" si="109"/>
        <v>7.58</v>
      </c>
      <c r="K3421">
        <f t="shared" si="109"/>
        <v>817048.64</v>
      </c>
      <c r="L3421">
        <f t="shared" si="110"/>
        <v>987985.88</v>
      </c>
      <c r="M3421">
        <f t="shared" si="110"/>
        <v>170937.24</v>
      </c>
    </row>
    <row r="3422" spans="1:13" x14ac:dyDescent="0.25">
      <c r="A3422">
        <v>69000</v>
      </c>
      <c r="B3422">
        <v>282</v>
      </c>
      <c r="C3422">
        <v>25370</v>
      </c>
      <c r="D3422">
        <v>8</v>
      </c>
      <c r="E3422">
        <v>737759</v>
      </c>
      <c r="F3422">
        <v>1086255</v>
      </c>
      <c r="G3422">
        <v>348496</v>
      </c>
      <c r="H3422">
        <f t="shared" si="109"/>
        <v>305.39999999999998</v>
      </c>
      <c r="I3422">
        <f t="shared" si="109"/>
        <v>25398.560000000001</v>
      </c>
      <c r="J3422">
        <f t="shared" si="109"/>
        <v>7.58</v>
      </c>
      <c r="K3422">
        <f t="shared" si="109"/>
        <v>817048.64</v>
      </c>
      <c r="L3422">
        <f t="shared" si="110"/>
        <v>987985.88</v>
      </c>
      <c r="M3422">
        <f t="shared" si="110"/>
        <v>170937.24</v>
      </c>
    </row>
    <row r="3423" spans="1:13" x14ac:dyDescent="0.25">
      <c r="A3423">
        <v>69000</v>
      </c>
      <c r="B3423">
        <v>373</v>
      </c>
      <c r="C3423">
        <v>25475</v>
      </c>
      <c r="D3423">
        <v>8</v>
      </c>
      <c r="E3423">
        <v>860838</v>
      </c>
      <c r="F3423">
        <v>1070888</v>
      </c>
      <c r="G3423">
        <v>210050</v>
      </c>
      <c r="H3423">
        <f t="shared" si="109"/>
        <v>305.39999999999998</v>
      </c>
      <c r="I3423">
        <f t="shared" si="109"/>
        <v>25398.560000000001</v>
      </c>
      <c r="J3423">
        <f t="shared" si="109"/>
        <v>7.58</v>
      </c>
      <c r="K3423">
        <f t="shared" si="109"/>
        <v>817048.64</v>
      </c>
      <c r="L3423">
        <f t="shared" si="110"/>
        <v>987985.88</v>
      </c>
      <c r="M3423">
        <f t="shared" si="110"/>
        <v>170937.24</v>
      </c>
    </row>
    <row r="3424" spans="1:13" x14ac:dyDescent="0.25">
      <c r="A3424">
        <v>69000</v>
      </c>
      <c r="B3424">
        <v>450</v>
      </c>
      <c r="C3424">
        <v>25351</v>
      </c>
      <c r="D3424">
        <v>7</v>
      </c>
      <c r="E3424">
        <v>1014012</v>
      </c>
      <c r="F3424">
        <v>1137053</v>
      </c>
      <c r="G3424">
        <v>123041</v>
      </c>
      <c r="H3424">
        <f t="shared" si="109"/>
        <v>305.39999999999998</v>
      </c>
      <c r="I3424">
        <f t="shared" si="109"/>
        <v>25398.560000000001</v>
      </c>
      <c r="J3424">
        <f t="shared" si="109"/>
        <v>7.58</v>
      </c>
      <c r="K3424">
        <f t="shared" si="109"/>
        <v>817048.64</v>
      </c>
      <c r="L3424">
        <f t="shared" si="110"/>
        <v>987985.88</v>
      </c>
      <c r="M3424">
        <f t="shared" si="110"/>
        <v>170937.24</v>
      </c>
    </row>
    <row r="3425" spans="1:13" x14ac:dyDescent="0.25">
      <c r="A3425">
        <v>69000</v>
      </c>
      <c r="B3425">
        <v>224</v>
      </c>
      <c r="C3425">
        <v>25389</v>
      </c>
      <c r="D3425">
        <v>8</v>
      </c>
      <c r="E3425">
        <v>890022</v>
      </c>
      <c r="F3425">
        <v>1000654</v>
      </c>
      <c r="G3425">
        <v>110632</v>
      </c>
      <c r="H3425">
        <f t="shared" si="109"/>
        <v>305.39999999999998</v>
      </c>
      <c r="I3425">
        <f t="shared" si="109"/>
        <v>25398.560000000001</v>
      </c>
      <c r="J3425">
        <f t="shared" si="109"/>
        <v>7.58</v>
      </c>
      <c r="K3425">
        <f t="shared" si="109"/>
        <v>817048.64</v>
      </c>
      <c r="L3425">
        <f t="shared" si="110"/>
        <v>987985.88</v>
      </c>
      <c r="M3425">
        <f t="shared" si="110"/>
        <v>170937.24</v>
      </c>
    </row>
    <row r="3426" spans="1:13" x14ac:dyDescent="0.25">
      <c r="A3426">
        <v>69000</v>
      </c>
      <c r="B3426">
        <v>50</v>
      </c>
      <c r="C3426">
        <v>25383</v>
      </c>
      <c r="D3426">
        <v>7</v>
      </c>
      <c r="E3426">
        <v>737515</v>
      </c>
      <c r="F3426">
        <v>974753</v>
      </c>
      <c r="G3426">
        <v>237238</v>
      </c>
      <c r="H3426">
        <f t="shared" si="109"/>
        <v>305.39999999999998</v>
      </c>
      <c r="I3426">
        <f t="shared" si="109"/>
        <v>25398.560000000001</v>
      </c>
      <c r="J3426">
        <f t="shared" si="109"/>
        <v>7.58</v>
      </c>
      <c r="K3426">
        <f t="shared" si="109"/>
        <v>817048.64</v>
      </c>
      <c r="L3426">
        <f t="shared" si="110"/>
        <v>987985.88</v>
      </c>
      <c r="M3426">
        <f t="shared" si="110"/>
        <v>170937.24</v>
      </c>
    </row>
    <row r="3427" spans="1:13" x14ac:dyDescent="0.25">
      <c r="A3427">
        <v>69000</v>
      </c>
      <c r="B3427">
        <v>188</v>
      </c>
      <c r="C3427">
        <v>25391</v>
      </c>
      <c r="D3427">
        <v>7</v>
      </c>
      <c r="E3427">
        <v>763329</v>
      </c>
      <c r="F3427">
        <v>1033194</v>
      </c>
      <c r="G3427">
        <v>269865</v>
      </c>
      <c r="H3427">
        <f t="shared" si="109"/>
        <v>305.39999999999998</v>
      </c>
      <c r="I3427">
        <f t="shared" si="109"/>
        <v>25398.560000000001</v>
      </c>
      <c r="J3427">
        <f t="shared" si="109"/>
        <v>7.58</v>
      </c>
      <c r="K3427">
        <f t="shared" si="109"/>
        <v>817048.64</v>
      </c>
      <c r="L3427">
        <f t="shared" si="110"/>
        <v>987985.88</v>
      </c>
      <c r="M3427">
        <f t="shared" si="110"/>
        <v>170937.24</v>
      </c>
    </row>
    <row r="3428" spans="1:13" x14ac:dyDescent="0.25">
      <c r="A3428">
        <v>69000</v>
      </c>
      <c r="B3428">
        <v>192</v>
      </c>
      <c r="C3428">
        <v>25382</v>
      </c>
      <c r="D3428">
        <v>8</v>
      </c>
      <c r="E3428">
        <v>838576</v>
      </c>
      <c r="F3428">
        <v>918537</v>
      </c>
      <c r="G3428">
        <v>79961</v>
      </c>
      <c r="H3428">
        <f t="shared" si="109"/>
        <v>305.39999999999998</v>
      </c>
      <c r="I3428">
        <f t="shared" si="109"/>
        <v>25398.560000000001</v>
      </c>
      <c r="J3428">
        <f t="shared" si="109"/>
        <v>7.58</v>
      </c>
      <c r="K3428">
        <f t="shared" si="109"/>
        <v>817048.64</v>
      </c>
      <c r="L3428">
        <f t="shared" si="110"/>
        <v>987985.88</v>
      </c>
      <c r="M3428">
        <f t="shared" si="110"/>
        <v>170937.24</v>
      </c>
    </row>
    <row r="3429" spans="1:13" x14ac:dyDescent="0.25">
      <c r="A3429">
        <v>69000</v>
      </c>
      <c r="B3429">
        <v>108</v>
      </c>
      <c r="C3429">
        <v>25396</v>
      </c>
      <c r="D3429">
        <v>8</v>
      </c>
      <c r="E3429">
        <v>736177</v>
      </c>
      <c r="F3429">
        <v>983019</v>
      </c>
      <c r="G3429">
        <v>246842</v>
      </c>
      <c r="H3429">
        <f t="shared" si="109"/>
        <v>305.39999999999998</v>
      </c>
      <c r="I3429">
        <f t="shared" si="109"/>
        <v>25398.560000000001</v>
      </c>
      <c r="J3429">
        <f t="shared" si="109"/>
        <v>7.58</v>
      </c>
      <c r="K3429">
        <f t="shared" si="109"/>
        <v>817048.64</v>
      </c>
      <c r="L3429">
        <f t="shared" si="110"/>
        <v>987985.88</v>
      </c>
      <c r="M3429">
        <f t="shared" si="110"/>
        <v>170937.24</v>
      </c>
    </row>
    <row r="3430" spans="1:13" x14ac:dyDescent="0.25">
      <c r="A3430">
        <v>69000</v>
      </c>
      <c r="B3430">
        <v>215</v>
      </c>
      <c r="C3430">
        <v>25654</v>
      </c>
      <c r="D3430">
        <v>7</v>
      </c>
      <c r="E3430">
        <v>909421</v>
      </c>
      <c r="F3430">
        <v>941898</v>
      </c>
      <c r="G3430">
        <v>32477</v>
      </c>
      <c r="H3430">
        <f t="shared" si="109"/>
        <v>305.39999999999998</v>
      </c>
      <c r="I3430">
        <f t="shared" si="109"/>
        <v>25398.560000000001</v>
      </c>
      <c r="J3430">
        <f t="shared" si="109"/>
        <v>7.58</v>
      </c>
      <c r="K3430">
        <f t="shared" si="109"/>
        <v>817048.64</v>
      </c>
      <c r="L3430">
        <f t="shared" si="110"/>
        <v>987985.88</v>
      </c>
      <c r="M3430">
        <f t="shared" si="110"/>
        <v>170937.24</v>
      </c>
    </row>
    <row r="3431" spans="1:13" x14ac:dyDescent="0.25">
      <c r="A3431">
        <v>69000</v>
      </c>
      <c r="B3431">
        <v>54</v>
      </c>
      <c r="C3431">
        <v>25499</v>
      </c>
      <c r="D3431">
        <v>7</v>
      </c>
      <c r="E3431">
        <v>868017</v>
      </c>
      <c r="F3431">
        <v>970608</v>
      </c>
      <c r="G3431">
        <v>102591</v>
      </c>
      <c r="H3431">
        <f t="shared" si="109"/>
        <v>305.39999999999998</v>
      </c>
      <c r="I3431">
        <f t="shared" si="109"/>
        <v>25398.560000000001</v>
      </c>
      <c r="J3431">
        <f t="shared" si="109"/>
        <v>7.58</v>
      </c>
      <c r="K3431">
        <f t="shared" si="109"/>
        <v>817048.64</v>
      </c>
      <c r="L3431">
        <f t="shared" si="110"/>
        <v>987985.88</v>
      </c>
      <c r="M3431">
        <f t="shared" si="110"/>
        <v>170937.24</v>
      </c>
    </row>
    <row r="3432" spans="1:13" x14ac:dyDescent="0.25">
      <c r="A3432">
        <v>69000</v>
      </c>
      <c r="B3432">
        <v>449</v>
      </c>
      <c r="C3432">
        <v>25408</v>
      </c>
      <c r="D3432">
        <v>7</v>
      </c>
      <c r="E3432">
        <v>810242</v>
      </c>
      <c r="F3432">
        <v>939403</v>
      </c>
      <c r="G3432">
        <v>129161</v>
      </c>
      <c r="H3432">
        <f t="shared" si="109"/>
        <v>305.39999999999998</v>
      </c>
      <c r="I3432">
        <f t="shared" si="109"/>
        <v>25398.560000000001</v>
      </c>
      <c r="J3432">
        <f t="shared" si="109"/>
        <v>7.58</v>
      </c>
      <c r="K3432">
        <f t="shared" si="109"/>
        <v>817048.64</v>
      </c>
      <c r="L3432">
        <f t="shared" si="110"/>
        <v>987985.88</v>
      </c>
      <c r="M3432">
        <f t="shared" si="110"/>
        <v>170937.24</v>
      </c>
    </row>
    <row r="3433" spans="1:13" x14ac:dyDescent="0.25">
      <c r="A3433">
        <v>69000</v>
      </c>
      <c r="B3433">
        <v>286</v>
      </c>
      <c r="C3433">
        <v>25484</v>
      </c>
      <c r="D3433">
        <v>9</v>
      </c>
      <c r="E3433">
        <v>934652</v>
      </c>
      <c r="F3433">
        <v>940325</v>
      </c>
      <c r="G3433">
        <v>5673</v>
      </c>
      <c r="H3433">
        <f t="shared" si="109"/>
        <v>305.39999999999998</v>
      </c>
      <c r="I3433">
        <f t="shared" si="109"/>
        <v>25398.560000000001</v>
      </c>
      <c r="J3433">
        <f t="shared" si="109"/>
        <v>7.58</v>
      </c>
      <c r="K3433">
        <f t="shared" si="109"/>
        <v>817048.64</v>
      </c>
      <c r="L3433">
        <f t="shared" si="110"/>
        <v>987985.88</v>
      </c>
      <c r="M3433">
        <f t="shared" si="110"/>
        <v>170937.24</v>
      </c>
    </row>
    <row r="3434" spans="1:13" x14ac:dyDescent="0.25">
      <c r="A3434">
        <v>69000</v>
      </c>
      <c r="B3434">
        <v>590</v>
      </c>
      <c r="C3434">
        <v>25369</v>
      </c>
      <c r="D3434">
        <v>7</v>
      </c>
      <c r="E3434">
        <v>865405</v>
      </c>
      <c r="F3434">
        <v>922076</v>
      </c>
      <c r="G3434">
        <v>56671</v>
      </c>
      <c r="H3434">
        <f t="shared" si="109"/>
        <v>305.39999999999998</v>
      </c>
      <c r="I3434">
        <f t="shared" si="109"/>
        <v>25398.560000000001</v>
      </c>
      <c r="J3434">
        <f t="shared" si="109"/>
        <v>7.58</v>
      </c>
      <c r="K3434">
        <f t="shared" si="109"/>
        <v>817048.64</v>
      </c>
      <c r="L3434">
        <f t="shared" si="110"/>
        <v>987985.88</v>
      </c>
      <c r="M3434">
        <f t="shared" si="110"/>
        <v>170937.24</v>
      </c>
    </row>
    <row r="3435" spans="1:13" x14ac:dyDescent="0.25">
      <c r="A3435">
        <v>69000</v>
      </c>
      <c r="B3435">
        <v>323</v>
      </c>
      <c r="C3435">
        <v>25516</v>
      </c>
      <c r="D3435">
        <v>8</v>
      </c>
      <c r="E3435">
        <v>809371</v>
      </c>
      <c r="F3435">
        <v>856993</v>
      </c>
      <c r="G3435">
        <v>47622</v>
      </c>
      <c r="H3435">
        <f t="shared" si="109"/>
        <v>305.39999999999998</v>
      </c>
      <c r="I3435">
        <f t="shared" si="109"/>
        <v>25398.560000000001</v>
      </c>
      <c r="J3435">
        <f t="shared" si="109"/>
        <v>7.58</v>
      </c>
      <c r="K3435">
        <f t="shared" si="109"/>
        <v>817048.64</v>
      </c>
      <c r="L3435">
        <f t="shared" si="110"/>
        <v>987985.88</v>
      </c>
      <c r="M3435">
        <f t="shared" si="110"/>
        <v>170937.24</v>
      </c>
    </row>
    <row r="3436" spans="1:13" x14ac:dyDescent="0.25">
      <c r="A3436">
        <v>69000</v>
      </c>
      <c r="B3436">
        <v>194</v>
      </c>
      <c r="C3436">
        <v>25336</v>
      </c>
      <c r="D3436">
        <v>9</v>
      </c>
      <c r="E3436">
        <v>774250</v>
      </c>
      <c r="F3436">
        <v>880587</v>
      </c>
      <c r="G3436">
        <v>106337</v>
      </c>
      <c r="H3436">
        <f t="shared" si="109"/>
        <v>305.39999999999998</v>
      </c>
      <c r="I3436">
        <f t="shared" si="109"/>
        <v>25398.560000000001</v>
      </c>
      <c r="J3436">
        <f t="shared" si="109"/>
        <v>7.58</v>
      </c>
      <c r="K3436">
        <f t="shared" si="109"/>
        <v>817048.64</v>
      </c>
      <c r="L3436">
        <f t="shared" si="110"/>
        <v>987985.88</v>
      </c>
      <c r="M3436">
        <f t="shared" si="110"/>
        <v>170937.24</v>
      </c>
    </row>
    <row r="3437" spans="1:13" x14ac:dyDescent="0.25">
      <c r="A3437">
        <v>69000</v>
      </c>
      <c r="B3437">
        <v>445</v>
      </c>
      <c r="C3437">
        <v>25260</v>
      </c>
      <c r="D3437">
        <v>8</v>
      </c>
      <c r="E3437">
        <v>889225</v>
      </c>
      <c r="F3437">
        <v>936269</v>
      </c>
      <c r="G3437">
        <v>47044</v>
      </c>
      <c r="H3437">
        <f t="shared" si="109"/>
        <v>305.39999999999998</v>
      </c>
      <c r="I3437">
        <f t="shared" si="109"/>
        <v>25398.560000000001</v>
      </c>
      <c r="J3437">
        <f t="shared" si="109"/>
        <v>7.58</v>
      </c>
      <c r="K3437">
        <f t="shared" si="109"/>
        <v>817048.64</v>
      </c>
      <c r="L3437">
        <f t="shared" si="110"/>
        <v>987985.88</v>
      </c>
      <c r="M3437">
        <f t="shared" si="110"/>
        <v>170937.24</v>
      </c>
    </row>
    <row r="3438" spans="1:13" x14ac:dyDescent="0.25">
      <c r="A3438">
        <v>69000</v>
      </c>
      <c r="B3438">
        <v>177</v>
      </c>
      <c r="C3438">
        <v>25403</v>
      </c>
      <c r="D3438">
        <v>7</v>
      </c>
      <c r="E3438">
        <v>692940</v>
      </c>
      <c r="F3438">
        <v>860176</v>
      </c>
      <c r="G3438">
        <v>167236</v>
      </c>
      <c r="H3438">
        <f t="shared" si="109"/>
        <v>305.39999999999998</v>
      </c>
      <c r="I3438">
        <f t="shared" si="109"/>
        <v>25398.560000000001</v>
      </c>
      <c r="J3438">
        <f t="shared" si="109"/>
        <v>7.58</v>
      </c>
      <c r="K3438">
        <f t="shared" si="109"/>
        <v>817048.64</v>
      </c>
      <c r="L3438">
        <f t="shared" si="110"/>
        <v>987985.88</v>
      </c>
      <c r="M3438">
        <f t="shared" si="110"/>
        <v>170937.24</v>
      </c>
    </row>
    <row r="3439" spans="1:13" x14ac:dyDescent="0.25">
      <c r="A3439">
        <v>69000</v>
      </c>
      <c r="B3439">
        <v>179</v>
      </c>
      <c r="C3439">
        <v>25325</v>
      </c>
      <c r="D3439">
        <v>8</v>
      </c>
      <c r="E3439">
        <v>823152</v>
      </c>
      <c r="F3439">
        <v>976343</v>
      </c>
      <c r="G3439">
        <v>153191</v>
      </c>
      <c r="H3439">
        <f t="shared" si="109"/>
        <v>305.39999999999998</v>
      </c>
      <c r="I3439">
        <f t="shared" si="109"/>
        <v>25398.560000000001</v>
      </c>
      <c r="J3439">
        <f t="shared" si="109"/>
        <v>7.58</v>
      </c>
      <c r="K3439">
        <f t="shared" si="109"/>
        <v>817048.64</v>
      </c>
      <c r="L3439">
        <f t="shared" si="110"/>
        <v>987985.88</v>
      </c>
      <c r="M3439">
        <f t="shared" si="110"/>
        <v>170937.24</v>
      </c>
    </row>
    <row r="3440" spans="1:13" x14ac:dyDescent="0.25">
      <c r="A3440">
        <v>69000</v>
      </c>
      <c r="B3440">
        <v>166</v>
      </c>
      <c r="C3440">
        <v>25366</v>
      </c>
      <c r="D3440">
        <v>8</v>
      </c>
      <c r="E3440">
        <v>891782</v>
      </c>
      <c r="F3440">
        <v>909576</v>
      </c>
      <c r="G3440">
        <v>17794</v>
      </c>
      <c r="H3440">
        <f t="shared" si="109"/>
        <v>305.39999999999998</v>
      </c>
      <c r="I3440">
        <f t="shared" si="109"/>
        <v>25398.560000000001</v>
      </c>
      <c r="J3440">
        <f t="shared" si="109"/>
        <v>7.58</v>
      </c>
      <c r="K3440">
        <f t="shared" si="109"/>
        <v>817048.64</v>
      </c>
      <c r="L3440">
        <f t="shared" si="110"/>
        <v>987985.88</v>
      </c>
      <c r="M3440">
        <f t="shared" si="110"/>
        <v>170937.24</v>
      </c>
    </row>
    <row r="3441" spans="1:13" x14ac:dyDescent="0.25">
      <c r="A3441">
        <v>69000</v>
      </c>
      <c r="B3441">
        <v>575</v>
      </c>
      <c r="C3441">
        <v>25430</v>
      </c>
      <c r="D3441">
        <v>7</v>
      </c>
      <c r="E3441">
        <v>779648</v>
      </c>
      <c r="F3441">
        <v>1049232</v>
      </c>
      <c r="G3441">
        <v>269584</v>
      </c>
      <c r="H3441">
        <f t="shared" si="109"/>
        <v>305.39999999999998</v>
      </c>
      <c r="I3441">
        <f t="shared" si="109"/>
        <v>25398.560000000001</v>
      </c>
      <c r="J3441">
        <f t="shared" si="109"/>
        <v>7.58</v>
      </c>
      <c r="K3441">
        <f t="shared" si="109"/>
        <v>817048.64</v>
      </c>
      <c r="L3441">
        <f t="shared" si="110"/>
        <v>987985.88</v>
      </c>
      <c r="M3441">
        <f t="shared" si="110"/>
        <v>170937.24</v>
      </c>
    </row>
    <row r="3442" spans="1:13" x14ac:dyDescent="0.25">
      <c r="A3442">
        <v>69000</v>
      </c>
      <c r="B3442">
        <v>470</v>
      </c>
      <c r="C3442">
        <v>25371</v>
      </c>
      <c r="D3442">
        <v>8</v>
      </c>
      <c r="E3442">
        <v>846883</v>
      </c>
      <c r="F3442">
        <v>1010141</v>
      </c>
      <c r="G3442">
        <v>163258</v>
      </c>
      <c r="H3442">
        <f t="shared" si="109"/>
        <v>305.39999999999998</v>
      </c>
      <c r="I3442">
        <f t="shared" si="109"/>
        <v>25398.560000000001</v>
      </c>
      <c r="J3442">
        <f t="shared" si="109"/>
        <v>7.58</v>
      </c>
      <c r="K3442">
        <f t="shared" si="109"/>
        <v>817048.64</v>
      </c>
      <c r="L3442">
        <f t="shared" si="110"/>
        <v>987985.88</v>
      </c>
      <c r="M3442">
        <f t="shared" si="110"/>
        <v>170937.24</v>
      </c>
    </row>
    <row r="3443" spans="1:13" x14ac:dyDescent="0.25">
      <c r="A3443">
        <v>69000</v>
      </c>
      <c r="B3443">
        <v>247</v>
      </c>
      <c r="C3443">
        <v>25334</v>
      </c>
      <c r="D3443">
        <v>7</v>
      </c>
      <c r="E3443">
        <v>728707</v>
      </c>
      <c r="F3443">
        <v>1131821</v>
      </c>
      <c r="G3443">
        <v>403114</v>
      </c>
      <c r="H3443">
        <f t="shared" si="109"/>
        <v>305.39999999999998</v>
      </c>
      <c r="I3443">
        <f t="shared" si="109"/>
        <v>25398.560000000001</v>
      </c>
      <c r="J3443">
        <f t="shared" si="109"/>
        <v>7.58</v>
      </c>
      <c r="K3443">
        <f t="shared" si="109"/>
        <v>817048.64</v>
      </c>
      <c r="L3443">
        <f t="shared" si="110"/>
        <v>987985.88</v>
      </c>
      <c r="M3443">
        <f t="shared" si="110"/>
        <v>170937.24</v>
      </c>
    </row>
    <row r="3444" spans="1:13" x14ac:dyDescent="0.25">
      <c r="A3444">
        <v>69000</v>
      </c>
      <c r="B3444">
        <v>239</v>
      </c>
      <c r="C3444">
        <v>25383</v>
      </c>
      <c r="D3444">
        <v>7</v>
      </c>
      <c r="E3444">
        <v>823548</v>
      </c>
      <c r="F3444">
        <v>985226</v>
      </c>
      <c r="G3444">
        <v>161678</v>
      </c>
      <c r="H3444">
        <f t="shared" si="109"/>
        <v>305.39999999999998</v>
      </c>
      <c r="I3444">
        <f t="shared" si="109"/>
        <v>25398.560000000001</v>
      </c>
      <c r="J3444">
        <f t="shared" si="109"/>
        <v>7.58</v>
      </c>
      <c r="K3444">
        <f t="shared" si="109"/>
        <v>817048.64</v>
      </c>
      <c r="L3444">
        <f t="shared" si="110"/>
        <v>987985.88</v>
      </c>
      <c r="M3444">
        <f t="shared" si="110"/>
        <v>170937.24</v>
      </c>
    </row>
    <row r="3445" spans="1:13" x14ac:dyDescent="0.25">
      <c r="A3445">
        <v>69000</v>
      </c>
      <c r="B3445">
        <v>264</v>
      </c>
      <c r="C3445">
        <v>25392</v>
      </c>
      <c r="D3445">
        <v>7</v>
      </c>
      <c r="E3445">
        <v>992103</v>
      </c>
      <c r="F3445">
        <v>1020415</v>
      </c>
      <c r="G3445">
        <v>28312</v>
      </c>
      <c r="H3445">
        <f t="shared" si="109"/>
        <v>305.39999999999998</v>
      </c>
      <c r="I3445">
        <f t="shared" si="109"/>
        <v>25398.560000000001</v>
      </c>
      <c r="J3445">
        <f t="shared" si="109"/>
        <v>7.58</v>
      </c>
      <c r="K3445">
        <f t="shared" si="109"/>
        <v>817048.64</v>
      </c>
      <c r="L3445">
        <f t="shared" si="110"/>
        <v>987985.88</v>
      </c>
      <c r="M3445">
        <f t="shared" si="110"/>
        <v>170937.24</v>
      </c>
    </row>
    <row r="3446" spans="1:13" x14ac:dyDescent="0.25">
      <c r="A3446">
        <v>69000</v>
      </c>
      <c r="B3446">
        <v>228</v>
      </c>
      <c r="C3446">
        <v>25466</v>
      </c>
      <c r="D3446">
        <v>8</v>
      </c>
      <c r="E3446">
        <v>822567</v>
      </c>
      <c r="F3446">
        <v>1000049</v>
      </c>
      <c r="G3446">
        <v>177482</v>
      </c>
      <c r="H3446">
        <f t="shared" si="109"/>
        <v>305.39999999999998</v>
      </c>
      <c r="I3446">
        <f t="shared" si="109"/>
        <v>25398.560000000001</v>
      </c>
      <c r="J3446">
        <f t="shared" si="109"/>
        <v>7.58</v>
      </c>
      <c r="K3446">
        <f t="shared" si="109"/>
        <v>817048.64</v>
      </c>
      <c r="L3446">
        <f t="shared" si="110"/>
        <v>987985.88</v>
      </c>
      <c r="M3446">
        <f t="shared" si="110"/>
        <v>170937.24</v>
      </c>
    </row>
    <row r="3447" spans="1:13" x14ac:dyDescent="0.25">
      <c r="A3447">
        <v>69000</v>
      </c>
      <c r="B3447">
        <v>375</v>
      </c>
      <c r="C3447">
        <v>25461</v>
      </c>
      <c r="D3447">
        <v>9</v>
      </c>
      <c r="E3447">
        <v>763606</v>
      </c>
      <c r="F3447">
        <v>1050024</v>
      </c>
      <c r="G3447">
        <v>286418</v>
      </c>
      <c r="H3447">
        <f t="shared" si="109"/>
        <v>305.39999999999998</v>
      </c>
      <c r="I3447">
        <f t="shared" si="109"/>
        <v>25398.560000000001</v>
      </c>
      <c r="J3447">
        <f t="shared" si="109"/>
        <v>7.58</v>
      </c>
      <c r="K3447">
        <f t="shared" si="109"/>
        <v>817048.64</v>
      </c>
      <c r="L3447">
        <f t="shared" si="110"/>
        <v>987985.88</v>
      </c>
      <c r="M3447">
        <f t="shared" si="110"/>
        <v>170937.24</v>
      </c>
    </row>
    <row r="3448" spans="1:13" x14ac:dyDescent="0.25">
      <c r="A3448">
        <v>69000</v>
      </c>
      <c r="B3448">
        <v>345</v>
      </c>
      <c r="C3448">
        <v>25292</v>
      </c>
      <c r="D3448">
        <v>8</v>
      </c>
      <c r="E3448">
        <v>912919</v>
      </c>
      <c r="F3448">
        <v>987596</v>
      </c>
      <c r="G3448">
        <v>74677</v>
      </c>
      <c r="H3448">
        <f t="shared" si="109"/>
        <v>305.39999999999998</v>
      </c>
      <c r="I3448">
        <f t="shared" si="109"/>
        <v>25398.560000000001</v>
      </c>
      <c r="J3448">
        <f t="shared" si="109"/>
        <v>7.58</v>
      </c>
      <c r="K3448">
        <f t="shared" si="109"/>
        <v>817048.64</v>
      </c>
      <c r="L3448">
        <f t="shared" si="110"/>
        <v>987985.88</v>
      </c>
      <c r="M3448">
        <f t="shared" si="110"/>
        <v>170937.24</v>
      </c>
    </row>
    <row r="3449" spans="1:13" x14ac:dyDescent="0.25">
      <c r="A3449">
        <v>69000</v>
      </c>
      <c r="B3449">
        <v>601</v>
      </c>
      <c r="C3449">
        <v>25369</v>
      </c>
      <c r="D3449">
        <v>7</v>
      </c>
      <c r="E3449">
        <v>818459</v>
      </c>
      <c r="F3449">
        <v>1010764</v>
      </c>
      <c r="G3449">
        <v>192305</v>
      </c>
      <c r="H3449">
        <f t="shared" si="109"/>
        <v>305.39999999999998</v>
      </c>
      <c r="I3449">
        <f t="shared" si="109"/>
        <v>25398.560000000001</v>
      </c>
      <c r="J3449">
        <f t="shared" si="109"/>
        <v>7.58</v>
      </c>
      <c r="K3449">
        <f t="shared" si="109"/>
        <v>817048.64</v>
      </c>
      <c r="L3449">
        <f t="shared" si="110"/>
        <v>987985.88</v>
      </c>
      <c r="M3449">
        <f t="shared" si="110"/>
        <v>170937.24</v>
      </c>
    </row>
    <row r="3450" spans="1:13" x14ac:dyDescent="0.25">
      <c r="A3450">
        <v>69000</v>
      </c>
      <c r="B3450">
        <v>174</v>
      </c>
      <c r="C3450">
        <v>25305</v>
      </c>
      <c r="D3450">
        <v>7</v>
      </c>
      <c r="E3450">
        <v>723661</v>
      </c>
      <c r="F3450">
        <v>1085584</v>
      </c>
      <c r="G3450">
        <v>361923</v>
      </c>
      <c r="H3450">
        <f t="shared" si="109"/>
        <v>305.39999999999998</v>
      </c>
      <c r="I3450">
        <f t="shared" si="109"/>
        <v>25398.560000000001</v>
      </c>
      <c r="J3450">
        <f t="shared" si="109"/>
        <v>7.58</v>
      </c>
      <c r="K3450">
        <f t="shared" si="109"/>
        <v>817048.64</v>
      </c>
      <c r="L3450">
        <f t="shared" si="110"/>
        <v>987985.88</v>
      </c>
      <c r="M3450">
        <f t="shared" si="110"/>
        <v>170937.24</v>
      </c>
    </row>
    <row r="3451" spans="1:13" x14ac:dyDescent="0.25">
      <c r="A3451">
        <v>69000</v>
      </c>
      <c r="B3451">
        <v>95</v>
      </c>
      <c r="C3451">
        <v>25490</v>
      </c>
      <c r="D3451">
        <v>8</v>
      </c>
      <c r="E3451">
        <v>782224</v>
      </c>
      <c r="F3451">
        <v>1153522</v>
      </c>
      <c r="G3451">
        <v>371298</v>
      </c>
      <c r="H3451">
        <f t="shared" si="109"/>
        <v>305.39999999999998</v>
      </c>
      <c r="I3451">
        <f t="shared" si="109"/>
        <v>25398.560000000001</v>
      </c>
      <c r="J3451">
        <f t="shared" si="109"/>
        <v>7.58</v>
      </c>
      <c r="K3451">
        <f t="shared" si="109"/>
        <v>817048.64</v>
      </c>
      <c r="L3451">
        <f t="shared" si="110"/>
        <v>987985.88</v>
      </c>
      <c r="M3451">
        <f t="shared" si="110"/>
        <v>170937.24</v>
      </c>
    </row>
    <row r="3452" spans="1:13" x14ac:dyDescent="0.25">
      <c r="A3452">
        <v>70000</v>
      </c>
      <c r="B3452">
        <v>682</v>
      </c>
      <c r="C3452">
        <v>25958</v>
      </c>
      <c r="D3452">
        <v>7</v>
      </c>
      <c r="E3452">
        <v>771596</v>
      </c>
      <c r="F3452">
        <v>968637</v>
      </c>
      <c r="G3452">
        <v>197041</v>
      </c>
      <c r="H3452">
        <f t="shared" si="109"/>
        <v>404.08</v>
      </c>
      <c r="I3452">
        <f t="shared" si="109"/>
        <v>25763.52</v>
      </c>
      <c r="J3452">
        <f t="shared" si="109"/>
        <v>7.7</v>
      </c>
      <c r="K3452">
        <f t="shared" si="109"/>
        <v>808361.22</v>
      </c>
      <c r="L3452">
        <f t="shared" si="110"/>
        <v>1023022.68</v>
      </c>
      <c r="M3452">
        <f t="shared" si="110"/>
        <v>214661.46</v>
      </c>
    </row>
    <row r="3453" spans="1:13" x14ac:dyDescent="0.25">
      <c r="A3453">
        <v>70000</v>
      </c>
      <c r="B3453">
        <v>671</v>
      </c>
      <c r="C3453">
        <v>25826</v>
      </c>
      <c r="D3453">
        <v>8</v>
      </c>
      <c r="E3453">
        <v>827749</v>
      </c>
      <c r="F3453">
        <v>904810</v>
      </c>
      <c r="G3453">
        <v>77061</v>
      </c>
      <c r="H3453">
        <f t="shared" si="109"/>
        <v>404.08</v>
      </c>
      <c r="I3453">
        <f t="shared" si="109"/>
        <v>25763.52</v>
      </c>
      <c r="J3453">
        <f t="shared" si="109"/>
        <v>7.7</v>
      </c>
      <c r="K3453">
        <f t="shared" si="109"/>
        <v>808361.22</v>
      </c>
      <c r="L3453">
        <f t="shared" si="110"/>
        <v>1023022.68</v>
      </c>
      <c r="M3453">
        <f t="shared" si="110"/>
        <v>214661.46</v>
      </c>
    </row>
    <row r="3454" spans="1:13" x14ac:dyDescent="0.25">
      <c r="A3454">
        <v>70000</v>
      </c>
      <c r="B3454">
        <v>265</v>
      </c>
      <c r="C3454">
        <v>25713</v>
      </c>
      <c r="D3454">
        <v>8</v>
      </c>
      <c r="E3454">
        <v>793622</v>
      </c>
      <c r="F3454">
        <v>948621</v>
      </c>
      <c r="G3454">
        <v>154999</v>
      </c>
      <c r="H3454">
        <f t="shared" si="109"/>
        <v>404.08</v>
      </c>
      <c r="I3454">
        <f t="shared" si="109"/>
        <v>25763.52</v>
      </c>
      <c r="J3454">
        <f t="shared" si="109"/>
        <v>7.7</v>
      </c>
      <c r="K3454">
        <f t="shared" si="109"/>
        <v>808361.22</v>
      </c>
      <c r="L3454">
        <f t="shared" si="110"/>
        <v>1023022.68</v>
      </c>
      <c r="M3454">
        <f t="shared" si="110"/>
        <v>214661.46</v>
      </c>
    </row>
    <row r="3455" spans="1:13" x14ac:dyDescent="0.25">
      <c r="A3455">
        <v>70000</v>
      </c>
      <c r="B3455">
        <v>208</v>
      </c>
      <c r="C3455">
        <v>25706</v>
      </c>
      <c r="D3455">
        <v>8</v>
      </c>
      <c r="E3455">
        <v>764228</v>
      </c>
      <c r="F3455">
        <v>1025571</v>
      </c>
      <c r="G3455">
        <v>261343</v>
      </c>
      <c r="H3455">
        <f t="shared" si="109"/>
        <v>404.08</v>
      </c>
      <c r="I3455">
        <f t="shared" si="109"/>
        <v>25763.52</v>
      </c>
      <c r="J3455">
        <f t="shared" si="109"/>
        <v>7.7</v>
      </c>
      <c r="K3455">
        <f t="shared" si="109"/>
        <v>808361.22</v>
      </c>
      <c r="L3455">
        <f t="shared" si="110"/>
        <v>1023022.68</v>
      </c>
      <c r="M3455">
        <f t="shared" si="110"/>
        <v>214661.46</v>
      </c>
    </row>
    <row r="3456" spans="1:13" x14ac:dyDescent="0.25">
      <c r="A3456">
        <v>70000</v>
      </c>
      <c r="B3456">
        <v>331</v>
      </c>
      <c r="C3456">
        <v>25752</v>
      </c>
      <c r="D3456">
        <v>8</v>
      </c>
      <c r="E3456">
        <v>723546</v>
      </c>
      <c r="F3456">
        <v>1325799</v>
      </c>
      <c r="G3456">
        <v>602253</v>
      </c>
      <c r="H3456">
        <f t="shared" si="109"/>
        <v>404.08</v>
      </c>
      <c r="I3456">
        <f t="shared" si="109"/>
        <v>25763.52</v>
      </c>
      <c r="J3456">
        <f t="shared" si="109"/>
        <v>7.7</v>
      </c>
      <c r="K3456">
        <f t="shared" si="109"/>
        <v>808361.22</v>
      </c>
      <c r="L3456">
        <f t="shared" si="110"/>
        <v>1023022.68</v>
      </c>
      <c r="M3456">
        <f t="shared" si="110"/>
        <v>214661.46</v>
      </c>
    </row>
    <row r="3457" spans="1:13" x14ac:dyDescent="0.25">
      <c r="A3457">
        <v>70000</v>
      </c>
      <c r="B3457">
        <v>45</v>
      </c>
      <c r="C3457">
        <v>25810</v>
      </c>
      <c r="D3457">
        <v>8</v>
      </c>
      <c r="E3457">
        <v>723311</v>
      </c>
      <c r="F3457">
        <v>979680</v>
      </c>
      <c r="G3457">
        <v>256369</v>
      </c>
      <c r="H3457">
        <f t="shared" si="109"/>
        <v>404.08</v>
      </c>
      <c r="I3457">
        <f t="shared" si="109"/>
        <v>25763.52</v>
      </c>
      <c r="J3457">
        <f t="shared" si="109"/>
        <v>7.7</v>
      </c>
      <c r="K3457">
        <f t="shared" si="109"/>
        <v>808361.22</v>
      </c>
      <c r="L3457">
        <f t="shared" si="110"/>
        <v>1023022.68</v>
      </c>
      <c r="M3457">
        <f t="shared" si="110"/>
        <v>214661.46</v>
      </c>
    </row>
    <row r="3458" spans="1:13" x14ac:dyDescent="0.25">
      <c r="A3458">
        <v>70000</v>
      </c>
      <c r="B3458">
        <v>648</v>
      </c>
      <c r="C3458">
        <v>25674</v>
      </c>
      <c r="D3458">
        <v>7</v>
      </c>
      <c r="E3458">
        <v>802296</v>
      </c>
      <c r="F3458">
        <v>1084114</v>
      </c>
      <c r="G3458">
        <v>281818</v>
      </c>
      <c r="H3458">
        <f t="shared" si="109"/>
        <v>404.08</v>
      </c>
      <c r="I3458">
        <f t="shared" si="109"/>
        <v>25763.52</v>
      </c>
      <c r="J3458">
        <f t="shared" si="109"/>
        <v>7.7</v>
      </c>
      <c r="K3458">
        <f t="shared" ref="K3458:M3521" si="111">GETPIVOTDATA(CONCATENATE("AVG(",E$1,")"),$P$2,"n",$A3458)</f>
        <v>808361.22</v>
      </c>
      <c r="L3458">
        <f t="shared" si="110"/>
        <v>1023022.68</v>
      </c>
      <c r="M3458">
        <f t="shared" si="110"/>
        <v>214661.46</v>
      </c>
    </row>
    <row r="3459" spans="1:13" x14ac:dyDescent="0.25">
      <c r="A3459">
        <v>70000</v>
      </c>
      <c r="B3459">
        <v>610</v>
      </c>
      <c r="C3459">
        <v>25821</v>
      </c>
      <c r="D3459">
        <v>7</v>
      </c>
      <c r="E3459">
        <v>781947</v>
      </c>
      <c r="F3459">
        <v>947850</v>
      </c>
      <c r="G3459">
        <v>165903</v>
      </c>
      <c r="H3459">
        <f t="shared" ref="H3459:M3522" si="112">GETPIVOTDATA(CONCATENATE("AVG(",B$1,")"),$P$2,"n",$A3459)</f>
        <v>404.08</v>
      </c>
      <c r="I3459">
        <f t="shared" si="112"/>
        <v>25763.52</v>
      </c>
      <c r="J3459">
        <f t="shared" si="112"/>
        <v>7.7</v>
      </c>
      <c r="K3459">
        <f t="shared" si="111"/>
        <v>808361.22</v>
      </c>
      <c r="L3459">
        <f t="shared" si="111"/>
        <v>1023022.68</v>
      </c>
      <c r="M3459">
        <f t="shared" si="111"/>
        <v>214661.46</v>
      </c>
    </row>
    <row r="3460" spans="1:13" x14ac:dyDescent="0.25">
      <c r="A3460">
        <v>70000</v>
      </c>
      <c r="B3460">
        <v>462</v>
      </c>
      <c r="C3460">
        <v>25871</v>
      </c>
      <c r="D3460">
        <v>7</v>
      </c>
      <c r="E3460">
        <v>875673</v>
      </c>
      <c r="F3460">
        <v>1193787</v>
      </c>
      <c r="G3460">
        <v>318114</v>
      </c>
      <c r="H3460">
        <f t="shared" si="112"/>
        <v>404.08</v>
      </c>
      <c r="I3460">
        <f t="shared" si="112"/>
        <v>25763.52</v>
      </c>
      <c r="J3460">
        <f t="shared" si="112"/>
        <v>7.7</v>
      </c>
      <c r="K3460">
        <f t="shared" si="111"/>
        <v>808361.22</v>
      </c>
      <c r="L3460">
        <f t="shared" si="111"/>
        <v>1023022.68</v>
      </c>
      <c r="M3460">
        <f t="shared" si="111"/>
        <v>214661.46</v>
      </c>
    </row>
    <row r="3461" spans="1:13" x14ac:dyDescent="0.25">
      <c r="A3461">
        <v>70000</v>
      </c>
      <c r="B3461">
        <v>439</v>
      </c>
      <c r="C3461">
        <v>25713</v>
      </c>
      <c r="D3461">
        <v>7</v>
      </c>
      <c r="E3461">
        <v>967876</v>
      </c>
      <c r="F3461">
        <v>1045871</v>
      </c>
      <c r="G3461">
        <v>77995</v>
      </c>
      <c r="H3461">
        <f t="shared" si="112"/>
        <v>404.08</v>
      </c>
      <c r="I3461">
        <f t="shared" si="112"/>
        <v>25763.52</v>
      </c>
      <c r="J3461">
        <f t="shared" si="112"/>
        <v>7.7</v>
      </c>
      <c r="K3461">
        <f t="shared" si="111"/>
        <v>808361.22</v>
      </c>
      <c r="L3461">
        <f t="shared" si="111"/>
        <v>1023022.68</v>
      </c>
      <c r="M3461">
        <f t="shared" si="111"/>
        <v>214661.46</v>
      </c>
    </row>
    <row r="3462" spans="1:13" x14ac:dyDescent="0.25">
      <c r="A3462">
        <v>70000</v>
      </c>
      <c r="B3462">
        <v>433</v>
      </c>
      <c r="C3462">
        <v>25684</v>
      </c>
      <c r="D3462">
        <v>8</v>
      </c>
      <c r="E3462">
        <v>851185</v>
      </c>
      <c r="F3462">
        <v>1170759</v>
      </c>
      <c r="G3462">
        <v>319574</v>
      </c>
      <c r="H3462">
        <f t="shared" si="112"/>
        <v>404.08</v>
      </c>
      <c r="I3462">
        <f t="shared" si="112"/>
        <v>25763.52</v>
      </c>
      <c r="J3462">
        <f t="shared" si="112"/>
        <v>7.7</v>
      </c>
      <c r="K3462">
        <f t="shared" si="111"/>
        <v>808361.22</v>
      </c>
      <c r="L3462">
        <f t="shared" si="111"/>
        <v>1023022.68</v>
      </c>
      <c r="M3462">
        <f t="shared" si="111"/>
        <v>214661.46</v>
      </c>
    </row>
    <row r="3463" spans="1:13" x14ac:dyDescent="0.25">
      <c r="A3463">
        <v>70000</v>
      </c>
      <c r="B3463">
        <v>473</v>
      </c>
      <c r="C3463">
        <v>25778</v>
      </c>
      <c r="D3463">
        <v>8</v>
      </c>
      <c r="E3463">
        <v>877257</v>
      </c>
      <c r="F3463">
        <v>917293</v>
      </c>
      <c r="G3463">
        <v>40036</v>
      </c>
      <c r="H3463">
        <f t="shared" si="112"/>
        <v>404.08</v>
      </c>
      <c r="I3463">
        <f t="shared" si="112"/>
        <v>25763.52</v>
      </c>
      <c r="J3463">
        <f t="shared" si="112"/>
        <v>7.7</v>
      </c>
      <c r="K3463">
        <f t="shared" si="111"/>
        <v>808361.22</v>
      </c>
      <c r="L3463">
        <f t="shared" si="111"/>
        <v>1023022.68</v>
      </c>
      <c r="M3463">
        <f t="shared" si="111"/>
        <v>214661.46</v>
      </c>
    </row>
    <row r="3464" spans="1:13" x14ac:dyDescent="0.25">
      <c r="A3464">
        <v>70000</v>
      </c>
      <c r="B3464">
        <v>1031</v>
      </c>
      <c r="C3464">
        <v>25811</v>
      </c>
      <c r="D3464">
        <v>7</v>
      </c>
      <c r="E3464">
        <v>771638</v>
      </c>
      <c r="F3464">
        <v>922766</v>
      </c>
      <c r="G3464">
        <v>151128</v>
      </c>
      <c r="H3464">
        <f t="shared" si="112"/>
        <v>404.08</v>
      </c>
      <c r="I3464">
        <f t="shared" si="112"/>
        <v>25763.52</v>
      </c>
      <c r="J3464">
        <f t="shared" si="112"/>
        <v>7.7</v>
      </c>
      <c r="K3464">
        <f t="shared" si="111"/>
        <v>808361.22</v>
      </c>
      <c r="L3464">
        <f t="shared" si="111"/>
        <v>1023022.68</v>
      </c>
      <c r="M3464">
        <f t="shared" si="111"/>
        <v>214661.46</v>
      </c>
    </row>
    <row r="3465" spans="1:13" x14ac:dyDescent="0.25">
      <c r="A3465">
        <v>70000</v>
      </c>
      <c r="B3465">
        <v>341</v>
      </c>
      <c r="C3465">
        <v>25728</v>
      </c>
      <c r="D3465">
        <v>8</v>
      </c>
      <c r="E3465">
        <v>723841</v>
      </c>
      <c r="F3465">
        <v>1019315</v>
      </c>
      <c r="G3465">
        <v>295474</v>
      </c>
      <c r="H3465">
        <f t="shared" si="112"/>
        <v>404.08</v>
      </c>
      <c r="I3465">
        <f t="shared" si="112"/>
        <v>25763.52</v>
      </c>
      <c r="J3465">
        <f t="shared" si="112"/>
        <v>7.7</v>
      </c>
      <c r="K3465">
        <f t="shared" si="111"/>
        <v>808361.22</v>
      </c>
      <c r="L3465">
        <f t="shared" si="111"/>
        <v>1023022.68</v>
      </c>
      <c r="M3465">
        <f t="shared" si="111"/>
        <v>214661.46</v>
      </c>
    </row>
    <row r="3466" spans="1:13" x14ac:dyDescent="0.25">
      <c r="A3466">
        <v>70000</v>
      </c>
      <c r="B3466">
        <v>311</v>
      </c>
      <c r="C3466">
        <v>25639</v>
      </c>
      <c r="D3466">
        <v>9</v>
      </c>
      <c r="E3466">
        <v>889648</v>
      </c>
      <c r="F3466">
        <v>1087001</v>
      </c>
      <c r="G3466">
        <v>197353</v>
      </c>
      <c r="H3466">
        <f t="shared" si="112"/>
        <v>404.08</v>
      </c>
      <c r="I3466">
        <f t="shared" si="112"/>
        <v>25763.52</v>
      </c>
      <c r="J3466">
        <f t="shared" si="112"/>
        <v>7.7</v>
      </c>
      <c r="K3466">
        <f t="shared" si="111"/>
        <v>808361.22</v>
      </c>
      <c r="L3466">
        <f t="shared" si="111"/>
        <v>1023022.68</v>
      </c>
      <c r="M3466">
        <f t="shared" si="111"/>
        <v>214661.46</v>
      </c>
    </row>
    <row r="3467" spans="1:13" x14ac:dyDescent="0.25">
      <c r="A3467">
        <v>70000</v>
      </c>
      <c r="B3467">
        <v>520</v>
      </c>
      <c r="C3467">
        <v>25803</v>
      </c>
      <c r="D3467">
        <v>7</v>
      </c>
      <c r="E3467">
        <v>682710</v>
      </c>
      <c r="F3467">
        <v>867723</v>
      </c>
      <c r="G3467">
        <v>185013</v>
      </c>
      <c r="H3467">
        <f t="shared" si="112"/>
        <v>404.08</v>
      </c>
      <c r="I3467">
        <f t="shared" si="112"/>
        <v>25763.52</v>
      </c>
      <c r="J3467">
        <f t="shared" si="112"/>
        <v>7.7</v>
      </c>
      <c r="K3467">
        <f t="shared" si="111"/>
        <v>808361.22</v>
      </c>
      <c r="L3467">
        <f t="shared" si="111"/>
        <v>1023022.68</v>
      </c>
      <c r="M3467">
        <f t="shared" si="111"/>
        <v>214661.46</v>
      </c>
    </row>
    <row r="3468" spans="1:13" x14ac:dyDescent="0.25">
      <c r="A3468">
        <v>70000</v>
      </c>
      <c r="B3468">
        <v>332</v>
      </c>
      <c r="C3468">
        <v>25830</v>
      </c>
      <c r="D3468">
        <v>8</v>
      </c>
      <c r="E3468">
        <v>802973</v>
      </c>
      <c r="F3468">
        <v>1110569</v>
      </c>
      <c r="G3468">
        <v>307596</v>
      </c>
      <c r="H3468">
        <f t="shared" si="112"/>
        <v>404.08</v>
      </c>
      <c r="I3468">
        <f t="shared" si="112"/>
        <v>25763.52</v>
      </c>
      <c r="J3468">
        <f t="shared" si="112"/>
        <v>7.7</v>
      </c>
      <c r="K3468">
        <f t="shared" si="111"/>
        <v>808361.22</v>
      </c>
      <c r="L3468">
        <f t="shared" si="111"/>
        <v>1023022.68</v>
      </c>
      <c r="M3468">
        <f t="shared" si="111"/>
        <v>214661.46</v>
      </c>
    </row>
    <row r="3469" spans="1:13" x14ac:dyDescent="0.25">
      <c r="A3469">
        <v>70000</v>
      </c>
      <c r="B3469">
        <v>268</v>
      </c>
      <c r="C3469">
        <v>25848</v>
      </c>
      <c r="D3469">
        <v>6</v>
      </c>
      <c r="E3469">
        <v>750645</v>
      </c>
      <c r="F3469">
        <v>911421</v>
      </c>
      <c r="G3469">
        <v>160776</v>
      </c>
      <c r="H3469">
        <f t="shared" si="112"/>
        <v>404.08</v>
      </c>
      <c r="I3469">
        <f t="shared" si="112"/>
        <v>25763.52</v>
      </c>
      <c r="J3469">
        <f t="shared" si="112"/>
        <v>7.7</v>
      </c>
      <c r="K3469">
        <f t="shared" si="111"/>
        <v>808361.22</v>
      </c>
      <c r="L3469">
        <f t="shared" si="111"/>
        <v>1023022.68</v>
      </c>
      <c r="M3469">
        <f t="shared" si="111"/>
        <v>214661.46</v>
      </c>
    </row>
    <row r="3470" spans="1:13" x14ac:dyDescent="0.25">
      <c r="A3470">
        <v>70000</v>
      </c>
      <c r="B3470">
        <v>531</v>
      </c>
      <c r="C3470">
        <v>25774</v>
      </c>
      <c r="D3470">
        <v>7</v>
      </c>
      <c r="E3470">
        <v>781479</v>
      </c>
      <c r="F3470">
        <v>872635</v>
      </c>
      <c r="G3470">
        <v>91156</v>
      </c>
      <c r="H3470">
        <f t="shared" si="112"/>
        <v>404.08</v>
      </c>
      <c r="I3470">
        <f t="shared" si="112"/>
        <v>25763.52</v>
      </c>
      <c r="J3470">
        <f t="shared" si="112"/>
        <v>7.7</v>
      </c>
      <c r="K3470">
        <f t="shared" si="111"/>
        <v>808361.22</v>
      </c>
      <c r="L3470">
        <f t="shared" si="111"/>
        <v>1023022.68</v>
      </c>
      <c r="M3470">
        <f t="shared" si="111"/>
        <v>214661.46</v>
      </c>
    </row>
    <row r="3471" spans="1:13" x14ac:dyDescent="0.25">
      <c r="A3471">
        <v>70000</v>
      </c>
      <c r="B3471">
        <v>468</v>
      </c>
      <c r="C3471">
        <v>25797</v>
      </c>
      <c r="D3471">
        <v>8</v>
      </c>
      <c r="E3471">
        <v>761365</v>
      </c>
      <c r="F3471">
        <v>992451</v>
      </c>
      <c r="G3471">
        <v>231086</v>
      </c>
      <c r="H3471">
        <f t="shared" si="112"/>
        <v>404.08</v>
      </c>
      <c r="I3471">
        <f t="shared" si="112"/>
        <v>25763.52</v>
      </c>
      <c r="J3471">
        <f t="shared" si="112"/>
        <v>7.7</v>
      </c>
      <c r="K3471">
        <f t="shared" si="111"/>
        <v>808361.22</v>
      </c>
      <c r="L3471">
        <f t="shared" si="111"/>
        <v>1023022.68</v>
      </c>
      <c r="M3471">
        <f t="shared" si="111"/>
        <v>214661.46</v>
      </c>
    </row>
    <row r="3472" spans="1:13" x14ac:dyDescent="0.25">
      <c r="A3472">
        <v>70000</v>
      </c>
      <c r="B3472">
        <v>47</v>
      </c>
      <c r="C3472">
        <v>25796</v>
      </c>
      <c r="D3472">
        <v>8</v>
      </c>
      <c r="E3472">
        <v>733356</v>
      </c>
      <c r="F3472">
        <v>1035811</v>
      </c>
      <c r="G3472">
        <v>302455</v>
      </c>
      <c r="H3472">
        <f t="shared" si="112"/>
        <v>404.08</v>
      </c>
      <c r="I3472">
        <f t="shared" si="112"/>
        <v>25763.52</v>
      </c>
      <c r="J3472">
        <f t="shared" si="112"/>
        <v>7.7</v>
      </c>
      <c r="K3472">
        <f t="shared" si="111"/>
        <v>808361.22</v>
      </c>
      <c r="L3472">
        <f t="shared" si="111"/>
        <v>1023022.68</v>
      </c>
      <c r="M3472">
        <f t="shared" si="111"/>
        <v>214661.46</v>
      </c>
    </row>
    <row r="3473" spans="1:13" x14ac:dyDescent="0.25">
      <c r="A3473">
        <v>70000</v>
      </c>
      <c r="B3473">
        <v>199</v>
      </c>
      <c r="C3473">
        <v>25782</v>
      </c>
      <c r="D3473">
        <v>9</v>
      </c>
      <c r="E3473">
        <v>761236</v>
      </c>
      <c r="F3473">
        <v>1114408</v>
      </c>
      <c r="G3473">
        <v>353172</v>
      </c>
      <c r="H3473">
        <f t="shared" si="112"/>
        <v>404.08</v>
      </c>
      <c r="I3473">
        <f t="shared" si="112"/>
        <v>25763.52</v>
      </c>
      <c r="J3473">
        <f t="shared" si="112"/>
        <v>7.7</v>
      </c>
      <c r="K3473">
        <f t="shared" si="111"/>
        <v>808361.22</v>
      </c>
      <c r="L3473">
        <f t="shared" si="111"/>
        <v>1023022.68</v>
      </c>
      <c r="M3473">
        <f t="shared" si="111"/>
        <v>214661.46</v>
      </c>
    </row>
    <row r="3474" spans="1:13" x14ac:dyDescent="0.25">
      <c r="A3474">
        <v>70000</v>
      </c>
      <c r="B3474">
        <v>309</v>
      </c>
      <c r="C3474">
        <v>25746</v>
      </c>
      <c r="D3474">
        <v>8</v>
      </c>
      <c r="E3474">
        <v>797248</v>
      </c>
      <c r="F3474">
        <v>1177137</v>
      </c>
      <c r="G3474">
        <v>379889</v>
      </c>
      <c r="H3474">
        <f t="shared" si="112"/>
        <v>404.08</v>
      </c>
      <c r="I3474">
        <f t="shared" si="112"/>
        <v>25763.52</v>
      </c>
      <c r="J3474">
        <f t="shared" si="112"/>
        <v>7.7</v>
      </c>
      <c r="K3474">
        <f t="shared" si="111"/>
        <v>808361.22</v>
      </c>
      <c r="L3474">
        <f t="shared" si="111"/>
        <v>1023022.68</v>
      </c>
      <c r="M3474">
        <f t="shared" si="111"/>
        <v>214661.46</v>
      </c>
    </row>
    <row r="3475" spans="1:13" x14ac:dyDescent="0.25">
      <c r="A3475">
        <v>70000</v>
      </c>
      <c r="B3475">
        <v>236</v>
      </c>
      <c r="C3475">
        <v>25832</v>
      </c>
      <c r="D3475">
        <v>7</v>
      </c>
      <c r="E3475">
        <v>814480</v>
      </c>
      <c r="F3475">
        <v>928099</v>
      </c>
      <c r="G3475">
        <v>113619</v>
      </c>
      <c r="H3475">
        <f t="shared" si="112"/>
        <v>404.08</v>
      </c>
      <c r="I3475">
        <f t="shared" si="112"/>
        <v>25763.52</v>
      </c>
      <c r="J3475">
        <f t="shared" si="112"/>
        <v>7.7</v>
      </c>
      <c r="K3475">
        <f t="shared" si="111"/>
        <v>808361.22</v>
      </c>
      <c r="L3475">
        <f t="shared" si="111"/>
        <v>1023022.68</v>
      </c>
      <c r="M3475">
        <f t="shared" si="111"/>
        <v>214661.46</v>
      </c>
    </row>
    <row r="3476" spans="1:13" x14ac:dyDescent="0.25">
      <c r="A3476">
        <v>70000</v>
      </c>
      <c r="B3476">
        <v>504</v>
      </c>
      <c r="C3476">
        <v>25709</v>
      </c>
      <c r="D3476">
        <v>7</v>
      </c>
      <c r="E3476">
        <v>955184</v>
      </c>
      <c r="F3476">
        <v>1231783</v>
      </c>
      <c r="G3476">
        <v>276599</v>
      </c>
      <c r="H3476">
        <f t="shared" si="112"/>
        <v>404.08</v>
      </c>
      <c r="I3476">
        <f t="shared" si="112"/>
        <v>25763.52</v>
      </c>
      <c r="J3476">
        <f t="shared" si="112"/>
        <v>7.7</v>
      </c>
      <c r="K3476">
        <f t="shared" si="111"/>
        <v>808361.22</v>
      </c>
      <c r="L3476">
        <f t="shared" si="111"/>
        <v>1023022.68</v>
      </c>
      <c r="M3476">
        <f t="shared" si="111"/>
        <v>214661.46</v>
      </c>
    </row>
    <row r="3477" spans="1:13" x14ac:dyDescent="0.25">
      <c r="A3477">
        <v>70000</v>
      </c>
      <c r="B3477">
        <v>487</v>
      </c>
      <c r="C3477">
        <v>25847</v>
      </c>
      <c r="D3477">
        <v>7</v>
      </c>
      <c r="E3477">
        <v>905979</v>
      </c>
      <c r="F3477">
        <v>1110320</v>
      </c>
      <c r="G3477">
        <v>204341</v>
      </c>
      <c r="H3477">
        <f t="shared" si="112"/>
        <v>404.08</v>
      </c>
      <c r="I3477">
        <f t="shared" si="112"/>
        <v>25763.52</v>
      </c>
      <c r="J3477">
        <f t="shared" si="112"/>
        <v>7.7</v>
      </c>
      <c r="K3477">
        <f t="shared" si="111"/>
        <v>808361.22</v>
      </c>
      <c r="L3477">
        <f t="shared" si="111"/>
        <v>1023022.68</v>
      </c>
      <c r="M3477">
        <f t="shared" si="111"/>
        <v>214661.46</v>
      </c>
    </row>
    <row r="3478" spans="1:13" x14ac:dyDescent="0.25">
      <c r="A3478">
        <v>70000</v>
      </c>
      <c r="B3478">
        <v>614</v>
      </c>
      <c r="C3478">
        <v>25773</v>
      </c>
      <c r="D3478">
        <v>8</v>
      </c>
      <c r="E3478">
        <v>802375</v>
      </c>
      <c r="F3478">
        <v>964263</v>
      </c>
      <c r="G3478">
        <v>161888</v>
      </c>
      <c r="H3478">
        <f t="shared" si="112"/>
        <v>404.08</v>
      </c>
      <c r="I3478">
        <f t="shared" si="112"/>
        <v>25763.52</v>
      </c>
      <c r="J3478">
        <f t="shared" si="112"/>
        <v>7.7</v>
      </c>
      <c r="K3478">
        <f t="shared" si="111"/>
        <v>808361.22</v>
      </c>
      <c r="L3478">
        <f t="shared" si="111"/>
        <v>1023022.68</v>
      </c>
      <c r="M3478">
        <f t="shared" si="111"/>
        <v>214661.46</v>
      </c>
    </row>
    <row r="3479" spans="1:13" x14ac:dyDescent="0.25">
      <c r="A3479">
        <v>70000</v>
      </c>
      <c r="B3479">
        <v>97</v>
      </c>
      <c r="C3479">
        <v>25682</v>
      </c>
      <c r="D3479">
        <v>10</v>
      </c>
      <c r="E3479">
        <v>1127095</v>
      </c>
      <c r="F3479">
        <v>1271203</v>
      </c>
      <c r="G3479">
        <v>144108</v>
      </c>
      <c r="H3479">
        <f t="shared" si="112"/>
        <v>404.08</v>
      </c>
      <c r="I3479">
        <f t="shared" si="112"/>
        <v>25763.52</v>
      </c>
      <c r="J3479">
        <f t="shared" si="112"/>
        <v>7.7</v>
      </c>
      <c r="K3479">
        <f t="shared" si="111"/>
        <v>808361.22</v>
      </c>
      <c r="L3479">
        <f t="shared" si="111"/>
        <v>1023022.68</v>
      </c>
      <c r="M3479">
        <f t="shared" si="111"/>
        <v>214661.46</v>
      </c>
    </row>
    <row r="3480" spans="1:13" x14ac:dyDescent="0.25">
      <c r="A3480">
        <v>70000</v>
      </c>
      <c r="B3480">
        <v>153</v>
      </c>
      <c r="C3480">
        <v>25771</v>
      </c>
      <c r="D3480">
        <v>8</v>
      </c>
      <c r="E3480">
        <v>790615</v>
      </c>
      <c r="F3480">
        <v>941075</v>
      </c>
      <c r="G3480">
        <v>150460</v>
      </c>
      <c r="H3480">
        <f t="shared" si="112"/>
        <v>404.08</v>
      </c>
      <c r="I3480">
        <f t="shared" si="112"/>
        <v>25763.52</v>
      </c>
      <c r="J3480">
        <f t="shared" si="112"/>
        <v>7.7</v>
      </c>
      <c r="K3480">
        <f t="shared" si="111"/>
        <v>808361.22</v>
      </c>
      <c r="L3480">
        <f t="shared" si="111"/>
        <v>1023022.68</v>
      </c>
      <c r="M3480">
        <f t="shared" si="111"/>
        <v>214661.46</v>
      </c>
    </row>
    <row r="3481" spans="1:13" x14ac:dyDescent="0.25">
      <c r="A3481">
        <v>70000</v>
      </c>
      <c r="B3481">
        <v>336</v>
      </c>
      <c r="C3481">
        <v>25766</v>
      </c>
      <c r="D3481">
        <v>7</v>
      </c>
      <c r="E3481">
        <v>741350</v>
      </c>
      <c r="F3481">
        <v>1041447</v>
      </c>
      <c r="G3481">
        <v>300097</v>
      </c>
      <c r="H3481">
        <f t="shared" si="112"/>
        <v>404.08</v>
      </c>
      <c r="I3481">
        <f t="shared" si="112"/>
        <v>25763.52</v>
      </c>
      <c r="J3481">
        <f t="shared" si="112"/>
        <v>7.7</v>
      </c>
      <c r="K3481">
        <f t="shared" si="111"/>
        <v>808361.22</v>
      </c>
      <c r="L3481">
        <f t="shared" si="111"/>
        <v>1023022.68</v>
      </c>
      <c r="M3481">
        <f t="shared" si="111"/>
        <v>214661.46</v>
      </c>
    </row>
    <row r="3482" spans="1:13" x14ac:dyDescent="0.25">
      <c r="A3482">
        <v>70000</v>
      </c>
      <c r="B3482">
        <v>506</v>
      </c>
      <c r="C3482">
        <v>25749</v>
      </c>
      <c r="D3482">
        <v>8</v>
      </c>
      <c r="E3482">
        <v>699602</v>
      </c>
      <c r="F3482">
        <v>920962</v>
      </c>
      <c r="G3482">
        <v>221360</v>
      </c>
      <c r="H3482">
        <f t="shared" si="112"/>
        <v>404.08</v>
      </c>
      <c r="I3482">
        <f t="shared" si="112"/>
        <v>25763.52</v>
      </c>
      <c r="J3482">
        <f t="shared" si="112"/>
        <v>7.7</v>
      </c>
      <c r="K3482">
        <f t="shared" si="111"/>
        <v>808361.22</v>
      </c>
      <c r="L3482">
        <f t="shared" si="111"/>
        <v>1023022.68</v>
      </c>
      <c r="M3482">
        <f t="shared" si="111"/>
        <v>214661.46</v>
      </c>
    </row>
    <row r="3483" spans="1:13" x14ac:dyDescent="0.25">
      <c r="A3483">
        <v>70000</v>
      </c>
      <c r="B3483">
        <v>586</v>
      </c>
      <c r="C3483">
        <v>25846</v>
      </c>
      <c r="D3483">
        <v>7</v>
      </c>
      <c r="E3483">
        <v>939714</v>
      </c>
      <c r="F3483">
        <v>1050466</v>
      </c>
      <c r="G3483">
        <v>110752</v>
      </c>
      <c r="H3483">
        <f t="shared" si="112"/>
        <v>404.08</v>
      </c>
      <c r="I3483">
        <f t="shared" si="112"/>
        <v>25763.52</v>
      </c>
      <c r="J3483">
        <f t="shared" si="112"/>
        <v>7.7</v>
      </c>
      <c r="K3483">
        <f t="shared" si="111"/>
        <v>808361.22</v>
      </c>
      <c r="L3483">
        <f t="shared" si="111"/>
        <v>1023022.68</v>
      </c>
      <c r="M3483">
        <f t="shared" si="111"/>
        <v>214661.46</v>
      </c>
    </row>
    <row r="3484" spans="1:13" x14ac:dyDescent="0.25">
      <c r="A3484">
        <v>70000</v>
      </c>
      <c r="B3484">
        <v>262</v>
      </c>
      <c r="C3484">
        <v>25820</v>
      </c>
      <c r="D3484">
        <v>8</v>
      </c>
      <c r="E3484">
        <v>733346</v>
      </c>
      <c r="F3484">
        <v>1008880</v>
      </c>
      <c r="G3484">
        <v>275534</v>
      </c>
      <c r="H3484">
        <f t="shared" si="112"/>
        <v>404.08</v>
      </c>
      <c r="I3484">
        <f t="shared" si="112"/>
        <v>25763.52</v>
      </c>
      <c r="J3484">
        <f t="shared" si="112"/>
        <v>7.7</v>
      </c>
      <c r="K3484">
        <f t="shared" si="111"/>
        <v>808361.22</v>
      </c>
      <c r="L3484">
        <f t="shared" si="111"/>
        <v>1023022.68</v>
      </c>
      <c r="M3484">
        <f t="shared" si="111"/>
        <v>214661.46</v>
      </c>
    </row>
    <row r="3485" spans="1:13" x14ac:dyDescent="0.25">
      <c r="A3485">
        <v>70000</v>
      </c>
      <c r="B3485">
        <v>249</v>
      </c>
      <c r="C3485">
        <v>25714</v>
      </c>
      <c r="D3485">
        <v>9</v>
      </c>
      <c r="E3485">
        <v>717403</v>
      </c>
      <c r="F3485">
        <v>898528</v>
      </c>
      <c r="G3485">
        <v>181125</v>
      </c>
      <c r="H3485">
        <f t="shared" si="112"/>
        <v>404.08</v>
      </c>
      <c r="I3485">
        <f t="shared" si="112"/>
        <v>25763.52</v>
      </c>
      <c r="J3485">
        <f t="shared" si="112"/>
        <v>7.7</v>
      </c>
      <c r="K3485">
        <f t="shared" si="111"/>
        <v>808361.22</v>
      </c>
      <c r="L3485">
        <f t="shared" si="111"/>
        <v>1023022.68</v>
      </c>
      <c r="M3485">
        <f t="shared" si="111"/>
        <v>214661.46</v>
      </c>
    </row>
    <row r="3486" spans="1:13" x14ac:dyDescent="0.25">
      <c r="A3486">
        <v>70000</v>
      </c>
      <c r="B3486">
        <v>223</v>
      </c>
      <c r="C3486">
        <v>25803</v>
      </c>
      <c r="D3486">
        <v>7</v>
      </c>
      <c r="E3486">
        <v>878989</v>
      </c>
      <c r="F3486">
        <v>1038913</v>
      </c>
      <c r="G3486">
        <v>159924</v>
      </c>
      <c r="H3486">
        <f t="shared" si="112"/>
        <v>404.08</v>
      </c>
      <c r="I3486">
        <f t="shared" si="112"/>
        <v>25763.52</v>
      </c>
      <c r="J3486">
        <f t="shared" si="112"/>
        <v>7.7</v>
      </c>
      <c r="K3486">
        <f t="shared" si="111"/>
        <v>808361.22</v>
      </c>
      <c r="L3486">
        <f t="shared" si="111"/>
        <v>1023022.68</v>
      </c>
      <c r="M3486">
        <f t="shared" si="111"/>
        <v>214661.46</v>
      </c>
    </row>
    <row r="3487" spans="1:13" x14ac:dyDescent="0.25">
      <c r="A3487">
        <v>70000</v>
      </c>
      <c r="B3487">
        <v>770</v>
      </c>
      <c r="C3487">
        <v>25829</v>
      </c>
      <c r="D3487">
        <v>9</v>
      </c>
      <c r="E3487">
        <v>857161</v>
      </c>
      <c r="F3487">
        <v>941365</v>
      </c>
      <c r="G3487">
        <v>84204</v>
      </c>
      <c r="H3487">
        <f t="shared" si="112"/>
        <v>404.08</v>
      </c>
      <c r="I3487">
        <f t="shared" si="112"/>
        <v>25763.52</v>
      </c>
      <c r="J3487">
        <f t="shared" si="112"/>
        <v>7.7</v>
      </c>
      <c r="K3487">
        <f t="shared" si="111"/>
        <v>808361.22</v>
      </c>
      <c r="L3487">
        <f t="shared" si="111"/>
        <v>1023022.68</v>
      </c>
      <c r="M3487">
        <f t="shared" si="111"/>
        <v>214661.46</v>
      </c>
    </row>
    <row r="3488" spans="1:13" x14ac:dyDescent="0.25">
      <c r="A3488">
        <v>70000</v>
      </c>
      <c r="B3488">
        <v>453</v>
      </c>
      <c r="C3488">
        <v>25700</v>
      </c>
      <c r="D3488">
        <v>9</v>
      </c>
      <c r="E3488">
        <v>803032</v>
      </c>
      <c r="F3488">
        <v>1022301</v>
      </c>
      <c r="G3488">
        <v>219269</v>
      </c>
      <c r="H3488">
        <f t="shared" si="112"/>
        <v>404.08</v>
      </c>
      <c r="I3488">
        <f t="shared" si="112"/>
        <v>25763.52</v>
      </c>
      <c r="J3488">
        <f t="shared" si="112"/>
        <v>7.7</v>
      </c>
      <c r="K3488">
        <f t="shared" si="111"/>
        <v>808361.22</v>
      </c>
      <c r="L3488">
        <f t="shared" si="111"/>
        <v>1023022.68</v>
      </c>
      <c r="M3488">
        <f t="shared" si="111"/>
        <v>214661.46</v>
      </c>
    </row>
    <row r="3489" spans="1:13" x14ac:dyDescent="0.25">
      <c r="A3489">
        <v>70000</v>
      </c>
      <c r="B3489">
        <v>339</v>
      </c>
      <c r="C3489">
        <v>25787</v>
      </c>
      <c r="D3489">
        <v>8</v>
      </c>
      <c r="E3489">
        <v>826053</v>
      </c>
      <c r="F3489">
        <v>918926</v>
      </c>
      <c r="G3489">
        <v>92873</v>
      </c>
      <c r="H3489">
        <f t="shared" si="112"/>
        <v>404.08</v>
      </c>
      <c r="I3489">
        <f t="shared" si="112"/>
        <v>25763.52</v>
      </c>
      <c r="J3489">
        <f t="shared" si="112"/>
        <v>7.7</v>
      </c>
      <c r="K3489">
        <f t="shared" si="111"/>
        <v>808361.22</v>
      </c>
      <c r="L3489">
        <f t="shared" si="111"/>
        <v>1023022.68</v>
      </c>
      <c r="M3489">
        <f t="shared" si="111"/>
        <v>214661.46</v>
      </c>
    </row>
    <row r="3490" spans="1:13" x14ac:dyDescent="0.25">
      <c r="A3490">
        <v>70000</v>
      </c>
      <c r="B3490">
        <v>331</v>
      </c>
      <c r="C3490">
        <v>25736</v>
      </c>
      <c r="D3490">
        <v>7</v>
      </c>
      <c r="E3490">
        <v>748876</v>
      </c>
      <c r="F3490">
        <v>921672</v>
      </c>
      <c r="G3490">
        <v>172796</v>
      </c>
      <c r="H3490">
        <f t="shared" si="112"/>
        <v>404.08</v>
      </c>
      <c r="I3490">
        <f t="shared" si="112"/>
        <v>25763.52</v>
      </c>
      <c r="J3490">
        <f t="shared" si="112"/>
        <v>7.7</v>
      </c>
      <c r="K3490">
        <f t="shared" si="111"/>
        <v>808361.22</v>
      </c>
      <c r="L3490">
        <f t="shared" si="111"/>
        <v>1023022.68</v>
      </c>
      <c r="M3490">
        <f t="shared" si="111"/>
        <v>214661.46</v>
      </c>
    </row>
    <row r="3491" spans="1:13" x14ac:dyDescent="0.25">
      <c r="A3491">
        <v>70000</v>
      </c>
      <c r="B3491">
        <v>331</v>
      </c>
      <c r="C3491">
        <v>25731</v>
      </c>
      <c r="D3491">
        <v>7</v>
      </c>
      <c r="E3491">
        <v>946842</v>
      </c>
      <c r="F3491">
        <v>959808</v>
      </c>
      <c r="G3491">
        <v>12966</v>
      </c>
      <c r="H3491">
        <f t="shared" si="112"/>
        <v>404.08</v>
      </c>
      <c r="I3491">
        <f t="shared" si="112"/>
        <v>25763.52</v>
      </c>
      <c r="J3491">
        <f t="shared" si="112"/>
        <v>7.7</v>
      </c>
      <c r="K3491">
        <f t="shared" si="111"/>
        <v>808361.22</v>
      </c>
      <c r="L3491">
        <f t="shared" si="111"/>
        <v>1023022.68</v>
      </c>
      <c r="M3491">
        <f t="shared" si="111"/>
        <v>214661.46</v>
      </c>
    </row>
    <row r="3492" spans="1:13" x14ac:dyDescent="0.25">
      <c r="A3492">
        <v>70000</v>
      </c>
      <c r="B3492">
        <v>465</v>
      </c>
      <c r="C3492">
        <v>25800</v>
      </c>
      <c r="D3492">
        <v>8</v>
      </c>
      <c r="E3492">
        <v>740613</v>
      </c>
      <c r="F3492">
        <v>1266747</v>
      </c>
      <c r="G3492">
        <v>526134</v>
      </c>
      <c r="H3492">
        <f t="shared" si="112"/>
        <v>404.08</v>
      </c>
      <c r="I3492">
        <f t="shared" si="112"/>
        <v>25763.52</v>
      </c>
      <c r="J3492">
        <f t="shared" si="112"/>
        <v>7.7</v>
      </c>
      <c r="K3492">
        <f t="shared" si="111"/>
        <v>808361.22</v>
      </c>
      <c r="L3492">
        <f t="shared" si="111"/>
        <v>1023022.68</v>
      </c>
      <c r="M3492">
        <f t="shared" si="111"/>
        <v>214661.46</v>
      </c>
    </row>
    <row r="3493" spans="1:13" x14ac:dyDescent="0.25">
      <c r="A3493">
        <v>70000</v>
      </c>
      <c r="B3493">
        <v>272</v>
      </c>
      <c r="C3493">
        <v>25755</v>
      </c>
      <c r="D3493">
        <v>8</v>
      </c>
      <c r="E3493">
        <v>711738</v>
      </c>
      <c r="F3493">
        <v>957597</v>
      </c>
      <c r="G3493">
        <v>245859</v>
      </c>
      <c r="H3493">
        <f t="shared" si="112"/>
        <v>404.08</v>
      </c>
      <c r="I3493">
        <f t="shared" si="112"/>
        <v>25763.52</v>
      </c>
      <c r="J3493">
        <f t="shared" si="112"/>
        <v>7.7</v>
      </c>
      <c r="K3493">
        <f t="shared" si="111"/>
        <v>808361.22</v>
      </c>
      <c r="L3493">
        <f t="shared" si="111"/>
        <v>1023022.68</v>
      </c>
      <c r="M3493">
        <f t="shared" si="111"/>
        <v>214661.46</v>
      </c>
    </row>
    <row r="3494" spans="1:13" x14ac:dyDescent="0.25">
      <c r="A3494">
        <v>70000</v>
      </c>
      <c r="B3494">
        <v>439</v>
      </c>
      <c r="C3494">
        <v>25699</v>
      </c>
      <c r="D3494">
        <v>8</v>
      </c>
      <c r="E3494">
        <v>753091</v>
      </c>
      <c r="F3494">
        <v>1002071</v>
      </c>
      <c r="G3494">
        <v>248980</v>
      </c>
      <c r="H3494">
        <f t="shared" si="112"/>
        <v>404.08</v>
      </c>
      <c r="I3494">
        <f t="shared" si="112"/>
        <v>25763.52</v>
      </c>
      <c r="J3494">
        <f t="shared" si="112"/>
        <v>7.7</v>
      </c>
      <c r="K3494">
        <f t="shared" si="111"/>
        <v>808361.22</v>
      </c>
      <c r="L3494">
        <f t="shared" si="111"/>
        <v>1023022.68</v>
      </c>
      <c r="M3494">
        <f t="shared" si="111"/>
        <v>214661.46</v>
      </c>
    </row>
    <row r="3495" spans="1:13" x14ac:dyDescent="0.25">
      <c r="A3495">
        <v>70000</v>
      </c>
      <c r="B3495">
        <v>505</v>
      </c>
      <c r="C3495">
        <v>25736</v>
      </c>
      <c r="D3495">
        <v>7</v>
      </c>
      <c r="E3495">
        <v>773025</v>
      </c>
      <c r="F3495">
        <v>901965</v>
      </c>
      <c r="G3495">
        <v>128940</v>
      </c>
      <c r="H3495">
        <f t="shared" si="112"/>
        <v>404.08</v>
      </c>
      <c r="I3495">
        <f t="shared" si="112"/>
        <v>25763.52</v>
      </c>
      <c r="J3495">
        <f t="shared" si="112"/>
        <v>7.7</v>
      </c>
      <c r="K3495">
        <f t="shared" si="111"/>
        <v>808361.22</v>
      </c>
      <c r="L3495">
        <f t="shared" si="111"/>
        <v>1023022.68</v>
      </c>
      <c r="M3495">
        <f t="shared" si="111"/>
        <v>214661.46</v>
      </c>
    </row>
    <row r="3496" spans="1:13" x14ac:dyDescent="0.25">
      <c r="A3496">
        <v>70000</v>
      </c>
      <c r="B3496">
        <v>800</v>
      </c>
      <c r="C3496">
        <v>25687</v>
      </c>
      <c r="D3496">
        <v>7</v>
      </c>
      <c r="E3496">
        <v>842441</v>
      </c>
      <c r="F3496">
        <v>968078</v>
      </c>
      <c r="G3496">
        <v>125637</v>
      </c>
      <c r="H3496">
        <f t="shared" si="112"/>
        <v>404.08</v>
      </c>
      <c r="I3496">
        <f t="shared" si="112"/>
        <v>25763.52</v>
      </c>
      <c r="J3496">
        <f t="shared" si="112"/>
        <v>7.7</v>
      </c>
      <c r="K3496">
        <f t="shared" si="111"/>
        <v>808361.22</v>
      </c>
      <c r="L3496">
        <f t="shared" si="111"/>
        <v>1023022.68</v>
      </c>
      <c r="M3496">
        <f t="shared" si="111"/>
        <v>214661.46</v>
      </c>
    </row>
    <row r="3497" spans="1:13" x14ac:dyDescent="0.25">
      <c r="A3497">
        <v>70000</v>
      </c>
      <c r="B3497">
        <v>269</v>
      </c>
      <c r="C3497">
        <v>25686</v>
      </c>
      <c r="D3497">
        <v>7</v>
      </c>
      <c r="E3497">
        <v>886887</v>
      </c>
      <c r="F3497">
        <v>1176724</v>
      </c>
      <c r="G3497">
        <v>289837</v>
      </c>
      <c r="H3497">
        <f t="shared" si="112"/>
        <v>404.08</v>
      </c>
      <c r="I3497">
        <f t="shared" si="112"/>
        <v>25763.52</v>
      </c>
      <c r="J3497">
        <f t="shared" si="112"/>
        <v>7.7</v>
      </c>
      <c r="K3497">
        <f t="shared" si="111"/>
        <v>808361.22</v>
      </c>
      <c r="L3497">
        <f t="shared" si="111"/>
        <v>1023022.68</v>
      </c>
      <c r="M3497">
        <f t="shared" si="111"/>
        <v>214661.46</v>
      </c>
    </row>
    <row r="3498" spans="1:13" x14ac:dyDescent="0.25">
      <c r="A3498">
        <v>70000</v>
      </c>
      <c r="B3498">
        <v>432</v>
      </c>
      <c r="C3498">
        <v>25688</v>
      </c>
      <c r="D3498">
        <v>7</v>
      </c>
      <c r="E3498">
        <v>795738</v>
      </c>
      <c r="F3498">
        <v>1071158</v>
      </c>
      <c r="G3498">
        <v>275420</v>
      </c>
      <c r="H3498">
        <f t="shared" si="112"/>
        <v>404.08</v>
      </c>
      <c r="I3498">
        <f t="shared" si="112"/>
        <v>25763.52</v>
      </c>
      <c r="J3498">
        <f t="shared" si="112"/>
        <v>7.7</v>
      </c>
      <c r="K3498">
        <f t="shared" si="111"/>
        <v>808361.22</v>
      </c>
      <c r="L3498">
        <f t="shared" si="111"/>
        <v>1023022.68</v>
      </c>
      <c r="M3498">
        <f t="shared" si="111"/>
        <v>214661.46</v>
      </c>
    </row>
    <row r="3499" spans="1:13" x14ac:dyDescent="0.25">
      <c r="A3499">
        <v>70000</v>
      </c>
      <c r="B3499">
        <v>344</v>
      </c>
      <c r="C3499">
        <v>25707</v>
      </c>
      <c r="D3499">
        <v>8</v>
      </c>
      <c r="E3499">
        <v>909854</v>
      </c>
      <c r="F3499">
        <v>1007892</v>
      </c>
      <c r="G3499">
        <v>98038</v>
      </c>
      <c r="H3499">
        <f t="shared" si="112"/>
        <v>404.08</v>
      </c>
      <c r="I3499">
        <f t="shared" si="112"/>
        <v>25763.52</v>
      </c>
      <c r="J3499">
        <f t="shared" si="112"/>
        <v>7.7</v>
      </c>
      <c r="K3499">
        <f t="shared" si="111"/>
        <v>808361.22</v>
      </c>
      <c r="L3499">
        <f t="shared" si="111"/>
        <v>1023022.68</v>
      </c>
      <c r="M3499">
        <f t="shared" si="111"/>
        <v>214661.46</v>
      </c>
    </row>
    <row r="3500" spans="1:13" x14ac:dyDescent="0.25">
      <c r="A3500">
        <v>70000</v>
      </c>
      <c r="B3500">
        <v>231</v>
      </c>
      <c r="C3500">
        <v>25814</v>
      </c>
      <c r="D3500">
        <v>7</v>
      </c>
      <c r="E3500">
        <v>789053</v>
      </c>
      <c r="F3500">
        <v>953297</v>
      </c>
      <c r="G3500">
        <v>164244</v>
      </c>
      <c r="H3500">
        <f t="shared" si="112"/>
        <v>404.08</v>
      </c>
      <c r="I3500">
        <f t="shared" si="112"/>
        <v>25763.52</v>
      </c>
      <c r="J3500">
        <f t="shared" si="112"/>
        <v>7.7</v>
      </c>
      <c r="K3500">
        <f t="shared" si="111"/>
        <v>808361.22</v>
      </c>
      <c r="L3500">
        <f t="shared" si="111"/>
        <v>1023022.68</v>
      </c>
      <c r="M3500">
        <f t="shared" si="111"/>
        <v>214661.46</v>
      </c>
    </row>
    <row r="3501" spans="1:13" x14ac:dyDescent="0.25">
      <c r="A3501">
        <v>70000</v>
      </c>
      <c r="B3501">
        <v>346</v>
      </c>
      <c r="C3501">
        <v>25649</v>
      </c>
      <c r="D3501">
        <v>9</v>
      </c>
      <c r="E3501">
        <v>711100</v>
      </c>
      <c r="F3501">
        <v>1051565</v>
      </c>
      <c r="G3501">
        <v>340465</v>
      </c>
      <c r="H3501">
        <f t="shared" si="112"/>
        <v>404.08</v>
      </c>
      <c r="I3501">
        <f t="shared" si="112"/>
        <v>25763.52</v>
      </c>
      <c r="J3501">
        <f t="shared" si="112"/>
        <v>7.7</v>
      </c>
      <c r="K3501">
        <f t="shared" si="111"/>
        <v>808361.22</v>
      </c>
      <c r="L3501">
        <f t="shared" si="111"/>
        <v>1023022.68</v>
      </c>
      <c r="M3501">
        <f t="shared" si="111"/>
        <v>214661.46</v>
      </c>
    </row>
    <row r="3502" spans="1:13" x14ac:dyDescent="0.25">
      <c r="A3502">
        <v>71000</v>
      </c>
      <c r="B3502">
        <v>260</v>
      </c>
      <c r="C3502">
        <v>26138</v>
      </c>
      <c r="D3502">
        <v>8</v>
      </c>
      <c r="E3502">
        <v>761722</v>
      </c>
      <c r="F3502">
        <v>1059257</v>
      </c>
      <c r="G3502">
        <v>297535</v>
      </c>
      <c r="H3502">
        <f t="shared" si="112"/>
        <v>306.18</v>
      </c>
      <c r="I3502">
        <f t="shared" si="112"/>
        <v>26106</v>
      </c>
      <c r="J3502">
        <f t="shared" si="112"/>
        <v>7.72</v>
      </c>
      <c r="K3502">
        <f t="shared" si="111"/>
        <v>834815.76</v>
      </c>
      <c r="L3502">
        <f t="shared" si="111"/>
        <v>1044637.98</v>
      </c>
      <c r="M3502">
        <f t="shared" si="111"/>
        <v>209822.22</v>
      </c>
    </row>
    <row r="3503" spans="1:13" x14ac:dyDescent="0.25">
      <c r="A3503">
        <v>71000</v>
      </c>
      <c r="B3503">
        <v>322</v>
      </c>
      <c r="C3503">
        <v>26123</v>
      </c>
      <c r="D3503">
        <v>7</v>
      </c>
      <c r="E3503">
        <v>767795</v>
      </c>
      <c r="F3503">
        <v>968997</v>
      </c>
      <c r="G3503">
        <v>201202</v>
      </c>
      <c r="H3503">
        <f t="shared" si="112"/>
        <v>306.18</v>
      </c>
      <c r="I3503">
        <f t="shared" si="112"/>
        <v>26106</v>
      </c>
      <c r="J3503">
        <f t="shared" si="112"/>
        <v>7.72</v>
      </c>
      <c r="K3503">
        <f t="shared" si="111"/>
        <v>834815.76</v>
      </c>
      <c r="L3503">
        <f t="shared" si="111"/>
        <v>1044637.98</v>
      </c>
      <c r="M3503">
        <f t="shared" si="111"/>
        <v>209822.22</v>
      </c>
    </row>
    <row r="3504" spans="1:13" x14ac:dyDescent="0.25">
      <c r="A3504">
        <v>71000</v>
      </c>
      <c r="B3504">
        <v>106</v>
      </c>
      <c r="C3504">
        <v>26083</v>
      </c>
      <c r="D3504">
        <v>7</v>
      </c>
      <c r="E3504">
        <v>695722</v>
      </c>
      <c r="F3504">
        <v>915910</v>
      </c>
      <c r="G3504">
        <v>220188</v>
      </c>
      <c r="H3504">
        <f t="shared" si="112"/>
        <v>306.18</v>
      </c>
      <c r="I3504">
        <f t="shared" si="112"/>
        <v>26106</v>
      </c>
      <c r="J3504">
        <f t="shared" si="112"/>
        <v>7.72</v>
      </c>
      <c r="K3504">
        <f t="shared" si="111"/>
        <v>834815.76</v>
      </c>
      <c r="L3504">
        <f t="shared" si="111"/>
        <v>1044637.98</v>
      </c>
      <c r="M3504">
        <f t="shared" si="111"/>
        <v>209822.22</v>
      </c>
    </row>
    <row r="3505" spans="1:13" x14ac:dyDescent="0.25">
      <c r="A3505">
        <v>71000</v>
      </c>
      <c r="B3505">
        <v>194</v>
      </c>
      <c r="C3505">
        <v>25992</v>
      </c>
      <c r="D3505">
        <v>7</v>
      </c>
      <c r="E3505">
        <v>757060</v>
      </c>
      <c r="F3505">
        <v>1036353</v>
      </c>
      <c r="G3505">
        <v>279293</v>
      </c>
      <c r="H3505">
        <f t="shared" si="112"/>
        <v>306.18</v>
      </c>
      <c r="I3505">
        <f t="shared" si="112"/>
        <v>26106</v>
      </c>
      <c r="J3505">
        <f t="shared" si="112"/>
        <v>7.72</v>
      </c>
      <c r="K3505">
        <f t="shared" si="111"/>
        <v>834815.76</v>
      </c>
      <c r="L3505">
        <f t="shared" si="111"/>
        <v>1044637.98</v>
      </c>
      <c r="M3505">
        <f t="shared" si="111"/>
        <v>209822.22</v>
      </c>
    </row>
    <row r="3506" spans="1:13" x14ac:dyDescent="0.25">
      <c r="A3506">
        <v>71000</v>
      </c>
      <c r="B3506">
        <v>894</v>
      </c>
      <c r="C3506">
        <v>26035</v>
      </c>
      <c r="D3506">
        <v>9</v>
      </c>
      <c r="E3506">
        <v>768406</v>
      </c>
      <c r="F3506">
        <v>946070</v>
      </c>
      <c r="G3506">
        <v>177664</v>
      </c>
      <c r="H3506">
        <f t="shared" si="112"/>
        <v>306.18</v>
      </c>
      <c r="I3506">
        <f t="shared" si="112"/>
        <v>26106</v>
      </c>
      <c r="J3506">
        <f t="shared" si="112"/>
        <v>7.72</v>
      </c>
      <c r="K3506">
        <f t="shared" si="111"/>
        <v>834815.76</v>
      </c>
      <c r="L3506">
        <f t="shared" si="111"/>
        <v>1044637.98</v>
      </c>
      <c r="M3506">
        <f t="shared" si="111"/>
        <v>209822.22</v>
      </c>
    </row>
    <row r="3507" spans="1:13" x14ac:dyDescent="0.25">
      <c r="A3507">
        <v>71000</v>
      </c>
      <c r="B3507">
        <v>136</v>
      </c>
      <c r="C3507">
        <v>26054</v>
      </c>
      <c r="D3507">
        <v>8</v>
      </c>
      <c r="E3507">
        <v>797439</v>
      </c>
      <c r="F3507">
        <v>1056490</v>
      </c>
      <c r="G3507">
        <v>259051</v>
      </c>
      <c r="H3507">
        <f t="shared" si="112"/>
        <v>306.18</v>
      </c>
      <c r="I3507">
        <f t="shared" si="112"/>
        <v>26106</v>
      </c>
      <c r="J3507">
        <f t="shared" si="112"/>
        <v>7.72</v>
      </c>
      <c r="K3507">
        <f t="shared" si="111"/>
        <v>834815.76</v>
      </c>
      <c r="L3507">
        <f t="shared" si="111"/>
        <v>1044637.98</v>
      </c>
      <c r="M3507">
        <f t="shared" si="111"/>
        <v>209822.22</v>
      </c>
    </row>
    <row r="3508" spans="1:13" x14ac:dyDescent="0.25">
      <c r="A3508">
        <v>71000</v>
      </c>
      <c r="B3508">
        <v>161</v>
      </c>
      <c r="C3508">
        <v>26043</v>
      </c>
      <c r="D3508">
        <v>8</v>
      </c>
      <c r="E3508">
        <v>886998</v>
      </c>
      <c r="F3508">
        <v>993006</v>
      </c>
      <c r="G3508">
        <v>106008</v>
      </c>
      <c r="H3508">
        <f t="shared" si="112"/>
        <v>306.18</v>
      </c>
      <c r="I3508">
        <f t="shared" si="112"/>
        <v>26106</v>
      </c>
      <c r="J3508">
        <f t="shared" si="112"/>
        <v>7.72</v>
      </c>
      <c r="K3508">
        <f t="shared" si="111"/>
        <v>834815.76</v>
      </c>
      <c r="L3508">
        <f t="shared" si="111"/>
        <v>1044637.98</v>
      </c>
      <c r="M3508">
        <f t="shared" si="111"/>
        <v>209822.22</v>
      </c>
    </row>
    <row r="3509" spans="1:13" x14ac:dyDescent="0.25">
      <c r="A3509">
        <v>71000</v>
      </c>
      <c r="B3509">
        <v>415</v>
      </c>
      <c r="C3509">
        <v>26102</v>
      </c>
      <c r="D3509">
        <v>8</v>
      </c>
      <c r="E3509">
        <v>860009</v>
      </c>
      <c r="F3509">
        <v>1111992</v>
      </c>
      <c r="G3509">
        <v>251983</v>
      </c>
      <c r="H3509">
        <f t="shared" si="112"/>
        <v>306.18</v>
      </c>
      <c r="I3509">
        <f t="shared" si="112"/>
        <v>26106</v>
      </c>
      <c r="J3509">
        <f t="shared" si="112"/>
        <v>7.72</v>
      </c>
      <c r="K3509">
        <f t="shared" si="111"/>
        <v>834815.76</v>
      </c>
      <c r="L3509">
        <f t="shared" si="111"/>
        <v>1044637.98</v>
      </c>
      <c r="M3509">
        <f t="shared" si="111"/>
        <v>209822.22</v>
      </c>
    </row>
    <row r="3510" spans="1:13" x14ac:dyDescent="0.25">
      <c r="A3510">
        <v>71000</v>
      </c>
      <c r="B3510">
        <v>418</v>
      </c>
      <c r="C3510">
        <v>26249</v>
      </c>
      <c r="D3510">
        <v>7</v>
      </c>
      <c r="E3510">
        <v>673761</v>
      </c>
      <c r="F3510">
        <v>941985</v>
      </c>
      <c r="G3510">
        <v>268224</v>
      </c>
      <c r="H3510">
        <f t="shared" si="112"/>
        <v>306.18</v>
      </c>
      <c r="I3510">
        <f t="shared" si="112"/>
        <v>26106</v>
      </c>
      <c r="J3510">
        <f t="shared" si="112"/>
        <v>7.72</v>
      </c>
      <c r="K3510">
        <f t="shared" si="111"/>
        <v>834815.76</v>
      </c>
      <c r="L3510">
        <f t="shared" si="111"/>
        <v>1044637.98</v>
      </c>
      <c r="M3510">
        <f t="shared" si="111"/>
        <v>209822.22</v>
      </c>
    </row>
    <row r="3511" spans="1:13" x14ac:dyDescent="0.25">
      <c r="A3511">
        <v>71000</v>
      </c>
      <c r="B3511">
        <v>570</v>
      </c>
      <c r="C3511">
        <v>26052</v>
      </c>
      <c r="D3511">
        <v>7</v>
      </c>
      <c r="E3511">
        <v>859593</v>
      </c>
      <c r="F3511">
        <v>947690</v>
      </c>
      <c r="G3511">
        <v>88097</v>
      </c>
      <c r="H3511">
        <f t="shared" si="112"/>
        <v>306.18</v>
      </c>
      <c r="I3511">
        <f t="shared" si="112"/>
        <v>26106</v>
      </c>
      <c r="J3511">
        <f t="shared" si="112"/>
        <v>7.72</v>
      </c>
      <c r="K3511">
        <f t="shared" si="111"/>
        <v>834815.76</v>
      </c>
      <c r="L3511">
        <f t="shared" si="111"/>
        <v>1044637.98</v>
      </c>
      <c r="M3511">
        <f t="shared" si="111"/>
        <v>209822.22</v>
      </c>
    </row>
    <row r="3512" spans="1:13" x14ac:dyDescent="0.25">
      <c r="A3512">
        <v>71000</v>
      </c>
      <c r="B3512">
        <v>219</v>
      </c>
      <c r="C3512">
        <v>26221</v>
      </c>
      <c r="D3512">
        <v>7</v>
      </c>
      <c r="E3512">
        <v>845490</v>
      </c>
      <c r="F3512">
        <v>995481</v>
      </c>
      <c r="G3512">
        <v>149991</v>
      </c>
      <c r="H3512">
        <f t="shared" si="112"/>
        <v>306.18</v>
      </c>
      <c r="I3512">
        <f t="shared" si="112"/>
        <v>26106</v>
      </c>
      <c r="J3512">
        <f t="shared" si="112"/>
        <v>7.72</v>
      </c>
      <c r="K3512">
        <f t="shared" si="111"/>
        <v>834815.76</v>
      </c>
      <c r="L3512">
        <f t="shared" si="111"/>
        <v>1044637.98</v>
      </c>
      <c r="M3512">
        <f t="shared" si="111"/>
        <v>209822.22</v>
      </c>
    </row>
    <row r="3513" spans="1:13" x14ac:dyDescent="0.25">
      <c r="A3513">
        <v>71000</v>
      </c>
      <c r="B3513">
        <v>258</v>
      </c>
      <c r="C3513">
        <v>26183</v>
      </c>
      <c r="D3513">
        <v>8</v>
      </c>
      <c r="E3513">
        <v>840923</v>
      </c>
      <c r="F3513">
        <v>929741</v>
      </c>
      <c r="G3513">
        <v>88818</v>
      </c>
      <c r="H3513">
        <f t="shared" si="112"/>
        <v>306.18</v>
      </c>
      <c r="I3513">
        <f t="shared" si="112"/>
        <v>26106</v>
      </c>
      <c r="J3513">
        <f t="shared" si="112"/>
        <v>7.72</v>
      </c>
      <c r="K3513">
        <f t="shared" si="111"/>
        <v>834815.76</v>
      </c>
      <c r="L3513">
        <f t="shared" si="111"/>
        <v>1044637.98</v>
      </c>
      <c r="M3513">
        <f t="shared" si="111"/>
        <v>209822.22</v>
      </c>
    </row>
    <row r="3514" spans="1:13" x14ac:dyDescent="0.25">
      <c r="A3514">
        <v>71000</v>
      </c>
      <c r="B3514">
        <v>363</v>
      </c>
      <c r="C3514">
        <v>26048</v>
      </c>
      <c r="D3514">
        <v>7</v>
      </c>
      <c r="E3514">
        <v>715568</v>
      </c>
      <c r="F3514">
        <v>981634</v>
      </c>
      <c r="G3514">
        <v>266066</v>
      </c>
      <c r="H3514">
        <f t="shared" si="112"/>
        <v>306.18</v>
      </c>
      <c r="I3514">
        <f t="shared" si="112"/>
        <v>26106</v>
      </c>
      <c r="J3514">
        <f t="shared" si="112"/>
        <v>7.72</v>
      </c>
      <c r="K3514">
        <f t="shared" si="111"/>
        <v>834815.76</v>
      </c>
      <c r="L3514">
        <f t="shared" si="111"/>
        <v>1044637.98</v>
      </c>
      <c r="M3514">
        <f t="shared" si="111"/>
        <v>209822.22</v>
      </c>
    </row>
    <row r="3515" spans="1:13" x14ac:dyDescent="0.25">
      <c r="A3515">
        <v>71000</v>
      </c>
      <c r="B3515">
        <v>506</v>
      </c>
      <c r="C3515">
        <v>26186</v>
      </c>
      <c r="D3515">
        <v>8</v>
      </c>
      <c r="E3515">
        <v>791702</v>
      </c>
      <c r="F3515">
        <v>1062891</v>
      </c>
      <c r="G3515">
        <v>271189</v>
      </c>
      <c r="H3515">
        <f t="shared" si="112"/>
        <v>306.18</v>
      </c>
      <c r="I3515">
        <f t="shared" si="112"/>
        <v>26106</v>
      </c>
      <c r="J3515">
        <f t="shared" si="112"/>
        <v>7.72</v>
      </c>
      <c r="K3515">
        <f t="shared" si="111"/>
        <v>834815.76</v>
      </c>
      <c r="L3515">
        <f t="shared" si="111"/>
        <v>1044637.98</v>
      </c>
      <c r="M3515">
        <f t="shared" si="111"/>
        <v>209822.22</v>
      </c>
    </row>
    <row r="3516" spans="1:13" x14ac:dyDescent="0.25">
      <c r="A3516">
        <v>71000</v>
      </c>
      <c r="B3516">
        <v>209</v>
      </c>
      <c r="C3516">
        <v>26074</v>
      </c>
      <c r="D3516">
        <v>8</v>
      </c>
      <c r="E3516">
        <v>895510</v>
      </c>
      <c r="F3516">
        <v>985680</v>
      </c>
      <c r="G3516">
        <v>90170</v>
      </c>
      <c r="H3516">
        <f t="shared" si="112"/>
        <v>306.18</v>
      </c>
      <c r="I3516">
        <f t="shared" si="112"/>
        <v>26106</v>
      </c>
      <c r="J3516">
        <f t="shared" si="112"/>
        <v>7.72</v>
      </c>
      <c r="K3516">
        <f t="shared" si="111"/>
        <v>834815.76</v>
      </c>
      <c r="L3516">
        <f t="shared" si="111"/>
        <v>1044637.98</v>
      </c>
      <c r="M3516">
        <f t="shared" si="111"/>
        <v>209822.22</v>
      </c>
    </row>
    <row r="3517" spans="1:13" x14ac:dyDescent="0.25">
      <c r="A3517">
        <v>71000</v>
      </c>
      <c r="B3517">
        <v>120</v>
      </c>
      <c r="C3517">
        <v>26007</v>
      </c>
      <c r="D3517">
        <v>8</v>
      </c>
      <c r="E3517">
        <v>825739</v>
      </c>
      <c r="F3517">
        <v>1038475</v>
      </c>
      <c r="G3517">
        <v>212736</v>
      </c>
      <c r="H3517">
        <f t="shared" si="112"/>
        <v>306.18</v>
      </c>
      <c r="I3517">
        <f t="shared" si="112"/>
        <v>26106</v>
      </c>
      <c r="J3517">
        <f t="shared" si="112"/>
        <v>7.72</v>
      </c>
      <c r="K3517">
        <f t="shared" si="111"/>
        <v>834815.76</v>
      </c>
      <c r="L3517">
        <f t="shared" si="111"/>
        <v>1044637.98</v>
      </c>
      <c r="M3517">
        <f t="shared" si="111"/>
        <v>209822.22</v>
      </c>
    </row>
    <row r="3518" spans="1:13" x14ac:dyDescent="0.25">
      <c r="A3518">
        <v>71000</v>
      </c>
      <c r="B3518">
        <v>235</v>
      </c>
      <c r="C3518">
        <v>25987</v>
      </c>
      <c r="D3518">
        <v>9</v>
      </c>
      <c r="E3518">
        <v>916170</v>
      </c>
      <c r="F3518">
        <v>960783</v>
      </c>
      <c r="G3518">
        <v>44613</v>
      </c>
      <c r="H3518">
        <f t="shared" si="112"/>
        <v>306.18</v>
      </c>
      <c r="I3518">
        <f t="shared" si="112"/>
        <v>26106</v>
      </c>
      <c r="J3518">
        <f t="shared" si="112"/>
        <v>7.72</v>
      </c>
      <c r="K3518">
        <f t="shared" si="111"/>
        <v>834815.76</v>
      </c>
      <c r="L3518">
        <f t="shared" si="111"/>
        <v>1044637.98</v>
      </c>
      <c r="M3518">
        <f t="shared" si="111"/>
        <v>209822.22</v>
      </c>
    </row>
    <row r="3519" spans="1:13" x14ac:dyDescent="0.25">
      <c r="A3519">
        <v>71000</v>
      </c>
      <c r="B3519">
        <v>607</v>
      </c>
      <c r="C3519">
        <v>26122</v>
      </c>
      <c r="D3519">
        <v>9</v>
      </c>
      <c r="E3519">
        <v>751876</v>
      </c>
      <c r="F3519">
        <v>1040333</v>
      </c>
      <c r="G3519">
        <v>288457</v>
      </c>
      <c r="H3519">
        <f t="shared" si="112"/>
        <v>306.18</v>
      </c>
      <c r="I3519">
        <f t="shared" si="112"/>
        <v>26106</v>
      </c>
      <c r="J3519">
        <f t="shared" si="112"/>
        <v>7.72</v>
      </c>
      <c r="K3519">
        <f t="shared" si="111"/>
        <v>834815.76</v>
      </c>
      <c r="L3519">
        <f t="shared" si="111"/>
        <v>1044637.98</v>
      </c>
      <c r="M3519">
        <f t="shared" si="111"/>
        <v>209822.22</v>
      </c>
    </row>
    <row r="3520" spans="1:13" x14ac:dyDescent="0.25">
      <c r="A3520">
        <v>71000</v>
      </c>
      <c r="B3520">
        <v>329</v>
      </c>
      <c r="C3520">
        <v>26162</v>
      </c>
      <c r="D3520">
        <v>9</v>
      </c>
      <c r="E3520">
        <v>854682</v>
      </c>
      <c r="F3520">
        <v>1126469</v>
      </c>
      <c r="G3520">
        <v>271787</v>
      </c>
      <c r="H3520">
        <f t="shared" si="112"/>
        <v>306.18</v>
      </c>
      <c r="I3520">
        <f t="shared" si="112"/>
        <v>26106</v>
      </c>
      <c r="J3520">
        <f t="shared" si="112"/>
        <v>7.72</v>
      </c>
      <c r="K3520">
        <f t="shared" si="111"/>
        <v>834815.76</v>
      </c>
      <c r="L3520">
        <f t="shared" si="111"/>
        <v>1044637.98</v>
      </c>
      <c r="M3520">
        <f t="shared" si="111"/>
        <v>209822.22</v>
      </c>
    </row>
    <row r="3521" spans="1:13" x14ac:dyDescent="0.25">
      <c r="A3521">
        <v>71000</v>
      </c>
      <c r="B3521">
        <v>79</v>
      </c>
      <c r="C3521">
        <v>26207</v>
      </c>
      <c r="D3521">
        <v>7</v>
      </c>
      <c r="E3521">
        <v>776902</v>
      </c>
      <c r="F3521">
        <v>1142499</v>
      </c>
      <c r="G3521">
        <v>365597</v>
      </c>
      <c r="H3521">
        <f t="shared" si="112"/>
        <v>306.18</v>
      </c>
      <c r="I3521">
        <f t="shared" si="112"/>
        <v>26106</v>
      </c>
      <c r="J3521">
        <f t="shared" si="112"/>
        <v>7.72</v>
      </c>
      <c r="K3521">
        <f t="shared" si="111"/>
        <v>834815.76</v>
      </c>
      <c r="L3521">
        <f t="shared" si="111"/>
        <v>1044637.98</v>
      </c>
      <c r="M3521">
        <f t="shared" si="111"/>
        <v>209822.22</v>
      </c>
    </row>
    <row r="3522" spans="1:13" x14ac:dyDescent="0.25">
      <c r="A3522">
        <v>71000</v>
      </c>
      <c r="B3522">
        <v>588</v>
      </c>
      <c r="C3522">
        <v>26167</v>
      </c>
      <c r="D3522">
        <v>9</v>
      </c>
      <c r="E3522">
        <v>848565</v>
      </c>
      <c r="F3522">
        <v>894415</v>
      </c>
      <c r="G3522">
        <v>45850</v>
      </c>
      <c r="H3522">
        <f t="shared" si="112"/>
        <v>306.18</v>
      </c>
      <c r="I3522">
        <f t="shared" si="112"/>
        <v>26106</v>
      </c>
      <c r="J3522">
        <f t="shared" si="112"/>
        <v>7.72</v>
      </c>
      <c r="K3522">
        <f t="shared" si="112"/>
        <v>834815.76</v>
      </c>
      <c r="L3522">
        <f t="shared" si="112"/>
        <v>1044637.98</v>
      </c>
      <c r="M3522">
        <f t="shared" si="112"/>
        <v>209822.22</v>
      </c>
    </row>
    <row r="3523" spans="1:13" x14ac:dyDescent="0.25">
      <c r="A3523">
        <v>71000</v>
      </c>
      <c r="B3523">
        <v>203</v>
      </c>
      <c r="C3523">
        <v>26180</v>
      </c>
      <c r="D3523">
        <v>8</v>
      </c>
      <c r="E3523">
        <v>1002857</v>
      </c>
      <c r="F3523">
        <v>1038040</v>
      </c>
      <c r="G3523">
        <v>35183</v>
      </c>
      <c r="H3523">
        <f t="shared" ref="H3523:K3586" si="113">GETPIVOTDATA(CONCATENATE("AVG(",B$1,")"),$P$2,"n",$A3523)</f>
        <v>306.18</v>
      </c>
      <c r="I3523">
        <f t="shared" si="113"/>
        <v>26106</v>
      </c>
      <c r="J3523">
        <f t="shared" si="113"/>
        <v>7.72</v>
      </c>
      <c r="K3523">
        <f t="shared" si="113"/>
        <v>834815.76</v>
      </c>
      <c r="L3523">
        <f t="shared" ref="L3523:M3586" si="114">GETPIVOTDATA(CONCATENATE("AVG(",F$1,")"),$P$2,"n",$A3523)</f>
        <v>1044637.98</v>
      </c>
      <c r="M3523">
        <f t="shared" si="114"/>
        <v>209822.22</v>
      </c>
    </row>
    <row r="3524" spans="1:13" x14ac:dyDescent="0.25">
      <c r="A3524">
        <v>71000</v>
      </c>
      <c r="B3524">
        <v>653</v>
      </c>
      <c r="C3524">
        <v>26106</v>
      </c>
      <c r="D3524">
        <v>7</v>
      </c>
      <c r="E3524">
        <v>823745</v>
      </c>
      <c r="F3524">
        <v>932026</v>
      </c>
      <c r="G3524">
        <v>108281</v>
      </c>
      <c r="H3524">
        <f t="shared" si="113"/>
        <v>306.18</v>
      </c>
      <c r="I3524">
        <f t="shared" si="113"/>
        <v>26106</v>
      </c>
      <c r="J3524">
        <f t="shared" si="113"/>
        <v>7.72</v>
      </c>
      <c r="K3524">
        <f t="shared" si="113"/>
        <v>834815.76</v>
      </c>
      <c r="L3524">
        <f t="shared" si="114"/>
        <v>1044637.98</v>
      </c>
      <c r="M3524">
        <f t="shared" si="114"/>
        <v>209822.22</v>
      </c>
    </row>
    <row r="3525" spans="1:13" x14ac:dyDescent="0.25">
      <c r="A3525">
        <v>71000</v>
      </c>
      <c r="B3525">
        <v>298</v>
      </c>
      <c r="C3525">
        <v>26168</v>
      </c>
      <c r="D3525">
        <v>7</v>
      </c>
      <c r="E3525">
        <v>820290</v>
      </c>
      <c r="F3525">
        <v>1031998</v>
      </c>
      <c r="G3525">
        <v>211708</v>
      </c>
      <c r="H3525">
        <f t="shared" si="113"/>
        <v>306.18</v>
      </c>
      <c r="I3525">
        <f t="shared" si="113"/>
        <v>26106</v>
      </c>
      <c r="J3525">
        <f t="shared" si="113"/>
        <v>7.72</v>
      </c>
      <c r="K3525">
        <f t="shared" si="113"/>
        <v>834815.76</v>
      </c>
      <c r="L3525">
        <f t="shared" si="114"/>
        <v>1044637.98</v>
      </c>
      <c r="M3525">
        <f t="shared" si="114"/>
        <v>209822.22</v>
      </c>
    </row>
    <row r="3526" spans="1:13" x14ac:dyDescent="0.25">
      <c r="A3526">
        <v>71000</v>
      </c>
      <c r="B3526">
        <v>560</v>
      </c>
      <c r="C3526">
        <v>26102</v>
      </c>
      <c r="D3526">
        <v>8</v>
      </c>
      <c r="E3526">
        <v>757412</v>
      </c>
      <c r="F3526">
        <v>982419</v>
      </c>
      <c r="G3526">
        <v>225007</v>
      </c>
      <c r="H3526">
        <f t="shared" si="113"/>
        <v>306.18</v>
      </c>
      <c r="I3526">
        <f t="shared" si="113"/>
        <v>26106</v>
      </c>
      <c r="J3526">
        <f t="shared" si="113"/>
        <v>7.72</v>
      </c>
      <c r="K3526">
        <f t="shared" si="113"/>
        <v>834815.76</v>
      </c>
      <c r="L3526">
        <f t="shared" si="114"/>
        <v>1044637.98</v>
      </c>
      <c r="M3526">
        <f t="shared" si="114"/>
        <v>209822.22</v>
      </c>
    </row>
    <row r="3527" spans="1:13" x14ac:dyDescent="0.25">
      <c r="A3527">
        <v>71000</v>
      </c>
      <c r="B3527">
        <v>165</v>
      </c>
      <c r="C3527">
        <v>26119</v>
      </c>
      <c r="D3527">
        <v>7</v>
      </c>
      <c r="E3527">
        <v>1036175</v>
      </c>
      <c r="F3527">
        <v>1198328</v>
      </c>
      <c r="G3527">
        <v>162153</v>
      </c>
      <c r="H3527">
        <f t="shared" si="113"/>
        <v>306.18</v>
      </c>
      <c r="I3527">
        <f t="shared" si="113"/>
        <v>26106</v>
      </c>
      <c r="J3527">
        <f t="shared" si="113"/>
        <v>7.72</v>
      </c>
      <c r="K3527">
        <f t="shared" si="113"/>
        <v>834815.76</v>
      </c>
      <c r="L3527">
        <f t="shared" si="114"/>
        <v>1044637.98</v>
      </c>
      <c r="M3527">
        <f t="shared" si="114"/>
        <v>209822.22</v>
      </c>
    </row>
    <row r="3528" spans="1:13" x14ac:dyDescent="0.25">
      <c r="A3528">
        <v>71000</v>
      </c>
      <c r="B3528">
        <v>408</v>
      </c>
      <c r="C3528">
        <v>26132</v>
      </c>
      <c r="D3528">
        <v>8</v>
      </c>
      <c r="E3528">
        <v>717174</v>
      </c>
      <c r="F3528">
        <v>923147</v>
      </c>
      <c r="G3528">
        <v>205973</v>
      </c>
      <c r="H3528">
        <f t="shared" si="113"/>
        <v>306.18</v>
      </c>
      <c r="I3528">
        <f t="shared" si="113"/>
        <v>26106</v>
      </c>
      <c r="J3528">
        <f t="shared" si="113"/>
        <v>7.72</v>
      </c>
      <c r="K3528">
        <f t="shared" si="113"/>
        <v>834815.76</v>
      </c>
      <c r="L3528">
        <f t="shared" si="114"/>
        <v>1044637.98</v>
      </c>
      <c r="M3528">
        <f t="shared" si="114"/>
        <v>209822.22</v>
      </c>
    </row>
    <row r="3529" spans="1:13" x14ac:dyDescent="0.25">
      <c r="A3529">
        <v>71000</v>
      </c>
      <c r="B3529">
        <v>223</v>
      </c>
      <c r="C3529">
        <v>26060</v>
      </c>
      <c r="D3529">
        <v>7</v>
      </c>
      <c r="E3529">
        <v>770854</v>
      </c>
      <c r="F3529">
        <v>1162914</v>
      </c>
      <c r="G3529">
        <v>392060</v>
      </c>
      <c r="H3529">
        <f t="shared" si="113"/>
        <v>306.18</v>
      </c>
      <c r="I3529">
        <f t="shared" si="113"/>
        <v>26106</v>
      </c>
      <c r="J3529">
        <f t="shared" si="113"/>
        <v>7.72</v>
      </c>
      <c r="K3529">
        <f t="shared" si="113"/>
        <v>834815.76</v>
      </c>
      <c r="L3529">
        <f t="shared" si="114"/>
        <v>1044637.98</v>
      </c>
      <c r="M3529">
        <f t="shared" si="114"/>
        <v>209822.22</v>
      </c>
    </row>
    <row r="3530" spans="1:13" x14ac:dyDescent="0.25">
      <c r="A3530">
        <v>71000</v>
      </c>
      <c r="B3530">
        <v>151</v>
      </c>
      <c r="C3530">
        <v>26117</v>
      </c>
      <c r="D3530">
        <v>8</v>
      </c>
      <c r="E3530">
        <v>944266</v>
      </c>
      <c r="F3530">
        <v>1046470</v>
      </c>
      <c r="G3530">
        <v>102204</v>
      </c>
      <c r="H3530">
        <f t="shared" si="113"/>
        <v>306.18</v>
      </c>
      <c r="I3530">
        <f t="shared" si="113"/>
        <v>26106</v>
      </c>
      <c r="J3530">
        <f t="shared" si="113"/>
        <v>7.72</v>
      </c>
      <c r="K3530">
        <f t="shared" si="113"/>
        <v>834815.76</v>
      </c>
      <c r="L3530">
        <f t="shared" si="114"/>
        <v>1044637.98</v>
      </c>
      <c r="M3530">
        <f t="shared" si="114"/>
        <v>209822.22</v>
      </c>
    </row>
    <row r="3531" spans="1:13" x14ac:dyDescent="0.25">
      <c r="A3531">
        <v>71000</v>
      </c>
      <c r="B3531">
        <v>238</v>
      </c>
      <c r="C3531">
        <v>25984</v>
      </c>
      <c r="D3531">
        <v>7</v>
      </c>
      <c r="E3531">
        <v>883316</v>
      </c>
      <c r="F3531">
        <v>1139480</v>
      </c>
      <c r="G3531">
        <v>256164</v>
      </c>
      <c r="H3531">
        <f t="shared" si="113"/>
        <v>306.18</v>
      </c>
      <c r="I3531">
        <f t="shared" si="113"/>
        <v>26106</v>
      </c>
      <c r="J3531">
        <f t="shared" si="113"/>
        <v>7.72</v>
      </c>
      <c r="K3531">
        <f t="shared" si="113"/>
        <v>834815.76</v>
      </c>
      <c r="L3531">
        <f t="shared" si="114"/>
        <v>1044637.98</v>
      </c>
      <c r="M3531">
        <f t="shared" si="114"/>
        <v>209822.22</v>
      </c>
    </row>
    <row r="3532" spans="1:13" x14ac:dyDescent="0.25">
      <c r="A3532">
        <v>71000</v>
      </c>
      <c r="B3532">
        <v>225</v>
      </c>
      <c r="C3532">
        <v>26037</v>
      </c>
      <c r="D3532">
        <v>7</v>
      </c>
      <c r="E3532">
        <v>802522</v>
      </c>
      <c r="F3532">
        <v>976009</v>
      </c>
      <c r="G3532">
        <v>173487</v>
      </c>
      <c r="H3532">
        <f t="shared" si="113"/>
        <v>306.18</v>
      </c>
      <c r="I3532">
        <f t="shared" si="113"/>
        <v>26106</v>
      </c>
      <c r="J3532">
        <f t="shared" si="113"/>
        <v>7.72</v>
      </c>
      <c r="K3532">
        <f t="shared" si="113"/>
        <v>834815.76</v>
      </c>
      <c r="L3532">
        <f t="shared" si="114"/>
        <v>1044637.98</v>
      </c>
      <c r="M3532">
        <f t="shared" si="114"/>
        <v>209822.22</v>
      </c>
    </row>
    <row r="3533" spans="1:13" x14ac:dyDescent="0.25">
      <c r="A3533">
        <v>71000</v>
      </c>
      <c r="B3533">
        <v>43</v>
      </c>
      <c r="C3533">
        <v>26200</v>
      </c>
      <c r="D3533">
        <v>8</v>
      </c>
      <c r="E3533">
        <v>915288</v>
      </c>
      <c r="F3533">
        <v>980535</v>
      </c>
      <c r="G3533">
        <v>65247</v>
      </c>
      <c r="H3533">
        <f t="shared" si="113"/>
        <v>306.18</v>
      </c>
      <c r="I3533">
        <f t="shared" si="113"/>
        <v>26106</v>
      </c>
      <c r="J3533">
        <f t="shared" si="113"/>
        <v>7.72</v>
      </c>
      <c r="K3533">
        <f t="shared" si="113"/>
        <v>834815.76</v>
      </c>
      <c r="L3533">
        <f t="shared" si="114"/>
        <v>1044637.98</v>
      </c>
      <c r="M3533">
        <f t="shared" si="114"/>
        <v>209822.22</v>
      </c>
    </row>
    <row r="3534" spans="1:13" x14ac:dyDescent="0.25">
      <c r="A3534">
        <v>71000</v>
      </c>
      <c r="B3534">
        <v>392</v>
      </c>
      <c r="C3534">
        <v>26062</v>
      </c>
      <c r="D3534">
        <v>8</v>
      </c>
      <c r="E3534">
        <v>782578</v>
      </c>
      <c r="F3534">
        <v>1030281</v>
      </c>
      <c r="G3534">
        <v>247703</v>
      </c>
      <c r="H3534">
        <f t="shared" si="113"/>
        <v>306.18</v>
      </c>
      <c r="I3534">
        <f t="shared" si="113"/>
        <v>26106</v>
      </c>
      <c r="J3534">
        <f t="shared" si="113"/>
        <v>7.72</v>
      </c>
      <c r="K3534">
        <f t="shared" si="113"/>
        <v>834815.76</v>
      </c>
      <c r="L3534">
        <f t="shared" si="114"/>
        <v>1044637.98</v>
      </c>
      <c r="M3534">
        <f t="shared" si="114"/>
        <v>209822.22</v>
      </c>
    </row>
    <row r="3535" spans="1:13" x14ac:dyDescent="0.25">
      <c r="A3535">
        <v>71000</v>
      </c>
      <c r="B3535">
        <v>123</v>
      </c>
      <c r="C3535">
        <v>26157</v>
      </c>
      <c r="D3535">
        <v>8</v>
      </c>
      <c r="E3535">
        <v>879242</v>
      </c>
      <c r="F3535">
        <v>1104938</v>
      </c>
      <c r="G3535">
        <v>225696</v>
      </c>
      <c r="H3535">
        <f t="shared" si="113"/>
        <v>306.18</v>
      </c>
      <c r="I3535">
        <f t="shared" si="113"/>
        <v>26106</v>
      </c>
      <c r="J3535">
        <f t="shared" si="113"/>
        <v>7.72</v>
      </c>
      <c r="K3535">
        <f t="shared" si="113"/>
        <v>834815.76</v>
      </c>
      <c r="L3535">
        <f t="shared" si="114"/>
        <v>1044637.98</v>
      </c>
      <c r="M3535">
        <f t="shared" si="114"/>
        <v>209822.22</v>
      </c>
    </row>
    <row r="3536" spans="1:13" x14ac:dyDescent="0.25">
      <c r="A3536">
        <v>71000</v>
      </c>
      <c r="B3536">
        <v>269</v>
      </c>
      <c r="C3536">
        <v>26054</v>
      </c>
      <c r="D3536">
        <v>8</v>
      </c>
      <c r="E3536">
        <v>878873</v>
      </c>
      <c r="F3536">
        <v>1080141</v>
      </c>
      <c r="G3536">
        <v>201268</v>
      </c>
      <c r="H3536">
        <f t="shared" si="113"/>
        <v>306.18</v>
      </c>
      <c r="I3536">
        <f t="shared" si="113"/>
        <v>26106</v>
      </c>
      <c r="J3536">
        <f t="shared" si="113"/>
        <v>7.72</v>
      </c>
      <c r="K3536">
        <f t="shared" si="113"/>
        <v>834815.76</v>
      </c>
      <c r="L3536">
        <f t="shared" si="114"/>
        <v>1044637.98</v>
      </c>
      <c r="M3536">
        <f t="shared" si="114"/>
        <v>209822.22</v>
      </c>
    </row>
    <row r="3537" spans="1:13" x14ac:dyDescent="0.25">
      <c r="A3537">
        <v>71000</v>
      </c>
      <c r="B3537">
        <v>188</v>
      </c>
      <c r="C3537">
        <v>26156</v>
      </c>
      <c r="D3537">
        <v>8</v>
      </c>
      <c r="E3537">
        <v>904221</v>
      </c>
      <c r="F3537">
        <v>1140192</v>
      </c>
      <c r="G3537">
        <v>235971</v>
      </c>
      <c r="H3537">
        <f t="shared" si="113"/>
        <v>306.18</v>
      </c>
      <c r="I3537">
        <f t="shared" si="113"/>
        <v>26106</v>
      </c>
      <c r="J3537">
        <f t="shared" si="113"/>
        <v>7.72</v>
      </c>
      <c r="K3537">
        <f t="shared" si="113"/>
        <v>834815.76</v>
      </c>
      <c r="L3537">
        <f t="shared" si="114"/>
        <v>1044637.98</v>
      </c>
      <c r="M3537">
        <f t="shared" si="114"/>
        <v>209822.22</v>
      </c>
    </row>
    <row r="3538" spans="1:13" x14ac:dyDescent="0.25">
      <c r="A3538">
        <v>71000</v>
      </c>
      <c r="B3538">
        <v>399</v>
      </c>
      <c r="C3538">
        <v>26135</v>
      </c>
      <c r="D3538">
        <v>8</v>
      </c>
      <c r="E3538">
        <v>982847</v>
      </c>
      <c r="F3538">
        <v>1065474</v>
      </c>
      <c r="G3538">
        <v>82627</v>
      </c>
      <c r="H3538">
        <f t="shared" si="113"/>
        <v>306.18</v>
      </c>
      <c r="I3538">
        <f t="shared" si="113"/>
        <v>26106</v>
      </c>
      <c r="J3538">
        <f t="shared" si="113"/>
        <v>7.72</v>
      </c>
      <c r="K3538">
        <f t="shared" si="113"/>
        <v>834815.76</v>
      </c>
      <c r="L3538">
        <f t="shared" si="114"/>
        <v>1044637.98</v>
      </c>
      <c r="M3538">
        <f t="shared" si="114"/>
        <v>209822.22</v>
      </c>
    </row>
    <row r="3539" spans="1:13" x14ac:dyDescent="0.25">
      <c r="A3539">
        <v>71000</v>
      </c>
      <c r="B3539">
        <v>129</v>
      </c>
      <c r="C3539">
        <v>26187</v>
      </c>
      <c r="D3539">
        <v>9</v>
      </c>
      <c r="E3539">
        <v>944772</v>
      </c>
      <c r="F3539">
        <v>1063082</v>
      </c>
      <c r="G3539">
        <v>118310</v>
      </c>
      <c r="H3539">
        <f t="shared" si="113"/>
        <v>306.18</v>
      </c>
      <c r="I3539">
        <f t="shared" si="113"/>
        <v>26106</v>
      </c>
      <c r="J3539">
        <f t="shared" si="113"/>
        <v>7.72</v>
      </c>
      <c r="K3539">
        <f t="shared" si="113"/>
        <v>834815.76</v>
      </c>
      <c r="L3539">
        <f t="shared" si="114"/>
        <v>1044637.98</v>
      </c>
      <c r="M3539">
        <f t="shared" si="114"/>
        <v>209822.22</v>
      </c>
    </row>
    <row r="3540" spans="1:13" x14ac:dyDescent="0.25">
      <c r="A3540">
        <v>71000</v>
      </c>
      <c r="B3540">
        <v>272</v>
      </c>
      <c r="C3540">
        <v>26059</v>
      </c>
      <c r="D3540">
        <v>9</v>
      </c>
      <c r="E3540">
        <v>720462</v>
      </c>
      <c r="F3540">
        <v>973900</v>
      </c>
      <c r="G3540">
        <v>253438</v>
      </c>
      <c r="H3540">
        <f t="shared" si="113"/>
        <v>306.18</v>
      </c>
      <c r="I3540">
        <f t="shared" si="113"/>
        <v>26106</v>
      </c>
      <c r="J3540">
        <f t="shared" si="113"/>
        <v>7.72</v>
      </c>
      <c r="K3540">
        <f t="shared" si="113"/>
        <v>834815.76</v>
      </c>
      <c r="L3540">
        <f t="shared" si="114"/>
        <v>1044637.98</v>
      </c>
      <c r="M3540">
        <f t="shared" si="114"/>
        <v>209822.22</v>
      </c>
    </row>
    <row r="3541" spans="1:13" x14ac:dyDescent="0.25">
      <c r="A3541">
        <v>71000</v>
      </c>
      <c r="B3541">
        <v>273</v>
      </c>
      <c r="C3541">
        <v>26125</v>
      </c>
      <c r="D3541">
        <v>8</v>
      </c>
      <c r="E3541">
        <v>837569</v>
      </c>
      <c r="F3541">
        <v>1034622</v>
      </c>
      <c r="G3541">
        <v>197053</v>
      </c>
      <c r="H3541">
        <f t="shared" si="113"/>
        <v>306.18</v>
      </c>
      <c r="I3541">
        <f t="shared" si="113"/>
        <v>26106</v>
      </c>
      <c r="J3541">
        <f t="shared" si="113"/>
        <v>7.72</v>
      </c>
      <c r="K3541">
        <f t="shared" si="113"/>
        <v>834815.76</v>
      </c>
      <c r="L3541">
        <f t="shared" si="114"/>
        <v>1044637.98</v>
      </c>
      <c r="M3541">
        <f t="shared" si="114"/>
        <v>209822.22</v>
      </c>
    </row>
    <row r="3542" spans="1:13" x14ac:dyDescent="0.25">
      <c r="A3542">
        <v>71000</v>
      </c>
      <c r="B3542">
        <v>215</v>
      </c>
      <c r="C3542">
        <v>26151</v>
      </c>
      <c r="D3542">
        <v>9</v>
      </c>
      <c r="E3542">
        <v>818081</v>
      </c>
      <c r="F3542">
        <v>1055979</v>
      </c>
      <c r="G3542">
        <v>237898</v>
      </c>
      <c r="H3542">
        <f t="shared" si="113"/>
        <v>306.18</v>
      </c>
      <c r="I3542">
        <f t="shared" si="113"/>
        <v>26106</v>
      </c>
      <c r="J3542">
        <f t="shared" si="113"/>
        <v>7.72</v>
      </c>
      <c r="K3542">
        <f t="shared" si="113"/>
        <v>834815.76</v>
      </c>
      <c r="L3542">
        <f t="shared" si="114"/>
        <v>1044637.98</v>
      </c>
      <c r="M3542">
        <f t="shared" si="114"/>
        <v>209822.22</v>
      </c>
    </row>
    <row r="3543" spans="1:13" x14ac:dyDescent="0.25">
      <c r="A3543">
        <v>71000</v>
      </c>
      <c r="B3543">
        <v>78</v>
      </c>
      <c r="C3543">
        <v>26168</v>
      </c>
      <c r="D3543">
        <v>7</v>
      </c>
      <c r="E3543">
        <v>740037</v>
      </c>
      <c r="F3543">
        <v>1085965</v>
      </c>
      <c r="G3543">
        <v>345928</v>
      </c>
      <c r="H3543">
        <f t="shared" si="113"/>
        <v>306.18</v>
      </c>
      <c r="I3543">
        <f t="shared" si="113"/>
        <v>26106</v>
      </c>
      <c r="J3543">
        <f t="shared" si="113"/>
        <v>7.72</v>
      </c>
      <c r="K3543">
        <f t="shared" si="113"/>
        <v>834815.76</v>
      </c>
      <c r="L3543">
        <f t="shared" si="114"/>
        <v>1044637.98</v>
      </c>
      <c r="M3543">
        <f t="shared" si="114"/>
        <v>209822.22</v>
      </c>
    </row>
    <row r="3544" spans="1:13" x14ac:dyDescent="0.25">
      <c r="A3544">
        <v>71000</v>
      </c>
      <c r="B3544">
        <v>74</v>
      </c>
      <c r="C3544">
        <v>26019</v>
      </c>
      <c r="D3544">
        <v>7</v>
      </c>
      <c r="E3544">
        <v>897965</v>
      </c>
      <c r="F3544">
        <v>1163301</v>
      </c>
      <c r="G3544">
        <v>265336</v>
      </c>
      <c r="H3544">
        <f t="shared" si="113"/>
        <v>306.18</v>
      </c>
      <c r="I3544">
        <f t="shared" si="113"/>
        <v>26106</v>
      </c>
      <c r="J3544">
        <f t="shared" si="113"/>
        <v>7.72</v>
      </c>
      <c r="K3544">
        <f t="shared" si="113"/>
        <v>834815.76</v>
      </c>
      <c r="L3544">
        <f t="shared" si="114"/>
        <v>1044637.98</v>
      </c>
      <c r="M3544">
        <f t="shared" si="114"/>
        <v>209822.22</v>
      </c>
    </row>
    <row r="3545" spans="1:13" x14ac:dyDescent="0.25">
      <c r="A3545">
        <v>71000</v>
      </c>
      <c r="B3545">
        <v>289</v>
      </c>
      <c r="C3545">
        <v>26045</v>
      </c>
      <c r="D3545">
        <v>7</v>
      </c>
      <c r="E3545">
        <v>764815</v>
      </c>
      <c r="F3545">
        <v>1256651</v>
      </c>
      <c r="G3545">
        <v>491836</v>
      </c>
      <c r="H3545">
        <f t="shared" si="113"/>
        <v>306.18</v>
      </c>
      <c r="I3545">
        <f t="shared" si="113"/>
        <v>26106</v>
      </c>
      <c r="J3545">
        <f t="shared" si="113"/>
        <v>7.72</v>
      </c>
      <c r="K3545">
        <f t="shared" si="113"/>
        <v>834815.76</v>
      </c>
      <c r="L3545">
        <f t="shared" si="114"/>
        <v>1044637.98</v>
      </c>
      <c r="M3545">
        <f t="shared" si="114"/>
        <v>209822.22</v>
      </c>
    </row>
    <row r="3546" spans="1:13" x14ac:dyDescent="0.25">
      <c r="A3546">
        <v>71000</v>
      </c>
      <c r="B3546">
        <v>485</v>
      </c>
      <c r="C3546">
        <v>26049</v>
      </c>
      <c r="D3546">
        <v>7</v>
      </c>
      <c r="E3546">
        <v>774296</v>
      </c>
      <c r="F3546">
        <v>1025621</v>
      </c>
      <c r="G3546">
        <v>251325</v>
      </c>
      <c r="H3546">
        <f t="shared" si="113"/>
        <v>306.18</v>
      </c>
      <c r="I3546">
        <f t="shared" si="113"/>
        <v>26106</v>
      </c>
      <c r="J3546">
        <f t="shared" si="113"/>
        <v>7.72</v>
      </c>
      <c r="K3546">
        <f t="shared" si="113"/>
        <v>834815.76</v>
      </c>
      <c r="L3546">
        <f t="shared" si="114"/>
        <v>1044637.98</v>
      </c>
      <c r="M3546">
        <f t="shared" si="114"/>
        <v>209822.22</v>
      </c>
    </row>
    <row r="3547" spans="1:13" x14ac:dyDescent="0.25">
      <c r="A3547">
        <v>71000</v>
      </c>
      <c r="B3547">
        <v>535</v>
      </c>
      <c r="C3547">
        <v>26108</v>
      </c>
      <c r="D3547">
        <v>7</v>
      </c>
      <c r="E3547">
        <v>837228</v>
      </c>
      <c r="F3547">
        <v>1164500</v>
      </c>
      <c r="G3547">
        <v>327272</v>
      </c>
      <c r="H3547">
        <f t="shared" si="113"/>
        <v>306.18</v>
      </c>
      <c r="I3547">
        <f t="shared" si="113"/>
        <v>26106</v>
      </c>
      <c r="J3547">
        <f t="shared" si="113"/>
        <v>7.72</v>
      </c>
      <c r="K3547">
        <f t="shared" si="113"/>
        <v>834815.76</v>
      </c>
      <c r="L3547">
        <f t="shared" si="114"/>
        <v>1044637.98</v>
      </c>
      <c r="M3547">
        <f t="shared" si="114"/>
        <v>209822.22</v>
      </c>
    </row>
    <row r="3548" spans="1:13" x14ac:dyDescent="0.25">
      <c r="A3548">
        <v>71000</v>
      </c>
      <c r="B3548">
        <v>703</v>
      </c>
      <c r="C3548">
        <v>26119</v>
      </c>
      <c r="D3548">
        <v>7</v>
      </c>
      <c r="E3548">
        <v>837920</v>
      </c>
      <c r="F3548">
        <v>1112434</v>
      </c>
      <c r="G3548">
        <v>274514</v>
      </c>
      <c r="H3548">
        <f t="shared" si="113"/>
        <v>306.18</v>
      </c>
      <c r="I3548">
        <f t="shared" si="113"/>
        <v>26106</v>
      </c>
      <c r="J3548">
        <f t="shared" si="113"/>
        <v>7.72</v>
      </c>
      <c r="K3548">
        <f t="shared" si="113"/>
        <v>834815.76</v>
      </c>
      <c r="L3548">
        <f t="shared" si="114"/>
        <v>1044637.98</v>
      </c>
      <c r="M3548">
        <f t="shared" si="114"/>
        <v>209822.22</v>
      </c>
    </row>
    <row r="3549" spans="1:13" x14ac:dyDescent="0.25">
      <c r="A3549">
        <v>71000</v>
      </c>
      <c r="B3549">
        <v>192</v>
      </c>
      <c r="C3549">
        <v>26134</v>
      </c>
      <c r="D3549">
        <v>8</v>
      </c>
      <c r="E3549">
        <v>917664</v>
      </c>
      <c r="F3549">
        <v>1206837</v>
      </c>
      <c r="G3549">
        <v>289173</v>
      </c>
      <c r="H3549">
        <f t="shared" si="113"/>
        <v>306.18</v>
      </c>
      <c r="I3549">
        <f t="shared" si="113"/>
        <v>26106</v>
      </c>
      <c r="J3549">
        <f t="shared" si="113"/>
        <v>7.72</v>
      </c>
      <c r="K3549">
        <f t="shared" si="113"/>
        <v>834815.76</v>
      </c>
      <c r="L3549">
        <f t="shared" si="114"/>
        <v>1044637.98</v>
      </c>
      <c r="M3549">
        <f t="shared" si="114"/>
        <v>209822.22</v>
      </c>
    </row>
    <row r="3550" spans="1:13" x14ac:dyDescent="0.25">
      <c r="A3550">
        <v>71000</v>
      </c>
      <c r="B3550">
        <v>207</v>
      </c>
      <c r="C3550">
        <v>25984</v>
      </c>
      <c r="D3550">
        <v>7</v>
      </c>
      <c r="E3550">
        <v>968858</v>
      </c>
      <c r="F3550">
        <v>1081309</v>
      </c>
      <c r="G3550">
        <v>112451</v>
      </c>
      <c r="H3550">
        <f t="shared" si="113"/>
        <v>306.18</v>
      </c>
      <c r="I3550">
        <f t="shared" si="113"/>
        <v>26106</v>
      </c>
      <c r="J3550">
        <f t="shared" si="113"/>
        <v>7.72</v>
      </c>
      <c r="K3550">
        <f t="shared" si="113"/>
        <v>834815.76</v>
      </c>
      <c r="L3550">
        <f t="shared" si="114"/>
        <v>1044637.98</v>
      </c>
      <c r="M3550">
        <f t="shared" si="114"/>
        <v>209822.22</v>
      </c>
    </row>
    <row r="3551" spans="1:13" x14ac:dyDescent="0.25">
      <c r="A3551">
        <v>71000</v>
      </c>
      <c r="B3551">
        <v>330</v>
      </c>
      <c r="C3551">
        <v>26148</v>
      </c>
      <c r="D3551">
        <v>7</v>
      </c>
      <c r="E3551">
        <v>887829</v>
      </c>
      <c r="F3551">
        <v>1039155</v>
      </c>
      <c r="G3551">
        <v>151326</v>
      </c>
      <c r="H3551">
        <f t="shared" si="113"/>
        <v>306.18</v>
      </c>
      <c r="I3551">
        <f t="shared" si="113"/>
        <v>26106</v>
      </c>
      <c r="J3551">
        <f t="shared" si="113"/>
        <v>7.72</v>
      </c>
      <c r="K3551">
        <f t="shared" si="113"/>
        <v>834815.76</v>
      </c>
      <c r="L3551">
        <f t="shared" si="114"/>
        <v>1044637.98</v>
      </c>
      <c r="M3551">
        <f t="shared" si="114"/>
        <v>209822.22</v>
      </c>
    </row>
    <row r="3552" spans="1:13" x14ac:dyDescent="0.25">
      <c r="A3552">
        <v>72000</v>
      </c>
      <c r="B3552">
        <v>421</v>
      </c>
      <c r="C3552">
        <v>26466</v>
      </c>
      <c r="D3552">
        <v>8</v>
      </c>
      <c r="E3552">
        <v>812001</v>
      </c>
      <c r="F3552">
        <v>978679</v>
      </c>
      <c r="G3552">
        <v>166678</v>
      </c>
      <c r="H3552">
        <f t="shared" si="113"/>
        <v>365.84</v>
      </c>
      <c r="I3552">
        <f t="shared" si="113"/>
        <v>26475.74</v>
      </c>
      <c r="J3552">
        <f t="shared" si="113"/>
        <v>7.68</v>
      </c>
      <c r="K3552">
        <f t="shared" si="113"/>
        <v>847994.28</v>
      </c>
      <c r="L3552">
        <f t="shared" si="114"/>
        <v>1033526.16</v>
      </c>
      <c r="M3552">
        <f t="shared" si="114"/>
        <v>185531.88</v>
      </c>
    </row>
    <row r="3553" spans="1:13" x14ac:dyDescent="0.25">
      <c r="A3553">
        <v>72000</v>
      </c>
      <c r="B3553">
        <v>395</v>
      </c>
      <c r="C3553">
        <v>26571</v>
      </c>
      <c r="D3553">
        <v>7</v>
      </c>
      <c r="E3553">
        <v>900239</v>
      </c>
      <c r="F3553">
        <v>1056803</v>
      </c>
      <c r="G3553">
        <v>156564</v>
      </c>
      <c r="H3553">
        <f t="shared" si="113"/>
        <v>365.84</v>
      </c>
      <c r="I3553">
        <f t="shared" si="113"/>
        <v>26475.74</v>
      </c>
      <c r="J3553">
        <f t="shared" si="113"/>
        <v>7.68</v>
      </c>
      <c r="K3553">
        <f t="shared" si="113"/>
        <v>847994.28</v>
      </c>
      <c r="L3553">
        <f t="shared" si="114"/>
        <v>1033526.16</v>
      </c>
      <c r="M3553">
        <f t="shared" si="114"/>
        <v>185531.88</v>
      </c>
    </row>
    <row r="3554" spans="1:13" x14ac:dyDescent="0.25">
      <c r="A3554">
        <v>72000</v>
      </c>
      <c r="B3554">
        <v>490</v>
      </c>
      <c r="C3554">
        <v>26504</v>
      </c>
      <c r="D3554">
        <v>7</v>
      </c>
      <c r="E3554">
        <v>728930</v>
      </c>
      <c r="F3554">
        <v>991974</v>
      </c>
      <c r="G3554">
        <v>263044</v>
      </c>
      <c r="H3554">
        <f t="shared" si="113"/>
        <v>365.84</v>
      </c>
      <c r="I3554">
        <f t="shared" si="113"/>
        <v>26475.74</v>
      </c>
      <c r="J3554">
        <f t="shared" si="113"/>
        <v>7.68</v>
      </c>
      <c r="K3554">
        <f t="shared" si="113"/>
        <v>847994.28</v>
      </c>
      <c r="L3554">
        <f t="shared" si="114"/>
        <v>1033526.16</v>
      </c>
      <c r="M3554">
        <f t="shared" si="114"/>
        <v>185531.88</v>
      </c>
    </row>
    <row r="3555" spans="1:13" x14ac:dyDescent="0.25">
      <c r="A3555">
        <v>72000</v>
      </c>
      <c r="B3555">
        <v>456</v>
      </c>
      <c r="C3555">
        <v>26428</v>
      </c>
      <c r="D3555">
        <v>8</v>
      </c>
      <c r="E3555">
        <v>890524</v>
      </c>
      <c r="F3555">
        <v>976042</v>
      </c>
      <c r="G3555">
        <v>85518</v>
      </c>
      <c r="H3555">
        <f t="shared" si="113"/>
        <v>365.84</v>
      </c>
      <c r="I3555">
        <f t="shared" si="113"/>
        <v>26475.74</v>
      </c>
      <c r="J3555">
        <f t="shared" si="113"/>
        <v>7.68</v>
      </c>
      <c r="K3555">
        <f t="shared" si="113"/>
        <v>847994.28</v>
      </c>
      <c r="L3555">
        <f t="shared" si="114"/>
        <v>1033526.16</v>
      </c>
      <c r="M3555">
        <f t="shared" si="114"/>
        <v>185531.88</v>
      </c>
    </row>
    <row r="3556" spans="1:13" x14ac:dyDescent="0.25">
      <c r="A3556">
        <v>72000</v>
      </c>
      <c r="B3556">
        <v>125</v>
      </c>
      <c r="C3556">
        <v>26527</v>
      </c>
      <c r="D3556">
        <v>8</v>
      </c>
      <c r="E3556">
        <v>838974</v>
      </c>
      <c r="F3556">
        <v>913759</v>
      </c>
      <c r="G3556">
        <v>74785</v>
      </c>
      <c r="H3556">
        <f t="shared" si="113"/>
        <v>365.84</v>
      </c>
      <c r="I3556">
        <f t="shared" si="113"/>
        <v>26475.74</v>
      </c>
      <c r="J3556">
        <f t="shared" si="113"/>
        <v>7.68</v>
      </c>
      <c r="K3556">
        <f t="shared" si="113"/>
        <v>847994.28</v>
      </c>
      <c r="L3556">
        <f t="shared" si="114"/>
        <v>1033526.16</v>
      </c>
      <c r="M3556">
        <f t="shared" si="114"/>
        <v>185531.88</v>
      </c>
    </row>
    <row r="3557" spans="1:13" x14ac:dyDescent="0.25">
      <c r="A3557">
        <v>72000</v>
      </c>
      <c r="B3557">
        <v>300</v>
      </c>
      <c r="C3557">
        <v>26407</v>
      </c>
      <c r="D3557">
        <v>7</v>
      </c>
      <c r="E3557">
        <v>922514</v>
      </c>
      <c r="F3557">
        <v>1035721</v>
      </c>
      <c r="G3557">
        <v>113207</v>
      </c>
      <c r="H3557">
        <f t="shared" si="113"/>
        <v>365.84</v>
      </c>
      <c r="I3557">
        <f t="shared" si="113"/>
        <v>26475.74</v>
      </c>
      <c r="J3557">
        <f t="shared" si="113"/>
        <v>7.68</v>
      </c>
      <c r="K3557">
        <f t="shared" si="113"/>
        <v>847994.28</v>
      </c>
      <c r="L3557">
        <f t="shared" si="114"/>
        <v>1033526.16</v>
      </c>
      <c r="M3557">
        <f t="shared" si="114"/>
        <v>185531.88</v>
      </c>
    </row>
    <row r="3558" spans="1:13" x14ac:dyDescent="0.25">
      <c r="A3558">
        <v>72000</v>
      </c>
      <c r="B3558">
        <v>900</v>
      </c>
      <c r="C3558">
        <v>26395</v>
      </c>
      <c r="D3558">
        <v>8</v>
      </c>
      <c r="E3558">
        <v>816789</v>
      </c>
      <c r="F3558">
        <v>1019402</v>
      </c>
      <c r="G3558">
        <v>202613</v>
      </c>
      <c r="H3558">
        <f t="shared" si="113"/>
        <v>365.84</v>
      </c>
      <c r="I3558">
        <f t="shared" si="113"/>
        <v>26475.74</v>
      </c>
      <c r="J3558">
        <f t="shared" si="113"/>
        <v>7.68</v>
      </c>
      <c r="K3558">
        <f t="shared" si="113"/>
        <v>847994.28</v>
      </c>
      <c r="L3558">
        <f t="shared" si="114"/>
        <v>1033526.16</v>
      </c>
      <c r="M3558">
        <f t="shared" si="114"/>
        <v>185531.88</v>
      </c>
    </row>
    <row r="3559" spans="1:13" x14ac:dyDescent="0.25">
      <c r="A3559">
        <v>72000</v>
      </c>
      <c r="B3559">
        <v>472</v>
      </c>
      <c r="C3559">
        <v>26502</v>
      </c>
      <c r="D3559">
        <v>9</v>
      </c>
      <c r="E3559">
        <v>764485</v>
      </c>
      <c r="F3559">
        <v>880554</v>
      </c>
      <c r="G3559">
        <v>116069</v>
      </c>
      <c r="H3559">
        <f t="shared" si="113"/>
        <v>365.84</v>
      </c>
      <c r="I3559">
        <f t="shared" si="113"/>
        <v>26475.74</v>
      </c>
      <c r="J3559">
        <f t="shared" si="113"/>
        <v>7.68</v>
      </c>
      <c r="K3559">
        <f t="shared" si="113"/>
        <v>847994.28</v>
      </c>
      <c r="L3559">
        <f t="shared" si="114"/>
        <v>1033526.16</v>
      </c>
      <c r="M3559">
        <f t="shared" si="114"/>
        <v>185531.88</v>
      </c>
    </row>
    <row r="3560" spans="1:13" x14ac:dyDescent="0.25">
      <c r="A3560">
        <v>72000</v>
      </c>
      <c r="B3560">
        <v>354</v>
      </c>
      <c r="C3560">
        <v>26523</v>
      </c>
      <c r="D3560">
        <v>7</v>
      </c>
      <c r="E3560">
        <v>774988</v>
      </c>
      <c r="F3560">
        <v>852393</v>
      </c>
      <c r="G3560">
        <v>77405</v>
      </c>
      <c r="H3560">
        <f t="shared" si="113"/>
        <v>365.84</v>
      </c>
      <c r="I3560">
        <f t="shared" si="113"/>
        <v>26475.74</v>
      </c>
      <c r="J3560">
        <f t="shared" si="113"/>
        <v>7.68</v>
      </c>
      <c r="K3560">
        <f t="shared" si="113"/>
        <v>847994.28</v>
      </c>
      <c r="L3560">
        <f t="shared" si="114"/>
        <v>1033526.16</v>
      </c>
      <c r="M3560">
        <f t="shared" si="114"/>
        <v>185531.88</v>
      </c>
    </row>
    <row r="3561" spans="1:13" x14ac:dyDescent="0.25">
      <c r="A3561">
        <v>72000</v>
      </c>
      <c r="B3561">
        <v>602</v>
      </c>
      <c r="C3561">
        <v>26575</v>
      </c>
      <c r="D3561">
        <v>7</v>
      </c>
      <c r="E3561">
        <v>777673</v>
      </c>
      <c r="F3561">
        <v>986304</v>
      </c>
      <c r="G3561">
        <v>208631</v>
      </c>
      <c r="H3561">
        <f t="shared" si="113"/>
        <v>365.84</v>
      </c>
      <c r="I3561">
        <f t="shared" si="113"/>
        <v>26475.74</v>
      </c>
      <c r="J3561">
        <f t="shared" si="113"/>
        <v>7.68</v>
      </c>
      <c r="K3561">
        <f t="shared" si="113"/>
        <v>847994.28</v>
      </c>
      <c r="L3561">
        <f t="shared" si="114"/>
        <v>1033526.16</v>
      </c>
      <c r="M3561">
        <f t="shared" si="114"/>
        <v>185531.88</v>
      </c>
    </row>
    <row r="3562" spans="1:13" x14ac:dyDescent="0.25">
      <c r="A3562">
        <v>72000</v>
      </c>
      <c r="B3562">
        <v>14</v>
      </c>
      <c r="C3562">
        <v>26479</v>
      </c>
      <c r="D3562">
        <v>8</v>
      </c>
      <c r="E3562">
        <v>799193</v>
      </c>
      <c r="F3562">
        <v>1064438</v>
      </c>
      <c r="G3562">
        <v>265245</v>
      </c>
      <c r="H3562">
        <f t="shared" si="113"/>
        <v>365.84</v>
      </c>
      <c r="I3562">
        <f t="shared" si="113"/>
        <v>26475.74</v>
      </c>
      <c r="J3562">
        <f t="shared" si="113"/>
        <v>7.68</v>
      </c>
      <c r="K3562">
        <f t="shared" si="113"/>
        <v>847994.28</v>
      </c>
      <c r="L3562">
        <f t="shared" si="114"/>
        <v>1033526.16</v>
      </c>
      <c r="M3562">
        <f t="shared" si="114"/>
        <v>185531.88</v>
      </c>
    </row>
    <row r="3563" spans="1:13" x14ac:dyDescent="0.25">
      <c r="A3563">
        <v>72000</v>
      </c>
      <c r="B3563">
        <v>501</v>
      </c>
      <c r="C3563">
        <v>26254</v>
      </c>
      <c r="D3563">
        <v>9</v>
      </c>
      <c r="E3563">
        <v>842784</v>
      </c>
      <c r="F3563">
        <v>1194844</v>
      </c>
      <c r="G3563">
        <v>352060</v>
      </c>
      <c r="H3563">
        <f t="shared" si="113"/>
        <v>365.84</v>
      </c>
      <c r="I3563">
        <f t="shared" si="113"/>
        <v>26475.74</v>
      </c>
      <c r="J3563">
        <f t="shared" si="113"/>
        <v>7.68</v>
      </c>
      <c r="K3563">
        <f t="shared" si="113"/>
        <v>847994.28</v>
      </c>
      <c r="L3563">
        <f t="shared" si="114"/>
        <v>1033526.16</v>
      </c>
      <c r="M3563">
        <f t="shared" si="114"/>
        <v>185531.88</v>
      </c>
    </row>
    <row r="3564" spans="1:13" x14ac:dyDescent="0.25">
      <c r="A3564">
        <v>72000</v>
      </c>
      <c r="B3564">
        <v>410</v>
      </c>
      <c r="C3564">
        <v>26564</v>
      </c>
      <c r="D3564">
        <v>8</v>
      </c>
      <c r="E3564">
        <v>836469</v>
      </c>
      <c r="F3564">
        <v>1037164</v>
      </c>
      <c r="G3564">
        <v>200695</v>
      </c>
      <c r="H3564">
        <f t="shared" si="113"/>
        <v>365.84</v>
      </c>
      <c r="I3564">
        <f t="shared" si="113"/>
        <v>26475.74</v>
      </c>
      <c r="J3564">
        <f t="shared" si="113"/>
        <v>7.68</v>
      </c>
      <c r="K3564">
        <f t="shared" si="113"/>
        <v>847994.28</v>
      </c>
      <c r="L3564">
        <f t="shared" si="114"/>
        <v>1033526.16</v>
      </c>
      <c r="M3564">
        <f t="shared" si="114"/>
        <v>185531.88</v>
      </c>
    </row>
    <row r="3565" spans="1:13" x14ac:dyDescent="0.25">
      <c r="A3565">
        <v>72000</v>
      </c>
      <c r="B3565">
        <v>104</v>
      </c>
      <c r="C3565">
        <v>26588</v>
      </c>
      <c r="D3565">
        <v>7</v>
      </c>
      <c r="E3565">
        <v>745840</v>
      </c>
      <c r="F3565">
        <v>1237419</v>
      </c>
      <c r="G3565">
        <v>491579</v>
      </c>
      <c r="H3565">
        <f t="shared" si="113"/>
        <v>365.84</v>
      </c>
      <c r="I3565">
        <f t="shared" si="113"/>
        <v>26475.74</v>
      </c>
      <c r="J3565">
        <f t="shared" si="113"/>
        <v>7.68</v>
      </c>
      <c r="K3565">
        <f t="shared" si="113"/>
        <v>847994.28</v>
      </c>
      <c r="L3565">
        <f t="shared" si="114"/>
        <v>1033526.16</v>
      </c>
      <c r="M3565">
        <f t="shared" si="114"/>
        <v>185531.88</v>
      </c>
    </row>
    <row r="3566" spans="1:13" x14ac:dyDescent="0.25">
      <c r="A3566">
        <v>72000</v>
      </c>
      <c r="B3566">
        <v>355</v>
      </c>
      <c r="C3566">
        <v>26392</v>
      </c>
      <c r="D3566">
        <v>7</v>
      </c>
      <c r="E3566">
        <v>686467</v>
      </c>
      <c r="F3566">
        <v>930968</v>
      </c>
      <c r="G3566">
        <v>244501</v>
      </c>
      <c r="H3566">
        <f t="shared" si="113"/>
        <v>365.84</v>
      </c>
      <c r="I3566">
        <f t="shared" si="113"/>
        <v>26475.74</v>
      </c>
      <c r="J3566">
        <f t="shared" si="113"/>
        <v>7.68</v>
      </c>
      <c r="K3566">
        <f t="shared" si="113"/>
        <v>847994.28</v>
      </c>
      <c r="L3566">
        <f t="shared" si="114"/>
        <v>1033526.16</v>
      </c>
      <c r="M3566">
        <f t="shared" si="114"/>
        <v>185531.88</v>
      </c>
    </row>
    <row r="3567" spans="1:13" x14ac:dyDescent="0.25">
      <c r="A3567">
        <v>72000</v>
      </c>
      <c r="B3567">
        <v>254</v>
      </c>
      <c r="C3567">
        <v>26460</v>
      </c>
      <c r="D3567">
        <v>8</v>
      </c>
      <c r="E3567">
        <v>787150</v>
      </c>
      <c r="F3567">
        <v>988308</v>
      </c>
      <c r="G3567">
        <v>201158</v>
      </c>
      <c r="H3567">
        <f t="shared" si="113"/>
        <v>365.84</v>
      </c>
      <c r="I3567">
        <f t="shared" si="113"/>
        <v>26475.74</v>
      </c>
      <c r="J3567">
        <f t="shared" si="113"/>
        <v>7.68</v>
      </c>
      <c r="K3567">
        <f t="shared" si="113"/>
        <v>847994.28</v>
      </c>
      <c r="L3567">
        <f t="shared" si="114"/>
        <v>1033526.16</v>
      </c>
      <c r="M3567">
        <f t="shared" si="114"/>
        <v>185531.88</v>
      </c>
    </row>
    <row r="3568" spans="1:13" x14ac:dyDescent="0.25">
      <c r="A3568">
        <v>72000</v>
      </c>
      <c r="B3568">
        <v>307</v>
      </c>
      <c r="C3568">
        <v>26481</v>
      </c>
      <c r="D3568">
        <v>8</v>
      </c>
      <c r="E3568">
        <v>781442</v>
      </c>
      <c r="F3568">
        <v>1249292</v>
      </c>
      <c r="G3568">
        <v>467850</v>
      </c>
      <c r="H3568">
        <f t="shared" si="113"/>
        <v>365.84</v>
      </c>
      <c r="I3568">
        <f t="shared" si="113"/>
        <v>26475.74</v>
      </c>
      <c r="J3568">
        <f t="shared" si="113"/>
        <v>7.68</v>
      </c>
      <c r="K3568">
        <f t="shared" si="113"/>
        <v>847994.28</v>
      </c>
      <c r="L3568">
        <f t="shared" si="114"/>
        <v>1033526.16</v>
      </c>
      <c r="M3568">
        <f t="shared" si="114"/>
        <v>185531.88</v>
      </c>
    </row>
    <row r="3569" spans="1:13" x14ac:dyDescent="0.25">
      <c r="A3569">
        <v>72000</v>
      </c>
      <c r="B3569">
        <v>277</v>
      </c>
      <c r="C3569">
        <v>26451</v>
      </c>
      <c r="D3569">
        <v>7</v>
      </c>
      <c r="E3569">
        <v>869636</v>
      </c>
      <c r="F3569">
        <v>983003</v>
      </c>
      <c r="G3569">
        <v>113367</v>
      </c>
      <c r="H3569">
        <f t="shared" si="113"/>
        <v>365.84</v>
      </c>
      <c r="I3569">
        <f t="shared" si="113"/>
        <v>26475.74</v>
      </c>
      <c r="J3569">
        <f t="shared" si="113"/>
        <v>7.68</v>
      </c>
      <c r="K3569">
        <f t="shared" si="113"/>
        <v>847994.28</v>
      </c>
      <c r="L3569">
        <f t="shared" si="114"/>
        <v>1033526.16</v>
      </c>
      <c r="M3569">
        <f t="shared" si="114"/>
        <v>185531.88</v>
      </c>
    </row>
    <row r="3570" spans="1:13" x14ac:dyDescent="0.25">
      <c r="A3570">
        <v>72000</v>
      </c>
      <c r="B3570">
        <v>385</v>
      </c>
      <c r="C3570">
        <v>26523</v>
      </c>
      <c r="D3570">
        <v>8</v>
      </c>
      <c r="E3570">
        <v>858841</v>
      </c>
      <c r="F3570">
        <v>1112194</v>
      </c>
      <c r="G3570">
        <v>253353</v>
      </c>
      <c r="H3570">
        <f t="shared" si="113"/>
        <v>365.84</v>
      </c>
      <c r="I3570">
        <f t="shared" si="113"/>
        <v>26475.74</v>
      </c>
      <c r="J3570">
        <f t="shared" si="113"/>
        <v>7.68</v>
      </c>
      <c r="K3570">
        <f t="shared" si="113"/>
        <v>847994.28</v>
      </c>
      <c r="L3570">
        <f t="shared" si="114"/>
        <v>1033526.16</v>
      </c>
      <c r="M3570">
        <f t="shared" si="114"/>
        <v>185531.88</v>
      </c>
    </row>
    <row r="3571" spans="1:13" x14ac:dyDescent="0.25">
      <c r="A3571">
        <v>72000</v>
      </c>
      <c r="B3571">
        <v>308</v>
      </c>
      <c r="C3571">
        <v>26313</v>
      </c>
      <c r="D3571">
        <v>8</v>
      </c>
      <c r="E3571">
        <v>713582</v>
      </c>
      <c r="F3571">
        <v>1073855</v>
      </c>
      <c r="G3571">
        <v>360273</v>
      </c>
      <c r="H3571">
        <f t="shared" si="113"/>
        <v>365.84</v>
      </c>
      <c r="I3571">
        <f t="shared" si="113"/>
        <v>26475.74</v>
      </c>
      <c r="J3571">
        <f t="shared" si="113"/>
        <v>7.68</v>
      </c>
      <c r="K3571">
        <f t="shared" si="113"/>
        <v>847994.28</v>
      </c>
      <c r="L3571">
        <f t="shared" si="114"/>
        <v>1033526.16</v>
      </c>
      <c r="M3571">
        <f t="shared" si="114"/>
        <v>185531.88</v>
      </c>
    </row>
    <row r="3572" spans="1:13" x14ac:dyDescent="0.25">
      <c r="A3572">
        <v>72000</v>
      </c>
      <c r="B3572">
        <v>497</v>
      </c>
      <c r="C3572">
        <v>26479</v>
      </c>
      <c r="D3572">
        <v>7</v>
      </c>
      <c r="E3572">
        <v>757313</v>
      </c>
      <c r="F3572">
        <v>895613</v>
      </c>
      <c r="G3572">
        <v>138300</v>
      </c>
      <c r="H3572">
        <f t="shared" si="113"/>
        <v>365.84</v>
      </c>
      <c r="I3572">
        <f t="shared" si="113"/>
        <v>26475.74</v>
      </c>
      <c r="J3572">
        <f t="shared" si="113"/>
        <v>7.68</v>
      </c>
      <c r="K3572">
        <f t="shared" si="113"/>
        <v>847994.28</v>
      </c>
      <c r="L3572">
        <f t="shared" si="114"/>
        <v>1033526.16</v>
      </c>
      <c r="M3572">
        <f t="shared" si="114"/>
        <v>185531.88</v>
      </c>
    </row>
    <row r="3573" spans="1:13" x14ac:dyDescent="0.25">
      <c r="A3573">
        <v>72000</v>
      </c>
      <c r="B3573">
        <v>550</v>
      </c>
      <c r="C3573">
        <v>26504</v>
      </c>
      <c r="D3573">
        <v>8</v>
      </c>
      <c r="E3573">
        <v>906667</v>
      </c>
      <c r="F3573">
        <v>1073197</v>
      </c>
      <c r="G3573">
        <v>166530</v>
      </c>
      <c r="H3573">
        <f t="shared" si="113"/>
        <v>365.84</v>
      </c>
      <c r="I3573">
        <f t="shared" si="113"/>
        <v>26475.74</v>
      </c>
      <c r="J3573">
        <f t="shared" si="113"/>
        <v>7.68</v>
      </c>
      <c r="K3573">
        <f t="shared" si="113"/>
        <v>847994.28</v>
      </c>
      <c r="L3573">
        <f t="shared" si="114"/>
        <v>1033526.16</v>
      </c>
      <c r="M3573">
        <f t="shared" si="114"/>
        <v>185531.88</v>
      </c>
    </row>
    <row r="3574" spans="1:13" x14ac:dyDescent="0.25">
      <c r="A3574">
        <v>72000</v>
      </c>
      <c r="B3574">
        <v>415</v>
      </c>
      <c r="C3574">
        <v>26438</v>
      </c>
      <c r="D3574">
        <v>7</v>
      </c>
      <c r="E3574">
        <v>1008581</v>
      </c>
      <c r="F3574">
        <v>1117680</v>
      </c>
      <c r="G3574">
        <v>109099</v>
      </c>
      <c r="H3574">
        <f t="shared" si="113"/>
        <v>365.84</v>
      </c>
      <c r="I3574">
        <f t="shared" si="113"/>
        <v>26475.74</v>
      </c>
      <c r="J3574">
        <f t="shared" si="113"/>
        <v>7.68</v>
      </c>
      <c r="K3574">
        <f t="shared" si="113"/>
        <v>847994.28</v>
      </c>
      <c r="L3574">
        <f t="shared" si="114"/>
        <v>1033526.16</v>
      </c>
      <c r="M3574">
        <f t="shared" si="114"/>
        <v>185531.88</v>
      </c>
    </row>
    <row r="3575" spans="1:13" x14ac:dyDescent="0.25">
      <c r="A3575">
        <v>72000</v>
      </c>
      <c r="B3575">
        <v>254</v>
      </c>
      <c r="C3575">
        <v>26580</v>
      </c>
      <c r="D3575">
        <v>8</v>
      </c>
      <c r="E3575">
        <v>1156487</v>
      </c>
      <c r="F3575">
        <v>1268476</v>
      </c>
      <c r="G3575">
        <v>111989</v>
      </c>
      <c r="H3575">
        <f t="shared" si="113"/>
        <v>365.84</v>
      </c>
      <c r="I3575">
        <f t="shared" si="113"/>
        <v>26475.74</v>
      </c>
      <c r="J3575">
        <f t="shared" si="113"/>
        <v>7.68</v>
      </c>
      <c r="K3575">
        <f t="shared" si="113"/>
        <v>847994.28</v>
      </c>
      <c r="L3575">
        <f t="shared" si="114"/>
        <v>1033526.16</v>
      </c>
      <c r="M3575">
        <f t="shared" si="114"/>
        <v>185531.88</v>
      </c>
    </row>
    <row r="3576" spans="1:13" x14ac:dyDescent="0.25">
      <c r="A3576">
        <v>72000</v>
      </c>
      <c r="B3576">
        <v>813</v>
      </c>
      <c r="C3576">
        <v>26346</v>
      </c>
      <c r="D3576">
        <v>7</v>
      </c>
      <c r="E3576">
        <v>914904</v>
      </c>
      <c r="F3576">
        <v>1003873</v>
      </c>
      <c r="G3576">
        <v>88969</v>
      </c>
      <c r="H3576">
        <f t="shared" si="113"/>
        <v>365.84</v>
      </c>
      <c r="I3576">
        <f t="shared" si="113"/>
        <v>26475.74</v>
      </c>
      <c r="J3576">
        <f t="shared" si="113"/>
        <v>7.68</v>
      </c>
      <c r="K3576">
        <f t="shared" si="113"/>
        <v>847994.28</v>
      </c>
      <c r="L3576">
        <f t="shared" si="114"/>
        <v>1033526.16</v>
      </c>
      <c r="M3576">
        <f t="shared" si="114"/>
        <v>185531.88</v>
      </c>
    </row>
    <row r="3577" spans="1:13" x14ac:dyDescent="0.25">
      <c r="A3577">
        <v>72000</v>
      </c>
      <c r="B3577">
        <v>289</v>
      </c>
      <c r="C3577">
        <v>26543</v>
      </c>
      <c r="D3577">
        <v>7</v>
      </c>
      <c r="E3577">
        <v>869606</v>
      </c>
      <c r="F3577">
        <v>953439</v>
      </c>
      <c r="G3577">
        <v>83833</v>
      </c>
      <c r="H3577">
        <f t="shared" si="113"/>
        <v>365.84</v>
      </c>
      <c r="I3577">
        <f t="shared" si="113"/>
        <v>26475.74</v>
      </c>
      <c r="J3577">
        <f t="shared" si="113"/>
        <v>7.68</v>
      </c>
      <c r="K3577">
        <f t="shared" si="113"/>
        <v>847994.28</v>
      </c>
      <c r="L3577">
        <f t="shared" si="114"/>
        <v>1033526.16</v>
      </c>
      <c r="M3577">
        <f t="shared" si="114"/>
        <v>185531.88</v>
      </c>
    </row>
    <row r="3578" spans="1:13" x14ac:dyDescent="0.25">
      <c r="A3578">
        <v>72000</v>
      </c>
      <c r="B3578">
        <v>253</v>
      </c>
      <c r="C3578">
        <v>26507</v>
      </c>
      <c r="D3578">
        <v>7</v>
      </c>
      <c r="E3578">
        <v>856451</v>
      </c>
      <c r="F3578">
        <v>1079678</v>
      </c>
      <c r="G3578">
        <v>223227</v>
      </c>
      <c r="H3578">
        <f t="shared" si="113"/>
        <v>365.84</v>
      </c>
      <c r="I3578">
        <f t="shared" si="113"/>
        <v>26475.74</v>
      </c>
      <c r="J3578">
        <f t="shared" si="113"/>
        <v>7.68</v>
      </c>
      <c r="K3578">
        <f t="shared" si="113"/>
        <v>847994.28</v>
      </c>
      <c r="L3578">
        <f t="shared" si="114"/>
        <v>1033526.16</v>
      </c>
      <c r="M3578">
        <f t="shared" si="114"/>
        <v>185531.88</v>
      </c>
    </row>
    <row r="3579" spans="1:13" x14ac:dyDescent="0.25">
      <c r="A3579">
        <v>72000</v>
      </c>
      <c r="B3579">
        <v>476</v>
      </c>
      <c r="C3579">
        <v>26437</v>
      </c>
      <c r="D3579">
        <v>9</v>
      </c>
      <c r="E3579">
        <v>824367</v>
      </c>
      <c r="F3579">
        <v>1167706</v>
      </c>
      <c r="G3579">
        <v>343339</v>
      </c>
      <c r="H3579">
        <f t="shared" si="113"/>
        <v>365.84</v>
      </c>
      <c r="I3579">
        <f t="shared" si="113"/>
        <v>26475.74</v>
      </c>
      <c r="J3579">
        <f t="shared" si="113"/>
        <v>7.68</v>
      </c>
      <c r="K3579">
        <f t="shared" si="113"/>
        <v>847994.28</v>
      </c>
      <c r="L3579">
        <f t="shared" si="114"/>
        <v>1033526.16</v>
      </c>
      <c r="M3579">
        <f t="shared" si="114"/>
        <v>185531.88</v>
      </c>
    </row>
    <row r="3580" spans="1:13" x14ac:dyDescent="0.25">
      <c r="A3580">
        <v>72000</v>
      </c>
      <c r="B3580">
        <v>442</v>
      </c>
      <c r="C3580">
        <v>26474</v>
      </c>
      <c r="D3580">
        <v>7</v>
      </c>
      <c r="E3580">
        <v>817532</v>
      </c>
      <c r="F3580">
        <v>947200</v>
      </c>
      <c r="G3580">
        <v>129668</v>
      </c>
      <c r="H3580">
        <f t="shared" si="113"/>
        <v>365.84</v>
      </c>
      <c r="I3580">
        <f t="shared" si="113"/>
        <v>26475.74</v>
      </c>
      <c r="J3580">
        <f t="shared" si="113"/>
        <v>7.68</v>
      </c>
      <c r="K3580">
        <f t="shared" si="113"/>
        <v>847994.28</v>
      </c>
      <c r="L3580">
        <f t="shared" si="114"/>
        <v>1033526.16</v>
      </c>
      <c r="M3580">
        <f t="shared" si="114"/>
        <v>185531.88</v>
      </c>
    </row>
    <row r="3581" spans="1:13" x14ac:dyDescent="0.25">
      <c r="A3581">
        <v>72000</v>
      </c>
      <c r="B3581">
        <v>251</v>
      </c>
      <c r="C3581">
        <v>26569</v>
      </c>
      <c r="D3581">
        <v>8</v>
      </c>
      <c r="E3581">
        <v>844207</v>
      </c>
      <c r="F3581">
        <v>1070540</v>
      </c>
      <c r="G3581">
        <v>226333</v>
      </c>
      <c r="H3581">
        <f t="shared" si="113"/>
        <v>365.84</v>
      </c>
      <c r="I3581">
        <f t="shared" si="113"/>
        <v>26475.74</v>
      </c>
      <c r="J3581">
        <f t="shared" si="113"/>
        <v>7.68</v>
      </c>
      <c r="K3581">
        <f t="shared" si="113"/>
        <v>847994.28</v>
      </c>
      <c r="L3581">
        <f t="shared" si="114"/>
        <v>1033526.16</v>
      </c>
      <c r="M3581">
        <f t="shared" si="114"/>
        <v>185531.88</v>
      </c>
    </row>
    <row r="3582" spans="1:13" x14ac:dyDescent="0.25">
      <c r="A3582">
        <v>72000</v>
      </c>
      <c r="B3582">
        <v>125</v>
      </c>
      <c r="C3582">
        <v>26359</v>
      </c>
      <c r="D3582">
        <v>7</v>
      </c>
      <c r="E3582">
        <v>954072</v>
      </c>
      <c r="F3582">
        <v>983624</v>
      </c>
      <c r="G3582">
        <v>29552</v>
      </c>
      <c r="H3582">
        <f t="shared" si="113"/>
        <v>365.84</v>
      </c>
      <c r="I3582">
        <f t="shared" si="113"/>
        <v>26475.74</v>
      </c>
      <c r="J3582">
        <f t="shared" si="113"/>
        <v>7.68</v>
      </c>
      <c r="K3582">
        <f t="shared" si="113"/>
        <v>847994.28</v>
      </c>
      <c r="L3582">
        <f t="shared" si="114"/>
        <v>1033526.16</v>
      </c>
      <c r="M3582">
        <f t="shared" si="114"/>
        <v>185531.88</v>
      </c>
    </row>
    <row r="3583" spans="1:13" x14ac:dyDescent="0.25">
      <c r="A3583">
        <v>72000</v>
      </c>
      <c r="B3583">
        <v>510</v>
      </c>
      <c r="C3583">
        <v>26475</v>
      </c>
      <c r="D3583">
        <v>8</v>
      </c>
      <c r="E3583">
        <v>821968</v>
      </c>
      <c r="F3583">
        <v>977940</v>
      </c>
      <c r="G3583">
        <v>155972</v>
      </c>
      <c r="H3583">
        <f t="shared" si="113"/>
        <v>365.84</v>
      </c>
      <c r="I3583">
        <f t="shared" si="113"/>
        <v>26475.74</v>
      </c>
      <c r="J3583">
        <f t="shared" si="113"/>
        <v>7.68</v>
      </c>
      <c r="K3583">
        <f t="shared" si="113"/>
        <v>847994.28</v>
      </c>
      <c r="L3583">
        <f t="shared" si="114"/>
        <v>1033526.16</v>
      </c>
      <c r="M3583">
        <f t="shared" si="114"/>
        <v>185531.88</v>
      </c>
    </row>
    <row r="3584" spans="1:13" x14ac:dyDescent="0.25">
      <c r="A3584">
        <v>72000</v>
      </c>
      <c r="B3584">
        <v>713</v>
      </c>
      <c r="C3584">
        <v>26537</v>
      </c>
      <c r="D3584">
        <v>8</v>
      </c>
      <c r="E3584">
        <v>919209</v>
      </c>
      <c r="F3584">
        <v>970859</v>
      </c>
      <c r="G3584">
        <v>51650</v>
      </c>
      <c r="H3584">
        <f t="shared" si="113"/>
        <v>365.84</v>
      </c>
      <c r="I3584">
        <f t="shared" si="113"/>
        <v>26475.74</v>
      </c>
      <c r="J3584">
        <f t="shared" si="113"/>
        <v>7.68</v>
      </c>
      <c r="K3584">
        <f t="shared" si="113"/>
        <v>847994.28</v>
      </c>
      <c r="L3584">
        <f t="shared" si="114"/>
        <v>1033526.16</v>
      </c>
      <c r="M3584">
        <f t="shared" si="114"/>
        <v>185531.88</v>
      </c>
    </row>
    <row r="3585" spans="1:13" x14ac:dyDescent="0.25">
      <c r="A3585">
        <v>72000</v>
      </c>
      <c r="B3585">
        <v>355</v>
      </c>
      <c r="C3585">
        <v>26519</v>
      </c>
      <c r="D3585">
        <v>7</v>
      </c>
      <c r="E3585">
        <v>1331161</v>
      </c>
      <c r="F3585">
        <v>1376088</v>
      </c>
      <c r="G3585">
        <v>44927</v>
      </c>
      <c r="H3585">
        <f t="shared" si="113"/>
        <v>365.84</v>
      </c>
      <c r="I3585">
        <f t="shared" si="113"/>
        <v>26475.74</v>
      </c>
      <c r="J3585">
        <f t="shared" si="113"/>
        <v>7.68</v>
      </c>
      <c r="K3585">
        <f t="shared" si="113"/>
        <v>847994.28</v>
      </c>
      <c r="L3585">
        <f t="shared" si="114"/>
        <v>1033526.16</v>
      </c>
      <c r="M3585">
        <f t="shared" si="114"/>
        <v>185531.88</v>
      </c>
    </row>
    <row r="3586" spans="1:13" x14ac:dyDescent="0.25">
      <c r="A3586">
        <v>72000</v>
      </c>
      <c r="B3586">
        <v>48</v>
      </c>
      <c r="C3586">
        <v>26506</v>
      </c>
      <c r="D3586">
        <v>8</v>
      </c>
      <c r="E3586">
        <v>730452</v>
      </c>
      <c r="F3586">
        <v>996423</v>
      </c>
      <c r="G3586">
        <v>265971</v>
      </c>
      <c r="H3586">
        <f t="shared" si="113"/>
        <v>365.84</v>
      </c>
      <c r="I3586">
        <f t="shared" si="113"/>
        <v>26475.74</v>
      </c>
      <c r="J3586">
        <f t="shared" si="113"/>
        <v>7.68</v>
      </c>
      <c r="K3586">
        <f t="shared" ref="K3586:M3649" si="115">GETPIVOTDATA(CONCATENATE("AVG(",E$1,")"),$P$2,"n",$A3586)</f>
        <v>847994.28</v>
      </c>
      <c r="L3586">
        <f t="shared" si="114"/>
        <v>1033526.16</v>
      </c>
      <c r="M3586">
        <f t="shared" si="114"/>
        <v>185531.88</v>
      </c>
    </row>
    <row r="3587" spans="1:13" x14ac:dyDescent="0.25">
      <c r="A3587">
        <v>72000</v>
      </c>
      <c r="B3587">
        <v>163</v>
      </c>
      <c r="C3587">
        <v>26592</v>
      </c>
      <c r="D3587">
        <v>8</v>
      </c>
      <c r="E3587">
        <v>836463</v>
      </c>
      <c r="F3587">
        <v>1064653</v>
      </c>
      <c r="G3587">
        <v>228190</v>
      </c>
      <c r="H3587">
        <f t="shared" ref="H3587:M3650" si="116">GETPIVOTDATA(CONCATENATE("AVG(",B$1,")"),$P$2,"n",$A3587)</f>
        <v>365.84</v>
      </c>
      <c r="I3587">
        <f t="shared" si="116"/>
        <v>26475.74</v>
      </c>
      <c r="J3587">
        <f t="shared" si="116"/>
        <v>7.68</v>
      </c>
      <c r="K3587">
        <f t="shared" si="115"/>
        <v>847994.28</v>
      </c>
      <c r="L3587">
        <f t="shared" si="115"/>
        <v>1033526.16</v>
      </c>
      <c r="M3587">
        <f t="shared" si="115"/>
        <v>185531.88</v>
      </c>
    </row>
    <row r="3588" spans="1:13" x14ac:dyDescent="0.25">
      <c r="A3588">
        <v>72000</v>
      </c>
      <c r="B3588">
        <v>553</v>
      </c>
      <c r="C3588">
        <v>26507</v>
      </c>
      <c r="D3588">
        <v>8</v>
      </c>
      <c r="E3588">
        <v>828361</v>
      </c>
      <c r="F3588">
        <v>1127431</v>
      </c>
      <c r="G3588">
        <v>299070</v>
      </c>
      <c r="H3588">
        <f t="shared" si="116"/>
        <v>365.84</v>
      </c>
      <c r="I3588">
        <f t="shared" si="116"/>
        <v>26475.74</v>
      </c>
      <c r="J3588">
        <f t="shared" si="116"/>
        <v>7.68</v>
      </c>
      <c r="K3588">
        <f t="shared" si="115"/>
        <v>847994.28</v>
      </c>
      <c r="L3588">
        <f t="shared" si="115"/>
        <v>1033526.16</v>
      </c>
      <c r="M3588">
        <f t="shared" si="115"/>
        <v>185531.88</v>
      </c>
    </row>
    <row r="3589" spans="1:13" x14ac:dyDescent="0.25">
      <c r="A3589">
        <v>72000</v>
      </c>
      <c r="B3589">
        <v>412</v>
      </c>
      <c r="C3589">
        <v>26479</v>
      </c>
      <c r="D3589">
        <v>8</v>
      </c>
      <c r="E3589">
        <v>808271</v>
      </c>
      <c r="F3589">
        <v>951006</v>
      </c>
      <c r="G3589">
        <v>142735</v>
      </c>
      <c r="H3589">
        <f t="shared" si="116"/>
        <v>365.84</v>
      </c>
      <c r="I3589">
        <f t="shared" si="116"/>
        <v>26475.74</v>
      </c>
      <c r="J3589">
        <f t="shared" si="116"/>
        <v>7.68</v>
      </c>
      <c r="K3589">
        <f t="shared" si="115"/>
        <v>847994.28</v>
      </c>
      <c r="L3589">
        <f t="shared" si="115"/>
        <v>1033526.16</v>
      </c>
      <c r="M3589">
        <f t="shared" si="115"/>
        <v>185531.88</v>
      </c>
    </row>
    <row r="3590" spans="1:13" x14ac:dyDescent="0.25">
      <c r="A3590">
        <v>72000</v>
      </c>
      <c r="B3590">
        <v>389</v>
      </c>
      <c r="C3590">
        <v>26502</v>
      </c>
      <c r="D3590">
        <v>8</v>
      </c>
      <c r="E3590">
        <v>893814</v>
      </c>
      <c r="F3590">
        <v>948211</v>
      </c>
      <c r="G3590">
        <v>54397</v>
      </c>
      <c r="H3590">
        <f t="shared" si="116"/>
        <v>365.84</v>
      </c>
      <c r="I3590">
        <f t="shared" si="116"/>
        <v>26475.74</v>
      </c>
      <c r="J3590">
        <f t="shared" si="116"/>
        <v>7.68</v>
      </c>
      <c r="K3590">
        <f t="shared" si="115"/>
        <v>847994.28</v>
      </c>
      <c r="L3590">
        <f t="shared" si="115"/>
        <v>1033526.16</v>
      </c>
      <c r="M3590">
        <f t="shared" si="115"/>
        <v>185531.88</v>
      </c>
    </row>
    <row r="3591" spans="1:13" x14ac:dyDescent="0.25">
      <c r="A3591">
        <v>72000</v>
      </c>
      <c r="B3591">
        <v>111</v>
      </c>
      <c r="C3591">
        <v>26454</v>
      </c>
      <c r="D3591">
        <v>8</v>
      </c>
      <c r="E3591">
        <v>757086</v>
      </c>
      <c r="F3591">
        <v>1046139</v>
      </c>
      <c r="G3591">
        <v>289053</v>
      </c>
      <c r="H3591">
        <f t="shared" si="116"/>
        <v>365.84</v>
      </c>
      <c r="I3591">
        <f t="shared" si="116"/>
        <v>26475.74</v>
      </c>
      <c r="J3591">
        <f t="shared" si="116"/>
        <v>7.68</v>
      </c>
      <c r="K3591">
        <f t="shared" si="115"/>
        <v>847994.28</v>
      </c>
      <c r="L3591">
        <f t="shared" si="115"/>
        <v>1033526.16</v>
      </c>
      <c r="M3591">
        <f t="shared" si="115"/>
        <v>185531.88</v>
      </c>
    </row>
    <row r="3592" spans="1:13" x14ac:dyDescent="0.25">
      <c r="A3592">
        <v>72000</v>
      </c>
      <c r="B3592">
        <v>226</v>
      </c>
      <c r="C3592">
        <v>26400</v>
      </c>
      <c r="D3592">
        <v>7</v>
      </c>
      <c r="E3592">
        <v>806283</v>
      </c>
      <c r="F3592">
        <v>947741</v>
      </c>
      <c r="G3592">
        <v>141458</v>
      </c>
      <c r="H3592">
        <f t="shared" si="116"/>
        <v>365.84</v>
      </c>
      <c r="I3592">
        <f t="shared" si="116"/>
        <v>26475.74</v>
      </c>
      <c r="J3592">
        <f t="shared" si="116"/>
        <v>7.68</v>
      </c>
      <c r="K3592">
        <f t="shared" si="115"/>
        <v>847994.28</v>
      </c>
      <c r="L3592">
        <f t="shared" si="115"/>
        <v>1033526.16</v>
      </c>
      <c r="M3592">
        <f t="shared" si="115"/>
        <v>185531.88</v>
      </c>
    </row>
    <row r="3593" spans="1:13" x14ac:dyDescent="0.25">
      <c r="A3593">
        <v>72000</v>
      </c>
      <c r="B3593">
        <v>379</v>
      </c>
      <c r="C3593">
        <v>26401</v>
      </c>
      <c r="D3593">
        <v>7</v>
      </c>
      <c r="E3593">
        <v>781348</v>
      </c>
      <c r="F3593">
        <v>989309</v>
      </c>
      <c r="G3593">
        <v>207961</v>
      </c>
      <c r="H3593">
        <f t="shared" si="116"/>
        <v>365.84</v>
      </c>
      <c r="I3593">
        <f t="shared" si="116"/>
        <v>26475.74</v>
      </c>
      <c r="J3593">
        <f t="shared" si="116"/>
        <v>7.68</v>
      </c>
      <c r="K3593">
        <f t="shared" si="115"/>
        <v>847994.28</v>
      </c>
      <c r="L3593">
        <f t="shared" si="115"/>
        <v>1033526.16</v>
      </c>
      <c r="M3593">
        <f t="shared" si="115"/>
        <v>185531.88</v>
      </c>
    </row>
    <row r="3594" spans="1:13" x14ac:dyDescent="0.25">
      <c r="A3594">
        <v>72000</v>
      </c>
      <c r="B3594">
        <v>230</v>
      </c>
      <c r="C3594">
        <v>26443</v>
      </c>
      <c r="D3594">
        <v>8</v>
      </c>
      <c r="E3594">
        <v>821870</v>
      </c>
      <c r="F3594">
        <v>969564</v>
      </c>
      <c r="G3594">
        <v>147694</v>
      </c>
      <c r="H3594">
        <f t="shared" si="116"/>
        <v>365.84</v>
      </c>
      <c r="I3594">
        <f t="shared" si="116"/>
        <v>26475.74</v>
      </c>
      <c r="J3594">
        <f t="shared" si="116"/>
        <v>7.68</v>
      </c>
      <c r="K3594">
        <f t="shared" si="115"/>
        <v>847994.28</v>
      </c>
      <c r="L3594">
        <f t="shared" si="115"/>
        <v>1033526.16</v>
      </c>
      <c r="M3594">
        <f t="shared" si="115"/>
        <v>185531.88</v>
      </c>
    </row>
    <row r="3595" spans="1:13" x14ac:dyDescent="0.25">
      <c r="A3595">
        <v>72000</v>
      </c>
      <c r="B3595">
        <v>342</v>
      </c>
      <c r="C3595">
        <v>26525</v>
      </c>
      <c r="D3595">
        <v>9</v>
      </c>
      <c r="E3595">
        <v>907730</v>
      </c>
      <c r="F3595">
        <v>1092447</v>
      </c>
      <c r="G3595">
        <v>184717</v>
      </c>
      <c r="H3595">
        <f t="shared" si="116"/>
        <v>365.84</v>
      </c>
      <c r="I3595">
        <f t="shared" si="116"/>
        <v>26475.74</v>
      </c>
      <c r="J3595">
        <f t="shared" si="116"/>
        <v>7.68</v>
      </c>
      <c r="K3595">
        <f t="shared" si="115"/>
        <v>847994.28</v>
      </c>
      <c r="L3595">
        <f t="shared" si="115"/>
        <v>1033526.16</v>
      </c>
      <c r="M3595">
        <f t="shared" si="115"/>
        <v>185531.88</v>
      </c>
    </row>
    <row r="3596" spans="1:13" x14ac:dyDescent="0.25">
      <c r="A3596">
        <v>72000</v>
      </c>
      <c r="B3596">
        <v>165</v>
      </c>
      <c r="C3596">
        <v>26502</v>
      </c>
      <c r="D3596">
        <v>8</v>
      </c>
      <c r="E3596">
        <v>913467</v>
      </c>
      <c r="F3596">
        <v>1024934</v>
      </c>
      <c r="G3596">
        <v>111467</v>
      </c>
      <c r="H3596">
        <f t="shared" si="116"/>
        <v>365.84</v>
      </c>
      <c r="I3596">
        <f t="shared" si="116"/>
        <v>26475.74</v>
      </c>
      <c r="J3596">
        <f t="shared" si="116"/>
        <v>7.68</v>
      </c>
      <c r="K3596">
        <f t="shared" si="115"/>
        <v>847994.28</v>
      </c>
      <c r="L3596">
        <f t="shared" si="115"/>
        <v>1033526.16</v>
      </c>
      <c r="M3596">
        <f t="shared" si="115"/>
        <v>185531.88</v>
      </c>
    </row>
    <row r="3597" spans="1:13" x14ac:dyDescent="0.25">
      <c r="A3597">
        <v>72000</v>
      </c>
      <c r="B3597">
        <v>384</v>
      </c>
      <c r="C3597">
        <v>26544</v>
      </c>
      <c r="D3597">
        <v>7</v>
      </c>
      <c r="E3597">
        <v>765387</v>
      </c>
      <c r="F3597">
        <v>1047015</v>
      </c>
      <c r="G3597">
        <v>281628</v>
      </c>
      <c r="H3597">
        <f t="shared" si="116"/>
        <v>365.84</v>
      </c>
      <c r="I3597">
        <f t="shared" si="116"/>
        <v>26475.74</v>
      </c>
      <c r="J3597">
        <f t="shared" si="116"/>
        <v>7.68</v>
      </c>
      <c r="K3597">
        <f t="shared" si="115"/>
        <v>847994.28</v>
      </c>
      <c r="L3597">
        <f t="shared" si="115"/>
        <v>1033526.16</v>
      </c>
      <c r="M3597">
        <f t="shared" si="115"/>
        <v>185531.88</v>
      </c>
    </row>
    <row r="3598" spans="1:13" x14ac:dyDescent="0.25">
      <c r="A3598">
        <v>72000</v>
      </c>
      <c r="B3598">
        <v>253</v>
      </c>
      <c r="C3598">
        <v>26339</v>
      </c>
      <c r="D3598">
        <v>8</v>
      </c>
      <c r="E3598">
        <v>887469</v>
      </c>
      <c r="F3598">
        <v>1011372</v>
      </c>
      <c r="G3598">
        <v>123903</v>
      </c>
      <c r="H3598">
        <f t="shared" si="116"/>
        <v>365.84</v>
      </c>
      <c r="I3598">
        <f t="shared" si="116"/>
        <v>26475.74</v>
      </c>
      <c r="J3598">
        <f t="shared" si="116"/>
        <v>7.68</v>
      </c>
      <c r="K3598">
        <f t="shared" si="115"/>
        <v>847994.28</v>
      </c>
      <c r="L3598">
        <f t="shared" si="115"/>
        <v>1033526.16</v>
      </c>
      <c r="M3598">
        <f t="shared" si="115"/>
        <v>185531.88</v>
      </c>
    </row>
    <row r="3599" spans="1:13" x14ac:dyDescent="0.25">
      <c r="A3599">
        <v>72000</v>
      </c>
      <c r="B3599">
        <v>410</v>
      </c>
      <c r="C3599">
        <v>26449</v>
      </c>
      <c r="D3599">
        <v>8</v>
      </c>
      <c r="E3599">
        <v>814725</v>
      </c>
      <c r="F3599">
        <v>984140</v>
      </c>
      <c r="G3599">
        <v>169415</v>
      </c>
      <c r="H3599">
        <f t="shared" si="116"/>
        <v>365.84</v>
      </c>
      <c r="I3599">
        <f t="shared" si="116"/>
        <v>26475.74</v>
      </c>
      <c r="J3599">
        <f t="shared" si="116"/>
        <v>7.68</v>
      </c>
      <c r="K3599">
        <f t="shared" si="115"/>
        <v>847994.28</v>
      </c>
      <c r="L3599">
        <f t="shared" si="115"/>
        <v>1033526.16</v>
      </c>
      <c r="M3599">
        <f t="shared" si="115"/>
        <v>185531.88</v>
      </c>
    </row>
    <row r="3600" spans="1:13" x14ac:dyDescent="0.25">
      <c r="A3600">
        <v>72000</v>
      </c>
      <c r="B3600">
        <v>632</v>
      </c>
      <c r="C3600">
        <v>26510</v>
      </c>
      <c r="D3600">
        <v>8</v>
      </c>
      <c r="E3600">
        <v>963603</v>
      </c>
      <c r="F3600">
        <v>1028213</v>
      </c>
      <c r="G3600">
        <v>64610</v>
      </c>
      <c r="H3600">
        <f t="shared" si="116"/>
        <v>365.84</v>
      </c>
      <c r="I3600">
        <f t="shared" si="116"/>
        <v>26475.74</v>
      </c>
      <c r="J3600">
        <f t="shared" si="116"/>
        <v>7.68</v>
      </c>
      <c r="K3600">
        <f t="shared" si="115"/>
        <v>847994.28</v>
      </c>
      <c r="L3600">
        <f t="shared" si="115"/>
        <v>1033526.16</v>
      </c>
      <c r="M3600">
        <f t="shared" si="115"/>
        <v>185531.88</v>
      </c>
    </row>
    <row r="3601" spans="1:13" x14ac:dyDescent="0.25">
      <c r="A3601">
        <v>72000</v>
      </c>
      <c r="B3601">
        <v>222</v>
      </c>
      <c r="C3601">
        <v>26464</v>
      </c>
      <c r="D3601">
        <v>7</v>
      </c>
      <c r="E3601">
        <v>752339</v>
      </c>
      <c r="F3601">
        <v>998681</v>
      </c>
      <c r="G3601">
        <v>246342</v>
      </c>
      <c r="H3601">
        <f t="shared" si="116"/>
        <v>365.84</v>
      </c>
      <c r="I3601">
        <f t="shared" si="116"/>
        <v>26475.74</v>
      </c>
      <c r="J3601">
        <f t="shared" si="116"/>
        <v>7.68</v>
      </c>
      <c r="K3601">
        <f t="shared" si="115"/>
        <v>847994.28</v>
      </c>
      <c r="L3601">
        <f t="shared" si="115"/>
        <v>1033526.16</v>
      </c>
      <c r="M3601">
        <f t="shared" si="115"/>
        <v>185531.88</v>
      </c>
    </row>
    <row r="3602" spans="1:13" x14ac:dyDescent="0.25">
      <c r="A3602">
        <v>73000</v>
      </c>
      <c r="B3602">
        <v>357</v>
      </c>
      <c r="C3602">
        <v>26795</v>
      </c>
      <c r="D3602">
        <v>7</v>
      </c>
      <c r="E3602">
        <v>830912</v>
      </c>
      <c r="F3602">
        <v>992772</v>
      </c>
      <c r="G3602">
        <v>161860</v>
      </c>
      <c r="H3602">
        <f t="shared" si="116"/>
        <v>358.24</v>
      </c>
      <c r="I3602">
        <f t="shared" si="116"/>
        <v>26855.18</v>
      </c>
      <c r="J3602">
        <f t="shared" si="116"/>
        <v>7.56</v>
      </c>
      <c r="K3602">
        <f t="shared" si="115"/>
        <v>852096.8</v>
      </c>
      <c r="L3602">
        <f t="shared" si="115"/>
        <v>1044801.3</v>
      </c>
      <c r="M3602">
        <f t="shared" si="115"/>
        <v>192704.5</v>
      </c>
    </row>
    <row r="3603" spans="1:13" x14ac:dyDescent="0.25">
      <c r="A3603">
        <v>73000</v>
      </c>
      <c r="B3603">
        <v>223</v>
      </c>
      <c r="C3603">
        <v>26969</v>
      </c>
      <c r="D3603">
        <v>8</v>
      </c>
      <c r="E3603">
        <v>873375</v>
      </c>
      <c r="F3603">
        <v>1012077</v>
      </c>
      <c r="G3603">
        <v>138702</v>
      </c>
      <c r="H3603">
        <f t="shared" si="116"/>
        <v>358.24</v>
      </c>
      <c r="I3603">
        <f t="shared" si="116"/>
        <v>26855.18</v>
      </c>
      <c r="J3603">
        <f t="shared" si="116"/>
        <v>7.56</v>
      </c>
      <c r="K3603">
        <f t="shared" si="115"/>
        <v>852096.8</v>
      </c>
      <c r="L3603">
        <f t="shared" si="115"/>
        <v>1044801.3</v>
      </c>
      <c r="M3603">
        <f t="shared" si="115"/>
        <v>192704.5</v>
      </c>
    </row>
    <row r="3604" spans="1:13" x14ac:dyDescent="0.25">
      <c r="A3604">
        <v>73000</v>
      </c>
      <c r="B3604">
        <v>454</v>
      </c>
      <c r="C3604">
        <v>26922</v>
      </c>
      <c r="D3604">
        <v>8</v>
      </c>
      <c r="E3604">
        <v>914974</v>
      </c>
      <c r="F3604">
        <v>1076563</v>
      </c>
      <c r="G3604">
        <v>161589</v>
      </c>
      <c r="H3604">
        <f t="shared" si="116"/>
        <v>358.24</v>
      </c>
      <c r="I3604">
        <f t="shared" si="116"/>
        <v>26855.18</v>
      </c>
      <c r="J3604">
        <f t="shared" si="116"/>
        <v>7.56</v>
      </c>
      <c r="K3604">
        <f t="shared" si="115"/>
        <v>852096.8</v>
      </c>
      <c r="L3604">
        <f t="shared" si="115"/>
        <v>1044801.3</v>
      </c>
      <c r="M3604">
        <f t="shared" si="115"/>
        <v>192704.5</v>
      </c>
    </row>
    <row r="3605" spans="1:13" x14ac:dyDescent="0.25">
      <c r="A3605">
        <v>73000</v>
      </c>
      <c r="B3605">
        <v>176</v>
      </c>
      <c r="C3605">
        <v>26839</v>
      </c>
      <c r="D3605">
        <v>8</v>
      </c>
      <c r="E3605">
        <v>895047</v>
      </c>
      <c r="F3605">
        <v>1046559</v>
      </c>
      <c r="G3605">
        <v>151512</v>
      </c>
      <c r="H3605">
        <f t="shared" si="116"/>
        <v>358.24</v>
      </c>
      <c r="I3605">
        <f t="shared" si="116"/>
        <v>26855.18</v>
      </c>
      <c r="J3605">
        <f t="shared" si="116"/>
        <v>7.56</v>
      </c>
      <c r="K3605">
        <f t="shared" si="115"/>
        <v>852096.8</v>
      </c>
      <c r="L3605">
        <f t="shared" si="115"/>
        <v>1044801.3</v>
      </c>
      <c r="M3605">
        <f t="shared" si="115"/>
        <v>192704.5</v>
      </c>
    </row>
    <row r="3606" spans="1:13" x14ac:dyDescent="0.25">
      <c r="A3606">
        <v>73000</v>
      </c>
      <c r="B3606">
        <v>845</v>
      </c>
      <c r="C3606">
        <v>26801</v>
      </c>
      <c r="D3606">
        <v>9</v>
      </c>
      <c r="E3606">
        <v>874785</v>
      </c>
      <c r="F3606">
        <v>973236</v>
      </c>
      <c r="G3606">
        <v>98451</v>
      </c>
      <c r="H3606">
        <f t="shared" si="116"/>
        <v>358.24</v>
      </c>
      <c r="I3606">
        <f t="shared" si="116"/>
        <v>26855.18</v>
      </c>
      <c r="J3606">
        <f t="shared" si="116"/>
        <v>7.56</v>
      </c>
      <c r="K3606">
        <f t="shared" si="115"/>
        <v>852096.8</v>
      </c>
      <c r="L3606">
        <f t="shared" si="115"/>
        <v>1044801.3</v>
      </c>
      <c r="M3606">
        <f t="shared" si="115"/>
        <v>192704.5</v>
      </c>
    </row>
    <row r="3607" spans="1:13" x14ac:dyDescent="0.25">
      <c r="A3607">
        <v>73000</v>
      </c>
      <c r="B3607">
        <v>187</v>
      </c>
      <c r="C3607">
        <v>26918</v>
      </c>
      <c r="D3607">
        <v>7</v>
      </c>
      <c r="E3607">
        <v>838429</v>
      </c>
      <c r="F3607">
        <v>1165078</v>
      </c>
      <c r="G3607">
        <v>326649</v>
      </c>
      <c r="H3607">
        <f t="shared" si="116"/>
        <v>358.24</v>
      </c>
      <c r="I3607">
        <f t="shared" si="116"/>
        <v>26855.18</v>
      </c>
      <c r="J3607">
        <f t="shared" si="116"/>
        <v>7.56</v>
      </c>
      <c r="K3607">
        <f t="shared" si="115"/>
        <v>852096.8</v>
      </c>
      <c r="L3607">
        <f t="shared" si="115"/>
        <v>1044801.3</v>
      </c>
      <c r="M3607">
        <f t="shared" si="115"/>
        <v>192704.5</v>
      </c>
    </row>
    <row r="3608" spans="1:13" x14ac:dyDescent="0.25">
      <c r="A3608">
        <v>73000</v>
      </c>
      <c r="B3608">
        <v>106</v>
      </c>
      <c r="C3608">
        <v>26999</v>
      </c>
      <c r="D3608">
        <v>7</v>
      </c>
      <c r="E3608">
        <v>1006889</v>
      </c>
      <c r="F3608">
        <v>1161743</v>
      </c>
      <c r="G3608">
        <v>154854</v>
      </c>
      <c r="H3608">
        <f t="shared" si="116"/>
        <v>358.24</v>
      </c>
      <c r="I3608">
        <f t="shared" si="116"/>
        <v>26855.18</v>
      </c>
      <c r="J3608">
        <f t="shared" si="116"/>
        <v>7.56</v>
      </c>
      <c r="K3608">
        <f t="shared" si="115"/>
        <v>852096.8</v>
      </c>
      <c r="L3608">
        <f t="shared" si="115"/>
        <v>1044801.3</v>
      </c>
      <c r="M3608">
        <f t="shared" si="115"/>
        <v>192704.5</v>
      </c>
    </row>
    <row r="3609" spans="1:13" x14ac:dyDescent="0.25">
      <c r="A3609">
        <v>73000</v>
      </c>
      <c r="B3609">
        <v>345</v>
      </c>
      <c r="C3609">
        <v>26897</v>
      </c>
      <c r="D3609">
        <v>7</v>
      </c>
      <c r="E3609">
        <v>915621</v>
      </c>
      <c r="F3609">
        <v>996143</v>
      </c>
      <c r="G3609">
        <v>80522</v>
      </c>
      <c r="H3609">
        <f t="shared" si="116"/>
        <v>358.24</v>
      </c>
      <c r="I3609">
        <f t="shared" si="116"/>
        <v>26855.18</v>
      </c>
      <c r="J3609">
        <f t="shared" si="116"/>
        <v>7.56</v>
      </c>
      <c r="K3609">
        <f t="shared" si="115"/>
        <v>852096.8</v>
      </c>
      <c r="L3609">
        <f t="shared" si="115"/>
        <v>1044801.3</v>
      </c>
      <c r="M3609">
        <f t="shared" si="115"/>
        <v>192704.5</v>
      </c>
    </row>
    <row r="3610" spans="1:13" x14ac:dyDescent="0.25">
      <c r="A3610">
        <v>73000</v>
      </c>
      <c r="B3610">
        <v>521</v>
      </c>
      <c r="C3610">
        <v>27020</v>
      </c>
      <c r="D3610">
        <v>7</v>
      </c>
      <c r="E3610">
        <v>957709</v>
      </c>
      <c r="F3610">
        <v>1009479</v>
      </c>
      <c r="G3610">
        <v>51770</v>
      </c>
      <c r="H3610">
        <f t="shared" si="116"/>
        <v>358.24</v>
      </c>
      <c r="I3610">
        <f t="shared" si="116"/>
        <v>26855.18</v>
      </c>
      <c r="J3610">
        <f t="shared" si="116"/>
        <v>7.56</v>
      </c>
      <c r="K3610">
        <f t="shared" si="115"/>
        <v>852096.8</v>
      </c>
      <c r="L3610">
        <f t="shared" si="115"/>
        <v>1044801.3</v>
      </c>
      <c r="M3610">
        <f t="shared" si="115"/>
        <v>192704.5</v>
      </c>
    </row>
    <row r="3611" spans="1:13" x14ac:dyDescent="0.25">
      <c r="A3611">
        <v>73000</v>
      </c>
      <c r="B3611">
        <v>244</v>
      </c>
      <c r="C3611">
        <v>26903</v>
      </c>
      <c r="D3611">
        <v>8</v>
      </c>
      <c r="E3611">
        <v>791846</v>
      </c>
      <c r="F3611">
        <v>934071</v>
      </c>
      <c r="G3611">
        <v>142225</v>
      </c>
      <c r="H3611">
        <f t="shared" si="116"/>
        <v>358.24</v>
      </c>
      <c r="I3611">
        <f t="shared" si="116"/>
        <v>26855.18</v>
      </c>
      <c r="J3611">
        <f t="shared" si="116"/>
        <v>7.56</v>
      </c>
      <c r="K3611">
        <f t="shared" si="115"/>
        <v>852096.8</v>
      </c>
      <c r="L3611">
        <f t="shared" si="115"/>
        <v>1044801.3</v>
      </c>
      <c r="M3611">
        <f t="shared" si="115"/>
        <v>192704.5</v>
      </c>
    </row>
    <row r="3612" spans="1:13" x14ac:dyDescent="0.25">
      <c r="A3612">
        <v>73000</v>
      </c>
      <c r="B3612">
        <v>223</v>
      </c>
      <c r="C3612">
        <v>26873</v>
      </c>
      <c r="D3612">
        <v>7</v>
      </c>
      <c r="E3612">
        <v>766241</v>
      </c>
      <c r="F3612">
        <v>1117333</v>
      </c>
      <c r="G3612">
        <v>351092</v>
      </c>
      <c r="H3612">
        <f t="shared" si="116"/>
        <v>358.24</v>
      </c>
      <c r="I3612">
        <f t="shared" si="116"/>
        <v>26855.18</v>
      </c>
      <c r="J3612">
        <f t="shared" si="116"/>
        <v>7.56</v>
      </c>
      <c r="K3612">
        <f t="shared" si="115"/>
        <v>852096.8</v>
      </c>
      <c r="L3612">
        <f t="shared" si="115"/>
        <v>1044801.3</v>
      </c>
      <c r="M3612">
        <f t="shared" si="115"/>
        <v>192704.5</v>
      </c>
    </row>
    <row r="3613" spans="1:13" x14ac:dyDescent="0.25">
      <c r="A3613">
        <v>73000</v>
      </c>
      <c r="B3613">
        <v>261</v>
      </c>
      <c r="C3613">
        <v>26846</v>
      </c>
      <c r="D3613">
        <v>9</v>
      </c>
      <c r="E3613">
        <v>1014652</v>
      </c>
      <c r="F3613">
        <v>1025038</v>
      </c>
      <c r="G3613">
        <v>10386</v>
      </c>
      <c r="H3613">
        <f t="shared" si="116"/>
        <v>358.24</v>
      </c>
      <c r="I3613">
        <f t="shared" si="116"/>
        <v>26855.18</v>
      </c>
      <c r="J3613">
        <f t="shared" si="116"/>
        <v>7.56</v>
      </c>
      <c r="K3613">
        <f t="shared" si="115"/>
        <v>852096.8</v>
      </c>
      <c r="L3613">
        <f t="shared" si="115"/>
        <v>1044801.3</v>
      </c>
      <c r="M3613">
        <f t="shared" si="115"/>
        <v>192704.5</v>
      </c>
    </row>
    <row r="3614" spans="1:13" x14ac:dyDescent="0.25">
      <c r="A3614">
        <v>73000</v>
      </c>
      <c r="B3614">
        <v>122</v>
      </c>
      <c r="C3614">
        <v>26731</v>
      </c>
      <c r="D3614">
        <v>8</v>
      </c>
      <c r="E3614">
        <v>925975</v>
      </c>
      <c r="F3614">
        <v>1002337</v>
      </c>
      <c r="G3614">
        <v>76362</v>
      </c>
      <c r="H3614">
        <f t="shared" si="116"/>
        <v>358.24</v>
      </c>
      <c r="I3614">
        <f t="shared" si="116"/>
        <v>26855.18</v>
      </c>
      <c r="J3614">
        <f t="shared" si="116"/>
        <v>7.56</v>
      </c>
      <c r="K3614">
        <f t="shared" si="115"/>
        <v>852096.8</v>
      </c>
      <c r="L3614">
        <f t="shared" si="115"/>
        <v>1044801.3</v>
      </c>
      <c r="M3614">
        <f t="shared" si="115"/>
        <v>192704.5</v>
      </c>
    </row>
    <row r="3615" spans="1:13" x14ac:dyDescent="0.25">
      <c r="A3615">
        <v>73000</v>
      </c>
      <c r="B3615">
        <v>173</v>
      </c>
      <c r="C3615">
        <v>26906</v>
      </c>
      <c r="D3615">
        <v>7</v>
      </c>
      <c r="E3615">
        <v>849037</v>
      </c>
      <c r="F3615">
        <v>1028655</v>
      </c>
      <c r="G3615">
        <v>179618</v>
      </c>
      <c r="H3615">
        <f t="shared" si="116"/>
        <v>358.24</v>
      </c>
      <c r="I3615">
        <f t="shared" si="116"/>
        <v>26855.18</v>
      </c>
      <c r="J3615">
        <f t="shared" si="116"/>
        <v>7.56</v>
      </c>
      <c r="K3615">
        <f t="shared" si="115"/>
        <v>852096.8</v>
      </c>
      <c r="L3615">
        <f t="shared" si="115"/>
        <v>1044801.3</v>
      </c>
      <c r="M3615">
        <f t="shared" si="115"/>
        <v>192704.5</v>
      </c>
    </row>
    <row r="3616" spans="1:13" x14ac:dyDescent="0.25">
      <c r="A3616">
        <v>73000</v>
      </c>
      <c r="B3616">
        <v>430</v>
      </c>
      <c r="C3616">
        <v>26792</v>
      </c>
      <c r="D3616">
        <v>7</v>
      </c>
      <c r="E3616">
        <v>940233</v>
      </c>
      <c r="F3616">
        <v>1052050</v>
      </c>
      <c r="G3616">
        <v>111817</v>
      </c>
      <c r="H3616">
        <f t="shared" si="116"/>
        <v>358.24</v>
      </c>
      <c r="I3616">
        <f t="shared" si="116"/>
        <v>26855.18</v>
      </c>
      <c r="J3616">
        <f t="shared" si="116"/>
        <v>7.56</v>
      </c>
      <c r="K3616">
        <f t="shared" si="115"/>
        <v>852096.8</v>
      </c>
      <c r="L3616">
        <f t="shared" si="115"/>
        <v>1044801.3</v>
      </c>
      <c r="M3616">
        <f t="shared" si="115"/>
        <v>192704.5</v>
      </c>
    </row>
    <row r="3617" spans="1:13" x14ac:dyDescent="0.25">
      <c r="A3617">
        <v>73000</v>
      </c>
      <c r="B3617">
        <v>105</v>
      </c>
      <c r="C3617">
        <v>26832</v>
      </c>
      <c r="D3617">
        <v>7</v>
      </c>
      <c r="E3617">
        <v>886086</v>
      </c>
      <c r="F3617">
        <v>1060506</v>
      </c>
      <c r="G3617">
        <v>174420</v>
      </c>
      <c r="H3617">
        <f t="shared" si="116"/>
        <v>358.24</v>
      </c>
      <c r="I3617">
        <f t="shared" si="116"/>
        <v>26855.18</v>
      </c>
      <c r="J3617">
        <f t="shared" si="116"/>
        <v>7.56</v>
      </c>
      <c r="K3617">
        <f t="shared" si="115"/>
        <v>852096.8</v>
      </c>
      <c r="L3617">
        <f t="shared" si="115"/>
        <v>1044801.3</v>
      </c>
      <c r="M3617">
        <f t="shared" si="115"/>
        <v>192704.5</v>
      </c>
    </row>
    <row r="3618" spans="1:13" x14ac:dyDescent="0.25">
      <c r="A3618">
        <v>73000</v>
      </c>
      <c r="B3618">
        <v>406</v>
      </c>
      <c r="C3618">
        <v>26809</v>
      </c>
      <c r="D3618">
        <v>7</v>
      </c>
      <c r="E3618">
        <v>785759</v>
      </c>
      <c r="F3618">
        <v>985812</v>
      </c>
      <c r="G3618">
        <v>200053</v>
      </c>
      <c r="H3618">
        <f t="shared" si="116"/>
        <v>358.24</v>
      </c>
      <c r="I3618">
        <f t="shared" si="116"/>
        <v>26855.18</v>
      </c>
      <c r="J3618">
        <f t="shared" si="116"/>
        <v>7.56</v>
      </c>
      <c r="K3618">
        <f t="shared" si="115"/>
        <v>852096.8</v>
      </c>
      <c r="L3618">
        <f t="shared" si="115"/>
        <v>1044801.3</v>
      </c>
      <c r="M3618">
        <f t="shared" si="115"/>
        <v>192704.5</v>
      </c>
    </row>
    <row r="3619" spans="1:13" x14ac:dyDescent="0.25">
      <c r="A3619">
        <v>73000</v>
      </c>
      <c r="B3619">
        <v>217</v>
      </c>
      <c r="C3619">
        <v>26842</v>
      </c>
      <c r="D3619">
        <v>7</v>
      </c>
      <c r="E3619">
        <v>787890</v>
      </c>
      <c r="F3619">
        <v>973248</v>
      </c>
      <c r="G3619">
        <v>185358</v>
      </c>
      <c r="H3619">
        <f t="shared" si="116"/>
        <v>358.24</v>
      </c>
      <c r="I3619">
        <f t="shared" si="116"/>
        <v>26855.18</v>
      </c>
      <c r="J3619">
        <f t="shared" si="116"/>
        <v>7.56</v>
      </c>
      <c r="K3619">
        <f t="shared" si="115"/>
        <v>852096.8</v>
      </c>
      <c r="L3619">
        <f t="shared" si="115"/>
        <v>1044801.3</v>
      </c>
      <c r="M3619">
        <f t="shared" si="115"/>
        <v>192704.5</v>
      </c>
    </row>
    <row r="3620" spans="1:13" x14ac:dyDescent="0.25">
      <c r="A3620">
        <v>73000</v>
      </c>
      <c r="B3620">
        <v>542</v>
      </c>
      <c r="C3620">
        <v>26832</v>
      </c>
      <c r="D3620">
        <v>7</v>
      </c>
      <c r="E3620">
        <v>767749</v>
      </c>
      <c r="F3620">
        <v>950885</v>
      </c>
      <c r="G3620">
        <v>183136</v>
      </c>
      <c r="H3620">
        <f t="shared" si="116"/>
        <v>358.24</v>
      </c>
      <c r="I3620">
        <f t="shared" si="116"/>
        <v>26855.18</v>
      </c>
      <c r="J3620">
        <f t="shared" si="116"/>
        <v>7.56</v>
      </c>
      <c r="K3620">
        <f t="shared" si="115"/>
        <v>852096.8</v>
      </c>
      <c r="L3620">
        <f t="shared" si="115"/>
        <v>1044801.3</v>
      </c>
      <c r="M3620">
        <f t="shared" si="115"/>
        <v>192704.5</v>
      </c>
    </row>
    <row r="3621" spans="1:13" x14ac:dyDescent="0.25">
      <c r="A3621">
        <v>73000</v>
      </c>
      <c r="B3621">
        <v>425</v>
      </c>
      <c r="C3621">
        <v>26726</v>
      </c>
      <c r="D3621">
        <v>7</v>
      </c>
      <c r="E3621">
        <v>806911</v>
      </c>
      <c r="F3621">
        <v>1065766</v>
      </c>
      <c r="G3621">
        <v>258855</v>
      </c>
      <c r="H3621">
        <f t="shared" si="116"/>
        <v>358.24</v>
      </c>
      <c r="I3621">
        <f t="shared" si="116"/>
        <v>26855.18</v>
      </c>
      <c r="J3621">
        <f t="shared" si="116"/>
        <v>7.56</v>
      </c>
      <c r="K3621">
        <f t="shared" si="115"/>
        <v>852096.8</v>
      </c>
      <c r="L3621">
        <f t="shared" si="115"/>
        <v>1044801.3</v>
      </c>
      <c r="M3621">
        <f t="shared" si="115"/>
        <v>192704.5</v>
      </c>
    </row>
    <row r="3622" spans="1:13" x14ac:dyDescent="0.25">
      <c r="A3622">
        <v>73000</v>
      </c>
      <c r="B3622">
        <v>509</v>
      </c>
      <c r="C3622">
        <v>26860</v>
      </c>
      <c r="D3622">
        <v>9</v>
      </c>
      <c r="E3622">
        <v>834059</v>
      </c>
      <c r="F3622">
        <v>1115205</v>
      </c>
      <c r="G3622">
        <v>281146</v>
      </c>
      <c r="H3622">
        <f t="shared" si="116"/>
        <v>358.24</v>
      </c>
      <c r="I3622">
        <f t="shared" si="116"/>
        <v>26855.18</v>
      </c>
      <c r="J3622">
        <f t="shared" si="116"/>
        <v>7.56</v>
      </c>
      <c r="K3622">
        <f t="shared" si="115"/>
        <v>852096.8</v>
      </c>
      <c r="L3622">
        <f t="shared" si="115"/>
        <v>1044801.3</v>
      </c>
      <c r="M3622">
        <f t="shared" si="115"/>
        <v>192704.5</v>
      </c>
    </row>
    <row r="3623" spans="1:13" x14ac:dyDescent="0.25">
      <c r="A3623">
        <v>73000</v>
      </c>
      <c r="B3623">
        <v>366</v>
      </c>
      <c r="C3623">
        <v>26793</v>
      </c>
      <c r="D3623">
        <v>9</v>
      </c>
      <c r="E3623">
        <v>751297</v>
      </c>
      <c r="F3623">
        <v>1096803</v>
      </c>
      <c r="G3623">
        <v>345506</v>
      </c>
      <c r="H3623">
        <f t="shared" si="116"/>
        <v>358.24</v>
      </c>
      <c r="I3623">
        <f t="shared" si="116"/>
        <v>26855.18</v>
      </c>
      <c r="J3623">
        <f t="shared" si="116"/>
        <v>7.56</v>
      </c>
      <c r="K3623">
        <f t="shared" si="115"/>
        <v>852096.8</v>
      </c>
      <c r="L3623">
        <f t="shared" si="115"/>
        <v>1044801.3</v>
      </c>
      <c r="M3623">
        <f t="shared" si="115"/>
        <v>192704.5</v>
      </c>
    </row>
    <row r="3624" spans="1:13" x14ac:dyDescent="0.25">
      <c r="A3624">
        <v>73000</v>
      </c>
      <c r="B3624">
        <v>284</v>
      </c>
      <c r="C3624">
        <v>26869</v>
      </c>
      <c r="D3624">
        <v>7</v>
      </c>
      <c r="E3624">
        <v>817283</v>
      </c>
      <c r="F3624">
        <v>1199251</v>
      </c>
      <c r="G3624">
        <v>381968</v>
      </c>
      <c r="H3624">
        <f t="shared" si="116"/>
        <v>358.24</v>
      </c>
      <c r="I3624">
        <f t="shared" si="116"/>
        <v>26855.18</v>
      </c>
      <c r="J3624">
        <f t="shared" si="116"/>
        <v>7.56</v>
      </c>
      <c r="K3624">
        <f t="shared" si="115"/>
        <v>852096.8</v>
      </c>
      <c r="L3624">
        <f t="shared" si="115"/>
        <v>1044801.3</v>
      </c>
      <c r="M3624">
        <f t="shared" si="115"/>
        <v>192704.5</v>
      </c>
    </row>
    <row r="3625" spans="1:13" x14ac:dyDescent="0.25">
      <c r="A3625">
        <v>73000</v>
      </c>
      <c r="B3625">
        <v>493</v>
      </c>
      <c r="C3625">
        <v>26849</v>
      </c>
      <c r="D3625">
        <v>7</v>
      </c>
      <c r="E3625">
        <v>822976</v>
      </c>
      <c r="F3625">
        <v>1074996</v>
      </c>
      <c r="G3625">
        <v>252020</v>
      </c>
      <c r="H3625">
        <f t="shared" si="116"/>
        <v>358.24</v>
      </c>
      <c r="I3625">
        <f t="shared" si="116"/>
        <v>26855.18</v>
      </c>
      <c r="J3625">
        <f t="shared" si="116"/>
        <v>7.56</v>
      </c>
      <c r="K3625">
        <f t="shared" si="115"/>
        <v>852096.8</v>
      </c>
      <c r="L3625">
        <f t="shared" si="115"/>
        <v>1044801.3</v>
      </c>
      <c r="M3625">
        <f t="shared" si="115"/>
        <v>192704.5</v>
      </c>
    </row>
    <row r="3626" spans="1:13" x14ac:dyDescent="0.25">
      <c r="A3626">
        <v>73000</v>
      </c>
      <c r="B3626">
        <v>502</v>
      </c>
      <c r="C3626">
        <v>27089</v>
      </c>
      <c r="D3626">
        <v>9</v>
      </c>
      <c r="E3626">
        <v>878580</v>
      </c>
      <c r="F3626">
        <v>1071952</v>
      </c>
      <c r="G3626">
        <v>193372</v>
      </c>
      <c r="H3626">
        <f t="shared" si="116"/>
        <v>358.24</v>
      </c>
      <c r="I3626">
        <f t="shared" si="116"/>
        <v>26855.18</v>
      </c>
      <c r="J3626">
        <f t="shared" si="116"/>
        <v>7.56</v>
      </c>
      <c r="K3626">
        <f t="shared" si="115"/>
        <v>852096.8</v>
      </c>
      <c r="L3626">
        <f t="shared" si="115"/>
        <v>1044801.3</v>
      </c>
      <c r="M3626">
        <f t="shared" si="115"/>
        <v>192704.5</v>
      </c>
    </row>
    <row r="3627" spans="1:13" x14ac:dyDescent="0.25">
      <c r="A3627">
        <v>73000</v>
      </c>
      <c r="B3627">
        <v>379</v>
      </c>
      <c r="C3627">
        <v>26782</v>
      </c>
      <c r="D3627">
        <v>8</v>
      </c>
      <c r="E3627">
        <v>847748</v>
      </c>
      <c r="F3627">
        <v>1122917</v>
      </c>
      <c r="G3627">
        <v>275169</v>
      </c>
      <c r="H3627">
        <f t="shared" si="116"/>
        <v>358.24</v>
      </c>
      <c r="I3627">
        <f t="shared" si="116"/>
        <v>26855.18</v>
      </c>
      <c r="J3627">
        <f t="shared" si="116"/>
        <v>7.56</v>
      </c>
      <c r="K3627">
        <f t="shared" si="115"/>
        <v>852096.8</v>
      </c>
      <c r="L3627">
        <f t="shared" si="115"/>
        <v>1044801.3</v>
      </c>
      <c r="M3627">
        <f t="shared" si="115"/>
        <v>192704.5</v>
      </c>
    </row>
    <row r="3628" spans="1:13" x14ac:dyDescent="0.25">
      <c r="A3628">
        <v>73000</v>
      </c>
      <c r="B3628">
        <v>422</v>
      </c>
      <c r="C3628">
        <v>26851</v>
      </c>
      <c r="D3628">
        <v>8</v>
      </c>
      <c r="E3628">
        <v>842625</v>
      </c>
      <c r="F3628">
        <v>947873</v>
      </c>
      <c r="G3628">
        <v>105248</v>
      </c>
      <c r="H3628">
        <f t="shared" si="116"/>
        <v>358.24</v>
      </c>
      <c r="I3628">
        <f t="shared" si="116"/>
        <v>26855.18</v>
      </c>
      <c r="J3628">
        <f t="shared" si="116"/>
        <v>7.56</v>
      </c>
      <c r="K3628">
        <f t="shared" si="115"/>
        <v>852096.8</v>
      </c>
      <c r="L3628">
        <f t="shared" si="115"/>
        <v>1044801.3</v>
      </c>
      <c r="M3628">
        <f t="shared" si="115"/>
        <v>192704.5</v>
      </c>
    </row>
    <row r="3629" spans="1:13" x14ac:dyDescent="0.25">
      <c r="A3629">
        <v>73000</v>
      </c>
      <c r="B3629">
        <v>192</v>
      </c>
      <c r="C3629">
        <v>26940</v>
      </c>
      <c r="D3629">
        <v>7</v>
      </c>
      <c r="E3629">
        <v>783740</v>
      </c>
      <c r="F3629">
        <v>1178165</v>
      </c>
      <c r="G3629">
        <v>394425</v>
      </c>
      <c r="H3629">
        <f t="shared" si="116"/>
        <v>358.24</v>
      </c>
      <c r="I3629">
        <f t="shared" si="116"/>
        <v>26855.18</v>
      </c>
      <c r="J3629">
        <f t="shared" si="116"/>
        <v>7.56</v>
      </c>
      <c r="K3629">
        <f t="shared" si="115"/>
        <v>852096.8</v>
      </c>
      <c r="L3629">
        <f t="shared" si="115"/>
        <v>1044801.3</v>
      </c>
      <c r="M3629">
        <f t="shared" si="115"/>
        <v>192704.5</v>
      </c>
    </row>
    <row r="3630" spans="1:13" x14ac:dyDescent="0.25">
      <c r="A3630">
        <v>73000</v>
      </c>
      <c r="B3630">
        <v>587</v>
      </c>
      <c r="C3630">
        <v>26788</v>
      </c>
      <c r="D3630">
        <v>8</v>
      </c>
      <c r="E3630">
        <v>746673</v>
      </c>
      <c r="F3630">
        <v>943900</v>
      </c>
      <c r="G3630">
        <v>197227</v>
      </c>
      <c r="H3630">
        <f t="shared" si="116"/>
        <v>358.24</v>
      </c>
      <c r="I3630">
        <f t="shared" si="116"/>
        <v>26855.18</v>
      </c>
      <c r="J3630">
        <f t="shared" si="116"/>
        <v>7.56</v>
      </c>
      <c r="K3630">
        <f t="shared" si="115"/>
        <v>852096.8</v>
      </c>
      <c r="L3630">
        <f t="shared" si="115"/>
        <v>1044801.3</v>
      </c>
      <c r="M3630">
        <f t="shared" si="115"/>
        <v>192704.5</v>
      </c>
    </row>
    <row r="3631" spans="1:13" x14ac:dyDescent="0.25">
      <c r="A3631">
        <v>73000</v>
      </c>
      <c r="B3631">
        <v>357</v>
      </c>
      <c r="C3631">
        <v>26850</v>
      </c>
      <c r="D3631">
        <v>7</v>
      </c>
      <c r="E3631">
        <v>944702</v>
      </c>
      <c r="F3631">
        <v>1083508</v>
      </c>
      <c r="G3631">
        <v>138806</v>
      </c>
      <c r="H3631">
        <f t="shared" si="116"/>
        <v>358.24</v>
      </c>
      <c r="I3631">
        <f t="shared" si="116"/>
        <v>26855.18</v>
      </c>
      <c r="J3631">
        <f t="shared" si="116"/>
        <v>7.56</v>
      </c>
      <c r="K3631">
        <f t="shared" si="115"/>
        <v>852096.8</v>
      </c>
      <c r="L3631">
        <f t="shared" si="115"/>
        <v>1044801.3</v>
      </c>
      <c r="M3631">
        <f t="shared" si="115"/>
        <v>192704.5</v>
      </c>
    </row>
    <row r="3632" spans="1:13" x14ac:dyDescent="0.25">
      <c r="A3632">
        <v>73000</v>
      </c>
      <c r="B3632">
        <v>275</v>
      </c>
      <c r="C3632">
        <v>26756</v>
      </c>
      <c r="D3632">
        <v>7</v>
      </c>
      <c r="E3632">
        <v>870564</v>
      </c>
      <c r="F3632">
        <v>1178989</v>
      </c>
      <c r="G3632">
        <v>308425</v>
      </c>
      <c r="H3632">
        <f t="shared" si="116"/>
        <v>358.24</v>
      </c>
      <c r="I3632">
        <f t="shared" si="116"/>
        <v>26855.18</v>
      </c>
      <c r="J3632">
        <f t="shared" si="116"/>
        <v>7.56</v>
      </c>
      <c r="K3632">
        <f t="shared" si="115"/>
        <v>852096.8</v>
      </c>
      <c r="L3632">
        <f t="shared" si="115"/>
        <v>1044801.3</v>
      </c>
      <c r="M3632">
        <f t="shared" si="115"/>
        <v>192704.5</v>
      </c>
    </row>
    <row r="3633" spans="1:13" x14ac:dyDescent="0.25">
      <c r="A3633">
        <v>73000</v>
      </c>
      <c r="B3633">
        <v>259</v>
      </c>
      <c r="C3633">
        <v>26891</v>
      </c>
      <c r="D3633">
        <v>7</v>
      </c>
      <c r="E3633">
        <v>794203</v>
      </c>
      <c r="F3633">
        <v>971477</v>
      </c>
      <c r="G3633">
        <v>177274</v>
      </c>
      <c r="H3633">
        <f t="shared" si="116"/>
        <v>358.24</v>
      </c>
      <c r="I3633">
        <f t="shared" si="116"/>
        <v>26855.18</v>
      </c>
      <c r="J3633">
        <f t="shared" si="116"/>
        <v>7.56</v>
      </c>
      <c r="K3633">
        <f t="shared" si="115"/>
        <v>852096.8</v>
      </c>
      <c r="L3633">
        <f t="shared" si="115"/>
        <v>1044801.3</v>
      </c>
      <c r="M3633">
        <f t="shared" si="115"/>
        <v>192704.5</v>
      </c>
    </row>
    <row r="3634" spans="1:13" x14ac:dyDescent="0.25">
      <c r="A3634">
        <v>73000</v>
      </c>
      <c r="B3634">
        <v>343</v>
      </c>
      <c r="C3634">
        <v>26717</v>
      </c>
      <c r="D3634">
        <v>9</v>
      </c>
      <c r="E3634">
        <v>820526</v>
      </c>
      <c r="F3634">
        <v>1075686</v>
      </c>
      <c r="G3634">
        <v>255160</v>
      </c>
      <c r="H3634">
        <f t="shared" si="116"/>
        <v>358.24</v>
      </c>
      <c r="I3634">
        <f t="shared" si="116"/>
        <v>26855.18</v>
      </c>
      <c r="J3634">
        <f t="shared" si="116"/>
        <v>7.56</v>
      </c>
      <c r="K3634">
        <f t="shared" si="115"/>
        <v>852096.8</v>
      </c>
      <c r="L3634">
        <f t="shared" si="115"/>
        <v>1044801.3</v>
      </c>
      <c r="M3634">
        <f t="shared" si="115"/>
        <v>192704.5</v>
      </c>
    </row>
    <row r="3635" spans="1:13" x14ac:dyDescent="0.25">
      <c r="A3635">
        <v>73000</v>
      </c>
      <c r="B3635">
        <v>233</v>
      </c>
      <c r="C3635">
        <v>26892</v>
      </c>
      <c r="D3635">
        <v>7</v>
      </c>
      <c r="E3635">
        <v>775131</v>
      </c>
      <c r="F3635">
        <v>1066655</v>
      </c>
      <c r="G3635">
        <v>291524</v>
      </c>
      <c r="H3635">
        <f t="shared" si="116"/>
        <v>358.24</v>
      </c>
      <c r="I3635">
        <f t="shared" si="116"/>
        <v>26855.18</v>
      </c>
      <c r="J3635">
        <f t="shared" si="116"/>
        <v>7.56</v>
      </c>
      <c r="K3635">
        <f t="shared" si="115"/>
        <v>852096.8</v>
      </c>
      <c r="L3635">
        <f t="shared" si="115"/>
        <v>1044801.3</v>
      </c>
      <c r="M3635">
        <f t="shared" si="115"/>
        <v>192704.5</v>
      </c>
    </row>
    <row r="3636" spans="1:13" x14ac:dyDescent="0.25">
      <c r="A3636">
        <v>73000</v>
      </c>
      <c r="B3636">
        <v>159</v>
      </c>
      <c r="C3636">
        <v>26857</v>
      </c>
      <c r="D3636">
        <v>8</v>
      </c>
      <c r="E3636">
        <v>883786</v>
      </c>
      <c r="F3636">
        <v>960311</v>
      </c>
      <c r="G3636">
        <v>76525</v>
      </c>
      <c r="H3636">
        <f t="shared" si="116"/>
        <v>358.24</v>
      </c>
      <c r="I3636">
        <f t="shared" si="116"/>
        <v>26855.18</v>
      </c>
      <c r="J3636">
        <f t="shared" si="116"/>
        <v>7.56</v>
      </c>
      <c r="K3636">
        <f t="shared" si="115"/>
        <v>852096.8</v>
      </c>
      <c r="L3636">
        <f t="shared" si="115"/>
        <v>1044801.3</v>
      </c>
      <c r="M3636">
        <f t="shared" si="115"/>
        <v>192704.5</v>
      </c>
    </row>
    <row r="3637" spans="1:13" x14ac:dyDescent="0.25">
      <c r="A3637">
        <v>73000</v>
      </c>
      <c r="B3637">
        <v>631</v>
      </c>
      <c r="C3637">
        <v>26866</v>
      </c>
      <c r="D3637">
        <v>8</v>
      </c>
      <c r="E3637">
        <v>804826</v>
      </c>
      <c r="F3637">
        <v>1042737</v>
      </c>
      <c r="G3637">
        <v>237911</v>
      </c>
      <c r="H3637">
        <f t="shared" si="116"/>
        <v>358.24</v>
      </c>
      <c r="I3637">
        <f t="shared" si="116"/>
        <v>26855.18</v>
      </c>
      <c r="J3637">
        <f t="shared" si="116"/>
        <v>7.56</v>
      </c>
      <c r="K3637">
        <f t="shared" si="115"/>
        <v>852096.8</v>
      </c>
      <c r="L3637">
        <f t="shared" si="115"/>
        <v>1044801.3</v>
      </c>
      <c r="M3637">
        <f t="shared" si="115"/>
        <v>192704.5</v>
      </c>
    </row>
    <row r="3638" spans="1:13" x14ac:dyDescent="0.25">
      <c r="A3638">
        <v>73000</v>
      </c>
      <c r="B3638">
        <v>591</v>
      </c>
      <c r="C3638">
        <v>26702</v>
      </c>
      <c r="D3638">
        <v>7</v>
      </c>
      <c r="E3638">
        <v>916686</v>
      </c>
      <c r="F3638">
        <v>1014459</v>
      </c>
      <c r="G3638">
        <v>97773</v>
      </c>
      <c r="H3638">
        <f t="shared" si="116"/>
        <v>358.24</v>
      </c>
      <c r="I3638">
        <f t="shared" si="116"/>
        <v>26855.18</v>
      </c>
      <c r="J3638">
        <f t="shared" si="116"/>
        <v>7.56</v>
      </c>
      <c r="K3638">
        <f t="shared" si="115"/>
        <v>852096.8</v>
      </c>
      <c r="L3638">
        <f t="shared" si="115"/>
        <v>1044801.3</v>
      </c>
      <c r="M3638">
        <f t="shared" si="115"/>
        <v>192704.5</v>
      </c>
    </row>
    <row r="3639" spans="1:13" x14ac:dyDescent="0.25">
      <c r="A3639">
        <v>73000</v>
      </c>
      <c r="B3639">
        <v>869</v>
      </c>
      <c r="C3639">
        <v>26697</v>
      </c>
      <c r="D3639">
        <v>8</v>
      </c>
      <c r="E3639">
        <v>871161</v>
      </c>
      <c r="F3639">
        <v>911435</v>
      </c>
      <c r="G3639">
        <v>40274</v>
      </c>
      <c r="H3639">
        <f t="shared" si="116"/>
        <v>358.24</v>
      </c>
      <c r="I3639">
        <f t="shared" si="116"/>
        <v>26855.18</v>
      </c>
      <c r="J3639">
        <f t="shared" si="116"/>
        <v>7.56</v>
      </c>
      <c r="K3639">
        <f t="shared" si="115"/>
        <v>852096.8</v>
      </c>
      <c r="L3639">
        <f t="shared" si="115"/>
        <v>1044801.3</v>
      </c>
      <c r="M3639">
        <f t="shared" si="115"/>
        <v>192704.5</v>
      </c>
    </row>
    <row r="3640" spans="1:13" x14ac:dyDescent="0.25">
      <c r="A3640">
        <v>73000</v>
      </c>
      <c r="B3640">
        <v>354</v>
      </c>
      <c r="C3640">
        <v>26856</v>
      </c>
      <c r="D3640">
        <v>7</v>
      </c>
      <c r="E3640">
        <v>749977</v>
      </c>
      <c r="F3640">
        <v>1079452</v>
      </c>
      <c r="G3640">
        <v>329475</v>
      </c>
      <c r="H3640">
        <f t="shared" si="116"/>
        <v>358.24</v>
      </c>
      <c r="I3640">
        <f t="shared" si="116"/>
        <v>26855.18</v>
      </c>
      <c r="J3640">
        <f t="shared" si="116"/>
        <v>7.56</v>
      </c>
      <c r="K3640">
        <f t="shared" si="115"/>
        <v>852096.8</v>
      </c>
      <c r="L3640">
        <f t="shared" si="115"/>
        <v>1044801.3</v>
      </c>
      <c r="M3640">
        <f t="shared" si="115"/>
        <v>192704.5</v>
      </c>
    </row>
    <row r="3641" spans="1:13" x14ac:dyDescent="0.25">
      <c r="A3641">
        <v>73000</v>
      </c>
      <c r="B3641">
        <v>337</v>
      </c>
      <c r="C3641">
        <v>26985</v>
      </c>
      <c r="D3641">
        <v>7</v>
      </c>
      <c r="E3641">
        <v>804136</v>
      </c>
      <c r="F3641">
        <v>1036036</v>
      </c>
      <c r="G3641">
        <v>231900</v>
      </c>
      <c r="H3641">
        <f t="shared" si="116"/>
        <v>358.24</v>
      </c>
      <c r="I3641">
        <f t="shared" si="116"/>
        <v>26855.18</v>
      </c>
      <c r="J3641">
        <f t="shared" si="116"/>
        <v>7.56</v>
      </c>
      <c r="K3641">
        <f t="shared" si="115"/>
        <v>852096.8</v>
      </c>
      <c r="L3641">
        <f t="shared" si="115"/>
        <v>1044801.3</v>
      </c>
      <c r="M3641">
        <f t="shared" si="115"/>
        <v>192704.5</v>
      </c>
    </row>
    <row r="3642" spans="1:13" x14ac:dyDescent="0.25">
      <c r="A3642">
        <v>73000</v>
      </c>
      <c r="B3642">
        <v>415</v>
      </c>
      <c r="C3642">
        <v>26889</v>
      </c>
      <c r="D3642">
        <v>8</v>
      </c>
      <c r="E3642">
        <v>901738</v>
      </c>
      <c r="F3642">
        <v>1057595</v>
      </c>
      <c r="G3642">
        <v>155857</v>
      </c>
      <c r="H3642">
        <f t="shared" si="116"/>
        <v>358.24</v>
      </c>
      <c r="I3642">
        <f t="shared" si="116"/>
        <v>26855.18</v>
      </c>
      <c r="J3642">
        <f t="shared" si="116"/>
        <v>7.56</v>
      </c>
      <c r="K3642">
        <f t="shared" si="115"/>
        <v>852096.8</v>
      </c>
      <c r="L3642">
        <f t="shared" si="115"/>
        <v>1044801.3</v>
      </c>
      <c r="M3642">
        <f t="shared" si="115"/>
        <v>192704.5</v>
      </c>
    </row>
    <row r="3643" spans="1:13" x14ac:dyDescent="0.25">
      <c r="A3643">
        <v>73000</v>
      </c>
      <c r="B3643">
        <v>206</v>
      </c>
      <c r="C3643">
        <v>26789</v>
      </c>
      <c r="D3643">
        <v>9</v>
      </c>
      <c r="E3643">
        <v>868630</v>
      </c>
      <c r="F3643">
        <v>1036095</v>
      </c>
      <c r="G3643">
        <v>167465</v>
      </c>
      <c r="H3643">
        <f t="shared" si="116"/>
        <v>358.24</v>
      </c>
      <c r="I3643">
        <f t="shared" si="116"/>
        <v>26855.18</v>
      </c>
      <c r="J3643">
        <f t="shared" si="116"/>
        <v>7.56</v>
      </c>
      <c r="K3643">
        <f t="shared" si="115"/>
        <v>852096.8</v>
      </c>
      <c r="L3643">
        <f t="shared" si="115"/>
        <v>1044801.3</v>
      </c>
      <c r="M3643">
        <f t="shared" si="115"/>
        <v>192704.5</v>
      </c>
    </row>
    <row r="3644" spans="1:13" x14ac:dyDescent="0.25">
      <c r="A3644">
        <v>73000</v>
      </c>
      <c r="B3644">
        <v>755</v>
      </c>
      <c r="C3644">
        <v>26927</v>
      </c>
      <c r="D3644">
        <v>7</v>
      </c>
      <c r="E3644">
        <v>771457</v>
      </c>
      <c r="F3644">
        <v>996961</v>
      </c>
      <c r="G3644">
        <v>225504</v>
      </c>
      <c r="H3644">
        <f t="shared" si="116"/>
        <v>358.24</v>
      </c>
      <c r="I3644">
        <f t="shared" si="116"/>
        <v>26855.18</v>
      </c>
      <c r="J3644">
        <f t="shared" si="116"/>
        <v>7.56</v>
      </c>
      <c r="K3644">
        <f t="shared" si="115"/>
        <v>852096.8</v>
      </c>
      <c r="L3644">
        <f t="shared" si="115"/>
        <v>1044801.3</v>
      </c>
      <c r="M3644">
        <f t="shared" si="115"/>
        <v>192704.5</v>
      </c>
    </row>
    <row r="3645" spans="1:13" x14ac:dyDescent="0.25">
      <c r="A3645">
        <v>73000</v>
      </c>
      <c r="B3645">
        <v>374</v>
      </c>
      <c r="C3645">
        <v>26815</v>
      </c>
      <c r="D3645">
        <v>7</v>
      </c>
      <c r="E3645">
        <v>1158750</v>
      </c>
      <c r="F3645">
        <v>1215293</v>
      </c>
      <c r="G3645">
        <v>56543</v>
      </c>
      <c r="H3645">
        <f t="shared" si="116"/>
        <v>358.24</v>
      </c>
      <c r="I3645">
        <f t="shared" si="116"/>
        <v>26855.18</v>
      </c>
      <c r="J3645">
        <f t="shared" si="116"/>
        <v>7.56</v>
      </c>
      <c r="K3645">
        <f t="shared" si="115"/>
        <v>852096.8</v>
      </c>
      <c r="L3645">
        <f t="shared" si="115"/>
        <v>1044801.3</v>
      </c>
      <c r="M3645">
        <f t="shared" si="115"/>
        <v>192704.5</v>
      </c>
    </row>
    <row r="3646" spans="1:13" x14ac:dyDescent="0.25">
      <c r="A3646">
        <v>73000</v>
      </c>
      <c r="B3646">
        <v>482</v>
      </c>
      <c r="C3646">
        <v>26739</v>
      </c>
      <c r="D3646">
        <v>8</v>
      </c>
      <c r="E3646">
        <v>827266</v>
      </c>
      <c r="F3646">
        <v>1099850</v>
      </c>
      <c r="G3646">
        <v>272584</v>
      </c>
      <c r="H3646">
        <f t="shared" si="116"/>
        <v>358.24</v>
      </c>
      <c r="I3646">
        <f t="shared" si="116"/>
        <v>26855.18</v>
      </c>
      <c r="J3646">
        <f t="shared" si="116"/>
        <v>7.56</v>
      </c>
      <c r="K3646">
        <f t="shared" si="115"/>
        <v>852096.8</v>
      </c>
      <c r="L3646">
        <f t="shared" si="115"/>
        <v>1044801.3</v>
      </c>
      <c r="M3646">
        <f t="shared" si="115"/>
        <v>192704.5</v>
      </c>
    </row>
    <row r="3647" spans="1:13" x14ac:dyDescent="0.25">
      <c r="A3647">
        <v>73000</v>
      </c>
      <c r="B3647">
        <v>291</v>
      </c>
      <c r="C3647">
        <v>26969</v>
      </c>
      <c r="D3647">
        <v>7</v>
      </c>
      <c r="E3647">
        <v>866730</v>
      </c>
      <c r="F3647">
        <v>1028948</v>
      </c>
      <c r="G3647">
        <v>162218</v>
      </c>
      <c r="H3647">
        <f t="shared" si="116"/>
        <v>358.24</v>
      </c>
      <c r="I3647">
        <f t="shared" si="116"/>
        <v>26855.18</v>
      </c>
      <c r="J3647">
        <f t="shared" si="116"/>
        <v>7.56</v>
      </c>
      <c r="K3647">
        <f t="shared" si="115"/>
        <v>852096.8</v>
      </c>
      <c r="L3647">
        <f t="shared" si="115"/>
        <v>1044801.3</v>
      </c>
      <c r="M3647">
        <f t="shared" si="115"/>
        <v>192704.5</v>
      </c>
    </row>
    <row r="3648" spans="1:13" x14ac:dyDescent="0.25">
      <c r="A3648">
        <v>73000</v>
      </c>
      <c r="B3648">
        <v>82</v>
      </c>
      <c r="C3648">
        <v>26859</v>
      </c>
      <c r="D3648">
        <v>8</v>
      </c>
      <c r="E3648">
        <v>732077</v>
      </c>
      <c r="F3648">
        <v>961882</v>
      </c>
      <c r="G3648">
        <v>229805</v>
      </c>
      <c r="H3648">
        <f t="shared" si="116"/>
        <v>358.24</v>
      </c>
      <c r="I3648">
        <f t="shared" si="116"/>
        <v>26855.18</v>
      </c>
      <c r="J3648">
        <f t="shared" si="116"/>
        <v>7.56</v>
      </c>
      <c r="K3648">
        <f t="shared" si="115"/>
        <v>852096.8</v>
      </c>
      <c r="L3648">
        <f t="shared" si="115"/>
        <v>1044801.3</v>
      </c>
      <c r="M3648">
        <f t="shared" si="115"/>
        <v>192704.5</v>
      </c>
    </row>
    <row r="3649" spans="1:13" x14ac:dyDescent="0.25">
      <c r="A3649">
        <v>73000</v>
      </c>
      <c r="B3649">
        <v>297</v>
      </c>
      <c r="C3649">
        <v>26866</v>
      </c>
      <c r="D3649">
        <v>7</v>
      </c>
      <c r="E3649">
        <v>860593</v>
      </c>
      <c r="F3649">
        <v>998674</v>
      </c>
      <c r="G3649">
        <v>138081</v>
      </c>
      <c r="H3649">
        <f t="shared" si="116"/>
        <v>358.24</v>
      </c>
      <c r="I3649">
        <f t="shared" si="116"/>
        <v>26855.18</v>
      </c>
      <c r="J3649">
        <f t="shared" si="116"/>
        <v>7.56</v>
      </c>
      <c r="K3649">
        <f t="shared" si="115"/>
        <v>852096.8</v>
      </c>
      <c r="L3649">
        <f t="shared" si="115"/>
        <v>1044801.3</v>
      </c>
      <c r="M3649">
        <f t="shared" si="115"/>
        <v>192704.5</v>
      </c>
    </row>
    <row r="3650" spans="1:13" x14ac:dyDescent="0.25">
      <c r="A3650">
        <v>73000</v>
      </c>
      <c r="B3650">
        <v>456</v>
      </c>
      <c r="C3650">
        <v>26890</v>
      </c>
      <c r="D3650">
        <v>7</v>
      </c>
      <c r="E3650">
        <v>792211</v>
      </c>
      <c r="F3650">
        <v>1030212</v>
      </c>
      <c r="G3650">
        <v>238001</v>
      </c>
      <c r="H3650">
        <f t="shared" si="116"/>
        <v>358.24</v>
      </c>
      <c r="I3650">
        <f t="shared" si="116"/>
        <v>26855.18</v>
      </c>
      <c r="J3650">
        <f t="shared" si="116"/>
        <v>7.56</v>
      </c>
      <c r="K3650">
        <f t="shared" si="116"/>
        <v>852096.8</v>
      </c>
      <c r="L3650">
        <f t="shared" si="116"/>
        <v>1044801.3</v>
      </c>
      <c r="M3650">
        <f t="shared" si="116"/>
        <v>192704.5</v>
      </c>
    </row>
    <row r="3651" spans="1:13" x14ac:dyDescent="0.25">
      <c r="A3651">
        <v>73000</v>
      </c>
      <c r="B3651">
        <v>50</v>
      </c>
      <c r="C3651">
        <v>26874</v>
      </c>
      <c r="D3651">
        <v>7</v>
      </c>
      <c r="E3651">
        <v>834589</v>
      </c>
      <c r="F3651">
        <v>1013397</v>
      </c>
      <c r="G3651">
        <v>178808</v>
      </c>
      <c r="H3651">
        <f t="shared" ref="H3651:K3714" si="117">GETPIVOTDATA(CONCATENATE("AVG(",B$1,")"),$P$2,"n",$A3651)</f>
        <v>358.24</v>
      </c>
      <c r="I3651">
        <f t="shared" si="117"/>
        <v>26855.18</v>
      </c>
      <c r="J3651">
        <f t="shared" si="117"/>
        <v>7.56</v>
      </c>
      <c r="K3651">
        <f t="shared" si="117"/>
        <v>852096.8</v>
      </c>
      <c r="L3651">
        <f t="shared" ref="L3651:M3714" si="118">GETPIVOTDATA(CONCATENATE("AVG(",F$1,")"),$P$2,"n",$A3651)</f>
        <v>1044801.3</v>
      </c>
      <c r="M3651">
        <f t="shared" si="118"/>
        <v>192704.5</v>
      </c>
    </row>
    <row r="3652" spans="1:13" x14ac:dyDescent="0.25">
      <c r="A3652">
        <v>74000</v>
      </c>
      <c r="B3652">
        <v>71</v>
      </c>
      <c r="C3652">
        <v>27189</v>
      </c>
      <c r="D3652">
        <v>8</v>
      </c>
      <c r="E3652">
        <v>925235</v>
      </c>
      <c r="F3652">
        <v>1121433</v>
      </c>
      <c r="G3652">
        <v>196198</v>
      </c>
      <c r="H3652">
        <f t="shared" si="117"/>
        <v>369.5</v>
      </c>
      <c r="I3652">
        <f t="shared" si="117"/>
        <v>27240.38</v>
      </c>
      <c r="J3652">
        <f t="shared" si="117"/>
        <v>7.52</v>
      </c>
      <c r="K3652">
        <f t="shared" si="117"/>
        <v>886099.08</v>
      </c>
      <c r="L3652">
        <f t="shared" si="118"/>
        <v>1111537.74</v>
      </c>
      <c r="M3652">
        <f t="shared" si="118"/>
        <v>225438.66</v>
      </c>
    </row>
    <row r="3653" spans="1:13" x14ac:dyDescent="0.25">
      <c r="A3653">
        <v>74000</v>
      </c>
      <c r="B3653">
        <v>539</v>
      </c>
      <c r="C3653">
        <v>27220</v>
      </c>
      <c r="D3653">
        <v>8</v>
      </c>
      <c r="E3653">
        <v>995473</v>
      </c>
      <c r="F3653">
        <v>1049334</v>
      </c>
      <c r="G3653">
        <v>53861</v>
      </c>
      <c r="H3653">
        <f t="shared" si="117"/>
        <v>369.5</v>
      </c>
      <c r="I3653">
        <f t="shared" si="117"/>
        <v>27240.38</v>
      </c>
      <c r="J3653">
        <f t="shared" si="117"/>
        <v>7.52</v>
      </c>
      <c r="K3653">
        <f t="shared" si="117"/>
        <v>886099.08</v>
      </c>
      <c r="L3653">
        <f t="shared" si="118"/>
        <v>1111537.74</v>
      </c>
      <c r="M3653">
        <f t="shared" si="118"/>
        <v>225438.66</v>
      </c>
    </row>
    <row r="3654" spans="1:13" x14ac:dyDescent="0.25">
      <c r="A3654">
        <v>74000</v>
      </c>
      <c r="B3654">
        <v>323</v>
      </c>
      <c r="C3654">
        <v>27288</v>
      </c>
      <c r="D3654">
        <v>7</v>
      </c>
      <c r="E3654">
        <v>887356</v>
      </c>
      <c r="F3654">
        <v>986980</v>
      </c>
      <c r="G3654">
        <v>99624</v>
      </c>
      <c r="H3654">
        <f t="shared" si="117"/>
        <v>369.5</v>
      </c>
      <c r="I3654">
        <f t="shared" si="117"/>
        <v>27240.38</v>
      </c>
      <c r="J3654">
        <f t="shared" si="117"/>
        <v>7.52</v>
      </c>
      <c r="K3654">
        <f t="shared" si="117"/>
        <v>886099.08</v>
      </c>
      <c r="L3654">
        <f t="shared" si="118"/>
        <v>1111537.74</v>
      </c>
      <c r="M3654">
        <f t="shared" si="118"/>
        <v>225438.66</v>
      </c>
    </row>
    <row r="3655" spans="1:13" x14ac:dyDescent="0.25">
      <c r="A3655">
        <v>74000</v>
      </c>
      <c r="B3655">
        <v>569</v>
      </c>
      <c r="C3655">
        <v>27266</v>
      </c>
      <c r="D3655">
        <v>7</v>
      </c>
      <c r="E3655">
        <v>719591</v>
      </c>
      <c r="F3655">
        <v>1052185</v>
      </c>
      <c r="G3655">
        <v>332594</v>
      </c>
      <c r="H3655">
        <f t="shared" si="117"/>
        <v>369.5</v>
      </c>
      <c r="I3655">
        <f t="shared" si="117"/>
        <v>27240.38</v>
      </c>
      <c r="J3655">
        <f t="shared" si="117"/>
        <v>7.52</v>
      </c>
      <c r="K3655">
        <f t="shared" si="117"/>
        <v>886099.08</v>
      </c>
      <c r="L3655">
        <f t="shared" si="118"/>
        <v>1111537.74</v>
      </c>
      <c r="M3655">
        <f t="shared" si="118"/>
        <v>225438.66</v>
      </c>
    </row>
    <row r="3656" spans="1:13" x14ac:dyDescent="0.25">
      <c r="A3656">
        <v>74000</v>
      </c>
      <c r="B3656">
        <v>568</v>
      </c>
      <c r="C3656">
        <v>27346</v>
      </c>
      <c r="D3656">
        <v>9</v>
      </c>
      <c r="E3656">
        <v>800959</v>
      </c>
      <c r="F3656">
        <v>1148579</v>
      </c>
      <c r="G3656">
        <v>347620</v>
      </c>
      <c r="H3656">
        <f t="shared" si="117"/>
        <v>369.5</v>
      </c>
      <c r="I3656">
        <f t="shared" si="117"/>
        <v>27240.38</v>
      </c>
      <c r="J3656">
        <f t="shared" si="117"/>
        <v>7.52</v>
      </c>
      <c r="K3656">
        <f t="shared" si="117"/>
        <v>886099.08</v>
      </c>
      <c r="L3656">
        <f t="shared" si="118"/>
        <v>1111537.74</v>
      </c>
      <c r="M3656">
        <f t="shared" si="118"/>
        <v>225438.66</v>
      </c>
    </row>
    <row r="3657" spans="1:13" x14ac:dyDescent="0.25">
      <c r="A3657">
        <v>74000</v>
      </c>
      <c r="B3657">
        <v>653</v>
      </c>
      <c r="C3657">
        <v>27243</v>
      </c>
      <c r="D3657">
        <v>7</v>
      </c>
      <c r="E3657">
        <v>862553</v>
      </c>
      <c r="F3657">
        <v>1169078</v>
      </c>
      <c r="G3657">
        <v>306525</v>
      </c>
      <c r="H3657">
        <f t="shared" si="117"/>
        <v>369.5</v>
      </c>
      <c r="I3657">
        <f t="shared" si="117"/>
        <v>27240.38</v>
      </c>
      <c r="J3657">
        <f t="shared" si="117"/>
        <v>7.52</v>
      </c>
      <c r="K3657">
        <f t="shared" si="117"/>
        <v>886099.08</v>
      </c>
      <c r="L3657">
        <f t="shared" si="118"/>
        <v>1111537.74</v>
      </c>
      <c r="M3657">
        <f t="shared" si="118"/>
        <v>225438.66</v>
      </c>
    </row>
    <row r="3658" spans="1:13" x14ac:dyDescent="0.25">
      <c r="A3658">
        <v>74000</v>
      </c>
      <c r="B3658">
        <v>352</v>
      </c>
      <c r="C3658">
        <v>27243</v>
      </c>
      <c r="D3658">
        <v>8</v>
      </c>
      <c r="E3658">
        <v>993073</v>
      </c>
      <c r="F3658">
        <v>1173705</v>
      </c>
      <c r="G3658">
        <v>180632</v>
      </c>
      <c r="H3658">
        <f t="shared" si="117"/>
        <v>369.5</v>
      </c>
      <c r="I3658">
        <f t="shared" si="117"/>
        <v>27240.38</v>
      </c>
      <c r="J3658">
        <f t="shared" si="117"/>
        <v>7.52</v>
      </c>
      <c r="K3658">
        <f t="shared" si="117"/>
        <v>886099.08</v>
      </c>
      <c r="L3658">
        <f t="shared" si="118"/>
        <v>1111537.74</v>
      </c>
      <c r="M3658">
        <f t="shared" si="118"/>
        <v>225438.66</v>
      </c>
    </row>
    <row r="3659" spans="1:13" x14ac:dyDescent="0.25">
      <c r="A3659">
        <v>74000</v>
      </c>
      <c r="B3659">
        <v>178</v>
      </c>
      <c r="C3659">
        <v>27298</v>
      </c>
      <c r="D3659">
        <v>7</v>
      </c>
      <c r="E3659">
        <v>885515</v>
      </c>
      <c r="F3659">
        <v>972527</v>
      </c>
      <c r="G3659">
        <v>87012</v>
      </c>
      <c r="H3659">
        <f t="shared" si="117"/>
        <v>369.5</v>
      </c>
      <c r="I3659">
        <f t="shared" si="117"/>
        <v>27240.38</v>
      </c>
      <c r="J3659">
        <f t="shared" si="117"/>
        <v>7.52</v>
      </c>
      <c r="K3659">
        <f t="shared" si="117"/>
        <v>886099.08</v>
      </c>
      <c r="L3659">
        <f t="shared" si="118"/>
        <v>1111537.74</v>
      </c>
      <c r="M3659">
        <f t="shared" si="118"/>
        <v>225438.66</v>
      </c>
    </row>
    <row r="3660" spans="1:13" x14ac:dyDescent="0.25">
      <c r="A3660">
        <v>74000</v>
      </c>
      <c r="B3660">
        <v>201</v>
      </c>
      <c r="C3660">
        <v>27265</v>
      </c>
      <c r="D3660">
        <v>8</v>
      </c>
      <c r="E3660">
        <v>824890</v>
      </c>
      <c r="F3660">
        <v>1045847</v>
      </c>
      <c r="G3660">
        <v>220957</v>
      </c>
      <c r="H3660">
        <f t="shared" si="117"/>
        <v>369.5</v>
      </c>
      <c r="I3660">
        <f t="shared" si="117"/>
        <v>27240.38</v>
      </c>
      <c r="J3660">
        <f t="shared" si="117"/>
        <v>7.52</v>
      </c>
      <c r="K3660">
        <f t="shared" si="117"/>
        <v>886099.08</v>
      </c>
      <c r="L3660">
        <f t="shared" si="118"/>
        <v>1111537.74</v>
      </c>
      <c r="M3660">
        <f t="shared" si="118"/>
        <v>225438.66</v>
      </c>
    </row>
    <row r="3661" spans="1:13" x14ac:dyDescent="0.25">
      <c r="A3661">
        <v>74000</v>
      </c>
      <c r="B3661">
        <v>347</v>
      </c>
      <c r="C3661">
        <v>27289</v>
      </c>
      <c r="D3661">
        <v>8</v>
      </c>
      <c r="E3661">
        <v>987251</v>
      </c>
      <c r="F3661">
        <v>1030996</v>
      </c>
      <c r="G3661">
        <v>43745</v>
      </c>
      <c r="H3661">
        <f t="shared" si="117"/>
        <v>369.5</v>
      </c>
      <c r="I3661">
        <f t="shared" si="117"/>
        <v>27240.38</v>
      </c>
      <c r="J3661">
        <f t="shared" si="117"/>
        <v>7.52</v>
      </c>
      <c r="K3661">
        <f t="shared" si="117"/>
        <v>886099.08</v>
      </c>
      <c r="L3661">
        <f t="shared" si="118"/>
        <v>1111537.74</v>
      </c>
      <c r="M3661">
        <f t="shared" si="118"/>
        <v>225438.66</v>
      </c>
    </row>
    <row r="3662" spans="1:13" x14ac:dyDescent="0.25">
      <c r="A3662">
        <v>74000</v>
      </c>
      <c r="B3662">
        <v>518</v>
      </c>
      <c r="C3662">
        <v>27242</v>
      </c>
      <c r="D3662">
        <v>8</v>
      </c>
      <c r="E3662">
        <v>864811</v>
      </c>
      <c r="F3662">
        <v>1116040</v>
      </c>
      <c r="G3662">
        <v>251229</v>
      </c>
      <c r="H3662">
        <f t="shared" si="117"/>
        <v>369.5</v>
      </c>
      <c r="I3662">
        <f t="shared" si="117"/>
        <v>27240.38</v>
      </c>
      <c r="J3662">
        <f t="shared" si="117"/>
        <v>7.52</v>
      </c>
      <c r="K3662">
        <f t="shared" si="117"/>
        <v>886099.08</v>
      </c>
      <c r="L3662">
        <f t="shared" si="118"/>
        <v>1111537.74</v>
      </c>
      <c r="M3662">
        <f t="shared" si="118"/>
        <v>225438.66</v>
      </c>
    </row>
    <row r="3663" spans="1:13" x14ac:dyDescent="0.25">
      <c r="A3663">
        <v>74000</v>
      </c>
      <c r="B3663">
        <v>651</v>
      </c>
      <c r="C3663">
        <v>27227</v>
      </c>
      <c r="D3663">
        <v>7</v>
      </c>
      <c r="E3663">
        <v>988829</v>
      </c>
      <c r="F3663">
        <v>1200071</v>
      </c>
      <c r="G3663">
        <v>211242</v>
      </c>
      <c r="H3663">
        <f t="shared" si="117"/>
        <v>369.5</v>
      </c>
      <c r="I3663">
        <f t="shared" si="117"/>
        <v>27240.38</v>
      </c>
      <c r="J3663">
        <f t="shared" si="117"/>
        <v>7.52</v>
      </c>
      <c r="K3663">
        <f t="shared" si="117"/>
        <v>886099.08</v>
      </c>
      <c r="L3663">
        <f t="shared" si="118"/>
        <v>1111537.74</v>
      </c>
      <c r="M3663">
        <f t="shared" si="118"/>
        <v>225438.66</v>
      </c>
    </row>
    <row r="3664" spans="1:13" x14ac:dyDescent="0.25">
      <c r="A3664">
        <v>74000</v>
      </c>
      <c r="B3664">
        <v>388</v>
      </c>
      <c r="C3664">
        <v>27248</v>
      </c>
      <c r="D3664">
        <v>7</v>
      </c>
      <c r="E3664">
        <v>877264</v>
      </c>
      <c r="F3664">
        <v>1361377</v>
      </c>
      <c r="G3664">
        <v>484113</v>
      </c>
      <c r="H3664">
        <f t="shared" si="117"/>
        <v>369.5</v>
      </c>
      <c r="I3664">
        <f t="shared" si="117"/>
        <v>27240.38</v>
      </c>
      <c r="J3664">
        <f t="shared" si="117"/>
        <v>7.52</v>
      </c>
      <c r="K3664">
        <f t="shared" si="117"/>
        <v>886099.08</v>
      </c>
      <c r="L3664">
        <f t="shared" si="118"/>
        <v>1111537.74</v>
      </c>
      <c r="M3664">
        <f t="shared" si="118"/>
        <v>225438.66</v>
      </c>
    </row>
    <row r="3665" spans="1:13" x14ac:dyDescent="0.25">
      <c r="A3665">
        <v>74000</v>
      </c>
      <c r="B3665">
        <v>118</v>
      </c>
      <c r="C3665">
        <v>27281</v>
      </c>
      <c r="D3665">
        <v>8</v>
      </c>
      <c r="E3665">
        <v>793867</v>
      </c>
      <c r="F3665">
        <v>1120698</v>
      </c>
      <c r="G3665">
        <v>326831</v>
      </c>
      <c r="H3665">
        <f t="shared" si="117"/>
        <v>369.5</v>
      </c>
      <c r="I3665">
        <f t="shared" si="117"/>
        <v>27240.38</v>
      </c>
      <c r="J3665">
        <f t="shared" si="117"/>
        <v>7.52</v>
      </c>
      <c r="K3665">
        <f t="shared" si="117"/>
        <v>886099.08</v>
      </c>
      <c r="L3665">
        <f t="shared" si="118"/>
        <v>1111537.74</v>
      </c>
      <c r="M3665">
        <f t="shared" si="118"/>
        <v>225438.66</v>
      </c>
    </row>
    <row r="3666" spans="1:13" x14ac:dyDescent="0.25">
      <c r="A3666">
        <v>74000</v>
      </c>
      <c r="B3666">
        <v>68</v>
      </c>
      <c r="C3666">
        <v>27243</v>
      </c>
      <c r="D3666">
        <v>7</v>
      </c>
      <c r="E3666">
        <v>956751</v>
      </c>
      <c r="F3666">
        <v>1316152</v>
      </c>
      <c r="G3666">
        <v>359401</v>
      </c>
      <c r="H3666">
        <f t="shared" si="117"/>
        <v>369.5</v>
      </c>
      <c r="I3666">
        <f t="shared" si="117"/>
        <v>27240.38</v>
      </c>
      <c r="J3666">
        <f t="shared" si="117"/>
        <v>7.52</v>
      </c>
      <c r="K3666">
        <f t="shared" si="117"/>
        <v>886099.08</v>
      </c>
      <c r="L3666">
        <f t="shared" si="118"/>
        <v>1111537.74</v>
      </c>
      <c r="M3666">
        <f t="shared" si="118"/>
        <v>225438.66</v>
      </c>
    </row>
    <row r="3667" spans="1:13" x14ac:dyDescent="0.25">
      <c r="A3667">
        <v>74000</v>
      </c>
      <c r="B3667">
        <v>365</v>
      </c>
      <c r="C3667">
        <v>27270</v>
      </c>
      <c r="D3667">
        <v>8</v>
      </c>
      <c r="E3667">
        <v>798015</v>
      </c>
      <c r="F3667">
        <v>1123627</v>
      </c>
      <c r="G3667">
        <v>325612</v>
      </c>
      <c r="H3667">
        <f t="shared" si="117"/>
        <v>369.5</v>
      </c>
      <c r="I3667">
        <f t="shared" si="117"/>
        <v>27240.38</v>
      </c>
      <c r="J3667">
        <f t="shared" si="117"/>
        <v>7.52</v>
      </c>
      <c r="K3667">
        <f t="shared" si="117"/>
        <v>886099.08</v>
      </c>
      <c r="L3667">
        <f t="shared" si="118"/>
        <v>1111537.74</v>
      </c>
      <c r="M3667">
        <f t="shared" si="118"/>
        <v>225438.66</v>
      </c>
    </row>
    <row r="3668" spans="1:13" x14ac:dyDescent="0.25">
      <c r="A3668">
        <v>74000</v>
      </c>
      <c r="B3668">
        <v>450</v>
      </c>
      <c r="C3668">
        <v>27188</v>
      </c>
      <c r="D3668">
        <v>8</v>
      </c>
      <c r="E3668">
        <v>916654</v>
      </c>
      <c r="F3668">
        <v>1193133</v>
      </c>
      <c r="G3668">
        <v>276479</v>
      </c>
      <c r="H3668">
        <f t="shared" si="117"/>
        <v>369.5</v>
      </c>
      <c r="I3668">
        <f t="shared" si="117"/>
        <v>27240.38</v>
      </c>
      <c r="J3668">
        <f t="shared" si="117"/>
        <v>7.52</v>
      </c>
      <c r="K3668">
        <f t="shared" si="117"/>
        <v>886099.08</v>
      </c>
      <c r="L3668">
        <f t="shared" si="118"/>
        <v>1111537.74</v>
      </c>
      <c r="M3668">
        <f t="shared" si="118"/>
        <v>225438.66</v>
      </c>
    </row>
    <row r="3669" spans="1:13" x14ac:dyDescent="0.25">
      <c r="A3669">
        <v>74000</v>
      </c>
      <c r="B3669">
        <v>57</v>
      </c>
      <c r="C3669">
        <v>27150</v>
      </c>
      <c r="D3669">
        <v>7</v>
      </c>
      <c r="E3669">
        <v>852350</v>
      </c>
      <c r="F3669">
        <v>1025362</v>
      </c>
      <c r="G3669">
        <v>173012</v>
      </c>
      <c r="H3669">
        <f t="shared" si="117"/>
        <v>369.5</v>
      </c>
      <c r="I3669">
        <f t="shared" si="117"/>
        <v>27240.38</v>
      </c>
      <c r="J3669">
        <f t="shared" si="117"/>
        <v>7.52</v>
      </c>
      <c r="K3669">
        <f t="shared" si="117"/>
        <v>886099.08</v>
      </c>
      <c r="L3669">
        <f t="shared" si="118"/>
        <v>1111537.74</v>
      </c>
      <c r="M3669">
        <f t="shared" si="118"/>
        <v>225438.66</v>
      </c>
    </row>
    <row r="3670" spans="1:13" x14ac:dyDescent="0.25">
      <c r="A3670">
        <v>74000</v>
      </c>
      <c r="B3670">
        <v>81</v>
      </c>
      <c r="C3670">
        <v>27338</v>
      </c>
      <c r="D3670">
        <v>8</v>
      </c>
      <c r="E3670">
        <v>830961</v>
      </c>
      <c r="F3670">
        <v>1158167</v>
      </c>
      <c r="G3670">
        <v>327206</v>
      </c>
      <c r="H3670">
        <f t="shared" si="117"/>
        <v>369.5</v>
      </c>
      <c r="I3670">
        <f t="shared" si="117"/>
        <v>27240.38</v>
      </c>
      <c r="J3670">
        <f t="shared" si="117"/>
        <v>7.52</v>
      </c>
      <c r="K3670">
        <f t="shared" si="117"/>
        <v>886099.08</v>
      </c>
      <c r="L3670">
        <f t="shared" si="118"/>
        <v>1111537.74</v>
      </c>
      <c r="M3670">
        <f t="shared" si="118"/>
        <v>225438.66</v>
      </c>
    </row>
    <row r="3671" spans="1:13" x14ac:dyDescent="0.25">
      <c r="A3671">
        <v>74000</v>
      </c>
      <c r="B3671">
        <v>233</v>
      </c>
      <c r="C3671">
        <v>27133</v>
      </c>
      <c r="D3671">
        <v>7</v>
      </c>
      <c r="E3671">
        <v>915577</v>
      </c>
      <c r="F3671">
        <v>1008658</v>
      </c>
      <c r="G3671">
        <v>93081</v>
      </c>
      <c r="H3671">
        <f t="shared" si="117"/>
        <v>369.5</v>
      </c>
      <c r="I3671">
        <f t="shared" si="117"/>
        <v>27240.38</v>
      </c>
      <c r="J3671">
        <f t="shared" si="117"/>
        <v>7.52</v>
      </c>
      <c r="K3671">
        <f t="shared" si="117"/>
        <v>886099.08</v>
      </c>
      <c r="L3671">
        <f t="shared" si="118"/>
        <v>1111537.74</v>
      </c>
      <c r="M3671">
        <f t="shared" si="118"/>
        <v>225438.66</v>
      </c>
    </row>
    <row r="3672" spans="1:13" x14ac:dyDescent="0.25">
      <c r="A3672">
        <v>74000</v>
      </c>
      <c r="B3672">
        <v>367</v>
      </c>
      <c r="C3672">
        <v>27251</v>
      </c>
      <c r="D3672">
        <v>8</v>
      </c>
      <c r="E3672">
        <v>824221</v>
      </c>
      <c r="F3672">
        <v>1123374</v>
      </c>
      <c r="G3672">
        <v>299153</v>
      </c>
      <c r="H3672">
        <f t="shared" si="117"/>
        <v>369.5</v>
      </c>
      <c r="I3672">
        <f t="shared" si="117"/>
        <v>27240.38</v>
      </c>
      <c r="J3672">
        <f t="shared" si="117"/>
        <v>7.52</v>
      </c>
      <c r="K3672">
        <f t="shared" si="117"/>
        <v>886099.08</v>
      </c>
      <c r="L3672">
        <f t="shared" si="118"/>
        <v>1111537.74</v>
      </c>
      <c r="M3672">
        <f t="shared" si="118"/>
        <v>225438.66</v>
      </c>
    </row>
    <row r="3673" spans="1:13" x14ac:dyDescent="0.25">
      <c r="A3673">
        <v>74000</v>
      </c>
      <c r="B3673">
        <v>264</v>
      </c>
      <c r="C3673">
        <v>27350</v>
      </c>
      <c r="D3673">
        <v>7</v>
      </c>
      <c r="E3673">
        <v>907716</v>
      </c>
      <c r="F3673">
        <v>997737</v>
      </c>
      <c r="G3673">
        <v>90021</v>
      </c>
      <c r="H3673">
        <f t="shared" si="117"/>
        <v>369.5</v>
      </c>
      <c r="I3673">
        <f t="shared" si="117"/>
        <v>27240.38</v>
      </c>
      <c r="J3673">
        <f t="shared" si="117"/>
        <v>7.52</v>
      </c>
      <c r="K3673">
        <f t="shared" si="117"/>
        <v>886099.08</v>
      </c>
      <c r="L3673">
        <f t="shared" si="118"/>
        <v>1111537.74</v>
      </c>
      <c r="M3673">
        <f t="shared" si="118"/>
        <v>225438.66</v>
      </c>
    </row>
    <row r="3674" spans="1:13" x14ac:dyDescent="0.25">
      <c r="A3674">
        <v>74000</v>
      </c>
      <c r="B3674">
        <v>549</v>
      </c>
      <c r="C3674">
        <v>27278</v>
      </c>
      <c r="D3674">
        <v>7</v>
      </c>
      <c r="E3674">
        <v>1017354</v>
      </c>
      <c r="F3674">
        <v>1169732</v>
      </c>
      <c r="G3674">
        <v>152378</v>
      </c>
      <c r="H3674">
        <f t="shared" si="117"/>
        <v>369.5</v>
      </c>
      <c r="I3674">
        <f t="shared" si="117"/>
        <v>27240.38</v>
      </c>
      <c r="J3674">
        <f t="shared" si="117"/>
        <v>7.52</v>
      </c>
      <c r="K3674">
        <f t="shared" si="117"/>
        <v>886099.08</v>
      </c>
      <c r="L3674">
        <f t="shared" si="118"/>
        <v>1111537.74</v>
      </c>
      <c r="M3674">
        <f t="shared" si="118"/>
        <v>225438.66</v>
      </c>
    </row>
    <row r="3675" spans="1:13" x14ac:dyDescent="0.25">
      <c r="A3675">
        <v>74000</v>
      </c>
      <c r="B3675">
        <v>583</v>
      </c>
      <c r="C3675">
        <v>27123</v>
      </c>
      <c r="D3675">
        <v>7</v>
      </c>
      <c r="E3675">
        <v>792520</v>
      </c>
      <c r="F3675">
        <v>999168</v>
      </c>
      <c r="G3675">
        <v>206648</v>
      </c>
      <c r="H3675">
        <f t="shared" si="117"/>
        <v>369.5</v>
      </c>
      <c r="I3675">
        <f t="shared" si="117"/>
        <v>27240.38</v>
      </c>
      <c r="J3675">
        <f t="shared" si="117"/>
        <v>7.52</v>
      </c>
      <c r="K3675">
        <f t="shared" si="117"/>
        <v>886099.08</v>
      </c>
      <c r="L3675">
        <f t="shared" si="118"/>
        <v>1111537.74</v>
      </c>
      <c r="M3675">
        <f t="shared" si="118"/>
        <v>225438.66</v>
      </c>
    </row>
    <row r="3676" spans="1:13" x14ac:dyDescent="0.25">
      <c r="A3676">
        <v>74000</v>
      </c>
      <c r="B3676">
        <v>290</v>
      </c>
      <c r="C3676">
        <v>27272</v>
      </c>
      <c r="D3676">
        <v>7</v>
      </c>
      <c r="E3676">
        <v>913168</v>
      </c>
      <c r="F3676">
        <v>1522922</v>
      </c>
      <c r="G3676">
        <v>609754</v>
      </c>
      <c r="H3676">
        <f t="shared" si="117"/>
        <v>369.5</v>
      </c>
      <c r="I3676">
        <f t="shared" si="117"/>
        <v>27240.38</v>
      </c>
      <c r="J3676">
        <f t="shared" si="117"/>
        <v>7.52</v>
      </c>
      <c r="K3676">
        <f t="shared" si="117"/>
        <v>886099.08</v>
      </c>
      <c r="L3676">
        <f t="shared" si="118"/>
        <v>1111537.74</v>
      </c>
      <c r="M3676">
        <f t="shared" si="118"/>
        <v>225438.66</v>
      </c>
    </row>
    <row r="3677" spans="1:13" x14ac:dyDescent="0.25">
      <c r="A3677">
        <v>74000</v>
      </c>
      <c r="B3677">
        <v>961</v>
      </c>
      <c r="C3677">
        <v>27451</v>
      </c>
      <c r="D3677">
        <v>8</v>
      </c>
      <c r="E3677">
        <v>927204</v>
      </c>
      <c r="F3677">
        <v>1222427</v>
      </c>
      <c r="G3677">
        <v>295223</v>
      </c>
      <c r="H3677">
        <f t="shared" si="117"/>
        <v>369.5</v>
      </c>
      <c r="I3677">
        <f t="shared" si="117"/>
        <v>27240.38</v>
      </c>
      <c r="J3677">
        <f t="shared" si="117"/>
        <v>7.52</v>
      </c>
      <c r="K3677">
        <f t="shared" si="117"/>
        <v>886099.08</v>
      </c>
      <c r="L3677">
        <f t="shared" si="118"/>
        <v>1111537.74</v>
      </c>
      <c r="M3677">
        <f t="shared" si="118"/>
        <v>225438.66</v>
      </c>
    </row>
    <row r="3678" spans="1:13" x14ac:dyDescent="0.25">
      <c r="A3678">
        <v>74000</v>
      </c>
      <c r="B3678">
        <v>446</v>
      </c>
      <c r="C3678">
        <v>27191</v>
      </c>
      <c r="D3678">
        <v>7</v>
      </c>
      <c r="E3678">
        <v>748500</v>
      </c>
      <c r="F3678">
        <v>972225</v>
      </c>
      <c r="G3678">
        <v>223725</v>
      </c>
      <c r="H3678">
        <f t="shared" si="117"/>
        <v>369.5</v>
      </c>
      <c r="I3678">
        <f t="shared" si="117"/>
        <v>27240.38</v>
      </c>
      <c r="J3678">
        <f t="shared" si="117"/>
        <v>7.52</v>
      </c>
      <c r="K3678">
        <f t="shared" si="117"/>
        <v>886099.08</v>
      </c>
      <c r="L3678">
        <f t="shared" si="118"/>
        <v>1111537.74</v>
      </c>
      <c r="M3678">
        <f t="shared" si="118"/>
        <v>225438.66</v>
      </c>
    </row>
    <row r="3679" spans="1:13" x14ac:dyDescent="0.25">
      <c r="A3679">
        <v>74000</v>
      </c>
      <c r="B3679">
        <v>544</v>
      </c>
      <c r="C3679">
        <v>27220</v>
      </c>
      <c r="D3679">
        <v>8</v>
      </c>
      <c r="E3679">
        <v>724930</v>
      </c>
      <c r="F3679">
        <v>1044746</v>
      </c>
      <c r="G3679">
        <v>319816</v>
      </c>
      <c r="H3679">
        <f t="shared" si="117"/>
        <v>369.5</v>
      </c>
      <c r="I3679">
        <f t="shared" si="117"/>
        <v>27240.38</v>
      </c>
      <c r="J3679">
        <f t="shared" si="117"/>
        <v>7.52</v>
      </c>
      <c r="K3679">
        <f t="shared" si="117"/>
        <v>886099.08</v>
      </c>
      <c r="L3679">
        <f t="shared" si="118"/>
        <v>1111537.74</v>
      </c>
      <c r="M3679">
        <f t="shared" si="118"/>
        <v>225438.66</v>
      </c>
    </row>
    <row r="3680" spans="1:13" x14ac:dyDescent="0.25">
      <c r="A3680">
        <v>74000</v>
      </c>
      <c r="B3680">
        <v>199</v>
      </c>
      <c r="C3680">
        <v>27321</v>
      </c>
      <c r="D3680">
        <v>7</v>
      </c>
      <c r="E3680">
        <v>1121892</v>
      </c>
      <c r="F3680">
        <v>1139138</v>
      </c>
      <c r="G3680">
        <v>17246</v>
      </c>
      <c r="H3680">
        <f t="shared" si="117"/>
        <v>369.5</v>
      </c>
      <c r="I3680">
        <f t="shared" si="117"/>
        <v>27240.38</v>
      </c>
      <c r="J3680">
        <f t="shared" si="117"/>
        <v>7.52</v>
      </c>
      <c r="K3680">
        <f t="shared" si="117"/>
        <v>886099.08</v>
      </c>
      <c r="L3680">
        <f t="shared" si="118"/>
        <v>1111537.74</v>
      </c>
      <c r="M3680">
        <f t="shared" si="118"/>
        <v>225438.66</v>
      </c>
    </row>
    <row r="3681" spans="1:13" x14ac:dyDescent="0.25">
      <c r="A3681">
        <v>74000</v>
      </c>
      <c r="B3681">
        <v>532</v>
      </c>
      <c r="C3681">
        <v>27128</v>
      </c>
      <c r="D3681">
        <v>7</v>
      </c>
      <c r="E3681">
        <v>870861</v>
      </c>
      <c r="F3681">
        <v>964650</v>
      </c>
      <c r="G3681">
        <v>93789</v>
      </c>
      <c r="H3681">
        <f t="shared" si="117"/>
        <v>369.5</v>
      </c>
      <c r="I3681">
        <f t="shared" si="117"/>
        <v>27240.38</v>
      </c>
      <c r="J3681">
        <f t="shared" si="117"/>
        <v>7.52</v>
      </c>
      <c r="K3681">
        <f t="shared" si="117"/>
        <v>886099.08</v>
      </c>
      <c r="L3681">
        <f t="shared" si="118"/>
        <v>1111537.74</v>
      </c>
      <c r="M3681">
        <f t="shared" si="118"/>
        <v>225438.66</v>
      </c>
    </row>
    <row r="3682" spans="1:13" x14ac:dyDescent="0.25">
      <c r="A3682">
        <v>74000</v>
      </c>
      <c r="B3682">
        <v>166</v>
      </c>
      <c r="C3682">
        <v>27330</v>
      </c>
      <c r="D3682">
        <v>7</v>
      </c>
      <c r="E3682">
        <v>743777</v>
      </c>
      <c r="F3682">
        <v>1193039</v>
      </c>
      <c r="G3682">
        <v>449262</v>
      </c>
      <c r="H3682">
        <f t="shared" si="117"/>
        <v>369.5</v>
      </c>
      <c r="I3682">
        <f t="shared" si="117"/>
        <v>27240.38</v>
      </c>
      <c r="J3682">
        <f t="shared" si="117"/>
        <v>7.52</v>
      </c>
      <c r="K3682">
        <f t="shared" si="117"/>
        <v>886099.08</v>
      </c>
      <c r="L3682">
        <f t="shared" si="118"/>
        <v>1111537.74</v>
      </c>
      <c r="M3682">
        <f t="shared" si="118"/>
        <v>225438.66</v>
      </c>
    </row>
    <row r="3683" spans="1:13" x14ac:dyDescent="0.25">
      <c r="A3683">
        <v>74000</v>
      </c>
      <c r="B3683">
        <v>168</v>
      </c>
      <c r="C3683">
        <v>27163</v>
      </c>
      <c r="D3683">
        <v>7</v>
      </c>
      <c r="E3683">
        <v>766260</v>
      </c>
      <c r="F3683">
        <v>868171</v>
      </c>
      <c r="G3683">
        <v>101911</v>
      </c>
      <c r="H3683">
        <f t="shared" si="117"/>
        <v>369.5</v>
      </c>
      <c r="I3683">
        <f t="shared" si="117"/>
        <v>27240.38</v>
      </c>
      <c r="J3683">
        <f t="shared" si="117"/>
        <v>7.52</v>
      </c>
      <c r="K3683">
        <f t="shared" si="117"/>
        <v>886099.08</v>
      </c>
      <c r="L3683">
        <f t="shared" si="118"/>
        <v>1111537.74</v>
      </c>
      <c r="M3683">
        <f t="shared" si="118"/>
        <v>225438.66</v>
      </c>
    </row>
    <row r="3684" spans="1:13" x14ac:dyDescent="0.25">
      <c r="A3684">
        <v>74000</v>
      </c>
      <c r="B3684">
        <v>253</v>
      </c>
      <c r="C3684">
        <v>27226</v>
      </c>
      <c r="D3684">
        <v>8</v>
      </c>
      <c r="E3684">
        <v>938038</v>
      </c>
      <c r="F3684">
        <v>966302</v>
      </c>
      <c r="G3684">
        <v>28264</v>
      </c>
      <c r="H3684">
        <f t="shared" si="117"/>
        <v>369.5</v>
      </c>
      <c r="I3684">
        <f t="shared" si="117"/>
        <v>27240.38</v>
      </c>
      <c r="J3684">
        <f t="shared" si="117"/>
        <v>7.52</v>
      </c>
      <c r="K3684">
        <f t="shared" si="117"/>
        <v>886099.08</v>
      </c>
      <c r="L3684">
        <f t="shared" si="118"/>
        <v>1111537.74</v>
      </c>
      <c r="M3684">
        <f t="shared" si="118"/>
        <v>225438.66</v>
      </c>
    </row>
    <row r="3685" spans="1:13" x14ac:dyDescent="0.25">
      <c r="A3685">
        <v>74000</v>
      </c>
      <c r="B3685">
        <v>715</v>
      </c>
      <c r="C3685">
        <v>27285</v>
      </c>
      <c r="D3685">
        <v>8</v>
      </c>
      <c r="E3685">
        <v>1271322</v>
      </c>
      <c r="F3685">
        <v>1307583</v>
      </c>
      <c r="G3685">
        <v>36261</v>
      </c>
      <c r="H3685">
        <f t="shared" si="117"/>
        <v>369.5</v>
      </c>
      <c r="I3685">
        <f t="shared" si="117"/>
        <v>27240.38</v>
      </c>
      <c r="J3685">
        <f t="shared" si="117"/>
        <v>7.52</v>
      </c>
      <c r="K3685">
        <f t="shared" si="117"/>
        <v>886099.08</v>
      </c>
      <c r="L3685">
        <f t="shared" si="118"/>
        <v>1111537.74</v>
      </c>
      <c r="M3685">
        <f t="shared" si="118"/>
        <v>225438.66</v>
      </c>
    </row>
    <row r="3686" spans="1:13" x14ac:dyDescent="0.25">
      <c r="A3686">
        <v>74000</v>
      </c>
      <c r="B3686">
        <v>51</v>
      </c>
      <c r="C3686">
        <v>27337</v>
      </c>
      <c r="D3686">
        <v>8</v>
      </c>
      <c r="E3686">
        <v>839386</v>
      </c>
      <c r="F3686">
        <v>1071690</v>
      </c>
      <c r="G3686">
        <v>232304</v>
      </c>
      <c r="H3686">
        <f t="shared" si="117"/>
        <v>369.5</v>
      </c>
      <c r="I3686">
        <f t="shared" si="117"/>
        <v>27240.38</v>
      </c>
      <c r="J3686">
        <f t="shared" si="117"/>
        <v>7.52</v>
      </c>
      <c r="K3686">
        <f t="shared" si="117"/>
        <v>886099.08</v>
      </c>
      <c r="L3686">
        <f t="shared" si="118"/>
        <v>1111537.74</v>
      </c>
      <c r="M3686">
        <f t="shared" si="118"/>
        <v>225438.66</v>
      </c>
    </row>
    <row r="3687" spans="1:13" x14ac:dyDescent="0.25">
      <c r="A3687">
        <v>74000</v>
      </c>
      <c r="B3687">
        <v>356</v>
      </c>
      <c r="C3687">
        <v>26991</v>
      </c>
      <c r="D3687">
        <v>7</v>
      </c>
      <c r="E3687">
        <v>865201</v>
      </c>
      <c r="F3687">
        <v>1028113</v>
      </c>
      <c r="G3687">
        <v>162912</v>
      </c>
      <c r="H3687">
        <f t="shared" si="117"/>
        <v>369.5</v>
      </c>
      <c r="I3687">
        <f t="shared" si="117"/>
        <v>27240.38</v>
      </c>
      <c r="J3687">
        <f t="shared" si="117"/>
        <v>7.52</v>
      </c>
      <c r="K3687">
        <f t="shared" si="117"/>
        <v>886099.08</v>
      </c>
      <c r="L3687">
        <f t="shared" si="118"/>
        <v>1111537.74</v>
      </c>
      <c r="M3687">
        <f t="shared" si="118"/>
        <v>225438.66</v>
      </c>
    </row>
    <row r="3688" spans="1:13" x14ac:dyDescent="0.25">
      <c r="A3688">
        <v>74000</v>
      </c>
      <c r="B3688">
        <v>171</v>
      </c>
      <c r="C3688">
        <v>27276</v>
      </c>
      <c r="D3688">
        <v>8</v>
      </c>
      <c r="E3688">
        <v>876532</v>
      </c>
      <c r="F3688">
        <v>1178355</v>
      </c>
      <c r="G3688">
        <v>301823</v>
      </c>
      <c r="H3688">
        <f t="shared" si="117"/>
        <v>369.5</v>
      </c>
      <c r="I3688">
        <f t="shared" si="117"/>
        <v>27240.38</v>
      </c>
      <c r="J3688">
        <f t="shared" si="117"/>
        <v>7.52</v>
      </c>
      <c r="K3688">
        <f t="shared" si="117"/>
        <v>886099.08</v>
      </c>
      <c r="L3688">
        <f t="shared" si="118"/>
        <v>1111537.74</v>
      </c>
      <c r="M3688">
        <f t="shared" si="118"/>
        <v>225438.66</v>
      </c>
    </row>
    <row r="3689" spans="1:13" x14ac:dyDescent="0.25">
      <c r="A3689">
        <v>74000</v>
      </c>
      <c r="B3689">
        <v>98</v>
      </c>
      <c r="C3689">
        <v>27296</v>
      </c>
      <c r="D3689">
        <v>8</v>
      </c>
      <c r="E3689">
        <v>833448</v>
      </c>
      <c r="F3689">
        <v>1198647</v>
      </c>
      <c r="G3689">
        <v>365199</v>
      </c>
      <c r="H3689">
        <f t="shared" si="117"/>
        <v>369.5</v>
      </c>
      <c r="I3689">
        <f t="shared" si="117"/>
        <v>27240.38</v>
      </c>
      <c r="J3689">
        <f t="shared" si="117"/>
        <v>7.52</v>
      </c>
      <c r="K3689">
        <f t="shared" si="117"/>
        <v>886099.08</v>
      </c>
      <c r="L3689">
        <f t="shared" si="118"/>
        <v>1111537.74</v>
      </c>
      <c r="M3689">
        <f t="shared" si="118"/>
        <v>225438.66</v>
      </c>
    </row>
    <row r="3690" spans="1:13" x14ac:dyDescent="0.25">
      <c r="A3690">
        <v>74000</v>
      </c>
      <c r="B3690">
        <v>425</v>
      </c>
      <c r="C3690">
        <v>27022</v>
      </c>
      <c r="D3690">
        <v>8</v>
      </c>
      <c r="E3690">
        <v>817206</v>
      </c>
      <c r="F3690">
        <v>1040663</v>
      </c>
      <c r="G3690">
        <v>223457</v>
      </c>
      <c r="H3690">
        <f t="shared" si="117"/>
        <v>369.5</v>
      </c>
      <c r="I3690">
        <f t="shared" si="117"/>
        <v>27240.38</v>
      </c>
      <c r="J3690">
        <f t="shared" si="117"/>
        <v>7.52</v>
      </c>
      <c r="K3690">
        <f t="shared" si="117"/>
        <v>886099.08</v>
      </c>
      <c r="L3690">
        <f t="shared" si="118"/>
        <v>1111537.74</v>
      </c>
      <c r="M3690">
        <f t="shared" si="118"/>
        <v>225438.66</v>
      </c>
    </row>
    <row r="3691" spans="1:13" x14ac:dyDescent="0.25">
      <c r="A3691">
        <v>74000</v>
      </c>
      <c r="B3691">
        <v>166</v>
      </c>
      <c r="C3691">
        <v>27138</v>
      </c>
      <c r="D3691">
        <v>7</v>
      </c>
      <c r="E3691">
        <v>906260</v>
      </c>
      <c r="F3691">
        <v>1239460</v>
      </c>
      <c r="G3691">
        <v>333200</v>
      </c>
      <c r="H3691">
        <f t="shared" si="117"/>
        <v>369.5</v>
      </c>
      <c r="I3691">
        <f t="shared" si="117"/>
        <v>27240.38</v>
      </c>
      <c r="J3691">
        <f t="shared" si="117"/>
        <v>7.52</v>
      </c>
      <c r="K3691">
        <f t="shared" si="117"/>
        <v>886099.08</v>
      </c>
      <c r="L3691">
        <f t="shared" si="118"/>
        <v>1111537.74</v>
      </c>
      <c r="M3691">
        <f t="shared" si="118"/>
        <v>225438.66</v>
      </c>
    </row>
    <row r="3692" spans="1:13" x14ac:dyDescent="0.25">
      <c r="A3692">
        <v>74000</v>
      </c>
      <c r="B3692">
        <v>533</v>
      </c>
      <c r="C3692">
        <v>27101</v>
      </c>
      <c r="D3692">
        <v>6</v>
      </c>
      <c r="E3692">
        <v>833286</v>
      </c>
      <c r="F3692">
        <v>1116263</v>
      </c>
      <c r="G3692">
        <v>282977</v>
      </c>
      <c r="H3692">
        <f t="shared" si="117"/>
        <v>369.5</v>
      </c>
      <c r="I3692">
        <f t="shared" si="117"/>
        <v>27240.38</v>
      </c>
      <c r="J3692">
        <f t="shared" si="117"/>
        <v>7.52</v>
      </c>
      <c r="K3692">
        <f t="shared" si="117"/>
        <v>886099.08</v>
      </c>
      <c r="L3692">
        <f t="shared" si="118"/>
        <v>1111537.74</v>
      </c>
      <c r="M3692">
        <f t="shared" si="118"/>
        <v>225438.66</v>
      </c>
    </row>
    <row r="3693" spans="1:13" x14ac:dyDescent="0.25">
      <c r="A3693">
        <v>74000</v>
      </c>
      <c r="B3693">
        <v>245</v>
      </c>
      <c r="C3693">
        <v>27269</v>
      </c>
      <c r="D3693">
        <v>8</v>
      </c>
      <c r="E3693">
        <v>768225</v>
      </c>
      <c r="F3693">
        <v>891034</v>
      </c>
      <c r="G3693">
        <v>122809</v>
      </c>
      <c r="H3693">
        <f t="shared" si="117"/>
        <v>369.5</v>
      </c>
      <c r="I3693">
        <f t="shared" si="117"/>
        <v>27240.38</v>
      </c>
      <c r="J3693">
        <f t="shared" si="117"/>
        <v>7.52</v>
      </c>
      <c r="K3693">
        <f t="shared" si="117"/>
        <v>886099.08</v>
      </c>
      <c r="L3693">
        <f t="shared" si="118"/>
        <v>1111537.74</v>
      </c>
      <c r="M3693">
        <f t="shared" si="118"/>
        <v>225438.66</v>
      </c>
    </row>
    <row r="3694" spans="1:13" x14ac:dyDescent="0.25">
      <c r="A3694">
        <v>74000</v>
      </c>
      <c r="B3694">
        <v>388</v>
      </c>
      <c r="C3694">
        <v>27250</v>
      </c>
      <c r="D3694">
        <v>8</v>
      </c>
      <c r="E3694">
        <v>811057</v>
      </c>
      <c r="F3694">
        <v>1258135</v>
      </c>
      <c r="G3694">
        <v>447078</v>
      </c>
      <c r="H3694">
        <f t="shared" si="117"/>
        <v>369.5</v>
      </c>
      <c r="I3694">
        <f t="shared" si="117"/>
        <v>27240.38</v>
      </c>
      <c r="J3694">
        <f t="shared" si="117"/>
        <v>7.52</v>
      </c>
      <c r="K3694">
        <f t="shared" si="117"/>
        <v>886099.08</v>
      </c>
      <c r="L3694">
        <f t="shared" si="118"/>
        <v>1111537.74</v>
      </c>
      <c r="M3694">
        <f t="shared" si="118"/>
        <v>225438.66</v>
      </c>
    </row>
    <row r="3695" spans="1:13" x14ac:dyDescent="0.25">
      <c r="A3695">
        <v>74000</v>
      </c>
      <c r="B3695">
        <v>282</v>
      </c>
      <c r="C3695">
        <v>27107</v>
      </c>
      <c r="D3695">
        <v>7</v>
      </c>
      <c r="E3695">
        <v>885368</v>
      </c>
      <c r="F3695">
        <v>1018427</v>
      </c>
      <c r="G3695">
        <v>133059</v>
      </c>
      <c r="H3695">
        <f t="shared" si="117"/>
        <v>369.5</v>
      </c>
      <c r="I3695">
        <f t="shared" si="117"/>
        <v>27240.38</v>
      </c>
      <c r="J3695">
        <f t="shared" si="117"/>
        <v>7.52</v>
      </c>
      <c r="K3695">
        <f t="shared" si="117"/>
        <v>886099.08</v>
      </c>
      <c r="L3695">
        <f t="shared" si="118"/>
        <v>1111537.74</v>
      </c>
      <c r="M3695">
        <f t="shared" si="118"/>
        <v>225438.66</v>
      </c>
    </row>
    <row r="3696" spans="1:13" x14ac:dyDescent="0.25">
      <c r="A3696">
        <v>74000</v>
      </c>
      <c r="B3696">
        <v>522</v>
      </c>
      <c r="C3696">
        <v>27461</v>
      </c>
      <c r="D3696">
        <v>8</v>
      </c>
      <c r="E3696">
        <v>963698</v>
      </c>
      <c r="F3696">
        <v>1192719</v>
      </c>
      <c r="G3696">
        <v>229021</v>
      </c>
      <c r="H3696">
        <f t="shared" si="117"/>
        <v>369.5</v>
      </c>
      <c r="I3696">
        <f t="shared" si="117"/>
        <v>27240.38</v>
      </c>
      <c r="J3696">
        <f t="shared" si="117"/>
        <v>7.52</v>
      </c>
      <c r="K3696">
        <f t="shared" si="117"/>
        <v>886099.08</v>
      </c>
      <c r="L3696">
        <f t="shared" si="118"/>
        <v>1111537.74</v>
      </c>
      <c r="M3696">
        <f t="shared" si="118"/>
        <v>225438.66</v>
      </c>
    </row>
    <row r="3697" spans="1:13" x14ac:dyDescent="0.25">
      <c r="A3697">
        <v>74000</v>
      </c>
      <c r="B3697">
        <v>807</v>
      </c>
      <c r="C3697">
        <v>27353</v>
      </c>
      <c r="D3697">
        <v>8</v>
      </c>
      <c r="E3697">
        <v>702535</v>
      </c>
      <c r="F3697">
        <v>985363</v>
      </c>
      <c r="G3697">
        <v>282828</v>
      </c>
      <c r="H3697">
        <f t="shared" si="117"/>
        <v>369.5</v>
      </c>
      <c r="I3697">
        <f t="shared" si="117"/>
        <v>27240.38</v>
      </c>
      <c r="J3697">
        <f t="shared" si="117"/>
        <v>7.52</v>
      </c>
      <c r="K3697">
        <f t="shared" si="117"/>
        <v>886099.08</v>
      </c>
      <c r="L3697">
        <f t="shared" si="118"/>
        <v>1111537.74</v>
      </c>
      <c r="M3697">
        <f t="shared" si="118"/>
        <v>225438.66</v>
      </c>
    </row>
    <row r="3698" spans="1:13" x14ac:dyDescent="0.25">
      <c r="A3698">
        <v>74000</v>
      </c>
      <c r="B3698">
        <v>656</v>
      </c>
      <c r="C3698">
        <v>27214</v>
      </c>
      <c r="D3698">
        <v>7</v>
      </c>
      <c r="E3698">
        <v>1203023</v>
      </c>
      <c r="F3698">
        <v>1250088</v>
      </c>
      <c r="G3698">
        <v>47065</v>
      </c>
      <c r="H3698">
        <f t="shared" si="117"/>
        <v>369.5</v>
      </c>
      <c r="I3698">
        <f t="shared" si="117"/>
        <v>27240.38</v>
      </c>
      <c r="J3698">
        <f t="shared" si="117"/>
        <v>7.52</v>
      </c>
      <c r="K3698">
        <f t="shared" si="117"/>
        <v>886099.08</v>
      </c>
      <c r="L3698">
        <f t="shared" si="118"/>
        <v>1111537.74</v>
      </c>
      <c r="M3698">
        <f t="shared" si="118"/>
        <v>225438.66</v>
      </c>
    </row>
    <row r="3699" spans="1:13" x14ac:dyDescent="0.25">
      <c r="A3699">
        <v>74000</v>
      </c>
      <c r="B3699">
        <v>390</v>
      </c>
      <c r="C3699">
        <v>27228</v>
      </c>
      <c r="D3699">
        <v>8</v>
      </c>
      <c r="E3699">
        <v>983078</v>
      </c>
      <c r="F3699">
        <v>1128121</v>
      </c>
      <c r="G3699">
        <v>145043</v>
      </c>
      <c r="H3699">
        <f t="shared" si="117"/>
        <v>369.5</v>
      </c>
      <c r="I3699">
        <f t="shared" si="117"/>
        <v>27240.38</v>
      </c>
      <c r="J3699">
        <f t="shared" si="117"/>
        <v>7.52</v>
      </c>
      <c r="K3699">
        <f t="shared" si="117"/>
        <v>886099.08</v>
      </c>
      <c r="L3699">
        <f t="shared" si="118"/>
        <v>1111537.74</v>
      </c>
      <c r="M3699">
        <f t="shared" si="118"/>
        <v>225438.66</v>
      </c>
    </row>
    <row r="3700" spans="1:13" x14ac:dyDescent="0.25">
      <c r="A3700">
        <v>74000</v>
      </c>
      <c r="B3700">
        <v>204</v>
      </c>
      <c r="C3700">
        <v>27251</v>
      </c>
      <c r="D3700">
        <v>8</v>
      </c>
      <c r="E3700">
        <v>1042206</v>
      </c>
      <c r="F3700">
        <v>1146439</v>
      </c>
      <c r="G3700">
        <v>104233</v>
      </c>
      <c r="H3700">
        <f t="shared" si="117"/>
        <v>369.5</v>
      </c>
      <c r="I3700">
        <f t="shared" si="117"/>
        <v>27240.38</v>
      </c>
      <c r="J3700">
        <f t="shared" si="117"/>
        <v>7.52</v>
      </c>
      <c r="K3700">
        <f t="shared" si="117"/>
        <v>886099.08</v>
      </c>
      <c r="L3700">
        <f t="shared" si="118"/>
        <v>1111537.74</v>
      </c>
      <c r="M3700">
        <f t="shared" si="118"/>
        <v>225438.66</v>
      </c>
    </row>
    <row r="3701" spans="1:13" x14ac:dyDescent="0.25">
      <c r="A3701">
        <v>74000</v>
      </c>
      <c r="B3701">
        <v>414</v>
      </c>
      <c r="C3701">
        <v>27169</v>
      </c>
      <c r="D3701">
        <v>7</v>
      </c>
      <c r="E3701">
        <v>729707</v>
      </c>
      <c r="F3701">
        <v>968207</v>
      </c>
      <c r="G3701">
        <v>238500</v>
      </c>
      <c r="H3701">
        <f t="shared" si="117"/>
        <v>369.5</v>
      </c>
      <c r="I3701">
        <f t="shared" si="117"/>
        <v>27240.38</v>
      </c>
      <c r="J3701">
        <f t="shared" si="117"/>
        <v>7.52</v>
      </c>
      <c r="K3701">
        <f t="shared" si="117"/>
        <v>886099.08</v>
      </c>
      <c r="L3701">
        <f t="shared" si="118"/>
        <v>1111537.74</v>
      </c>
      <c r="M3701">
        <f t="shared" si="118"/>
        <v>225438.66</v>
      </c>
    </row>
    <row r="3702" spans="1:13" x14ac:dyDescent="0.25">
      <c r="A3702">
        <v>75000</v>
      </c>
      <c r="B3702">
        <v>209</v>
      </c>
      <c r="C3702">
        <v>27426</v>
      </c>
      <c r="D3702">
        <v>7</v>
      </c>
      <c r="E3702">
        <v>793801</v>
      </c>
      <c r="F3702">
        <v>1217481</v>
      </c>
      <c r="G3702">
        <v>423680</v>
      </c>
      <c r="H3702">
        <f t="shared" si="117"/>
        <v>329.52</v>
      </c>
      <c r="I3702">
        <f t="shared" si="117"/>
        <v>27585.5</v>
      </c>
      <c r="J3702">
        <f t="shared" si="117"/>
        <v>7.64</v>
      </c>
      <c r="K3702">
        <f t="shared" si="117"/>
        <v>888343.78</v>
      </c>
      <c r="L3702">
        <f t="shared" si="118"/>
        <v>1113877.18</v>
      </c>
      <c r="M3702">
        <f t="shared" si="118"/>
        <v>225533.4</v>
      </c>
    </row>
    <row r="3703" spans="1:13" x14ac:dyDescent="0.25">
      <c r="A3703">
        <v>75000</v>
      </c>
      <c r="B3703">
        <v>589</v>
      </c>
      <c r="C3703">
        <v>27715</v>
      </c>
      <c r="D3703">
        <v>8</v>
      </c>
      <c r="E3703">
        <v>965484</v>
      </c>
      <c r="F3703">
        <v>991063</v>
      </c>
      <c r="G3703">
        <v>25579</v>
      </c>
      <c r="H3703">
        <f t="shared" si="117"/>
        <v>329.52</v>
      </c>
      <c r="I3703">
        <f t="shared" si="117"/>
        <v>27585.5</v>
      </c>
      <c r="J3703">
        <f t="shared" si="117"/>
        <v>7.64</v>
      </c>
      <c r="K3703">
        <f t="shared" si="117"/>
        <v>888343.78</v>
      </c>
      <c r="L3703">
        <f t="shared" si="118"/>
        <v>1113877.18</v>
      </c>
      <c r="M3703">
        <f t="shared" si="118"/>
        <v>225533.4</v>
      </c>
    </row>
    <row r="3704" spans="1:13" x14ac:dyDescent="0.25">
      <c r="A3704">
        <v>75000</v>
      </c>
      <c r="B3704">
        <v>269</v>
      </c>
      <c r="C3704">
        <v>27647</v>
      </c>
      <c r="D3704">
        <v>8</v>
      </c>
      <c r="E3704">
        <v>1013726</v>
      </c>
      <c r="F3704">
        <v>1219719</v>
      </c>
      <c r="G3704">
        <v>205993</v>
      </c>
      <c r="H3704">
        <f t="shared" si="117"/>
        <v>329.52</v>
      </c>
      <c r="I3704">
        <f t="shared" si="117"/>
        <v>27585.5</v>
      </c>
      <c r="J3704">
        <f t="shared" si="117"/>
        <v>7.64</v>
      </c>
      <c r="K3704">
        <f t="shared" si="117"/>
        <v>888343.78</v>
      </c>
      <c r="L3704">
        <f t="shared" si="118"/>
        <v>1113877.18</v>
      </c>
      <c r="M3704">
        <f t="shared" si="118"/>
        <v>225533.4</v>
      </c>
    </row>
    <row r="3705" spans="1:13" x14ac:dyDescent="0.25">
      <c r="A3705">
        <v>75000</v>
      </c>
      <c r="B3705">
        <v>437</v>
      </c>
      <c r="C3705">
        <v>27525</v>
      </c>
      <c r="D3705">
        <v>7</v>
      </c>
      <c r="E3705">
        <v>884260</v>
      </c>
      <c r="F3705">
        <v>1007289</v>
      </c>
      <c r="G3705">
        <v>123029</v>
      </c>
      <c r="H3705">
        <f t="shared" si="117"/>
        <v>329.52</v>
      </c>
      <c r="I3705">
        <f t="shared" si="117"/>
        <v>27585.5</v>
      </c>
      <c r="J3705">
        <f t="shared" si="117"/>
        <v>7.64</v>
      </c>
      <c r="K3705">
        <f t="shared" si="117"/>
        <v>888343.78</v>
      </c>
      <c r="L3705">
        <f t="shared" si="118"/>
        <v>1113877.18</v>
      </c>
      <c r="M3705">
        <f t="shared" si="118"/>
        <v>225533.4</v>
      </c>
    </row>
    <row r="3706" spans="1:13" x14ac:dyDescent="0.25">
      <c r="A3706">
        <v>75000</v>
      </c>
      <c r="B3706">
        <v>361</v>
      </c>
      <c r="C3706">
        <v>27661</v>
      </c>
      <c r="D3706">
        <v>7</v>
      </c>
      <c r="E3706">
        <v>804341</v>
      </c>
      <c r="F3706">
        <v>1063142</v>
      </c>
      <c r="G3706">
        <v>258801</v>
      </c>
      <c r="H3706">
        <f t="shared" si="117"/>
        <v>329.52</v>
      </c>
      <c r="I3706">
        <f t="shared" si="117"/>
        <v>27585.5</v>
      </c>
      <c r="J3706">
        <f t="shared" si="117"/>
        <v>7.64</v>
      </c>
      <c r="K3706">
        <f t="shared" si="117"/>
        <v>888343.78</v>
      </c>
      <c r="L3706">
        <f t="shared" si="118"/>
        <v>1113877.18</v>
      </c>
      <c r="M3706">
        <f t="shared" si="118"/>
        <v>225533.4</v>
      </c>
    </row>
    <row r="3707" spans="1:13" x14ac:dyDescent="0.25">
      <c r="A3707">
        <v>75000</v>
      </c>
      <c r="B3707">
        <v>185</v>
      </c>
      <c r="C3707">
        <v>27469</v>
      </c>
      <c r="D3707">
        <v>8</v>
      </c>
      <c r="E3707">
        <v>1023721</v>
      </c>
      <c r="F3707">
        <v>1068848</v>
      </c>
      <c r="G3707">
        <v>45127</v>
      </c>
      <c r="H3707">
        <f t="shared" si="117"/>
        <v>329.52</v>
      </c>
      <c r="I3707">
        <f t="shared" si="117"/>
        <v>27585.5</v>
      </c>
      <c r="J3707">
        <f t="shared" si="117"/>
        <v>7.64</v>
      </c>
      <c r="K3707">
        <f t="shared" si="117"/>
        <v>888343.78</v>
      </c>
      <c r="L3707">
        <f t="shared" si="118"/>
        <v>1113877.18</v>
      </c>
      <c r="M3707">
        <f t="shared" si="118"/>
        <v>225533.4</v>
      </c>
    </row>
    <row r="3708" spans="1:13" x14ac:dyDescent="0.25">
      <c r="A3708">
        <v>75000</v>
      </c>
      <c r="B3708">
        <v>462</v>
      </c>
      <c r="C3708">
        <v>27580</v>
      </c>
      <c r="D3708">
        <v>7</v>
      </c>
      <c r="E3708">
        <v>852363</v>
      </c>
      <c r="F3708">
        <v>1124848</v>
      </c>
      <c r="G3708">
        <v>272485</v>
      </c>
      <c r="H3708">
        <f t="shared" si="117"/>
        <v>329.52</v>
      </c>
      <c r="I3708">
        <f t="shared" si="117"/>
        <v>27585.5</v>
      </c>
      <c r="J3708">
        <f t="shared" si="117"/>
        <v>7.64</v>
      </c>
      <c r="K3708">
        <f t="shared" si="117"/>
        <v>888343.78</v>
      </c>
      <c r="L3708">
        <f t="shared" si="118"/>
        <v>1113877.18</v>
      </c>
      <c r="M3708">
        <f t="shared" si="118"/>
        <v>225533.4</v>
      </c>
    </row>
    <row r="3709" spans="1:13" x14ac:dyDescent="0.25">
      <c r="A3709">
        <v>75000</v>
      </c>
      <c r="B3709">
        <v>286</v>
      </c>
      <c r="C3709">
        <v>27669</v>
      </c>
      <c r="D3709">
        <v>8</v>
      </c>
      <c r="E3709">
        <v>883882</v>
      </c>
      <c r="F3709">
        <v>1151045</v>
      </c>
      <c r="G3709">
        <v>267163</v>
      </c>
      <c r="H3709">
        <f t="shared" si="117"/>
        <v>329.52</v>
      </c>
      <c r="I3709">
        <f t="shared" si="117"/>
        <v>27585.5</v>
      </c>
      <c r="J3709">
        <f t="shared" si="117"/>
        <v>7.64</v>
      </c>
      <c r="K3709">
        <f t="shared" si="117"/>
        <v>888343.78</v>
      </c>
      <c r="L3709">
        <f t="shared" si="118"/>
        <v>1113877.18</v>
      </c>
      <c r="M3709">
        <f t="shared" si="118"/>
        <v>225533.4</v>
      </c>
    </row>
    <row r="3710" spans="1:13" x14ac:dyDescent="0.25">
      <c r="A3710">
        <v>75000</v>
      </c>
      <c r="B3710">
        <v>248</v>
      </c>
      <c r="C3710">
        <v>27569</v>
      </c>
      <c r="D3710">
        <v>7</v>
      </c>
      <c r="E3710">
        <v>764758</v>
      </c>
      <c r="F3710">
        <v>1114661</v>
      </c>
      <c r="G3710">
        <v>349903</v>
      </c>
      <c r="H3710">
        <f t="shared" si="117"/>
        <v>329.52</v>
      </c>
      <c r="I3710">
        <f t="shared" si="117"/>
        <v>27585.5</v>
      </c>
      <c r="J3710">
        <f t="shared" si="117"/>
        <v>7.64</v>
      </c>
      <c r="K3710">
        <f t="shared" si="117"/>
        <v>888343.78</v>
      </c>
      <c r="L3710">
        <f t="shared" si="118"/>
        <v>1113877.18</v>
      </c>
      <c r="M3710">
        <f t="shared" si="118"/>
        <v>225533.4</v>
      </c>
    </row>
    <row r="3711" spans="1:13" x14ac:dyDescent="0.25">
      <c r="A3711">
        <v>75000</v>
      </c>
      <c r="B3711">
        <v>182</v>
      </c>
      <c r="C3711">
        <v>27534</v>
      </c>
      <c r="D3711">
        <v>7</v>
      </c>
      <c r="E3711">
        <v>977305</v>
      </c>
      <c r="F3711">
        <v>1125835</v>
      </c>
      <c r="G3711">
        <v>148530</v>
      </c>
      <c r="H3711">
        <f t="shared" si="117"/>
        <v>329.52</v>
      </c>
      <c r="I3711">
        <f t="shared" si="117"/>
        <v>27585.5</v>
      </c>
      <c r="J3711">
        <f t="shared" si="117"/>
        <v>7.64</v>
      </c>
      <c r="K3711">
        <f t="shared" si="117"/>
        <v>888343.78</v>
      </c>
      <c r="L3711">
        <f t="shared" si="118"/>
        <v>1113877.18</v>
      </c>
      <c r="M3711">
        <f t="shared" si="118"/>
        <v>225533.4</v>
      </c>
    </row>
    <row r="3712" spans="1:13" x14ac:dyDescent="0.25">
      <c r="A3712">
        <v>75000</v>
      </c>
      <c r="B3712">
        <v>711</v>
      </c>
      <c r="C3712">
        <v>27576</v>
      </c>
      <c r="D3712">
        <v>8</v>
      </c>
      <c r="E3712">
        <v>833958</v>
      </c>
      <c r="F3712">
        <v>1011339</v>
      </c>
      <c r="G3712">
        <v>177381</v>
      </c>
      <c r="H3712">
        <f t="shared" si="117"/>
        <v>329.52</v>
      </c>
      <c r="I3712">
        <f t="shared" si="117"/>
        <v>27585.5</v>
      </c>
      <c r="J3712">
        <f t="shared" si="117"/>
        <v>7.64</v>
      </c>
      <c r="K3712">
        <f t="shared" si="117"/>
        <v>888343.78</v>
      </c>
      <c r="L3712">
        <f t="shared" si="118"/>
        <v>1113877.18</v>
      </c>
      <c r="M3712">
        <f t="shared" si="118"/>
        <v>225533.4</v>
      </c>
    </row>
    <row r="3713" spans="1:13" x14ac:dyDescent="0.25">
      <c r="A3713">
        <v>75000</v>
      </c>
      <c r="B3713">
        <v>288</v>
      </c>
      <c r="C3713">
        <v>27591</v>
      </c>
      <c r="D3713">
        <v>7</v>
      </c>
      <c r="E3713">
        <v>895224</v>
      </c>
      <c r="F3713">
        <v>1070460</v>
      </c>
      <c r="G3713">
        <v>175236</v>
      </c>
      <c r="H3713">
        <f t="shared" si="117"/>
        <v>329.52</v>
      </c>
      <c r="I3713">
        <f t="shared" si="117"/>
        <v>27585.5</v>
      </c>
      <c r="J3713">
        <f t="shared" si="117"/>
        <v>7.64</v>
      </c>
      <c r="K3713">
        <f t="shared" si="117"/>
        <v>888343.78</v>
      </c>
      <c r="L3713">
        <f t="shared" si="118"/>
        <v>1113877.18</v>
      </c>
      <c r="M3713">
        <f t="shared" si="118"/>
        <v>225533.4</v>
      </c>
    </row>
    <row r="3714" spans="1:13" x14ac:dyDescent="0.25">
      <c r="A3714">
        <v>75000</v>
      </c>
      <c r="B3714">
        <v>251</v>
      </c>
      <c r="C3714">
        <v>27707</v>
      </c>
      <c r="D3714">
        <v>7</v>
      </c>
      <c r="E3714">
        <v>800215</v>
      </c>
      <c r="F3714">
        <v>1227991</v>
      </c>
      <c r="G3714">
        <v>427776</v>
      </c>
      <c r="H3714">
        <f t="shared" si="117"/>
        <v>329.52</v>
      </c>
      <c r="I3714">
        <f t="shared" si="117"/>
        <v>27585.5</v>
      </c>
      <c r="J3714">
        <f t="shared" si="117"/>
        <v>7.64</v>
      </c>
      <c r="K3714">
        <f t="shared" ref="K3714:M3777" si="119">GETPIVOTDATA(CONCATENATE("AVG(",E$1,")"),$P$2,"n",$A3714)</f>
        <v>888343.78</v>
      </c>
      <c r="L3714">
        <f t="shared" si="118"/>
        <v>1113877.18</v>
      </c>
      <c r="M3714">
        <f t="shared" si="118"/>
        <v>225533.4</v>
      </c>
    </row>
    <row r="3715" spans="1:13" x14ac:dyDescent="0.25">
      <c r="A3715">
        <v>75000</v>
      </c>
      <c r="B3715">
        <v>241</v>
      </c>
      <c r="C3715">
        <v>27561</v>
      </c>
      <c r="D3715">
        <v>8</v>
      </c>
      <c r="E3715">
        <v>1037998</v>
      </c>
      <c r="F3715">
        <v>1255470</v>
      </c>
      <c r="G3715">
        <v>217472</v>
      </c>
      <c r="H3715">
        <f t="shared" ref="H3715:M3778" si="120">GETPIVOTDATA(CONCATENATE("AVG(",B$1,")"),$P$2,"n",$A3715)</f>
        <v>329.52</v>
      </c>
      <c r="I3715">
        <f t="shared" si="120"/>
        <v>27585.5</v>
      </c>
      <c r="J3715">
        <f t="shared" si="120"/>
        <v>7.64</v>
      </c>
      <c r="K3715">
        <f t="shared" si="119"/>
        <v>888343.78</v>
      </c>
      <c r="L3715">
        <f t="shared" si="119"/>
        <v>1113877.18</v>
      </c>
      <c r="M3715">
        <f t="shared" si="119"/>
        <v>225533.4</v>
      </c>
    </row>
    <row r="3716" spans="1:13" x14ac:dyDescent="0.25">
      <c r="A3716">
        <v>75000</v>
      </c>
      <c r="B3716">
        <v>153</v>
      </c>
      <c r="C3716">
        <v>27696</v>
      </c>
      <c r="D3716">
        <v>7</v>
      </c>
      <c r="E3716">
        <v>751471</v>
      </c>
      <c r="F3716">
        <v>961559</v>
      </c>
      <c r="G3716">
        <v>210088</v>
      </c>
      <c r="H3716">
        <f t="shared" si="120"/>
        <v>329.52</v>
      </c>
      <c r="I3716">
        <f t="shared" si="120"/>
        <v>27585.5</v>
      </c>
      <c r="J3716">
        <f t="shared" si="120"/>
        <v>7.64</v>
      </c>
      <c r="K3716">
        <f t="shared" si="119"/>
        <v>888343.78</v>
      </c>
      <c r="L3716">
        <f t="shared" si="119"/>
        <v>1113877.18</v>
      </c>
      <c r="M3716">
        <f t="shared" si="119"/>
        <v>225533.4</v>
      </c>
    </row>
    <row r="3717" spans="1:13" x14ac:dyDescent="0.25">
      <c r="A3717">
        <v>75000</v>
      </c>
      <c r="B3717">
        <v>51</v>
      </c>
      <c r="C3717">
        <v>27558</v>
      </c>
      <c r="D3717">
        <v>8</v>
      </c>
      <c r="E3717">
        <v>786126</v>
      </c>
      <c r="F3717">
        <v>1098950</v>
      </c>
      <c r="G3717">
        <v>312824</v>
      </c>
      <c r="H3717">
        <f t="shared" si="120"/>
        <v>329.52</v>
      </c>
      <c r="I3717">
        <f t="shared" si="120"/>
        <v>27585.5</v>
      </c>
      <c r="J3717">
        <f t="shared" si="120"/>
        <v>7.64</v>
      </c>
      <c r="K3717">
        <f t="shared" si="119"/>
        <v>888343.78</v>
      </c>
      <c r="L3717">
        <f t="shared" si="119"/>
        <v>1113877.18</v>
      </c>
      <c r="M3717">
        <f t="shared" si="119"/>
        <v>225533.4</v>
      </c>
    </row>
    <row r="3718" spans="1:13" x14ac:dyDescent="0.25">
      <c r="A3718">
        <v>75000</v>
      </c>
      <c r="B3718">
        <v>483</v>
      </c>
      <c r="C3718">
        <v>27675</v>
      </c>
      <c r="D3718">
        <v>7</v>
      </c>
      <c r="E3718">
        <v>1236513</v>
      </c>
      <c r="F3718">
        <v>1261530</v>
      </c>
      <c r="G3718">
        <v>25017</v>
      </c>
      <c r="H3718">
        <f t="shared" si="120"/>
        <v>329.52</v>
      </c>
      <c r="I3718">
        <f t="shared" si="120"/>
        <v>27585.5</v>
      </c>
      <c r="J3718">
        <f t="shared" si="120"/>
        <v>7.64</v>
      </c>
      <c r="K3718">
        <f t="shared" si="119"/>
        <v>888343.78</v>
      </c>
      <c r="L3718">
        <f t="shared" si="119"/>
        <v>1113877.18</v>
      </c>
      <c r="M3718">
        <f t="shared" si="119"/>
        <v>225533.4</v>
      </c>
    </row>
    <row r="3719" spans="1:13" x14ac:dyDescent="0.25">
      <c r="A3719">
        <v>75000</v>
      </c>
      <c r="B3719">
        <v>912</v>
      </c>
      <c r="C3719">
        <v>27562</v>
      </c>
      <c r="D3719">
        <v>8</v>
      </c>
      <c r="E3719">
        <v>1034025</v>
      </c>
      <c r="F3719">
        <v>1149564</v>
      </c>
      <c r="G3719">
        <v>115539</v>
      </c>
      <c r="H3719">
        <f t="shared" si="120"/>
        <v>329.52</v>
      </c>
      <c r="I3719">
        <f t="shared" si="120"/>
        <v>27585.5</v>
      </c>
      <c r="J3719">
        <f t="shared" si="120"/>
        <v>7.64</v>
      </c>
      <c r="K3719">
        <f t="shared" si="119"/>
        <v>888343.78</v>
      </c>
      <c r="L3719">
        <f t="shared" si="119"/>
        <v>1113877.18</v>
      </c>
      <c r="M3719">
        <f t="shared" si="119"/>
        <v>225533.4</v>
      </c>
    </row>
    <row r="3720" spans="1:13" x14ac:dyDescent="0.25">
      <c r="A3720">
        <v>75000</v>
      </c>
      <c r="B3720">
        <v>322</v>
      </c>
      <c r="C3720">
        <v>27574</v>
      </c>
      <c r="D3720">
        <v>7</v>
      </c>
      <c r="E3720">
        <v>897354</v>
      </c>
      <c r="F3720">
        <v>1060740</v>
      </c>
      <c r="G3720">
        <v>163386</v>
      </c>
      <c r="H3720">
        <f t="shared" si="120"/>
        <v>329.52</v>
      </c>
      <c r="I3720">
        <f t="shared" si="120"/>
        <v>27585.5</v>
      </c>
      <c r="J3720">
        <f t="shared" si="120"/>
        <v>7.64</v>
      </c>
      <c r="K3720">
        <f t="shared" si="119"/>
        <v>888343.78</v>
      </c>
      <c r="L3720">
        <f t="shared" si="119"/>
        <v>1113877.18</v>
      </c>
      <c r="M3720">
        <f t="shared" si="119"/>
        <v>225533.4</v>
      </c>
    </row>
    <row r="3721" spans="1:13" x14ac:dyDescent="0.25">
      <c r="A3721">
        <v>75000</v>
      </c>
      <c r="B3721">
        <v>301</v>
      </c>
      <c r="C3721">
        <v>27572</v>
      </c>
      <c r="D3721">
        <v>9</v>
      </c>
      <c r="E3721">
        <v>805440</v>
      </c>
      <c r="F3721">
        <v>1044758</v>
      </c>
      <c r="G3721">
        <v>239318</v>
      </c>
      <c r="H3721">
        <f t="shared" si="120"/>
        <v>329.52</v>
      </c>
      <c r="I3721">
        <f t="shared" si="120"/>
        <v>27585.5</v>
      </c>
      <c r="J3721">
        <f t="shared" si="120"/>
        <v>7.64</v>
      </c>
      <c r="K3721">
        <f t="shared" si="119"/>
        <v>888343.78</v>
      </c>
      <c r="L3721">
        <f t="shared" si="119"/>
        <v>1113877.18</v>
      </c>
      <c r="M3721">
        <f t="shared" si="119"/>
        <v>225533.4</v>
      </c>
    </row>
    <row r="3722" spans="1:13" x14ac:dyDescent="0.25">
      <c r="A3722">
        <v>75000</v>
      </c>
      <c r="B3722">
        <v>281</v>
      </c>
      <c r="C3722">
        <v>27662</v>
      </c>
      <c r="D3722">
        <v>7</v>
      </c>
      <c r="E3722">
        <v>797270</v>
      </c>
      <c r="F3722">
        <v>1015248</v>
      </c>
      <c r="G3722">
        <v>217978</v>
      </c>
      <c r="H3722">
        <f t="shared" si="120"/>
        <v>329.52</v>
      </c>
      <c r="I3722">
        <f t="shared" si="120"/>
        <v>27585.5</v>
      </c>
      <c r="J3722">
        <f t="shared" si="120"/>
        <v>7.64</v>
      </c>
      <c r="K3722">
        <f t="shared" si="119"/>
        <v>888343.78</v>
      </c>
      <c r="L3722">
        <f t="shared" si="119"/>
        <v>1113877.18</v>
      </c>
      <c r="M3722">
        <f t="shared" si="119"/>
        <v>225533.4</v>
      </c>
    </row>
    <row r="3723" spans="1:13" x14ac:dyDescent="0.25">
      <c r="A3723">
        <v>75000</v>
      </c>
      <c r="B3723">
        <v>201</v>
      </c>
      <c r="C3723">
        <v>27721</v>
      </c>
      <c r="D3723">
        <v>8</v>
      </c>
      <c r="E3723">
        <v>967563</v>
      </c>
      <c r="F3723">
        <v>1288384</v>
      </c>
      <c r="G3723">
        <v>320821</v>
      </c>
      <c r="H3723">
        <f t="shared" si="120"/>
        <v>329.52</v>
      </c>
      <c r="I3723">
        <f t="shared" si="120"/>
        <v>27585.5</v>
      </c>
      <c r="J3723">
        <f t="shared" si="120"/>
        <v>7.64</v>
      </c>
      <c r="K3723">
        <f t="shared" si="119"/>
        <v>888343.78</v>
      </c>
      <c r="L3723">
        <f t="shared" si="119"/>
        <v>1113877.18</v>
      </c>
      <c r="M3723">
        <f t="shared" si="119"/>
        <v>225533.4</v>
      </c>
    </row>
    <row r="3724" spans="1:13" x14ac:dyDescent="0.25">
      <c r="A3724">
        <v>75000</v>
      </c>
      <c r="B3724">
        <v>405</v>
      </c>
      <c r="C3724">
        <v>27719</v>
      </c>
      <c r="D3724">
        <v>8</v>
      </c>
      <c r="E3724">
        <v>1088845</v>
      </c>
      <c r="F3724">
        <v>1216272</v>
      </c>
      <c r="G3724">
        <v>127427</v>
      </c>
      <c r="H3724">
        <f t="shared" si="120"/>
        <v>329.52</v>
      </c>
      <c r="I3724">
        <f t="shared" si="120"/>
        <v>27585.5</v>
      </c>
      <c r="J3724">
        <f t="shared" si="120"/>
        <v>7.64</v>
      </c>
      <c r="K3724">
        <f t="shared" si="119"/>
        <v>888343.78</v>
      </c>
      <c r="L3724">
        <f t="shared" si="119"/>
        <v>1113877.18</v>
      </c>
      <c r="M3724">
        <f t="shared" si="119"/>
        <v>225533.4</v>
      </c>
    </row>
    <row r="3725" spans="1:13" x14ac:dyDescent="0.25">
      <c r="A3725">
        <v>75000</v>
      </c>
      <c r="B3725">
        <v>291</v>
      </c>
      <c r="C3725">
        <v>27445</v>
      </c>
      <c r="D3725">
        <v>7</v>
      </c>
      <c r="E3725">
        <v>888626</v>
      </c>
      <c r="F3725">
        <v>1129509</v>
      </c>
      <c r="G3725">
        <v>240883</v>
      </c>
      <c r="H3725">
        <f t="shared" si="120"/>
        <v>329.52</v>
      </c>
      <c r="I3725">
        <f t="shared" si="120"/>
        <v>27585.5</v>
      </c>
      <c r="J3725">
        <f t="shared" si="120"/>
        <v>7.64</v>
      </c>
      <c r="K3725">
        <f t="shared" si="119"/>
        <v>888343.78</v>
      </c>
      <c r="L3725">
        <f t="shared" si="119"/>
        <v>1113877.18</v>
      </c>
      <c r="M3725">
        <f t="shared" si="119"/>
        <v>225533.4</v>
      </c>
    </row>
    <row r="3726" spans="1:13" x14ac:dyDescent="0.25">
      <c r="A3726">
        <v>75000</v>
      </c>
      <c r="B3726">
        <v>449</v>
      </c>
      <c r="C3726">
        <v>27656</v>
      </c>
      <c r="D3726">
        <v>7</v>
      </c>
      <c r="E3726">
        <v>827431</v>
      </c>
      <c r="F3726">
        <v>1058408</v>
      </c>
      <c r="G3726">
        <v>230977</v>
      </c>
      <c r="H3726">
        <f t="shared" si="120"/>
        <v>329.52</v>
      </c>
      <c r="I3726">
        <f t="shared" si="120"/>
        <v>27585.5</v>
      </c>
      <c r="J3726">
        <f t="shared" si="120"/>
        <v>7.64</v>
      </c>
      <c r="K3726">
        <f t="shared" si="119"/>
        <v>888343.78</v>
      </c>
      <c r="L3726">
        <f t="shared" si="119"/>
        <v>1113877.18</v>
      </c>
      <c r="M3726">
        <f t="shared" si="119"/>
        <v>225533.4</v>
      </c>
    </row>
    <row r="3727" spans="1:13" x14ac:dyDescent="0.25">
      <c r="A3727">
        <v>75000</v>
      </c>
      <c r="B3727">
        <v>450</v>
      </c>
      <c r="C3727">
        <v>27602</v>
      </c>
      <c r="D3727">
        <v>8</v>
      </c>
      <c r="E3727">
        <v>822809</v>
      </c>
      <c r="F3727">
        <v>1025018</v>
      </c>
      <c r="G3727">
        <v>202209</v>
      </c>
      <c r="H3727">
        <f t="shared" si="120"/>
        <v>329.52</v>
      </c>
      <c r="I3727">
        <f t="shared" si="120"/>
        <v>27585.5</v>
      </c>
      <c r="J3727">
        <f t="shared" si="120"/>
        <v>7.64</v>
      </c>
      <c r="K3727">
        <f t="shared" si="119"/>
        <v>888343.78</v>
      </c>
      <c r="L3727">
        <f t="shared" si="119"/>
        <v>1113877.18</v>
      </c>
      <c r="M3727">
        <f t="shared" si="119"/>
        <v>225533.4</v>
      </c>
    </row>
    <row r="3728" spans="1:13" x14ac:dyDescent="0.25">
      <c r="A3728">
        <v>75000</v>
      </c>
      <c r="B3728">
        <v>498</v>
      </c>
      <c r="C3728">
        <v>27554</v>
      </c>
      <c r="D3728">
        <v>8</v>
      </c>
      <c r="E3728">
        <v>876645</v>
      </c>
      <c r="F3728">
        <v>1037826</v>
      </c>
      <c r="G3728">
        <v>161181</v>
      </c>
      <c r="H3728">
        <f t="shared" si="120"/>
        <v>329.52</v>
      </c>
      <c r="I3728">
        <f t="shared" si="120"/>
        <v>27585.5</v>
      </c>
      <c r="J3728">
        <f t="shared" si="120"/>
        <v>7.64</v>
      </c>
      <c r="K3728">
        <f t="shared" si="119"/>
        <v>888343.78</v>
      </c>
      <c r="L3728">
        <f t="shared" si="119"/>
        <v>1113877.18</v>
      </c>
      <c r="M3728">
        <f t="shared" si="119"/>
        <v>225533.4</v>
      </c>
    </row>
    <row r="3729" spans="1:13" x14ac:dyDescent="0.25">
      <c r="A3729">
        <v>75000</v>
      </c>
      <c r="B3729">
        <v>469</v>
      </c>
      <c r="C3729">
        <v>27571</v>
      </c>
      <c r="D3729">
        <v>8</v>
      </c>
      <c r="E3729">
        <v>913015</v>
      </c>
      <c r="F3729">
        <v>965854</v>
      </c>
      <c r="G3729">
        <v>52839</v>
      </c>
      <c r="H3729">
        <f t="shared" si="120"/>
        <v>329.52</v>
      </c>
      <c r="I3729">
        <f t="shared" si="120"/>
        <v>27585.5</v>
      </c>
      <c r="J3729">
        <f t="shared" si="120"/>
        <v>7.64</v>
      </c>
      <c r="K3729">
        <f t="shared" si="119"/>
        <v>888343.78</v>
      </c>
      <c r="L3729">
        <f t="shared" si="119"/>
        <v>1113877.18</v>
      </c>
      <c r="M3729">
        <f t="shared" si="119"/>
        <v>225533.4</v>
      </c>
    </row>
    <row r="3730" spans="1:13" x14ac:dyDescent="0.25">
      <c r="A3730">
        <v>75000</v>
      </c>
      <c r="B3730">
        <v>486</v>
      </c>
      <c r="C3730">
        <v>27698</v>
      </c>
      <c r="D3730">
        <v>9</v>
      </c>
      <c r="E3730">
        <v>1200213</v>
      </c>
      <c r="F3730">
        <v>1217690</v>
      </c>
      <c r="G3730">
        <v>17477</v>
      </c>
      <c r="H3730">
        <f t="shared" si="120"/>
        <v>329.52</v>
      </c>
      <c r="I3730">
        <f t="shared" si="120"/>
        <v>27585.5</v>
      </c>
      <c r="J3730">
        <f t="shared" si="120"/>
        <v>7.64</v>
      </c>
      <c r="K3730">
        <f t="shared" si="119"/>
        <v>888343.78</v>
      </c>
      <c r="L3730">
        <f t="shared" si="119"/>
        <v>1113877.18</v>
      </c>
      <c r="M3730">
        <f t="shared" si="119"/>
        <v>225533.4</v>
      </c>
    </row>
    <row r="3731" spans="1:13" x14ac:dyDescent="0.25">
      <c r="A3731">
        <v>75000</v>
      </c>
      <c r="B3731">
        <v>235</v>
      </c>
      <c r="C3731">
        <v>27659</v>
      </c>
      <c r="D3731">
        <v>8</v>
      </c>
      <c r="E3731">
        <v>964860</v>
      </c>
      <c r="F3731">
        <v>1065909</v>
      </c>
      <c r="G3731">
        <v>101049</v>
      </c>
      <c r="H3731">
        <f t="shared" si="120"/>
        <v>329.52</v>
      </c>
      <c r="I3731">
        <f t="shared" si="120"/>
        <v>27585.5</v>
      </c>
      <c r="J3731">
        <f t="shared" si="120"/>
        <v>7.64</v>
      </c>
      <c r="K3731">
        <f t="shared" si="119"/>
        <v>888343.78</v>
      </c>
      <c r="L3731">
        <f t="shared" si="119"/>
        <v>1113877.18</v>
      </c>
      <c r="M3731">
        <f t="shared" si="119"/>
        <v>225533.4</v>
      </c>
    </row>
    <row r="3732" spans="1:13" x14ac:dyDescent="0.25">
      <c r="A3732">
        <v>75000</v>
      </c>
      <c r="B3732">
        <v>238</v>
      </c>
      <c r="C3732">
        <v>27477</v>
      </c>
      <c r="D3732">
        <v>8</v>
      </c>
      <c r="E3732">
        <v>872162</v>
      </c>
      <c r="F3732">
        <v>987628</v>
      </c>
      <c r="G3732">
        <v>115466</v>
      </c>
      <c r="H3732">
        <f t="shared" si="120"/>
        <v>329.52</v>
      </c>
      <c r="I3732">
        <f t="shared" si="120"/>
        <v>27585.5</v>
      </c>
      <c r="J3732">
        <f t="shared" si="120"/>
        <v>7.64</v>
      </c>
      <c r="K3732">
        <f t="shared" si="119"/>
        <v>888343.78</v>
      </c>
      <c r="L3732">
        <f t="shared" si="119"/>
        <v>1113877.18</v>
      </c>
      <c r="M3732">
        <f t="shared" si="119"/>
        <v>225533.4</v>
      </c>
    </row>
    <row r="3733" spans="1:13" x14ac:dyDescent="0.25">
      <c r="A3733">
        <v>75000</v>
      </c>
      <c r="B3733">
        <v>110</v>
      </c>
      <c r="C3733">
        <v>27451</v>
      </c>
      <c r="D3733">
        <v>7</v>
      </c>
      <c r="E3733">
        <v>905028</v>
      </c>
      <c r="F3733">
        <v>1302154</v>
      </c>
      <c r="G3733">
        <v>397126</v>
      </c>
      <c r="H3733">
        <f t="shared" si="120"/>
        <v>329.52</v>
      </c>
      <c r="I3733">
        <f t="shared" si="120"/>
        <v>27585.5</v>
      </c>
      <c r="J3733">
        <f t="shared" si="120"/>
        <v>7.64</v>
      </c>
      <c r="K3733">
        <f t="shared" si="119"/>
        <v>888343.78</v>
      </c>
      <c r="L3733">
        <f t="shared" si="119"/>
        <v>1113877.18</v>
      </c>
      <c r="M3733">
        <f t="shared" si="119"/>
        <v>225533.4</v>
      </c>
    </row>
    <row r="3734" spans="1:13" x14ac:dyDescent="0.25">
      <c r="A3734">
        <v>75000</v>
      </c>
      <c r="B3734">
        <v>573</v>
      </c>
      <c r="C3734">
        <v>27456</v>
      </c>
      <c r="D3734">
        <v>9</v>
      </c>
      <c r="E3734">
        <v>778772</v>
      </c>
      <c r="F3734">
        <v>1135447</v>
      </c>
      <c r="G3734">
        <v>356675</v>
      </c>
      <c r="H3734">
        <f t="shared" si="120"/>
        <v>329.52</v>
      </c>
      <c r="I3734">
        <f t="shared" si="120"/>
        <v>27585.5</v>
      </c>
      <c r="J3734">
        <f t="shared" si="120"/>
        <v>7.64</v>
      </c>
      <c r="K3734">
        <f t="shared" si="119"/>
        <v>888343.78</v>
      </c>
      <c r="L3734">
        <f t="shared" si="119"/>
        <v>1113877.18</v>
      </c>
      <c r="M3734">
        <f t="shared" si="119"/>
        <v>225533.4</v>
      </c>
    </row>
    <row r="3735" spans="1:13" x14ac:dyDescent="0.25">
      <c r="A3735">
        <v>75000</v>
      </c>
      <c r="B3735">
        <v>186</v>
      </c>
      <c r="C3735">
        <v>27613</v>
      </c>
      <c r="D3735">
        <v>8</v>
      </c>
      <c r="E3735">
        <v>758723</v>
      </c>
      <c r="F3735">
        <v>1183915</v>
      </c>
      <c r="G3735">
        <v>425192</v>
      </c>
      <c r="H3735">
        <f t="shared" si="120"/>
        <v>329.52</v>
      </c>
      <c r="I3735">
        <f t="shared" si="120"/>
        <v>27585.5</v>
      </c>
      <c r="J3735">
        <f t="shared" si="120"/>
        <v>7.64</v>
      </c>
      <c r="K3735">
        <f t="shared" si="119"/>
        <v>888343.78</v>
      </c>
      <c r="L3735">
        <f t="shared" si="119"/>
        <v>1113877.18</v>
      </c>
      <c r="M3735">
        <f t="shared" si="119"/>
        <v>225533.4</v>
      </c>
    </row>
    <row r="3736" spans="1:13" x14ac:dyDescent="0.25">
      <c r="A3736">
        <v>75000</v>
      </c>
      <c r="B3736">
        <v>180</v>
      </c>
      <c r="C3736">
        <v>27606</v>
      </c>
      <c r="D3736">
        <v>7</v>
      </c>
      <c r="E3736">
        <v>932793</v>
      </c>
      <c r="F3736">
        <v>1037867</v>
      </c>
      <c r="G3736">
        <v>105074</v>
      </c>
      <c r="H3736">
        <f t="shared" si="120"/>
        <v>329.52</v>
      </c>
      <c r="I3736">
        <f t="shared" si="120"/>
        <v>27585.5</v>
      </c>
      <c r="J3736">
        <f t="shared" si="120"/>
        <v>7.64</v>
      </c>
      <c r="K3736">
        <f t="shared" si="119"/>
        <v>888343.78</v>
      </c>
      <c r="L3736">
        <f t="shared" si="119"/>
        <v>1113877.18</v>
      </c>
      <c r="M3736">
        <f t="shared" si="119"/>
        <v>225533.4</v>
      </c>
    </row>
    <row r="3737" spans="1:13" x14ac:dyDescent="0.25">
      <c r="A3737">
        <v>75000</v>
      </c>
      <c r="B3737">
        <v>292</v>
      </c>
      <c r="C3737">
        <v>27517</v>
      </c>
      <c r="D3737">
        <v>7</v>
      </c>
      <c r="E3737">
        <v>770552</v>
      </c>
      <c r="F3737">
        <v>1000960</v>
      </c>
      <c r="G3737">
        <v>230408</v>
      </c>
      <c r="H3737">
        <f t="shared" si="120"/>
        <v>329.52</v>
      </c>
      <c r="I3737">
        <f t="shared" si="120"/>
        <v>27585.5</v>
      </c>
      <c r="J3737">
        <f t="shared" si="120"/>
        <v>7.64</v>
      </c>
      <c r="K3737">
        <f t="shared" si="119"/>
        <v>888343.78</v>
      </c>
      <c r="L3737">
        <f t="shared" si="119"/>
        <v>1113877.18</v>
      </c>
      <c r="M3737">
        <f t="shared" si="119"/>
        <v>225533.4</v>
      </c>
    </row>
    <row r="3738" spans="1:13" x14ac:dyDescent="0.25">
      <c r="A3738">
        <v>75000</v>
      </c>
      <c r="B3738">
        <v>180</v>
      </c>
      <c r="C3738">
        <v>27477</v>
      </c>
      <c r="D3738">
        <v>7</v>
      </c>
      <c r="E3738">
        <v>956423</v>
      </c>
      <c r="F3738">
        <v>1200548</v>
      </c>
      <c r="G3738">
        <v>244125</v>
      </c>
      <c r="H3738">
        <f t="shared" si="120"/>
        <v>329.52</v>
      </c>
      <c r="I3738">
        <f t="shared" si="120"/>
        <v>27585.5</v>
      </c>
      <c r="J3738">
        <f t="shared" si="120"/>
        <v>7.64</v>
      </c>
      <c r="K3738">
        <f t="shared" si="119"/>
        <v>888343.78</v>
      </c>
      <c r="L3738">
        <f t="shared" si="119"/>
        <v>1113877.18</v>
      </c>
      <c r="M3738">
        <f t="shared" si="119"/>
        <v>225533.4</v>
      </c>
    </row>
    <row r="3739" spans="1:13" x14ac:dyDescent="0.25">
      <c r="A3739">
        <v>75000</v>
      </c>
      <c r="B3739">
        <v>435</v>
      </c>
      <c r="C3739">
        <v>27546</v>
      </c>
      <c r="D3739">
        <v>7</v>
      </c>
      <c r="E3739">
        <v>858214</v>
      </c>
      <c r="F3739">
        <v>1179507</v>
      </c>
      <c r="G3739">
        <v>321293</v>
      </c>
      <c r="H3739">
        <f t="shared" si="120"/>
        <v>329.52</v>
      </c>
      <c r="I3739">
        <f t="shared" si="120"/>
        <v>27585.5</v>
      </c>
      <c r="J3739">
        <f t="shared" si="120"/>
        <v>7.64</v>
      </c>
      <c r="K3739">
        <f t="shared" si="119"/>
        <v>888343.78</v>
      </c>
      <c r="L3739">
        <f t="shared" si="119"/>
        <v>1113877.18</v>
      </c>
      <c r="M3739">
        <f t="shared" si="119"/>
        <v>225533.4</v>
      </c>
    </row>
    <row r="3740" spans="1:13" x14ac:dyDescent="0.25">
      <c r="A3740">
        <v>75000</v>
      </c>
      <c r="B3740">
        <v>350</v>
      </c>
      <c r="C3740">
        <v>27543</v>
      </c>
      <c r="D3740">
        <v>8</v>
      </c>
      <c r="E3740">
        <v>746346</v>
      </c>
      <c r="F3740">
        <v>1097807</v>
      </c>
      <c r="G3740">
        <v>351461</v>
      </c>
      <c r="H3740">
        <f t="shared" si="120"/>
        <v>329.52</v>
      </c>
      <c r="I3740">
        <f t="shared" si="120"/>
        <v>27585.5</v>
      </c>
      <c r="J3740">
        <f t="shared" si="120"/>
        <v>7.64</v>
      </c>
      <c r="K3740">
        <f t="shared" si="119"/>
        <v>888343.78</v>
      </c>
      <c r="L3740">
        <f t="shared" si="119"/>
        <v>1113877.18</v>
      </c>
      <c r="M3740">
        <f t="shared" si="119"/>
        <v>225533.4</v>
      </c>
    </row>
    <row r="3741" spans="1:13" x14ac:dyDescent="0.25">
      <c r="A3741">
        <v>75000</v>
      </c>
      <c r="B3741">
        <v>383</v>
      </c>
      <c r="C3741">
        <v>27724</v>
      </c>
      <c r="D3741">
        <v>8</v>
      </c>
      <c r="E3741">
        <v>837805</v>
      </c>
      <c r="F3741">
        <v>1249356</v>
      </c>
      <c r="G3741">
        <v>411551</v>
      </c>
      <c r="H3741">
        <f t="shared" si="120"/>
        <v>329.52</v>
      </c>
      <c r="I3741">
        <f t="shared" si="120"/>
        <v>27585.5</v>
      </c>
      <c r="J3741">
        <f t="shared" si="120"/>
        <v>7.64</v>
      </c>
      <c r="K3741">
        <f t="shared" si="119"/>
        <v>888343.78</v>
      </c>
      <c r="L3741">
        <f t="shared" si="119"/>
        <v>1113877.18</v>
      </c>
      <c r="M3741">
        <f t="shared" si="119"/>
        <v>225533.4</v>
      </c>
    </row>
    <row r="3742" spans="1:13" x14ac:dyDescent="0.25">
      <c r="A3742">
        <v>75000</v>
      </c>
      <c r="B3742">
        <v>247</v>
      </c>
      <c r="C3742">
        <v>27435</v>
      </c>
      <c r="D3742">
        <v>7</v>
      </c>
      <c r="E3742">
        <v>908750</v>
      </c>
      <c r="F3742">
        <v>941368</v>
      </c>
      <c r="G3742">
        <v>32618</v>
      </c>
      <c r="H3742">
        <f t="shared" si="120"/>
        <v>329.52</v>
      </c>
      <c r="I3742">
        <f t="shared" si="120"/>
        <v>27585.5</v>
      </c>
      <c r="J3742">
        <f t="shared" si="120"/>
        <v>7.64</v>
      </c>
      <c r="K3742">
        <f t="shared" si="119"/>
        <v>888343.78</v>
      </c>
      <c r="L3742">
        <f t="shared" si="119"/>
        <v>1113877.18</v>
      </c>
      <c r="M3742">
        <f t="shared" si="119"/>
        <v>225533.4</v>
      </c>
    </row>
    <row r="3743" spans="1:13" x14ac:dyDescent="0.25">
      <c r="A3743">
        <v>75000</v>
      </c>
      <c r="B3743">
        <v>475</v>
      </c>
      <c r="C3743">
        <v>27647</v>
      </c>
      <c r="D3743">
        <v>8</v>
      </c>
      <c r="E3743">
        <v>884189</v>
      </c>
      <c r="F3743">
        <v>1208083</v>
      </c>
      <c r="G3743">
        <v>323894</v>
      </c>
      <c r="H3743">
        <f t="shared" si="120"/>
        <v>329.52</v>
      </c>
      <c r="I3743">
        <f t="shared" si="120"/>
        <v>27585.5</v>
      </c>
      <c r="J3743">
        <f t="shared" si="120"/>
        <v>7.64</v>
      </c>
      <c r="K3743">
        <f t="shared" si="119"/>
        <v>888343.78</v>
      </c>
      <c r="L3743">
        <f t="shared" si="119"/>
        <v>1113877.18</v>
      </c>
      <c r="M3743">
        <f t="shared" si="119"/>
        <v>225533.4</v>
      </c>
    </row>
    <row r="3744" spans="1:13" x14ac:dyDescent="0.25">
      <c r="A3744">
        <v>75000</v>
      </c>
      <c r="B3744">
        <v>33</v>
      </c>
      <c r="C3744">
        <v>27670</v>
      </c>
      <c r="D3744">
        <v>8</v>
      </c>
      <c r="E3744">
        <v>844656</v>
      </c>
      <c r="F3744">
        <v>1148439</v>
      </c>
      <c r="G3744">
        <v>303783</v>
      </c>
      <c r="H3744">
        <f t="shared" si="120"/>
        <v>329.52</v>
      </c>
      <c r="I3744">
        <f t="shared" si="120"/>
        <v>27585.5</v>
      </c>
      <c r="J3744">
        <f t="shared" si="120"/>
        <v>7.64</v>
      </c>
      <c r="K3744">
        <f t="shared" si="119"/>
        <v>888343.78</v>
      </c>
      <c r="L3744">
        <f t="shared" si="119"/>
        <v>1113877.18</v>
      </c>
      <c r="M3744">
        <f t="shared" si="119"/>
        <v>225533.4</v>
      </c>
    </row>
    <row r="3745" spans="1:13" x14ac:dyDescent="0.25">
      <c r="A3745">
        <v>75000</v>
      </c>
      <c r="B3745">
        <v>331</v>
      </c>
      <c r="C3745">
        <v>27498</v>
      </c>
      <c r="D3745">
        <v>8</v>
      </c>
      <c r="E3745">
        <v>935499</v>
      </c>
      <c r="F3745">
        <v>1225135</v>
      </c>
      <c r="G3745">
        <v>289636</v>
      </c>
      <c r="H3745">
        <f t="shared" si="120"/>
        <v>329.52</v>
      </c>
      <c r="I3745">
        <f t="shared" si="120"/>
        <v>27585.5</v>
      </c>
      <c r="J3745">
        <f t="shared" si="120"/>
        <v>7.64</v>
      </c>
      <c r="K3745">
        <f t="shared" si="119"/>
        <v>888343.78</v>
      </c>
      <c r="L3745">
        <f t="shared" si="119"/>
        <v>1113877.18</v>
      </c>
      <c r="M3745">
        <f t="shared" si="119"/>
        <v>225533.4</v>
      </c>
    </row>
    <row r="3746" spans="1:13" x14ac:dyDescent="0.25">
      <c r="A3746">
        <v>75000</v>
      </c>
      <c r="B3746">
        <v>248</v>
      </c>
      <c r="C3746">
        <v>27461</v>
      </c>
      <c r="D3746">
        <v>7</v>
      </c>
      <c r="E3746">
        <v>834258</v>
      </c>
      <c r="F3746">
        <v>946794</v>
      </c>
      <c r="G3746">
        <v>112536</v>
      </c>
      <c r="H3746">
        <f t="shared" si="120"/>
        <v>329.52</v>
      </c>
      <c r="I3746">
        <f t="shared" si="120"/>
        <v>27585.5</v>
      </c>
      <c r="J3746">
        <f t="shared" si="120"/>
        <v>7.64</v>
      </c>
      <c r="K3746">
        <f t="shared" si="119"/>
        <v>888343.78</v>
      </c>
      <c r="L3746">
        <f t="shared" si="119"/>
        <v>1113877.18</v>
      </c>
      <c r="M3746">
        <f t="shared" si="119"/>
        <v>225533.4</v>
      </c>
    </row>
    <row r="3747" spans="1:13" x14ac:dyDescent="0.25">
      <c r="A3747">
        <v>75000</v>
      </c>
      <c r="B3747">
        <v>268</v>
      </c>
      <c r="C3747">
        <v>27548</v>
      </c>
      <c r="D3747">
        <v>8</v>
      </c>
      <c r="E3747">
        <v>820810</v>
      </c>
      <c r="F3747">
        <v>1183419</v>
      </c>
      <c r="G3747">
        <v>362609</v>
      </c>
      <c r="H3747">
        <f t="shared" si="120"/>
        <v>329.52</v>
      </c>
      <c r="I3747">
        <f t="shared" si="120"/>
        <v>27585.5</v>
      </c>
      <c r="J3747">
        <f t="shared" si="120"/>
        <v>7.64</v>
      </c>
      <c r="K3747">
        <f t="shared" si="119"/>
        <v>888343.78</v>
      </c>
      <c r="L3747">
        <f t="shared" si="119"/>
        <v>1113877.18</v>
      </c>
      <c r="M3747">
        <f t="shared" si="119"/>
        <v>225533.4</v>
      </c>
    </row>
    <row r="3748" spans="1:13" x14ac:dyDescent="0.25">
      <c r="A3748">
        <v>75000</v>
      </c>
      <c r="B3748">
        <v>380</v>
      </c>
      <c r="C3748">
        <v>27642</v>
      </c>
      <c r="D3748">
        <v>7</v>
      </c>
      <c r="E3748">
        <v>951854</v>
      </c>
      <c r="F3748">
        <v>1214143</v>
      </c>
      <c r="G3748">
        <v>262289</v>
      </c>
      <c r="H3748">
        <f t="shared" si="120"/>
        <v>329.52</v>
      </c>
      <c r="I3748">
        <f t="shared" si="120"/>
        <v>27585.5</v>
      </c>
      <c r="J3748">
        <f t="shared" si="120"/>
        <v>7.64</v>
      </c>
      <c r="K3748">
        <f t="shared" si="119"/>
        <v>888343.78</v>
      </c>
      <c r="L3748">
        <f t="shared" si="119"/>
        <v>1113877.18</v>
      </c>
      <c r="M3748">
        <f t="shared" si="119"/>
        <v>225533.4</v>
      </c>
    </row>
    <row r="3749" spans="1:13" x14ac:dyDescent="0.25">
      <c r="A3749">
        <v>75000</v>
      </c>
      <c r="B3749">
        <v>372</v>
      </c>
      <c r="C3749">
        <v>27618</v>
      </c>
      <c r="D3749">
        <v>7</v>
      </c>
      <c r="E3749">
        <v>779993</v>
      </c>
      <c r="F3749">
        <v>1167604</v>
      </c>
      <c r="G3749">
        <v>387611</v>
      </c>
      <c r="H3749">
        <f t="shared" si="120"/>
        <v>329.52</v>
      </c>
      <c r="I3749">
        <f t="shared" si="120"/>
        <v>27585.5</v>
      </c>
      <c r="J3749">
        <f t="shared" si="120"/>
        <v>7.64</v>
      </c>
      <c r="K3749">
        <f t="shared" si="119"/>
        <v>888343.78</v>
      </c>
      <c r="L3749">
        <f t="shared" si="119"/>
        <v>1113877.18</v>
      </c>
      <c r="M3749">
        <f t="shared" si="119"/>
        <v>225533.4</v>
      </c>
    </row>
    <row r="3750" spans="1:13" x14ac:dyDescent="0.25">
      <c r="A3750">
        <v>75000</v>
      </c>
      <c r="B3750">
        <v>241</v>
      </c>
      <c r="C3750">
        <v>27629</v>
      </c>
      <c r="D3750">
        <v>10</v>
      </c>
      <c r="E3750">
        <v>867817</v>
      </c>
      <c r="F3750">
        <v>946870</v>
      </c>
      <c r="G3750">
        <v>79053</v>
      </c>
      <c r="H3750">
        <f t="shared" si="120"/>
        <v>329.52</v>
      </c>
      <c r="I3750">
        <f t="shared" si="120"/>
        <v>27585.5</v>
      </c>
      <c r="J3750">
        <f t="shared" si="120"/>
        <v>7.64</v>
      </c>
      <c r="K3750">
        <f t="shared" si="119"/>
        <v>888343.78</v>
      </c>
      <c r="L3750">
        <f t="shared" si="119"/>
        <v>1113877.18</v>
      </c>
      <c r="M3750">
        <f t="shared" si="119"/>
        <v>225533.4</v>
      </c>
    </row>
    <row r="3751" spans="1:13" x14ac:dyDescent="0.25">
      <c r="A3751">
        <v>75000</v>
      </c>
      <c r="B3751">
        <v>248</v>
      </c>
      <c r="C3751">
        <v>27563</v>
      </c>
      <c r="D3751">
        <v>8</v>
      </c>
      <c r="E3751">
        <v>783303</v>
      </c>
      <c r="F3751">
        <v>1090405</v>
      </c>
      <c r="G3751">
        <v>307102</v>
      </c>
      <c r="H3751">
        <f t="shared" si="120"/>
        <v>329.52</v>
      </c>
      <c r="I3751">
        <f t="shared" si="120"/>
        <v>27585.5</v>
      </c>
      <c r="J3751">
        <f t="shared" si="120"/>
        <v>7.64</v>
      </c>
      <c r="K3751">
        <f t="shared" si="119"/>
        <v>888343.78</v>
      </c>
      <c r="L3751">
        <f t="shared" si="119"/>
        <v>1113877.18</v>
      </c>
      <c r="M3751">
        <f t="shared" si="119"/>
        <v>225533.4</v>
      </c>
    </row>
    <row r="3752" spans="1:13" x14ac:dyDescent="0.25">
      <c r="A3752">
        <v>76000</v>
      </c>
      <c r="B3752">
        <v>283</v>
      </c>
      <c r="C3752">
        <v>28044</v>
      </c>
      <c r="D3752">
        <v>8</v>
      </c>
      <c r="E3752">
        <v>795745</v>
      </c>
      <c r="F3752">
        <v>1058649</v>
      </c>
      <c r="G3752">
        <v>262904</v>
      </c>
      <c r="H3752">
        <f t="shared" si="120"/>
        <v>360.48</v>
      </c>
      <c r="I3752">
        <f t="shared" si="120"/>
        <v>27957.98</v>
      </c>
      <c r="J3752">
        <f t="shared" si="120"/>
        <v>7.48</v>
      </c>
      <c r="K3752">
        <f t="shared" si="119"/>
        <v>887115.24</v>
      </c>
      <c r="L3752">
        <f t="shared" si="119"/>
        <v>1113997.1000000001</v>
      </c>
      <c r="M3752">
        <f t="shared" si="119"/>
        <v>226881.86</v>
      </c>
    </row>
    <row r="3753" spans="1:13" x14ac:dyDescent="0.25">
      <c r="A3753">
        <v>76000</v>
      </c>
      <c r="B3753">
        <v>337</v>
      </c>
      <c r="C3753">
        <v>27922</v>
      </c>
      <c r="D3753">
        <v>7</v>
      </c>
      <c r="E3753">
        <v>851676</v>
      </c>
      <c r="F3753">
        <v>1101890</v>
      </c>
      <c r="G3753">
        <v>250214</v>
      </c>
      <c r="H3753">
        <f t="shared" si="120"/>
        <v>360.48</v>
      </c>
      <c r="I3753">
        <f t="shared" si="120"/>
        <v>27957.98</v>
      </c>
      <c r="J3753">
        <f t="shared" si="120"/>
        <v>7.48</v>
      </c>
      <c r="K3753">
        <f t="shared" si="119"/>
        <v>887115.24</v>
      </c>
      <c r="L3753">
        <f t="shared" si="119"/>
        <v>1113997.1000000001</v>
      </c>
      <c r="M3753">
        <f t="shared" si="119"/>
        <v>226881.86</v>
      </c>
    </row>
    <row r="3754" spans="1:13" x14ac:dyDescent="0.25">
      <c r="A3754">
        <v>76000</v>
      </c>
      <c r="B3754">
        <v>714</v>
      </c>
      <c r="C3754">
        <v>27873</v>
      </c>
      <c r="D3754">
        <v>7</v>
      </c>
      <c r="E3754">
        <v>770327</v>
      </c>
      <c r="F3754">
        <v>1054433</v>
      </c>
      <c r="G3754">
        <v>284106</v>
      </c>
      <c r="H3754">
        <f t="shared" si="120"/>
        <v>360.48</v>
      </c>
      <c r="I3754">
        <f t="shared" si="120"/>
        <v>27957.98</v>
      </c>
      <c r="J3754">
        <f t="shared" si="120"/>
        <v>7.48</v>
      </c>
      <c r="K3754">
        <f t="shared" si="119"/>
        <v>887115.24</v>
      </c>
      <c r="L3754">
        <f t="shared" si="119"/>
        <v>1113997.1000000001</v>
      </c>
      <c r="M3754">
        <f t="shared" si="119"/>
        <v>226881.86</v>
      </c>
    </row>
    <row r="3755" spans="1:13" x14ac:dyDescent="0.25">
      <c r="A3755">
        <v>76000</v>
      </c>
      <c r="B3755">
        <v>408</v>
      </c>
      <c r="C3755">
        <v>27906</v>
      </c>
      <c r="D3755">
        <v>8</v>
      </c>
      <c r="E3755">
        <v>885670</v>
      </c>
      <c r="F3755">
        <v>1084660</v>
      </c>
      <c r="G3755">
        <v>198990</v>
      </c>
      <c r="H3755">
        <f t="shared" si="120"/>
        <v>360.48</v>
      </c>
      <c r="I3755">
        <f t="shared" si="120"/>
        <v>27957.98</v>
      </c>
      <c r="J3755">
        <f t="shared" si="120"/>
        <v>7.48</v>
      </c>
      <c r="K3755">
        <f t="shared" si="119"/>
        <v>887115.24</v>
      </c>
      <c r="L3755">
        <f t="shared" si="119"/>
        <v>1113997.1000000001</v>
      </c>
      <c r="M3755">
        <f t="shared" si="119"/>
        <v>226881.86</v>
      </c>
    </row>
    <row r="3756" spans="1:13" x14ac:dyDescent="0.25">
      <c r="A3756">
        <v>76000</v>
      </c>
      <c r="B3756">
        <v>277</v>
      </c>
      <c r="C3756">
        <v>27938</v>
      </c>
      <c r="D3756">
        <v>7</v>
      </c>
      <c r="E3756">
        <v>1007349</v>
      </c>
      <c r="F3756">
        <v>1159002</v>
      </c>
      <c r="G3756">
        <v>151653</v>
      </c>
      <c r="H3756">
        <f t="shared" si="120"/>
        <v>360.48</v>
      </c>
      <c r="I3756">
        <f t="shared" si="120"/>
        <v>27957.98</v>
      </c>
      <c r="J3756">
        <f t="shared" si="120"/>
        <v>7.48</v>
      </c>
      <c r="K3756">
        <f t="shared" si="119"/>
        <v>887115.24</v>
      </c>
      <c r="L3756">
        <f t="shared" si="119"/>
        <v>1113997.1000000001</v>
      </c>
      <c r="M3756">
        <f t="shared" si="119"/>
        <v>226881.86</v>
      </c>
    </row>
    <row r="3757" spans="1:13" x14ac:dyDescent="0.25">
      <c r="A3757">
        <v>76000</v>
      </c>
      <c r="B3757">
        <v>144</v>
      </c>
      <c r="C3757">
        <v>27951</v>
      </c>
      <c r="D3757">
        <v>8</v>
      </c>
      <c r="E3757">
        <v>791204</v>
      </c>
      <c r="F3757">
        <v>1149332</v>
      </c>
      <c r="G3757">
        <v>358128</v>
      </c>
      <c r="H3757">
        <f t="shared" si="120"/>
        <v>360.48</v>
      </c>
      <c r="I3757">
        <f t="shared" si="120"/>
        <v>27957.98</v>
      </c>
      <c r="J3757">
        <f t="shared" si="120"/>
        <v>7.48</v>
      </c>
      <c r="K3757">
        <f t="shared" si="119"/>
        <v>887115.24</v>
      </c>
      <c r="L3757">
        <f t="shared" si="119"/>
        <v>1113997.1000000001</v>
      </c>
      <c r="M3757">
        <f t="shared" si="119"/>
        <v>226881.86</v>
      </c>
    </row>
    <row r="3758" spans="1:13" x14ac:dyDescent="0.25">
      <c r="A3758">
        <v>76000</v>
      </c>
      <c r="B3758">
        <v>238</v>
      </c>
      <c r="C3758">
        <v>27980</v>
      </c>
      <c r="D3758">
        <v>7</v>
      </c>
      <c r="E3758">
        <v>1052927</v>
      </c>
      <c r="F3758">
        <v>1180462</v>
      </c>
      <c r="G3758">
        <v>127535</v>
      </c>
      <c r="H3758">
        <f t="shared" si="120"/>
        <v>360.48</v>
      </c>
      <c r="I3758">
        <f t="shared" si="120"/>
        <v>27957.98</v>
      </c>
      <c r="J3758">
        <f t="shared" si="120"/>
        <v>7.48</v>
      </c>
      <c r="K3758">
        <f t="shared" si="119"/>
        <v>887115.24</v>
      </c>
      <c r="L3758">
        <f t="shared" si="119"/>
        <v>1113997.1000000001</v>
      </c>
      <c r="M3758">
        <f t="shared" si="119"/>
        <v>226881.86</v>
      </c>
    </row>
    <row r="3759" spans="1:13" x14ac:dyDescent="0.25">
      <c r="A3759">
        <v>76000</v>
      </c>
      <c r="B3759">
        <v>305</v>
      </c>
      <c r="C3759">
        <v>27952</v>
      </c>
      <c r="D3759">
        <v>9</v>
      </c>
      <c r="E3759">
        <v>1042558</v>
      </c>
      <c r="F3759">
        <v>1138773</v>
      </c>
      <c r="G3759">
        <v>96215</v>
      </c>
      <c r="H3759">
        <f t="shared" si="120"/>
        <v>360.48</v>
      </c>
      <c r="I3759">
        <f t="shared" si="120"/>
        <v>27957.98</v>
      </c>
      <c r="J3759">
        <f t="shared" si="120"/>
        <v>7.48</v>
      </c>
      <c r="K3759">
        <f t="shared" si="119"/>
        <v>887115.24</v>
      </c>
      <c r="L3759">
        <f t="shared" si="119"/>
        <v>1113997.1000000001</v>
      </c>
      <c r="M3759">
        <f t="shared" si="119"/>
        <v>226881.86</v>
      </c>
    </row>
    <row r="3760" spans="1:13" x14ac:dyDescent="0.25">
      <c r="A3760">
        <v>76000</v>
      </c>
      <c r="B3760">
        <v>354</v>
      </c>
      <c r="C3760">
        <v>27940</v>
      </c>
      <c r="D3760">
        <v>8</v>
      </c>
      <c r="E3760">
        <v>914048</v>
      </c>
      <c r="F3760">
        <v>1119830</v>
      </c>
      <c r="G3760">
        <v>205782</v>
      </c>
      <c r="H3760">
        <f t="shared" si="120"/>
        <v>360.48</v>
      </c>
      <c r="I3760">
        <f t="shared" si="120"/>
        <v>27957.98</v>
      </c>
      <c r="J3760">
        <f t="shared" si="120"/>
        <v>7.48</v>
      </c>
      <c r="K3760">
        <f t="shared" si="119"/>
        <v>887115.24</v>
      </c>
      <c r="L3760">
        <f t="shared" si="119"/>
        <v>1113997.1000000001</v>
      </c>
      <c r="M3760">
        <f t="shared" si="119"/>
        <v>226881.86</v>
      </c>
    </row>
    <row r="3761" spans="1:13" x14ac:dyDescent="0.25">
      <c r="A3761">
        <v>76000</v>
      </c>
      <c r="B3761">
        <v>356</v>
      </c>
      <c r="C3761">
        <v>27940</v>
      </c>
      <c r="D3761">
        <v>7</v>
      </c>
      <c r="E3761">
        <v>922463</v>
      </c>
      <c r="F3761">
        <v>1269844</v>
      </c>
      <c r="G3761">
        <v>347381</v>
      </c>
      <c r="H3761">
        <f t="shared" si="120"/>
        <v>360.48</v>
      </c>
      <c r="I3761">
        <f t="shared" si="120"/>
        <v>27957.98</v>
      </c>
      <c r="J3761">
        <f t="shared" si="120"/>
        <v>7.48</v>
      </c>
      <c r="K3761">
        <f t="shared" si="119"/>
        <v>887115.24</v>
      </c>
      <c r="L3761">
        <f t="shared" si="119"/>
        <v>1113997.1000000001</v>
      </c>
      <c r="M3761">
        <f t="shared" si="119"/>
        <v>226881.86</v>
      </c>
    </row>
    <row r="3762" spans="1:13" x14ac:dyDescent="0.25">
      <c r="A3762">
        <v>76000</v>
      </c>
      <c r="B3762">
        <v>172</v>
      </c>
      <c r="C3762">
        <v>27873</v>
      </c>
      <c r="D3762">
        <v>7</v>
      </c>
      <c r="E3762">
        <v>875522</v>
      </c>
      <c r="F3762">
        <v>1048198</v>
      </c>
      <c r="G3762">
        <v>172676</v>
      </c>
      <c r="H3762">
        <f t="shared" si="120"/>
        <v>360.48</v>
      </c>
      <c r="I3762">
        <f t="shared" si="120"/>
        <v>27957.98</v>
      </c>
      <c r="J3762">
        <f t="shared" si="120"/>
        <v>7.48</v>
      </c>
      <c r="K3762">
        <f t="shared" si="119"/>
        <v>887115.24</v>
      </c>
      <c r="L3762">
        <f t="shared" si="119"/>
        <v>1113997.1000000001</v>
      </c>
      <c r="M3762">
        <f t="shared" si="119"/>
        <v>226881.86</v>
      </c>
    </row>
    <row r="3763" spans="1:13" x14ac:dyDescent="0.25">
      <c r="A3763">
        <v>76000</v>
      </c>
      <c r="B3763">
        <v>773</v>
      </c>
      <c r="C3763">
        <v>28013</v>
      </c>
      <c r="D3763">
        <v>8</v>
      </c>
      <c r="E3763">
        <v>897988</v>
      </c>
      <c r="F3763">
        <v>1064518</v>
      </c>
      <c r="G3763">
        <v>166530</v>
      </c>
      <c r="H3763">
        <f t="shared" si="120"/>
        <v>360.48</v>
      </c>
      <c r="I3763">
        <f t="shared" si="120"/>
        <v>27957.98</v>
      </c>
      <c r="J3763">
        <f t="shared" si="120"/>
        <v>7.48</v>
      </c>
      <c r="K3763">
        <f t="shared" si="119"/>
        <v>887115.24</v>
      </c>
      <c r="L3763">
        <f t="shared" si="119"/>
        <v>1113997.1000000001</v>
      </c>
      <c r="M3763">
        <f t="shared" si="119"/>
        <v>226881.86</v>
      </c>
    </row>
    <row r="3764" spans="1:13" x14ac:dyDescent="0.25">
      <c r="A3764">
        <v>76000</v>
      </c>
      <c r="B3764">
        <v>374</v>
      </c>
      <c r="C3764">
        <v>27915</v>
      </c>
      <c r="D3764">
        <v>8</v>
      </c>
      <c r="E3764">
        <v>810897</v>
      </c>
      <c r="F3764">
        <v>1052623</v>
      </c>
      <c r="G3764">
        <v>241726</v>
      </c>
      <c r="H3764">
        <f t="shared" si="120"/>
        <v>360.48</v>
      </c>
      <c r="I3764">
        <f t="shared" si="120"/>
        <v>27957.98</v>
      </c>
      <c r="J3764">
        <f t="shared" si="120"/>
        <v>7.48</v>
      </c>
      <c r="K3764">
        <f t="shared" si="119"/>
        <v>887115.24</v>
      </c>
      <c r="L3764">
        <f t="shared" si="119"/>
        <v>1113997.1000000001</v>
      </c>
      <c r="M3764">
        <f t="shared" si="119"/>
        <v>226881.86</v>
      </c>
    </row>
    <row r="3765" spans="1:13" x14ac:dyDescent="0.25">
      <c r="A3765">
        <v>76000</v>
      </c>
      <c r="B3765">
        <v>641</v>
      </c>
      <c r="C3765">
        <v>27824</v>
      </c>
      <c r="D3765">
        <v>8</v>
      </c>
      <c r="E3765">
        <v>815178</v>
      </c>
      <c r="F3765">
        <v>1087790</v>
      </c>
      <c r="G3765">
        <v>272612</v>
      </c>
      <c r="H3765">
        <f t="shared" si="120"/>
        <v>360.48</v>
      </c>
      <c r="I3765">
        <f t="shared" si="120"/>
        <v>27957.98</v>
      </c>
      <c r="J3765">
        <f t="shared" si="120"/>
        <v>7.48</v>
      </c>
      <c r="K3765">
        <f t="shared" si="119"/>
        <v>887115.24</v>
      </c>
      <c r="L3765">
        <f t="shared" si="119"/>
        <v>1113997.1000000001</v>
      </c>
      <c r="M3765">
        <f t="shared" si="119"/>
        <v>226881.86</v>
      </c>
    </row>
    <row r="3766" spans="1:13" x14ac:dyDescent="0.25">
      <c r="A3766">
        <v>76000</v>
      </c>
      <c r="B3766">
        <v>222</v>
      </c>
      <c r="C3766">
        <v>28094</v>
      </c>
      <c r="D3766">
        <v>8</v>
      </c>
      <c r="E3766">
        <v>826470</v>
      </c>
      <c r="F3766">
        <v>1045322</v>
      </c>
      <c r="G3766">
        <v>218852</v>
      </c>
      <c r="H3766">
        <f t="shared" si="120"/>
        <v>360.48</v>
      </c>
      <c r="I3766">
        <f t="shared" si="120"/>
        <v>27957.98</v>
      </c>
      <c r="J3766">
        <f t="shared" si="120"/>
        <v>7.48</v>
      </c>
      <c r="K3766">
        <f t="shared" si="119"/>
        <v>887115.24</v>
      </c>
      <c r="L3766">
        <f t="shared" si="119"/>
        <v>1113997.1000000001</v>
      </c>
      <c r="M3766">
        <f t="shared" si="119"/>
        <v>226881.86</v>
      </c>
    </row>
    <row r="3767" spans="1:13" x14ac:dyDescent="0.25">
      <c r="A3767">
        <v>76000</v>
      </c>
      <c r="B3767">
        <v>229</v>
      </c>
      <c r="C3767">
        <v>27974</v>
      </c>
      <c r="D3767">
        <v>7</v>
      </c>
      <c r="E3767">
        <v>725583</v>
      </c>
      <c r="F3767">
        <v>1435855</v>
      </c>
      <c r="G3767">
        <v>710272</v>
      </c>
      <c r="H3767">
        <f t="shared" si="120"/>
        <v>360.48</v>
      </c>
      <c r="I3767">
        <f t="shared" si="120"/>
        <v>27957.98</v>
      </c>
      <c r="J3767">
        <f t="shared" si="120"/>
        <v>7.48</v>
      </c>
      <c r="K3767">
        <f t="shared" si="119"/>
        <v>887115.24</v>
      </c>
      <c r="L3767">
        <f t="shared" si="119"/>
        <v>1113997.1000000001</v>
      </c>
      <c r="M3767">
        <f t="shared" si="119"/>
        <v>226881.86</v>
      </c>
    </row>
    <row r="3768" spans="1:13" x14ac:dyDescent="0.25">
      <c r="A3768">
        <v>76000</v>
      </c>
      <c r="B3768">
        <v>460</v>
      </c>
      <c r="C3768">
        <v>27952</v>
      </c>
      <c r="D3768">
        <v>7</v>
      </c>
      <c r="E3768">
        <v>1000027</v>
      </c>
      <c r="F3768">
        <v>1028815</v>
      </c>
      <c r="G3768">
        <v>28788</v>
      </c>
      <c r="H3768">
        <f t="shared" si="120"/>
        <v>360.48</v>
      </c>
      <c r="I3768">
        <f t="shared" si="120"/>
        <v>27957.98</v>
      </c>
      <c r="J3768">
        <f t="shared" si="120"/>
        <v>7.48</v>
      </c>
      <c r="K3768">
        <f t="shared" si="119"/>
        <v>887115.24</v>
      </c>
      <c r="L3768">
        <f t="shared" si="119"/>
        <v>1113997.1000000001</v>
      </c>
      <c r="M3768">
        <f t="shared" si="119"/>
        <v>226881.86</v>
      </c>
    </row>
    <row r="3769" spans="1:13" x14ac:dyDescent="0.25">
      <c r="A3769">
        <v>76000</v>
      </c>
      <c r="B3769">
        <v>180</v>
      </c>
      <c r="C3769">
        <v>28045</v>
      </c>
      <c r="D3769">
        <v>7</v>
      </c>
      <c r="E3769">
        <v>853591</v>
      </c>
      <c r="F3769">
        <v>1288259</v>
      </c>
      <c r="G3769">
        <v>434668</v>
      </c>
      <c r="H3769">
        <f t="shared" si="120"/>
        <v>360.48</v>
      </c>
      <c r="I3769">
        <f t="shared" si="120"/>
        <v>27957.98</v>
      </c>
      <c r="J3769">
        <f t="shared" si="120"/>
        <v>7.48</v>
      </c>
      <c r="K3769">
        <f t="shared" si="119"/>
        <v>887115.24</v>
      </c>
      <c r="L3769">
        <f t="shared" si="119"/>
        <v>1113997.1000000001</v>
      </c>
      <c r="M3769">
        <f t="shared" si="119"/>
        <v>226881.86</v>
      </c>
    </row>
    <row r="3770" spans="1:13" x14ac:dyDescent="0.25">
      <c r="A3770">
        <v>76000</v>
      </c>
      <c r="B3770">
        <v>123</v>
      </c>
      <c r="C3770">
        <v>28000</v>
      </c>
      <c r="D3770">
        <v>7</v>
      </c>
      <c r="E3770">
        <v>891789</v>
      </c>
      <c r="F3770">
        <v>1097542</v>
      </c>
      <c r="G3770">
        <v>205753</v>
      </c>
      <c r="H3770">
        <f t="shared" si="120"/>
        <v>360.48</v>
      </c>
      <c r="I3770">
        <f t="shared" si="120"/>
        <v>27957.98</v>
      </c>
      <c r="J3770">
        <f t="shared" si="120"/>
        <v>7.48</v>
      </c>
      <c r="K3770">
        <f t="shared" si="119"/>
        <v>887115.24</v>
      </c>
      <c r="L3770">
        <f t="shared" si="119"/>
        <v>1113997.1000000001</v>
      </c>
      <c r="M3770">
        <f t="shared" si="119"/>
        <v>226881.86</v>
      </c>
    </row>
    <row r="3771" spans="1:13" x14ac:dyDescent="0.25">
      <c r="A3771">
        <v>76000</v>
      </c>
      <c r="B3771">
        <v>573</v>
      </c>
      <c r="C3771">
        <v>28048</v>
      </c>
      <c r="D3771">
        <v>7</v>
      </c>
      <c r="E3771">
        <v>825066</v>
      </c>
      <c r="F3771">
        <v>1118688</v>
      </c>
      <c r="G3771">
        <v>293622</v>
      </c>
      <c r="H3771">
        <f t="shared" si="120"/>
        <v>360.48</v>
      </c>
      <c r="I3771">
        <f t="shared" si="120"/>
        <v>27957.98</v>
      </c>
      <c r="J3771">
        <f t="shared" si="120"/>
        <v>7.48</v>
      </c>
      <c r="K3771">
        <f t="shared" si="119"/>
        <v>887115.24</v>
      </c>
      <c r="L3771">
        <f t="shared" si="119"/>
        <v>1113997.1000000001</v>
      </c>
      <c r="M3771">
        <f t="shared" si="119"/>
        <v>226881.86</v>
      </c>
    </row>
    <row r="3772" spans="1:13" x14ac:dyDescent="0.25">
      <c r="A3772">
        <v>76000</v>
      </c>
      <c r="B3772">
        <v>466</v>
      </c>
      <c r="C3772">
        <v>27991</v>
      </c>
      <c r="D3772">
        <v>7</v>
      </c>
      <c r="E3772">
        <v>858194</v>
      </c>
      <c r="F3772">
        <v>1083287</v>
      </c>
      <c r="G3772">
        <v>225093</v>
      </c>
      <c r="H3772">
        <f t="shared" si="120"/>
        <v>360.48</v>
      </c>
      <c r="I3772">
        <f t="shared" si="120"/>
        <v>27957.98</v>
      </c>
      <c r="J3772">
        <f t="shared" si="120"/>
        <v>7.48</v>
      </c>
      <c r="K3772">
        <f t="shared" si="119"/>
        <v>887115.24</v>
      </c>
      <c r="L3772">
        <f t="shared" si="119"/>
        <v>1113997.1000000001</v>
      </c>
      <c r="M3772">
        <f t="shared" si="119"/>
        <v>226881.86</v>
      </c>
    </row>
    <row r="3773" spans="1:13" x14ac:dyDescent="0.25">
      <c r="A3773">
        <v>76000</v>
      </c>
      <c r="B3773">
        <v>173</v>
      </c>
      <c r="C3773">
        <v>28011</v>
      </c>
      <c r="D3773">
        <v>7</v>
      </c>
      <c r="E3773">
        <v>1007151</v>
      </c>
      <c r="F3773">
        <v>1249338</v>
      </c>
      <c r="G3773">
        <v>242187</v>
      </c>
      <c r="H3773">
        <f t="shared" si="120"/>
        <v>360.48</v>
      </c>
      <c r="I3773">
        <f t="shared" si="120"/>
        <v>27957.98</v>
      </c>
      <c r="J3773">
        <f t="shared" si="120"/>
        <v>7.48</v>
      </c>
      <c r="K3773">
        <f t="shared" si="119"/>
        <v>887115.24</v>
      </c>
      <c r="L3773">
        <f t="shared" si="119"/>
        <v>1113997.1000000001</v>
      </c>
      <c r="M3773">
        <f t="shared" si="119"/>
        <v>226881.86</v>
      </c>
    </row>
    <row r="3774" spans="1:13" x14ac:dyDescent="0.25">
      <c r="A3774">
        <v>76000</v>
      </c>
      <c r="B3774">
        <v>526</v>
      </c>
      <c r="C3774">
        <v>27952</v>
      </c>
      <c r="D3774">
        <v>7</v>
      </c>
      <c r="E3774">
        <v>1052685</v>
      </c>
      <c r="F3774">
        <v>1133471</v>
      </c>
      <c r="G3774">
        <v>80786</v>
      </c>
      <c r="H3774">
        <f t="shared" si="120"/>
        <v>360.48</v>
      </c>
      <c r="I3774">
        <f t="shared" si="120"/>
        <v>27957.98</v>
      </c>
      <c r="J3774">
        <f t="shared" si="120"/>
        <v>7.48</v>
      </c>
      <c r="K3774">
        <f t="shared" si="119"/>
        <v>887115.24</v>
      </c>
      <c r="L3774">
        <f t="shared" si="119"/>
        <v>1113997.1000000001</v>
      </c>
      <c r="M3774">
        <f t="shared" si="119"/>
        <v>226881.86</v>
      </c>
    </row>
    <row r="3775" spans="1:13" x14ac:dyDescent="0.25">
      <c r="A3775">
        <v>76000</v>
      </c>
      <c r="B3775">
        <v>665</v>
      </c>
      <c r="C3775">
        <v>27897</v>
      </c>
      <c r="D3775">
        <v>7</v>
      </c>
      <c r="E3775">
        <v>775801</v>
      </c>
      <c r="F3775">
        <v>997993</v>
      </c>
      <c r="G3775">
        <v>222192</v>
      </c>
      <c r="H3775">
        <f t="shared" si="120"/>
        <v>360.48</v>
      </c>
      <c r="I3775">
        <f t="shared" si="120"/>
        <v>27957.98</v>
      </c>
      <c r="J3775">
        <f t="shared" si="120"/>
        <v>7.48</v>
      </c>
      <c r="K3775">
        <f t="shared" si="119"/>
        <v>887115.24</v>
      </c>
      <c r="L3775">
        <f t="shared" si="119"/>
        <v>1113997.1000000001</v>
      </c>
      <c r="M3775">
        <f t="shared" si="119"/>
        <v>226881.86</v>
      </c>
    </row>
    <row r="3776" spans="1:13" x14ac:dyDescent="0.25">
      <c r="A3776">
        <v>76000</v>
      </c>
      <c r="B3776">
        <v>316</v>
      </c>
      <c r="C3776">
        <v>27984</v>
      </c>
      <c r="D3776">
        <v>7</v>
      </c>
      <c r="E3776">
        <v>1043049</v>
      </c>
      <c r="F3776">
        <v>1070464</v>
      </c>
      <c r="G3776">
        <v>27415</v>
      </c>
      <c r="H3776">
        <f t="shared" si="120"/>
        <v>360.48</v>
      </c>
      <c r="I3776">
        <f t="shared" si="120"/>
        <v>27957.98</v>
      </c>
      <c r="J3776">
        <f t="shared" si="120"/>
        <v>7.48</v>
      </c>
      <c r="K3776">
        <f t="shared" si="119"/>
        <v>887115.24</v>
      </c>
      <c r="L3776">
        <f t="shared" si="119"/>
        <v>1113997.1000000001</v>
      </c>
      <c r="M3776">
        <f t="shared" si="119"/>
        <v>226881.86</v>
      </c>
    </row>
    <row r="3777" spans="1:13" x14ac:dyDescent="0.25">
      <c r="A3777">
        <v>76000</v>
      </c>
      <c r="B3777">
        <v>363</v>
      </c>
      <c r="C3777">
        <v>27969</v>
      </c>
      <c r="D3777">
        <v>7</v>
      </c>
      <c r="E3777">
        <v>866792</v>
      </c>
      <c r="F3777">
        <v>1160649</v>
      </c>
      <c r="G3777">
        <v>293857</v>
      </c>
      <c r="H3777">
        <f t="shared" si="120"/>
        <v>360.48</v>
      </c>
      <c r="I3777">
        <f t="shared" si="120"/>
        <v>27957.98</v>
      </c>
      <c r="J3777">
        <f t="shared" si="120"/>
        <v>7.48</v>
      </c>
      <c r="K3777">
        <f t="shared" si="119"/>
        <v>887115.24</v>
      </c>
      <c r="L3777">
        <f t="shared" si="119"/>
        <v>1113997.1000000001</v>
      </c>
      <c r="M3777">
        <f t="shared" si="119"/>
        <v>226881.86</v>
      </c>
    </row>
    <row r="3778" spans="1:13" x14ac:dyDescent="0.25">
      <c r="A3778">
        <v>76000</v>
      </c>
      <c r="B3778">
        <v>348</v>
      </c>
      <c r="C3778">
        <v>27984</v>
      </c>
      <c r="D3778">
        <v>8</v>
      </c>
      <c r="E3778">
        <v>792511</v>
      </c>
      <c r="F3778">
        <v>1156159</v>
      </c>
      <c r="G3778">
        <v>363648</v>
      </c>
      <c r="H3778">
        <f t="shared" si="120"/>
        <v>360.48</v>
      </c>
      <c r="I3778">
        <f t="shared" si="120"/>
        <v>27957.98</v>
      </c>
      <c r="J3778">
        <f t="shared" si="120"/>
        <v>7.48</v>
      </c>
      <c r="K3778">
        <f t="shared" si="120"/>
        <v>887115.24</v>
      </c>
      <c r="L3778">
        <f t="shared" si="120"/>
        <v>1113997.1000000001</v>
      </c>
      <c r="M3778">
        <f t="shared" si="120"/>
        <v>226881.86</v>
      </c>
    </row>
    <row r="3779" spans="1:13" x14ac:dyDescent="0.25">
      <c r="A3779">
        <v>76000</v>
      </c>
      <c r="B3779">
        <v>725</v>
      </c>
      <c r="C3779">
        <v>28028</v>
      </c>
      <c r="D3779">
        <v>9</v>
      </c>
      <c r="E3779">
        <v>868853</v>
      </c>
      <c r="F3779">
        <v>1160217</v>
      </c>
      <c r="G3779">
        <v>291364</v>
      </c>
      <c r="H3779">
        <f t="shared" ref="H3779:K3842" si="121">GETPIVOTDATA(CONCATENATE("AVG(",B$1,")"),$P$2,"n",$A3779)</f>
        <v>360.48</v>
      </c>
      <c r="I3779">
        <f t="shared" si="121"/>
        <v>27957.98</v>
      </c>
      <c r="J3779">
        <f t="shared" si="121"/>
        <v>7.48</v>
      </c>
      <c r="K3779">
        <f t="shared" si="121"/>
        <v>887115.24</v>
      </c>
      <c r="L3779">
        <f t="shared" ref="L3779:M3842" si="122">GETPIVOTDATA(CONCATENATE("AVG(",F$1,")"),$P$2,"n",$A3779)</f>
        <v>1113997.1000000001</v>
      </c>
      <c r="M3779">
        <f t="shared" si="122"/>
        <v>226881.86</v>
      </c>
    </row>
    <row r="3780" spans="1:13" x14ac:dyDescent="0.25">
      <c r="A3780">
        <v>76000</v>
      </c>
      <c r="B3780">
        <v>267</v>
      </c>
      <c r="C3780">
        <v>27888</v>
      </c>
      <c r="D3780">
        <v>7</v>
      </c>
      <c r="E3780">
        <v>1051516</v>
      </c>
      <c r="F3780">
        <v>1191050</v>
      </c>
      <c r="G3780">
        <v>139534</v>
      </c>
      <c r="H3780">
        <f t="shared" si="121"/>
        <v>360.48</v>
      </c>
      <c r="I3780">
        <f t="shared" si="121"/>
        <v>27957.98</v>
      </c>
      <c r="J3780">
        <f t="shared" si="121"/>
        <v>7.48</v>
      </c>
      <c r="K3780">
        <f t="shared" si="121"/>
        <v>887115.24</v>
      </c>
      <c r="L3780">
        <f t="shared" si="122"/>
        <v>1113997.1000000001</v>
      </c>
      <c r="M3780">
        <f t="shared" si="122"/>
        <v>226881.86</v>
      </c>
    </row>
    <row r="3781" spans="1:13" x14ac:dyDescent="0.25">
      <c r="A3781">
        <v>76000</v>
      </c>
      <c r="B3781">
        <v>113</v>
      </c>
      <c r="C3781">
        <v>28002</v>
      </c>
      <c r="D3781">
        <v>7</v>
      </c>
      <c r="E3781">
        <v>730802</v>
      </c>
      <c r="F3781">
        <v>1118738</v>
      </c>
      <c r="G3781">
        <v>387936</v>
      </c>
      <c r="H3781">
        <f t="shared" si="121"/>
        <v>360.48</v>
      </c>
      <c r="I3781">
        <f t="shared" si="121"/>
        <v>27957.98</v>
      </c>
      <c r="J3781">
        <f t="shared" si="121"/>
        <v>7.48</v>
      </c>
      <c r="K3781">
        <f t="shared" si="121"/>
        <v>887115.24</v>
      </c>
      <c r="L3781">
        <f t="shared" si="122"/>
        <v>1113997.1000000001</v>
      </c>
      <c r="M3781">
        <f t="shared" si="122"/>
        <v>226881.86</v>
      </c>
    </row>
    <row r="3782" spans="1:13" x14ac:dyDescent="0.25">
      <c r="A3782">
        <v>76000</v>
      </c>
      <c r="B3782">
        <v>210</v>
      </c>
      <c r="C3782">
        <v>27916</v>
      </c>
      <c r="D3782">
        <v>8</v>
      </c>
      <c r="E3782">
        <v>967726</v>
      </c>
      <c r="F3782">
        <v>1046552</v>
      </c>
      <c r="G3782">
        <v>78826</v>
      </c>
      <c r="H3782">
        <f t="shared" si="121"/>
        <v>360.48</v>
      </c>
      <c r="I3782">
        <f t="shared" si="121"/>
        <v>27957.98</v>
      </c>
      <c r="J3782">
        <f t="shared" si="121"/>
        <v>7.48</v>
      </c>
      <c r="K3782">
        <f t="shared" si="121"/>
        <v>887115.24</v>
      </c>
      <c r="L3782">
        <f t="shared" si="122"/>
        <v>1113997.1000000001</v>
      </c>
      <c r="M3782">
        <f t="shared" si="122"/>
        <v>226881.86</v>
      </c>
    </row>
    <row r="3783" spans="1:13" x14ac:dyDescent="0.25">
      <c r="A3783">
        <v>76000</v>
      </c>
      <c r="B3783">
        <v>414</v>
      </c>
      <c r="C3783">
        <v>27920</v>
      </c>
      <c r="D3783">
        <v>7</v>
      </c>
      <c r="E3783">
        <v>909657</v>
      </c>
      <c r="F3783">
        <v>1058795</v>
      </c>
      <c r="G3783">
        <v>149138</v>
      </c>
      <c r="H3783">
        <f t="shared" si="121"/>
        <v>360.48</v>
      </c>
      <c r="I3783">
        <f t="shared" si="121"/>
        <v>27957.98</v>
      </c>
      <c r="J3783">
        <f t="shared" si="121"/>
        <v>7.48</v>
      </c>
      <c r="K3783">
        <f t="shared" si="121"/>
        <v>887115.24</v>
      </c>
      <c r="L3783">
        <f t="shared" si="122"/>
        <v>1113997.1000000001</v>
      </c>
      <c r="M3783">
        <f t="shared" si="122"/>
        <v>226881.86</v>
      </c>
    </row>
    <row r="3784" spans="1:13" x14ac:dyDescent="0.25">
      <c r="A3784">
        <v>76000</v>
      </c>
      <c r="B3784">
        <v>576</v>
      </c>
      <c r="C3784">
        <v>27770</v>
      </c>
      <c r="D3784">
        <v>8</v>
      </c>
      <c r="E3784">
        <v>921178</v>
      </c>
      <c r="F3784">
        <v>996153</v>
      </c>
      <c r="G3784">
        <v>74975</v>
      </c>
      <c r="H3784">
        <f t="shared" si="121"/>
        <v>360.48</v>
      </c>
      <c r="I3784">
        <f t="shared" si="121"/>
        <v>27957.98</v>
      </c>
      <c r="J3784">
        <f t="shared" si="121"/>
        <v>7.48</v>
      </c>
      <c r="K3784">
        <f t="shared" si="121"/>
        <v>887115.24</v>
      </c>
      <c r="L3784">
        <f t="shared" si="122"/>
        <v>1113997.1000000001</v>
      </c>
      <c r="M3784">
        <f t="shared" si="122"/>
        <v>226881.86</v>
      </c>
    </row>
    <row r="3785" spans="1:13" x14ac:dyDescent="0.25">
      <c r="A3785">
        <v>76000</v>
      </c>
      <c r="B3785">
        <v>149</v>
      </c>
      <c r="C3785">
        <v>27868</v>
      </c>
      <c r="D3785">
        <v>7</v>
      </c>
      <c r="E3785">
        <v>762884</v>
      </c>
      <c r="F3785">
        <v>997015</v>
      </c>
      <c r="G3785">
        <v>234131</v>
      </c>
      <c r="H3785">
        <f t="shared" si="121"/>
        <v>360.48</v>
      </c>
      <c r="I3785">
        <f t="shared" si="121"/>
        <v>27957.98</v>
      </c>
      <c r="J3785">
        <f t="shared" si="121"/>
        <v>7.48</v>
      </c>
      <c r="K3785">
        <f t="shared" si="121"/>
        <v>887115.24</v>
      </c>
      <c r="L3785">
        <f t="shared" si="122"/>
        <v>1113997.1000000001</v>
      </c>
      <c r="M3785">
        <f t="shared" si="122"/>
        <v>226881.86</v>
      </c>
    </row>
    <row r="3786" spans="1:13" x14ac:dyDescent="0.25">
      <c r="A3786">
        <v>76000</v>
      </c>
      <c r="B3786">
        <v>535</v>
      </c>
      <c r="C3786">
        <v>28005</v>
      </c>
      <c r="D3786">
        <v>7</v>
      </c>
      <c r="E3786">
        <v>880646</v>
      </c>
      <c r="F3786">
        <v>1039923</v>
      </c>
      <c r="G3786">
        <v>159277</v>
      </c>
      <c r="H3786">
        <f t="shared" si="121"/>
        <v>360.48</v>
      </c>
      <c r="I3786">
        <f t="shared" si="121"/>
        <v>27957.98</v>
      </c>
      <c r="J3786">
        <f t="shared" si="121"/>
        <v>7.48</v>
      </c>
      <c r="K3786">
        <f t="shared" si="121"/>
        <v>887115.24</v>
      </c>
      <c r="L3786">
        <f t="shared" si="122"/>
        <v>1113997.1000000001</v>
      </c>
      <c r="M3786">
        <f t="shared" si="122"/>
        <v>226881.86</v>
      </c>
    </row>
    <row r="3787" spans="1:13" x14ac:dyDescent="0.25">
      <c r="A3787">
        <v>76000</v>
      </c>
      <c r="B3787">
        <v>216</v>
      </c>
      <c r="C3787">
        <v>28020</v>
      </c>
      <c r="D3787">
        <v>7</v>
      </c>
      <c r="E3787">
        <v>819084</v>
      </c>
      <c r="F3787">
        <v>1036322</v>
      </c>
      <c r="G3787">
        <v>217238</v>
      </c>
      <c r="H3787">
        <f t="shared" si="121"/>
        <v>360.48</v>
      </c>
      <c r="I3787">
        <f t="shared" si="121"/>
        <v>27957.98</v>
      </c>
      <c r="J3787">
        <f t="shared" si="121"/>
        <v>7.48</v>
      </c>
      <c r="K3787">
        <f t="shared" si="121"/>
        <v>887115.24</v>
      </c>
      <c r="L3787">
        <f t="shared" si="122"/>
        <v>1113997.1000000001</v>
      </c>
      <c r="M3787">
        <f t="shared" si="122"/>
        <v>226881.86</v>
      </c>
    </row>
    <row r="3788" spans="1:13" x14ac:dyDescent="0.25">
      <c r="A3788">
        <v>76000</v>
      </c>
      <c r="B3788">
        <v>375</v>
      </c>
      <c r="C3788">
        <v>27826</v>
      </c>
      <c r="D3788">
        <v>8</v>
      </c>
      <c r="E3788">
        <v>819266</v>
      </c>
      <c r="F3788">
        <v>1003412</v>
      </c>
      <c r="G3788">
        <v>184146</v>
      </c>
      <c r="H3788">
        <f t="shared" si="121"/>
        <v>360.48</v>
      </c>
      <c r="I3788">
        <f t="shared" si="121"/>
        <v>27957.98</v>
      </c>
      <c r="J3788">
        <f t="shared" si="121"/>
        <v>7.48</v>
      </c>
      <c r="K3788">
        <f t="shared" si="121"/>
        <v>887115.24</v>
      </c>
      <c r="L3788">
        <f t="shared" si="122"/>
        <v>1113997.1000000001</v>
      </c>
      <c r="M3788">
        <f t="shared" si="122"/>
        <v>226881.86</v>
      </c>
    </row>
    <row r="3789" spans="1:13" x14ac:dyDescent="0.25">
      <c r="A3789">
        <v>76000</v>
      </c>
      <c r="B3789">
        <v>194</v>
      </c>
      <c r="C3789">
        <v>27990</v>
      </c>
      <c r="D3789">
        <v>9</v>
      </c>
      <c r="E3789">
        <v>1139446</v>
      </c>
      <c r="F3789">
        <v>1284540</v>
      </c>
      <c r="G3789">
        <v>145094</v>
      </c>
      <c r="H3789">
        <f t="shared" si="121"/>
        <v>360.48</v>
      </c>
      <c r="I3789">
        <f t="shared" si="121"/>
        <v>27957.98</v>
      </c>
      <c r="J3789">
        <f t="shared" si="121"/>
        <v>7.48</v>
      </c>
      <c r="K3789">
        <f t="shared" si="121"/>
        <v>887115.24</v>
      </c>
      <c r="L3789">
        <f t="shared" si="122"/>
        <v>1113997.1000000001</v>
      </c>
      <c r="M3789">
        <f t="shared" si="122"/>
        <v>226881.86</v>
      </c>
    </row>
    <row r="3790" spans="1:13" x14ac:dyDescent="0.25">
      <c r="A3790">
        <v>76000</v>
      </c>
      <c r="B3790">
        <v>293</v>
      </c>
      <c r="C3790">
        <v>28057</v>
      </c>
      <c r="D3790">
        <v>8</v>
      </c>
      <c r="E3790">
        <v>793881</v>
      </c>
      <c r="F3790">
        <v>933369</v>
      </c>
      <c r="G3790">
        <v>139488</v>
      </c>
      <c r="H3790">
        <f t="shared" si="121"/>
        <v>360.48</v>
      </c>
      <c r="I3790">
        <f t="shared" si="121"/>
        <v>27957.98</v>
      </c>
      <c r="J3790">
        <f t="shared" si="121"/>
        <v>7.48</v>
      </c>
      <c r="K3790">
        <f t="shared" si="121"/>
        <v>887115.24</v>
      </c>
      <c r="L3790">
        <f t="shared" si="122"/>
        <v>1113997.1000000001</v>
      </c>
      <c r="M3790">
        <f t="shared" si="122"/>
        <v>226881.86</v>
      </c>
    </row>
    <row r="3791" spans="1:13" x14ac:dyDescent="0.25">
      <c r="A3791">
        <v>76000</v>
      </c>
      <c r="B3791">
        <v>178</v>
      </c>
      <c r="C3791">
        <v>28138</v>
      </c>
      <c r="D3791">
        <v>7</v>
      </c>
      <c r="E3791">
        <v>889379</v>
      </c>
      <c r="F3791">
        <v>987694</v>
      </c>
      <c r="G3791">
        <v>98315</v>
      </c>
      <c r="H3791">
        <f t="shared" si="121"/>
        <v>360.48</v>
      </c>
      <c r="I3791">
        <f t="shared" si="121"/>
        <v>27957.98</v>
      </c>
      <c r="J3791">
        <f t="shared" si="121"/>
        <v>7.48</v>
      </c>
      <c r="K3791">
        <f t="shared" si="121"/>
        <v>887115.24</v>
      </c>
      <c r="L3791">
        <f t="shared" si="122"/>
        <v>1113997.1000000001</v>
      </c>
      <c r="M3791">
        <f t="shared" si="122"/>
        <v>226881.86</v>
      </c>
    </row>
    <row r="3792" spans="1:13" x14ac:dyDescent="0.25">
      <c r="A3792">
        <v>76000</v>
      </c>
      <c r="B3792">
        <v>405</v>
      </c>
      <c r="C3792">
        <v>27995</v>
      </c>
      <c r="D3792">
        <v>7</v>
      </c>
      <c r="E3792">
        <v>866090</v>
      </c>
      <c r="F3792">
        <v>1033896</v>
      </c>
      <c r="G3792">
        <v>167806</v>
      </c>
      <c r="H3792">
        <f t="shared" si="121"/>
        <v>360.48</v>
      </c>
      <c r="I3792">
        <f t="shared" si="121"/>
        <v>27957.98</v>
      </c>
      <c r="J3792">
        <f t="shared" si="121"/>
        <v>7.48</v>
      </c>
      <c r="K3792">
        <f t="shared" si="121"/>
        <v>887115.24</v>
      </c>
      <c r="L3792">
        <f t="shared" si="122"/>
        <v>1113997.1000000001</v>
      </c>
      <c r="M3792">
        <f t="shared" si="122"/>
        <v>226881.86</v>
      </c>
    </row>
    <row r="3793" spans="1:13" x14ac:dyDescent="0.25">
      <c r="A3793">
        <v>76000</v>
      </c>
      <c r="B3793">
        <v>417</v>
      </c>
      <c r="C3793">
        <v>27958</v>
      </c>
      <c r="D3793">
        <v>7</v>
      </c>
      <c r="E3793">
        <v>893173</v>
      </c>
      <c r="F3793">
        <v>1059696</v>
      </c>
      <c r="G3793">
        <v>166523</v>
      </c>
      <c r="H3793">
        <f t="shared" si="121"/>
        <v>360.48</v>
      </c>
      <c r="I3793">
        <f t="shared" si="121"/>
        <v>27957.98</v>
      </c>
      <c r="J3793">
        <f t="shared" si="121"/>
        <v>7.48</v>
      </c>
      <c r="K3793">
        <f t="shared" si="121"/>
        <v>887115.24</v>
      </c>
      <c r="L3793">
        <f t="shared" si="122"/>
        <v>1113997.1000000001</v>
      </c>
      <c r="M3793">
        <f t="shared" si="122"/>
        <v>226881.86</v>
      </c>
    </row>
    <row r="3794" spans="1:13" x14ac:dyDescent="0.25">
      <c r="A3794">
        <v>76000</v>
      </c>
      <c r="B3794">
        <v>277</v>
      </c>
      <c r="C3794">
        <v>27990</v>
      </c>
      <c r="D3794">
        <v>7</v>
      </c>
      <c r="E3794">
        <v>772772</v>
      </c>
      <c r="F3794">
        <v>1079680</v>
      </c>
      <c r="G3794">
        <v>306908</v>
      </c>
      <c r="H3794">
        <f t="shared" si="121"/>
        <v>360.48</v>
      </c>
      <c r="I3794">
        <f t="shared" si="121"/>
        <v>27957.98</v>
      </c>
      <c r="J3794">
        <f t="shared" si="121"/>
        <v>7.48</v>
      </c>
      <c r="K3794">
        <f t="shared" si="121"/>
        <v>887115.24</v>
      </c>
      <c r="L3794">
        <f t="shared" si="122"/>
        <v>1113997.1000000001</v>
      </c>
      <c r="M3794">
        <f t="shared" si="122"/>
        <v>226881.86</v>
      </c>
    </row>
    <row r="3795" spans="1:13" x14ac:dyDescent="0.25">
      <c r="A3795">
        <v>76000</v>
      </c>
      <c r="B3795">
        <v>366</v>
      </c>
      <c r="C3795">
        <v>27903</v>
      </c>
      <c r="D3795">
        <v>8</v>
      </c>
      <c r="E3795">
        <v>1141747</v>
      </c>
      <c r="F3795">
        <v>1375865</v>
      </c>
      <c r="G3795">
        <v>234118</v>
      </c>
      <c r="H3795">
        <f t="shared" si="121"/>
        <v>360.48</v>
      </c>
      <c r="I3795">
        <f t="shared" si="121"/>
        <v>27957.98</v>
      </c>
      <c r="J3795">
        <f t="shared" si="121"/>
        <v>7.48</v>
      </c>
      <c r="K3795">
        <f t="shared" si="121"/>
        <v>887115.24</v>
      </c>
      <c r="L3795">
        <f t="shared" si="122"/>
        <v>1113997.1000000001</v>
      </c>
      <c r="M3795">
        <f t="shared" si="122"/>
        <v>226881.86</v>
      </c>
    </row>
    <row r="3796" spans="1:13" x14ac:dyDescent="0.25">
      <c r="A3796">
        <v>76000</v>
      </c>
      <c r="B3796">
        <v>581</v>
      </c>
      <c r="C3796">
        <v>27923</v>
      </c>
      <c r="D3796">
        <v>7</v>
      </c>
      <c r="E3796">
        <v>901431</v>
      </c>
      <c r="F3796">
        <v>1047611</v>
      </c>
      <c r="G3796">
        <v>146180</v>
      </c>
      <c r="H3796">
        <f t="shared" si="121"/>
        <v>360.48</v>
      </c>
      <c r="I3796">
        <f t="shared" si="121"/>
        <v>27957.98</v>
      </c>
      <c r="J3796">
        <f t="shared" si="121"/>
        <v>7.48</v>
      </c>
      <c r="K3796">
        <f t="shared" si="121"/>
        <v>887115.24</v>
      </c>
      <c r="L3796">
        <f t="shared" si="122"/>
        <v>1113997.1000000001</v>
      </c>
      <c r="M3796">
        <f t="shared" si="122"/>
        <v>226881.86</v>
      </c>
    </row>
    <row r="3797" spans="1:13" x14ac:dyDescent="0.25">
      <c r="A3797">
        <v>76000</v>
      </c>
      <c r="B3797">
        <v>375</v>
      </c>
      <c r="C3797">
        <v>27942</v>
      </c>
      <c r="D3797">
        <v>8</v>
      </c>
      <c r="E3797">
        <v>904496</v>
      </c>
      <c r="F3797">
        <v>1007766</v>
      </c>
      <c r="G3797">
        <v>103270</v>
      </c>
      <c r="H3797">
        <f t="shared" si="121"/>
        <v>360.48</v>
      </c>
      <c r="I3797">
        <f t="shared" si="121"/>
        <v>27957.98</v>
      </c>
      <c r="J3797">
        <f t="shared" si="121"/>
        <v>7.48</v>
      </c>
      <c r="K3797">
        <f t="shared" si="121"/>
        <v>887115.24</v>
      </c>
      <c r="L3797">
        <f t="shared" si="122"/>
        <v>1113997.1000000001</v>
      </c>
      <c r="M3797">
        <f t="shared" si="122"/>
        <v>226881.86</v>
      </c>
    </row>
    <row r="3798" spans="1:13" x14ac:dyDescent="0.25">
      <c r="A3798">
        <v>76000</v>
      </c>
      <c r="B3798">
        <v>247</v>
      </c>
      <c r="C3798">
        <v>27975</v>
      </c>
      <c r="D3798">
        <v>8</v>
      </c>
      <c r="E3798">
        <v>858701</v>
      </c>
      <c r="F3798">
        <v>1097662</v>
      </c>
      <c r="G3798">
        <v>238961</v>
      </c>
      <c r="H3798">
        <f t="shared" si="121"/>
        <v>360.48</v>
      </c>
      <c r="I3798">
        <f t="shared" si="121"/>
        <v>27957.98</v>
      </c>
      <c r="J3798">
        <f t="shared" si="121"/>
        <v>7.48</v>
      </c>
      <c r="K3798">
        <f t="shared" si="121"/>
        <v>887115.24</v>
      </c>
      <c r="L3798">
        <f t="shared" si="122"/>
        <v>1113997.1000000001</v>
      </c>
      <c r="M3798">
        <f t="shared" si="122"/>
        <v>226881.86</v>
      </c>
    </row>
    <row r="3799" spans="1:13" x14ac:dyDescent="0.25">
      <c r="A3799">
        <v>76000</v>
      </c>
      <c r="B3799">
        <v>558</v>
      </c>
      <c r="C3799">
        <v>28068</v>
      </c>
      <c r="D3799">
        <v>8</v>
      </c>
      <c r="E3799">
        <v>867185</v>
      </c>
      <c r="F3799">
        <v>1276660</v>
      </c>
      <c r="G3799">
        <v>409475</v>
      </c>
      <c r="H3799">
        <f t="shared" si="121"/>
        <v>360.48</v>
      </c>
      <c r="I3799">
        <f t="shared" si="121"/>
        <v>27957.98</v>
      </c>
      <c r="J3799">
        <f t="shared" si="121"/>
        <v>7.48</v>
      </c>
      <c r="K3799">
        <f t="shared" si="121"/>
        <v>887115.24</v>
      </c>
      <c r="L3799">
        <f t="shared" si="122"/>
        <v>1113997.1000000001</v>
      </c>
      <c r="M3799">
        <f t="shared" si="122"/>
        <v>226881.86</v>
      </c>
    </row>
    <row r="3800" spans="1:13" x14ac:dyDescent="0.25">
      <c r="A3800">
        <v>76000</v>
      </c>
      <c r="B3800">
        <v>236</v>
      </c>
      <c r="C3800">
        <v>27834</v>
      </c>
      <c r="D3800">
        <v>7</v>
      </c>
      <c r="E3800">
        <v>827330</v>
      </c>
      <c r="F3800">
        <v>1456459</v>
      </c>
      <c r="G3800">
        <v>629129</v>
      </c>
      <c r="H3800">
        <f t="shared" si="121"/>
        <v>360.48</v>
      </c>
      <c r="I3800">
        <f t="shared" si="121"/>
        <v>27957.98</v>
      </c>
      <c r="J3800">
        <f t="shared" si="121"/>
        <v>7.48</v>
      </c>
      <c r="K3800">
        <f t="shared" si="121"/>
        <v>887115.24</v>
      </c>
      <c r="L3800">
        <f t="shared" si="122"/>
        <v>1113997.1000000001</v>
      </c>
      <c r="M3800">
        <f t="shared" si="122"/>
        <v>226881.86</v>
      </c>
    </row>
    <row r="3801" spans="1:13" x14ac:dyDescent="0.25">
      <c r="A3801">
        <v>76000</v>
      </c>
      <c r="B3801">
        <v>297</v>
      </c>
      <c r="C3801">
        <v>27911</v>
      </c>
      <c r="D3801">
        <v>8</v>
      </c>
      <c r="E3801">
        <v>816258</v>
      </c>
      <c r="F3801">
        <v>974934</v>
      </c>
      <c r="G3801">
        <v>158676</v>
      </c>
      <c r="H3801">
        <f t="shared" si="121"/>
        <v>360.48</v>
      </c>
      <c r="I3801">
        <f t="shared" si="121"/>
        <v>27957.98</v>
      </c>
      <c r="J3801">
        <f t="shared" si="121"/>
        <v>7.48</v>
      </c>
      <c r="K3801">
        <f t="shared" si="121"/>
        <v>887115.24</v>
      </c>
      <c r="L3801">
        <f t="shared" si="122"/>
        <v>1113997.1000000001</v>
      </c>
      <c r="M3801">
        <f t="shared" si="122"/>
        <v>226881.86</v>
      </c>
    </row>
    <row r="3802" spans="1:13" x14ac:dyDescent="0.25">
      <c r="A3802">
        <v>77000</v>
      </c>
      <c r="B3802">
        <v>214</v>
      </c>
      <c r="C3802">
        <v>28379</v>
      </c>
      <c r="D3802">
        <v>7</v>
      </c>
      <c r="E3802">
        <v>889845</v>
      </c>
      <c r="F3802">
        <v>1074847</v>
      </c>
      <c r="G3802">
        <v>185002</v>
      </c>
      <c r="H3802">
        <f t="shared" si="121"/>
        <v>324.72000000000003</v>
      </c>
      <c r="I3802">
        <f t="shared" si="121"/>
        <v>28344.98</v>
      </c>
      <c r="J3802">
        <f t="shared" si="121"/>
        <v>7.58</v>
      </c>
      <c r="K3802">
        <f t="shared" si="121"/>
        <v>900553.8</v>
      </c>
      <c r="L3802">
        <f t="shared" si="122"/>
        <v>1131963.3400000001</v>
      </c>
      <c r="M3802">
        <f t="shared" si="122"/>
        <v>231409.54</v>
      </c>
    </row>
    <row r="3803" spans="1:13" x14ac:dyDescent="0.25">
      <c r="A3803">
        <v>77000</v>
      </c>
      <c r="B3803">
        <v>286</v>
      </c>
      <c r="C3803">
        <v>28293</v>
      </c>
      <c r="D3803">
        <v>8</v>
      </c>
      <c r="E3803">
        <v>736400</v>
      </c>
      <c r="F3803">
        <v>1159375</v>
      </c>
      <c r="G3803">
        <v>422975</v>
      </c>
      <c r="H3803">
        <f t="shared" si="121"/>
        <v>324.72000000000003</v>
      </c>
      <c r="I3803">
        <f t="shared" si="121"/>
        <v>28344.98</v>
      </c>
      <c r="J3803">
        <f t="shared" si="121"/>
        <v>7.58</v>
      </c>
      <c r="K3803">
        <f t="shared" si="121"/>
        <v>900553.8</v>
      </c>
      <c r="L3803">
        <f t="shared" si="122"/>
        <v>1131963.3400000001</v>
      </c>
      <c r="M3803">
        <f t="shared" si="122"/>
        <v>231409.54</v>
      </c>
    </row>
    <row r="3804" spans="1:13" x14ac:dyDescent="0.25">
      <c r="A3804">
        <v>77000</v>
      </c>
      <c r="B3804">
        <v>236</v>
      </c>
      <c r="C3804">
        <v>28345</v>
      </c>
      <c r="D3804">
        <v>8</v>
      </c>
      <c r="E3804">
        <v>893852</v>
      </c>
      <c r="F3804">
        <v>1210845</v>
      </c>
      <c r="G3804">
        <v>316993</v>
      </c>
      <c r="H3804">
        <f t="shared" si="121"/>
        <v>324.72000000000003</v>
      </c>
      <c r="I3804">
        <f t="shared" si="121"/>
        <v>28344.98</v>
      </c>
      <c r="J3804">
        <f t="shared" si="121"/>
        <v>7.58</v>
      </c>
      <c r="K3804">
        <f t="shared" si="121"/>
        <v>900553.8</v>
      </c>
      <c r="L3804">
        <f t="shared" si="122"/>
        <v>1131963.3400000001</v>
      </c>
      <c r="M3804">
        <f t="shared" si="122"/>
        <v>231409.54</v>
      </c>
    </row>
    <row r="3805" spans="1:13" x14ac:dyDescent="0.25">
      <c r="A3805">
        <v>77000</v>
      </c>
      <c r="B3805">
        <v>860</v>
      </c>
      <c r="C3805">
        <v>28375</v>
      </c>
      <c r="D3805">
        <v>8</v>
      </c>
      <c r="E3805">
        <v>890084</v>
      </c>
      <c r="F3805">
        <v>938487</v>
      </c>
      <c r="G3805">
        <v>48403</v>
      </c>
      <c r="H3805">
        <f t="shared" si="121"/>
        <v>324.72000000000003</v>
      </c>
      <c r="I3805">
        <f t="shared" si="121"/>
        <v>28344.98</v>
      </c>
      <c r="J3805">
        <f t="shared" si="121"/>
        <v>7.58</v>
      </c>
      <c r="K3805">
        <f t="shared" si="121"/>
        <v>900553.8</v>
      </c>
      <c r="L3805">
        <f t="shared" si="122"/>
        <v>1131963.3400000001</v>
      </c>
      <c r="M3805">
        <f t="shared" si="122"/>
        <v>231409.54</v>
      </c>
    </row>
    <row r="3806" spans="1:13" x14ac:dyDescent="0.25">
      <c r="A3806">
        <v>77000</v>
      </c>
      <c r="B3806">
        <v>507</v>
      </c>
      <c r="C3806">
        <v>28306</v>
      </c>
      <c r="D3806">
        <v>7</v>
      </c>
      <c r="E3806">
        <v>1120871</v>
      </c>
      <c r="F3806">
        <v>1293277</v>
      </c>
      <c r="G3806">
        <v>172406</v>
      </c>
      <c r="H3806">
        <f t="shared" si="121"/>
        <v>324.72000000000003</v>
      </c>
      <c r="I3806">
        <f t="shared" si="121"/>
        <v>28344.98</v>
      </c>
      <c r="J3806">
        <f t="shared" si="121"/>
        <v>7.58</v>
      </c>
      <c r="K3806">
        <f t="shared" si="121"/>
        <v>900553.8</v>
      </c>
      <c r="L3806">
        <f t="shared" si="122"/>
        <v>1131963.3400000001</v>
      </c>
      <c r="M3806">
        <f t="shared" si="122"/>
        <v>231409.54</v>
      </c>
    </row>
    <row r="3807" spans="1:13" x14ac:dyDescent="0.25">
      <c r="A3807">
        <v>77000</v>
      </c>
      <c r="B3807">
        <v>401</v>
      </c>
      <c r="C3807">
        <v>28505</v>
      </c>
      <c r="D3807">
        <v>7</v>
      </c>
      <c r="E3807">
        <v>994614</v>
      </c>
      <c r="F3807">
        <v>1091679</v>
      </c>
      <c r="G3807">
        <v>97065</v>
      </c>
      <c r="H3807">
        <f t="shared" si="121"/>
        <v>324.72000000000003</v>
      </c>
      <c r="I3807">
        <f t="shared" si="121"/>
        <v>28344.98</v>
      </c>
      <c r="J3807">
        <f t="shared" si="121"/>
        <v>7.58</v>
      </c>
      <c r="K3807">
        <f t="shared" si="121"/>
        <v>900553.8</v>
      </c>
      <c r="L3807">
        <f t="shared" si="122"/>
        <v>1131963.3400000001</v>
      </c>
      <c r="M3807">
        <f t="shared" si="122"/>
        <v>231409.54</v>
      </c>
    </row>
    <row r="3808" spans="1:13" x14ac:dyDescent="0.25">
      <c r="A3808">
        <v>77000</v>
      </c>
      <c r="B3808">
        <v>158</v>
      </c>
      <c r="C3808">
        <v>28364</v>
      </c>
      <c r="D3808">
        <v>7</v>
      </c>
      <c r="E3808">
        <v>891409</v>
      </c>
      <c r="F3808">
        <v>1070812</v>
      </c>
      <c r="G3808">
        <v>179403</v>
      </c>
      <c r="H3808">
        <f t="shared" si="121"/>
        <v>324.72000000000003</v>
      </c>
      <c r="I3808">
        <f t="shared" si="121"/>
        <v>28344.98</v>
      </c>
      <c r="J3808">
        <f t="shared" si="121"/>
        <v>7.58</v>
      </c>
      <c r="K3808">
        <f t="shared" si="121"/>
        <v>900553.8</v>
      </c>
      <c r="L3808">
        <f t="shared" si="122"/>
        <v>1131963.3400000001</v>
      </c>
      <c r="M3808">
        <f t="shared" si="122"/>
        <v>231409.54</v>
      </c>
    </row>
    <row r="3809" spans="1:13" x14ac:dyDescent="0.25">
      <c r="A3809">
        <v>77000</v>
      </c>
      <c r="B3809">
        <v>266</v>
      </c>
      <c r="C3809">
        <v>28370</v>
      </c>
      <c r="D3809">
        <v>7</v>
      </c>
      <c r="E3809">
        <v>838564</v>
      </c>
      <c r="F3809">
        <v>1080414</v>
      </c>
      <c r="G3809">
        <v>241850</v>
      </c>
      <c r="H3809">
        <f t="shared" si="121"/>
        <v>324.72000000000003</v>
      </c>
      <c r="I3809">
        <f t="shared" si="121"/>
        <v>28344.98</v>
      </c>
      <c r="J3809">
        <f t="shared" si="121"/>
        <v>7.58</v>
      </c>
      <c r="K3809">
        <f t="shared" si="121"/>
        <v>900553.8</v>
      </c>
      <c r="L3809">
        <f t="shared" si="122"/>
        <v>1131963.3400000001</v>
      </c>
      <c r="M3809">
        <f t="shared" si="122"/>
        <v>231409.54</v>
      </c>
    </row>
    <row r="3810" spans="1:13" x14ac:dyDescent="0.25">
      <c r="A3810">
        <v>77000</v>
      </c>
      <c r="B3810">
        <v>234</v>
      </c>
      <c r="C3810">
        <v>28318</v>
      </c>
      <c r="D3810">
        <v>7</v>
      </c>
      <c r="E3810">
        <v>979114</v>
      </c>
      <c r="F3810">
        <v>1205897</v>
      </c>
      <c r="G3810">
        <v>226783</v>
      </c>
      <c r="H3810">
        <f t="shared" si="121"/>
        <v>324.72000000000003</v>
      </c>
      <c r="I3810">
        <f t="shared" si="121"/>
        <v>28344.98</v>
      </c>
      <c r="J3810">
        <f t="shared" si="121"/>
        <v>7.58</v>
      </c>
      <c r="K3810">
        <f t="shared" si="121"/>
        <v>900553.8</v>
      </c>
      <c r="L3810">
        <f t="shared" si="122"/>
        <v>1131963.3400000001</v>
      </c>
      <c r="M3810">
        <f t="shared" si="122"/>
        <v>231409.54</v>
      </c>
    </row>
    <row r="3811" spans="1:13" x14ac:dyDescent="0.25">
      <c r="A3811">
        <v>77000</v>
      </c>
      <c r="B3811">
        <v>266</v>
      </c>
      <c r="C3811">
        <v>28507</v>
      </c>
      <c r="D3811">
        <v>9</v>
      </c>
      <c r="E3811">
        <v>988991</v>
      </c>
      <c r="F3811">
        <v>1070870</v>
      </c>
      <c r="G3811">
        <v>81879</v>
      </c>
      <c r="H3811">
        <f t="shared" si="121"/>
        <v>324.72000000000003</v>
      </c>
      <c r="I3811">
        <f t="shared" si="121"/>
        <v>28344.98</v>
      </c>
      <c r="J3811">
        <f t="shared" si="121"/>
        <v>7.58</v>
      </c>
      <c r="K3811">
        <f t="shared" si="121"/>
        <v>900553.8</v>
      </c>
      <c r="L3811">
        <f t="shared" si="122"/>
        <v>1131963.3400000001</v>
      </c>
      <c r="M3811">
        <f t="shared" si="122"/>
        <v>231409.54</v>
      </c>
    </row>
    <row r="3812" spans="1:13" x14ac:dyDescent="0.25">
      <c r="A3812">
        <v>77000</v>
      </c>
      <c r="B3812">
        <v>147</v>
      </c>
      <c r="C3812">
        <v>28472</v>
      </c>
      <c r="D3812">
        <v>7</v>
      </c>
      <c r="E3812">
        <v>849543</v>
      </c>
      <c r="F3812">
        <v>1078679</v>
      </c>
      <c r="G3812">
        <v>229136</v>
      </c>
      <c r="H3812">
        <f t="shared" si="121"/>
        <v>324.72000000000003</v>
      </c>
      <c r="I3812">
        <f t="shared" si="121"/>
        <v>28344.98</v>
      </c>
      <c r="J3812">
        <f t="shared" si="121"/>
        <v>7.58</v>
      </c>
      <c r="K3812">
        <f t="shared" si="121"/>
        <v>900553.8</v>
      </c>
      <c r="L3812">
        <f t="shared" si="122"/>
        <v>1131963.3400000001</v>
      </c>
      <c r="M3812">
        <f t="shared" si="122"/>
        <v>231409.54</v>
      </c>
    </row>
    <row r="3813" spans="1:13" x14ac:dyDescent="0.25">
      <c r="A3813">
        <v>77000</v>
      </c>
      <c r="B3813">
        <v>580</v>
      </c>
      <c r="C3813">
        <v>28372</v>
      </c>
      <c r="D3813">
        <v>8</v>
      </c>
      <c r="E3813">
        <v>858930</v>
      </c>
      <c r="F3813">
        <v>1138360</v>
      </c>
      <c r="G3813">
        <v>279430</v>
      </c>
      <c r="H3813">
        <f t="shared" si="121"/>
        <v>324.72000000000003</v>
      </c>
      <c r="I3813">
        <f t="shared" si="121"/>
        <v>28344.98</v>
      </c>
      <c r="J3813">
        <f t="shared" si="121"/>
        <v>7.58</v>
      </c>
      <c r="K3813">
        <f t="shared" si="121"/>
        <v>900553.8</v>
      </c>
      <c r="L3813">
        <f t="shared" si="122"/>
        <v>1131963.3400000001</v>
      </c>
      <c r="M3813">
        <f t="shared" si="122"/>
        <v>231409.54</v>
      </c>
    </row>
    <row r="3814" spans="1:13" x14ac:dyDescent="0.25">
      <c r="A3814">
        <v>77000</v>
      </c>
      <c r="B3814">
        <v>267</v>
      </c>
      <c r="C3814">
        <v>28352</v>
      </c>
      <c r="D3814">
        <v>7</v>
      </c>
      <c r="E3814">
        <v>851983</v>
      </c>
      <c r="F3814">
        <v>1171000</v>
      </c>
      <c r="G3814">
        <v>319017</v>
      </c>
      <c r="H3814">
        <f t="shared" si="121"/>
        <v>324.72000000000003</v>
      </c>
      <c r="I3814">
        <f t="shared" si="121"/>
        <v>28344.98</v>
      </c>
      <c r="J3814">
        <f t="shared" si="121"/>
        <v>7.58</v>
      </c>
      <c r="K3814">
        <f t="shared" si="121"/>
        <v>900553.8</v>
      </c>
      <c r="L3814">
        <f t="shared" si="122"/>
        <v>1131963.3400000001</v>
      </c>
      <c r="M3814">
        <f t="shared" si="122"/>
        <v>231409.54</v>
      </c>
    </row>
    <row r="3815" spans="1:13" x14ac:dyDescent="0.25">
      <c r="A3815">
        <v>77000</v>
      </c>
      <c r="B3815">
        <v>184</v>
      </c>
      <c r="C3815">
        <v>28236</v>
      </c>
      <c r="D3815">
        <v>7</v>
      </c>
      <c r="E3815">
        <v>780763</v>
      </c>
      <c r="F3815">
        <v>1077071</v>
      </c>
      <c r="G3815">
        <v>296308</v>
      </c>
      <c r="H3815">
        <f t="shared" si="121"/>
        <v>324.72000000000003</v>
      </c>
      <c r="I3815">
        <f t="shared" si="121"/>
        <v>28344.98</v>
      </c>
      <c r="J3815">
        <f t="shared" si="121"/>
        <v>7.58</v>
      </c>
      <c r="K3815">
        <f t="shared" si="121"/>
        <v>900553.8</v>
      </c>
      <c r="L3815">
        <f t="shared" si="122"/>
        <v>1131963.3400000001</v>
      </c>
      <c r="M3815">
        <f t="shared" si="122"/>
        <v>231409.54</v>
      </c>
    </row>
    <row r="3816" spans="1:13" x14ac:dyDescent="0.25">
      <c r="A3816">
        <v>77000</v>
      </c>
      <c r="B3816">
        <v>351</v>
      </c>
      <c r="C3816">
        <v>28390</v>
      </c>
      <c r="D3816">
        <v>9</v>
      </c>
      <c r="E3816">
        <v>963809</v>
      </c>
      <c r="F3816">
        <v>1075086</v>
      </c>
      <c r="G3816">
        <v>111277</v>
      </c>
      <c r="H3816">
        <f t="shared" si="121"/>
        <v>324.72000000000003</v>
      </c>
      <c r="I3816">
        <f t="shared" si="121"/>
        <v>28344.98</v>
      </c>
      <c r="J3816">
        <f t="shared" si="121"/>
        <v>7.58</v>
      </c>
      <c r="K3816">
        <f t="shared" si="121"/>
        <v>900553.8</v>
      </c>
      <c r="L3816">
        <f t="shared" si="122"/>
        <v>1131963.3400000001</v>
      </c>
      <c r="M3816">
        <f t="shared" si="122"/>
        <v>231409.54</v>
      </c>
    </row>
    <row r="3817" spans="1:13" x14ac:dyDescent="0.25">
      <c r="A3817">
        <v>77000</v>
      </c>
      <c r="B3817">
        <v>185</v>
      </c>
      <c r="C3817">
        <v>28260</v>
      </c>
      <c r="D3817">
        <v>7</v>
      </c>
      <c r="E3817">
        <v>801326</v>
      </c>
      <c r="F3817">
        <v>1095331</v>
      </c>
      <c r="G3817">
        <v>294005</v>
      </c>
      <c r="H3817">
        <f t="shared" si="121"/>
        <v>324.72000000000003</v>
      </c>
      <c r="I3817">
        <f t="shared" si="121"/>
        <v>28344.98</v>
      </c>
      <c r="J3817">
        <f t="shared" si="121"/>
        <v>7.58</v>
      </c>
      <c r="K3817">
        <f t="shared" si="121"/>
        <v>900553.8</v>
      </c>
      <c r="L3817">
        <f t="shared" si="122"/>
        <v>1131963.3400000001</v>
      </c>
      <c r="M3817">
        <f t="shared" si="122"/>
        <v>231409.54</v>
      </c>
    </row>
    <row r="3818" spans="1:13" x14ac:dyDescent="0.25">
      <c r="A3818">
        <v>77000</v>
      </c>
      <c r="B3818">
        <v>413</v>
      </c>
      <c r="C3818">
        <v>28287</v>
      </c>
      <c r="D3818">
        <v>7</v>
      </c>
      <c r="E3818">
        <v>931239</v>
      </c>
      <c r="F3818">
        <v>1080565</v>
      </c>
      <c r="G3818">
        <v>149326</v>
      </c>
      <c r="H3818">
        <f t="shared" si="121"/>
        <v>324.72000000000003</v>
      </c>
      <c r="I3818">
        <f t="shared" si="121"/>
        <v>28344.98</v>
      </c>
      <c r="J3818">
        <f t="shared" si="121"/>
        <v>7.58</v>
      </c>
      <c r="K3818">
        <f t="shared" si="121"/>
        <v>900553.8</v>
      </c>
      <c r="L3818">
        <f t="shared" si="122"/>
        <v>1131963.3400000001</v>
      </c>
      <c r="M3818">
        <f t="shared" si="122"/>
        <v>231409.54</v>
      </c>
    </row>
    <row r="3819" spans="1:13" x14ac:dyDescent="0.25">
      <c r="A3819">
        <v>77000</v>
      </c>
      <c r="B3819">
        <v>286</v>
      </c>
      <c r="C3819">
        <v>28338</v>
      </c>
      <c r="D3819">
        <v>7</v>
      </c>
      <c r="E3819">
        <v>809710</v>
      </c>
      <c r="F3819">
        <v>1130125</v>
      </c>
      <c r="G3819">
        <v>320415</v>
      </c>
      <c r="H3819">
        <f t="shared" si="121"/>
        <v>324.72000000000003</v>
      </c>
      <c r="I3819">
        <f t="shared" si="121"/>
        <v>28344.98</v>
      </c>
      <c r="J3819">
        <f t="shared" si="121"/>
        <v>7.58</v>
      </c>
      <c r="K3819">
        <f t="shared" si="121"/>
        <v>900553.8</v>
      </c>
      <c r="L3819">
        <f t="shared" si="122"/>
        <v>1131963.3400000001</v>
      </c>
      <c r="M3819">
        <f t="shared" si="122"/>
        <v>231409.54</v>
      </c>
    </row>
    <row r="3820" spans="1:13" x14ac:dyDescent="0.25">
      <c r="A3820">
        <v>77000</v>
      </c>
      <c r="B3820">
        <v>278</v>
      </c>
      <c r="C3820">
        <v>28324</v>
      </c>
      <c r="D3820">
        <v>9</v>
      </c>
      <c r="E3820">
        <v>882250</v>
      </c>
      <c r="F3820">
        <v>1094285</v>
      </c>
      <c r="G3820">
        <v>212035</v>
      </c>
      <c r="H3820">
        <f t="shared" si="121"/>
        <v>324.72000000000003</v>
      </c>
      <c r="I3820">
        <f t="shared" si="121"/>
        <v>28344.98</v>
      </c>
      <c r="J3820">
        <f t="shared" si="121"/>
        <v>7.58</v>
      </c>
      <c r="K3820">
        <f t="shared" si="121"/>
        <v>900553.8</v>
      </c>
      <c r="L3820">
        <f t="shared" si="122"/>
        <v>1131963.3400000001</v>
      </c>
      <c r="M3820">
        <f t="shared" si="122"/>
        <v>231409.54</v>
      </c>
    </row>
    <row r="3821" spans="1:13" x14ac:dyDescent="0.25">
      <c r="A3821">
        <v>77000</v>
      </c>
      <c r="B3821">
        <v>304</v>
      </c>
      <c r="C3821">
        <v>28542</v>
      </c>
      <c r="D3821">
        <v>8</v>
      </c>
      <c r="E3821">
        <v>857978</v>
      </c>
      <c r="F3821">
        <v>1051277</v>
      </c>
      <c r="G3821">
        <v>193299</v>
      </c>
      <c r="H3821">
        <f t="shared" si="121"/>
        <v>324.72000000000003</v>
      </c>
      <c r="I3821">
        <f t="shared" si="121"/>
        <v>28344.98</v>
      </c>
      <c r="J3821">
        <f t="shared" si="121"/>
        <v>7.58</v>
      </c>
      <c r="K3821">
        <f t="shared" si="121"/>
        <v>900553.8</v>
      </c>
      <c r="L3821">
        <f t="shared" si="122"/>
        <v>1131963.3400000001</v>
      </c>
      <c r="M3821">
        <f t="shared" si="122"/>
        <v>231409.54</v>
      </c>
    </row>
    <row r="3822" spans="1:13" x14ac:dyDescent="0.25">
      <c r="A3822">
        <v>77000</v>
      </c>
      <c r="B3822">
        <v>485</v>
      </c>
      <c r="C3822">
        <v>28338</v>
      </c>
      <c r="D3822">
        <v>7</v>
      </c>
      <c r="E3822">
        <v>991902</v>
      </c>
      <c r="F3822">
        <v>1247488</v>
      </c>
      <c r="G3822">
        <v>255586</v>
      </c>
      <c r="H3822">
        <f t="shared" si="121"/>
        <v>324.72000000000003</v>
      </c>
      <c r="I3822">
        <f t="shared" si="121"/>
        <v>28344.98</v>
      </c>
      <c r="J3822">
        <f t="shared" si="121"/>
        <v>7.58</v>
      </c>
      <c r="K3822">
        <f t="shared" si="121"/>
        <v>900553.8</v>
      </c>
      <c r="L3822">
        <f t="shared" si="122"/>
        <v>1131963.3400000001</v>
      </c>
      <c r="M3822">
        <f t="shared" si="122"/>
        <v>231409.54</v>
      </c>
    </row>
    <row r="3823" spans="1:13" x14ac:dyDescent="0.25">
      <c r="A3823">
        <v>77000</v>
      </c>
      <c r="B3823">
        <v>439</v>
      </c>
      <c r="C3823">
        <v>28345</v>
      </c>
      <c r="D3823">
        <v>8</v>
      </c>
      <c r="E3823">
        <v>902997</v>
      </c>
      <c r="F3823">
        <v>1044880</v>
      </c>
      <c r="G3823">
        <v>141883</v>
      </c>
      <c r="H3823">
        <f t="shared" si="121"/>
        <v>324.72000000000003</v>
      </c>
      <c r="I3823">
        <f t="shared" si="121"/>
        <v>28344.98</v>
      </c>
      <c r="J3823">
        <f t="shared" si="121"/>
        <v>7.58</v>
      </c>
      <c r="K3823">
        <f t="shared" si="121"/>
        <v>900553.8</v>
      </c>
      <c r="L3823">
        <f t="shared" si="122"/>
        <v>1131963.3400000001</v>
      </c>
      <c r="M3823">
        <f t="shared" si="122"/>
        <v>231409.54</v>
      </c>
    </row>
    <row r="3824" spans="1:13" x14ac:dyDescent="0.25">
      <c r="A3824">
        <v>77000</v>
      </c>
      <c r="B3824">
        <v>839</v>
      </c>
      <c r="C3824">
        <v>28456</v>
      </c>
      <c r="D3824">
        <v>8</v>
      </c>
      <c r="E3824">
        <v>1015121</v>
      </c>
      <c r="F3824">
        <v>1091647</v>
      </c>
      <c r="G3824">
        <v>76526</v>
      </c>
      <c r="H3824">
        <f t="shared" si="121"/>
        <v>324.72000000000003</v>
      </c>
      <c r="I3824">
        <f t="shared" si="121"/>
        <v>28344.98</v>
      </c>
      <c r="J3824">
        <f t="shared" si="121"/>
        <v>7.58</v>
      </c>
      <c r="K3824">
        <f t="shared" si="121"/>
        <v>900553.8</v>
      </c>
      <c r="L3824">
        <f t="shared" si="122"/>
        <v>1131963.3400000001</v>
      </c>
      <c r="M3824">
        <f t="shared" si="122"/>
        <v>231409.54</v>
      </c>
    </row>
    <row r="3825" spans="1:13" x14ac:dyDescent="0.25">
      <c r="A3825">
        <v>77000</v>
      </c>
      <c r="B3825">
        <v>334</v>
      </c>
      <c r="C3825">
        <v>28328</v>
      </c>
      <c r="D3825">
        <v>7</v>
      </c>
      <c r="E3825">
        <v>834430</v>
      </c>
      <c r="F3825">
        <v>1170185</v>
      </c>
      <c r="G3825">
        <v>335755</v>
      </c>
      <c r="H3825">
        <f t="shared" si="121"/>
        <v>324.72000000000003</v>
      </c>
      <c r="I3825">
        <f t="shared" si="121"/>
        <v>28344.98</v>
      </c>
      <c r="J3825">
        <f t="shared" si="121"/>
        <v>7.58</v>
      </c>
      <c r="K3825">
        <f t="shared" si="121"/>
        <v>900553.8</v>
      </c>
      <c r="L3825">
        <f t="shared" si="122"/>
        <v>1131963.3400000001</v>
      </c>
      <c r="M3825">
        <f t="shared" si="122"/>
        <v>231409.54</v>
      </c>
    </row>
    <row r="3826" spans="1:13" x14ac:dyDescent="0.25">
      <c r="A3826">
        <v>77000</v>
      </c>
      <c r="B3826">
        <v>231</v>
      </c>
      <c r="C3826">
        <v>28234</v>
      </c>
      <c r="D3826">
        <v>8</v>
      </c>
      <c r="E3826">
        <v>849588</v>
      </c>
      <c r="F3826">
        <v>1448501</v>
      </c>
      <c r="G3826">
        <v>598913</v>
      </c>
      <c r="H3826">
        <f t="shared" si="121"/>
        <v>324.72000000000003</v>
      </c>
      <c r="I3826">
        <f t="shared" si="121"/>
        <v>28344.98</v>
      </c>
      <c r="J3826">
        <f t="shared" si="121"/>
        <v>7.58</v>
      </c>
      <c r="K3826">
        <f t="shared" si="121"/>
        <v>900553.8</v>
      </c>
      <c r="L3826">
        <f t="shared" si="122"/>
        <v>1131963.3400000001</v>
      </c>
      <c r="M3826">
        <f t="shared" si="122"/>
        <v>231409.54</v>
      </c>
    </row>
    <row r="3827" spans="1:13" x14ac:dyDescent="0.25">
      <c r="A3827">
        <v>77000</v>
      </c>
      <c r="B3827">
        <v>817</v>
      </c>
      <c r="C3827">
        <v>28228</v>
      </c>
      <c r="D3827">
        <v>8</v>
      </c>
      <c r="E3827">
        <v>1137623</v>
      </c>
      <c r="F3827">
        <v>1187623</v>
      </c>
      <c r="G3827">
        <v>50000</v>
      </c>
      <c r="H3827">
        <f t="shared" si="121"/>
        <v>324.72000000000003</v>
      </c>
      <c r="I3827">
        <f t="shared" si="121"/>
        <v>28344.98</v>
      </c>
      <c r="J3827">
        <f t="shared" si="121"/>
        <v>7.58</v>
      </c>
      <c r="K3827">
        <f t="shared" si="121"/>
        <v>900553.8</v>
      </c>
      <c r="L3827">
        <f t="shared" si="122"/>
        <v>1131963.3400000001</v>
      </c>
      <c r="M3827">
        <f t="shared" si="122"/>
        <v>231409.54</v>
      </c>
    </row>
    <row r="3828" spans="1:13" x14ac:dyDescent="0.25">
      <c r="A3828">
        <v>77000</v>
      </c>
      <c r="B3828">
        <v>583</v>
      </c>
      <c r="C3828">
        <v>28434</v>
      </c>
      <c r="D3828">
        <v>8</v>
      </c>
      <c r="E3828">
        <v>858126</v>
      </c>
      <c r="F3828">
        <v>1066664</v>
      </c>
      <c r="G3828">
        <v>208538</v>
      </c>
      <c r="H3828">
        <f t="shared" si="121"/>
        <v>324.72000000000003</v>
      </c>
      <c r="I3828">
        <f t="shared" si="121"/>
        <v>28344.98</v>
      </c>
      <c r="J3828">
        <f t="shared" si="121"/>
        <v>7.58</v>
      </c>
      <c r="K3828">
        <f t="shared" si="121"/>
        <v>900553.8</v>
      </c>
      <c r="L3828">
        <f t="shared" si="122"/>
        <v>1131963.3400000001</v>
      </c>
      <c r="M3828">
        <f t="shared" si="122"/>
        <v>231409.54</v>
      </c>
    </row>
    <row r="3829" spans="1:13" x14ac:dyDescent="0.25">
      <c r="A3829">
        <v>77000</v>
      </c>
      <c r="B3829">
        <v>138</v>
      </c>
      <c r="C3829">
        <v>28380</v>
      </c>
      <c r="D3829">
        <v>8</v>
      </c>
      <c r="E3829">
        <v>891157</v>
      </c>
      <c r="F3829">
        <v>1058339</v>
      </c>
      <c r="G3829">
        <v>167182</v>
      </c>
      <c r="H3829">
        <f t="shared" si="121"/>
        <v>324.72000000000003</v>
      </c>
      <c r="I3829">
        <f t="shared" si="121"/>
        <v>28344.98</v>
      </c>
      <c r="J3829">
        <f t="shared" si="121"/>
        <v>7.58</v>
      </c>
      <c r="K3829">
        <f t="shared" si="121"/>
        <v>900553.8</v>
      </c>
      <c r="L3829">
        <f t="shared" si="122"/>
        <v>1131963.3400000001</v>
      </c>
      <c r="M3829">
        <f t="shared" si="122"/>
        <v>231409.54</v>
      </c>
    </row>
    <row r="3830" spans="1:13" x14ac:dyDescent="0.25">
      <c r="A3830">
        <v>77000</v>
      </c>
      <c r="B3830">
        <v>343</v>
      </c>
      <c r="C3830">
        <v>28233</v>
      </c>
      <c r="D3830">
        <v>7</v>
      </c>
      <c r="E3830">
        <v>888804</v>
      </c>
      <c r="F3830">
        <v>1079227</v>
      </c>
      <c r="G3830">
        <v>190423</v>
      </c>
      <c r="H3830">
        <f t="shared" si="121"/>
        <v>324.72000000000003</v>
      </c>
      <c r="I3830">
        <f t="shared" si="121"/>
        <v>28344.98</v>
      </c>
      <c r="J3830">
        <f t="shared" si="121"/>
        <v>7.58</v>
      </c>
      <c r="K3830">
        <f t="shared" si="121"/>
        <v>900553.8</v>
      </c>
      <c r="L3830">
        <f t="shared" si="122"/>
        <v>1131963.3400000001</v>
      </c>
      <c r="M3830">
        <f t="shared" si="122"/>
        <v>231409.54</v>
      </c>
    </row>
    <row r="3831" spans="1:13" x14ac:dyDescent="0.25">
      <c r="A3831">
        <v>77000</v>
      </c>
      <c r="B3831">
        <v>82</v>
      </c>
      <c r="C3831">
        <v>28237</v>
      </c>
      <c r="D3831">
        <v>7</v>
      </c>
      <c r="E3831">
        <v>888760</v>
      </c>
      <c r="F3831">
        <v>1381826</v>
      </c>
      <c r="G3831">
        <v>493066</v>
      </c>
      <c r="H3831">
        <f t="shared" si="121"/>
        <v>324.72000000000003</v>
      </c>
      <c r="I3831">
        <f t="shared" si="121"/>
        <v>28344.98</v>
      </c>
      <c r="J3831">
        <f t="shared" si="121"/>
        <v>7.58</v>
      </c>
      <c r="K3831">
        <f t="shared" si="121"/>
        <v>900553.8</v>
      </c>
      <c r="L3831">
        <f t="shared" si="122"/>
        <v>1131963.3400000001</v>
      </c>
      <c r="M3831">
        <f t="shared" si="122"/>
        <v>231409.54</v>
      </c>
    </row>
    <row r="3832" spans="1:13" x14ac:dyDescent="0.25">
      <c r="A3832">
        <v>77000</v>
      </c>
      <c r="B3832">
        <v>97</v>
      </c>
      <c r="C3832">
        <v>28325</v>
      </c>
      <c r="D3832">
        <v>7</v>
      </c>
      <c r="E3832">
        <v>795238</v>
      </c>
      <c r="F3832">
        <v>1056983</v>
      </c>
      <c r="G3832">
        <v>261745</v>
      </c>
      <c r="H3832">
        <f t="shared" si="121"/>
        <v>324.72000000000003</v>
      </c>
      <c r="I3832">
        <f t="shared" si="121"/>
        <v>28344.98</v>
      </c>
      <c r="J3832">
        <f t="shared" si="121"/>
        <v>7.58</v>
      </c>
      <c r="K3832">
        <f t="shared" si="121"/>
        <v>900553.8</v>
      </c>
      <c r="L3832">
        <f t="shared" si="122"/>
        <v>1131963.3400000001</v>
      </c>
      <c r="M3832">
        <f t="shared" si="122"/>
        <v>231409.54</v>
      </c>
    </row>
    <row r="3833" spans="1:13" x14ac:dyDescent="0.25">
      <c r="A3833">
        <v>77000</v>
      </c>
      <c r="B3833">
        <v>207</v>
      </c>
      <c r="C3833">
        <v>28406</v>
      </c>
      <c r="D3833">
        <v>7</v>
      </c>
      <c r="E3833">
        <v>960199</v>
      </c>
      <c r="F3833">
        <v>1241178</v>
      </c>
      <c r="G3833">
        <v>280979</v>
      </c>
      <c r="H3833">
        <f t="shared" si="121"/>
        <v>324.72000000000003</v>
      </c>
      <c r="I3833">
        <f t="shared" si="121"/>
        <v>28344.98</v>
      </c>
      <c r="J3833">
        <f t="shared" si="121"/>
        <v>7.58</v>
      </c>
      <c r="K3833">
        <f t="shared" si="121"/>
        <v>900553.8</v>
      </c>
      <c r="L3833">
        <f t="shared" si="122"/>
        <v>1131963.3400000001</v>
      </c>
      <c r="M3833">
        <f t="shared" si="122"/>
        <v>231409.54</v>
      </c>
    </row>
    <row r="3834" spans="1:13" x14ac:dyDescent="0.25">
      <c r="A3834">
        <v>77000</v>
      </c>
      <c r="B3834">
        <v>180</v>
      </c>
      <c r="C3834">
        <v>28454</v>
      </c>
      <c r="D3834">
        <v>8</v>
      </c>
      <c r="E3834">
        <v>839175</v>
      </c>
      <c r="F3834">
        <v>1208018</v>
      </c>
      <c r="G3834">
        <v>368843</v>
      </c>
      <c r="H3834">
        <f t="shared" si="121"/>
        <v>324.72000000000003</v>
      </c>
      <c r="I3834">
        <f t="shared" si="121"/>
        <v>28344.98</v>
      </c>
      <c r="J3834">
        <f t="shared" si="121"/>
        <v>7.58</v>
      </c>
      <c r="K3834">
        <f t="shared" si="121"/>
        <v>900553.8</v>
      </c>
      <c r="L3834">
        <f t="shared" si="122"/>
        <v>1131963.3400000001</v>
      </c>
      <c r="M3834">
        <f t="shared" si="122"/>
        <v>231409.54</v>
      </c>
    </row>
    <row r="3835" spans="1:13" x14ac:dyDescent="0.25">
      <c r="A3835">
        <v>77000</v>
      </c>
      <c r="B3835">
        <v>359</v>
      </c>
      <c r="C3835">
        <v>28383</v>
      </c>
      <c r="D3835">
        <v>8</v>
      </c>
      <c r="E3835">
        <v>906914</v>
      </c>
      <c r="F3835">
        <v>1083731</v>
      </c>
      <c r="G3835">
        <v>176817</v>
      </c>
      <c r="H3835">
        <f t="shared" si="121"/>
        <v>324.72000000000003</v>
      </c>
      <c r="I3835">
        <f t="shared" si="121"/>
        <v>28344.98</v>
      </c>
      <c r="J3835">
        <f t="shared" si="121"/>
        <v>7.58</v>
      </c>
      <c r="K3835">
        <f t="shared" si="121"/>
        <v>900553.8</v>
      </c>
      <c r="L3835">
        <f t="shared" si="122"/>
        <v>1131963.3400000001</v>
      </c>
      <c r="M3835">
        <f t="shared" si="122"/>
        <v>231409.54</v>
      </c>
    </row>
    <row r="3836" spans="1:13" x14ac:dyDescent="0.25">
      <c r="A3836">
        <v>77000</v>
      </c>
      <c r="B3836">
        <v>162</v>
      </c>
      <c r="C3836">
        <v>28302</v>
      </c>
      <c r="D3836">
        <v>9</v>
      </c>
      <c r="E3836">
        <v>831521</v>
      </c>
      <c r="F3836">
        <v>1095351</v>
      </c>
      <c r="G3836">
        <v>263830</v>
      </c>
      <c r="H3836">
        <f t="shared" si="121"/>
        <v>324.72000000000003</v>
      </c>
      <c r="I3836">
        <f t="shared" si="121"/>
        <v>28344.98</v>
      </c>
      <c r="J3836">
        <f t="shared" si="121"/>
        <v>7.58</v>
      </c>
      <c r="K3836">
        <f t="shared" si="121"/>
        <v>900553.8</v>
      </c>
      <c r="L3836">
        <f t="shared" si="122"/>
        <v>1131963.3400000001</v>
      </c>
      <c r="M3836">
        <f t="shared" si="122"/>
        <v>231409.54</v>
      </c>
    </row>
    <row r="3837" spans="1:13" x14ac:dyDescent="0.25">
      <c r="A3837">
        <v>77000</v>
      </c>
      <c r="B3837">
        <v>247</v>
      </c>
      <c r="C3837">
        <v>28226</v>
      </c>
      <c r="D3837">
        <v>7</v>
      </c>
      <c r="E3837">
        <v>966053</v>
      </c>
      <c r="F3837">
        <v>1104171</v>
      </c>
      <c r="G3837">
        <v>138118</v>
      </c>
      <c r="H3837">
        <f t="shared" si="121"/>
        <v>324.72000000000003</v>
      </c>
      <c r="I3837">
        <f t="shared" si="121"/>
        <v>28344.98</v>
      </c>
      <c r="J3837">
        <f t="shared" si="121"/>
        <v>7.58</v>
      </c>
      <c r="K3837">
        <f t="shared" si="121"/>
        <v>900553.8</v>
      </c>
      <c r="L3837">
        <f t="shared" si="122"/>
        <v>1131963.3400000001</v>
      </c>
      <c r="M3837">
        <f t="shared" si="122"/>
        <v>231409.54</v>
      </c>
    </row>
    <row r="3838" spans="1:13" x14ac:dyDescent="0.25">
      <c r="A3838">
        <v>77000</v>
      </c>
      <c r="B3838">
        <v>348</v>
      </c>
      <c r="C3838">
        <v>28373</v>
      </c>
      <c r="D3838">
        <v>7</v>
      </c>
      <c r="E3838">
        <v>776127</v>
      </c>
      <c r="F3838">
        <v>972321</v>
      </c>
      <c r="G3838">
        <v>196194</v>
      </c>
      <c r="H3838">
        <f t="shared" si="121"/>
        <v>324.72000000000003</v>
      </c>
      <c r="I3838">
        <f t="shared" si="121"/>
        <v>28344.98</v>
      </c>
      <c r="J3838">
        <f t="shared" si="121"/>
        <v>7.58</v>
      </c>
      <c r="K3838">
        <f t="shared" si="121"/>
        <v>900553.8</v>
      </c>
      <c r="L3838">
        <f t="shared" si="122"/>
        <v>1131963.3400000001</v>
      </c>
      <c r="M3838">
        <f t="shared" si="122"/>
        <v>231409.54</v>
      </c>
    </row>
    <row r="3839" spans="1:13" x14ac:dyDescent="0.25">
      <c r="A3839">
        <v>77000</v>
      </c>
      <c r="B3839">
        <v>273</v>
      </c>
      <c r="C3839">
        <v>28355</v>
      </c>
      <c r="D3839">
        <v>8</v>
      </c>
      <c r="E3839">
        <v>829797</v>
      </c>
      <c r="F3839">
        <v>1145859</v>
      </c>
      <c r="G3839">
        <v>316062</v>
      </c>
      <c r="H3839">
        <f t="shared" si="121"/>
        <v>324.72000000000003</v>
      </c>
      <c r="I3839">
        <f t="shared" si="121"/>
        <v>28344.98</v>
      </c>
      <c r="J3839">
        <f t="shared" si="121"/>
        <v>7.58</v>
      </c>
      <c r="K3839">
        <f t="shared" si="121"/>
        <v>900553.8</v>
      </c>
      <c r="L3839">
        <f t="shared" si="122"/>
        <v>1131963.3400000001</v>
      </c>
      <c r="M3839">
        <f t="shared" si="122"/>
        <v>231409.54</v>
      </c>
    </row>
    <row r="3840" spans="1:13" x14ac:dyDescent="0.25">
      <c r="A3840">
        <v>77000</v>
      </c>
      <c r="B3840">
        <v>110</v>
      </c>
      <c r="C3840">
        <v>28270</v>
      </c>
      <c r="D3840">
        <v>8</v>
      </c>
      <c r="E3840">
        <v>1211909</v>
      </c>
      <c r="F3840">
        <v>1229775</v>
      </c>
      <c r="G3840">
        <v>17866</v>
      </c>
      <c r="H3840">
        <f t="shared" si="121"/>
        <v>324.72000000000003</v>
      </c>
      <c r="I3840">
        <f t="shared" si="121"/>
        <v>28344.98</v>
      </c>
      <c r="J3840">
        <f t="shared" si="121"/>
        <v>7.58</v>
      </c>
      <c r="K3840">
        <f t="shared" si="121"/>
        <v>900553.8</v>
      </c>
      <c r="L3840">
        <f t="shared" si="122"/>
        <v>1131963.3400000001</v>
      </c>
      <c r="M3840">
        <f t="shared" si="122"/>
        <v>231409.54</v>
      </c>
    </row>
    <row r="3841" spans="1:13" x14ac:dyDescent="0.25">
      <c r="A3841">
        <v>77000</v>
      </c>
      <c r="B3841">
        <v>593</v>
      </c>
      <c r="C3841">
        <v>28347</v>
      </c>
      <c r="D3841">
        <v>8</v>
      </c>
      <c r="E3841">
        <v>956515</v>
      </c>
      <c r="F3841">
        <v>1262802</v>
      </c>
      <c r="G3841">
        <v>306287</v>
      </c>
      <c r="H3841">
        <f t="shared" si="121"/>
        <v>324.72000000000003</v>
      </c>
      <c r="I3841">
        <f t="shared" si="121"/>
        <v>28344.98</v>
      </c>
      <c r="J3841">
        <f t="shared" si="121"/>
        <v>7.58</v>
      </c>
      <c r="K3841">
        <f t="shared" si="121"/>
        <v>900553.8</v>
      </c>
      <c r="L3841">
        <f t="shared" si="122"/>
        <v>1131963.3400000001</v>
      </c>
      <c r="M3841">
        <f t="shared" si="122"/>
        <v>231409.54</v>
      </c>
    </row>
    <row r="3842" spans="1:13" x14ac:dyDescent="0.25">
      <c r="A3842">
        <v>77000</v>
      </c>
      <c r="B3842">
        <v>403</v>
      </c>
      <c r="C3842">
        <v>28432</v>
      </c>
      <c r="D3842">
        <v>8</v>
      </c>
      <c r="E3842">
        <v>875069</v>
      </c>
      <c r="F3842">
        <v>1174027</v>
      </c>
      <c r="G3842">
        <v>298958</v>
      </c>
      <c r="H3842">
        <f t="shared" si="121"/>
        <v>324.72000000000003</v>
      </c>
      <c r="I3842">
        <f t="shared" si="121"/>
        <v>28344.98</v>
      </c>
      <c r="J3842">
        <f t="shared" si="121"/>
        <v>7.58</v>
      </c>
      <c r="K3842">
        <f t="shared" ref="K3842:M3905" si="123">GETPIVOTDATA(CONCATENATE("AVG(",E$1,")"),$P$2,"n",$A3842)</f>
        <v>900553.8</v>
      </c>
      <c r="L3842">
        <f t="shared" si="122"/>
        <v>1131963.3400000001</v>
      </c>
      <c r="M3842">
        <f t="shared" si="122"/>
        <v>231409.54</v>
      </c>
    </row>
    <row r="3843" spans="1:13" x14ac:dyDescent="0.25">
      <c r="A3843">
        <v>77000</v>
      </c>
      <c r="B3843">
        <v>287</v>
      </c>
      <c r="C3843">
        <v>28252</v>
      </c>
      <c r="D3843">
        <v>7</v>
      </c>
      <c r="E3843">
        <v>886127</v>
      </c>
      <c r="F3843">
        <v>1073534</v>
      </c>
      <c r="G3843">
        <v>187407</v>
      </c>
      <c r="H3843">
        <f t="shared" ref="H3843:M3906" si="124">GETPIVOTDATA(CONCATENATE("AVG(",B$1,")"),$P$2,"n",$A3843)</f>
        <v>324.72000000000003</v>
      </c>
      <c r="I3843">
        <f t="shared" si="124"/>
        <v>28344.98</v>
      </c>
      <c r="J3843">
        <f t="shared" si="124"/>
        <v>7.58</v>
      </c>
      <c r="K3843">
        <f t="shared" si="123"/>
        <v>900553.8</v>
      </c>
      <c r="L3843">
        <f t="shared" si="123"/>
        <v>1131963.3400000001</v>
      </c>
      <c r="M3843">
        <f t="shared" si="123"/>
        <v>231409.54</v>
      </c>
    </row>
    <row r="3844" spans="1:13" x14ac:dyDescent="0.25">
      <c r="A3844">
        <v>77000</v>
      </c>
      <c r="B3844">
        <v>442</v>
      </c>
      <c r="C3844">
        <v>28170</v>
      </c>
      <c r="D3844">
        <v>8</v>
      </c>
      <c r="E3844">
        <v>955980</v>
      </c>
      <c r="F3844">
        <v>1134830</v>
      </c>
      <c r="G3844">
        <v>178850</v>
      </c>
      <c r="H3844">
        <f t="shared" si="124"/>
        <v>324.72000000000003</v>
      </c>
      <c r="I3844">
        <f t="shared" si="124"/>
        <v>28344.98</v>
      </c>
      <c r="J3844">
        <f t="shared" si="124"/>
        <v>7.58</v>
      </c>
      <c r="K3844">
        <f t="shared" si="123"/>
        <v>900553.8</v>
      </c>
      <c r="L3844">
        <f t="shared" si="123"/>
        <v>1131963.3400000001</v>
      </c>
      <c r="M3844">
        <f t="shared" si="123"/>
        <v>231409.54</v>
      </c>
    </row>
    <row r="3845" spans="1:13" x14ac:dyDescent="0.25">
      <c r="A3845">
        <v>77000</v>
      </c>
      <c r="B3845">
        <v>342</v>
      </c>
      <c r="C3845">
        <v>28445</v>
      </c>
      <c r="D3845">
        <v>7</v>
      </c>
      <c r="E3845">
        <v>916107</v>
      </c>
      <c r="F3845">
        <v>1258422</v>
      </c>
      <c r="G3845">
        <v>342315</v>
      </c>
      <c r="H3845">
        <f t="shared" si="124"/>
        <v>324.72000000000003</v>
      </c>
      <c r="I3845">
        <f t="shared" si="124"/>
        <v>28344.98</v>
      </c>
      <c r="J3845">
        <f t="shared" si="124"/>
        <v>7.58</v>
      </c>
      <c r="K3845">
        <f t="shared" si="123"/>
        <v>900553.8</v>
      </c>
      <c r="L3845">
        <f t="shared" si="123"/>
        <v>1131963.3400000001</v>
      </c>
      <c r="M3845">
        <f t="shared" si="123"/>
        <v>231409.54</v>
      </c>
    </row>
    <row r="3846" spans="1:13" x14ac:dyDescent="0.25">
      <c r="A3846">
        <v>77000</v>
      </c>
      <c r="B3846">
        <v>94</v>
      </c>
      <c r="C3846">
        <v>28221</v>
      </c>
      <c r="D3846">
        <v>7</v>
      </c>
      <c r="E3846">
        <v>853160</v>
      </c>
      <c r="F3846">
        <v>1103235</v>
      </c>
      <c r="G3846">
        <v>250075</v>
      </c>
      <c r="H3846">
        <f t="shared" si="124"/>
        <v>324.72000000000003</v>
      </c>
      <c r="I3846">
        <f t="shared" si="124"/>
        <v>28344.98</v>
      </c>
      <c r="J3846">
        <f t="shared" si="124"/>
        <v>7.58</v>
      </c>
      <c r="K3846">
        <f t="shared" si="123"/>
        <v>900553.8</v>
      </c>
      <c r="L3846">
        <f t="shared" si="123"/>
        <v>1131963.3400000001</v>
      </c>
      <c r="M3846">
        <f t="shared" si="123"/>
        <v>231409.54</v>
      </c>
    </row>
    <row r="3847" spans="1:13" x14ac:dyDescent="0.25">
      <c r="A3847">
        <v>77000</v>
      </c>
      <c r="B3847">
        <v>362</v>
      </c>
      <c r="C3847">
        <v>28310</v>
      </c>
      <c r="D3847">
        <v>7</v>
      </c>
      <c r="E3847">
        <v>791375</v>
      </c>
      <c r="F3847">
        <v>1026791</v>
      </c>
      <c r="G3847">
        <v>235416</v>
      </c>
      <c r="H3847">
        <f t="shared" si="124"/>
        <v>324.72000000000003</v>
      </c>
      <c r="I3847">
        <f t="shared" si="124"/>
        <v>28344.98</v>
      </c>
      <c r="J3847">
        <f t="shared" si="124"/>
        <v>7.58</v>
      </c>
      <c r="K3847">
        <f t="shared" si="123"/>
        <v>900553.8</v>
      </c>
      <c r="L3847">
        <f t="shared" si="123"/>
        <v>1131963.3400000001</v>
      </c>
      <c r="M3847">
        <f t="shared" si="123"/>
        <v>231409.54</v>
      </c>
    </row>
    <row r="3848" spans="1:13" x14ac:dyDescent="0.25">
      <c r="A3848">
        <v>77000</v>
      </c>
      <c r="B3848">
        <v>210</v>
      </c>
      <c r="C3848">
        <v>28393</v>
      </c>
      <c r="D3848">
        <v>9</v>
      </c>
      <c r="E3848">
        <v>824094</v>
      </c>
      <c r="F3848">
        <v>1167419</v>
      </c>
      <c r="G3848">
        <v>343325</v>
      </c>
      <c r="H3848">
        <f t="shared" si="124"/>
        <v>324.72000000000003</v>
      </c>
      <c r="I3848">
        <f t="shared" si="124"/>
        <v>28344.98</v>
      </c>
      <c r="J3848">
        <f t="shared" si="124"/>
        <v>7.58</v>
      </c>
      <c r="K3848">
        <f t="shared" si="123"/>
        <v>900553.8</v>
      </c>
      <c r="L3848">
        <f t="shared" si="123"/>
        <v>1131963.3400000001</v>
      </c>
      <c r="M3848">
        <f t="shared" si="123"/>
        <v>231409.54</v>
      </c>
    </row>
    <row r="3849" spans="1:13" x14ac:dyDescent="0.25">
      <c r="A3849">
        <v>77000</v>
      </c>
      <c r="B3849">
        <v>275</v>
      </c>
      <c r="C3849">
        <v>28185</v>
      </c>
      <c r="D3849">
        <v>7</v>
      </c>
      <c r="E3849">
        <v>824407</v>
      </c>
      <c r="F3849">
        <v>1124167</v>
      </c>
      <c r="G3849">
        <v>299760</v>
      </c>
      <c r="H3849">
        <f t="shared" si="124"/>
        <v>324.72000000000003</v>
      </c>
      <c r="I3849">
        <f t="shared" si="124"/>
        <v>28344.98</v>
      </c>
      <c r="J3849">
        <f t="shared" si="124"/>
        <v>7.58</v>
      </c>
      <c r="K3849">
        <f t="shared" si="123"/>
        <v>900553.8</v>
      </c>
      <c r="L3849">
        <f t="shared" si="123"/>
        <v>1131963.3400000001</v>
      </c>
      <c r="M3849">
        <f t="shared" si="123"/>
        <v>231409.54</v>
      </c>
    </row>
    <row r="3850" spans="1:13" x14ac:dyDescent="0.25">
      <c r="A3850">
        <v>77000</v>
      </c>
      <c r="B3850">
        <v>455</v>
      </c>
      <c r="C3850">
        <v>28352</v>
      </c>
      <c r="D3850">
        <v>8</v>
      </c>
      <c r="E3850">
        <v>1075755</v>
      </c>
      <c r="F3850">
        <v>1137210</v>
      </c>
      <c r="G3850">
        <v>61455</v>
      </c>
      <c r="H3850">
        <f t="shared" si="124"/>
        <v>324.72000000000003</v>
      </c>
      <c r="I3850">
        <f t="shared" si="124"/>
        <v>28344.98</v>
      </c>
      <c r="J3850">
        <f t="shared" si="124"/>
        <v>7.58</v>
      </c>
      <c r="K3850">
        <f t="shared" si="123"/>
        <v>900553.8</v>
      </c>
      <c r="L3850">
        <f t="shared" si="123"/>
        <v>1131963.3400000001</v>
      </c>
      <c r="M3850">
        <f t="shared" si="123"/>
        <v>231409.54</v>
      </c>
    </row>
    <row r="3851" spans="1:13" x14ac:dyDescent="0.25">
      <c r="A3851">
        <v>77000</v>
      </c>
      <c r="B3851">
        <v>76</v>
      </c>
      <c r="C3851">
        <v>28500</v>
      </c>
      <c r="D3851">
        <v>7</v>
      </c>
      <c r="E3851">
        <v>882385</v>
      </c>
      <c r="F3851">
        <v>1033681</v>
      </c>
      <c r="G3851">
        <v>151296</v>
      </c>
      <c r="H3851">
        <f t="shared" si="124"/>
        <v>324.72000000000003</v>
      </c>
      <c r="I3851">
        <f t="shared" si="124"/>
        <v>28344.98</v>
      </c>
      <c r="J3851">
        <f t="shared" si="124"/>
        <v>7.58</v>
      </c>
      <c r="K3851">
        <f t="shared" si="123"/>
        <v>900553.8</v>
      </c>
      <c r="L3851">
        <f t="shared" si="123"/>
        <v>1131963.3400000001</v>
      </c>
      <c r="M3851">
        <f t="shared" si="123"/>
        <v>231409.54</v>
      </c>
    </row>
    <row r="3852" spans="1:13" x14ac:dyDescent="0.25">
      <c r="A3852">
        <v>78000</v>
      </c>
      <c r="B3852">
        <v>518</v>
      </c>
      <c r="C3852">
        <v>28685</v>
      </c>
      <c r="D3852">
        <v>8</v>
      </c>
      <c r="E3852">
        <v>866725</v>
      </c>
      <c r="F3852">
        <v>1154438</v>
      </c>
      <c r="G3852">
        <v>287713</v>
      </c>
      <c r="H3852">
        <f t="shared" si="124"/>
        <v>297.5</v>
      </c>
      <c r="I3852">
        <f t="shared" si="124"/>
        <v>28686.639999999999</v>
      </c>
      <c r="J3852">
        <f t="shared" si="124"/>
        <v>7.6</v>
      </c>
      <c r="K3852">
        <f t="shared" si="123"/>
        <v>937242.26</v>
      </c>
      <c r="L3852">
        <f t="shared" si="123"/>
        <v>1142647.26</v>
      </c>
      <c r="M3852">
        <f t="shared" si="123"/>
        <v>205405</v>
      </c>
    </row>
    <row r="3853" spans="1:13" x14ac:dyDescent="0.25">
      <c r="A3853">
        <v>78000</v>
      </c>
      <c r="B3853">
        <v>321</v>
      </c>
      <c r="C3853">
        <v>28702</v>
      </c>
      <c r="D3853">
        <v>8</v>
      </c>
      <c r="E3853">
        <v>893253</v>
      </c>
      <c r="F3853">
        <v>1128353</v>
      </c>
      <c r="G3853">
        <v>235100</v>
      </c>
      <c r="H3853">
        <f t="shared" si="124"/>
        <v>297.5</v>
      </c>
      <c r="I3853">
        <f t="shared" si="124"/>
        <v>28686.639999999999</v>
      </c>
      <c r="J3853">
        <f t="shared" si="124"/>
        <v>7.6</v>
      </c>
      <c r="K3853">
        <f t="shared" si="123"/>
        <v>937242.26</v>
      </c>
      <c r="L3853">
        <f t="shared" si="123"/>
        <v>1142647.26</v>
      </c>
      <c r="M3853">
        <f t="shared" si="123"/>
        <v>205405</v>
      </c>
    </row>
    <row r="3854" spans="1:13" x14ac:dyDescent="0.25">
      <c r="A3854">
        <v>78000</v>
      </c>
      <c r="B3854">
        <v>378</v>
      </c>
      <c r="C3854">
        <v>28640</v>
      </c>
      <c r="D3854">
        <v>8</v>
      </c>
      <c r="E3854">
        <v>966882</v>
      </c>
      <c r="F3854">
        <v>1173796</v>
      </c>
      <c r="G3854">
        <v>206914</v>
      </c>
      <c r="H3854">
        <f t="shared" si="124"/>
        <v>297.5</v>
      </c>
      <c r="I3854">
        <f t="shared" si="124"/>
        <v>28686.639999999999</v>
      </c>
      <c r="J3854">
        <f t="shared" si="124"/>
        <v>7.6</v>
      </c>
      <c r="K3854">
        <f t="shared" si="123"/>
        <v>937242.26</v>
      </c>
      <c r="L3854">
        <f t="shared" si="123"/>
        <v>1142647.26</v>
      </c>
      <c r="M3854">
        <f t="shared" si="123"/>
        <v>205405</v>
      </c>
    </row>
    <row r="3855" spans="1:13" x14ac:dyDescent="0.25">
      <c r="A3855">
        <v>78000</v>
      </c>
      <c r="B3855">
        <v>381</v>
      </c>
      <c r="C3855">
        <v>28708</v>
      </c>
      <c r="D3855">
        <v>7</v>
      </c>
      <c r="E3855">
        <v>836340</v>
      </c>
      <c r="F3855">
        <v>1062902</v>
      </c>
      <c r="G3855">
        <v>226562</v>
      </c>
      <c r="H3855">
        <f t="shared" si="124"/>
        <v>297.5</v>
      </c>
      <c r="I3855">
        <f t="shared" si="124"/>
        <v>28686.639999999999</v>
      </c>
      <c r="J3855">
        <f t="shared" si="124"/>
        <v>7.6</v>
      </c>
      <c r="K3855">
        <f t="shared" si="123"/>
        <v>937242.26</v>
      </c>
      <c r="L3855">
        <f t="shared" si="123"/>
        <v>1142647.26</v>
      </c>
      <c r="M3855">
        <f t="shared" si="123"/>
        <v>205405</v>
      </c>
    </row>
    <row r="3856" spans="1:13" x14ac:dyDescent="0.25">
      <c r="A3856">
        <v>78000</v>
      </c>
      <c r="B3856">
        <v>338</v>
      </c>
      <c r="C3856">
        <v>28652</v>
      </c>
      <c r="D3856">
        <v>7</v>
      </c>
      <c r="E3856">
        <v>780962</v>
      </c>
      <c r="F3856">
        <v>1276068</v>
      </c>
      <c r="G3856">
        <v>495106</v>
      </c>
      <c r="H3856">
        <f t="shared" si="124"/>
        <v>297.5</v>
      </c>
      <c r="I3856">
        <f t="shared" si="124"/>
        <v>28686.639999999999</v>
      </c>
      <c r="J3856">
        <f t="shared" si="124"/>
        <v>7.6</v>
      </c>
      <c r="K3856">
        <f t="shared" si="123"/>
        <v>937242.26</v>
      </c>
      <c r="L3856">
        <f t="shared" si="123"/>
        <v>1142647.26</v>
      </c>
      <c r="M3856">
        <f t="shared" si="123"/>
        <v>205405</v>
      </c>
    </row>
    <row r="3857" spans="1:13" x14ac:dyDescent="0.25">
      <c r="A3857">
        <v>78000</v>
      </c>
      <c r="B3857">
        <v>396</v>
      </c>
      <c r="C3857">
        <v>28796</v>
      </c>
      <c r="D3857">
        <v>7</v>
      </c>
      <c r="E3857">
        <v>1071913</v>
      </c>
      <c r="F3857">
        <v>1195494</v>
      </c>
      <c r="G3857">
        <v>123581</v>
      </c>
      <c r="H3857">
        <f t="shared" si="124"/>
        <v>297.5</v>
      </c>
      <c r="I3857">
        <f t="shared" si="124"/>
        <v>28686.639999999999</v>
      </c>
      <c r="J3857">
        <f t="shared" si="124"/>
        <v>7.6</v>
      </c>
      <c r="K3857">
        <f t="shared" si="123"/>
        <v>937242.26</v>
      </c>
      <c r="L3857">
        <f t="shared" si="123"/>
        <v>1142647.26</v>
      </c>
      <c r="M3857">
        <f t="shared" si="123"/>
        <v>205405</v>
      </c>
    </row>
    <row r="3858" spans="1:13" x14ac:dyDescent="0.25">
      <c r="A3858">
        <v>78000</v>
      </c>
      <c r="B3858">
        <v>196</v>
      </c>
      <c r="C3858">
        <v>28709</v>
      </c>
      <c r="D3858">
        <v>9</v>
      </c>
      <c r="E3858">
        <v>944952</v>
      </c>
      <c r="F3858">
        <v>1059697</v>
      </c>
      <c r="G3858">
        <v>114745</v>
      </c>
      <c r="H3858">
        <f t="shared" si="124"/>
        <v>297.5</v>
      </c>
      <c r="I3858">
        <f t="shared" si="124"/>
        <v>28686.639999999999</v>
      </c>
      <c r="J3858">
        <f t="shared" si="124"/>
        <v>7.6</v>
      </c>
      <c r="K3858">
        <f t="shared" si="123"/>
        <v>937242.26</v>
      </c>
      <c r="L3858">
        <f t="shared" si="123"/>
        <v>1142647.26</v>
      </c>
      <c r="M3858">
        <f t="shared" si="123"/>
        <v>205405</v>
      </c>
    </row>
    <row r="3859" spans="1:13" x14ac:dyDescent="0.25">
      <c r="A3859">
        <v>78000</v>
      </c>
      <c r="B3859">
        <v>255</v>
      </c>
      <c r="C3859">
        <v>28703</v>
      </c>
      <c r="D3859">
        <v>7</v>
      </c>
      <c r="E3859">
        <v>842218</v>
      </c>
      <c r="F3859">
        <v>1264731</v>
      </c>
      <c r="G3859">
        <v>422513</v>
      </c>
      <c r="H3859">
        <f t="shared" si="124"/>
        <v>297.5</v>
      </c>
      <c r="I3859">
        <f t="shared" si="124"/>
        <v>28686.639999999999</v>
      </c>
      <c r="J3859">
        <f t="shared" si="124"/>
        <v>7.6</v>
      </c>
      <c r="K3859">
        <f t="shared" si="123"/>
        <v>937242.26</v>
      </c>
      <c r="L3859">
        <f t="shared" si="123"/>
        <v>1142647.26</v>
      </c>
      <c r="M3859">
        <f t="shared" si="123"/>
        <v>205405</v>
      </c>
    </row>
    <row r="3860" spans="1:13" x14ac:dyDescent="0.25">
      <c r="A3860">
        <v>78000</v>
      </c>
      <c r="B3860">
        <v>105</v>
      </c>
      <c r="C3860">
        <v>28712</v>
      </c>
      <c r="D3860">
        <v>7</v>
      </c>
      <c r="E3860">
        <v>989102</v>
      </c>
      <c r="F3860">
        <v>1093425</v>
      </c>
      <c r="G3860">
        <v>104323</v>
      </c>
      <c r="H3860">
        <f t="shared" si="124"/>
        <v>297.5</v>
      </c>
      <c r="I3860">
        <f t="shared" si="124"/>
        <v>28686.639999999999</v>
      </c>
      <c r="J3860">
        <f t="shared" si="124"/>
        <v>7.6</v>
      </c>
      <c r="K3860">
        <f t="shared" si="123"/>
        <v>937242.26</v>
      </c>
      <c r="L3860">
        <f t="shared" si="123"/>
        <v>1142647.26</v>
      </c>
      <c r="M3860">
        <f t="shared" si="123"/>
        <v>205405</v>
      </c>
    </row>
    <row r="3861" spans="1:13" x14ac:dyDescent="0.25">
      <c r="A3861">
        <v>78000</v>
      </c>
      <c r="B3861">
        <v>483</v>
      </c>
      <c r="C3861">
        <v>28803</v>
      </c>
      <c r="D3861">
        <v>8</v>
      </c>
      <c r="E3861">
        <v>1479857</v>
      </c>
      <c r="F3861">
        <v>1488940</v>
      </c>
      <c r="G3861">
        <v>9083</v>
      </c>
      <c r="H3861">
        <f t="shared" si="124"/>
        <v>297.5</v>
      </c>
      <c r="I3861">
        <f t="shared" si="124"/>
        <v>28686.639999999999</v>
      </c>
      <c r="J3861">
        <f t="shared" si="124"/>
        <v>7.6</v>
      </c>
      <c r="K3861">
        <f t="shared" si="123"/>
        <v>937242.26</v>
      </c>
      <c r="L3861">
        <f t="shared" si="123"/>
        <v>1142647.26</v>
      </c>
      <c r="M3861">
        <f t="shared" si="123"/>
        <v>205405</v>
      </c>
    </row>
    <row r="3862" spans="1:13" x14ac:dyDescent="0.25">
      <c r="A3862">
        <v>78000</v>
      </c>
      <c r="B3862">
        <v>302</v>
      </c>
      <c r="C3862">
        <v>28635</v>
      </c>
      <c r="D3862">
        <v>8</v>
      </c>
      <c r="E3862">
        <v>1077257</v>
      </c>
      <c r="F3862">
        <v>1177148</v>
      </c>
      <c r="G3862">
        <v>99891</v>
      </c>
      <c r="H3862">
        <f t="shared" si="124"/>
        <v>297.5</v>
      </c>
      <c r="I3862">
        <f t="shared" si="124"/>
        <v>28686.639999999999</v>
      </c>
      <c r="J3862">
        <f t="shared" si="124"/>
        <v>7.6</v>
      </c>
      <c r="K3862">
        <f t="shared" si="123"/>
        <v>937242.26</v>
      </c>
      <c r="L3862">
        <f t="shared" si="123"/>
        <v>1142647.26</v>
      </c>
      <c r="M3862">
        <f t="shared" si="123"/>
        <v>205405</v>
      </c>
    </row>
    <row r="3863" spans="1:13" x14ac:dyDescent="0.25">
      <c r="A3863">
        <v>78000</v>
      </c>
      <c r="B3863">
        <v>127</v>
      </c>
      <c r="C3863">
        <v>28574</v>
      </c>
      <c r="D3863">
        <v>8</v>
      </c>
      <c r="E3863">
        <v>837593</v>
      </c>
      <c r="F3863">
        <v>1051781</v>
      </c>
      <c r="G3863">
        <v>214188</v>
      </c>
      <c r="H3863">
        <f t="shared" si="124"/>
        <v>297.5</v>
      </c>
      <c r="I3863">
        <f t="shared" si="124"/>
        <v>28686.639999999999</v>
      </c>
      <c r="J3863">
        <f t="shared" si="124"/>
        <v>7.6</v>
      </c>
      <c r="K3863">
        <f t="shared" si="123"/>
        <v>937242.26</v>
      </c>
      <c r="L3863">
        <f t="shared" si="123"/>
        <v>1142647.26</v>
      </c>
      <c r="M3863">
        <f t="shared" si="123"/>
        <v>205405</v>
      </c>
    </row>
    <row r="3864" spans="1:13" x14ac:dyDescent="0.25">
      <c r="A3864">
        <v>78000</v>
      </c>
      <c r="B3864">
        <v>448</v>
      </c>
      <c r="C3864">
        <v>28642</v>
      </c>
      <c r="D3864">
        <v>8</v>
      </c>
      <c r="E3864">
        <v>779654</v>
      </c>
      <c r="F3864">
        <v>1034828</v>
      </c>
      <c r="G3864">
        <v>255174</v>
      </c>
      <c r="H3864">
        <f t="shared" si="124"/>
        <v>297.5</v>
      </c>
      <c r="I3864">
        <f t="shared" si="124"/>
        <v>28686.639999999999</v>
      </c>
      <c r="J3864">
        <f t="shared" si="124"/>
        <v>7.6</v>
      </c>
      <c r="K3864">
        <f t="shared" si="123"/>
        <v>937242.26</v>
      </c>
      <c r="L3864">
        <f t="shared" si="123"/>
        <v>1142647.26</v>
      </c>
      <c r="M3864">
        <f t="shared" si="123"/>
        <v>205405</v>
      </c>
    </row>
    <row r="3865" spans="1:13" x14ac:dyDescent="0.25">
      <c r="A3865">
        <v>78000</v>
      </c>
      <c r="B3865">
        <v>376</v>
      </c>
      <c r="C3865">
        <v>28757</v>
      </c>
      <c r="D3865">
        <v>8</v>
      </c>
      <c r="E3865">
        <v>838792</v>
      </c>
      <c r="F3865">
        <v>1264578</v>
      </c>
      <c r="G3865">
        <v>425786</v>
      </c>
      <c r="H3865">
        <f t="shared" si="124"/>
        <v>297.5</v>
      </c>
      <c r="I3865">
        <f t="shared" si="124"/>
        <v>28686.639999999999</v>
      </c>
      <c r="J3865">
        <f t="shared" si="124"/>
        <v>7.6</v>
      </c>
      <c r="K3865">
        <f t="shared" si="123"/>
        <v>937242.26</v>
      </c>
      <c r="L3865">
        <f t="shared" si="123"/>
        <v>1142647.26</v>
      </c>
      <c r="M3865">
        <f t="shared" si="123"/>
        <v>205405</v>
      </c>
    </row>
    <row r="3866" spans="1:13" x14ac:dyDescent="0.25">
      <c r="A3866">
        <v>78000</v>
      </c>
      <c r="B3866">
        <v>367</v>
      </c>
      <c r="C3866">
        <v>28540</v>
      </c>
      <c r="D3866">
        <v>7</v>
      </c>
      <c r="E3866">
        <v>907493</v>
      </c>
      <c r="F3866">
        <v>1300121</v>
      </c>
      <c r="G3866">
        <v>392628</v>
      </c>
      <c r="H3866">
        <f t="shared" si="124"/>
        <v>297.5</v>
      </c>
      <c r="I3866">
        <f t="shared" si="124"/>
        <v>28686.639999999999</v>
      </c>
      <c r="J3866">
        <f t="shared" si="124"/>
        <v>7.6</v>
      </c>
      <c r="K3866">
        <f t="shared" si="123"/>
        <v>937242.26</v>
      </c>
      <c r="L3866">
        <f t="shared" si="123"/>
        <v>1142647.26</v>
      </c>
      <c r="M3866">
        <f t="shared" si="123"/>
        <v>205405</v>
      </c>
    </row>
    <row r="3867" spans="1:13" x14ac:dyDescent="0.25">
      <c r="A3867">
        <v>78000</v>
      </c>
      <c r="B3867">
        <v>314</v>
      </c>
      <c r="C3867">
        <v>28687</v>
      </c>
      <c r="D3867">
        <v>9</v>
      </c>
      <c r="E3867">
        <v>1104570</v>
      </c>
      <c r="F3867">
        <v>1122193</v>
      </c>
      <c r="G3867">
        <v>17623</v>
      </c>
      <c r="H3867">
        <f t="shared" si="124"/>
        <v>297.5</v>
      </c>
      <c r="I3867">
        <f t="shared" si="124"/>
        <v>28686.639999999999</v>
      </c>
      <c r="J3867">
        <f t="shared" si="124"/>
        <v>7.6</v>
      </c>
      <c r="K3867">
        <f t="shared" si="123"/>
        <v>937242.26</v>
      </c>
      <c r="L3867">
        <f t="shared" si="123"/>
        <v>1142647.26</v>
      </c>
      <c r="M3867">
        <f t="shared" si="123"/>
        <v>205405</v>
      </c>
    </row>
    <row r="3868" spans="1:13" x14ac:dyDescent="0.25">
      <c r="A3868">
        <v>78000</v>
      </c>
      <c r="B3868">
        <v>83</v>
      </c>
      <c r="C3868">
        <v>28754</v>
      </c>
      <c r="D3868">
        <v>7</v>
      </c>
      <c r="E3868">
        <v>1127233</v>
      </c>
      <c r="F3868">
        <v>1172570</v>
      </c>
      <c r="G3868">
        <v>45337</v>
      </c>
      <c r="H3868">
        <f t="shared" si="124"/>
        <v>297.5</v>
      </c>
      <c r="I3868">
        <f t="shared" si="124"/>
        <v>28686.639999999999</v>
      </c>
      <c r="J3868">
        <f t="shared" si="124"/>
        <v>7.6</v>
      </c>
      <c r="K3868">
        <f t="shared" si="123"/>
        <v>937242.26</v>
      </c>
      <c r="L3868">
        <f t="shared" si="123"/>
        <v>1142647.26</v>
      </c>
      <c r="M3868">
        <f t="shared" si="123"/>
        <v>205405</v>
      </c>
    </row>
    <row r="3869" spans="1:13" x14ac:dyDescent="0.25">
      <c r="A3869">
        <v>78000</v>
      </c>
      <c r="B3869">
        <v>355</v>
      </c>
      <c r="C3869">
        <v>28695</v>
      </c>
      <c r="D3869">
        <v>8</v>
      </c>
      <c r="E3869">
        <v>912413</v>
      </c>
      <c r="F3869">
        <v>1128590</v>
      </c>
      <c r="G3869">
        <v>216177</v>
      </c>
      <c r="H3869">
        <f t="shared" si="124"/>
        <v>297.5</v>
      </c>
      <c r="I3869">
        <f t="shared" si="124"/>
        <v>28686.639999999999</v>
      </c>
      <c r="J3869">
        <f t="shared" si="124"/>
        <v>7.6</v>
      </c>
      <c r="K3869">
        <f t="shared" si="123"/>
        <v>937242.26</v>
      </c>
      <c r="L3869">
        <f t="shared" si="123"/>
        <v>1142647.26</v>
      </c>
      <c r="M3869">
        <f t="shared" si="123"/>
        <v>205405</v>
      </c>
    </row>
    <row r="3870" spans="1:13" x14ac:dyDescent="0.25">
      <c r="A3870">
        <v>78000</v>
      </c>
      <c r="B3870">
        <v>133</v>
      </c>
      <c r="C3870">
        <v>28736</v>
      </c>
      <c r="D3870">
        <v>7</v>
      </c>
      <c r="E3870">
        <v>844420</v>
      </c>
      <c r="F3870">
        <v>1085251</v>
      </c>
      <c r="G3870">
        <v>240831</v>
      </c>
      <c r="H3870">
        <f t="shared" si="124"/>
        <v>297.5</v>
      </c>
      <c r="I3870">
        <f t="shared" si="124"/>
        <v>28686.639999999999</v>
      </c>
      <c r="J3870">
        <f t="shared" si="124"/>
        <v>7.6</v>
      </c>
      <c r="K3870">
        <f t="shared" si="123"/>
        <v>937242.26</v>
      </c>
      <c r="L3870">
        <f t="shared" si="123"/>
        <v>1142647.26</v>
      </c>
      <c r="M3870">
        <f t="shared" si="123"/>
        <v>205405</v>
      </c>
    </row>
    <row r="3871" spans="1:13" x14ac:dyDescent="0.25">
      <c r="A3871">
        <v>78000</v>
      </c>
      <c r="B3871">
        <v>558</v>
      </c>
      <c r="C3871">
        <v>28742</v>
      </c>
      <c r="D3871">
        <v>7</v>
      </c>
      <c r="E3871">
        <v>846176</v>
      </c>
      <c r="F3871">
        <v>1294792</v>
      </c>
      <c r="G3871">
        <v>448616</v>
      </c>
      <c r="H3871">
        <f t="shared" si="124"/>
        <v>297.5</v>
      </c>
      <c r="I3871">
        <f t="shared" si="124"/>
        <v>28686.639999999999</v>
      </c>
      <c r="J3871">
        <f t="shared" si="124"/>
        <v>7.6</v>
      </c>
      <c r="K3871">
        <f t="shared" si="123"/>
        <v>937242.26</v>
      </c>
      <c r="L3871">
        <f t="shared" si="123"/>
        <v>1142647.26</v>
      </c>
      <c r="M3871">
        <f t="shared" si="123"/>
        <v>205405</v>
      </c>
    </row>
    <row r="3872" spans="1:13" x14ac:dyDescent="0.25">
      <c r="A3872">
        <v>78000</v>
      </c>
      <c r="B3872">
        <v>46</v>
      </c>
      <c r="C3872">
        <v>28760</v>
      </c>
      <c r="D3872">
        <v>9</v>
      </c>
      <c r="E3872">
        <v>856432</v>
      </c>
      <c r="F3872">
        <v>964202</v>
      </c>
      <c r="G3872">
        <v>107770</v>
      </c>
      <c r="H3872">
        <f t="shared" si="124"/>
        <v>297.5</v>
      </c>
      <c r="I3872">
        <f t="shared" si="124"/>
        <v>28686.639999999999</v>
      </c>
      <c r="J3872">
        <f t="shared" si="124"/>
        <v>7.6</v>
      </c>
      <c r="K3872">
        <f t="shared" si="123"/>
        <v>937242.26</v>
      </c>
      <c r="L3872">
        <f t="shared" si="123"/>
        <v>1142647.26</v>
      </c>
      <c r="M3872">
        <f t="shared" si="123"/>
        <v>205405</v>
      </c>
    </row>
    <row r="3873" spans="1:13" x14ac:dyDescent="0.25">
      <c r="A3873">
        <v>78000</v>
      </c>
      <c r="B3873">
        <v>401</v>
      </c>
      <c r="C3873">
        <v>28729</v>
      </c>
      <c r="D3873">
        <v>7</v>
      </c>
      <c r="E3873">
        <v>903867</v>
      </c>
      <c r="F3873">
        <v>1213989</v>
      </c>
      <c r="G3873">
        <v>310122</v>
      </c>
      <c r="H3873">
        <f t="shared" si="124"/>
        <v>297.5</v>
      </c>
      <c r="I3873">
        <f t="shared" si="124"/>
        <v>28686.639999999999</v>
      </c>
      <c r="J3873">
        <f t="shared" si="124"/>
        <v>7.6</v>
      </c>
      <c r="K3873">
        <f t="shared" si="123"/>
        <v>937242.26</v>
      </c>
      <c r="L3873">
        <f t="shared" si="123"/>
        <v>1142647.26</v>
      </c>
      <c r="M3873">
        <f t="shared" si="123"/>
        <v>205405</v>
      </c>
    </row>
    <row r="3874" spans="1:13" x14ac:dyDescent="0.25">
      <c r="A3874">
        <v>78000</v>
      </c>
      <c r="B3874">
        <v>442</v>
      </c>
      <c r="C3874">
        <v>28740</v>
      </c>
      <c r="D3874">
        <v>8</v>
      </c>
      <c r="E3874">
        <v>849501</v>
      </c>
      <c r="F3874">
        <v>1131368</v>
      </c>
      <c r="G3874">
        <v>281867</v>
      </c>
      <c r="H3874">
        <f t="shared" si="124"/>
        <v>297.5</v>
      </c>
      <c r="I3874">
        <f t="shared" si="124"/>
        <v>28686.639999999999</v>
      </c>
      <c r="J3874">
        <f t="shared" si="124"/>
        <v>7.6</v>
      </c>
      <c r="K3874">
        <f t="shared" si="123"/>
        <v>937242.26</v>
      </c>
      <c r="L3874">
        <f t="shared" si="123"/>
        <v>1142647.26</v>
      </c>
      <c r="M3874">
        <f t="shared" si="123"/>
        <v>205405</v>
      </c>
    </row>
    <row r="3875" spans="1:13" x14ac:dyDescent="0.25">
      <c r="A3875">
        <v>78000</v>
      </c>
      <c r="B3875">
        <v>107</v>
      </c>
      <c r="C3875">
        <v>28455</v>
      </c>
      <c r="D3875">
        <v>8</v>
      </c>
      <c r="E3875">
        <v>885510</v>
      </c>
      <c r="F3875">
        <v>1190900</v>
      </c>
      <c r="G3875">
        <v>305390</v>
      </c>
      <c r="H3875">
        <f t="shared" si="124"/>
        <v>297.5</v>
      </c>
      <c r="I3875">
        <f t="shared" si="124"/>
        <v>28686.639999999999</v>
      </c>
      <c r="J3875">
        <f t="shared" si="124"/>
        <v>7.6</v>
      </c>
      <c r="K3875">
        <f t="shared" si="123"/>
        <v>937242.26</v>
      </c>
      <c r="L3875">
        <f t="shared" si="123"/>
        <v>1142647.26</v>
      </c>
      <c r="M3875">
        <f t="shared" si="123"/>
        <v>205405</v>
      </c>
    </row>
    <row r="3876" spans="1:13" x14ac:dyDescent="0.25">
      <c r="A3876">
        <v>78000</v>
      </c>
      <c r="B3876">
        <v>208</v>
      </c>
      <c r="C3876">
        <v>28809</v>
      </c>
      <c r="D3876">
        <v>7</v>
      </c>
      <c r="E3876">
        <v>1078689</v>
      </c>
      <c r="F3876">
        <v>1192410</v>
      </c>
      <c r="G3876">
        <v>113721</v>
      </c>
      <c r="H3876">
        <f t="shared" si="124"/>
        <v>297.5</v>
      </c>
      <c r="I3876">
        <f t="shared" si="124"/>
        <v>28686.639999999999</v>
      </c>
      <c r="J3876">
        <f t="shared" si="124"/>
        <v>7.6</v>
      </c>
      <c r="K3876">
        <f t="shared" si="123"/>
        <v>937242.26</v>
      </c>
      <c r="L3876">
        <f t="shared" si="123"/>
        <v>1142647.26</v>
      </c>
      <c r="M3876">
        <f t="shared" si="123"/>
        <v>205405</v>
      </c>
    </row>
    <row r="3877" spans="1:13" x14ac:dyDescent="0.25">
      <c r="A3877">
        <v>78000</v>
      </c>
      <c r="B3877">
        <v>750</v>
      </c>
      <c r="C3877">
        <v>28715</v>
      </c>
      <c r="D3877">
        <v>8</v>
      </c>
      <c r="E3877">
        <v>1043019</v>
      </c>
      <c r="F3877">
        <v>1147156</v>
      </c>
      <c r="G3877">
        <v>104137</v>
      </c>
      <c r="H3877">
        <f t="shared" si="124"/>
        <v>297.5</v>
      </c>
      <c r="I3877">
        <f t="shared" si="124"/>
        <v>28686.639999999999</v>
      </c>
      <c r="J3877">
        <f t="shared" si="124"/>
        <v>7.6</v>
      </c>
      <c r="K3877">
        <f t="shared" si="123"/>
        <v>937242.26</v>
      </c>
      <c r="L3877">
        <f t="shared" si="123"/>
        <v>1142647.26</v>
      </c>
      <c r="M3877">
        <f t="shared" si="123"/>
        <v>205405</v>
      </c>
    </row>
    <row r="3878" spans="1:13" x14ac:dyDescent="0.25">
      <c r="A3878">
        <v>78000</v>
      </c>
      <c r="B3878">
        <v>390</v>
      </c>
      <c r="C3878">
        <v>28756</v>
      </c>
      <c r="D3878">
        <v>7</v>
      </c>
      <c r="E3878">
        <v>897403</v>
      </c>
      <c r="F3878">
        <v>1161028</v>
      </c>
      <c r="G3878">
        <v>263625</v>
      </c>
      <c r="H3878">
        <f t="shared" si="124"/>
        <v>297.5</v>
      </c>
      <c r="I3878">
        <f t="shared" si="124"/>
        <v>28686.639999999999</v>
      </c>
      <c r="J3878">
        <f t="shared" si="124"/>
        <v>7.6</v>
      </c>
      <c r="K3878">
        <f t="shared" si="123"/>
        <v>937242.26</v>
      </c>
      <c r="L3878">
        <f t="shared" si="123"/>
        <v>1142647.26</v>
      </c>
      <c r="M3878">
        <f t="shared" si="123"/>
        <v>205405</v>
      </c>
    </row>
    <row r="3879" spans="1:13" x14ac:dyDescent="0.25">
      <c r="A3879">
        <v>78000</v>
      </c>
      <c r="B3879">
        <v>324</v>
      </c>
      <c r="C3879">
        <v>28650</v>
      </c>
      <c r="D3879">
        <v>8</v>
      </c>
      <c r="E3879">
        <v>888720</v>
      </c>
      <c r="F3879">
        <v>1249810</v>
      </c>
      <c r="G3879">
        <v>361090</v>
      </c>
      <c r="H3879">
        <f t="shared" si="124"/>
        <v>297.5</v>
      </c>
      <c r="I3879">
        <f t="shared" si="124"/>
        <v>28686.639999999999</v>
      </c>
      <c r="J3879">
        <f t="shared" si="124"/>
        <v>7.6</v>
      </c>
      <c r="K3879">
        <f t="shared" si="123"/>
        <v>937242.26</v>
      </c>
      <c r="L3879">
        <f t="shared" si="123"/>
        <v>1142647.26</v>
      </c>
      <c r="M3879">
        <f t="shared" si="123"/>
        <v>205405</v>
      </c>
    </row>
    <row r="3880" spans="1:13" x14ac:dyDescent="0.25">
      <c r="A3880">
        <v>78000</v>
      </c>
      <c r="B3880">
        <v>216</v>
      </c>
      <c r="C3880">
        <v>28652</v>
      </c>
      <c r="D3880">
        <v>7</v>
      </c>
      <c r="E3880">
        <v>823847</v>
      </c>
      <c r="F3880">
        <v>1194392</v>
      </c>
      <c r="G3880">
        <v>370545</v>
      </c>
      <c r="H3880">
        <f t="shared" si="124"/>
        <v>297.5</v>
      </c>
      <c r="I3880">
        <f t="shared" si="124"/>
        <v>28686.639999999999</v>
      </c>
      <c r="J3880">
        <f t="shared" si="124"/>
        <v>7.6</v>
      </c>
      <c r="K3880">
        <f t="shared" si="123"/>
        <v>937242.26</v>
      </c>
      <c r="L3880">
        <f t="shared" si="123"/>
        <v>1142647.26</v>
      </c>
      <c r="M3880">
        <f t="shared" si="123"/>
        <v>205405</v>
      </c>
    </row>
    <row r="3881" spans="1:13" x14ac:dyDescent="0.25">
      <c r="A3881">
        <v>78000</v>
      </c>
      <c r="B3881">
        <v>171</v>
      </c>
      <c r="C3881">
        <v>28545</v>
      </c>
      <c r="D3881">
        <v>7</v>
      </c>
      <c r="E3881">
        <v>929458</v>
      </c>
      <c r="F3881">
        <v>1024099</v>
      </c>
      <c r="G3881">
        <v>94641</v>
      </c>
      <c r="H3881">
        <f t="shared" si="124"/>
        <v>297.5</v>
      </c>
      <c r="I3881">
        <f t="shared" si="124"/>
        <v>28686.639999999999</v>
      </c>
      <c r="J3881">
        <f t="shared" si="124"/>
        <v>7.6</v>
      </c>
      <c r="K3881">
        <f t="shared" si="123"/>
        <v>937242.26</v>
      </c>
      <c r="L3881">
        <f t="shared" si="123"/>
        <v>1142647.26</v>
      </c>
      <c r="M3881">
        <f t="shared" si="123"/>
        <v>205405</v>
      </c>
    </row>
    <row r="3882" spans="1:13" x14ac:dyDescent="0.25">
      <c r="A3882">
        <v>78000</v>
      </c>
      <c r="B3882">
        <v>284</v>
      </c>
      <c r="C3882">
        <v>28676</v>
      </c>
      <c r="D3882">
        <v>8</v>
      </c>
      <c r="E3882">
        <v>954117</v>
      </c>
      <c r="F3882">
        <v>1049474</v>
      </c>
      <c r="G3882">
        <v>95357</v>
      </c>
      <c r="H3882">
        <f t="shared" si="124"/>
        <v>297.5</v>
      </c>
      <c r="I3882">
        <f t="shared" si="124"/>
        <v>28686.639999999999</v>
      </c>
      <c r="J3882">
        <f t="shared" si="124"/>
        <v>7.6</v>
      </c>
      <c r="K3882">
        <f t="shared" si="123"/>
        <v>937242.26</v>
      </c>
      <c r="L3882">
        <f t="shared" si="123"/>
        <v>1142647.26</v>
      </c>
      <c r="M3882">
        <f t="shared" si="123"/>
        <v>205405</v>
      </c>
    </row>
    <row r="3883" spans="1:13" x14ac:dyDescent="0.25">
      <c r="A3883">
        <v>78000</v>
      </c>
      <c r="B3883">
        <v>54</v>
      </c>
      <c r="C3883">
        <v>28714</v>
      </c>
      <c r="D3883">
        <v>7</v>
      </c>
      <c r="E3883">
        <v>936935</v>
      </c>
      <c r="F3883">
        <v>1308299</v>
      </c>
      <c r="G3883">
        <v>371364</v>
      </c>
      <c r="H3883">
        <f t="shared" si="124"/>
        <v>297.5</v>
      </c>
      <c r="I3883">
        <f t="shared" si="124"/>
        <v>28686.639999999999</v>
      </c>
      <c r="J3883">
        <f t="shared" si="124"/>
        <v>7.6</v>
      </c>
      <c r="K3883">
        <f t="shared" si="123"/>
        <v>937242.26</v>
      </c>
      <c r="L3883">
        <f t="shared" si="123"/>
        <v>1142647.26</v>
      </c>
      <c r="M3883">
        <f t="shared" si="123"/>
        <v>205405</v>
      </c>
    </row>
    <row r="3884" spans="1:13" x14ac:dyDescent="0.25">
      <c r="A3884">
        <v>78000</v>
      </c>
      <c r="B3884">
        <v>418</v>
      </c>
      <c r="C3884">
        <v>28709</v>
      </c>
      <c r="D3884">
        <v>7</v>
      </c>
      <c r="E3884">
        <v>922889</v>
      </c>
      <c r="F3884">
        <v>1106256</v>
      </c>
      <c r="G3884">
        <v>183367</v>
      </c>
      <c r="H3884">
        <f t="shared" si="124"/>
        <v>297.5</v>
      </c>
      <c r="I3884">
        <f t="shared" si="124"/>
        <v>28686.639999999999</v>
      </c>
      <c r="J3884">
        <f t="shared" si="124"/>
        <v>7.6</v>
      </c>
      <c r="K3884">
        <f t="shared" si="123"/>
        <v>937242.26</v>
      </c>
      <c r="L3884">
        <f t="shared" si="123"/>
        <v>1142647.26</v>
      </c>
      <c r="M3884">
        <f t="shared" si="123"/>
        <v>205405</v>
      </c>
    </row>
    <row r="3885" spans="1:13" x14ac:dyDescent="0.25">
      <c r="A3885">
        <v>78000</v>
      </c>
      <c r="B3885">
        <v>281</v>
      </c>
      <c r="C3885">
        <v>28564</v>
      </c>
      <c r="D3885">
        <v>7</v>
      </c>
      <c r="E3885">
        <v>917439</v>
      </c>
      <c r="F3885">
        <v>1059419</v>
      </c>
      <c r="G3885">
        <v>141980</v>
      </c>
      <c r="H3885">
        <f t="shared" si="124"/>
        <v>297.5</v>
      </c>
      <c r="I3885">
        <f t="shared" si="124"/>
        <v>28686.639999999999</v>
      </c>
      <c r="J3885">
        <f t="shared" si="124"/>
        <v>7.6</v>
      </c>
      <c r="K3885">
        <f t="shared" si="123"/>
        <v>937242.26</v>
      </c>
      <c r="L3885">
        <f t="shared" si="123"/>
        <v>1142647.26</v>
      </c>
      <c r="M3885">
        <f t="shared" si="123"/>
        <v>205405</v>
      </c>
    </row>
    <row r="3886" spans="1:13" x14ac:dyDescent="0.25">
      <c r="A3886">
        <v>78000</v>
      </c>
      <c r="B3886">
        <v>238</v>
      </c>
      <c r="C3886">
        <v>28714</v>
      </c>
      <c r="D3886">
        <v>7</v>
      </c>
      <c r="E3886">
        <v>797431</v>
      </c>
      <c r="F3886">
        <v>962472</v>
      </c>
      <c r="G3886">
        <v>165041</v>
      </c>
      <c r="H3886">
        <f t="shared" si="124"/>
        <v>297.5</v>
      </c>
      <c r="I3886">
        <f t="shared" si="124"/>
        <v>28686.639999999999</v>
      </c>
      <c r="J3886">
        <f t="shared" si="124"/>
        <v>7.6</v>
      </c>
      <c r="K3886">
        <f t="shared" si="123"/>
        <v>937242.26</v>
      </c>
      <c r="L3886">
        <f t="shared" si="123"/>
        <v>1142647.26</v>
      </c>
      <c r="M3886">
        <f t="shared" si="123"/>
        <v>205405</v>
      </c>
    </row>
    <row r="3887" spans="1:13" x14ac:dyDescent="0.25">
      <c r="A3887">
        <v>78000</v>
      </c>
      <c r="B3887">
        <v>367</v>
      </c>
      <c r="C3887">
        <v>28747</v>
      </c>
      <c r="D3887">
        <v>7</v>
      </c>
      <c r="E3887">
        <v>1005642</v>
      </c>
      <c r="F3887">
        <v>1246157</v>
      </c>
      <c r="G3887">
        <v>240515</v>
      </c>
      <c r="H3887">
        <f t="shared" si="124"/>
        <v>297.5</v>
      </c>
      <c r="I3887">
        <f t="shared" si="124"/>
        <v>28686.639999999999</v>
      </c>
      <c r="J3887">
        <f t="shared" si="124"/>
        <v>7.6</v>
      </c>
      <c r="K3887">
        <f t="shared" si="123"/>
        <v>937242.26</v>
      </c>
      <c r="L3887">
        <f t="shared" si="123"/>
        <v>1142647.26</v>
      </c>
      <c r="M3887">
        <f t="shared" si="123"/>
        <v>205405</v>
      </c>
    </row>
    <row r="3888" spans="1:13" x14ac:dyDescent="0.25">
      <c r="A3888">
        <v>78000</v>
      </c>
      <c r="B3888">
        <v>365</v>
      </c>
      <c r="C3888">
        <v>28787</v>
      </c>
      <c r="D3888">
        <v>7</v>
      </c>
      <c r="E3888">
        <v>1011635</v>
      </c>
      <c r="F3888">
        <v>1113487</v>
      </c>
      <c r="G3888">
        <v>101852</v>
      </c>
      <c r="H3888">
        <f t="shared" si="124"/>
        <v>297.5</v>
      </c>
      <c r="I3888">
        <f t="shared" si="124"/>
        <v>28686.639999999999</v>
      </c>
      <c r="J3888">
        <f t="shared" si="124"/>
        <v>7.6</v>
      </c>
      <c r="K3888">
        <f t="shared" si="123"/>
        <v>937242.26</v>
      </c>
      <c r="L3888">
        <f t="shared" si="123"/>
        <v>1142647.26</v>
      </c>
      <c r="M3888">
        <f t="shared" si="123"/>
        <v>205405</v>
      </c>
    </row>
    <row r="3889" spans="1:13" x14ac:dyDescent="0.25">
      <c r="A3889">
        <v>78000</v>
      </c>
      <c r="B3889">
        <v>427</v>
      </c>
      <c r="C3889">
        <v>28639</v>
      </c>
      <c r="D3889">
        <v>7</v>
      </c>
      <c r="E3889">
        <v>851092</v>
      </c>
      <c r="F3889">
        <v>1041635</v>
      </c>
      <c r="G3889">
        <v>190543</v>
      </c>
      <c r="H3889">
        <f t="shared" si="124"/>
        <v>297.5</v>
      </c>
      <c r="I3889">
        <f t="shared" si="124"/>
        <v>28686.639999999999</v>
      </c>
      <c r="J3889">
        <f t="shared" si="124"/>
        <v>7.6</v>
      </c>
      <c r="K3889">
        <f t="shared" si="123"/>
        <v>937242.26</v>
      </c>
      <c r="L3889">
        <f t="shared" si="123"/>
        <v>1142647.26</v>
      </c>
      <c r="M3889">
        <f t="shared" si="123"/>
        <v>205405</v>
      </c>
    </row>
    <row r="3890" spans="1:13" x14ac:dyDescent="0.25">
      <c r="A3890">
        <v>78000</v>
      </c>
      <c r="B3890">
        <v>55</v>
      </c>
      <c r="C3890">
        <v>28640</v>
      </c>
      <c r="D3890">
        <v>8</v>
      </c>
      <c r="E3890">
        <v>968464</v>
      </c>
      <c r="F3890">
        <v>1226719</v>
      </c>
      <c r="G3890">
        <v>258255</v>
      </c>
      <c r="H3890">
        <f t="shared" si="124"/>
        <v>297.5</v>
      </c>
      <c r="I3890">
        <f t="shared" si="124"/>
        <v>28686.639999999999</v>
      </c>
      <c r="J3890">
        <f t="shared" si="124"/>
        <v>7.6</v>
      </c>
      <c r="K3890">
        <f t="shared" si="123"/>
        <v>937242.26</v>
      </c>
      <c r="L3890">
        <f t="shared" si="123"/>
        <v>1142647.26</v>
      </c>
      <c r="M3890">
        <f t="shared" si="123"/>
        <v>205405</v>
      </c>
    </row>
    <row r="3891" spans="1:13" x14ac:dyDescent="0.25">
      <c r="A3891">
        <v>78000</v>
      </c>
      <c r="B3891">
        <v>84</v>
      </c>
      <c r="C3891">
        <v>28694</v>
      </c>
      <c r="D3891">
        <v>9</v>
      </c>
      <c r="E3891">
        <v>1032022</v>
      </c>
      <c r="F3891">
        <v>1222461</v>
      </c>
      <c r="G3891">
        <v>190439</v>
      </c>
      <c r="H3891">
        <f t="shared" si="124"/>
        <v>297.5</v>
      </c>
      <c r="I3891">
        <f t="shared" si="124"/>
        <v>28686.639999999999</v>
      </c>
      <c r="J3891">
        <f t="shared" si="124"/>
        <v>7.6</v>
      </c>
      <c r="K3891">
        <f t="shared" si="123"/>
        <v>937242.26</v>
      </c>
      <c r="L3891">
        <f t="shared" si="123"/>
        <v>1142647.26</v>
      </c>
      <c r="M3891">
        <f t="shared" si="123"/>
        <v>205405</v>
      </c>
    </row>
    <row r="3892" spans="1:13" x14ac:dyDescent="0.25">
      <c r="A3892">
        <v>78000</v>
      </c>
      <c r="B3892">
        <v>657</v>
      </c>
      <c r="C3892">
        <v>28719</v>
      </c>
      <c r="D3892">
        <v>7</v>
      </c>
      <c r="E3892">
        <v>884607</v>
      </c>
      <c r="F3892">
        <v>1010753</v>
      </c>
      <c r="G3892">
        <v>126146</v>
      </c>
      <c r="H3892">
        <f t="shared" si="124"/>
        <v>297.5</v>
      </c>
      <c r="I3892">
        <f t="shared" si="124"/>
        <v>28686.639999999999</v>
      </c>
      <c r="J3892">
        <f t="shared" si="124"/>
        <v>7.6</v>
      </c>
      <c r="K3892">
        <f t="shared" si="123"/>
        <v>937242.26</v>
      </c>
      <c r="L3892">
        <f t="shared" si="123"/>
        <v>1142647.26</v>
      </c>
      <c r="M3892">
        <f t="shared" si="123"/>
        <v>205405</v>
      </c>
    </row>
    <row r="3893" spans="1:13" x14ac:dyDescent="0.25">
      <c r="A3893">
        <v>78000</v>
      </c>
      <c r="B3893">
        <v>181</v>
      </c>
      <c r="C3893">
        <v>28587</v>
      </c>
      <c r="D3893">
        <v>8</v>
      </c>
      <c r="E3893">
        <v>912285</v>
      </c>
      <c r="F3893">
        <v>1037731</v>
      </c>
      <c r="G3893">
        <v>125446</v>
      </c>
      <c r="H3893">
        <f t="shared" si="124"/>
        <v>297.5</v>
      </c>
      <c r="I3893">
        <f t="shared" si="124"/>
        <v>28686.639999999999</v>
      </c>
      <c r="J3893">
        <f t="shared" si="124"/>
        <v>7.6</v>
      </c>
      <c r="K3893">
        <f t="shared" si="123"/>
        <v>937242.26</v>
      </c>
      <c r="L3893">
        <f t="shared" si="123"/>
        <v>1142647.26</v>
      </c>
      <c r="M3893">
        <f t="shared" si="123"/>
        <v>205405</v>
      </c>
    </row>
    <row r="3894" spans="1:13" x14ac:dyDescent="0.25">
      <c r="A3894">
        <v>78000</v>
      </c>
      <c r="B3894">
        <v>184</v>
      </c>
      <c r="C3894">
        <v>28804</v>
      </c>
      <c r="D3894">
        <v>8</v>
      </c>
      <c r="E3894">
        <v>1053514</v>
      </c>
      <c r="F3894">
        <v>1074716</v>
      </c>
      <c r="G3894">
        <v>21202</v>
      </c>
      <c r="H3894">
        <f t="shared" si="124"/>
        <v>297.5</v>
      </c>
      <c r="I3894">
        <f t="shared" si="124"/>
        <v>28686.639999999999</v>
      </c>
      <c r="J3894">
        <f t="shared" si="124"/>
        <v>7.6</v>
      </c>
      <c r="K3894">
        <f t="shared" si="123"/>
        <v>937242.26</v>
      </c>
      <c r="L3894">
        <f t="shared" si="123"/>
        <v>1142647.26</v>
      </c>
      <c r="M3894">
        <f t="shared" si="123"/>
        <v>205405</v>
      </c>
    </row>
    <row r="3895" spans="1:13" x14ac:dyDescent="0.25">
      <c r="A3895">
        <v>78000</v>
      </c>
      <c r="B3895">
        <v>534</v>
      </c>
      <c r="C3895">
        <v>28746</v>
      </c>
      <c r="D3895">
        <v>7</v>
      </c>
      <c r="E3895">
        <v>1092370</v>
      </c>
      <c r="F3895">
        <v>1286701</v>
      </c>
      <c r="G3895">
        <v>194331</v>
      </c>
      <c r="H3895">
        <f t="shared" si="124"/>
        <v>297.5</v>
      </c>
      <c r="I3895">
        <f t="shared" si="124"/>
        <v>28686.639999999999</v>
      </c>
      <c r="J3895">
        <f t="shared" si="124"/>
        <v>7.6</v>
      </c>
      <c r="K3895">
        <f t="shared" si="123"/>
        <v>937242.26</v>
      </c>
      <c r="L3895">
        <f t="shared" si="123"/>
        <v>1142647.26</v>
      </c>
      <c r="M3895">
        <f t="shared" si="123"/>
        <v>205405</v>
      </c>
    </row>
    <row r="3896" spans="1:13" x14ac:dyDescent="0.25">
      <c r="A3896">
        <v>78000</v>
      </c>
      <c r="B3896">
        <v>79</v>
      </c>
      <c r="C3896">
        <v>28561</v>
      </c>
      <c r="D3896">
        <v>8</v>
      </c>
      <c r="E3896">
        <v>960675</v>
      </c>
      <c r="F3896">
        <v>1045945</v>
      </c>
      <c r="G3896">
        <v>85270</v>
      </c>
      <c r="H3896">
        <f t="shared" si="124"/>
        <v>297.5</v>
      </c>
      <c r="I3896">
        <f t="shared" si="124"/>
        <v>28686.639999999999</v>
      </c>
      <c r="J3896">
        <f t="shared" si="124"/>
        <v>7.6</v>
      </c>
      <c r="K3896">
        <f t="shared" si="123"/>
        <v>937242.26</v>
      </c>
      <c r="L3896">
        <f t="shared" si="123"/>
        <v>1142647.26</v>
      </c>
      <c r="M3896">
        <f t="shared" si="123"/>
        <v>205405</v>
      </c>
    </row>
    <row r="3897" spans="1:13" x14ac:dyDescent="0.25">
      <c r="A3897">
        <v>78000</v>
      </c>
      <c r="B3897">
        <v>155</v>
      </c>
      <c r="C3897">
        <v>28731</v>
      </c>
      <c r="D3897">
        <v>8</v>
      </c>
      <c r="E3897">
        <v>854679</v>
      </c>
      <c r="F3897">
        <v>1013963</v>
      </c>
      <c r="G3897">
        <v>159284</v>
      </c>
      <c r="H3897">
        <f t="shared" si="124"/>
        <v>297.5</v>
      </c>
      <c r="I3897">
        <f t="shared" si="124"/>
        <v>28686.639999999999</v>
      </c>
      <c r="J3897">
        <f t="shared" si="124"/>
        <v>7.6</v>
      </c>
      <c r="K3897">
        <f t="shared" si="123"/>
        <v>937242.26</v>
      </c>
      <c r="L3897">
        <f t="shared" si="123"/>
        <v>1142647.26</v>
      </c>
      <c r="M3897">
        <f t="shared" si="123"/>
        <v>205405</v>
      </c>
    </row>
    <row r="3898" spans="1:13" x14ac:dyDescent="0.25">
      <c r="A3898">
        <v>78000</v>
      </c>
      <c r="B3898">
        <v>76</v>
      </c>
      <c r="C3898">
        <v>28673</v>
      </c>
      <c r="D3898">
        <v>8</v>
      </c>
      <c r="E3898">
        <v>870668</v>
      </c>
      <c r="F3898">
        <v>959733</v>
      </c>
      <c r="G3898">
        <v>89065</v>
      </c>
      <c r="H3898">
        <f t="shared" si="124"/>
        <v>297.5</v>
      </c>
      <c r="I3898">
        <f t="shared" si="124"/>
        <v>28686.639999999999</v>
      </c>
      <c r="J3898">
        <f t="shared" si="124"/>
        <v>7.6</v>
      </c>
      <c r="K3898">
        <f t="shared" si="123"/>
        <v>937242.26</v>
      </c>
      <c r="L3898">
        <f t="shared" si="123"/>
        <v>1142647.26</v>
      </c>
      <c r="M3898">
        <f t="shared" si="123"/>
        <v>205405</v>
      </c>
    </row>
    <row r="3899" spans="1:13" x14ac:dyDescent="0.25">
      <c r="A3899">
        <v>78000</v>
      </c>
      <c r="B3899">
        <v>506</v>
      </c>
      <c r="C3899">
        <v>28657</v>
      </c>
      <c r="D3899">
        <v>8</v>
      </c>
      <c r="E3899">
        <v>866619</v>
      </c>
      <c r="F3899">
        <v>1061711</v>
      </c>
      <c r="G3899">
        <v>195092</v>
      </c>
      <c r="H3899">
        <f t="shared" si="124"/>
        <v>297.5</v>
      </c>
      <c r="I3899">
        <f t="shared" si="124"/>
        <v>28686.639999999999</v>
      </c>
      <c r="J3899">
        <f t="shared" si="124"/>
        <v>7.6</v>
      </c>
      <c r="K3899">
        <f t="shared" si="123"/>
        <v>937242.26</v>
      </c>
      <c r="L3899">
        <f t="shared" si="123"/>
        <v>1142647.26</v>
      </c>
      <c r="M3899">
        <f t="shared" si="123"/>
        <v>205405</v>
      </c>
    </row>
    <row r="3900" spans="1:13" x14ac:dyDescent="0.25">
      <c r="A3900">
        <v>78000</v>
      </c>
      <c r="B3900">
        <v>230</v>
      </c>
      <c r="C3900">
        <v>28640</v>
      </c>
      <c r="D3900">
        <v>7</v>
      </c>
      <c r="E3900">
        <v>968931</v>
      </c>
      <c r="F3900">
        <v>1078498</v>
      </c>
      <c r="G3900">
        <v>109567</v>
      </c>
      <c r="H3900">
        <f t="shared" si="124"/>
        <v>297.5</v>
      </c>
      <c r="I3900">
        <f t="shared" si="124"/>
        <v>28686.639999999999</v>
      </c>
      <c r="J3900">
        <f t="shared" si="124"/>
        <v>7.6</v>
      </c>
      <c r="K3900">
        <f t="shared" si="123"/>
        <v>937242.26</v>
      </c>
      <c r="L3900">
        <f t="shared" si="123"/>
        <v>1142647.26</v>
      </c>
      <c r="M3900">
        <f t="shared" si="123"/>
        <v>205405</v>
      </c>
    </row>
    <row r="3901" spans="1:13" x14ac:dyDescent="0.25">
      <c r="A3901">
        <v>78000</v>
      </c>
      <c r="B3901">
        <v>211</v>
      </c>
      <c r="C3901">
        <v>28647</v>
      </c>
      <c r="D3901">
        <v>8</v>
      </c>
      <c r="E3901">
        <v>895848</v>
      </c>
      <c r="F3901">
        <v>1227183</v>
      </c>
      <c r="G3901">
        <v>331335</v>
      </c>
      <c r="H3901">
        <f t="shared" si="124"/>
        <v>297.5</v>
      </c>
      <c r="I3901">
        <f t="shared" si="124"/>
        <v>28686.639999999999</v>
      </c>
      <c r="J3901">
        <f t="shared" si="124"/>
        <v>7.6</v>
      </c>
      <c r="K3901">
        <f t="shared" si="123"/>
        <v>937242.26</v>
      </c>
      <c r="L3901">
        <f t="shared" si="123"/>
        <v>1142647.26</v>
      </c>
      <c r="M3901">
        <f t="shared" si="123"/>
        <v>205405</v>
      </c>
    </row>
    <row r="3902" spans="1:13" x14ac:dyDescent="0.25">
      <c r="A3902">
        <v>79000</v>
      </c>
      <c r="B3902">
        <v>474</v>
      </c>
      <c r="C3902">
        <v>29024</v>
      </c>
      <c r="D3902">
        <v>7</v>
      </c>
      <c r="E3902">
        <v>940058</v>
      </c>
      <c r="F3902">
        <v>1139567</v>
      </c>
      <c r="G3902">
        <v>199509</v>
      </c>
      <c r="H3902">
        <f t="shared" si="124"/>
        <v>339.96</v>
      </c>
      <c r="I3902">
        <f t="shared" si="124"/>
        <v>29064.560000000001</v>
      </c>
      <c r="J3902">
        <f t="shared" si="124"/>
        <v>7.62</v>
      </c>
      <c r="K3902">
        <f t="shared" si="123"/>
        <v>951045.68</v>
      </c>
      <c r="L3902">
        <f t="shared" si="123"/>
        <v>1151678.54</v>
      </c>
      <c r="M3902">
        <f t="shared" si="123"/>
        <v>200632.86</v>
      </c>
    </row>
    <row r="3903" spans="1:13" x14ac:dyDescent="0.25">
      <c r="A3903">
        <v>79000</v>
      </c>
      <c r="B3903">
        <v>365</v>
      </c>
      <c r="C3903">
        <v>28960</v>
      </c>
      <c r="D3903">
        <v>8</v>
      </c>
      <c r="E3903">
        <v>993619</v>
      </c>
      <c r="F3903">
        <v>1046325</v>
      </c>
      <c r="G3903">
        <v>52706</v>
      </c>
      <c r="H3903">
        <f t="shared" si="124"/>
        <v>339.96</v>
      </c>
      <c r="I3903">
        <f t="shared" si="124"/>
        <v>29064.560000000001</v>
      </c>
      <c r="J3903">
        <f t="shared" si="124"/>
        <v>7.62</v>
      </c>
      <c r="K3903">
        <f t="shared" si="123"/>
        <v>951045.68</v>
      </c>
      <c r="L3903">
        <f t="shared" si="123"/>
        <v>1151678.54</v>
      </c>
      <c r="M3903">
        <f t="shared" si="123"/>
        <v>200632.86</v>
      </c>
    </row>
    <row r="3904" spans="1:13" x14ac:dyDescent="0.25">
      <c r="A3904">
        <v>79000</v>
      </c>
      <c r="B3904">
        <v>406</v>
      </c>
      <c r="C3904">
        <v>29211</v>
      </c>
      <c r="D3904">
        <v>8</v>
      </c>
      <c r="E3904">
        <v>891123</v>
      </c>
      <c r="F3904">
        <v>1156704</v>
      </c>
      <c r="G3904">
        <v>265581</v>
      </c>
      <c r="H3904">
        <f t="shared" si="124"/>
        <v>339.96</v>
      </c>
      <c r="I3904">
        <f t="shared" si="124"/>
        <v>29064.560000000001</v>
      </c>
      <c r="J3904">
        <f t="shared" si="124"/>
        <v>7.62</v>
      </c>
      <c r="K3904">
        <f t="shared" si="123"/>
        <v>951045.68</v>
      </c>
      <c r="L3904">
        <f t="shared" si="123"/>
        <v>1151678.54</v>
      </c>
      <c r="M3904">
        <f t="shared" si="123"/>
        <v>200632.86</v>
      </c>
    </row>
    <row r="3905" spans="1:13" x14ac:dyDescent="0.25">
      <c r="A3905">
        <v>79000</v>
      </c>
      <c r="B3905">
        <v>210</v>
      </c>
      <c r="C3905">
        <v>28917</v>
      </c>
      <c r="D3905">
        <v>8</v>
      </c>
      <c r="E3905">
        <v>872397</v>
      </c>
      <c r="F3905">
        <v>1031850</v>
      </c>
      <c r="G3905">
        <v>159453</v>
      </c>
      <c r="H3905">
        <f t="shared" si="124"/>
        <v>339.96</v>
      </c>
      <c r="I3905">
        <f t="shared" si="124"/>
        <v>29064.560000000001</v>
      </c>
      <c r="J3905">
        <f t="shared" si="124"/>
        <v>7.62</v>
      </c>
      <c r="K3905">
        <f t="shared" si="123"/>
        <v>951045.68</v>
      </c>
      <c r="L3905">
        <f t="shared" si="123"/>
        <v>1151678.54</v>
      </c>
      <c r="M3905">
        <f t="shared" si="123"/>
        <v>200632.86</v>
      </c>
    </row>
    <row r="3906" spans="1:13" x14ac:dyDescent="0.25">
      <c r="A3906">
        <v>79000</v>
      </c>
      <c r="B3906">
        <v>447</v>
      </c>
      <c r="C3906">
        <v>29097</v>
      </c>
      <c r="D3906">
        <v>8</v>
      </c>
      <c r="E3906">
        <v>1157700</v>
      </c>
      <c r="F3906">
        <v>1274561</v>
      </c>
      <c r="G3906">
        <v>116861</v>
      </c>
      <c r="H3906">
        <f t="shared" si="124"/>
        <v>339.96</v>
      </c>
      <c r="I3906">
        <f t="shared" si="124"/>
        <v>29064.560000000001</v>
      </c>
      <c r="J3906">
        <f t="shared" si="124"/>
        <v>7.62</v>
      </c>
      <c r="K3906">
        <f t="shared" si="124"/>
        <v>951045.68</v>
      </c>
      <c r="L3906">
        <f t="shared" si="124"/>
        <v>1151678.54</v>
      </c>
      <c r="M3906">
        <f t="shared" si="124"/>
        <v>200632.86</v>
      </c>
    </row>
    <row r="3907" spans="1:13" x14ac:dyDescent="0.25">
      <c r="A3907">
        <v>79000</v>
      </c>
      <c r="B3907">
        <v>964</v>
      </c>
      <c r="C3907">
        <v>28946</v>
      </c>
      <c r="D3907">
        <v>7</v>
      </c>
      <c r="E3907">
        <v>934125</v>
      </c>
      <c r="F3907">
        <v>1010438</v>
      </c>
      <c r="G3907">
        <v>76313</v>
      </c>
      <c r="H3907">
        <f t="shared" ref="H3907:K3970" si="125">GETPIVOTDATA(CONCATENATE("AVG(",B$1,")"),$P$2,"n",$A3907)</f>
        <v>339.96</v>
      </c>
      <c r="I3907">
        <f t="shared" si="125"/>
        <v>29064.560000000001</v>
      </c>
      <c r="J3907">
        <f t="shared" si="125"/>
        <v>7.62</v>
      </c>
      <c r="K3907">
        <f t="shared" si="125"/>
        <v>951045.68</v>
      </c>
      <c r="L3907">
        <f t="shared" ref="L3907:M3970" si="126">GETPIVOTDATA(CONCATENATE("AVG(",F$1,")"),$P$2,"n",$A3907)</f>
        <v>1151678.54</v>
      </c>
      <c r="M3907">
        <f t="shared" si="126"/>
        <v>200632.86</v>
      </c>
    </row>
    <row r="3908" spans="1:13" x14ac:dyDescent="0.25">
      <c r="A3908">
        <v>79000</v>
      </c>
      <c r="B3908">
        <v>277</v>
      </c>
      <c r="C3908">
        <v>29102</v>
      </c>
      <c r="D3908">
        <v>8</v>
      </c>
      <c r="E3908">
        <v>831940</v>
      </c>
      <c r="F3908">
        <v>1116512</v>
      </c>
      <c r="G3908">
        <v>284572</v>
      </c>
      <c r="H3908">
        <f t="shared" si="125"/>
        <v>339.96</v>
      </c>
      <c r="I3908">
        <f t="shared" si="125"/>
        <v>29064.560000000001</v>
      </c>
      <c r="J3908">
        <f t="shared" si="125"/>
        <v>7.62</v>
      </c>
      <c r="K3908">
        <f t="shared" si="125"/>
        <v>951045.68</v>
      </c>
      <c r="L3908">
        <f t="shared" si="126"/>
        <v>1151678.54</v>
      </c>
      <c r="M3908">
        <f t="shared" si="126"/>
        <v>200632.86</v>
      </c>
    </row>
    <row r="3909" spans="1:13" x14ac:dyDescent="0.25">
      <c r="A3909">
        <v>79000</v>
      </c>
      <c r="B3909">
        <v>247</v>
      </c>
      <c r="C3909">
        <v>29269</v>
      </c>
      <c r="D3909">
        <v>7</v>
      </c>
      <c r="E3909">
        <v>828265</v>
      </c>
      <c r="F3909">
        <v>1064332</v>
      </c>
      <c r="G3909">
        <v>236067</v>
      </c>
      <c r="H3909">
        <f t="shared" si="125"/>
        <v>339.96</v>
      </c>
      <c r="I3909">
        <f t="shared" si="125"/>
        <v>29064.560000000001</v>
      </c>
      <c r="J3909">
        <f t="shared" si="125"/>
        <v>7.62</v>
      </c>
      <c r="K3909">
        <f t="shared" si="125"/>
        <v>951045.68</v>
      </c>
      <c r="L3909">
        <f t="shared" si="126"/>
        <v>1151678.54</v>
      </c>
      <c r="M3909">
        <f t="shared" si="126"/>
        <v>200632.86</v>
      </c>
    </row>
    <row r="3910" spans="1:13" x14ac:dyDescent="0.25">
      <c r="A3910">
        <v>79000</v>
      </c>
      <c r="B3910">
        <v>625</v>
      </c>
      <c r="C3910">
        <v>29091</v>
      </c>
      <c r="D3910">
        <v>8</v>
      </c>
      <c r="E3910">
        <v>1090488</v>
      </c>
      <c r="F3910">
        <v>1193531</v>
      </c>
      <c r="G3910">
        <v>103043</v>
      </c>
      <c r="H3910">
        <f t="shared" si="125"/>
        <v>339.96</v>
      </c>
      <c r="I3910">
        <f t="shared" si="125"/>
        <v>29064.560000000001</v>
      </c>
      <c r="J3910">
        <f t="shared" si="125"/>
        <v>7.62</v>
      </c>
      <c r="K3910">
        <f t="shared" si="125"/>
        <v>951045.68</v>
      </c>
      <c r="L3910">
        <f t="shared" si="126"/>
        <v>1151678.54</v>
      </c>
      <c r="M3910">
        <f t="shared" si="126"/>
        <v>200632.86</v>
      </c>
    </row>
    <row r="3911" spans="1:13" x14ac:dyDescent="0.25">
      <c r="A3911">
        <v>79000</v>
      </c>
      <c r="B3911">
        <v>212</v>
      </c>
      <c r="C3911">
        <v>29138</v>
      </c>
      <c r="D3911">
        <v>7</v>
      </c>
      <c r="E3911">
        <v>987204</v>
      </c>
      <c r="F3911">
        <v>1236734</v>
      </c>
      <c r="G3911">
        <v>249530</v>
      </c>
      <c r="H3911">
        <f t="shared" si="125"/>
        <v>339.96</v>
      </c>
      <c r="I3911">
        <f t="shared" si="125"/>
        <v>29064.560000000001</v>
      </c>
      <c r="J3911">
        <f t="shared" si="125"/>
        <v>7.62</v>
      </c>
      <c r="K3911">
        <f t="shared" si="125"/>
        <v>951045.68</v>
      </c>
      <c r="L3911">
        <f t="shared" si="126"/>
        <v>1151678.54</v>
      </c>
      <c r="M3911">
        <f t="shared" si="126"/>
        <v>200632.86</v>
      </c>
    </row>
    <row r="3912" spans="1:13" x14ac:dyDescent="0.25">
      <c r="A3912">
        <v>79000</v>
      </c>
      <c r="B3912">
        <v>215</v>
      </c>
      <c r="C3912">
        <v>28965</v>
      </c>
      <c r="D3912">
        <v>7</v>
      </c>
      <c r="E3912">
        <v>918845</v>
      </c>
      <c r="F3912">
        <v>1106419</v>
      </c>
      <c r="G3912">
        <v>187574</v>
      </c>
      <c r="H3912">
        <f t="shared" si="125"/>
        <v>339.96</v>
      </c>
      <c r="I3912">
        <f t="shared" si="125"/>
        <v>29064.560000000001</v>
      </c>
      <c r="J3912">
        <f t="shared" si="125"/>
        <v>7.62</v>
      </c>
      <c r="K3912">
        <f t="shared" si="125"/>
        <v>951045.68</v>
      </c>
      <c r="L3912">
        <f t="shared" si="126"/>
        <v>1151678.54</v>
      </c>
      <c r="M3912">
        <f t="shared" si="126"/>
        <v>200632.86</v>
      </c>
    </row>
    <row r="3913" spans="1:13" x14ac:dyDescent="0.25">
      <c r="A3913">
        <v>79000</v>
      </c>
      <c r="B3913">
        <v>781</v>
      </c>
      <c r="C3913">
        <v>28959</v>
      </c>
      <c r="D3913">
        <v>8</v>
      </c>
      <c r="E3913">
        <v>911218</v>
      </c>
      <c r="F3913">
        <v>1170347</v>
      </c>
      <c r="G3913">
        <v>259129</v>
      </c>
      <c r="H3913">
        <f t="shared" si="125"/>
        <v>339.96</v>
      </c>
      <c r="I3913">
        <f t="shared" si="125"/>
        <v>29064.560000000001</v>
      </c>
      <c r="J3913">
        <f t="shared" si="125"/>
        <v>7.62</v>
      </c>
      <c r="K3913">
        <f t="shared" si="125"/>
        <v>951045.68</v>
      </c>
      <c r="L3913">
        <f t="shared" si="126"/>
        <v>1151678.54</v>
      </c>
      <c r="M3913">
        <f t="shared" si="126"/>
        <v>200632.86</v>
      </c>
    </row>
    <row r="3914" spans="1:13" x14ac:dyDescent="0.25">
      <c r="A3914">
        <v>79000</v>
      </c>
      <c r="B3914">
        <v>150</v>
      </c>
      <c r="C3914">
        <v>29038</v>
      </c>
      <c r="D3914">
        <v>8</v>
      </c>
      <c r="E3914">
        <v>904828</v>
      </c>
      <c r="F3914">
        <v>1068226</v>
      </c>
      <c r="G3914">
        <v>163398</v>
      </c>
      <c r="H3914">
        <f t="shared" si="125"/>
        <v>339.96</v>
      </c>
      <c r="I3914">
        <f t="shared" si="125"/>
        <v>29064.560000000001</v>
      </c>
      <c r="J3914">
        <f t="shared" si="125"/>
        <v>7.62</v>
      </c>
      <c r="K3914">
        <f t="shared" si="125"/>
        <v>951045.68</v>
      </c>
      <c r="L3914">
        <f t="shared" si="126"/>
        <v>1151678.54</v>
      </c>
      <c r="M3914">
        <f t="shared" si="126"/>
        <v>200632.86</v>
      </c>
    </row>
    <row r="3915" spans="1:13" x14ac:dyDescent="0.25">
      <c r="A3915">
        <v>79000</v>
      </c>
      <c r="B3915">
        <v>409</v>
      </c>
      <c r="C3915">
        <v>28985</v>
      </c>
      <c r="D3915">
        <v>8</v>
      </c>
      <c r="E3915">
        <v>817846</v>
      </c>
      <c r="F3915">
        <v>1199228</v>
      </c>
      <c r="G3915">
        <v>381382</v>
      </c>
      <c r="H3915">
        <f t="shared" si="125"/>
        <v>339.96</v>
      </c>
      <c r="I3915">
        <f t="shared" si="125"/>
        <v>29064.560000000001</v>
      </c>
      <c r="J3915">
        <f t="shared" si="125"/>
        <v>7.62</v>
      </c>
      <c r="K3915">
        <f t="shared" si="125"/>
        <v>951045.68</v>
      </c>
      <c r="L3915">
        <f t="shared" si="126"/>
        <v>1151678.54</v>
      </c>
      <c r="M3915">
        <f t="shared" si="126"/>
        <v>200632.86</v>
      </c>
    </row>
    <row r="3916" spans="1:13" x14ac:dyDescent="0.25">
      <c r="A3916">
        <v>79000</v>
      </c>
      <c r="B3916">
        <v>116</v>
      </c>
      <c r="C3916">
        <v>29195</v>
      </c>
      <c r="D3916">
        <v>8</v>
      </c>
      <c r="E3916">
        <v>918523</v>
      </c>
      <c r="F3916">
        <v>1244503</v>
      </c>
      <c r="G3916">
        <v>325980</v>
      </c>
      <c r="H3916">
        <f t="shared" si="125"/>
        <v>339.96</v>
      </c>
      <c r="I3916">
        <f t="shared" si="125"/>
        <v>29064.560000000001</v>
      </c>
      <c r="J3916">
        <f t="shared" si="125"/>
        <v>7.62</v>
      </c>
      <c r="K3916">
        <f t="shared" si="125"/>
        <v>951045.68</v>
      </c>
      <c r="L3916">
        <f t="shared" si="126"/>
        <v>1151678.54</v>
      </c>
      <c r="M3916">
        <f t="shared" si="126"/>
        <v>200632.86</v>
      </c>
    </row>
    <row r="3917" spans="1:13" x14ac:dyDescent="0.25">
      <c r="A3917">
        <v>79000</v>
      </c>
      <c r="B3917">
        <v>168</v>
      </c>
      <c r="C3917">
        <v>29035</v>
      </c>
      <c r="D3917">
        <v>7</v>
      </c>
      <c r="E3917">
        <v>851518</v>
      </c>
      <c r="F3917">
        <v>1150454</v>
      </c>
      <c r="G3917">
        <v>298936</v>
      </c>
      <c r="H3917">
        <f t="shared" si="125"/>
        <v>339.96</v>
      </c>
      <c r="I3917">
        <f t="shared" si="125"/>
        <v>29064.560000000001</v>
      </c>
      <c r="J3917">
        <f t="shared" si="125"/>
        <v>7.62</v>
      </c>
      <c r="K3917">
        <f t="shared" si="125"/>
        <v>951045.68</v>
      </c>
      <c r="L3917">
        <f t="shared" si="126"/>
        <v>1151678.54</v>
      </c>
      <c r="M3917">
        <f t="shared" si="126"/>
        <v>200632.86</v>
      </c>
    </row>
    <row r="3918" spans="1:13" x14ac:dyDescent="0.25">
      <c r="A3918">
        <v>79000</v>
      </c>
      <c r="B3918">
        <v>200</v>
      </c>
      <c r="C3918">
        <v>28977</v>
      </c>
      <c r="D3918">
        <v>7</v>
      </c>
      <c r="E3918">
        <v>824314</v>
      </c>
      <c r="F3918">
        <v>1163512</v>
      </c>
      <c r="G3918">
        <v>339198</v>
      </c>
      <c r="H3918">
        <f t="shared" si="125"/>
        <v>339.96</v>
      </c>
      <c r="I3918">
        <f t="shared" si="125"/>
        <v>29064.560000000001</v>
      </c>
      <c r="J3918">
        <f t="shared" si="125"/>
        <v>7.62</v>
      </c>
      <c r="K3918">
        <f t="shared" si="125"/>
        <v>951045.68</v>
      </c>
      <c r="L3918">
        <f t="shared" si="126"/>
        <v>1151678.54</v>
      </c>
      <c r="M3918">
        <f t="shared" si="126"/>
        <v>200632.86</v>
      </c>
    </row>
    <row r="3919" spans="1:13" x14ac:dyDescent="0.25">
      <c r="A3919">
        <v>79000</v>
      </c>
      <c r="B3919">
        <v>146</v>
      </c>
      <c r="C3919">
        <v>29123</v>
      </c>
      <c r="D3919">
        <v>8</v>
      </c>
      <c r="E3919">
        <v>869859</v>
      </c>
      <c r="F3919">
        <v>1109075</v>
      </c>
      <c r="G3919">
        <v>239216</v>
      </c>
      <c r="H3919">
        <f t="shared" si="125"/>
        <v>339.96</v>
      </c>
      <c r="I3919">
        <f t="shared" si="125"/>
        <v>29064.560000000001</v>
      </c>
      <c r="J3919">
        <f t="shared" si="125"/>
        <v>7.62</v>
      </c>
      <c r="K3919">
        <f t="shared" si="125"/>
        <v>951045.68</v>
      </c>
      <c r="L3919">
        <f t="shared" si="126"/>
        <v>1151678.54</v>
      </c>
      <c r="M3919">
        <f t="shared" si="126"/>
        <v>200632.86</v>
      </c>
    </row>
    <row r="3920" spans="1:13" x14ac:dyDescent="0.25">
      <c r="A3920">
        <v>79000</v>
      </c>
      <c r="B3920">
        <v>403</v>
      </c>
      <c r="C3920">
        <v>29054</v>
      </c>
      <c r="D3920">
        <v>7</v>
      </c>
      <c r="E3920">
        <v>927293</v>
      </c>
      <c r="F3920">
        <v>1132928</v>
      </c>
      <c r="G3920">
        <v>205635</v>
      </c>
      <c r="H3920">
        <f t="shared" si="125"/>
        <v>339.96</v>
      </c>
      <c r="I3920">
        <f t="shared" si="125"/>
        <v>29064.560000000001</v>
      </c>
      <c r="J3920">
        <f t="shared" si="125"/>
        <v>7.62</v>
      </c>
      <c r="K3920">
        <f t="shared" si="125"/>
        <v>951045.68</v>
      </c>
      <c r="L3920">
        <f t="shared" si="126"/>
        <v>1151678.54</v>
      </c>
      <c r="M3920">
        <f t="shared" si="126"/>
        <v>200632.86</v>
      </c>
    </row>
    <row r="3921" spans="1:13" x14ac:dyDescent="0.25">
      <c r="A3921">
        <v>79000</v>
      </c>
      <c r="B3921">
        <v>432</v>
      </c>
      <c r="C3921">
        <v>29104</v>
      </c>
      <c r="D3921">
        <v>7</v>
      </c>
      <c r="E3921">
        <v>923883</v>
      </c>
      <c r="F3921">
        <v>1154488</v>
      </c>
      <c r="G3921">
        <v>230605</v>
      </c>
      <c r="H3921">
        <f t="shared" si="125"/>
        <v>339.96</v>
      </c>
      <c r="I3921">
        <f t="shared" si="125"/>
        <v>29064.560000000001</v>
      </c>
      <c r="J3921">
        <f t="shared" si="125"/>
        <v>7.62</v>
      </c>
      <c r="K3921">
        <f t="shared" si="125"/>
        <v>951045.68</v>
      </c>
      <c r="L3921">
        <f t="shared" si="126"/>
        <v>1151678.54</v>
      </c>
      <c r="M3921">
        <f t="shared" si="126"/>
        <v>200632.86</v>
      </c>
    </row>
    <row r="3922" spans="1:13" x14ac:dyDescent="0.25">
      <c r="A3922">
        <v>79000</v>
      </c>
      <c r="B3922">
        <v>189</v>
      </c>
      <c r="C3922">
        <v>28884</v>
      </c>
      <c r="D3922">
        <v>8</v>
      </c>
      <c r="E3922">
        <v>839912</v>
      </c>
      <c r="F3922">
        <v>1052651</v>
      </c>
      <c r="G3922">
        <v>212739</v>
      </c>
      <c r="H3922">
        <f t="shared" si="125"/>
        <v>339.96</v>
      </c>
      <c r="I3922">
        <f t="shared" si="125"/>
        <v>29064.560000000001</v>
      </c>
      <c r="J3922">
        <f t="shared" si="125"/>
        <v>7.62</v>
      </c>
      <c r="K3922">
        <f t="shared" si="125"/>
        <v>951045.68</v>
      </c>
      <c r="L3922">
        <f t="shared" si="126"/>
        <v>1151678.54</v>
      </c>
      <c r="M3922">
        <f t="shared" si="126"/>
        <v>200632.86</v>
      </c>
    </row>
    <row r="3923" spans="1:13" x14ac:dyDescent="0.25">
      <c r="A3923">
        <v>79000</v>
      </c>
      <c r="B3923">
        <v>200</v>
      </c>
      <c r="C3923">
        <v>29153</v>
      </c>
      <c r="D3923">
        <v>7</v>
      </c>
      <c r="E3923">
        <v>977350</v>
      </c>
      <c r="F3923">
        <v>1056456</v>
      </c>
      <c r="G3923">
        <v>79106</v>
      </c>
      <c r="H3923">
        <f t="shared" si="125"/>
        <v>339.96</v>
      </c>
      <c r="I3923">
        <f t="shared" si="125"/>
        <v>29064.560000000001</v>
      </c>
      <c r="J3923">
        <f t="shared" si="125"/>
        <v>7.62</v>
      </c>
      <c r="K3923">
        <f t="shared" si="125"/>
        <v>951045.68</v>
      </c>
      <c r="L3923">
        <f t="shared" si="126"/>
        <v>1151678.54</v>
      </c>
      <c r="M3923">
        <f t="shared" si="126"/>
        <v>200632.86</v>
      </c>
    </row>
    <row r="3924" spans="1:13" x14ac:dyDescent="0.25">
      <c r="A3924">
        <v>79000</v>
      </c>
      <c r="B3924">
        <v>399</v>
      </c>
      <c r="C3924">
        <v>29090</v>
      </c>
      <c r="D3924">
        <v>7</v>
      </c>
      <c r="E3924">
        <v>902731</v>
      </c>
      <c r="F3924">
        <v>1145736</v>
      </c>
      <c r="G3924">
        <v>243005</v>
      </c>
      <c r="H3924">
        <f t="shared" si="125"/>
        <v>339.96</v>
      </c>
      <c r="I3924">
        <f t="shared" si="125"/>
        <v>29064.560000000001</v>
      </c>
      <c r="J3924">
        <f t="shared" si="125"/>
        <v>7.62</v>
      </c>
      <c r="K3924">
        <f t="shared" si="125"/>
        <v>951045.68</v>
      </c>
      <c r="L3924">
        <f t="shared" si="126"/>
        <v>1151678.54</v>
      </c>
      <c r="M3924">
        <f t="shared" si="126"/>
        <v>200632.86</v>
      </c>
    </row>
    <row r="3925" spans="1:13" x14ac:dyDescent="0.25">
      <c r="A3925">
        <v>79000</v>
      </c>
      <c r="B3925">
        <v>333</v>
      </c>
      <c r="C3925">
        <v>29221</v>
      </c>
      <c r="D3925">
        <v>9</v>
      </c>
      <c r="E3925">
        <v>820178</v>
      </c>
      <c r="F3925">
        <v>1151601</v>
      </c>
      <c r="G3925">
        <v>331423</v>
      </c>
      <c r="H3925">
        <f t="shared" si="125"/>
        <v>339.96</v>
      </c>
      <c r="I3925">
        <f t="shared" si="125"/>
        <v>29064.560000000001</v>
      </c>
      <c r="J3925">
        <f t="shared" si="125"/>
        <v>7.62</v>
      </c>
      <c r="K3925">
        <f t="shared" si="125"/>
        <v>951045.68</v>
      </c>
      <c r="L3925">
        <f t="shared" si="126"/>
        <v>1151678.54</v>
      </c>
      <c r="M3925">
        <f t="shared" si="126"/>
        <v>200632.86</v>
      </c>
    </row>
    <row r="3926" spans="1:13" x14ac:dyDescent="0.25">
      <c r="A3926">
        <v>79000</v>
      </c>
      <c r="B3926">
        <v>386</v>
      </c>
      <c r="C3926">
        <v>28955</v>
      </c>
      <c r="D3926">
        <v>8</v>
      </c>
      <c r="E3926">
        <v>910167</v>
      </c>
      <c r="F3926">
        <v>1216333</v>
      </c>
      <c r="G3926">
        <v>306166</v>
      </c>
      <c r="H3926">
        <f t="shared" si="125"/>
        <v>339.96</v>
      </c>
      <c r="I3926">
        <f t="shared" si="125"/>
        <v>29064.560000000001</v>
      </c>
      <c r="J3926">
        <f t="shared" si="125"/>
        <v>7.62</v>
      </c>
      <c r="K3926">
        <f t="shared" si="125"/>
        <v>951045.68</v>
      </c>
      <c r="L3926">
        <f t="shared" si="126"/>
        <v>1151678.54</v>
      </c>
      <c r="M3926">
        <f t="shared" si="126"/>
        <v>200632.86</v>
      </c>
    </row>
    <row r="3927" spans="1:13" x14ac:dyDescent="0.25">
      <c r="A3927">
        <v>79000</v>
      </c>
      <c r="B3927">
        <v>462</v>
      </c>
      <c r="C3927">
        <v>28955</v>
      </c>
      <c r="D3927">
        <v>7</v>
      </c>
      <c r="E3927">
        <v>997004</v>
      </c>
      <c r="F3927">
        <v>1120970</v>
      </c>
      <c r="G3927">
        <v>123966</v>
      </c>
      <c r="H3927">
        <f t="shared" si="125"/>
        <v>339.96</v>
      </c>
      <c r="I3927">
        <f t="shared" si="125"/>
        <v>29064.560000000001</v>
      </c>
      <c r="J3927">
        <f t="shared" si="125"/>
        <v>7.62</v>
      </c>
      <c r="K3927">
        <f t="shared" si="125"/>
        <v>951045.68</v>
      </c>
      <c r="L3927">
        <f t="shared" si="126"/>
        <v>1151678.54</v>
      </c>
      <c r="M3927">
        <f t="shared" si="126"/>
        <v>200632.86</v>
      </c>
    </row>
    <row r="3928" spans="1:13" x14ac:dyDescent="0.25">
      <c r="A3928">
        <v>79000</v>
      </c>
      <c r="B3928">
        <v>324</v>
      </c>
      <c r="C3928">
        <v>29256</v>
      </c>
      <c r="D3928">
        <v>8</v>
      </c>
      <c r="E3928">
        <v>1107717</v>
      </c>
      <c r="F3928">
        <v>1194929</v>
      </c>
      <c r="G3928">
        <v>87212</v>
      </c>
      <c r="H3928">
        <f t="shared" si="125"/>
        <v>339.96</v>
      </c>
      <c r="I3928">
        <f t="shared" si="125"/>
        <v>29064.560000000001</v>
      </c>
      <c r="J3928">
        <f t="shared" si="125"/>
        <v>7.62</v>
      </c>
      <c r="K3928">
        <f t="shared" si="125"/>
        <v>951045.68</v>
      </c>
      <c r="L3928">
        <f t="shared" si="126"/>
        <v>1151678.54</v>
      </c>
      <c r="M3928">
        <f t="shared" si="126"/>
        <v>200632.86</v>
      </c>
    </row>
    <row r="3929" spans="1:13" x14ac:dyDescent="0.25">
      <c r="A3929">
        <v>79000</v>
      </c>
      <c r="B3929">
        <v>300</v>
      </c>
      <c r="C3929">
        <v>29169</v>
      </c>
      <c r="D3929">
        <v>7</v>
      </c>
      <c r="E3929">
        <v>976879</v>
      </c>
      <c r="F3929">
        <v>999293</v>
      </c>
      <c r="G3929">
        <v>22414</v>
      </c>
      <c r="H3929">
        <f t="shared" si="125"/>
        <v>339.96</v>
      </c>
      <c r="I3929">
        <f t="shared" si="125"/>
        <v>29064.560000000001</v>
      </c>
      <c r="J3929">
        <f t="shared" si="125"/>
        <v>7.62</v>
      </c>
      <c r="K3929">
        <f t="shared" si="125"/>
        <v>951045.68</v>
      </c>
      <c r="L3929">
        <f t="shared" si="126"/>
        <v>1151678.54</v>
      </c>
      <c r="M3929">
        <f t="shared" si="126"/>
        <v>200632.86</v>
      </c>
    </row>
    <row r="3930" spans="1:13" x14ac:dyDescent="0.25">
      <c r="A3930">
        <v>79000</v>
      </c>
      <c r="B3930">
        <v>383</v>
      </c>
      <c r="C3930">
        <v>29029</v>
      </c>
      <c r="D3930">
        <v>7</v>
      </c>
      <c r="E3930">
        <v>925262</v>
      </c>
      <c r="F3930">
        <v>1114099</v>
      </c>
      <c r="G3930">
        <v>188837</v>
      </c>
      <c r="H3930">
        <f t="shared" si="125"/>
        <v>339.96</v>
      </c>
      <c r="I3930">
        <f t="shared" si="125"/>
        <v>29064.560000000001</v>
      </c>
      <c r="J3930">
        <f t="shared" si="125"/>
        <v>7.62</v>
      </c>
      <c r="K3930">
        <f t="shared" si="125"/>
        <v>951045.68</v>
      </c>
      <c r="L3930">
        <f t="shared" si="126"/>
        <v>1151678.54</v>
      </c>
      <c r="M3930">
        <f t="shared" si="126"/>
        <v>200632.86</v>
      </c>
    </row>
    <row r="3931" spans="1:13" x14ac:dyDescent="0.25">
      <c r="A3931">
        <v>79000</v>
      </c>
      <c r="B3931">
        <v>212</v>
      </c>
      <c r="C3931">
        <v>29059</v>
      </c>
      <c r="D3931">
        <v>7</v>
      </c>
      <c r="E3931">
        <v>862316</v>
      </c>
      <c r="F3931">
        <v>1174305</v>
      </c>
      <c r="G3931">
        <v>311989</v>
      </c>
      <c r="H3931">
        <f t="shared" si="125"/>
        <v>339.96</v>
      </c>
      <c r="I3931">
        <f t="shared" si="125"/>
        <v>29064.560000000001</v>
      </c>
      <c r="J3931">
        <f t="shared" si="125"/>
        <v>7.62</v>
      </c>
      <c r="K3931">
        <f t="shared" si="125"/>
        <v>951045.68</v>
      </c>
      <c r="L3931">
        <f t="shared" si="126"/>
        <v>1151678.54</v>
      </c>
      <c r="M3931">
        <f t="shared" si="126"/>
        <v>200632.86</v>
      </c>
    </row>
    <row r="3932" spans="1:13" x14ac:dyDescent="0.25">
      <c r="A3932">
        <v>79000</v>
      </c>
      <c r="B3932">
        <v>811</v>
      </c>
      <c r="C3932">
        <v>29048</v>
      </c>
      <c r="D3932">
        <v>8</v>
      </c>
      <c r="E3932">
        <v>1004970</v>
      </c>
      <c r="F3932">
        <v>1162917</v>
      </c>
      <c r="G3932">
        <v>157947</v>
      </c>
      <c r="H3932">
        <f t="shared" si="125"/>
        <v>339.96</v>
      </c>
      <c r="I3932">
        <f t="shared" si="125"/>
        <v>29064.560000000001</v>
      </c>
      <c r="J3932">
        <f t="shared" si="125"/>
        <v>7.62</v>
      </c>
      <c r="K3932">
        <f t="shared" si="125"/>
        <v>951045.68</v>
      </c>
      <c r="L3932">
        <f t="shared" si="126"/>
        <v>1151678.54</v>
      </c>
      <c r="M3932">
        <f t="shared" si="126"/>
        <v>200632.86</v>
      </c>
    </row>
    <row r="3933" spans="1:13" x14ac:dyDescent="0.25">
      <c r="A3933">
        <v>79000</v>
      </c>
      <c r="B3933">
        <v>615</v>
      </c>
      <c r="C3933">
        <v>29155</v>
      </c>
      <c r="D3933">
        <v>8</v>
      </c>
      <c r="E3933">
        <v>1058442</v>
      </c>
      <c r="F3933">
        <v>1190592</v>
      </c>
      <c r="G3933">
        <v>132150</v>
      </c>
      <c r="H3933">
        <f t="shared" si="125"/>
        <v>339.96</v>
      </c>
      <c r="I3933">
        <f t="shared" si="125"/>
        <v>29064.560000000001</v>
      </c>
      <c r="J3933">
        <f t="shared" si="125"/>
        <v>7.62</v>
      </c>
      <c r="K3933">
        <f t="shared" si="125"/>
        <v>951045.68</v>
      </c>
      <c r="L3933">
        <f t="shared" si="126"/>
        <v>1151678.54</v>
      </c>
      <c r="M3933">
        <f t="shared" si="126"/>
        <v>200632.86</v>
      </c>
    </row>
    <row r="3934" spans="1:13" x14ac:dyDescent="0.25">
      <c r="A3934">
        <v>79000</v>
      </c>
      <c r="B3934">
        <v>326</v>
      </c>
      <c r="C3934">
        <v>29045</v>
      </c>
      <c r="D3934">
        <v>8</v>
      </c>
      <c r="E3934">
        <v>899201</v>
      </c>
      <c r="F3934">
        <v>1226921</v>
      </c>
      <c r="G3934">
        <v>327720</v>
      </c>
      <c r="H3934">
        <f t="shared" si="125"/>
        <v>339.96</v>
      </c>
      <c r="I3934">
        <f t="shared" si="125"/>
        <v>29064.560000000001</v>
      </c>
      <c r="J3934">
        <f t="shared" si="125"/>
        <v>7.62</v>
      </c>
      <c r="K3934">
        <f t="shared" si="125"/>
        <v>951045.68</v>
      </c>
      <c r="L3934">
        <f t="shared" si="126"/>
        <v>1151678.54</v>
      </c>
      <c r="M3934">
        <f t="shared" si="126"/>
        <v>200632.86</v>
      </c>
    </row>
    <row r="3935" spans="1:13" x14ac:dyDescent="0.25">
      <c r="A3935">
        <v>79000</v>
      </c>
      <c r="B3935">
        <v>207</v>
      </c>
      <c r="C3935">
        <v>29071</v>
      </c>
      <c r="D3935">
        <v>9</v>
      </c>
      <c r="E3935">
        <v>1251293</v>
      </c>
      <c r="F3935">
        <v>1464714</v>
      </c>
      <c r="G3935">
        <v>213421</v>
      </c>
      <c r="H3935">
        <f t="shared" si="125"/>
        <v>339.96</v>
      </c>
      <c r="I3935">
        <f t="shared" si="125"/>
        <v>29064.560000000001</v>
      </c>
      <c r="J3935">
        <f t="shared" si="125"/>
        <v>7.62</v>
      </c>
      <c r="K3935">
        <f t="shared" si="125"/>
        <v>951045.68</v>
      </c>
      <c r="L3935">
        <f t="shared" si="126"/>
        <v>1151678.54</v>
      </c>
      <c r="M3935">
        <f t="shared" si="126"/>
        <v>200632.86</v>
      </c>
    </row>
    <row r="3936" spans="1:13" x14ac:dyDescent="0.25">
      <c r="A3936">
        <v>79000</v>
      </c>
      <c r="B3936">
        <v>118</v>
      </c>
      <c r="C3936">
        <v>29064</v>
      </c>
      <c r="D3936">
        <v>8</v>
      </c>
      <c r="E3936">
        <v>839845</v>
      </c>
      <c r="F3936">
        <v>1288247</v>
      </c>
      <c r="G3936">
        <v>448402</v>
      </c>
      <c r="H3936">
        <f t="shared" si="125"/>
        <v>339.96</v>
      </c>
      <c r="I3936">
        <f t="shared" si="125"/>
        <v>29064.560000000001</v>
      </c>
      <c r="J3936">
        <f t="shared" si="125"/>
        <v>7.62</v>
      </c>
      <c r="K3936">
        <f t="shared" si="125"/>
        <v>951045.68</v>
      </c>
      <c r="L3936">
        <f t="shared" si="126"/>
        <v>1151678.54</v>
      </c>
      <c r="M3936">
        <f t="shared" si="126"/>
        <v>200632.86</v>
      </c>
    </row>
    <row r="3937" spans="1:13" x14ac:dyDescent="0.25">
      <c r="A3937">
        <v>79000</v>
      </c>
      <c r="B3937">
        <v>45</v>
      </c>
      <c r="C3937">
        <v>29105</v>
      </c>
      <c r="D3937">
        <v>8</v>
      </c>
      <c r="E3937">
        <v>1136634</v>
      </c>
      <c r="F3937">
        <v>1392398</v>
      </c>
      <c r="G3937">
        <v>255764</v>
      </c>
      <c r="H3937">
        <f t="shared" si="125"/>
        <v>339.96</v>
      </c>
      <c r="I3937">
        <f t="shared" si="125"/>
        <v>29064.560000000001</v>
      </c>
      <c r="J3937">
        <f t="shared" si="125"/>
        <v>7.62</v>
      </c>
      <c r="K3937">
        <f t="shared" si="125"/>
        <v>951045.68</v>
      </c>
      <c r="L3937">
        <f t="shared" si="126"/>
        <v>1151678.54</v>
      </c>
      <c r="M3937">
        <f t="shared" si="126"/>
        <v>200632.86</v>
      </c>
    </row>
    <row r="3938" spans="1:13" x14ac:dyDescent="0.25">
      <c r="A3938">
        <v>79000</v>
      </c>
      <c r="B3938">
        <v>207</v>
      </c>
      <c r="C3938">
        <v>29057</v>
      </c>
      <c r="D3938">
        <v>7</v>
      </c>
      <c r="E3938">
        <v>930614</v>
      </c>
      <c r="F3938">
        <v>1092551</v>
      </c>
      <c r="G3938">
        <v>161937</v>
      </c>
      <c r="H3938">
        <f t="shared" si="125"/>
        <v>339.96</v>
      </c>
      <c r="I3938">
        <f t="shared" si="125"/>
        <v>29064.560000000001</v>
      </c>
      <c r="J3938">
        <f t="shared" si="125"/>
        <v>7.62</v>
      </c>
      <c r="K3938">
        <f t="shared" si="125"/>
        <v>951045.68</v>
      </c>
      <c r="L3938">
        <f t="shared" si="126"/>
        <v>1151678.54</v>
      </c>
      <c r="M3938">
        <f t="shared" si="126"/>
        <v>200632.86</v>
      </c>
    </row>
    <row r="3939" spans="1:13" x14ac:dyDescent="0.25">
      <c r="A3939">
        <v>79000</v>
      </c>
      <c r="B3939">
        <v>184</v>
      </c>
      <c r="C3939">
        <v>29067</v>
      </c>
      <c r="D3939">
        <v>7</v>
      </c>
      <c r="E3939">
        <v>951421</v>
      </c>
      <c r="F3939">
        <v>1276386</v>
      </c>
      <c r="G3939">
        <v>324965</v>
      </c>
      <c r="H3939">
        <f t="shared" si="125"/>
        <v>339.96</v>
      </c>
      <c r="I3939">
        <f t="shared" si="125"/>
        <v>29064.560000000001</v>
      </c>
      <c r="J3939">
        <f t="shared" si="125"/>
        <v>7.62</v>
      </c>
      <c r="K3939">
        <f t="shared" si="125"/>
        <v>951045.68</v>
      </c>
      <c r="L3939">
        <f t="shared" si="126"/>
        <v>1151678.54</v>
      </c>
      <c r="M3939">
        <f t="shared" si="126"/>
        <v>200632.86</v>
      </c>
    </row>
    <row r="3940" spans="1:13" x14ac:dyDescent="0.25">
      <c r="A3940">
        <v>79000</v>
      </c>
      <c r="B3940">
        <v>570</v>
      </c>
      <c r="C3940">
        <v>28933</v>
      </c>
      <c r="D3940">
        <v>10</v>
      </c>
      <c r="E3940">
        <v>978772</v>
      </c>
      <c r="F3940">
        <v>1092495</v>
      </c>
      <c r="G3940">
        <v>113723</v>
      </c>
      <c r="H3940">
        <f t="shared" si="125"/>
        <v>339.96</v>
      </c>
      <c r="I3940">
        <f t="shared" si="125"/>
        <v>29064.560000000001</v>
      </c>
      <c r="J3940">
        <f t="shared" si="125"/>
        <v>7.62</v>
      </c>
      <c r="K3940">
        <f t="shared" si="125"/>
        <v>951045.68</v>
      </c>
      <c r="L3940">
        <f t="shared" si="126"/>
        <v>1151678.54</v>
      </c>
      <c r="M3940">
        <f t="shared" si="126"/>
        <v>200632.86</v>
      </c>
    </row>
    <row r="3941" spans="1:13" x14ac:dyDescent="0.25">
      <c r="A3941">
        <v>79000</v>
      </c>
      <c r="B3941">
        <v>440</v>
      </c>
      <c r="C3941">
        <v>29080</v>
      </c>
      <c r="D3941">
        <v>6</v>
      </c>
      <c r="E3941">
        <v>988631</v>
      </c>
      <c r="F3941">
        <v>1024975</v>
      </c>
      <c r="G3941">
        <v>36344</v>
      </c>
      <c r="H3941">
        <f t="shared" si="125"/>
        <v>339.96</v>
      </c>
      <c r="I3941">
        <f t="shared" si="125"/>
        <v>29064.560000000001</v>
      </c>
      <c r="J3941">
        <f t="shared" si="125"/>
        <v>7.62</v>
      </c>
      <c r="K3941">
        <f t="shared" si="125"/>
        <v>951045.68</v>
      </c>
      <c r="L3941">
        <f t="shared" si="126"/>
        <v>1151678.54</v>
      </c>
      <c r="M3941">
        <f t="shared" si="126"/>
        <v>200632.86</v>
      </c>
    </row>
    <row r="3942" spans="1:13" x14ac:dyDescent="0.25">
      <c r="A3942">
        <v>79000</v>
      </c>
      <c r="B3942">
        <v>564</v>
      </c>
      <c r="C3942">
        <v>29047</v>
      </c>
      <c r="D3942">
        <v>8</v>
      </c>
      <c r="E3942">
        <v>1014835</v>
      </c>
      <c r="F3942">
        <v>1065631</v>
      </c>
      <c r="G3942">
        <v>50796</v>
      </c>
      <c r="H3942">
        <f t="shared" si="125"/>
        <v>339.96</v>
      </c>
      <c r="I3942">
        <f t="shared" si="125"/>
        <v>29064.560000000001</v>
      </c>
      <c r="J3942">
        <f t="shared" si="125"/>
        <v>7.62</v>
      </c>
      <c r="K3942">
        <f t="shared" si="125"/>
        <v>951045.68</v>
      </c>
      <c r="L3942">
        <f t="shared" si="126"/>
        <v>1151678.54</v>
      </c>
      <c r="M3942">
        <f t="shared" si="126"/>
        <v>200632.86</v>
      </c>
    </row>
    <row r="3943" spans="1:13" x14ac:dyDescent="0.25">
      <c r="A3943">
        <v>79000</v>
      </c>
      <c r="B3943">
        <v>102</v>
      </c>
      <c r="C3943">
        <v>28987</v>
      </c>
      <c r="D3943">
        <v>7</v>
      </c>
      <c r="E3943">
        <v>921989</v>
      </c>
      <c r="F3943">
        <v>1023779</v>
      </c>
      <c r="G3943">
        <v>101790</v>
      </c>
      <c r="H3943">
        <f t="shared" si="125"/>
        <v>339.96</v>
      </c>
      <c r="I3943">
        <f t="shared" si="125"/>
        <v>29064.560000000001</v>
      </c>
      <c r="J3943">
        <f t="shared" si="125"/>
        <v>7.62</v>
      </c>
      <c r="K3943">
        <f t="shared" si="125"/>
        <v>951045.68</v>
      </c>
      <c r="L3943">
        <f t="shared" si="126"/>
        <v>1151678.54</v>
      </c>
      <c r="M3943">
        <f t="shared" si="126"/>
        <v>200632.86</v>
      </c>
    </row>
    <row r="3944" spans="1:13" x14ac:dyDescent="0.25">
      <c r="A3944">
        <v>79000</v>
      </c>
      <c r="B3944">
        <v>188</v>
      </c>
      <c r="C3944">
        <v>28892</v>
      </c>
      <c r="D3944">
        <v>8</v>
      </c>
      <c r="E3944">
        <v>856407</v>
      </c>
      <c r="F3944">
        <v>1091729</v>
      </c>
      <c r="G3944">
        <v>235322</v>
      </c>
      <c r="H3944">
        <f t="shared" si="125"/>
        <v>339.96</v>
      </c>
      <c r="I3944">
        <f t="shared" si="125"/>
        <v>29064.560000000001</v>
      </c>
      <c r="J3944">
        <f t="shared" si="125"/>
        <v>7.62</v>
      </c>
      <c r="K3944">
        <f t="shared" si="125"/>
        <v>951045.68</v>
      </c>
      <c r="L3944">
        <f t="shared" si="126"/>
        <v>1151678.54</v>
      </c>
      <c r="M3944">
        <f t="shared" si="126"/>
        <v>200632.86</v>
      </c>
    </row>
    <row r="3945" spans="1:13" x14ac:dyDescent="0.25">
      <c r="A3945">
        <v>79000</v>
      </c>
      <c r="B3945">
        <v>402</v>
      </c>
      <c r="C3945">
        <v>29103</v>
      </c>
      <c r="D3945">
        <v>7</v>
      </c>
      <c r="E3945">
        <v>831578</v>
      </c>
      <c r="F3945">
        <v>1153829</v>
      </c>
      <c r="G3945">
        <v>322251</v>
      </c>
      <c r="H3945">
        <f t="shared" si="125"/>
        <v>339.96</v>
      </c>
      <c r="I3945">
        <f t="shared" si="125"/>
        <v>29064.560000000001</v>
      </c>
      <c r="J3945">
        <f t="shared" si="125"/>
        <v>7.62</v>
      </c>
      <c r="K3945">
        <f t="shared" si="125"/>
        <v>951045.68</v>
      </c>
      <c r="L3945">
        <f t="shared" si="126"/>
        <v>1151678.54</v>
      </c>
      <c r="M3945">
        <f t="shared" si="126"/>
        <v>200632.86</v>
      </c>
    </row>
    <row r="3946" spans="1:13" x14ac:dyDescent="0.25">
      <c r="A3946">
        <v>79000</v>
      </c>
      <c r="B3946">
        <v>153</v>
      </c>
      <c r="C3946">
        <v>29130</v>
      </c>
      <c r="D3946">
        <v>7</v>
      </c>
      <c r="E3946">
        <v>854642</v>
      </c>
      <c r="F3946">
        <v>1077391</v>
      </c>
      <c r="G3946">
        <v>222749</v>
      </c>
      <c r="H3946">
        <f t="shared" si="125"/>
        <v>339.96</v>
      </c>
      <c r="I3946">
        <f t="shared" si="125"/>
        <v>29064.560000000001</v>
      </c>
      <c r="J3946">
        <f t="shared" si="125"/>
        <v>7.62</v>
      </c>
      <c r="K3946">
        <f t="shared" si="125"/>
        <v>951045.68</v>
      </c>
      <c r="L3946">
        <f t="shared" si="126"/>
        <v>1151678.54</v>
      </c>
      <c r="M3946">
        <f t="shared" si="126"/>
        <v>200632.86</v>
      </c>
    </row>
    <row r="3947" spans="1:13" x14ac:dyDescent="0.25">
      <c r="A3947">
        <v>79000</v>
      </c>
      <c r="B3947">
        <v>207</v>
      </c>
      <c r="C3947">
        <v>29155</v>
      </c>
      <c r="D3947">
        <v>8</v>
      </c>
      <c r="E3947">
        <v>1022013</v>
      </c>
      <c r="F3947">
        <v>1088506</v>
      </c>
      <c r="G3947">
        <v>66493</v>
      </c>
      <c r="H3947">
        <f t="shared" si="125"/>
        <v>339.96</v>
      </c>
      <c r="I3947">
        <f t="shared" si="125"/>
        <v>29064.560000000001</v>
      </c>
      <c r="J3947">
        <f t="shared" si="125"/>
        <v>7.62</v>
      </c>
      <c r="K3947">
        <f t="shared" si="125"/>
        <v>951045.68</v>
      </c>
      <c r="L3947">
        <f t="shared" si="126"/>
        <v>1151678.54</v>
      </c>
      <c r="M3947">
        <f t="shared" si="126"/>
        <v>200632.86</v>
      </c>
    </row>
    <row r="3948" spans="1:13" x14ac:dyDescent="0.25">
      <c r="A3948">
        <v>79000</v>
      </c>
      <c r="B3948">
        <v>106</v>
      </c>
      <c r="C3948">
        <v>29073</v>
      </c>
      <c r="D3948">
        <v>7</v>
      </c>
      <c r="E3948">
        <v>1241069</v>
      </c>
      <c r="F3948">
        <v>1347850</v>
      </c>
      <c r="G3948">
        <v>106781</v>
      </c>
      <c r="H3948">
        <f t="shared" si="125"/>
        <v>339.96</v>
      </c>
      <c r="I3948">
        <f t="shared" si="125"/>
        <v>29064.560000000001</v>
      </c>
      <c r="J3948">
        <f t="shared" si="125"/>
        <v>7.62</v>
      </c>
      <c r="K3948">
        <f t="shared" si="125"/>
        <v>951045.68</v>
      </c>
      <c r="L3948">
        <f t="shared" si="126"/>
        <v>1151678.54</v>
      </c>
      <c r="M3948">
        <f t="shared" si="126"/>
        <v>200632.86</v>
      </c>
    </row>
    <row r="3949" spans="1:13" x14ac:dyDescent="0.25">
      <c r="A3949">
        <v>79000</v>
      </c>
      <c r="B3949">
        <v>124</v>
      </c>
      <c r="C3949">
        <v>29127</v>
      </c>
      <c r="D3949">
        <v>9</v>
      </c>
      <c r="E3949">
        <v>990488</v>
      </c>
      <c r="F3949">
        <v>1287875</v>
      </c>
      <c r="G3949">
        <v>297387</v>
      </c>
      <c r="H3949">
        <f t="shared" si="125"/>
        <v>339.96</v>
      </c>
      <c r="I3949">
        <f t="shared" si="125"/>
        <v>29064.560000000001</v>
      </c>
      <c r="J3949">
        <f t="shared" si="125"/>
        <v>7.62</v>
      </c>
      <c r="K3949">
        <f t="shared" si="125"/>
        <v>951045.68</v>
      </c>
      <c r="L3949">
        <f t="shared" si="126"/>
        <v>1151678.54</v>
      </c>
      <c r="M3949">
        <f t="shared" si="126"/>
        <v>200632.86</v>
      </c>
    </row>
    <row r="3950" spans="1:13" x14ac:dyDescent="0.25">
      <c r="A3950">
        <v>79000</v>
      </c>
      <c r="B3950">
        <v>821</v>
      </c>
      <c r="C3950">
        <v>28981</v>
      </c>
      <c r="D3950">
        <v>7</v>
      </c>
      <c r="E3950">
        <v>1134102</v>
      </c>
      <c r="F3950">
        <v>1152202</v>
      </c>
      <c r="G3950">
        <v>18100</v>
      </c>
      <c r="H3950">
        <f t="shared" si="125"/>
        <v>339.96</v>
      </c>
      <c r="I3950">
        <f t="shared" si="125"/>
        <v>29064.560000000001</v>
      </c>
      <c r="J3950">
        <f t="shared" si="125"/>
        <v>7.62</v>
      </c>
      <c r="K3950">
        <f t="shared" si="125"/>
        <v>951045.68</v>
      </c>
      <c r="L3950">
        <f t="shared" si="126"/>
        <v>1151678.54</v>
      </c>
      <c r="M3950">
        <f t="shared" si="126"/>
        <v>200632.86</v>
      </c>
    </row>
    <row r="3951" spans="1:13" x14ac:dyDescent="0.25">
      <c r="A3951">
        <v>79000</v>
      </c>
      <c r="B3951">
        <v>373</v>
      </c>
      <c r="C3951">
        <v>29147</v>
      </c>
      <c r="D3951">
        <v>8</v>
      </c>
      <c r="E3951">
        <v>930776</v>
      </c>
      <c r="F3951">
        <v>1086832</v>
      </c>
      <c r="G3951">
        <v>156056</v>
      </c>
      <c r="H3951">
        <f t="shared" si="125"/>
        <v>339.96</v>
      </c>
      <c r="I3951">
        <f t="shared" si="125"/>
        <v>29064.560000000001</v>
      </c>
      <c r="J3951">
        <f t="shared" si="125"/>
        <v>7.62</v>
      </c>
      <c r="K3951">
        <f t="shared" si="125"/>
        <v>951045.68</v>
      </c>
      <c r="L3951">
        <f t="shared" si="126"/>
        <v>1151678.54</v>
      </c>
      <c r="M3951">
        <f t="shared" si="126"/>
        <v>200632.86</v>
      </c>
    </row>
    <row r="3952" spans="1:13" x14ac:dyDescent="0.25">
      <c r="A3952">
        <v>80000</v>
      </c>
      <c r="B3952">
        <v>309</v>
      </c>
      <c r="C3952">
        <v>29344</v>
      </c>
      <c r="D3952">
        <v>8</v>
      </c>
      <c r="E3952">
        <v>939680</v>
      </c>
      <c r="F3952">
        <v>1196889</v>
      </c>
      <c r="G3952">
        <v>257209</v>
      </c>
      <c r="H3952">
        <f t="shared" si="125"/>
        <v>379.9</v>
      </c>
      <c r="I3952">
        <f t="shared" si="125"/>
        <v>29424.9</v>
      </c>
      <c r="J3952">
        <f t="shared" si="125"/>
        <v>7.76</v>
      </c>
      <c r="K3952">
        <f t="shared" si="125"/>
        <v>943178.6</v>
      </c>
      <c r="L3952">
        <f t="shared" si="126"/>
        <v>1188927.3999999999</v>
      </c>
      <c r="M3952">
        <f t="shared" si="126"/>
        <v>245748.8</v>
      </c>
    </row>
    <row r="3953" spans="1:13" x14ac:dyDescent="0.25">
      <c r="A3953">
        <v>80000</v>
      </c>
      <c r="B3953">
        <v>789</v>
      </c>
      <c r="C3953">
        <v>29402</v>
      </c>
      <c r="D3953">
        <v>8</v>
      </c>
      <c r="E3953">
        <v>1035854</v>
      </c>
      <c r="F3953">
        <v>1067335</v>
      </c>
      <c r="G3953">
        <v>31481</v>
      </c>
      <c r="H3953">
        <f t="shared" si="125"/>
        <v>379.9</v>
      </c>
      <c r="I3953">
        <f t="shared" si="125"/>
        <v>29424.9</v>
      </c>
      <c r="J3953">
        <f t="shared" si="125"/>
        <v>7.76</v>
      </c>
      <c r="K3953">
        <f t="shared" si="125"/>
        <v>943178.6</v>
      </c>
      <c r="L3953">
        <f t="shared" si="126"/>
        <v>1188927.3999999999</v>
      </c>
      <c r="M3953">
        <f t="shared" si="126"/>
        <v>245748.8</v>
      </c>
    </row>
    <row r="3954" spans="1:13" x14ac:dyDescent="0.25">
      <c r="A3954">
        <v>80000</v>
      </c>
      <c r="B3954">
        <v>557</v>
      </c>
      <c r="C3954">
        <v>29548</v>
      </c>
      <c r="D3954">
        <v>9</v>
      </c>
      <c r="E3954">
        <v>780038</v>
      </c>
      <c r="F3954">
        <v>1049664</v>
      </c>
      <c r="G3954">
        <v>269626</v>
      </c>
      <c r="H3954">
        <f t="shared" si="125"/>
        <v>379.9</v>
      </c>
      <c r="I3954">
        <f t="shared" si="125"/>
        <v>29424.9</v>
      </c>
      <c r="J3954">
        <f t="shared" si="125"/>
        <v>7.76</v>
      </c>
      <c r="K3954">
        <f t="shared" si="125"/>
        <v>943178.6</v>
      </c>
      <c r="L3954">
        <f t="shared" si="126"/>
        <v>1188927.3999999999</v>
      </c>
      <c r="M3954">
        <f t="shared" si="126"/>
        <v>245748.8</v>
      </c>
    </row>
    <row r="3955" spans="1:13" x14ac:dyDescent="0.25">
      <c r="A3955">
        <v>80000</v>
      </c>
      <c r="B3955">
        <v>275</v>
      </c>
      <c r="C3955">
        <v>29304</v>
      </c>
      <c r="D3955">
        <v>8</v>
      </c>
      <c r="E3955">
        <v>1062261</v>
      </c>
      <c r="F3955">
        <v>1312248</v>
      </c>
      <c r="G3955">
        <v>249987</v>
      </c>
      <c r="H3955">
        <f t="shared" si="125"/>
        <v>379.9</v>
      </c>
      <c r="I3955">
        <f t="shared" si="125"/>
        <v>29424.9</v>
      </c>
      <c r="J3955">
        <f t="shared" si="125"/>
        <v>7.76</v>
      </c>
      <c r="K3955">
        <f t="shared" si="125"/>
        <v>943178.6</v>
      </c>
      <c r="L3955">
        <f t="shared" si="126"/>
        <v>1188927.3999999999</v>
      </c>
      <c r="M3955">
        <f t="shared" si="126"/>
        <v>245748.8</v>
      </c>
    </row>
    <row r="3956" spans="1:13" x14ac:dyDescent="0.25">
      <c r="A3956">
        <v>80000</v>
      </c>
      <c r="B3956">
        <v>314</v>
      </c>
      <c r="C3956">
        <v>29402</v>
      </c>
      <c r="D3956">
        <v>7</v>
      </c>
      <c r="E3956">
        <v>953130</v>
      </c>
      <c r="F3956">
        <v>1150675</v>
      </c>
      <c r="G3956">
        <v>197545</v>
      </c>
      <c r="H3956">
        <f t="shared" si="125"/>
        <v>379.9</v>
      </c>
      <c r="I3956">
        <f t="shared" si="125"/>
        <v>29424.9</v>
      </c>
      <c r="J3956">
        <f t="shared" si="125"/>
        <v>7.76</v>
      </c>
      <c r="K3956">
        <f t="shared" si="125"/>
        <v>943178.6</v>
      </c>
      <c r="L3956">
        <f t="shared" si="126"/>
        <v>1188927.3999999999</v>
      </c>
      <c r="M3956">
        <f t="shared" si="126"/>
        <v>245748.8</v>
      </c>
    </row>
    <row r="3957" spans="1:13" x14ac:dyDescent="0.25">
      <c r="A3957">
        <v>80000</v>
      </c>
      <c r="B3957">
        <v>647</v>
      </c>
      <c r="C3957">
        <v>29383</v>
      </c>
      <c r="D3957">
        <v>7</v>
      </c>
      <c r="E3957">
        <v>852488</v>
      </c>
      <c r="F3957">
        <v>1121789</v>
      </c>
      <c r="G3957">
        <v>269301</v>
      </c>
      <c r="H3957">
        <f t="shared" si="125"/>
        <v>379.9</v>
      </c>
      <c r="I3957">
        <f t="shared" si="125"/>
        <v>29424.9</v>
      </c>
      <c r="J3957">
        <f t="shared" si="125"/>
        <v>7.76</v>
      </c>
      <c r="K3957">
        <f t="shared" si="125"/>
        <v>943178.6</v>
      </c>
      <c r="L3957">
        <f t="shared" si="126"/>
        <v>1188927.3999999999</v>
      </c>
      <c r="M3957">
        <f t="shared" si="126"/>
        <v>245748.8</v>
      </c>
    </row>
    <row r="3958" spans="1:13" x14ac:dyDescent="0.25">
      <c r="A3958">
        <v>80000</v>
      </c>
      <c r="B3958">
        <v>466</v>
      </c>
      <c r="C3958">
        <v>29497</v>
      </c>
      <c r="D3958">
        <v>7</v>
      </c>
      <c r="E3958">
        <v>1170155</v>
      </c>
      <c r="F3958">
        <v>1272234</v>
      </c>
      <c r="G3958">
        <v>102079</v>
      </c>
      <c r="H3958">
        <f t="shared" si="125"/>
        <v>379.9</v>
      </c>
      <c r="I3958">
        <f t="shared" si="125"/>
        <v>29424.9</v>
      </c>
      <c r="J3958">
        <f t="shared" si="125"/>
        <v>7.76</v>
      </c>
      <c r="K3958">
        <f t="shared" si="125"/>
        <v>943178.6</v>
      </c>
      <c r="L3958">
        <f t="shared" si="126"/>
        <v>1188927.3999999999</v>
      </c>
      <c r="M3958">
        <f t="shared" si="126"/>
        <v>245748.8</v>
      </c>
    </row>
    <row r="3959" spans="1:13" x14ac:dyDescent="0.25">
      <c r="A3959">
        <v>80000</v>
      </c>
      <c r="B3959">
        <v>409</v>
      </c>
      <c r="C3959">
        <v>29436</v>
      </c>
      <c r="D3959">
        <v>9</v>
      </c>
      <c r="E3959">
        <v>1015671</v>
      </c>
      <c r="F3959">
        <v>1208224</v>
      </c>
      <c r="G3959">
        <v>192553</v>
      </c>
      <c r="H3959">
        <f t="shared" si="125"/>
        <v>379.9</v>
      </c>
      <c r="I3959">
        <f t="shared" si="125"/>
        <v>29424.9</v>
      </c>
      <c r="J3959">
        <f t="shared" si="125"/>
        <v>7.76</v>
      </c>
      <c r="K3959">
        <f t="shared" si="125"/>
        <v>943178.6</v>
      </c>
      <c r="L3959">
        <f t="shared" si="126"/>
        <v>1188927.3999999999</v>
      </c>
      <c r="M3959">
        <f t="shared" si="126"/>
        <v>245748.8</v>
      </c>
    </row>
    <row r="3960" spans="1:13" x14ac:dyDescent="0.25">
      <c r="A3960">
        <v>80000</v>
      </c>
      <c r="B3960">
        <v>395</v>
      </c>
      <c r="C3960">
        <v>29489</v>
      </c>
      <c r="D3960">
        <v>7</v>
      </c>
      <c r="E3960">
        <v>956346</v>
      </c>
      <c r="F3960">
        <v>1258923</v>
      </c>
      <c r="G3960">
        <v>302577</v>
      </c>
      <c r="H3960">
        <f t="shared" si="125"/>
        <v>379.9</v>
      </c>
      <c r="I3960">
        <f t="shared" si="125"/>
        <v>29424.9</v>
      </c>
      <c r="J3960">
        <f t="shared" si="125"/>
        <v>7.76</v>
      </c>
      <c r="K3960">
        <f t="shared" si="125"/>
        <v>943178.6</v>
      </c>
      <c r="L3960">
        <f t="shared" si="126"/>
        <v>1188927.3999999999</v>
      </c>
      <c r="M3960">
        <f t="shared" si="126"/>
        <v>245748.8</v>
      </c>
    </row>
    <row r="3961" spans="1:13" x14ac:dyDescent="0.25">
      <c r="A3961">
        <v>80000</v>
      </c>
      <c r="B3961">
        <v>200</v>
      </c>
      <c r="C3961">
        <v>29384</v>
      </c>
      <c r="D3961">
        <v>7</v>
      </c>
      <c r="E3961">
        <v>851929</v>
      </c>
      <c r="F3961">
        <v>1096201</v>
      </c>
      <c r="G3961">
        <v>244272</v>
      </c>
      <c r="H3961">
        <f t="shared" si="125"/>
        <v>379.9</v>
      </c>
      <c r="I3961">
        <f t="shared" si="125"/>
        <v>29424.9</v>
      </c>
      <c r="J3961">
        <f t="shared" si="125"/>
        <v>7.76</v>
      </c>
      <c r="K3961">
        <f t="shared" si="125"/>
        <v>943178.6</v>
      </c>
      <c r="L3961">
        <f t="shared" si="126"/>
        <v>1188927.3999999999</v>
      </c>
      <c r="M3961">
        <f t="shared" si="126"/>
        <v>245748.8</v>
      </c>
    </row>
    <row r="3962" spans="1:13" x14ac:dyDescent="0.25">
      <c r="A3962">
        <v>80000</v>
      </c>
      <c r="B3962">
        <v>404</v>
      </c>
      <c r="C3962">
        <v>29588</v>
      </c>
      <c r="D3962">
        <v>8</v>
      </c>
      <c r="E3962">
        <v>1033863</v>
      </c>
      <c r="F3962">
        <v>1067767</v>
      </c>
      <c r="G3962">
        <v>33904</v>
      </c>
      <c r="H3962">
        <f t="shared" si="125"/>
        <v>379.9</v>
      </c>
      <c r="I3962">
        <f t="shared" si="125"/>
        <v>29424.9</v>
      </c>
      <c r="J3962">
        <f t="shared" si="125"/>
        <v>7.76</v>
      </c>
      <c r="K3962">
        <f t="shared" si="125"/>
        <v>943178.6</v>
      </c>
      <c r="L3962">
        <f t="shared" si="126"/>
        <v>1188927.3999999999</v>
      </c>
      <c r="M3962">
        <f t="shared" si="126"/>
        <v>245748.8</v>
      </c>
    </row>
    <row r="3963" spans="1:13" x14ac:dyDescent="0.25">
      <c r="A3963">
        <v>80000</v>
      </c>
      <c r="B3963">
        <v>258</v>
      </c>
      <c r="C3963">
        <v>29448</v>
      </c>
      <c r="D3963">
        <v>8</v>
      </c>
      <c r="E3963">
        <v>855729</v>
      </c>
      <c r="F3963">
        <v>1154940</v>
      </c>
      <c r="G3963">
        <v>299211</v>
      </c>
      <c r="H3963">
        <f t="shared" si="125"/>
        <v>379.9</v>
      </c>
      <c r="I3963">
        <f t="shared" si="125"/>
        <v>29424.9</v>
      </c>
      <c r="J3963">
        <f t="shared" si="125"/>
        <v>7.76</v>
      </c>
      <c r="K3963">
        <f t="shared" si="125"/>
        <v>943178.6</v>
      </c>
      <c r="L3963">
        <f t="shared" si="126"/>
        <v>1188927.3999999999</v>
      </c>
      <c r="M3963">
        <f t="shared" si="126"/>
        <v>245748.8</v>
      </c>
    </row>
    <row r="3964" spans="1:13" x14ac:dyDescent="0.25">
      <c r="A3964">
        <v>80000</v>
      </c>
      <c r="B3964">
        <v>849</v>
      </c>
      <c r="C3964">
        <v>29393</v>
      </c>
      <c r="D3964">
        <v>7</v>
      </c>
      <c r="E3964">
        <v>952574</v>
      </c>
      <c r="F3964">
        <v>1169851</v>
      </c>
      <c r="G3964">
        <v>217277</v>
      </c>
      <c r="H3964">
        <f t="shared" si="125"/>
        <v>379.9</v>
      </c>
      <c r="I3964">
        <f t="shared" si="125"/>
        <v>29424.9</v>
      </c>
      <c r="J3964">
        <f t="shared" si="125"/>
        <v>7.76</v>
      </c>
      <c r="K3964">
        <f t="shared" si="125"/>
        <v>943178.6</v>
      </c>
      <c r="L3964">
        <f t="shared" si="126"/>
        <v>1188927.3999999999</v>
      </c>
      <c r="M3964">
        <f t="shared" si="126"/>
        <v>245748.8</v>
      </c>
    </row>
    <row r="3965" spans="1:13" x14ac:dyDescent="0.25">
      <c r="A3965">
        <v>80000</v>
      </c>
      <c r="B3965">
        <v>191</v>
      </c>
      <c r="C3965">
        <v>29441</v>
      </c>
      <c r="D3965">
        <v>7</v>
      </c>
      <c r="E3965">
        <v>950914</v>
      </c>
      <c r="F3965">
        <v>1106052</v>
      </c>
      <c r="G3965">
        <v>155138</v>
      </c>
      <c r="H3965">
        <f t="shared" si="125"/>
        <v>379.9</v>
      </c>
      <c r="I3965">
        <f t="shared" si="125"/>
        <v>29424.9</v>
      </c>
      <c r="J3965">
        <f t="shared" si="125"/>
        <v>7.76</v>
      </c>
      <c r="K3965">
        <f t="shared" si="125"/>
        <v>943178.6</v>
      </c>
      <c r="L3965">
        <f t="shared" si="126"/>
        <v>1188927.3999999999</v>
      </c>
      <c r="M3965">
        <f t="shared" si="126"/>
        <v>245748.8</v>
      </c>
    </row>
    <row r="3966" spans="1:13" x14ac:dyDescent="0.25">
      <c r="A3966">
        <v>80000</v>
      </c>
      <c r="B3966">
        <v>706</v>
      </c>
      <c r="C3966">
        <v>29416</v>
      </c>
      <c r="D3966">
        <v>8</v>
      </c>
      <c r="E3966">
        <v>996032</v>
      </c>
      <c r="F3966">
        <v>1277290</v>
      </c>
      <c r="G3966">
        <v>281258</v>
      </c>
      <c r="H3966">
        <f t="shared" si="125"/>
        <v>379.9</v>
      </c>
      <c r="I3966">
        <f t="shared" si="125"/>
        <v>29424.9</v>
      </c>
      <c r="J3966">
        <f t="shared" si="125"/>
        <v>7.76</v>
      </c>
      <c r="K3966">
        <f t="shared" si="125"/>
        <v>943178.6</v>
      </c>
      <c r="L3966">
        <f t="shared" si="126"/>
        <v>1188927.3999999999</v>
      </c>
      <c r="M3966">
        <f t="shared" si="126"/>
        <v>245748.8</v>
      </c>
    </row>
    <row r="3967" spans="1:13" x14ac:dyDescent="0.25">
      <c r="A3967">
        <v>80000</v>
      </c>
      <c r="B3967">
        <v>199</v>
      </c>
      <c r="C3967">
        <v>29447</v>
      </c>
      <c r="D3967">
        <v>7</v>
      </c>
      <c r="E3967">
        <v>853388</v>
      </c>
      <c r="F3967">
        <v>1397610</v>
      </c>
      <c r="G3967">
        <v>544222</v>
      </c>
      <c r="H3967">
        <f t="shared" si="125"/>
        <v>379.9</v>
      </c>
      <c r="I3967">
        <f t="shared" si="125"/>
        <v>29424.9</v>
      </c>
      <c r="J3967">
        <f t="shared" si="125"/>
        <v>7.76</v>
      </c>
      <c r="K3967">
        <f t="shared" si="125"/>
        <v>943178.6</v>
      </c>
      <c r="L3967">
        <f t="shared" si="126"/>
        <v>1188927.3999999999</v>
      </c>
      <c r="M3967">
        <f t="shared" si="126"/>
        <v>245748.8</v>
      </c>
    </row>
    <row r="3968" spans="1:13" x14ac:dyDescent="0.25">
      <c r="A3968">
        <v>80000</v>
      </c>
      <c r="B3968">
        <v>432</v>
      </c>
      <c r="C3968">
        <v>29348</v>
      </c>
      <c r="D3968">
        <v>9</v>
      </c>
      <c r="E3968">
        <v>969441</v>
      </c>
      <c r="F3968">
        <v>1137764</v>
      </c>
      <c r="G3968">
        <v>168323</v>
      </c>
      <c r="H3968">
        <f t="shared" si="125"/>
        <v>379.9</v>
      </c>
      <c r="I3968">
        <f t="shared" si="125"/>
        <v>29424.9</v>
      </c>
      <c r="J3968">
        <f t="shared" si="125"/>
        <v>7.76</v>
      </c>
      <c r="K3968">
        <f t="shared" si="125"/>
        <v>943178.6</v>
      </c>
      <c r="L3968">
        <f t="shared" si="126"/>
        <v>1188927.3999999999</v>
      </c>
      <c r="M3968">
        <f t="shared" si="126"/>
        <v>245748.8</v>
      </c>
    </row>
    <row r="3969" spans="1:13" x14ac:dyDescent="0.25">
      <c r="A3969">
        <v>80000</v>
      </c>
      <c r="B3969">
        <v>564</v>
      </c>
      <c r="C3969">
        <v>29434</v>
      </c>
      <c r="D3969">
        <v>8</v>
      </c>
      <c r="E3969">
        <v>758151</v>
      </c>
      <c r="F3969">
        <v>1085470</v>
      </c>
      <c r="G3969">
        <v>327319</v>
      </c>
      <c r="H3969">
        <f t="shared" si="125"/>
        <v>379.9</v>
      </c>
      <c r="I3969">
        <f t="shared" si="125"/>
        <v>29424.9</v>
      </c>
      <c r="J3969">
        <f t="shared" si="125"/>
        <v>7.76</v>
      </c>
      <c r="K3969">
        <f t="shared" si="125"/>
        <v>943178.6</v>
      </c>
      <c r="L3969">
        <f t="shared" si="126"/>
        <v>1188927.3999999999</v>
      </c>
      <c r="M3969">
        <f t="shared" si="126"/>
        <v>245748.8</v>
      </c>
    </row>
    <row r="3970" spans="1:13" x14ac:dyDescent="0.25">
      <c r="A3970">
        <v>80000</v>
      </c>
      <c r="B3970">
        <v>235</v>
      </c>
      <c r="C3970">
        <v>29416</v>
      </c>
      <c r="D3970">
        <v>9</v>
      </c>
      <c r="E3970">
        <v>960026</v>
      </c>
      <c r="F3970">
        <v>1037573</v>
      </c>
      <c r="G3970">
        <v>77547</v>
      </c>
      <c r="H3970">
        <f t="shared" si="125"/>
        <v>379.9</v>
      </c>
      <c r="I3970">
        <f t="shared" si="125"/>
        <v>29424.9</v>
      </c>
      <c r="J3970">
        <f t="shared" si="125"/>
        <v>7.76</v>
      </c>
      <c r="K3970">
        <f t="shared" ref="K3970:M4033" si="127">GETPIVOTDATA(CONCATENATE("AVG(",E$1,")"),$P$2,"n",$A3970)</f>
        <v>943178.6</v>
      </c>
      <c r="L3970">
        <f t="shared" si="126"/>
        <v>1188927.3999999999</v>
      </c>
      <c r="M3970">
        <f t="shared" si="126"/>
        <v>245748.8</v>
      </c>
    </row>
    <row r="3971" spans="1:13" x14ac:dyDescent="0.25">
      <c r="A3971">
        <v>80000</v>
      </c>
      <c r="B3971">
        <v>386</v>
      </c>
      <c r="C3971">
        <v>29291</v>
      </c>
      <c r="D3971">
        <v>7</v>
      </c>
      <c r="E3971">
        <v>1127654</v>
      </c>
      <c r="F3971">
        <v>1201527</v>
      </c>
      <c r="G3971">
        <v>73873</v>
      </c>
      <c r="H3971">
        <f t="shared" ref="H3971:M4034" si="128">GETPIVOTDATA(CONCATENATE("AVG(",B$1,")"),$P$2,"n",$A3971)</f>
        <v>379.9</v>
      </c>
      <c r="I3971">
        <f t="shared" si="128"/>
        <v>29424.9</v>
      </c>
      <c r="J3971">
        <f t="shared" si="128"/>
        <v>7.76</v>
      </c>
      <c r="K3971">
        <f t="shared" si="127"/>
        <v>943178.6</v>
      </c>
      <c r="L3971">
        <f t="shared" si="127"/>
        <v>1188927.3999999999</v>
      </c>
      <c r="M3971">
        <f t="shared" si="127"/>
        <v>245748.8</v>
      </c>
    </row>
    <row r="3972" spans="1:13" x14ac:dyDescent="0.25">
      <c r="A3972">
        <v>80000</v>
      </c>
      <c r="B3972">
        <v>292</v>
      </c>
      <c r="C3972">
        <v>29452</v>
      </c>
      <c r="D3972">
        <v>7</v>
      </c>
      <c r="E3972">
        <v>973864</v>
      </c>
      <c r="F3972">
        <v>1199954</v>
      </c>
      <c r="G3972">
        <v>226090</v>
      </c>
      <c r="H3972">
        <f t="shared" si="128"/>
        <v>379.9</v>
      </c>
      <c r="I3972">
        <f t="shared" si="128"/>
        <v>29424.9</v>
      </c>
      <c r="J3972">
        <f t="shared" si="128"/>
        <v>7.76</v>
      </c>
      <c r="K3972">
        <f t="shared" si="127"/>
        <v>943178.6</v>
      </c>
      <c r="L3972">
        <f t="shared" si="127"/>
        <v>1188927.3999999999</v>
      </c>
      <c r="M3972">
        <f t="shared" si="127"/>
        <v>245748.8</v>
      </c>
    </row>
    <row r="3973" spans="1:13" x14ac:dyDescent="0.25">
      <c r="A3973">
        <v>80000</v>
      </c>
      <c r="B3973">
        <v>253</v>
      </c>
      <c r="C3973">
        <v>29517</v>
      </c>
      <c r="D3973">
        <v>9</v>
      </c>
      <c r="E3973">
        <v>911729</v>
      </c>
      <c r="F3973">
        <v>1283776</v>
      </c>
      <c r="G3973">
        <v>372047</v>
      </c>
      <c r="H3973">
        <f t="shared" si="128"/>
        <v>379.9</v>
      </c>
      <c r="I3973">
        <f t="shared" si="128"/>
        <v>29424.9</v>
      </c>
      <c r="J3973">
        <f t="shared" si="128"/>
        <v>7.76</v>
      </c>
      <c r="K3973">
        <f t="shared" si="127"/>
        <v>943178.6</v>
      </c>
      <c r="L3973">
        <f t="shared" si="127"/>
        <v>1188927.3999999999</v>
      </c>
      <c r="M3973">
        <f t="shared" si="127"/>
        <v>245748.8</v>
      </c>
    </row>
    <row r="3974" spans="1:13" x14ac:dyDescent="0.25">
      <c r="A3974">
        <v>80000</v>
      </c>
      <c r="B3974">
        <v>573</v>
      </c>
      <c r="C3974">
        <v>29439</v>
      </c>
      <c r="D3974">
        <v>8</v>
      </c>
      <c r="E3974">
        <v>828392</v>
      </c>
      <c r="F3974">
        <v>1189719</v>
      </c>
      <c r="G3974">
        <v>361327</v>
      </c>
      <c r="H3974">
        <f t="shared" si="128"/>
        <v>379.9</v>
      </c>
      <c r="I3974">
        <f t="shared" si="128"/>
        <v>29424.9</v>
      </c>
      <c r="J3974">
        <f t="shared" si="128"/>
        <v>7.76</v>
      </c>
      <c r="K3974">
        <f t="shared" si="127"/>
        <v>943178.6</v>
      </c>
      <c r="L3974">
        <f t="shared" si="127"/>
        <v>1188927.3999999999</v>
      </c>
      <c r="M3974">
        <f t="shared" si="127"/>
        <v>245748.8</v>
      </c>
    </row>
    <row r="3975" spans="1:13" x14ac:dyDescent="0.25">
      <c r="A3975">
        <v>80000</v>
      </c>
      <c r="B3975">
        <v>480</v>
      </c>
      <c r="C3975">
        <v>29443</v>
      </c>
      <c r="D3975">
        <v>9</v>
      </c>
      <c r="E3975">
        <v>938155</v>
      </c>
      <c r="F3975">
        <v>1133114</v>
      </c>
      <c r="G3975">
        <v>194959</v>
      </c>
      <c r="H3975">
        <f t="shared" si="128"/>
        <v>379.9</v>
      </c>
      <c r="I3975">
        <f t="shared" si="128"/>
        <v>29424.9</v>
      </c>
      <c r="J3975">
        <f t="shared" si="128"/>
        <v>7.76</v>
      </c>
      <c r="K3975">
        <f t="shared" si="127"/>
        <v>943178.6</v>
      </c>
      <c r="L3975">
        <f t="shared" si="127"/>
        <v>1188927.3999999999</v>
      </c>
      <c r="M3975">
        <f t="shared" si="127"/>
        <v>245748.8</v>
      </c>
    </row>
    <row r="3976" spans="1:13" x14ac:dyDescent="0.25">
      <c r="A3976">
        <v>80000</v>
      </c>
      <c r="B3976">
        <v>328</v>
      </c>
      <c r="C3976">
        <v>29431</v>
      </c>
      <c r="D3976">
        <v>8</v>
      </c>
      <c r="E3976">
        <v>988758</v>
      </c>
      <c r="F3976">
        <v>1229125</v>
      </c>
      <c r="G3976">
        <v>240367</v>
      </c>
      <c r="H3976">
        <f t="shared" si="128"/>
        <v>379.9</v>
      </c>
      <c r="I3976">
        <f t="shared" si="128"/>
        <v>29424.9</v>
      </c>
      <c r="J3976">
        <f t="shared" si="128"/>
        <v>7.76</v>
      </c>
      <c r="K3976">
        <f t="shared" si="127"/>
        <v>943178.6</v>
      </c>
      <c r="L3976">
        <f t="shared" si="127"/>
        <v>1188927.3999999999</v>
      </c>
      <c r="M3976">
        <f t="shared" si="127"/>
        <v>245748.8</v>
      </c>
    </row>
    <row r="3977" spans="1:13" x14ac:dyDescent="0.25">
      <c r="A3977">
        <v>80000</v>
      </c>
      <c r="B3977">
        <v>467</v>
      </c>
      <c r="C3977">
        <v>29342</v>
      </c>
      <c r="D3977">
        <v>7</v>
      </c>
      <c r="E3977">
        <v>878195</v>
      </c>
      <c r="F3977">
        <v>1218399</v>
      </c>
      <c r="G3977">
        <v>340204</v>
      </c>
      <c r="H3977">
        <f t="shared" si="128"/>
        <v>379.9</v>
      </c>
      <c r="I3977">
        <f t="shared" si="128"/>
        <v>29424.9</v>
      </c>
      <c r="J3977">
        <f t="shared" si="128"/>
        <v>7.76</v>
      </c>
      <c r="K3977">
        <f t="shared" si="127"/>
        <v>943178.6</v>
      </c>
      <c r="L3977">
        <f t="shared" si="127"/>
        <v>1188927.3999999999</v>
      </c>
      <c r="M3977">
        <f t="shared" si="127"/>
        <v>245748.8</v>
      </c>
    </row>
    <row r="3978" spans="1:13" x14ac:dyDescent="0.25">
      <c r="A3978">
        <v>80000</v>
      </c>
      <c r="B3978">
        <v>195</v>
      </c>
      <c r="C3978">
        <v>29453</v>
      </c>
      <c r="D3978">
        <v>8</v>
      </c>
      <c r="E3978">
        <v>799262</v>
      </c>
      <c r="F3978">
        <v>1032319</v>
      </c>
      <c r="G3978">
        <v>233057</v>
      </c>
      <c r="H3978">
        <f t="shared" si="128"/>
        <v>379.9</v>
      </c>
      <c r="I3978">
        <f t="shared" si="128"/>
        <v>29424.9</v>
      </c>
      <c r="J3978">
        <f t="shared" si="128"/>
        <v>7.76</v>
      </c>
      <c r="K3978">
        <f t="shared" si="127"/>
        <v>943178.6</v>
      </c>
      <c r="L3978">
        <f t="shared" si="127"/>
        <v>1188927.3999999999</v>
      </c>
      <c r="M3978">
        <f t="shared" si="127"/>
        <v>245748.8</v>
      </c>
    </row>
    <row r="3979" spans="1:13" x14ac:dyDescent="0.25">
      <c r="A3979">
        <v>80000</v>
      </c>
      <c r="B3979">
        <v>501</v>
      </c>
      <c r="C3979">
        <v>29356</v>
      </c>
      <c r="D3979">
        <v>8</v>
      </c>
      <c r="E3979">
        <v>1073205</v>
      </c>
      <c r="F3979">
        <v>1248727</v>
      </c>
      <c r="G3979">
        <v>175522</v>
      </c>
      <c r="H3979">
        <f t="shared" si="128"/>
        <v>379.9</v>
      </c>
      <c r="I3979">
        <f t="shared" si="128"/>
        <v>29424.9</v>
      </c>
      <c r="J3979">
        <f t="shared" si="128"/>
        <v>7.76</v>
      </c>
      <c r="K3979">
        <f t="shared" si="127"/>
        <v>943178.6</v>
      </c>
      <c r="L3979">
        <f t="shared" si="127"/>
        <v>1188927.3999999999</v>
      </c>
      <c r="M3979">
        <f t="shared" si="127"/>
        <v>245748.8</v>
      </c>
    </row>
    <row r="3980" spans="1:13" x14ac:dyDescent="0.25">
      <c r="A3980">
        <v>80000</v>
      </c>
      <c r="B3980">
        <v>239</v>
      </c>
      <c r="C3980">
        <v>29417</v>
      </c>
      <c r="D3980">
        <v>7</v>
      </c>
      <c r="E3980">
        <v>876578</v>
      </c>
      <c r="F3980">
        <v>1243951</v>
      </c>
      <c r="G3980">
        <v>367373</v>
      </c>
      <c r="H3980">
        <f t="shared" si="128"/>
        <v>379.9</v>
      </c>
      <c r="I3980">
        <f t="shared" si="128"/>
        <v>29424.9</v>
      </c>
      <c r="J3980">
        <f t="shared" si="128"/>
        <v>7.76</v>
      </c>
      <c r="K3980">
        <f t="shared" si="127"/>
        <v>943178.6</v>
      </c>
      <c r="L3980">
        <f t="shared" si="127"/>
        <v>1188927.3999999999</v>
      </c>
      <c r="M3980">
        <f t="shared" si="127"/>
        <v>245748.8</v>
      </c>
    </row>
    <row r="3981" spans="1:13" x14ac:dyDescent="0.25">
      <c r="A3981">
        <v>80000</v>
      </c>
      <c r="B3981">
        <v>228</v>
      </c>
      <c r="C3981">
        <v>29446</v>
      </c>
      <c r="D3981">
        <v>8</v>
      </c>
      <c r="E3981">
        <v>767423</v>
      </c>
      <c r="F3981">
        <v>1022959</v>
      </c>
      <c r="G3981">
        <v>255536</v>
      </c>
      <c r="H3981">
        <f t="shared" si="128"/>
        <v>379.9</v>
      </c>
      <c r="I3981">
        <f t="shared" si="128"/>
        <v>29424.9</v>
      </c>
      <c r="J3981">
        <f t="shared" si="128"/>
        <v>7.76</v>
      </c>
      <c r="K3981">
        <f t="shared" si="127"/>
        <v>943178.6</v>
      </c>
      <c r="L3981">
        <f t="shared" si="127"/>
        <v>1188927.3999999999</v>
      </c>
      <c r="M3981">
        <f t="shared" si="127"/>
        <v>245748.8</v>
      </c>
    </row>
    <row r="3982" spans="1:13" x14ac:dyDescent="0.25">
      <c r="A3982">
        <v>80000</v>
      </c>
      <c r="B3982">
        <v>360</v>
      </c>
      <c r="C3982">
        <v>29627</v>
      </c>
      <c r="D3982">
        <v>8</v>
      </c>
      <c r="E3982">
        <v>854614</v>
      </c>
      <c r="F3982">
        <v>1126588</v>
      </c>
      <c r="G3982">
        <v>271974</v>
      </c>
      <c r="H3982">
        <f t="shared" si="128"/>
        <v>379.9</v>
      </c>
      <c r="I3982">
        <f t="shared" si="128"/>
        <v>29424.9</v>
      </c>
      <c r="J3982">
        <f t="shared" si="128"/>
        <v>7.76</v>
      </c>
      <c r="K3982">
        <f t="shared" si="127"/>
        <v>943178.6</v>
      </c>
      <c r="L3982">
        <f t="shared" si="127"/>
        <v>1188927.3999999999</v>
      </c>
      <c r="M3982">
        <f t="shared" si="127"/>
        <v>245748.8</v>
      </c>
    </row>
    <row r="3983" spans="1:13" x14ac:dyDescent="0.25">
      <c r="A3983">
        <v>80000</v>
      </c>
      <c r="B3983">
        <v>536</v>
      </c>
      <c r="C3983">
        <v>29401</v>
      </c>
      <c r="D3983">
        <v>7</v>
      </c>
      <c r="E3983">
        <v>901344</v>
      </c>
      <c r="F3983">
        <v>1377589</v>
      </c>
      <c r="G3983">
        <v>476245</v>
      </c>
      <c r="H3983">
        <f t="shared" si="128"/>
        <v>379.9</v>
      </c>
      <c r="I3983">
        <f t="shared" si="128"/>
        <v>29424.9</v>
      </c>
      <c r="J3983">
        <f t="shared" si="128"/>
        <v>7.76</v>
      </c>
      <c r="K3983">
        <f t="shared" si="127"/>
        <v>943178.6</v>
      </c>
      <c r="L3983">
        <f t="shared" si="127"/>
        <v>1188927.3999999999</v>
      </c>
      <c r="M3983">
        <f t="shared" si="127"/>
        <v>245748.8</v>
      </c>
    </row>
    <row r="3984" spans="1:13" x14ac:dyDescent="0.25">
      <c r="A3984">
        <v>80000</v>
      </c>
      <c r="B3984">
        <v>323</v>
      </c>
      <c r="C3984">
        <v>29434</v>
      </c>
      <c r="D3984">
        <v>8</v>
      </c>
      <c r="E3984">
        <v>1208786</v>
      </c>
      <c r="F3984">
        <v>1228145</v>
      </c>
      <c r="G3984">
        <v>19359</v>
      </c>
      <c r="H3984">
        <f t="shared" si="128"/>
        <v>379.9</v>
      </c>
      <c r="I3984">
        <f t="shared" si="128"/>
        <v>29424.9</v>
      </c>
      <c r="J3984">
        <f t="shared" si="128"/>
        <v>7.76</v>
      </c>
      <c r="K3984">
        <f t="shared" si="127"/>
        <v>943178.6</v>
      </c>
      <c r="L3984">
        <f t="shared" si="127"/>
        <v>1188927.3999999999</v>
      </c>
      <c r="M3984">
        <f t="shared" si="127"/>
        <v>245748.8</v>
      </c>
    </row>
    <row r="3985" spans="1:13" x14ac:dyDescent="0.25">
      <c r="A3985">
        <v>80000</v>
      </c>
      <c r="B3985">
        <v>386</v>
      </c>
      <c r="C3985">
        <v>29460</v>
      </c>
      <c r="D3985">
        <v>8</v>
      </c>
      <c r="E3985">
        <v>877119</v>
      </c>
      <c r="F3985">
        <v>1245472</v>
      </c>
      <c r="G3985">
        <v>368353</v>
      </c>
      <c r="H3985">
        <f t="shared" si="128"/>
        <v>379.9</v>
      </c>
      <c r="I3985">
        <f t="shared" si="128"/>
        <v>29424.9</v>
      </c>
      <c r="J3985">
        <f t="shared" si="128"/>
        <v>7.76</v>
      </c>
      <c r="K3985">
        <f t="shared" si="127"/>
        <v>943178.6</v>
      </c>
      <c r="L3985">
        <f t="shared" si="127"/>
        <v>1188927.3999999999</v>
      </c>
      <c r="M3985">
        <f t="shared" si="127"/>
        <v>245748.8</v>
      </c>
    </row>
    <row r="3986" spans="1:13" x14ac:dyDescent="0.25">
      <c r="A3986">
        <v>80000</v>
      </c>
      <c r="B3986">
        <v>467</v>
      </c>
      <c r="C3986">
        <v>29530</v>
      </c>
      <c r="D3986">
        <v>8</v>
      </c>
      <c r="E3986">
        <v>915485</v>
      </c>
      <c r="F3986">
        <v>1078699</v>
      </c>
      <c r="G3986">
        <v>163214</v>
      </c>
      <c r="H3986">
        <f t="shared" si="128"/>
        <v>379.9</v>
      </c>
      <c r="I3986">
        <f t="shared" si="128"/>
        <v>29424.9</v>
      </c>
      <c r="J3986">
        <f t="shared" si="128"/>
        <v>7.76</v>
      </c>
      <c r="K3986">
        <f t="shared" si="127"/>
        <v>943178.6</v>
      </c>
      <c r="L3986">
        <f t="shared" si="127"/>
        <v>1188927.3999999999</v>
      </c>
      <c r="M3986">
        <f t="shared" si="127"/>
        <v>245748.8</v>
      </c>
    </row>
    <row r="3987" spans="1:13" x14ac:dyDescent="0.25">
      <c r="A3987">
        <v>80000</v>
      </c>
      <c r="B3987">
        <v>264</v>
      </c>
      <c r="C3987">
        <v>29342</v>
      </c>
      <c r="D3987">
        <v>7</v>
      </c>
      <c r="E3987">
        <v>802292</v>
      </c>
      <c r="F3987">
        <v>1101903</v>
      </c>
      <c r="G3987">
        <v>299611</v>
      </c>
      <c r="H3987">
        <f t="shared" si="128"/>
        <v>379.9</v>
      </c>
      <c r="I3987">
        <f t="shared" si="128"/>
        <v>29424.9</v>
      </c>
      <c r="J3987">
        <f t="shared" si="128"/>
        <v>7.76</v>
      </c>
      <c r="K3987">
        <f t="shared" si="127"/>
        <v>943178.6</v>
      </c>
      <c r="L3987">
        <f t="shared" si="127"/>
        <v>1188927.3999999999</v>
      </c>
      <c r="M3987">
        <f t="shared" si="127"/>
        <v>245748.8</v>
      </c>
    </row>
    <row r="3988" spans="1:13" x14ac:dyDescent="0.25">
      <c r="A3988">
        <v>80000</v>
      </c>
      <c r="B3988">
        <v>157</v>
      </c>
      <c r="C3988">
        <v>29457</v>
      </c>
      <c r="D3988">
        <v>8</v>
      </c>
      <c r="E3988">
        <v>1033336</v>
      </c>
      <c r="F3988">
        <v>1224894</v>
      </c>
      <c r="G3988">
        <v>191558</v>
      </c>
      <c r="H3988">
        <f t="shared" si="128"/>
        <v>379.9</v>
      </c>
      <c r="I3988">
        <f t="shared" si="128"/>
        <v>29424.9</v>
      </c>
      <c r="J3988">
        <f t="shared" si="128"/>
        <v>7.76</v>
      </c>
      <c r="K3988">
        <f t="shared" si="127"/>
        <v>943178.6</v>
      </c>
      <c r="L3988">
        <f t="shared" si="127"/>
        <v>1188927.3999999999</v>
      </c>
      <c r="M3988">
        <f t="shared" si="127"/>
        <v>245748.8</v>
      </c>
    </row>
    <row r="3989" spans="1:13" x14ac:dyDescent="0.25">
      <c r="A3989">
        <v>80000</v>
      </c>
      <c r="B3989">
        <v>218</v>
      </c>
      <c r="C3989">
        <v>29486</v>
      </c>
      <c r="D3989">
        <v>8</v>
      </c>
      <c r="E3989">
        <v>886797</v>
      </c>
      <c r="F3989">
        <v>1227931</v>
      </c>
      <c r="G3989">
        <v>341134</v>
      </c>
      <c r="H3989">
        <f t="shared" si="128"/>
        <v>379.9</v>
      </c>
      <c r="I3989">
        <f t="shared" si="128"/>
        <v>29424.9</v>
      </c>
      <c r="J3989">
        <f t="shared" si="128"/>
        <v>7.76</v>
      </c>
      <c r="K3989">
        <f t="shared" si="127"/>
        <v>943178.6</v>
      </c>
      <c r="L3989">
        <f t="shared" si="127"/>
        <v>1188927.3999999999</v>
      </c>
      <c r="M3989">
        <f t="shared" si="127"/>
        <v>245748.8</v>
      </c>
    </row>
    <row r="3990" spans="1:13" x14ac:dyDescent="0.25">
      <c r="A3990">
        <v>80000</v>
      </c>
      <c r="B3990">
        <v>247</v>
      </c>
      <c r="C3990">
        <v>29315</v>
      </c>
      <c r="D3990">
        <v>8</v>
      </c>
      <c r="E3990">
        <v>887221</v>
      </c>
      <c r="F3990">
        <v>1277597</v>
      </c>
      <c r="G3990">
        <v>390376</v>
      </c>
      <c r="H3990">
        <f t="shared" si="128"/>
        <v>379.9</v>
      </c>
      <c r="I3990">
        <f t="shared" si="128"/>
        <v>29424.9</v>
      </c>
      <c r="J3990">
        <f t="shared" si="128"/>
        <v>7.76</v>
      </c>
      <c r="K3990">
        <f t="shared" si="127"/>
        <v>943178.6</v>
      </c>
      <c r="L3990">
        <f t="shared" si="127"/>
        <v>1188927.3999999999</v>
      </c>
      <c r="M3990">
        <f t="shared" si="127"/>
        <v>245748.8</v>
      </c>
    </row>
    <row r="3991" spans="1:13" x14ac:dyDescent="0.25">
      <c r="A3991">
        <v>80000</v>
      </c>
      <c r="B3991">
        <v>451</v>
      </c>
      <c r="C3991">
        <v>29355</v>
      </c>
      <c r="D3991">
        <v>8</v>
      </c>
      <c r="E3991">
        <v>950669</v>
      </c>
      <c r="F3991">
        <v>1528133</v>
      </c>
      <c r="G3991">
        <v>577464</v>
      </c>
      <c r="H3991">
        <f t="shared" si="128"/>
        <v>379.9</v>
      </c>
      <c r="I3991">
        <f t="shared" si="128"/>
        <v>29424.9</v>
      </c>
      <c r="J3991">
        <f t="shared" si="128"/>
        <v>7.76</v>
      </c>
      <c r="K3991">
        <f t="shared" si="127"/>
        <v>943178.6</v>
      </c>
      <c r="L3991">
        <f t="shared" si="127"/>
        <v>1188927.3999999999</v>
      </c>
      <c r="M3991">
        <f t="shared" si="127"/>
        <v>245748.8</v>
      </c>
    </row>
    <row r="3992" spans="1:13" x14ac:dyDescent="0.25">
      <c r="A3992">
        <v>80000</v>
      </c>
      <c r="B3992">
        <v>408</v>
      </c>
      <c r="C3992">
        <v>29426</v>
      </c>
      <c r="D3992">
        <v>7</v>
      </c>
      <c r="E3992">
        <v>883646</v>
      </c>
      <c r="F3992">
        <v>1006893</v>
      </c>
      <c r="G3992">
        <v>123247</v>
      </c>
      <c r="H3992">
        <f t="shared" si="128"/>
        <v>379.9</v>
      </c>
      <c r="I3992">
        <f t="shared" si="128"/>
        <v>29424.9</v>
      </c>
      <c r="J3992">
        <f t="shared" si="128"/>
        <v>7.76</v>
      </c>
      <c r="K3992">
        <f t="shared" si="127"/>
        <v>943178.6</v>
      </c>
      <c r="L3992">
        <f t="shared" si="127"/>
        <v>1188927.3999999999</v>
      </c>
      <c r="M3992">
        <f t="shared" si="127"/>
        <v>245748.8</v>
      </c>
    </row>
    <row r="3993" spans="1:13" x14ac:dyDescent="0.25">
      <c r="A3993">
        <v>80000</v>
      </c>
      <c r="B3993">
        <v>25</v>
      </c>
      <c r="C3993">
        <v>29473</v>
      </c>
      <c r="D3993">
        <v>7</v>
      </c>
      <c r="E3993">
        <v>1013512</v>
      </c>
      <c r="F3993">
        <v>1128887</v>
      </c>
      <c r="G3993">
        <v>115375</v>
      </c>
      <c r="H3993">
        <f t="shared" si="128"/>
        <v>379.9</v>
      </c>
      <c r="I3993">
        <f t="shared" si="128"/>
        <v>29424.9</v>
      </c>
      <c r="J3993">
        <f t="shared" si="128"/>
        <v>7.76</v>
      </c>
      <c r="K3993">
        <f t="shared" si="127"/>
        <v>943178.6</v>
      </c>
      <c r="L3993">
        <f t="shared" si="127"/>
        <v>1188927.3999999999</v>
      </c>
      <c r="M3993">
        <f t="shared" si="127"/>
        <v>245748.8</v>
      </c>
    </row>
    <row r="3994" spans="1:13" x14ac:dyDescent="0.25">
      <c r="A3994">
        <v>80000</v>
      </c>
      <c r="B3994">
        <v>68</v>
      </c>
      <c r="C3994">
        <v>29344</v>
      </c>
      <c r="D3994">
        <v>7</v>
      </c>
      <c r="E3994">
        <v>937878</v>
      </c>
      <c r="F3994">
        <v>1228944</v>
      </c>
      <c r="G3994">
        <v>291066</v>
      </c>
      <c r="H3994">
        <f t="shared" si="128"/>
        <v>379.9</v>
      </c>
      <c r="I3994">
        <f t="shared" si="128"/>
        <v>29424.9</v>
      </c>
      <c r="J3994">
        <f t="shared" si="128"/>
        <v>7.76</v>
      </c>
      <c r="K3994">
        <f t="shared" si="127"/>
        <v>943178.6</v>
      </c>
      <c r="L3994">
        <f t="shared" si="127"/>
        <v>1188927.3999999999</v>
      </c>
      <c r="M3994">
        <f t="shared" si="127"/>
        <v>245748.8</v>
      </c>
    </row>
    <row r="3995" spans="1:13" x14ac:dyDescent="0.25">
      <c r="A3995">
        <v>80000</v>
      </c>
      <c r="B3995">
        <v>377</v>
      </c>
      <c r="C3995">
        <v>29457</v>
      </c>
      <c r="D3995">
        <v>8</v>
      </c>
      <c r="E3995">
        <v>926357</v>
      </c>
      <c r="F3995">
        <v>1135650</v>
      </c>
      <c r="G3995">
        <v>209293</v>
      </c>
      <c r="H3995">
        <f t="shared" si="128"/>
        <v>379.9</v>
      </c>
      <c r="I3995">
        <f t="shared" si="128"/>
        <v>29424.9</v>
      </c>
      <c r="J3995">
        <f t="shared" si="128"/>
        <v>7.76</v>
      </c>
      <c r="K3995">
        <f t="shared" si="127"/>
        <v>943178.6</v>
      </c>
      <c r="L3995">
        <f t="shared" si="127"/>
        <v>1188927.3999999999</v>
      </c>
      <c r="M3995">
        <f t="shared" si="127"/>
        <v>245748.8</v>
      </c>
    </row>
    <row r="3996" spans="1:13" x14ac:dyDescent="0.25">
      <c r="A3996">
        <v>80000</v>
      </c>
      <c r="B3996">
        <v>657</v>
      </c>
      <c r="C3996">
        <v>29496</v>
      </c>
      <c r="D3996">
        <v>7</v>
      </c>
      <c r="E3996">
        <v>913241</v>
      </c>
      <c r="F3996">
        <v>1300346</v>
      </c>
      <c r="G3996">
        <v>387105</v>
      </c>
      <c r="H3996">
        <f t="shared" si="128"/>
        <v>379.9</v>
      </c>
      <c r="I3996">
        <f t="shared" si="128"/>
        <v>29424.9</v>
      </c>
      <c r="J3996">
        <f t="shared" si="128"/>
        <v>7.76</v>
      </c>
      <c r="K3996">
        <f t="shared" si="127"/>
        <v>943178.6</v>
      </c>
      <c r="L3996">
        <f t="shared" si="127"/>
        <v>1188927.3999999999</v>
      </c>
      <c r="M3996">
        <f t="shared" si="127"/>
        <v>245748.8</v>
      </c>
    </row>
    <row r="3997" spans="1:13" x14ac:dyDescent="0.25">
      <c r="A3997">
        <v>80000</v>
      </c>
      <c r="B3997">
        <v>222</v>
      </c>
      <c r="C3997">
        <v>29449</v>
      </c>
      <c r="D3997">
        <v>8</v>
      </c>
      <c r="E3997">
        <v>1010808</v>
      </c>
      <c r="F3997">
        <v>1207932</v>
      </c>
      <c r="G3997">
        <v>197124</v>
      </c>
      <c r="H3997">
        <f t="shared" si="128"/>
        <v>379.9</v>
      </c>
      <c r="I3997">
        <f t="shared" si="128"/>
        <v>29424.9</v>
      </c>
      <c r="J3997">
        <f t="shared" si="128"/>
        <v>7.76</v>
      </c>
      <c r="K3997">
        <f t="shared" si="127"/>
        <v>943178.6</v>
      </c>
      <c r="L3997">
        <f t="shared" si="127"/>
        <v>1188927.3999999999</v>
      </c>
      <c r="M3997">
        <f t="shared" si="127"/>
        <v>245748.8</v>
      </c>
    </row>
    <row r="3998" spans="1:13" x14ac:dyDescent="0.25">
      <c r="A3998">
        <v>80000</v>
      </c>
      <c r="B3998">
        <v>384</v>
      </c>
      <c r="C3998">
        <v>29466</v>
      </c>
      <c r="D3998">
        <v>8</v>
      </c>
      <c r="E3998">
        <v>1023122</v>
      </c>
      <c r="F3998">
        <v>1220392</v>
      </c>
      <c r="G3998">
        <v>197270</v>
      </c>
      <c r="H3998">
        <f t="shared" si="128"/>
        <v>379.9</v>
      </c>
      <c r="I3998">
        <f t="shared" si="128"/>
        <v>29424.9</v>
      </c>
      <c r="J3998">
        <f t="shared" si="128"/>
        <v>7.76</v>
      </c>
      <c r="K3998">
        <f t="shared" si="127"/>
        <v>943178.6</v>
      </c>
      <c r="L3998">
        <f t="shared" si="127"/>
        <v>1188927.3999999999</v>
      </c>
      <c r="M3998">
        <f t="shared" si="127"/>
        <v>245748.8</v>
      </c>
    </row>
    <row r="3999" spans="1:13" x14ac:dyDescent="0.25">
      <c r="A3999">
        <v>80000</v>
      </c>
      <c r="B3999">
        <v>489</v>
      </c>
      <c r="C3999">
        <v>29436</v>
      </c>
      <c r="D3999">
        <v>8</v>
      </c>
      <c r="E3999">
        <v>877725</v>
      </c>
      <c r="F3999">
        <v>1236299</v>
      </c>
      <c r="G3999">
        <v>358574</v>
      </c>
      <c r="H3999">
        <f t="shared" si="128"/>
        <v>379.9</v>
      </c>
      <c r="I3999">
        <f t="shared" si="128"/>
        <v>29424.9</v>
      </c>
      <c r="J3999">
        <f t="shared" si="128"/>
        <v>7.76</v>
      </c>
      <c r="K3999">
        <f t="shared" si="127"/>
        <v>943178.6</v>
      </c>
      <c r="L3999">
        <f t="shared" si="127"/>
        <v>1188927.3999999999</v>
      </c>
      <c r="M3999">
        <f t="shared" si="127"/>
        <v>245748.8</v>
      </c>
    </row>
    <row r="4000" spans="1:13" x14ac:dyDescent="0.25">
      <c r="A4000">
        <v>80000</v>
      </c>
      <c r="B4000">
        <v>452</v>
      </c>
      <c r="C4000">
        <v>29315</v>
      </c>
      <c r="D4000">
        <v>8</v>
      </c>
      <c r="E4000">
        <v>1162070</v>
      </c>
      <c r="F4000">
        <v>1170698</v>
      </c>
      <c r="G4000">
        <v>8628</v>
      </c>
      <c r="H4000">
        <f t="shared" si="128"/>
        <v>379.9</v>
      </c>
      <c r="I4000">
        <f t="shared" si="128"/>
        <v>29424.9</v>
      </c>
      <c r="J4000">
        <f t="shared" si="128"/>
        <v>7.76</v>
      </c>
      <c r="K4000">
        <f t="shared" si="127"/>
        <v>943178.6</v>
      </c>
      <c r="L4000">
        <f t="shared" si="127"/>
        <v>1188927.3999999999</v>
      </c>
      <c r="M4000">
        <f t="shared" si="127"/>
        <v>245748.8</v>
      </c>
    </row>
    <row r="4001" spans="1:13" x14ac:dyDescent="0.25">
      <c r="A4001">
        <v>80000</v>
      </c>
      <c r="B4001">
        <v>363</v>
      </c>
      <c r="C4001">
        <v>29269</v>
      </c>
      <c r="D4001">
        <v>8</v>
      </c>
      <c r="E4001">
        <v>982023</v>
      </c>
      <c r="F4001">
        <v>1221309</v>
      </c>
      <c r="G4001">
        <v>239286</v>
      </c>
      <c r="H4001">
        <f t="shared" si="128"/>
        <v>379.9</v>
      </c>
      <c r="I4001">
        <f t="shared" si="128"/>
        <v>29424.9</v>
      </c>
      <c r="J4001">
        <f t="shared" si="128"/>
        <v>7.76</v>
      </c>
      <c r="K4001">
        <f t="shared" si="127"/>
        <v>943178.6</v>
      </c>
      <c r="L4001">
        <f t="shared" si="127"/>
        <v>1188927.3999999999</v>
      </c>
      <c r="M4001">
        <f t="shared" si="127"/>
        <v>245748.8</v>
      </c>
    </row>
    <row r="4002" spans="1:13" x14ac:dyDescent="0.25">
      <c r="A4002">
        <v>81000</v>
      </c>
      <c r="B4002">
        <v>515</v>
      </c>
      <c r="C4002">
        <v>29973</v>
      </c>
      <c r="D4002">
        <v>8</v>
      </c>
      <c r="E4002">
        <v>901398</v>
      </c>
      <c r="F4002">
        <v>1240523</v>
      </c>
      <c r="G4002">
        <v>339125</v>
      </c>
      <c r="H4002">
        <f t="shared" si="128"/>
        <v>332.16</v>
      </c>
      <c r="I4002">
        <f t="shared" si="128"/>
        <v>29810.080000000002</v>
      </c>
      <c r="J4002">
        <f t="shared" si="128"/>
        <v>7.66</v>
      </c>
      <c r="K4002">
        <f t="shared" si="127"/>
        <v>936347.94</v>
      </c>
      <c r="L4002">
        <f t="shared" si="127"/>
        <v>1156577.3999999999</v>
      </c>
      <c r="M4002">
        <f t="shared" si="127"/>
        <v>220229.46</v>
      </c>
    </row>
    <row r="4003" spans="1:13" x14ac:dyDescent="0.25">
      <c r="A4003">
        <v>81000</v>
      </c>
      <c r="B4003">
        <v>457</v>
      </c>
      <c r="C4003">
        <v>29633</v>
      </c>
      <c r="D4003">
        <v>7</v>
      </c>
      <c r="E4003">
        <v>904142</v>
      </c>
      <c r="F4003">
        <v>1101337</v>
      </c>
      <c r="G4003">
        <v>197195</v>
      </c>
      <c r="H4003">
        <f t="shared" si="128"/>
        <v>332.16</v>
      </c>
      <c r="I4003">
        <f t="shared" si="128"/>
        <v>29810.080000000002</v>
      </c>
      <c r="J4003">
        <f t="shared" si="128"/>
        <v>7.66</v>
      </c>
      <c r="K4003">
        <f t="shared" si="127"/>
        <v>936347.94</v>
      </c>
      <c r="L4003">
        <f t="shared" si="127"/>
        <v>1156577.3999999999</v>
      </c>
      <c r="M4003">
        <f t="shared" si="127"/>
        <v>220229.46</v>
      </c>
    </row>
    <row r="4004" spans="1:13" x14ac:dyDescent="0.25">
      <c r="A4004">
        <v>81000</v>
      </c>
      <c r="B4004">
        <v>362</v>
      </c>
      <c r="C4004">
        <v>29773</v>
      </c>
      <c r="D4004">
        <v>7</v>
      </c>
      <c r="E4004">
        <v>971090</v>
      </c>
      <c r="F4004">
        <v>995864</v>
      </c>
      <c r="G4004">
        <v>24774</v>
      </c>
      <c r="H4004">
        <f t="shared" si="128"/>
        <v>332.16</v>
      </c>
      <c r="I4004">
        <f t="shared" si="128"/>
        <v>29810.080000000002</v>
      </c>
      <c r="J4004">
        <f t="shared" si="128"/>
        <v>7.66</v>
      </c>
      <c r="K4004">
        <f t="shared" si="127"/>
        <v>936347.94</v>
      </c>
      <c r="L4004">
        <f t="shared" si="127"/>
        <v>1156577.3999999999</v>
      </c>
      <c r="M4004">
        <f t="shared" si="127"/>
        <v>220229.46</v>
      </c>
    </row>
    <row r="4005" spans="1:13" x14ac:dyDescent="0.25">
      <c r="A4005">
        <v>81000</v>
      </c>
      <c r="B4005">
        <v>516</v>
      </c>
      <c r="C4005">
        <v>29728</v>
      </c>
      <c r="D4005">
        <v>8</v>
      </c>
      <c r="E4005">
        <v>885726</v>
      </c>
      <c r="F4005">
        <v>1071524</v>
      </c>
      <c r="G4005">
        <v>185798</v>
      </c>
      <c r="H4005">
        <f t="shared" si="128"/>
        <v>332.16</v>
      </c>
      <c r="I4005">
        <f t="shared" si="128"/>
        <v>29810.080000000002</v>
      </c>
      <c r="J4005">
        <f t="shared" si="128"/>
        <v>7.66</v>
      </c>
      <c r="K4005">
        <f t="shared" si="127"/>
        <v>936347.94</v>
      </c>
      <c r="L4005">
        <f t="shared" si="127"/>
        <v>1156577.3999999999</v>
      </c>
      <c r="M4005">
        <f t="shared" si="127"/>
        <v>220229.46</v>
      </c>
    </row>
    <row r="4006" spans="1:13" x14ac:dyDescent="0.25">
      <c r="A4006">
        <v>81000</v>
      </c>
      <c r="B4006">
        <v>223</v>
      </c>
      <c r="C4006">
        <v>29845</v>
      </c>
      <c r="D4006">
        <v>7</v>
      </c>
      <c r="E4006">
        <v>865701</v>
      </c>
      <c r="F4006">
        <v>1181270</v>
      </c>
      <c r="G4006">
        <v>315569</v>
      </c>
      <c r="H4006">
        <f t="shared" si="128"/>
        <v>332.16</v>
      </c>
      <c r="I4006">
        <f t="shared" si="128"/>
        <v>29810.080000000002</v>
      </c>
      <c r="J4006">
        <f t="shared" si="128"/>
        <v>7.66</v>
      </c>
      <c r="K4006">
        <f t="shared" si="127"/>
        <v>936347.94</v>
      </c>
      <c r="L4006">
        <f t="shared" si="127"/>
        <v>1156577.3999999999</v>
      </c>
      <c r="M4006">
        <f t="shared" si="127"/>
        <v>220229.46</v>
      </c>
    </row>
    <row r="4007" spans="1:13" x14ac:dyDescent="0.25">
      <c r="A4007">
        <v>81000</v>
      </c>
      <c r="B4007">
        <v>314</v>
      </c>
      <c r="C4007">
        <v>29766</v>
      </c>
      <c r="D4007">
        <v>8</v>
      </c>
      <c r="E4007">
        <v>867654</v>
      </c>
      <c r="F4007">
        <v>1225771</v>
      </c>
      <c r="G4007">
        <v>358117</v>
      </c>
      <c r="H4007">
        <f t="shared" si="128"/>
        <v>332.16</v>
      </c>
      <c r="I4007">
        <f t="shared" si="128"/>
        <v>29810.080000000002</v>
      </c>
      <c r="J4007">
        <f t="shared" si="128"/>
        <v>7.66</v>
      </c>
      <c r="K4007">
        <f t="shared" si="127"/>
        <v>936347.94</v>
      </c>
      <c r="L4007">
        <f t="shared" si="127"/>
        <v>1156577.3999999999</v>
      </c>
      <c r="M4007">
        <f t="shared" si="127"/>
        <v>220229.46</v>
      </c>
    </row>
    <row r="4008" spans="1:13" x14ac:dyDescent="0.25">
      <c r="A4008">
        <v>81000</v>
      </c>
      <c r="B4008">
        <v>49</v>
      </c>
      <c r="C4008">
        <v>29768</v>
      </c>
      <c r="D4008">
        <v>9</v>
      </c>
      <c r="E4008">
        <v>824620</v>
      </c>
      <c r="F4008">
        <v>1127328</v>
      </c>
      <c r="G4008">
        <v>302708</v>
      </c>
      <c r="H4008">
        <f t="shared" si="128"/>
        <v>332.16</v>
      </c>
      <c r="I4008">
        <f t="shared" si="128"/>
        <v>29810.080000000002</v>
      </c>
      <c r="J4008">
        <f t="shared" si="128"/>
        <v>7.66</v>
      </c>
      <c r="K4008">
        <f t="shared" si="127"/>
        <v>936347.94</v>
      </c>
      <c r="L4008">
        <f t="shared" si="127"/>
        <v>1156577.3999999999</v>
      </c>
      <c r="M4008">
        <f t="shared" si="127"/>
        <v>220229.46</v>
      </c>
    </row>
    <row r="4009" spans="1:13" x14ac:dyDescent="0.25">
      <c r="A4009">
        <v>81000</v>
      </c>
      <c r="B4009">
        <v>588</v>
      </c>
      <c r="C4009">
        <v>29784</v>
      </c>
      <c r="D4009">
        <v>9</v>
      </c>
      <c r="E4009">
        <v>1002876</v>
      </c>
      <c r="F4009">
        <v>1221446</v>
      </c>
      <c r="G4009">
        <v>218570</v>
      </c>
      <c r="H4009">
        <f t="shared" si="128"/>
        <v>332.16</v>
      </c>
      <c r="I4009">
        <f t="shared" si="128"/>
        <v>29810.080000000002</v>
      </c>
      <c r="J4009">
        <f t="shared" si="128"/>
        <v>7.66</v>
      </c>
      <c r="K4009">
        <f t="shared" si="127"/>
        <v>936347.94</v>
      </c>
      <c r="L4009">
        <f t="shared" si="127"/>
        <v>1156577.3999999999</v>
      </c>
      <c r="M4009">
        <f t="shared" si="127"/>
        <v>220229.46</v>
      </c>
    </row>
    <row r="4010" spans="1:13" x14ac:dyDescent="0.25">
      <c r="A4010">
        <v>81000</v>
      </c>
      <c r="B4010">
        <v>192</v>
      </c>
      <c r="C4010">
        <v>29759</v>
      </c>
      <c r="D4010">
        <v>8</v>
      </c>
      <c r="E4010">
        <v>893692</v>
      </c>
      <c r="F4010">
        <v>1120164</v>
      </c>
      <c r="G4010">
        <v>226472</v>
      </c>
      <c r="H4010">
        <f t="shared" si="128"/>
        <v>332.16</v>
      </c>
      <c r="I4010">
        <f t="shared" si="128"/>
        <v>29810.080000000002</v>
      </c>
      <c r="J4010">
        <f t="shared" si="128"/>
        <v>7.66</v>
      </c>
      <c r="K4010">
        <f t="shared" si="127"/>
        <v>936347.94</v>
      </c>
      <c r="L4010">
        <f t="shared" si="127"/>
        <v>1156577.3999999999</v>
      </c>
      <c r="M4010">
        <f t="shared" si="127"/>
        <v>220229.46</v>
      </c>
    </row>
    <row r="4011" spans="1:13" x14ac:dyDescent="0.25">
      <c r="A4011">
        <v>81000</v>
      </c>
      <c r="B4011">
        <v>464</v>
      </c>
      <c r="C4011">
        <v>29978</v>
      </c>
      <c r="D4011">
        <v>8</v>
      </c>
      <c r="E4011">
        <v>865886</v>
      </c>
      <c r="F4011">
        <v>1070669</v>
      </c>
      <c r="G4011">
        <v>204783</v>
      </c>
      <c r="H4011">
        <f t="shared" si="128"/>
        <v>332.16</v>
      </c>
      <c r="I4011">
        <f t="shared" si="128"/>
        <v>29810.080000000002</v>
      </c>
      <c r="J4011">
        <f t="shared" si="128"/>
        <v>7.66</v>
      </c>
      <c r="K4011">
        <f t="shared" si="127"/>
        <v>936347.94</v>
      </c>
      <c r="L4011">
        <f t="shared" si="127"/>
        <v>1156577.3999999999</v>
      </c>
      <c r="M4011">
        <f t="shared" si="127"/>
        <v>220229.46</v>
      </c>
    </row>
    <row r="4012" spans="1:13" x14ac:dyDescent="0.25">
      <c r="A4012">
        <v>81000</v>
      </c>
      <c r="B4012">
        <v>134</v>
      </c>
      <c r="C4012">
        <v>29791</v>
      </c>
      <c r="D4012">
        <v>8</v>
      </c>
      <c r="E4012">
        <v>953039</v>
      </c>
      <c r="F4012">
        <v>1197423</v>
      </c>
      <c r="G4012">
        <v>244384</v>
      </c>
      <c r="H4012">
        <f t="shared" si="128"/>
        <v>332.16</v>
      </c>
      <c r="I4012">
        <f t="shared" si="128"/>
        <v>29810.080000000002</v>
      </c>
      <c r="J4012">
        <f t="shared" si="128"/>
        <v>7.66</v>
      </c>
      <c r="K4012">
        <f t="shared" si="127"/>
        <v>936347.94</v>
      </c>
      <c r="L4012">
        <f t="shared" si="127"/>
        <v>1156577.3999999999</v>
      </c>
      <c r="M4012">
        <f t="shared" si="127"/>
        <v>220229.46</v>
      </c>
    </row>
    <row r="4013" spans="1:13" x14ac:dyDescent="0.25">
      <c r="A4013">
        <v>81000</v>
      </c>
      <c r="B4013">
        <v>464</v>
      </c>
      <c r="C4013">
        <v>29823</v>
      </c>
      <c r="D4013">
        <v>8</v>
      </c>
      <c r="E4013">
        <v>837703</v>
      </c>
      <c r="F4013">
        <v>1137519</v>
      </c>
      <c r="G4013">
        <v>299816</v>
      </c>
      <c r="H4013">
        <f t="shared" si="128"/>
        <v>332.16</v>
      </c>
      <c r="I4013">
        <f t="shared" si="128"/>
        <v>29810.080000000002</v>
      </c>
      <c r="J4013">
        <f t="shared" si="128"/>
        <v>7.66</v>
      </c>
      <c r="K4013">
        <f t="shared" si="127"/>
        <v>936347.94</v>
      </c>
      <c r="L4013">
        <f t="shared" si="127"/>
        <v>1156577.3999999999</v>
      </c>
      <c r="M4013">
        <f t="shared" si="127"/>
        <v>220229.46</v>
      </c>
    </row>
    <row r="4014" spans="1:13" x14ac:dyDescent="0.25">
      <c r="A4014">
        <v>81000</v>
      </c>
      <c r="B4014">
        <v>327</v>
      </c>
      <c r="C4014">
        <v>29901</v>
      </c>
      <c r="D4014">
        <v>8</v>
      </c>
      <c r="E4014">
        <v>955841</v>
      </c>
      <c r="F4014">
        <v>1074312</v>
      </c>
      <c r="G4014">
        <v>118471</v>
      </c>
      <c r="H4014">
        <f t="shared" si="128"/>
        <v>332.16</v>
      </c>
      <c r="I4014">
        <f t="shared" si="128"/>
        <v>29810.080000000002</v>
      </c>
      <c r="J4014">
        <f t="shared" si="128"/>
        <v>7.66</v>
      </c>
      <c r="K4014">
        <f t="shared" si="127"/>
        <v>936347.94</v>
      </c>
      <c r="L4014">
        <f t="shared" si="127"/>
        <v>1156577.3999999999</v>
      </c>
      <c r="M4014">
        <f t="shared" si="127"/>
        <v>220229.46</v>
      </c>
    </row>
    <row r="4015" spans="1:13" x14ac:dyDescent="0.25">
      <c r="A4015">
        <v>81000</v>
      </c>
      <c r="B4015">
        <v>157</v>
      </c>
      <c r="C4015">
        <v>29635</v>
      </c>
      <c r="D4015">
        <v>8</v>
      </c>
      <c r="E4015">
        <v>1205223</v>
      </c>
      <c r="F4015">
        <v>1411356</v>
      </c>
      <c r="G4015">
        <v>206133</v>
      </c>
      <c r="H4015">
        <f t="shared" si="128"/>
        <v>332.16</v>
      </c>
      <c r="I4015">
        <f t="shared" si="128"/>
        <v>29810.080000000002</v>
      </c>
      <c r="J4015">
        <f t="shared" si="128"/>
        <v>7.66</v>
      </c>
      <c r="K4015">
        <f t="shared" si="127"/>
        <v>936347.94</v>
      </c>
      <c r="L4015">
        <f t="shared" si="127"/>
        <v>1156577.3999999999</v>
      </c>
      <c r="M4015">
        <f t="shared" si="127"/>
        <v>220229.46</v>
      </c>
    </row>
    <row r="4016" spans="1:13" x14ac:dyDescent="0.25">
      <c r="A4016">
        <v>81000</v>
      </c>
      <c r="B4016">
        <v>302</v>
      </c>
      <c r="C4016">
        <v>29638</v>
      </c>
      <c r="D4016">
        <v>9</v>
      </c>
      <c r="E4016">
        <v>975145</v>
      </c>
      <c r="F4016">
        <v>1252599</v>
      </c>
      <c r="G4016">
        <v>277454</v>
      </c>
      <c r="H4016">
        <f t="shared" si="128"/>
        <v>332.16</v>
      </c>
      <c r="I4016">
        <f t="shared" si="128"/>
        <v>29810.080000000002</v>
      </c>
      <c r="J4016">
        <f t="shared" si="128"/>
        <v>7.66</v>
      </c>
      <c r="K4016">
        <f t="shared" si="127"/>
        <v>936347.94</v>
      </c>
      <c r="L4016">
        <f t="shared" si="127"/>
        <v>1156577.3999999999</v>
      </c>
      <c r="M4016">
        <f t="shared" si="127"/>
        <v>220229.46</v>
      </c>
    </row>
    <row r="4017" spans="1:13" x14ac:dyDescent="0.25">
      <c r="A4017">
        <v>81000</v>
      </c>
      <c r="B4017">
        <v>357</v>
      </c>
      <c r="C4017">
        <v>29761</v>
      </c>
      <c r="D4017">
        <v>8</v>
      </c>
      <c r="E4017">
        <v>813016</v>
      </c>
      <c r="F4017">
        <v>1071000</v>
      </c>
      <c r="G4017">
        <v>257984</v>
      </c>
      <c r="H4017">
        <f t="shared" si="128"/>
        <v>332.16</v>
      </c>
      <c r="I4017">
        <f t="shared" si="128"/>
        <v>29810.080000000002</v>
      </c>
      <c r="J4017">
        <f t="shared" si="128"/>
        <v>7.66</v>
      </c>
      <c r="K4017">
        <f t="shared" si="127"/>
        <v>936347.94</v>
      </c>
      <c r="L4017">
        <f t="shared" si="127"/>
        <v>1156577.3999999999</v>
      </c>
      <c r="M4017">
        <f t="shared" si="127"/>
        <v>220229.46</v>
      </c>
    </row>
    <row r="4018" spans="1:13" x14ac:dyDescent="0.25">
      <c r="A4018">
        <v>81000</v>
      </c>
      <c r="B4018">
        <v>465</v>
      </c>
      <c r="C4018">
        <v>29877</v>
      </c>
      <c r="D4018">
        <v>8</v>
      </c>
      <c r="E4018">
        <v>1177976</v>
      </c>
      <c r="F4018">
        <v>1474863</v>
      </c>
      <c r="G4018">
        <v>296887</v>
      </c>
      <c r="H4018">
        <f t="shared" si="128"/>
        <v>332.16</v>
      </c>
      <c r="I4018">
        <f t="shared" si="128"/>
        <v>29810.080000000002</v>
      </c>
      <c r="J4018">
        <f t="shared" si="128"/>
        <v>7.66</v>
      </c>
      <c r="K4018">
        <f t="shared" si="127"/>
        <v>936347.94</v>
      </c>
      <c r="L4018">
        <f t="shared" si="127"/>
        <v>1156577.3999999999</v>
      </c>
      <c r="M4018">
        <f t="shared" si="127"/>
        <v>220229.46</v>
      </c>
    </row>
    <row r="4019" spans="1:13" x14ac:dyDescent="0.25">
      <c r="A4019">
        <v>81000</v>
      </c>
      <c r="B4019">
        <v>705</v>
      </c>
      <c r="C4019">
        <v>29851</v>
      </c>
      <c r="D4019">
        <v>7</v>
      </c>
      <c r="E4019">
        <v>944806</v>
      </c>
      <c r="F4019">
        <v>1032118</v>
      </c>
      <c r="G4019">
        <v>87312</v>
      </c>
      <c r="H4019">
        <f t="shared" si="128"/>
        <v>332.16</v>
      </c>
      <c r="I4019">
        <f t="shared" si="128"/>
        <v>29810.080000000002</v>
      </c>
      <c r="J4019">
        <f t="shared" si="128"/>
        <v>7.66</v>
      </c>
      <c r="K4019">
        <f t="shared" si="127"/>
        <v>936347.94</v>
      </c>
      <c r="L4019">
        <f t="shared" si="127"/>
        <v>1156577.3999999999</v>
      </c>
      <c r="M4019">
        <f t="shared" si="127"/>
        <v>220229.46</v>
      </c>
    </row>
    <row r="4020" spans="1:13" x14ac:dyDescent="0.25">
      <c r="A4020">
        <v>81000</v>
      </c>
      <c r="B4020">
        <v>103</v>
      </c>
      <c r="C4020">
        <v>29953</v>
      </c>
      <c r="D4020">
        <v>8</v>
      </c>
      <c r="E4020">
        <v>798349</v>
      </c>
      <c r="F4020">
        <v>1136211</v>
      </c>
      <c r="G4020">
        <v>337862</v>
      </c>
      <c r="H4020">
        <f t="shared" si="128"/>
        <v>332.16</v>
      </c>
      <c r="I4020">
        <f t="shared" si="128"/>
        <v>29810.080000000002</v>
      </c>
      <c r="J4020">
        <f t="shared" si="128"/>
        <v>7.66</v>
      </c>
      <c r="K4020">
        <f t="shared" si="127"/>
        <v>936347.94</v>
      </c>
      <c r="L4020">
        <f t="shared" si="127"/>
        <v>1156577.3999999999</v>
      </c>
      <c r="M4020">
        <f t="shared" si="127"/>
        <v>220229.46</v>
      </c>
    </row>
    <row r="4021" spans="1:13" x14ac:dyDescent="0.25">
      <c r="A4021">
        <v>81000</v>
      </c>
      <c r="B4021">
        <v>326</v>
      </c>
      <c r="C4021">
        <v>29650</v>
      </c>
      <c r="D4021">
        <v>9</v>
      </c>
      <c r="E4021">
        <v>838946</v>
      </c>
      <c r="F4021">
        <v>1113453</v>
      </c>
      <c r="G4021">
        <v>274507</v>
      </c>
      <c r="H4021">
        <f t="shared" si="128"/>
        <v>332.16</v>
      </c>
      <c r="I4021">
        <f t="shared" si="128"/>
        <v>29810.080000000002</v>
      </c>
      <c r="J4021">
        <f t="shared" si="128"/>
        <v>7.66</v>
      </c>
      <c r="K4021">
        <f t="shared" si="127"/>
        <v>936347.94</v>
      </c>
      <c r="L4021">
        <f t="shared" si="127"/>
        <v>1156577.3999999999</v>
      </c>
      <c r="M4021">
        <f t="shared" si="127"/>
        <v>220229.46</v>
      </c>
    </row>
    <row r="4022" spans="1:13" x14ac:dyDescent="0.25">
      <c r="A4022">
        <v>81000</v>
      </c>
      <c r="B4022">
        <v>345</v>
      </c>
      <c r="C4022">
        <v>29944</v>
      </c>
      <c r="D4022">
        <v>7</v>
      </c>
      <c r="E4022">
        <v>1139608</v>
      </c>
      <c r="F4022">
        <v>1211066</v>
      </c>
      <c r="G4022">
        <v>71458</v>
      </c>
      <c r="H4022">
        <f t="shared" si="128"/>
        <v>332.16</v>
      </c>
      <c r="I4022">
        <f t="shared" si="128"/>
        <v>29810.080000000002</v>
      </c>
      <c r="J4022">
        <f t="shared" si="128"/>
        <v>7.66</v>
      </c>
      <c r="K4022">
        <f t="shared" si="127"/>
        <v>936347.94</v>
      </c>
      <c r="L4022">
        <f t="shared" si="127"/>
        <v>1156577.3999999999</v>
      </c>
      <c r="M4022">
        <f t="shared" si="127"/>
        <v>220229.46</v>
      </c>
    </row>
    <row r="4023" spans="1:13" x14ac:dyDescent="0.25">
      <c r="A4023">
        <v>81000</v>
      </c>
      <c r="B4023">
        <v>119</v>
      </c>
      <c r="C4023">
        <v>29863</v>
      </c>
      <c r="D4023">
        <v>7</v>
      </c>
      <c r="E4023">
        <v>799238</v>
      </c>
      <c r="F4023">
        <v>1114508</v>
      </c>
      <c r="G4023">
        <v>315270</v>
      </c>
      <c r="H4023">
        <f t="shared" si="128"/>
        <v>332.16</v>
      </c>
      <c r="I4023">
        <f t="shared" si="128"/>
        <v>29810.080000000002</v>
      </c>
      <c r="J4023">
        <f t="shared" si="128"/>
        <v>7.66</v>
      </c>
      <c r="K4023">
        <f t="shared" si="127"/>
        <v>936347.94</v>
      </c>
      <c r="L4023">
        <f t="shared" si="127"/>
        <v>1156577.3999999999</v>
      </c>
      <c r="M4023">
        <f t="shared" si="127"/>
        <v>220229.46</v>
      </c>
    </row>
    <row r="4024" spans="1:13" x14ac:dyDescent="0.25">
      <c r="A4024">
        <v>81000</v>
      </c>
      <c r="B4024">
        <v>619</v>
      </c>
      <c r="C4024">
        <v>29764</v>
      </c>
      <c r="D4024">
        <v>8</v>
      </c>
      <c r="E4024">
        <v>868724</v>
      </c>
      <c r="F4024">
        <v>1218643</v>
      </c>
      <c r="G4024">
        <v>349919</v>
      </c>
      <c r="H4024">
        <f t="shared" si="128"/>
        <v>332.16</v>
      </c>
      <c r="I4024">
        <f t="shared" si="128"/>
        <v>29810.080000000002</v>
      </c>
      <c r="J4024">
        <f t="shared" si="128"/>
        <v>7.66</v>
      </c>
      <c r="K4024">
        <f t="shared" si="127"/>
        <v>936347.94</v>
      </c>
      <c r="L4024">
        <f t="shared" si="127"/>
        <v>1156577.3999999999</v>
      </c>
      <c r="M4024">
        <f t="shared" si="127"/>
        <v>220229.46</v>
      </c>
    </row>
    <row r="4025" spans="1:13" x14ac:dyDescent="0.25">
      <c r="A4025">
        <v>81000</v>
      </c>
      <c r="B4025">
        <v>118</v>
      </c>
      <c r="C4025">
        <v>29767</v>
      </c>
      <c r="D4025">
        <v>7</v>
      </c>
      <c r="E4025">
        <v>895937</v>
      </c>
      <c r="F4025">
        <v>1205941</v>
      </c>
      <c r="G4025">
        <v>310004</v>
      </c>
      <c r="H4025">
        <f t="shared" si="128"/>
        <v>332.16</v>
      </c>
      <c r="I4025">
        <f t="shared" si="128"/>
        <v>29810.080000000002</v>
      </c>
      <c r="J4025">
        <f t="shared" si="128"/>
        <v>7.66</v>
      </c>
      <c r="K4025">
        <f t="shared" si="127"/>
        <v>936347.94</v>
      </c>
      <c r="L4025">
        <f t="shared" si="127"/>
        <v>1156577.3999999999</v>
      </c>
      <c r="M4025">
        <f t="shared" si="127"/>
        <v>220229.46</v>
      </c>
    </row>
    <row r="4026" spans="1:13" x14ac:dyDescent="0.25">
      <c r="A4026">
        <v>81000</v>
      </c>
      <c r="B4026">
        <v>62</v>
      </c>
      <c r="C4026">
        <v>29954</v>
      </c>
      <c r="D4026">
        <v>7</v>
      </c>
      <c r="E4026">
        <v>882084</v>
      </c>
      <c r="F4026">
        <v>1190443</v>
      </c>
      <c r="G4026">
        <v>308359</v>
      </c>
      <c r="H4026">
        <f t="shared" si="128"/>
        <v>332.16</v>
      </c>
      <c r="I4026">
        <f t="shared" si="128"/>
        <v>29810.080000000002</v>
      </c>
      <c r="J4026">
        <f t="shared" si="128"/>
        <v>7.66</v>
      </c>
      <c r="K4026">
        <f t="shared" si="127"/>
        <v>936347.94</v>
      </c>
      <c r="L4026">
        <f t="shared" si="127"/>
        <v>1156577.3999999999</v>
      </c>
      <c r="M4026">
        <f t="shared" si="127"/>
        <v>220229.46</v>
      </c>
    </row>
    <row r="4027" spans="1:13" x14ac:dyDescent="0.25">
      <c r="A4027">
        <v>81000</v>
      </c>
      <c r="B4027">
        <v>368</v>
      </c>
      <c r="C4027">
        <v>29769</v>
      </c>
      <c r="D4027">
        <v>8</v>
      </c>
      <c r="E4027">
        <v>977390</v>
      </c>
      <c r="F4027">
        <v>1257696</v>
      </c>
      <c r="G4027">
        <v>280306</v>
      </c>
      <c r="H4027">
        <f t="shared" si="128"/>
        <v>332.16</v>
      </c>
      <c r="I4027">
        <f t="shared" si="128"/>
        <v>29810.080000000002</v>
      </c>
      <c r="J4027">
        <f t="shared" si="128"/>
        <v>7.66</v>
      </c>
      <c r="K4027">
        <f t="shared" si="127"/>
        <v>936347.94</v>
      </c>
      <c r="L4027">
        <f t="shared" si="127"/>
        <v>1156577.3999999999</v>
      </c>
      <c r="M4027">
        <f t="shared" si="127"/>
        <v>220229.46</v>
      </c>
    </row>
    <row r="4028" spans="1:13" x14ac:dyDescent="0.25">
      <c r="A4028">
        <v>81000</v>
      </c>
      <c r="B4028">
        <v>297</v>
      </c>
      <c r="C4028">
        <v>29655</v>
      </c>
      <c r="D4028">
        <v>7</v>
      </c>
      <c r="E4028">
        <v>900248</v>
      </c>
      <c r="F4028">
        <v>1041879</v>
      </c>
      <c r="G4028">
        <v>141631</v>
      </c>
      <c r="H4028">
        <f t="shared" si="128"/>
        <v>332.16</v>
      </c>
      <c r="I4028">
        <f t="shared" si="128"/>
        <v>29810.080000000002</v>
      </c>
      <c r="J4028">
        <f t="shared" si="128"/>
        <v>7.66</v>
      </c>
      <c r="K4028">
        <f t="shared" si="127"/>
        <v>936347.94</v>
      </c>
      <c r="L4028">
        <f t="shared" si="127"/>
        <v>1156577.3999999999</v>
      </c>
      <c r="M4028">
        <f t="shared" si="127"/>
        <v>220229.46</v>
      </c>
    </row>
    <row r="4029" spans="1:13" x14ac:dyDescent="0.25">
      <c r="A4029">
        <v>81000</v>
      </c>
      <c r="B4029">
        <v>350</v>
      </c>
      <c r="C4029">
        <v>29766</v>
      </c>
      <c r="D4029">
        <v>7</v>
      </c>
      <c r="E4029">
        <v>1004130</v>
      </c>
      <c r="F4029">
        <v>1072907</v>
      </c>
      <c r="G4029">
        <v>68777</v>
      </c>
      <c r="H4029">
        <f t="shared" si="128"/>
        <v>332.16</v>
      </c>
      <c r="I4029">
        <f t="shared" si="128"/>
        <v>29810.080000000002</v>
      </c>
      <c r="J4029">
        <f t="shared" si="128"/>
        <v>7.66</v>
      </c>
      <c r="K4029">
        <f t="shared" si="127"/>
        <v>936347.94</v>
      </c>
      <c r="L4029">
        <f t="shared" si="127"/>
        <v>1156577.3999999999</v>
      </c>
      <c r="M4029">
        <f t="shared" si="127"/>
        <v>220229.46</v>
      </c>
    </row>
    <row r="4030" spans="1:13" x14ac:dyDescent="0.25">
      <c r="A4030">
        <v>81000</v>
      </c>
      <c r="B4030">
        <v>834</v>
      </c>
      <c r="C4030">
        <v>29933</v>
      </c>
      <c r="D4030">
        <v>8</v>
      </c>
      <c r="E4030">
        <v>1035817</v>
      </c>
      <c r="F4030">
        <v>1276057</v>
      </c>
      <c r="G4030">
        <v>240240</v>
      </c>
      <c r="H4030">
        <f t="shared" si="128"/>
        <v>332.16</v>
      </c>
      <c r="I4030">
        <f t="shared" si="128"/>
        <v>29810.080000000002</v>
      </c>
      <c r="J4030">
        <f t="shared" si="128"/>
        <v>7.66</v>
      </c>
      <c r="K4030">
        <f t="shared" si="127"/>
        <v>936347.94</v>
      </c>
      <c r="L4030">
        <f t="shared" si="127"/>
        <v>1156577.3999999999</v>
      </c>
      <c r="M4030">
        <f t="shared" si="127"/>
        <v>220229.46</v>
      </c>
    </row>
    <row r="4031" spans="1:13" x14ac:dyDescent="0.25">
      <c r="A4031">
        <v>81000</v>
      </c>
      <c r="B4031">
        <v>251</v>
      </c>
      <c r="C4031">
        <v>29570</v>
      </c>
      <c r="D4031">
        <v>7</v>
      </c>
      <c r="E4031">
        <v>966717</v>
      </c>
      <c r="F4031">
        <v>1083372</v>
      </c>
      <c r="G4031">
        <v>116655</v>
      </c>
      <c r="H4031">
        <f t="shared" si="128"/>
        <v>332.16</v>
      </c>
      <c r="I4031">
        <f t="shared" si="128"/>
        <v>29810.080000000002</v>
      </c>
      <c r="J4031">
        <f t="shared" si="128"/>
        <v>7.66</v>
      </c>
      <c r="K4031">
        <f t="shared" si="127"/>
        <v>936347.94</v>
      </c>
      <c r="L4031">
        <f t="shared" si="127"/>
        <v>1156577.3999999999</v>
      </c>
      <c r="M4031">
        <f t="shared" si="127"/>
        <v>220229.46</v>
      </c>
    </row>
    <row r="4032" spans="1:13" x14ac:dyDescent="0.25">
      <c r="A4032">
        <v>81000</v>
      </c>
      <c r="B4032">
        <v>113</v>
      </c>
      <c r="C4032">
        <v>29799</v>
      </c>
      <c r="D4032">
        <v>8</v>
      </c>
      <c r="E4032">
        <v>998575</v>
      </c>
      <c r="F4032">
        <v>1227778</v>
      </c>
      <c r="G4032">
        <v>229203</v>
      </c>
      <c r="H4032">
        <f t="shared" si="128"/>
        <v>332.16</v>
      </c>
      <c r="I4032">
        <f t="shared" si="128"/>
        <v>29810.080000000002</v>
      </c>
      <c r="J4032">
        <f t="shared" si="128"/>
        <v>7.66</v>
      </c>
      <c r="K4032">
        <f t="shared" si="127"/>
        <v>936347.94</v>
      </c>
      <c r="L4032">
        <f t="shared" si="127"/>
        <v>1156577.3999999999</v>
      </c>
      <c r="M4032">
        <f t="shared" si="127"/>
        <v>220229.46</v>
      </c>
    </row>
    <row r="4033" spans="1:13" x14ac:dyDescent="0.25">
      <c r="A4033">
        <v>81000</v>
      </c>
      <c r="B4033">
        <v>422</v>
      </c>
      <c r="C4033">
        <v>29639</v>
      </c>
      <c r="D4033">
        <v>8</v>
      </c>
      <c r="E4033">
        <v>1056809</v>
      </c>
      <c r="F4033">
        <v>1137661</v>
      </c>
      <c r="G4033">
        <v>80852</v>
      </c>
      <c r="H4033">
        <f t="shared" si="128"/>
        <v>332.16</v>
      </c>
      <c r="I4033">
        <f t="shared" si="128"/>
        <v>29810.080000000002</v>
      </c>
      <c r="J4033">
        <f t="shared" si="128"/>
        <v>7.66</v>
      </c>
      <c r="K4033">
        <f t="shared" si="127"/>
        <v>936347.94</v>
      </c>
      <c r="L4033">
        <f t="shared" si="127"/>
        <v>1156577.3999999999</v>
      </c>
      <c r="M4033">
        <f t="shared" si="127"/>
        <v>220229.46</v>
      </c>
    </row>
    <row r="4034" spans="1:13" x14ac:dyDescent="0.25">
      <c r="A4034">
        <v>81000</v>
      </c>
      <c r="B4034">
        <v>120</v>
      </c>
      <c r="C4034">
        <v>29792</v>
      </c>
      <c r="D4034">
        <v>8</v>
      </c>
      <c r="E4034">
        <v>949367</v>
      </c>
      <c r="F4034">
        <v>1301838</v>
      </c>
      <c r="G4034">
        <v>352471</v>
      </c>
      <c r="H4034">
        <f t="shared" si="128"/>
        <v>332.16</v>
      </c>
      <c r="I4034">
        <f t="shared" si="128"/>
        <v>29810.080000000002</v>
      </c>
      <c r="J4034">
        <f t="shared" si="128"/>
        <v>7.66</v>
      </c>
      <c r="K4034">
        <f t="shared" si="128"/>
        <v>936347.94</v>
      </c>
      <c r="L4034">
        <f t="shared" si="128"/>
        <v>1156577.3999999999</v>
      </c>
      <c r="M4034">
        <f t="shared" si="128"/>
        <v>220229.46</v>
      </c>
    </row>
    <row r="4035" spans="1:13" x14ac:dyDescent="0.25">
      <c r="A4035">
        <v>81000</v>
      </c>
      <c r="B4035">
        <v>446</v>
      </c>
      <c r="C4035">
        <v>29776</v>
      </c>
      <c r="D4035">
        <v>7</v>
      </c>
      <c r="E4035">
        <v>842390</v>
      </c>
      <c r="F4035">
        <v>1025049</v>
      </c>
      <c r="G4035">
        <v>182659</v>
      </c>
      <c r="H4035">
        <f t="shared" ref="H4035:K4098" si="129">GETPIVOTDATA(CONCATENATE("AVG(",B$1,")"),$P$2,"n",$A4035)</f>
        <v>332.16</v>
      </c>
      <c r="I4035">
        <f t="shared" si="129"/>
        <v>29810.080000000002</v>
      </c>
      <c r="J4035">
        <f t="shared" si="129"/>
        <v>7.66</v>
      </c>
      <c r="K4035">
        <f t="shared" si="129"/>
        <v>936347.94</v>
      </c>
      <c r="L4035">
        <f t="shared" ref="L4035:M4098" si="130">GETPIVOTDATA(CONCATENATE("AVG(",F$1,")"),$P$2,"n",$A4035)</f>
        <v>1156577.3999999999</v>
      </c>
      <c r="M4035">
        <f t="shared" si="130"/>
        <v>220229.46</v>
      </c>
    </row>
    <row r="4036" spans="1:13" x14ac:dyDescent="0.25">
      <c r="A4036">
        <v>81000</v>
      </c>
      <c r="B4036">
        <v>350</v>
      </c>
      <c r="C4036">
        <v>29720</v>
      </c>
      <c r="D4036">
        <v>7</v>
      </c>
      <c r="E4036">
        <v>930741</v>
      </c>
      <c r="F4036">
        <v>1168518</v>
      </c>
      <c r="G4036">
        <v>237777</v>
      </c>
      <c r="H4036">
        <f t="shared" si="129"/>
        <v>332.16</v>
      </c>
      <c r="I4036">
        <f t="shared" si="129"/>
        <v>29810.080000000002</v>
      </c>
      <c r="J4036">
        <f t="shared" si="129"/>
        <v>7.66</v>
      </c>
      <c r="K4036">
        <f t="shared" si="129"/>
        <v>936347.94</v>
      </c>
      <c r="L4036">
        <f t="shared" si="130"/>
        <v>1156577.3999999999</v>
      </c>
      <c r="M4036">
        <f t="shared" si="130"/>
        <v>220229.46</v>
      </c>
    </row>
    <row r="4037" spans="1:13" x14ac:dyDescent="0.25">
      <c r="A4037">
        <v>81000</v>
      </c>
      <c r="B4037">
        <v>509</v>
      </c>
      <c r="C4037">
        <v>29949</v>
      </c>
      <c r="D4037">
        <v>8</v>
      </c>
      <c r="E4037">
        <v>1017310</v>
      </c>
      <c r="F4037">
        <v>1219396</v>
      </c>
      <c r="G4037">
        <v>202086</v>
      </c>
      <c r="H4037">
        <f t="shared" si="129"/>
        <v>332.16</v>
      </c>
      <c r="I4037">
        <f t="shared" si="129"/>
        <v>29810.080000000002</v>
      </c>
      <c r="J4037">
        <f t="shared" si="129"/>
        <v>7.66</v>
      </c>
      <c r="K4037">
        <f t="shared" si="129"/>
        <v>936347.94</v>
      </c>
      <c r="L4037">
        <f t="shared" si="130"/>
        <v>1156577.3999999999</v>
      </c>
      <c r="M4037">
        <f t="shared" si="130"/>
        <v>220229.46</v>
      </c>
    </row>
    <row r="4038" spans="1:13" x14ac:dyDescent="0.25">
      <c r="A4038">
        <v>81000</v>
      </c>
      <c r="B4038">
        <v>817</v>
      </c>
      <c r="C4038">
        <v>29829</v>
      </c>
      <c r="D4038">
        <v>7</v>
      </c>
      <c r="E4038">
        <v>985971</v>
      </c>
      <c r="F4038">
        <v>1102898</v>
      </c>
      <c r="G4038">
        <v>116927</v>
      </c>
      <c r="H4038">
        <f t="shared" si="129"/>
        <v>332.16</v>
      </c>
      <c r="I4038">
        <f t="shared" si="129"/>
        <v>29810.080000000002</v>
      </c>
      <c r="J4038">
        <f t="shared" si="129"/>
        <v>7.66</v>
      </c>
      <c r="K4038">
        <f t="shared" si="129"/>
        <v>936347.94</v>
      </c>
      <c r="L4038">
        <f t="shared" si="130"/>
        <v>1156577.3999999999</v>
      </c>
      <c r="M4038">
        <f t="shared" si="130"/>
        <v>220229.46</v>
      </c>
    </row>
    <row r="4039" spans="1:13" x14ac:dyDescent="0.25">
      <c r="A4039">
        <v>81000</v>
      </c>
      <c r="B4039">
        <v>128</v>
      </c>
      <c r="C4039">
        <v>29816</v>
      </c>
      <c r="D4039">
        <v>7</v>
      </c>
      <c r="E4039">
        <v>844421</v>
      </c>
      <c r="F4039">
        <v>1157402</v>
      </c>
      <c r="G4039">
        <v>312981</v>
      </c>
      <c r="H4039">
        <f t="shared" si="129"/>
        <v>332.16</v>
      </c>
      <c r="I4039">
        <f t="shared" si="129"/>
        <v>29810.080000000002</v>
      </c>
      <c r="J4039">
        <f t="shared" si="129"/>
        <v>7.66</v>
      </c>
      <c r="K4039">
        <f t="shared" si="129"/>
        <v>936347.94</v>
      </c>
      <c r="L4039">
        <f t="shared" si="130"/>
        <v>1156577.3999999999</v>
      </c>
      <c r="M4039">
        <f t="shared" si="130"/>
        <v>220229.46</v>
      </c>
    </row>
    <row r="4040" spans="1:13" x14ac:dyDescent="0.25">
      <c r="A4040">
        <v>81000</v>
      </c>
      <c r="B4040">
        <v>446</v>
      </c>
      <c r="C4040">
        <v>29939</v>
      </c>
      <c r="D4040">
        <v>8</v>
      </c>
      <c r="E4040">
        <v>803722</v>
      </c>
      <c r="F4040">
        <v>1106901</v>
      </c>
      <c r="G4040">
        <v>303179</v>
      </c>
      <c r="H4040">
        <f t="shared" si="129"/>
        <v>332.16</v>
      </c>
      <c r="I4040">
        <f t="shared" si="129"/>
        <v>29810.080000000002</v>
      </c>
      <c r="J4040">
        <f t="shared" si="129"/>
        <v>7.66</v>
      </c>
      <c r="K4040">
        <f t="shared" si="129"/>
        <v>936347.94</v>
      </c>
      <c r="L4040">
        <f t="shared" si="130"/>
        <v>1156577.3999999999</v>
      </c>
      <c r="M4040">
        <f t="shared" si="130"/>
        <v>220229.46</v>
      </c>
    </row>
    <row r="4041" spans="1:13" x14ac:dyDescent="0.25">
      <c r="A4041">
        <v>81000</v>
      </c>
      <c r="B4041">
        <v>89</v>
      </c>
      <c r="C4041">
        <v>29827</v>
      </c>
      <c r="D4041">
        <v>8</v>
      </c>
      <c r="E4041">
        <v>950030</v>
      </c>
      <c r="F4041">
        <v>1031484</v>
      </c>
      <c r="G4041">
        <v>81454</v>
      </c>
      <c r="H4041">
        <f t="shared" si="129"/>
        <v>332.16</v>
      </c>
      <c r="I4041">
        <f t="shared" si="129"/>
        <v>29810.080000000002</v>
      </c>
      <c r="J4041">
        <f t="shared" si="129"/>
        <v>7.66</v>
      </c>
      <c r="K4041">
        <f t="shared" si="129"/>
        <v>936347.94</v>
      </c>
      <c r="L4041">
        <f t="shared" si="130"/>
        <v>1156577.3999999999</v>
      </c>
      <c r="M4041">
        <f t="shared" si="130"/>
        <v>220229.46</v>
      </c>
    </row>
    <row r="4042" spans="1:13" x14ac:dyDescent="0.25">
      <c r="A4042">
        <v>81000</v>
      </c>
      <c r="B4042">
        <v>455</v>
      </c>
      <c r="C4042">
        <v>29836</v>
      </c>
      <c r="D4042">
        <v>8</v>
      </c>
      <c r="E4042">
        <v>938753</v>
      </c>
      <c r="F4042">
        <v>1185936</v>
      </c>
      <c r="G4042">
        <v>247183</v>
      </c>
      <c r="H4042">
        <f t="shared" si="129"/>
        <v>332.16</v>
      </c>
      <c r="I4042">
        <f t="shared" si="129"/>
        <v>29810.080000000002</v>
      </c>
      <c r="J4042">
        <f t="shared" si="129"/>
        <v>7.66</v>
      </c>
      <c r="K4042">
        <f t="shared" si="129"/>
        <v>936347.94</v>
      </c>
      <c r="L4042">
        <f t="shared" si="130"/>
        <v>1156577.3999999999</v>
      </c>
      <c r="M4042">
        <f t="shared" si="130"/>
        <v>220229.46</v>
      </c>
    </row>
    <row r="4043" spans="1:13" x14ac:dyDescent="0.25">
      <c r="A4043">
        <v>81000</v>
      </c>
      <c r="B4043">
        <v>166</v>
      </c>
      <c r="C4043">
        <v>29860</v>
      </c>
      <c r="D4043">
        <v>7</v>
      </c>
      <c r="E4043">
        <v>997166</v>
      </c>
      <c r="F4043">
        <v>1092360</v>
      </c>
      <c r="G4043">
        <v>95194</v>
      </c>
      <c r="H4043">
        <f t="shared" si="129"/>
        <v>332.16</v>
      </c>
      <c r="I4043">
        <f t="shared" si="129"/>
        <v>29810.080000000002</v>
      </c>
      <c r="J4043">
        <f t="shared" si="129"/>
        <v>7.66</v>
      </c>
      <c r="K4043">
        <f t="shared" si="129"/>
        <v>936347.94</v>
      </c>
      <c r="L4043">
        <f t="shared" si="130"/>
        <v>1156577.3999999999</v>
      </c>
      <c r="M4043">
        <f t="shared" si="130"/>
        <v>220229.46</v>
      </c>
    </row>
    <row r="4044" spans="1:13" x14ac:dyDescent="0.25">
      <c r="A4044">
        <v>81000</v>
      </c>
      <c r="B4044">
        <v>75</v>
      </c>
      <c r="C4044">
        <v>29881</v>
      </c>
      <c r="D4044">
        <v>7</v>
      </c>
      <c r="E4044">
        <v>1047469</v>
      </c>
      <c r="F4044">
        <v>1233202</v>
      </c>
      <c r="G4044">
        <v>185733</v>
      </c>
      <c r="H4044">
        <f t="shared" si="129"/>
        <v>332.16</v>
      </c>
      <c r="I4044">
        <f t="shared" si="129"/>
        <v>29810.080000000002</v>
      </c>
      <c r="J4044">
        <f t="shared" si="129"/>
        <v>7.66</v>
      </c>
      <c r="K4044">
        <f t="shared" si="129"/>
        <v>936347.94</v>
      </c>
      <c r="L4044">
        <f t="shared" si="130"/>
        <v>1156577.3999999999</v>
      </c>
      <c r="M4044">
        <f t="shared" si="130"/>
        <v>220229.46</v>
      </c>
    </row>
    <row r="4045" spans="1:13" x14ac:dyDescent="0.25">
      <c r="A4045">
        <v>81000</v>
      </c>
      <c r="B4045">
        <v>459</v>
      </c>
      <c r="C4045">
        <v>29924</v>
      </c>
      <c r="D4045">
        <v>7</v>
      </c>
      <c r="E4045">
        <v>951654</v>
      </c>
      <c r="F4045">
        <v>1060221</v>
      </c>
      <c r="G4045">
        <v>108567</v>
      </c>
      <c r="H4045">
        <f t="shared" si="129"/>
        <v>332.16</v>
      </c>
      <c r="I4045">
        <f t="shared" si="129"/>
        <v>29810.080000000002</v>
      </c>
      <c r="J4045">
        <f t="shared" si="129"/>
        <v>7.66</v>
      </c>
      <c r="K4045">
        <f t="shared" si="129"/>
        <v>936347.94</v>
      </c>
      <c r="L4045">
        <f t="shared" si="130"/>
        <v>1156577.3999999999</v>
      </c>
      <c r="M4045">
        <f t="shared" si="130"/>
        <v>220229.46</v>
      </c>
    </row>
    <row r="4046" spans="1:13" x14ac:dyDescent="0.25">
      <c r="A4046">
        <v>81000</v>
      </c>
      <c r="B4046">
        <v>844</v>
      </c>
      <c r="C4046">
        <v>29767</v>
      </c>
      <c r="D4046">
        <v>8</v>
      </c>
      <c r="E4046">
        <v>827420</v>
      </c>
      <c r="F4046">
        <v>1208015</v>
      </c>
      <c r="G4046">
        <v>380595</v>
      </c>
      <c r="H4046">
        <f t="shared" si="129"/>
        <v>332.16</v>
      </c>
      <c r="I4046">
        <f t="shared" si="129"/>
        <v>29810.080000000002</v>
      </c>
      <c r="J4046">
        <f t="shared" si="129"/>
        <v>7.66</v>
      </c>
      <c r="K4046">
        <f t="shared" si="129"/>
        <v>936347.94</v>
      </c>
      <c r="L4046">
        <f t="shared" si="130"/>
        <v>1156577.3999999999</v>
      </c>
      <c r="M4046">
        <f t="shared" si="130"/>
        <v>220229.46</v>
      </c>
    </row>
    <row r="4047" spans="1:13" x14ac:dyDescent="0.25">
      <c r="A4047">
        <v>81000</v>
      </c>
      <c r="B4047">
        <v>445</v>
      </c>
      <c r="C4047">
        <v>29963</v>
      </c>
      <c r="D4047">
        <v>7</v>
      </c>
      <c r="E4047">
        <v>863255</v>
      </c>
      <c r="F4047">
        <v>1088234</v>
      </c>
      <c r="G4047">
        <v>224979</v>
      </c>
      <c r="H4047">
        <f t="shared" si="129"/>
        <v>332.16</v>
      </c>
      <c r="I4047">
        <f t="shared" si="129"/>
        <v>29810.080000000002</v>
      </c>
      <c r="J4047">
        <f t="shared" si="129"/>
        <v>7.66</v>
      </c>
      <c r="K4047">
        <f t="shared" si="129"/>
        <v>936347.94</v>
      </c>
      <c r="L4047">
        <f t="shared" si="130"/>
        <v>1156577.3999999999</v>
      </c>
      <c r="M4047">
        <f t="shared" si="130"/>
        <v>220229.46</v>
      </c>
    </row>
    <row r="4048" spans="1:13" x14ac:dyDescent="0.25">
      <c r="A4048">
        <v>81000</v>
      </c>
      <c r="B4048">
        <v>54</v>
      </c>
      <c r="C4048">
        <v>29783</v>
      </c>
      <c r="D4048">
        <v>8</v>
      </c>
      <c r="E4048">
        <v>911221</v>
      </c>
      <c r="F4048">
        <v>1040627</v>
      </c>
      <c r="G4048">
        <v>129406</v>
      </c>
      <c r="H4048">
        <f t="shared" si="129"/>
        <v>332.16</v>
      </c>
      <c r="I4048">
        <f t="shared" si="129"/>
        <v>29810.080000000002</v>
      </c>
      <c r="J4048">
        <f t="shared" si="129"/>
        <v>7.66</v>
      </c>
      <c r="K4048">
        <f t="shared" si="129"/>
        <v>936347.94</v>
      </c>
      <c r="L4048">
        <f t="shared" si="130"/>
        <v>1156577.3999999999</v>
      </c>
      <c r="M4048">
        <f t="shared" si="130"/>
        <v>220229.46</v>
      </c>
    </row>
    <row r="4049" spans="1:13" x14ac:dyDescent="0.25">
      <c r="A4049">
        <v>81000</v>
      </c>
      <c r="B4049">
        <v>142</v>
      </c>
      <c r="C4049">
        <v>29787</v>
      </c>
      <c r="D4049">
        <v>8</v>
      </c>
      <c r="E4049">
        <v>977133</v>
      </c>
      <c r="F4049">
        <v>1287176</v>
      </c>
      <c r="G4049">
        <v>310043</v>
      </c>
      <c r="H4049">
        <f t="shared" si="129"/>
        <v>332.16</v>
      </c>
      <c r="I4049">
        <f t="shared" si="129"/>
        <v>29810.080000000002</v>
      </c>
      <c r="J4049">
        <f t="shared" si="129"/>
        <v>7.66</v>
      </c>
      <c r="K4049">
        <f t="shared" si="129"/>
        <v>936347.94</v>
      </c>
      <c r="L4049">
        <f t="shared" si="130"/>
        <v>1156577.3999999999</v>
      </c>
      <c r="M4049">
        <f t="shared" si="130"/>
        <v>220229.46</v>
      </c>
    </row>
    <row r="4050" spans="1:13" x14ac:dyDescent="0.25">
      <c r="A4050">
        <v>81000</v>
      </c>
      <c r="B4050">
        <v>114</v>
      </c>
      <c r="C4050">
        <v>29815</v>
      </c>
      <c r="D4050">
        <v>7</v>
      </c>
      <c r="E4050">
        <v>889164</v>
      </c>
      <c r="F4050">
        <v>1079589</v>
      </c>
      <c r="G4050">
        <v>190425</v>
      </c>
      <c r="H4050">
        <f t="shared" si="129"/>
        <v>332.16</v>
      </c>
      <c r="I4050">
        <f t="shared" si="129"/>
        <v>29810.080000000002</v>
      </c>
      <c r="J4050">
        <f t="shared" si="129"/>
        <v>7.66</v>
      </c>
      <c r="K4050">
        <f t="shared" si="129"/>
        <v>936347.94</v>
      </c>
      <c r="L4050">
        <f t="shared" si="130"/>
        <v>1156577.3999999999</v>
      </c>
      <c r="M4050">
        <f t="shared" si="130"/>
        <v>220229.46</v>
      </c>
    </row>
    <row r="4051" spans="1:13" x14ac:dyDescent="0.25">
      <c r="A4051">
        <v>81000</v>
      </c>
      <c r="B4051">
        <v>31</v>
      </c>
      <c r="C4051">
        <v>29930</v>
      </c>
      <c r="D4051">
        <v>7</v>
      </c>
      <c r="E4051">
        <v>1082104</v>
      </c>
      <c r="F4051">
        <v>1145323</v>
      </c>
      <c r="G4051">
        <v>63219</v>
      </c>
      <c r="H4051">
        <f t="shared" si="129"/>
        <v>332.16</v>
      </c>
      <c r="I4051">
        <f t="shared" si="129"/>
        <v>29810.080000000002</v>
      </c>
      <c r="J4051">
        <f t="shared" si="129"/>
        <v>7.66</v>
      </c>
      <c r="K4051">
        <f t="shared" si="129"/>
        <v>936347.94</v>
      </c>
      <c r="L4051">
        <f t="shared" si="130"/>
        <v>1156577.3999999999</v>
      </c>
      <c r="M4051">
        <f t="shared" si="130"/>
        <v>220229.46</v>
      </c>
    </row>
    <row r="4052" spans="1:13" x14ac:dyDescent="0.25">
      <c r="A4052">
        <v>82000</v>
      </c>
      <c r="B4052">
        <v>608</v>
      </c>
      <c r="C4052">
        <v>30061</v>
      </c>
      <c r="D4052">
        <v>7</v>
      </c>
      <c r="E4052">
        <v>1015769</v>
      </c>
      <c r="F4052">
        <v>1102838</v>
      </c>
      <c r="G4052">
        <v>87069</v>
      </c>
      <c r="H4052">
        <f t="shared" si="129"/>
        <v>369.74</v>
      </c>
      <c r="I4052">
        <f t="shared" si="129"/>
        <v>30179.66</v>
      </c>
      <c r="J4052">
        <f t="shared" si="129"/>
        <v>7.58</v>
      </c>
      <c r="K4052">
        <f t="shared" si="129"/>
        <v>948341.58</v>
      </c>
      <c r="L4052">
        <f t="shared" si="130"/>
        <v>1181992.08</v>
      </c>
      <c r="M4052">
        <f t="shared" si="130"/>
        <v>233650.5</v>
      </c>
    </row>
    <row r="4053" spans="1:13" x14ac:dyDescent="0.25">
      <c r="A4053">
        <v>82000</v>
      </c>
      <c r="B4053">
        <v>284</v>
      </c>
      <c r="C4053">
        <v>30109</v>
      </c>
      <c r="D4053">
        <v>8</v>
      </c>
      <c r="E4053">
        <v>900634</v>
      </c>
      <c r="F4053">
        <v>1314926</v>
      </c>
      <c r="G4053">
        <v>414292</v>
      </c>
      <c r="H4053">
        <f t="shared" si="129"/>
        <v>369.74</v>
      </c>
      <c r="I4053">
        <f t="shared" si="129"/>
        <v>30179.66</v>
      </c>
      <c r="J4053">
        <f t="shared" si="129"/>
        <v>7.58</v>
      </c>
      <c r="K4053">
        <f t="shared" si="129"/>
        <v>948341.58</v>
      </c>
      <c r="L4053">
        <f t="shared" si="130"/>
        <v>1181992.08</v>
      </c>
      <c r="M4053">
        <f t="shared" si="130"/>
        <v>233650.5</v>
      </c>
    </row>
    <row r="4054" spans="1:13" x14ac:dyDescent="0.25">
      <c r="A4054">
        <v>82000</v>
      </c>
      <c r="B4054">
        <v>77</v>
      </c>
      <c r="C4054">
        <v>30111</v>
      </c>
      <c r="D4054">
        <v>7</v>
      </c>
      <c r="E4054">
        <v>969397</v>
      </c>
      <c r="F4054">
        <v>1126064</v>
      </c>
      <c r="G4054">
        <v>156667</v>
      </c>
      <c r="H4054">
        <f t="shared" si="129"/>
        <v>369.74</v>
      </c>
      <c r="I4054">
        <f t="shared" si="129"/>
        <v>30179.66</v>
      </c>
      <c r="J4054">
        <f t="shared" si="129"/>
        <v>7.58</v>
      </c>
      <c r="K4054">
        <f t="shared" si="129"/>
        <v>948341.58</v>
      </c>
      <c r="L4054">
        <f t="shared" si="130"/>
        <v>1181992.08</v>
      </c>
      <c r="M4054">
        <f t="shared" si="130"/>
        <v>233650.5</v>
      </c>
    </row>
    <row r="4055" spans="1:13" x14ac:dyDescent="0.25">
      <c r="A4055">
        <v>82000</v>
      </c>
      <c r="B4055">
        <v>690</v>
      </c>
      <c r="C4055">
        <v>30150</v>
      </c>
      <c r="D4055">
        <v>7</v>
      </c>
      <c r="E4055">
        <v>985458</v>
      </c>
      <c r="F4055">
        <v>1250962</v>
      </c>
      <c r="G4055">
        <v>265504</v>
      </c>
      <c r="H4055">
        <f t="shared" si="129"/>
        <v>369.74</v>
      </c>
      <c r="I4055">
        <f t="shared" si="129"/>
        <v>30179.66</v>
      </c>
      <c r="J4055">
        <f t="shared" si="129"/>
        <v>7.58</v>
      </c>
      <c r="K4055">
        <f t="shared" si="129"/>
        <v>948341.58</v>
      </c>
      <c r="L4055">
        <f t="shared" si="130"/>
        <v>1181992.08</v>
      </c>
      <c r="M4055">
        <f t="shared" si="130"/>
        <v>233650.5</v>
      </c>
    </row>
    <row r="4056" spans="1:13" x14ac:dyDescent="0.25">
      <c r="A4056">
        <v>82000</v>
      </c>
      <c r="B4056">
        <v>178</v>
      </c>
      <c r="C4056">
        <v>30074</v>
      </c>
      <c r="D4056">
        <v>8</v>
      </c>
      <c r="E4056">
        <v>1037096</v>
      </c>
      <c r="F4056">
        <v>1337771</v>
      </c>
      <c r="G4056">
        <v>300675</v>
      </c>
      <c r="H4056">
        <f t="shared" si="129"/>
        <v>369.74</v>
      </c>
      <c r="I4056">
        <f t="shared" si="129"/>
        <v>30179.66</v>
      </c>
      <c r="J4056">
        <f t="shared" si="129"/>
        <v>7.58</v>
      </c>
      <c r="K4056">
        <f t="shared" si="129"/>
        <v>948341.58</v>
      </c>
      <c r="L4056">
        <f t="shared" si="130"/>
        <v>1181992.08</v>
      </c>
      <c r="M4056">
        <f t="shared" si="130"/>
        <v>233650.5</v>
      </c>
    </row>
    <row r="4057" spans="1:13" x14ac:dyDescent="0.25">
      <c r="A4057">
        <v>82000</v>
      </c>
      <c r="B4057">
        <v>564</v>
      </c>
      <c r="C4057">
        <v>30292</v>
      </c>
      <c r="D4057">
        <v>7</v>
      </c>
      <c r="E4057">
        <v>879521</v>
      </c>
      <c r="F4057">
        <v>1185145</v>
      </c>
      <c r="G4057">
        <v>305624</v>
      </c>
      <c r="H4057">
        <f t="shared" si="129"/>
        <v>369.74</v>
      </c>
      <c r="I4057">
        <f t="shared" si="129"/>
        <v>30179.66</v>
      </c>
      <c r="J4057">
        <f t="shared" si="129"/>
        <v>7.58</v>
      </c>
      <c r="K4057">
        <f t="shared" si="129"/>
        <v>948341.58</v>
      </c>
      <c r="L4057">
        <f t="shared" si="130"/>
        <v>1181992.08</v>
      </c>
      <c r="M4057">
        <f t="shared" si="130"/>
        <v>233650.5</v>
      </c>
    </row>
    <row r="4058" spans="1:13" x14ac:dyDescent="0.25">
      <c r="A4058">
        <v>82000</v>
      </c>
      <c r="B4058">
        <v>374</v>
      </c>
      <c r="C4058">
        <v>30081</v>
      </c>
      <c r="D4058">
        <v>8</v>
      </c>
      <c r="E4058">
        <v>935843</v>
      </c>
      <c r="F4058">
        <v>1064620</v>
      </c>
      <c r="G4058">
        <v>128777</v>
      </c>
      <c r="H4058">
        <f t="shared" si="129"/>
        <v>369.74</v>
      </c>
      <c r="I4058">
        <f t="shared" si="129"/>
        <v>30179.66</v>
      </c>
      <c r="J4058">
        <f t="shared" si="129"/>
        <v>7.58</v>
      </c>
      <c r="K4058">
        <f t="shared" si="129"/>
        <v>948341.58</v>
      </c>
      <c r="L4058">
        <f t="shared" si="130"/>
        <v>1181992.08</v>
      </c>
      <c r="M4058">
        <f t="shared" si="130"/>
        <v>233650.5</v>
      </c>
    </row>
    <row r="4059" spans="1:13" x14ac:dyDescent="0.25">
      <c r="A4059">
        <v>82000</v>
      </c>
      <c r="B4059">
        <v>126</v>
      </c>
      <c r="C4059">
        <v>30285</v>
      </c>
      <c r="D4059">
        <v>7</v>
      </c>
      <c r="E4059">
        <v>894769</v>
      </c>
      <c r="F4059">
        <v>1145653</v>
      </c>
      <c r="G4059">
        <v>250884</v>
      </c>
      <c r="H4059">
        <f t="shared" si="129"/>
        <v>369.74</v>
      </c>
      <c r="I4059">
        <f t="shared" si="129"/>
        <v>30179.66</v>
      </c>
      <c r="J4059">
        <f t="shared" si="129"/>
        <v>7.58</v>
      </c>
      <c r="K4059">
        <f t="shared" si="129"/>
        <v>948341.58</v>
      </c>
      <c r="L4059">
        <f t="shared" si="130"/>
        <v>1181992.08</v>
      </c>
      <c r="M4059">
        <f t="shared" si="130"/>
        <v>233650.5</v>
      </c>
    </row>
    <row r="4060" spans="1:13" x14ac:dyDescent="0.25">
      <c r="A4060">
        <v>82000</v>
      </c>
      <c r="B4060">
        <v>111</v>
      </c>
      <c r="C4060">
        <v>30152</v>
      </c>
      <c r="D4060">
        <v>7</v>
      </c>
      <c r="E4060">
        <v>1061083</v>
      </c>
      <c r="F4060">
        <v>1191053</v>
      </c>
      <c r="G4060">
        <v>129970</v>
      </c>
      <c r="H4060">
        <f t="shared" si="129"/>
        <v>369.74</v>
      </c>
      <c r="I4060">
        <f t="shared" si="129"/>
        <v>30179.66</v>
      </c>
      <c r="J4060">
        <f t="shared" si="129"/>
        <v>7.58</v>
      </c>
      <c r="K4060">
        <f t="shared" si="129"/>
        <v>948341.58</v>
      </c>
      <c r="L4060">
        <f t="shared" si="130"/>
        <v>1181992.08</v>
      </c>
      <c r="M4060">
        <f t="shared" si="130"/>
        <v>233650.5</v>
      </c>
    </row>
    <row r="4061" spans="1:13" x14ac:dyDescent="0.25">
      <c r="A4061">
        <v>82000</v>
      </c>
      <c r="B4061">
        <v>316</v>
      </c>
      <c r="C4061">
        <v>30286</v>
      </c>
      <c r="D4061">
        <v>8</v>
      </c>
      <c r="E4061">
        <v>875735</v>
      </c>
      <c r="F4061">
        <v>1298323</v>
      </c>
      <c r="G4061">
        <v>422588</v>
      </c>
      <c r="H4061">
        <f t="shared" si="129"/>
        <v>369.74</v>
      </c>
      <c r="I4061">
        <f t="shared" si="129"/>
        <v>30179.66</v>
      </c>
      <c r="J4061">
        <f t="shared" si="129"/>
        <v>7.58</v>
      </c>
      <c r="K4061">
        <f t="shared" si="129"/>
        <v>948341.58</v>
      </c>
      <c r="L4061">
        <f t="shared" si="130"/>
        <v>1181992.08</v>
      </c>
      <c r="M4061">
        <f t="shared" si="130"/>
        <v>233650.5</v>
      </c>
    </row>
    <row r="4062" spans="1:13" x14ac:dyDescent="0.25">
      <c r="A4062">
        <v>82000</v>
      </c>
      <c r="B4062">
        <v>240</v>
      </c>
      <c r="C4062">
        <v>30191</v>
      </c>
      <c r="D4062">
        <v>8</v>
      </c>
      <c r="E4062">
        <v>939364</v>
      </c>
      <c r="F4062">
        <v>1114145</v>
      </c>
      <c r="G4062">
        <v>174781</v>
      </c>
      <c r="H4062">
        <f t="shared" si="129"/>
        <v>369.74</v>
      </c>
      <c r="I4062">
        <f t="shared" si="129"/>
        <v>30179.66</v>
      </c>
      <c r="J4062">
        <f t="shared" si="129"/>
        <v>7.58</v>
      </c>
      <c r="K4062">
        <f t="shared" si="129"/>
        <v>948341.58</v>
      </c>
      <c r="L4062">
        <f t="shared" si="130"/>
        <v>1181992.08</v>
      </c>
      <c r="M4062">
        <f t="shared" si="130"/>
        <v>233650.5</v>
      </c>
    </row>
    <row r="4063" spans="1:13" x14ac:dyDescent="0.25">
      <c r="A4063">
        <v>82000</v>
      </c>
      <c r="B4063">
        <v>749</v>
      </c>
      <c r="C4063">
        <v>30247</v>
      </c>
      <c r="D4063">
        <v>7</v>
      </c>
      <c r="E4063">
        <v>1064645</v>
      </c>
      <c r="F4063">
        <v>1168345</v>
      </c>
      <c r="G4063">
        <v>103700</v>
      </c>
      <c r="H4063">
        <f t="shared" si="129"/>
        <v>369.74</v>
      </c>
      <c r="I4063">
        <f t="shared" si="129"/>
        <v>30179.66</v>
      </c>
      <c r="J4063">
        <f t="shared" si="129"/>
        <v>7.58</v>
      </c>
      <c r="K4063">
        <f t="shared" si="129"/>
        <v>948341.58</v>
      </c>
      <c r="L4063">
        <f t="shared" si="130"/>
        <v>1181992.08</v>
      </c>
      <c r="M4063">
        <f t="shared" si="130"/>
        <v>233650.5</v>
      </c>
    </row>
    <row r="4064" spans="1:13" x14ac:dyDescent="0.25">
      <c r="A4064">
        <v>82000</v>
      </c>
      <c r="B4064">
        <v>323</v>
      </c>
      <c r="C4064">
        <v>30139</v>
      </c>
      <c r="D4064">
        <v>7</v>
      </c>
      <c r="E4064">
        <v>909184</v>
      </c>
      <c r="F4064">
        <v>1075977</v>
      </c>
      <c r="G4064">
        <v>166793</v>
      </c>
      <c r="H4064">
        <f t="shared" si="129"/>
        <v>369.74</v>
      </c>
      <c r="I4064">
        <f t="shared" si="129"/>
        <v>30179.66</v>
      </c>
      <c r="J4064">
        <f t="shared" si="129"/>
        <v>7.58</v>
      </c>
      <c r="K4064">
        <f t="shared" si="129"/>
        <v>948341.58</v>
      </c>
      <c r="L4064">
        <f t="shared" si="130"/>
        <v>1181992.08</v>
      </c>
      <c r="M4064">
        <f t="shared" si="130"/>
        <v>233650.5</v>
      </c>
    </row>
    <row r="4065" spans="1:13" x14ac:dyDescent="0.25">
      <c r="A4065">
        <v>82000</v>
      </c>
      <c r="B4065">
        <v>535</v>
      </c>
      <c r="C4065">
        <v>30148</v>
      </c>
      <c r="D4065">
        <v>8</v>
      </c>
      <c r="E4065">
        <v>846049</v>
      </c>
      <c r="F4065">
        <v>1078429</v>
      </c>
      <c r="G4065">
        <v>232380</v>
      </c>
      <c r="H4065">
        <f t="shared" si="129"/>
        <v>369.74</v>
      </c>
      <c r="I4065">
        <f t="shared" si="129"/>
        <v>30179.66</v>
      </c>
      <c r="J4065">
        <f t="shared" si="129"/>
        <v>7.58</v>
      </c>
      <c r="K4065">
        <f t="shared" si="129"/>
        <v>948341.58</v>
      </c>
      <c r="L4065">
        <f t="shared" si="130"/>
        <v>1181992.08</v>
      </c>
      <c r="M4065">
        <f t="shared" si="130"/>
        <v>233650.5</v>
      </c>
    </row>
    <row r="4066" spans="1:13" x14ac:dyDescent="0.25">
      <c r="A4066">
        <v>82000</v>
      </c>
      <c r="B4066">
        <v>189</v>
      </c>
      <c r="C4066">
        <v>30094</v>
      </c>
      <c r="D4066">
        <v>7</v>
      </c>
      <c r="E4066">
        <v>874555</v>
      </c>
      <c r="F4066">
        <v>1072102</v>
      </c>
      <c r="G4066">
        <v>197547</v>
      </c>
      <c r="H4066">
        <f t="shared" si="129"/>
        <v>369.74</v>
      </c>
      <c r="I4066">
        <f t="shared" si="129"/>
        <v>30179.66</v>
      </c>
      <c r="J4066">
        <f t="shared" si="129"/>
        <v>7.58</v>
      </c>
      <c r="K4066">
        <f t="shared" si="129"/>
        <v>948341.58</v>
      </c>
      <c r="L4066">
        <f t="shared" si="130"/>
        <v>1181992.08</v>
      </c>
      <c r="M4066">
        <f t="shared" si="130"/>
        <v>233650.5</v>
      </c>
    </row>
    <row r="4067" spans="1:13" x14ac:dyDescent="0.25">
      <c r="A4067">
        <v>82000</v>
      </c>
      <c r="B4067">
        <v>388</v>
      </c>
      <c r="C4067">
        <v>30169</v>
      </c>
      <c r="D4067">
        <v>7</v>
      </c>
      <c r="E4067">
        <v>899370</v>
      </c>
      <c r="F4067">
        <v>1200211</v>
      </c>
      <c r="G4067">
        <v>300841</v>
      </c>
      <c r="H4067">
        <f t="shared" si="129"/>
        <v>369.74</v>
      </c>
      <c r="I4067">
        <f t="shared" si="129"/>
        <v>30179.66</v>
      </c>
      <c r="J4067">
        <f t="shared" si="129"/>
        <v>7.58</v>
      </c>
      <c r="K4067">
        <f t="shared" si="129"/>
        <v>948341.58</v>
      </c>
      <c r="L4067">
        <f t="shared" si="130"/>
        <v>1181992.08</v>
      </c>
      <c r="M4067">
        <f t="shared" si="130"/>
        <v>233650.5</v>
      </c>
    </row>
    <row r="4068" spans="1:13" x14ac:dyDescent="0.25">
      <c r="A4068">
        <v>82000</v>
      </c>
      <c r="B4068">
        <v>341</v>
      </c>
      <c r="C4068">
        <v>30228</v>
      </c>
      <c r="D4068">
        <v>7</v>
      </c>
      <c r="E4068">
        <v>972686</v>
      </c>
      <c r="F4068">
        <v>1166821</v>
      </c>
      <c r="G4068">
        <v>194135</v>
      </c>
      <c r="H4068">
        <f t="shared" si="129"/>
        <v>369.74</v>
      </c>
      <c r="I4068">
        <f t="shared" si="129"/>
        <v>30179.66</v>
      </c>
      <c r="J4068">
        <f t="shared" si="129"/>
        <v>7.58</v>
      </c>
      <c r="K4068">
        <f t="shared" si="129"/>
        <v>948341.58</v>
      </c>
      <c r="L4068">
        <f t="shared" si="130"/>
        <v>1181992.08</v>
      </c>
      <c r="M4068">
        <f t="shared" si="130"/>
        <v>233650.5</v>
      </c>
    </row>
    <row r="4069" spans="1:13" x14ac:dyDescent="0.25">
      <c r="A4069">
        <v>82000</v>
      </c>
      <c r="B4069">
        <v>191</v>
      </c>
      <c r="C4069">
        <v>30101</v>
      </c>
      <c r="D4069">
        <v>7</v>
      </c>
      <c r="E4069">
        <v>803773</v>
      </c>
      <c r="F4069">
        <v>966048</v>
      </c>
      <c r="G4069">
        <v>162275</v>
      </c>
      <c r="H4069">
        <f t="shared" si="129"/>
        <v>369.74</v>
      </c>
      <c r="I4069">
        <f t="shared" si="129"/>
        <v>30179.66</v>
      </c>
      <c r="J4069">
        <f t="shared" si="129"/>
        <v>7.58</v>
      </c>
      <c r="K4069">
        <f t="shared" si="129"/>
        <v>948341.58</v>
      </c>
      <c r="L4069">
        <f t="shared" si="130"/>
        <v>1181992.08</v>
      </c>
      <c r="M4069">
        <f t="shared" si="130"/>
        <v>233650.5</v>
      </c>
    </row>
    <row r="4070" spans="1:13" x14ac:dyDescent="0.25">
      <c r="A4070">
        <v>82000</v>
      </c>
      <c r="B4070">
        <v>202</v>
      </c>
      <c r="C4070">
        <v>30185</v>
      </c>
      <c r="D4070">
        <v>7</v>
      </c>
      <c r="E4070">
        <v>1010472</v>
      </c>
      <c r="F4070">
        <v>1093217</v>
      </c>
      <c r="G4070">
        <v>82745</v>
      </c>
      <c r="H4070">
        <f t="shared" si="129"/>
        <v>369.74</v>
      </c>
      <c r="I4070">
        <f t="shared" si="129"/>
        <v>30179.66</v>
      </c>
      <c r="J4070">
        <f t="shared" si="129"/>
        <v>7.58</v>
      </c>
      <c r="K4070">
        <f t="shared" si="129"/>
        <v>948341.58</v>
      </c>
      <c r="L4070">
        <f t="shared" si="130"/>
        <v>1181992.08</v>
      </c>
      <c r="M4070">
        <f t="shared" si="130"/>
        <v>233650.5</v>
      </c>
    </row>
    <row r="4071" spans="1:13" x14ac:dyDescent="0.25">
      <c r="A4071">
        <v>82000</v>
      </c>
      <c r="B4071">
        <v>534</v>
      </c>
      <c r="C4071">
        <v>30244</v>
      </c>
      <c r="D4071">
        <v>9</v>
      </c>
      <c r="E4071">
        <v>1049994</v>
      </c>
      <c r="F4071">
        <v>1165166</v>
      </c>
      <c r="G4071">
        <v>115172</v>
      </c>
      <c r="H4071">
        <f t="shared" si="129"/>
        <v>369.74</v>
      </c>
      <c r="I4071">
        <f t="shared" si="129"/>
        <v>30179.66</v>
      </c>
      <c r="J4071">
        <f t="shared" si="129"/>
        <v>7.58</v>
      </c>
      <c r="K4071">
        <f t="shared" si="129"/>
        <v>948341.58</v>
      </c>
      <c r="L4071">
        <f t="shared" si="130"/>
        <v>1181992.08</v>
      </c>
      <c r="M4071">
        <f t="shared" si="130"/>
        <v>233650.5</v>
      </c>
    </row>
    <row r="4072" spans="1:13" x14ac:dyDescent="0.25">
      <c r="A4072">
        <v>82000</v>
      </c>
      <c r="B4072">
        <v>831</v>
      </c>
      <c r="C4072">
        <v>30153</v>
      </c>
      <c r="D4072">
        <v>7</v>
      </c>
      <c r="E4072">
        <v>1018191</v>
      </c>
      <c r="F4072">
        <v>1287126</v>
      </c>
      <c r="G4072">
        <v>268935</v>
      </c>
      <c r="H4072">
        <f t="shared" si="129"/>
        <v>369.74</v>
      </c>
      <c r="I4072">
        <f t="shared" si="129"/>
        <v>30179.66</v>
      </c>
      <c r="J4072">
        <f t="shared" si="129"/>
        <v>7.58</v>
      </c>
      <c r="K4072">
        <f t="shared" si="129"/>
        <v>948341.58</v>
      </c>
      <c r="L4072">
        <f t="shared" si="130"/>
        <v>1181992.08</v>
      </c>
      <c r="M4072">
        <f t="shared" si="130"/>
        <v>233650.5</v>
      </c>
    </row>
    <row r="4073" spans="1:13" x14ac:dyDescent="0.25">
      <c r="A4073">
        <v>82000</v>
      </c>
      <c r="B4073">
        <v>296</v>
      </c>
      <c r="C4073">
        <v>30060</v>
      </c>
      <c r="D4073">
        <v>7</v>
      </c>
      <c r="E4073">
        <v>1093289</v>
      </c>
      <c r="F4073">
        <v>1220346</v>
      </c>
      <c r="G4073">
        <v>127057</v>
      </c>
      <c r="H4073">
        <f t="shared" si="129"/>
        <v>369.74</v>
      </c>
      <c r="I4073">
        <f t="shared" si="129"/>
        <v>30179.66</v>
      </c>
      <c r="J4073">
        <f t="shared" si="129"/>
        <v>7.58</v>
      </c>
      <c r="K4073">
        <f t="shared" si="129"/>
        <v>948341.58</v>
      </c>
      <c r="L4073">
        <f t="shared" si="130"/>
        <v>1181992.08</v>
      </c>
      <c r="M4073">
        <f t="shared" si="130"/>
        <v>233650.5</v>
      </c>
    </row>
    <row r="4074" spans="1:13" x14ac:dyDescent="0.25">
      <c r="A4074">
        <v>82000</v>
      </c>
      <c r="B4074">
        <v>616</v>
      </c>
      <c r="C4074">
        <v>30036</v>
      </c>
      <c r="D4074">
        <v>8</v>
      </c>
      <c r="E4074">
        <v>849143</v>
      </c>
      <c r="F4074">
        <v>1168077</v>
      </c>
      <c r="G4074">
        <v>318934</v>
      </c>
      <c r="H4074">
        <f t="shared" si="129"/>
        <v>369.74</v>
      </c>
      <c r="I4074">
        <f t="shared" si="129"/>
        <v>30179.66</v>
      </c>
      <c r="J4074">
        <f t="shared" si="129"/>
        <v>7.58</v>
      </c>
      <c r="K4074">
        <f t="shared" si="129"/>
        <v>948341.58</v>
      </c>
      <c r="L4074">
        <f t="shared" si="130"/>
        <v>1181992.08</v>
      </c>
      <c r="M4074">
        <f t="shared" si="130"/>
        <v>233650.5</v>
      </c>
    </row>
    <row r="4075" spans="1:13" x14ac:dyDescent="0.25">
      <c r="A4075">
        <v>82000</v>
      </c>
      <c r="B4075">
        <v>496</v>
      </c>
      <c r="C4075">
        <v>30221</v>
      </c>
      <c r="D4075">
        <v>7</v>
      </c>
      <c r="E4075">
        <v>833963</v>
      </c>
      <c r="F4075">
        <v>1187744</v>
      </c>
      <c r="G4075">
        <v>353781</v>
      </c>
      <c r="H4075">
        <f t="shared" si="129"/>
        <v>369.74</v>
      </c>
      <c r="I4075">
        <f t="shared" si="129"/>
        <v>30179.66</v>
      </c>
      <c r="J4075">
        <f t="shared" si="129"/>
        <v>7.58</v>
      </c>
      <c r="K4075">
        <f t="shared" si="129"/>
        <v>948341.58</v>
      </c>
      <c r="L4075">
        <f t="shared" si="130"/>
        <v>1181992.08</v>
      </c>
      <c r="M4075">
        <f t="shared" si="130"/>
        <v>233650.5</v>
      </c>
    </row>
    <row r="4076" spans="1:13" x14ac:dyDescent="0.25">
      <c r="A4076">
        <v>82000</v>
      </c>
      <c r="B4076">
        <v>224</v>
      </c>
      <c r="C4076">
        <v>30185</v>
      </c>
      <c r="D4076">
        <v>8</v>
      </c>
      <c r="E4076">
        <v>844810</v>
      </c>
      <c r="F4076">
        <v>1236990</v>
      </c>
      <c r="G4076">
        <v>392180</v>
      </c>
      <c r="H4076">
        <f t="shared" si="129"/>
        <v>369.74</v>
      </c>
      <c r="I4076">
        <f t="shared" si="129"/>
        <v>30179.66</v>
      </c>
      <c r="J4076">
        <f t="shared" si="129"/>
        <v>7.58</v>
      </c>
      <c r="K4076">
        <f t="shared" si="129"/>
        <v>948341.58</v>
      </c>
      <c r="L4076">
        <f t="shared" si="130"/>
        <v>1181992.08</v>
      </c>
      <c r="M4076">
        <f t="shared" si="130"/>
        <v>233650.5</v>
      </c>
    </row>
    <row r="4077" spans="1:13" x14ac:dyDescent="0.25">
      <c r="A4077">
        <v>82000</v>
      </c>
      <c r="B4077">
        <v>234</v>
      </c>
      <c r="C4077">
        <v>30171</v>
      </c>
      <c r="D4077">
        <v>9</v>
      </c>
      <c r="E4077">
        <v>890291</v>
      </c>
      <c r="F4077">
        <v>1304525</v>
      </c>
      <c r="G4077">
        <v>414234</v>
      </c>
      <c r="H4077">
        <f t="shared" si="129"/>
        <v>369.74</v>
      </c>
      <c r="I4077">
        <f t="shared" si="129"/>
        <v>30179.66</v>
      </c>
      <c r="J4077">
        <f t="shared" si="129"/>
        <v>7.58</v>
      </c>
      <c r="K4077">
        <f t="shared" si="129"/>
        <v>948341.58</v>
      </c>
      <c r="L4077">
        <f t="shared" si="130"/>
        <v>1181992.08</v>
      </c>
      <c r="M4077">
        <f t="shared" si="130"/>
        <v>233650.5</v>
      </c>
    </row>
    <row r="4078" spans="1:13" x14ac:dyDescent="0.25">
      <c r="A4078">
        <v>82000</v>
      </c>
      <c r="B4078">
        <v>368</v>
      </c>
      <c r="C4078">
        <v>30363</v>
      </c>
      <c r="D4078">
        <v>8</v>
      </c>
      <c r="E4078">
        <v>1005188</v>
      </c>
      <c r="F4078">
        <v>1197897</v>
      </c>
      <c r="G4078">
        <v>192709</v>
      </c>
      <c r="H4078">
        <f t="shared" si="129"/>
        <v>369.74</v>
      </c>
      <c r="I4078">
        <f t="shared" si="129"/>
        <v>30179.66</v>
      </c>
      <c r="J4078">
        <f t="shared" si="129"/>
        <v>7.58</v>
      </c>
      <c r="K4078">
        <f t="shared" si="129"/>
        <v>948341.58</v>
      </c>
      <c r="L4078">
        <f t="shared" si="130"/>
        <v>1181992.08</v>
      </c>
      <c r="M4078">
        <f t="shared" si="130"/>
        <v>233650.5</v>
      </c>
    </row>
    <row r="4079" spans="1:13" x14ac:dyDescent="0.25">
      <c r="A4079">
        <v>82000</v>
      </c>
      <c r="B4079">
        <v>378</v>
      </c>
      <c r="C4079">
        <v>30075</v>
      </c>
      <c r="D4079">
        <v>7</v>
      </c>
      <c r="E4079">
        <v>913561</v>
      </c>
      <c r="F4079">
        <v>1421397</v>
      </c>
      <c r="G4079">
        <v>507836</v>
      </c>
      <c r="H4079">
        <f t="shared" si="129"/>
        <v>369.74</v>
      </c>
      <c r="I4079">
        <f t="shared" si="129"/>
        <v>30179.66</v>
      </c>
      <c r="J4079">
        <f t="shared" si="129"/>
        <v>7.58</v>
      </c>
      <c r="K4079">
        <f t="shared" si="129"/>
        <v>948341.58</v>
      </c>
      <c r="L4079">
        <f t="shared" si="130"/>
        <v>1181992.08</v>
      </c>
      <c r="M4079">
        <f t="shared" si="130"/>
        <v>233650.5</v>
      </c>
    </row>
    <row r="4080" spans="1:13" x14ac:dyDescent="0.25">
      <c r="A4080">
        <v>82000</v>
      </c>
      <c r="B4080">
        <v>508</v>
      </c>
      <c r="C4080">
        <v>30129</v>
      </c>
      <c r="D4080">
        <v>7</v>
      </c>
      <c r="E4080">
        <v>868399</v>
      </c>
      <c r="F4080">
        <v>1106334</v>
      </c>
      <c r="G4080">
        <v>237935</v>
      </c>
      <c r="H4080">
        <f t="shared" si="129"/>
        <v>369.74</v>
      </c>
      <c r="I4080">
        <f t="shared" si="129"/>
        <v>30179.66</v>
      </c>
      <c r="J4080">
        <f t="shared" si="129"/>
        <v>7.58</v>
      </c>
      <c r="K4080">
        <f t="shared" si="129"/>
        <v>948341.58</v>
      </c>
      <c r="L4080">
        <f t="shared" si="130"/>
        <v>1181992.08</v>
      </c>
      <c r="M4080">
        <f t="shared" si="130"/>
        <v>233650.5</v>
      </c>
    </row>
    <row r="4081" spans="1:13" x14ac:dyDescent="0.25">
      <c r="A4081">
        <v>82000</v>
      </c>
      <c r="B4081">
        <v>281</v>
      </c>
      <c r="C4081">
        <v>30035</v>
      </c>
      <c r="D4081">
        <v>8</v>
      </c>
      <c r="E4081">
        <v>883884</v>
      </c>
      <c r="F4081">
        <v>976997</v>
      </c>
      <c r="G4081">
        <v>93113</v>
      </c>
      <c r="H4081">
        <f t="shared" si="129"/>
        <v>369.74</v>
      </c>
      <c r="I4081">
        <f t="shared" si="129"/>
        <v>30179.66</v>
      </c>
      <c r="J4081">
        <f t="shared" si="129"/>
        <v>7.58</v>
      </c>
      <c r="K4081">
        <f t="shared" si="129"/>
        <v>948341.58</v>
      </c>
      <c r="L4081">
        <f t="shared" si="130"/>
        <v>1181992.08</v>
      </c>
      <c r="M4081">
        <f t="shared" si="130"/>
        <v>233650.5</v>
      </c>
    </row>
    <row r="4082" spans="1:13" x14ac:dyDescent="0.25">
      <c r="A4082">
        <v>82000</v>
      </c>
      <c r="B4082">
        <v>500</v>
      </c>
      <c r="C4082">
        <v>30371</v>
      </c>
      <c r="D4082">
        <v>7</v>
      </c>
      <c r="E4082">
        <v>1033952</v>
      </c>
      <c r="F4082">
        <v>1486711</v>
      </c>
      <c r="G4082">
        <v>452759</v>
      </c>
      <c r="H4082">
        <f t="shared" si="129"/>
        <v>369.74</v>
      </c>
      <c r="I4082">
        <f t="shared" si="129"/>
        <v>30179.66</v>
      </c>
      <c r="J4082">
        <f t="shared" si="129"/>
        <v>7.58</v>
      </c>
      <c r="K4082">
        <f t="shared" si="129"/>
        <v>948341.58</v>
      </c>
      <c r="L4082">
        <f t="shared" si="130"/>
        <v>1181992.08</v>
      </c>
      <c r="M4082">
        <f t="shared" si="130"/>
        <v>233650.5</v>
      </c>
    </row>
    <row r="4083" spans="1:13" x14ac:dyDescent="0.25">
      <c r="A4083">
        <v>82000</v>
      </c>
      <c r="B4083">
        <v>570</v>
      </c>
      <c r="C4083">
        <v>30260</v>
      </c>
      <c r="D4083">
        <v>8</v>
      </c>
      <c r="E4083">
        <v>920404</v>
      </c>
      <c r="F4083">
        <v>1047225</v>
      </c>
      <c r="G4083">
        <v>126821</v>
      </c>
      <c r="H4083">
        <f t="shared" si="129"/>
        <v>369.74</v>
      </c>
      <c r="I4083">
        <f t="shared" si="129"/>
        <v>30179.66</v>
      </c>
      <c r="J4083">
        <f t="shared" si="129"/>
        <v>7.58</v>
      </c>
      <c r="K4083">
        <f t="shared" si="129"/>
        <v>948341.58</v>
      </c>
      <c r="L4083">
        <f t="shared" si="130"/>
        <v>1181992.08</v>
      </c>
      <c r="M4083">
        <f t="shared" si="130"/>
        <v>233650.5</v>
      </c>
    </row>
    <row r="4084" spans="1:13" x14ac:dyDescent="0.25">
      <c r="A4084">
        <v>82000</v>
      </c>
      <c r="B4084">
        <v>490</v>
      </c>
      <c r="C4084">
        <v>30220</v>
      </c>
      <c r="D4084">
        <v>7</v>
      </c>
      <c r="E4084">
        <v>1081192</v>
      </c>
      <c r="F4084">
        <v>1412221</v>
      </c>
      <c r="G4084">
        <v>331029</v>
      </c>
      <c r="H4084">
        <f t="shared" si="129"/>
        <v>369.74</v>
      </c>
      <c r="I4084">
        <f t="shared" si="129"/>
        <v>30179.66</v>
      </c>
      <c r="J4084">
        <f t="shared" si="129"/>
        <v>7.58</v>
      </c>
      <c r="K4084">
        <f t="shared" si="129"/>
        <v>948341.58</v>
      </c>
      <c r="L4084">
        <f t="shared" si="130"/>
        <v>1181992.08</v>
      </c>
      <c r="M4084">
        <f t="shared" si="130"/>
        <v>233650.5</v>
      </c>
    </row>
    <row r="4085" spans="1:13" x14ac:dyDescent="0.25">
      <c r="A4085">
        <v>82000</v>
      </c>
      <c r="B4085">
        <v>182</v>
      </c>
      <c r="C4085">
        <v>30275</v>
      </c>
      <c r="D4085">
        <v>8</v>
      </c>
      <c r="E4085">
        <v>994801</v>
      </c>
      <c r="F4085">
        <v>1188890</v>
      </c>
      <c r="G4085">
        <v>194089</v>
      </c>
      <c r="H4085">
        <f t="shared" si="129"/>
        <v>369.74</v>
      </c>
      <c r="I4085">
        <f t="shared" si="129"/>
        <v>30179.66</v>
      </c>
      <c r="J4085">
        <f t="shared" si="129"/>
        <v>7.58</v>
      </c>
      <c r="K4085">
        <f t="shared" si="129"/>
        <v>948341.58</v>
      </c>
      <c r="L4085">
        <f t="shared" si="130"/>
        <v>1181992.08</v>
      </c>
      <c r="M4085">
        <f t="shared" si="130"/>
        <v>233650.5</v>
      </c>
    </row>
    <row r="4086" spans="1:13" x14ac:dyDescent="0.25">
      <c r="A4086">
        <v>82000</v>
      </c>
      <c r="B4086">
        <v>371</v>
      </c>
      <c r="C4086">
        <v>30073</v>
      </c>
      <c r="D4086">
        <v>7</v>
      </c>
      <c r="E4086">
        <v>954464</v>
      </c>
      <c r="F4086">
        <v>1073294</v>
      </c>
      <c r="G4086">
        <v>118830</v>
      </c>
      <c r="H4086">
        <f t="shared" si="129"/>
        <v>369.74</v>
      </c>
      <c r="I4086">
        <f t="shared" si="129"/>
        <v>30179.66</v>
      </c>
      <c r="J4086">
        <f t="shared" si="129"/>
        <v>7.58</v>
      </c>
      <c r="K4086">
        <f t="shared" si="129"/>
        <v>948341.58</v>
      </c>
      <c r="L4086">
        <f t="shared" si="130"/>
        <v>1181992.08</v>
      </c>
      <c r="M4086">
        <f t="shared" si="130"/>
        <v>233650.5</v>
      </c>
    </row>
    <row r="4087" spans="1:13" x14ac:dyDescent="0.25">
      <c r="A4087">
        <v>82000</v>
      </c>
      <c r="B4087">
        <v>209</v>
      </c>
      <c r="C4087">
        <v>30136</v>
      </c>
      <c r="D4087">
        <v>8</v>
      </c>
      <c r="E4087">
        <v>806868</v>
      </c>
      <c r="F4087">
        <v>1128387</v>
      </c>
      <c r="G4087">
        <v>321519</v>
      </c>
      <c r="H4087">
        <f t="shared" si="129"/>
        <v>369.74</v>
      </c>
      <c r="I4087">
        <f t="shared" si="129"/>
        <v>30179.66</v>
      </c>
      <c r="J4087">
        <f t="shared" si="129"/>
        <v>7.58</v>
      </c>
      <c r="K4087">
        <f t="shared" si="129"/>
        <v>948341.58</v>
      </c>
      <c r="L4087">
        <f t="shared" si="130"/>
        <v>1181992.08</v>
      </c>
      <c r="M4087">
        <f t="shared" si="130"/>
        <v>233650.5</v>
      </c>
    </row>
    <row r="4088" spans="1:13" x14ac:dyDescent="0.25">
      <c r="A4088">
        <v>82000</v>
      </c>
      <c r="B4088">
        <v>102</v>
      </c>
      <c r="C4088">
        <v>30156</v>
      </c>
      <c r="D4088">
        <v>7</v>
      </c>
      <c r="E4088">
        <v>888801</v>
      </c>
      <c r="F4088">
        <v>1180537</v>
      </c>
      <c r="G4088">
        <v>291736</v>
      </c>
      <c r="H4088">
        <f t="shared" si="129"/>
        <v>369.74</v>
      </c>
      <c r="I4088">
        <f t="shared" si="129"/>
        <v>30179.66</v>
      </c>
      <c r="J4088">
        <f t="shared" si="129"/>
        <v>7.58</v>
      </c>
      <c r="K4088">
        <f t="shared" si="129"/>
        <v>948341.58</v>
      </c>
      <c r="L4088">
        <f t="shared" si="130"/>
        <v>1181992.08</v>
      </c>
      <c r="M4088">
        <f t="shared" si="130"/>
        <v>233650.5</v>
      </c>
    </row>
    <row r="4089" spans="1:13" x14ac:dyDescent="0.25">
      <c r="A4089">
        <v>82000</v>
      </c>
      <c r="B4089">
        <v>645</v>
      </c>
      <c r="C4089">
        <v>30236</v>
      </c>
      <c r="D4089">
        <v>10</v>
      </c>
      <c r="E4089">
        <v>937727</v>
      </c>
      <c r="F4089">
        <v>1072702</v>
      </c>
      <c r="G4089">
        <v>134975</v>
      </c>
      <c r="H4089">
        <f t="shared" si="129"/>
        <v>369.74</v>
      </c>
      <c r="I4089">
        <f t="shared" si="129"/>
        <v>30179.66</v>
      </c>
      <c r="J4089">
        <f t="shared" si="129"/>
        <v>7.58</v>
      </c>
      <c r="K4089">
        <f t="shared" si="129"/>
        <v>948341.58</v>
      </c>
      <c r="L4089">
        <f t="shared" si="130"/>
        <v>1181992.08</v>
      </c>
      <c r="M4089">
        <f t="shared" si="130"/>
        <v>233650.5</v>
      </c>
    </row>
    <row r="4090" spans="1:13" x14ac:dyDescent="0.25">
      <c r="A4090">
        <v>82000</v>
      </c>
      <c r="B4090">
        <v>565</v>
      </c>
      <c r="C4090">
        <v>30218</v>
      </c>
      <c r="D4090">
        <v>9</v>
      </c>
      <c r="E4090">
        <v>984260</v>
      </c>
      <c r="F4090">
        <v>1151375</v>
      </c>
      <c r="G4090">
        <v>167115</v>
      </c>
      <c r="H4090">
        <f t="shared" si="129"/>
        <v>369.74</v>
      </c>
      <c r="I4090">
        <f t="shared" si="129"/>
        <v>30179.66</v>
      </c>
      <c r="J4090">
        <f t="shared" si="129"/>
        <v>7.58</v>
      </c>
      <c r="K4090">
        <f t="shared" si="129"/>
        <v>948341.58</v>
      </c>
      <c r="L4090">
        <f t="shared" si="130"/>
        <v>1181992.08</v>
      </c>
      <c r="M4090">
        <f t="shared" si="130"/>
        <v>233650.5</v>
      </c>
    </row>
    <row r="4091" spans="1:13" x14ac:dyDescent="0.25">
      <c r="A4091">
        <v>82000</v>
      </c>
      <c r="B4091">
        <v>338</v>
      </c>
      <c r="C4091">
        <v>30228</v>
      </c>
      <c r="D4091">
        <v>8</v>
      </c>
      <c r="E4091">
        <v>879066</v>
      </c>
      <c r="F4091">
        <v>1314771</v>
      </c>
      <c r="G4091">
        <v>435705</v>
      </c>
      <c r="H4091">
        <f t="shared" si="129"/>
        <v>369.74</v>
      </c>
      <c r="I4091">
        <f t="shared" si="129"/>
        <v>30179.66</v>
      </c>
      <c r="J4091">
        <f t="shared" si="129"/>
        <v>7.58</v>
      </c>
      <c r="K4091">
        <f t="shared" si="129"/>
        <v>948341.58</v>
      </c>
      <c r="L4091">
        <f t="shared" si="130"/>
        <v>1181992.08</v>
      </c>
      <c r="M4091">
        <f t="shared" si="130"/>
        <v>233650.5</v>
      </c>
    </row>
    <row r="4092" spans="1:13" x14ac:dyDescent="0.25">
      <c r="A4092">
        <v>82000</v>
      </c>
      <c r="B4092">
        <v>168</v>
      </c>
      <c r="C4092">
        <v>30072</v>
      </c>
      <c r="D4092">
        <v>8</v>
      </c>
      <c r="E4092">
        <v>955483</v>
      </c>
      <c r="F4092">
        <v>1172096</v>
      </c>
      <c r="G4092">
        <v>216613</v>
      </c>
      <c r="H4092">
        <f t="shared" si="129"/>
        <v>369.74</v>
      </c>
      <c r="I4092">
        <f t="shared" si="129"/>
        <v>30179.66</v>
      </c>
      <c r="J4092">
        <f t="shared" si="129"/>
        <v>7.58</v>
      </c>
      <c r="K4092">
        <f t="shared" si="129"/>
        <v>948341.58</v>
      </c>
      <c r="L4092">
        <f t="shared" si="130"/>
        <v>1181992.08</v>
      </c>
      <c r="M4092">
        <f t="shared" si="130"/>
        <v>233650.5</v>
      </c>
    </row>
    <row r="4093" spans="1:13" x14ac:dyDescent="0.25">
      <c r="A4093">
        <v>82000</v>
      </c>
      <c r="B4093">
        <v>596</v>
      </c>
      <c r="C4093">
        <v>30256</v>
      </c>
      <c r="D4093">
        <v>8</v>
      </c>
      <c r="E4093">
        <v>970244</v>
      </c>
      <c r="F4093">
        <v>1208396</v>
      </c>
      <c r="G4093">
        <v>238152</v>
      </c>
      <c r="H4093">
        <f t="shared" si="129"/>
        <v>369.74</v>
      </c>
      <c r="I4093">
        <f t="shared" si="129"/>
        <v>30179.66</v>
      </c>
      <c r="J4093">
        <f t="shared" si="129"/>
        <v>7.58</v>
      </c>
      <c r="K4093">
        <f t="shared" si="129"/>
        <v>948341.58</v>
      </c>
      <c r="L4093">
        <f t="shared" si="130"/>
        <v>1181992.08</v>
      </c>
      <c r="M4093">
        <f t="shared" si="130"/>
        <v>233650.5</v>
      </c>
    </row>
    <row r="4094" spans="1:13" x14ac:dyDescent="0.25">
      <c r="A4094">
        <v>82000</v>
      </c>
      <c r="B4094">
        <v>361</v>
      </c>
      <c r="C4094">
        <v>30147</v>
      </c>
      <c r="D4094">
        <v>8</v>
      </c>
      <c r="E4094">
        <v>930329</v>
      </c>
      <c r="F4094">
        <v>1161966</v>
      </c>
      <c r="G4094">
        <v>231637</v>
      </c>
      <c r="H4094">
        <f t="shared" si="129"/>
        <v>369.74</v>
      </c>
      <c r="I4094">
        <f t="shared" si="129"/>
        <v>30179.66</v>
      </c>
      <c r="J4094">
        <f t="shared" si="129"/>
        <v>7.58</v>
      </c>
      <c r="K4094">
        <f t="shared" si="129"/>
        <v>948341.58</v>
      </c>
      <c r="L4094">
        <f t="shared" si="130"/>
        <v>1181992.08</v>
      </c>
      <c r="M4094">
        <f t="shared" si="130"/>
        <v>233650.5</v>
      </c>
    </row>
    <row r="4095" spans="1:13" x14ac:dyDescent="0.25">
      <c r="A4095">
        <v>82000</v>
      </c>
      <c r="B4095">
        <v>116</v>
      </c>
      <c r="C4095">
        <v>30204</v>
      </c>
      <c r="D4095">
        <v>7</v>
      </c>
      <c r="E4095">
        <v>1101398</v>
      </c>
      <c r="F4095">
        <v>1473212</v>
      </c>
      <c r="G4095">
        <v>371814</v>
      </c>
      <c r="H4095">
        <f t="shared" si="129"/>
        <v>369.74</v>
      </c>
      <c r="I4095">
        <f t="shared" si="129"/>
        <v>30179.66</v>
      </c>
      <c r="J4095">
        <f t="shared" si="129"/>
        <v>7.58</v>
      </c>
      <c r="K4095">
        <f t="shared" si="129"/>
        <v>948341.58</v>
      </c>
      <c r="L4095">
        <f t="shared" si="130"/>
        <v>1181992.08</v>
      </c>
      <c r="M4095">
        <f t="shared" si="130"/>
        <v>233650.5</v>
      </c>
    </row>
    <row r="4096" spans="1:13" x14ac:dyDescent="0.25">
      <c r="A4096">
        <v>82000</v>
      </c>
      <c r="B4096">
        <v>253</v>
      </c>
      <c r="C4096">
        <v>30303</v>
      </c>
      <c r="D4096">
        <v>7</v>
      </c>
      <c r="E4096">
        <v>1051338</v>
      </c>
      <c r="F4096">
        <v>1103629</v>
      </c>
      <c r="G4096">
        <v>52291</v>
      </c>
      <c r="H4096">
        <f t="shared" si="129"/>
        <v>369.74</v>
      </c>
      <c r="I4096">
        <f t="shared" si="129"/>
        <v>30179.66</v>
      </c>
      <c r="J4096">
        <f t="shared" si="129"/>
        <v>7.58</v>
      </c>
      <c r="K4096">
        <f t="shared" si="129"/>
        <v>948341.58</v>
      </c>
      <c r="L4096">
        <f t="shared" si="130"/>
        <v>1181992.08</v>
      </c>
      <c r="M4096">
        <f t="shared" si="130"/>
        <v>233650.5</v>
      </c>
    </row>
    <row r="4097" spans="1:13" x14ac:dyDescent="0.25">
      <c r="A4097">
        <v>82000</v>
      </c>
      <c r="B4097">
        <v>238</v>
      </c>
      <c r="C4097">
        <v>30184</v>
      </c>
      <c r="D4097">
        <v>7</v>
      </c>
      <c r="E4097">
        <v>925336</v>
      </c>
      <c r="F4097">
        <v>1161555</v>
      </c>
      <c r="G4097">
        <v>236219</v>
      </c>
      <c r="H4097">
        <f t="shared" si="129"/>
        <v>369.74</v>
      </c>
      <c r="I4097">
        <f t="shared" si="129"/>
        <v>30179.66</v>
      </c>
      <c r="J4097">
        <f t="shared" si="129"/>
        <v>7.58</v>
      </c>
      <c r="K4097">
        <f t="shared" si="129"/>
        <v>948341.58</v>
      </c>
      <c r="L4097">
        <f t="shared" si="130"/>
        <v>1181992.08</v>
      </c>
      <c r="M4097">
        <f t="shared" si="130"/>
        <v>233650.5</v>
      </c>
    </row>
    <row r="4098" spans="1:13" x14ac:dyDescent="0.25">
      <c r="A4098">
        <v>82000</v>
      </c>
      <c r="B4098">
        <v>447</v>
      </c>
      <c r="C4098">
        <v>30367</v>
      </c>
      <c r="D4098">
        <v>8</v>
      </c>
      <c r="E4098">
        <v>919699</v>
      </c>
      <c r="F4098">
        <v>1132732</v>
      </c>
      <c r="G4098">
        <v>213033</v>
      </c>
      <c r="H4098">
        <f t="shared" si="129"/>
        <v>369.74</v>
      </c>
      <c r="I4098">
        <f t="shared" si="129"/>
        <v>30179.66</v>
      </c>
      <c r="J4098">
        <f t="shared" si="129"/>
        <v>7.58</v>
      </c>
      <c r="K4098">
        <f t="shared" ref="K4098:M4161" si="131">GETPIVOTDATA(CONCATENATE("AVG(",E$1,")"),$P$2,"n",$A4098)</f>
        <v>948341.58</v>
      </c>
      <c r="L4098">
        <f t="shared" si="130"/>
        <v>1181992.08</v>
      </c>
      <c r="M4098">
        <f t="shared" si="130"/>
        <v>233650.5</v>
      </c>
    </row>
    <row r="4099" spans="1:13" x14ac:dyDescent="0.25">
      <c r="A4099">
        <v>82000</v>
      </c>
      <c r="B4099">
        <v>219</v>
      </c>
      <c r="C4099">
        <v>30159</v>
      </c>
      <c r="D4099">
        <v>8</v>
      </c>
      <c r="E4099">
        <v>968604</v>
      </c>
      <c r="F4099">
        <v>1166500</v>
      </c>
      <c r="G4099">
        <v>197896</v>
      </c>
      <c r="H4099">
        <f t="shared" ref="H4099:M4162" si="132">GETPIVOTDATA(CONCATENATE("AVG(",B$1,")"),$P$2,"n",$A4099)</f>
        <v>369.74</v>
      </c>
      <c r="I4099">
        <f t="shared" si="132"/>
        <v>30179.66</v>
      </c>
      <c r="J4099">
        <f t="shared" si="132"/>
        <v>7.58</v>
      </c>
      <c r="K4099">
        <f t="shared" si="131"/>
        <v>948341.58</v>
      </c>
      <c r="L4099">
        <f t="shared" si="131"/>
        <v>1181992.08</v>
      </c>
      <c r="M4099">
        <f t="shared" si="131"/>
        <v>233650.5</v>
      </c>
    </row>
    <row r="4100" spans="1:13" x14ac:dyDescent="0.25">
      <c r="A4100">
        <v>82000</v>
      </c>
      <c r="B4100">
        <v>655</v>
      </c>
      <c r="C4100">
        <v>30238</v>
      </c>
      <c r="D4100">
        <v>8</v>
      </c>
      <c r="E4100">
        <v>942608</v>
      </c>
      <c r="F4100">
        <v>1164707</v>
      </c>
      <c r="G4100">
        <v>222099</v>
      </c>
      <c r="H4100">
        <f t="shared" si="132"/>
        <v>369.74</v>
      </c>
      <c r="I4100">
        <f t="shared" si="132"/>
        <v>30179.66</v>
      </c>
      <c r="J4100">
        <f t="shared" si="132"/>
        <v>7.58</v>
      </c>
      <c r="K4100">
        <f t="shared" si="131"/>
        <v>948341.58</v>
      </c>
      <c r="L4100">
        <f t="shared" si="131"/>
        <v>1181992.08</v>
      </c>
      <c r="M4100">
        <f t="shared" si="131"/>
        <v>233650.5</v>
      </c>
    </row>
    <row r="4101" spans="1:13" x14ac:dyDescent="0.25">
      <c r="A4101">
        <v>82000</v>
      </c>
      <c r="B4101">
        <v>210</v>
      </c>
      <c r="C4101">
        <v>30105</v>
      </c>
      <c r="D4101">
        <v>7</v>
      </c>
      <c r="E4101">
        <v>1044389</v>
      </c>
      <c r="F4101">
        <v>1073449</v>
      </c>
      <c r="G4101">
        <v>29060</v>
      </c>
      <c r="H4101">
        <f t="shared" si="132"/>
        <v>369.74</v>
      </c>
      <c r="I4101">
        <f t="shared" si="132"/>
        <v>30179.66</v>
      </c>
      <c r="J4101">
        <f t="shared" si="132"/>
        <v>7.58</v>
      </c>
      <c r="K4101">
        <f t="shared" si="131"/>
        <v>948341.58</v>
      </c>
      <c r="L4101">
        <f t="shared" si="131"/>
        <v>1181992.08</v>
      </c>
      <c r="M4101">
        <f t="shared" si="131"/>
        <v>233650.5</v>
      </c>
    </row>
    <row r="4102" spans="1:13" x14ac:dyDescent="0.25">
      <c r="A4102">
        <v>83000</v>
      </c>
      <c r="B4102">
        <v>482</v>
      </c>
      <c r="C4102">
        <v>30638</v>
      </c>
      <c r="D4102">
        <v>8</v>
      </c>
      <c r="E4102">
        <v>1014641</v>
      </c>
      <c r="F4102">
        <v>1052033</v>
      </c>
      <c r="G4102">
        <v>37392</v>
      </c>
      <c r="H4102">
        <f t="shared" si="132"/>
        <v>345.56</v>
      </c>
      <c r="I4102">
        <f t="shared" si="132"/>
        <v>30540.38</v>
      </c>
      <c r="J4102">
        <f t="shared" si="132"/>
        <v>7.58</v>
      </c>
      <c r="K4102">
        <f t="shared" si="131"/>
        <v>998883.46</v>
      </c>
      <c r="L4102">
        <f t="shared" si="131"/>
        <v>1238220.02</v>
      </c>
      <c r="M4102">
        <f t="shared" si="131"/>
        <v>239336.56</v>
      </c>
    </row>
    <row r="4103" spans="1:13" x14ac:dyDescent="0.25">
      <c r="A4103">
        <v>83000</v>
      </c>
      <c r="B4103">
        <v>657</v>
      </c>
      <c r="C4103">
        <v>30680</v>
      </c>
      <c r="D4103">
        <v>7</v>
      </c>
      <c r="E4103">
        <v>1040248</v>
      </c>
      <c r="F4103">
        <v>1230220</v>
      </c>
      <c r="G4103">
        <v>189972</v>
      </c>
      <c r="H4103">
        <f t="shared" si="132"/>
        <v>345.56</v>
      </c>
      <c r="I4103">
        <f t="shared" si="132"/>
        <v>30540.38</v>
      </c>
      <c r="J4103">
        <f t="shared" si="132"/>
        <v>7.58</v>
      </c>
      <c r="K4103">
        <f t="shared" si="131"/>
        <v>998883.46</v>
      </c>
      <c r="L4103">
        <f t="shared" si="131"/>
        <v>1238220.02</v>
      </c>
      <c r="M4103">
        <f t="shared" si="131"/>
        <v>239336.56</v>
      </c>
    </row>
    <row r="4104" spans="1:13" x14ac:dyDescent="0.25">
      <c r="A4104">
        <v>83000</v>
      </c>
      <c r="B4104">
        <v>121</v>
      </c>
      <c r="C4104">
        <v>30597</v>
      </c>
      <c r="D4104">
        <v>8</v>
      </c>
      <c r="E4104">
        <v>908151</v>
      </c>
      <c r="F4104">
        <v>1254786</v>
      </c>
      <c r="G4104">
        <v>346635</v>
      </c>
      <c r="H4104">
        <f t="shared" si="132"/>
        <v>345.56</v>
      </c>
      <c r="I4104">
        <f t="shared" si="132"/>
        <v>30540.38</v>
      </c>
      <c r="J4104">
        <f t="shared" si="132"/>
        <v>7.58</v>
      </c>
      <c r="K4104">
        <f t="shared" si="131"/>
        <v>998883.46</v>
      </c>
      <c r="L4104">
        <f t="shared" si="131"/>
        <v>1238220.02</v>
      </c>
      <c r="M4104">
        <f t="shared" si="131"/>
        <v>239336.56</v>
      </c>
    </row>
    <row r="4105" spans="1:13" x14ac:dyDescent="0.25">
      <c r="A4105">
        <v>83000</v>
      </c>
      <c r="B4105">
        <v>842</v>
      </c>
      <c r="C4105">
        <v>30560</v>
      </c>
      <c r="D4105">
        <v>8</v>
      </c>
      <c r="E4105">
        <v>974380</v>
      </c>
      <c r="F4105">
        <v>1248053</v>
      </c>
      <c r="G4105">
        <v>273673</v>
      </c>
      <c r="H4105">
        <f t="shared" si="132"/>
        <v>345.56</v>
      </c>
      <c r="I4105">
        <f t="shared" si="132"/>
        <v>30540.38</v>
      </c>
      <c r="J4105">
        <f t="shared" si="132"/>
        <v>7.58</v>
      </c>
      <c r="K4105">
        <f t="shared" si="131"/>
        <v>998883.46</v>
      </c>
      <c r="L4105">
        <f t="shared" si="131"/>
        <v>1238220.02</v>
      </c>
      <c r="M4105">
        <f t="shared" si="131"/>
        <v>239336.56</v>
      </c>
    </row>
    <row r="4106" spans="1:13" x14ac:dyDescent="0.25">
      <c r="A4106">
        <v>83000</v>
      </c>
      <c r="B4106">
        <v>216</v>
      </c>
      <c r="C4106">
        <v>30501</v>
      </c>
      <c r="D4106">
        <v>7</v>
      </c>
      <c r="E4106">
        <v>886483</v>
      </c>
      <c r="F4106">
        <v>1138574</v>
      </c>
      <c r="G4106">
        <v>252091</v>
      </c>
      <c r="H4106">
        <f t="shared" si="132"/>
        <v>345.56</v>
      </c>
      <c r="I4106">
        <f t="shared" si="132"/>
        <v>30540.38</v>
      </c>
      <c r="J4106">
        <f t="shared" si="132"/>
        <v>7.58</v>
      </c>
      <c r="K4106">
        <f t="shared" si="131"/>
        <v>998883.46</v>
      </c>
      <c r="L4106">
        <f t="shared" si="131"/>
        <v>1238220.02</v>
      </c>
      <c r="M4106">
        <f t="shared" si="131"/>
        <v>239336.56</v>
      </c>
    </row>
    <row r="4107" spans="1:13" x14ac:dyDescent="0.25">
      <c r="A4107">
        <v>83000</v>
      </c>
      <c r="B4107">
        <v>275</v>
      </c>
      <c r="C4107">
        <v>30530</v>
      </c>
      <c r="D4107">
        <v>7</v>
      </c>
      <c r="E4107">
        <v>1124068</v>
      </c>
      <c r="F4107">
        <v>1257954</v>
      </c>
      <c r="G4107">
        <v>133886</v>
      </c>
      <c r="H4107">
        <f t="shared" si="132"/>
        <v>345.56</v>
      </c>
      <c r="I4107">
        <f t="shared" si="132"/>
        <v>30540.38</v>
      </c>
      <c r="J4107">
        <f t="shared" si="132"/>
        <v>7.58</v>
      </c>
      <c r="K4107">
        <f t="shared" si="131"/>
        <v>998883.46</v>
      </c>
      <c r="L4107">
        <f t="shared" si="131"/>
        <v>1238220.02</v>
      </c>
      <c r="M4107">
        <f t="shared" si="131"/>
        <v>239336.56</v>
      </c>
    </row>
    <row r="4108" spans="1:13" x14ac:dyDescent="0.25">
      <c r="A4108">
        <v>83000</v>
      </c>
      <c r="B4108">
        <v>427</v>
      </c>
      <c r="C4108">
        <v>30610</v>
      </c>
      <c r="D4108">
        <v>7</v>
      </c>
      <c r="E4108">
        <v>1010606</v>
      </c>
      <c r="F4108">
        <v>1126788</v>
      </c>
      <c r="G4108">
        <v>116182</v>
      </c>
      <c r="H4108">
        <f t="shared" si="132"/>
        <v>345.56</v>
      </c>
      <c r="I4108">
        <f t="shared" si="132"/>
        <v>30540.38</v>
      </c>
      <c r="J4108">
        <f t="shared" si="132"/>
        <v>7.58</v>
      </c>
      <c r="K4108">
        <f t="shared" si="131"/>
        <v>998883.46</v>
      </c>
      <c r="L4108">
        <f t="shared" si="131"/>
        <v>1238220.02</v>
      </c>
      <c r="M4108">
        <f t="shared" si="131"/>
        <v>239336.56</v>
      </c>
    </row>
    <row r="4109" spans="1:13" x14ac:dyDescent="0.25">
      <c r="A4109">
        <v>83000</v>
      </c>
      <c r="B4109">
        <v>261</v>
      </c>
      <c r="C4109">
        <v>30594</v>
      </c>
      <c r="D4109">
        <v>8</v>
      </c>
      <c r="E4109">
        <v>916338</v>
      </c>
      <c r="F4109">
        <v>1251915</v>
      </c>
      <c r="G4109">
        <v>335577</v>
      </c>
      <c r="H4109">
        <f t="shared" si="132"/>
        <v>345.56</v>
      </c>
      <c r="I4109">
        <f t="shared" si="132"/>
        <v>30540.38</v>
      </c>
      <c r="J4109">
        <f t="shared" si="132"/>
        <v>7.58</v>
      </c>
      <c r="K4109">
        <f t="shared" si="131"/>
        <v>998883.46</v>
      </c>
      <c r="L4109">
        <f t="shared" si="131"/>
        <v>1238220.02</v>
      </c>
      <c r="M4109">
        <f t="shared" si="131"/>
        <v>239336.56</v>
      </c>
    </row>
    <row r="4110" spans="1:13" x14ac:dyDescent="0.25">
      <c r="A4110">
        <v>83000</v>
      </c>
      <c r="B4110">
        <v>232</v>
      </c>
      <c r="C4110">
        <v>30581</v>
      </c>
      <c r="D4110">
        <v>8</v>
      </c>
      <c r="E4110">
        <v>1066867</v>
      </c>
      <c r="F4110">
        <v>1182894</v>
      </c>
      <c r="G4110">
        <v>116027</v>
      </c>
      <c r="H4110">
        <f t="shared" si="132"/>
        <v>345.56</v>
      </c>
      <c r="I4110">
        <f t="shared" si="132"/>
        <v>30540.38</v>
      </c>
      <c r="J4110">
        <f t="shared" si="132"/>
        <v>7.58</v>
      </c>
      <c r="K4110">
        <f t="shared" si="131"/>
        <v>998883.46</v>
      </c>
      <c r="L4110">
        <f t="shared" si="131"/>
        <v>1238220.02</v>
      </c>
      <c r="M4110">
        <f t="shared" si="131"/>
        <v>239336.56</v>
      </c>
    </row>
    <row r="4111" spans="1:13" x14ac:dyDescent="0.25">
      <c r="A4111">
        <v>83000</v>
      </c>
      <c r="B4111">
        <v>232</v>
      </c>
      <c r="C4111">
        <v>30513</v>
      </c>
      <c r="D4111">
        <v>7</v>
      </c>
      <c r="E4111">
        <v>923561</v>
      </c>
      <c r="F4111">
        <v>1016260</v>
      </c>
      <c r="G4111">
        <v>92699</v>
      </c>
      <c r="H4111">
        <f t="shared" si="132"/>
        <v>345.56</v>
      </c>
      <c r="I4111">
        <f t="shared" si="132"/>
        <v>30540.38</v>
      </c>
      <c r="J4111">
        <f t="shared" si="132"/>
        <v>7.58</v>
      </c>
      <c r="K4111">
        <f t="shared" si="131"/>
        <v>998883.46</v>
      </c>
      <c r="L4111">
        <f t="shared" si="131"/>
        <v>1238220.02</v>
      </c>
      <c r="M4111">
        <f t="shared" si="131"/>
        <v>239336.56</v>
      </c>
    </row>
    <row r="4112" spans="1:13" x14ac:dyDescent="0.25">
      <c r="A4112">
        <v>83000</v>
      </c>
      <c r="B4112">
        <v>294</v>
      </c>
      <c r="C4112">
        <v>30621</v>
      </c>
      <c r="D4112">
        <v>7</v>
      </c>
      <c r="E4112">
        <v>870165</v>
      </c>
      <c r="F4112">
        <v>1076152</v>
      </c>
      <c r="G4112">
        <v>205987</v>
      </c>
      <c r="H4112">
        <f t="shared" si="132"/>
        <v>345.56</v>
      </c>
      <c r="I4112">
        <f t="shared" si="132"/>
        <v>30540.38</v>
      </c>
      <c r="J4112">
        <f t="shared" si="132"/>
        <v>7.58</v>
      </c>
      <c r="K4112">
        <f t="shared" si="131"/>
        <v>998883.46</v>
      </c>
      <c r="L4112">
        <f t="shared" si="131"/>
        <v>1238220.02</v>
      </c>
      <c r="M4112">
        <f t="shared" si="131"/>
        <v>239336.56</v>
      </c>
    </row>
    <row r="4113" spans="1:13" x14ac:dyDescent="0.25">
      <c r="A4113">
        <v>83000</v>
      </c>
      <c r="B4113">
        <v>205</v>
      </c>
      <c r="C4113">
        <v>30574</v>
      </c>
      <c r="D4113">
        <v>7</v>
      </c>
      <c r="E4113">
        <v>1098439</v>
      </c>
      <c r="F4113">
        <v>1318819</v>
      </c>
      <c r="G4113">
        <v>220380</v>
      </c>
      <c r="H4113">
        <f t="shared" si="132"/>
        <v>345.56</v>
      </c>
      <c r="I4113">
        <f t="shared" si="132"/>
        <v>30540.38</v>
      </c>
      <c r="J4113">
        <f t="shared" si="132"/>
        <v>7.58</v>
      </c>
      <c r="K4113">
        <f t="shared" si="131"/>
        <v>998883.46</v>
      </c>
      <c r="L4113">
        <f t="shared" si="131"/>
        <v>1238220.02</v>
      </c>
      <c r="M4113">
        <f t="shared" si="131"/>
        <v>239336.56</v>
      </c>
    </row>
    <row r="4114" spans="1:13" x14ac:dyDescent="0.25">
      <c r="A4114">
        <v>83000</v>
      </c>
      <c r="B4114">
        <v>148</v>
      </c>
      <c r="C4114">
        <v>30610</v>
      </c>
      <c r="D4114">
        <v>8</v>
      </c>
      <c r="E4114">
        <v>909481</v>
      </c>
      <c r="F4114">
        <v>1189947</v>
      </c>
      <c r="G4114">
        <v>280466</v>
      </c>
      <c r="H4114">
        <f t="shared" si="132"/>
        <v>345.56</v>
      </c>
      <c r="I4114">
        <f t="shared" si="132"/>
        <v>30540.38</v>
      </c>
      <c r="J4114">
        <f t="shared" si="132"/>
        <v>7.58</v>
      </c>
      <c r="K4114">
        <f t="shared" si="131"/>
        <v>998883.46</v>
      </c>
      <c r="L4114">
        <f t="shared" si="131"/>
        <v>1238220.02</v>
      </c>
      <c r="M4114">
        <f t="shared" si="131"/>
        <v>239336.56</v>
      </c>
    </row>
    <row r="4115" spans="1:13" x14ac:dyDescent="0.25">
      <c r="A4115">
        <v>83000</v>
      </c>
      <c r="B4115">
        <v>164</v>
      </c>
      <c r="C4115">
        <v>30524</v>
      </c>
      <c r="D4115">
        <v>8</v>
      </c>
      <c r="E4115">
        <v>1116809</v>
      </c>
      <c r="F4115">
        <v>1315388</v>
      </c>
      <c r="G4115">
        <v>198579</v>
      </c>
      <c r="H4115">
        <f t="shared" si="132"/>
        <v>345.56</v>
      </c>
      <c r="I4115">
        <f t="shared" si="132"/>
        <v>30540.38</v>
      </c>
      <c r="J4115">
        <f t="shared" si="132"/>
        <v>7.58</v>
      </c>
      <c r="K4115">
        <f t="shared" si="131"/>
        <v>998883.46</v>
      </c>
      <c r="L4115">
        <f t="shared" si="131"/>
        <v>1238220.02</v>
      </c>
      <c r="M4115">
        <f t="shared" si="131"/>
        <v>239336.56</v>
      </c>
    </row>
    <row r="4116" spans="1:13" x14ac:dyDescent="0.25">
      <c r="A4116">
        <v>83000</v>
      </c>
      <c r="B4116">
        <v>171</v>
      </c>
      <c r="C4116">
        <v>30509</v>
      </c>
      <c r="D4116">
        <v>8</v>
      </c>
      <c r="E4116">
        <v>999741</v>
      </c>
      <c r="F4116">
        <v>1124144</v>
      </c>
      <c r="G4116">
        <v>124403</v>
      </c>
      <c r="H4116">
        <f t="shared" si="132"/>
        <v>345.56</v>
      </c>
      <c r="I4116">
        <f t="shared" si="132"/>
        <v>30540.38</v>
      </c>
      <c r="J4116">
        <f t="shared" si="132"/>
        <v>7.58</v>
      </c>
      <c r="K4116">
        <f t="shared" si="131"/>
        <v>998883.46</v>
      </c>
      <c r="L4116">
        <f t="shared" si="131"/>
        <v>1238220.02</v>
      </c>
      <c r="M4116">
        <f t="shared" si="131"/>
        <v>239336.56</v>
      </c>
    </row>
    <row r="4117" spans="1:13" x14ac:dyDescent="0.25">
      <c r="A4117">
        <v>83000</v>
      </c>
      <c r="B4117">
        <v>377</v>
      </c>
      <c r="C4117">
        <v>30579</v>
      </c>
      <c r="D4117">
        <v>8</v>
      </c>
      <c r="E4117">
        <v>1042404</v>
      </c>
      <c r="F4117">
        <v>1391757</v>
      </c>
      <c r="G4117">
        <v>349353</v>
      </c>
      <c r="H4117">
        <f t="shared" si="132"/>
        <v>345.56</v>
      </c>
      <c r="I4117">
        <f t="shared" si="132"/>
        <v>30540.38</v>
      </c>
      <c r="J4117">
        <f t="shared" si="132"/>
        <v>7.58</v>
      </c>
      <c r="K4117">
        <f t="shared" si="131"/>
        <v>998883.46</v>
      </c>
      <c r="L4117">
        <f t="shared" si="131"/>
        <v>1238220.02</v>
      </c>
      <c r="M4117">
        <f t="shared" si="131"/>
        <v>239336.56</v>
      </c>
    </row>
    <row r="4118" spans="1:13" x14ac:dyDescent="0.25">
      <c r="A4118">
        <v>83000</v>
      </c>
      <c r="B4118">
        <v>483</v>
      </c>
      <c r="C4118">
        <v>30565</v>
      </c>
      <c r="D4118">
        <v>8</v>
      </c>
      <c r="E4118">
        <v>994542</v>
      </c>
      <c r="F4118">
        <v>1252077</v>
      </c>
      <c r="G4118">
        <v>257535</v>
      </c>
      <c r="H4118">
        <f t="shared" si="132"/>
        <v>345.56</v>
      </c>
      <c r="I4118">
        <f t="shared" si="132"/>
        <v>30540.38</v>
      </c>
      <c r="J4118">
        <f t="shared" si="132"/>
        <v>7.58</v>
      </c>
      <c r="K4118">
        <f t="shared" si="131"/>
        <v>998883.46</v>
      </c>
      <c r="L4118">
        <f t="shared" si="131"/>
        <v>1238220.02</v>
      </c>
      <c r="M4118">
        <f t="shared" si="131"/>
        <v>239336.56</v>
      </c>
    </row>
    <row r="4119" spans="1:13" x14ac:dyDescent="0.25">
      <c r="A4119">
        <v>83000</v>
      </c>
      <c r="B4119">
        <v>623</v>
      </c>
      <c r="C4119">
        <v>30600</v>
      </c>
      <c r="D4119">
        <v>7</v>
      </c>
      <c r="E4119">
        <v>1160331</v>
      </c>
      <c r="F4119">
        <v>1188473</v>
      </c>
      <c r="G4119">
        <v>28142</v>
      </c>
      <c r="H4119">
        <f t="shared" si="132"/>
        <v>345.56</v>
      </c>
      <c r="I4119">
        <f t="shared" si="132"/>
        <v>30540.38</v>
      </c>
      <c r="J4119">
        <f t="shared" si="132"/>
        <v>7.58</v>
      </c>
      <c r="K4119">
        <f t="shared" si="131"/>
        <v>998883.46</v>
      </c>
      <c r="L4119">
        <f t="shared" si="131"/>
        <v>1238220.02</v>
      </c>
      <c r="M4119">
        <f t="shared" si="131"/>
        <v>239336.56</v>
      </c>
    </row>
    <row r="4120" spans="1:13" x14ac:dyDescent="0.25">
      <c r="A4120">
        <v>83000</v>
      </c>
      <c r="B4120">
        <v>520</v>
      </c>
      <c r="C4120">
        <v>30448</v>
      </c>
      <c r="D4120">
        <v>8</v>
      </c>
      <c r="E4120">
        <v>914208</v>
      </c>
      <c r="F4120">
        <v>1297768</v>
      </c>
      <c r="G4120">
        <v>383560</v>
      </c>
      <c r="H4120">
        <f t="shared" si="132"/>
        <v>345.56</v>
      </c>
      <c r="I4120">
        <f t="shared" si="132"/>
        <v>30540.38</v>
      </c>
      <c r="J4120">
        <f t="shared" si="132"/>
        <v>7.58</v>
      </c>
      <c r="K4120">
        <f t="shared" si="131"/>
        <v>998883.46</v>
      </c>
      <c r="L4120">
        <f t="shared" si="131"/>
        <v>1238220.02</v>
      </c>
      <c r="M4120">
        <f t="shared" si="131"/>
        <v>239336.56</v>
      </c>
    </row>
    <row r="4121" spans="1:13" x14ac:dyDescent="0.25">
      <c r="A4121">
        <v>83000</v>
      </c>
      <c r="B4121">
        <v>618</v>
      </c>
      <c r="C4121">
        <v>30568</v>
      </c>
      <c r="D4121">
        <v>7</v>
      </c>
      <c r="E4121">
        <v>976957</v>
      </c>
      <c r="F4121">
        <v>1271888</v>
      </c>
      <c r="G4121">
        <v>294931</v>
      </c>
      <c r="H4121">
        <f t="shared" si="132"/>
        <v>345.56</v>
      </c>
      <c r="I4121">
        <f t="shared" si="132"/>
        <v>30540.38</v>
      </c>
      <c r="J4121">
        <f t="shared" si="132"/>
        <v>7.58</v>
      </c>
      <c r="K4121">
        <f t="shared" si="131"/>
        <v>998883.46</v>
      </c>
      <c r="L4121">
        <f t="shared" si="131"/>
        <v>1238220.02</v>
      </c>
      <c r="M4121">
        <f t="shared" si="131"/>
        <v>239336.56</v>
      </c>
    </row>
    <row r="4122" spans="1:13" x14ac:dyDescent="0.25">
      <c r="A4122">
        <v>83000</v>
      </c>
      <c r="B4122">
        <v>765</v>
      </c>
      <c r="C4122">
        <v>30531</v>
      </c>
      <c r="D4122">
        <v>8</v>
      </c>
      <c r="E4122">
        <v>909383</v>
      </c>
      <c r="F4122">
        <v>1208814</v>
      </c>
      <c r="G4122">
        <v>299431</v>
      </c>
      <c r="H4122">
        <f t="shared" si="132"/>
        <v>345.56</v>
      </c>
      <c r="I4122">
        <f t="shared" si="132"/>
        <v>30540.38</v>
      </c>
      <c r="J4122">
        <f t="shared" si="132"/>
        <v>7.58</v>
      </c>
      <c r="K4122">
        <f t="shared" si="131"/>
        <v>998883.46</v>
      </c>
      <c r="L4122">
        <f t="shared" si="131"/>
        <v>1238220.02</v>
      </c>
      <c r="M4122">
        <f t="shared" si="131"/>
        <v>239336.56</v>
      </c>
    </row>
    <row r="4123" spans="1:13" x14ac:dyDescent="0.25">
      <c r="A4123">
        <v>83000</v>
      </c>
      <c r="B4123">
        <v>275</v>
      </c>
      <c r="C4123">
        <v>30475</v>
      </c>
      <c r="D4123">
        <v>8</v>
      </c>
      <c r="E4123">
        <v>915157</v>
      </c>
      <c r="F4123">
        <v>1148274</v>
      </c>
      <c r="G4123">
        <v>233117</v>
      </c>
      <c r="H4123">
        <f t="shared" si="132"/>
        <v>345.56</v>
      </c>
      <c r="I4123">
        <f t="shared" si="132"/>
        <v>30540.38</v>
      </c>
      <c r="J4123">
        <f t="shared" si="132"/>
        <v>7.58</v>
      </c>
      <c r="K4123">
        <f t="shared" si="131"/>
        <v>998883.46</v>
      </c>
      <c r="L4123">
        <f t="shared" si="131"/>
        <v>1238220.02</v>
      </c>
      <c r="M4123">
        <f t="shared" si="131"/>
        <v>239336.56</v>
      </c>
    </row>
    <row r="4124" spans="1:13" x14ac:dyDescent="0.25">
      <c r="A4124">
        <v>83000</v>
      </c>
      <c r="B4124">
        <v>333</v>
      </c>
      <c r="C4124">
        <v>30539</v>
      </c>
      <c r="D4124">
        <v>7</v>
      </c>
      <c r="E4124">
        <v>916194</v>
      </c>
      <c r="F4124">
        <v>1264713</v>
      </c>
      <c r="G4124">
        <v>348519</v>
      </c>
      <c r="H4124">
        <f t="shared" si="132"/>
        <v>345.56</v>
      </c>
      <c r="I4124">
        <f t="shared" si="132"/>
        <v>30540.38</v>
      </c>
      <c r="J4124">
        <f t="shared" si="132"/>
        <v>7.58</v>
      </c>
      <c r="K4124">
        <f t="shared" si="131"/>
        <v>998883.46</v>
      </c>
      <c r="L4124">
        <f t="shared" si="131"/>
        <v>1238220.02</v>
      </c>
      <c r="M4124">
        <f t="shared" si="131"/>
        <v>239336.56</v>
      </c>
    </row>
    <row r="4125" spans="1:13" x14ac:dyDescent="0.25">
      <c r="A4125">
        <v>83000</v>
      </c>
      <c r="B4125">
        <v>439</v>
      </c>
      <c r="C4125">
        <v>30441</v>
      </c>
      <c r="D4125">
        <v>8</v>
      </c>
      <c r="E4125">
        <v>879375</v>
      </c>
      <c r="F4125">
        <v>1086102</v>
      </c>
      <c r="G4125">
        <v>206727</v>
      </c>
      <c r="H4125">
        <f t="shared" si="132"/>
        <v>345.56</v>
      </c>
      <c r="I4125">
        <f t="shared" si="132"/>
        <v>30540.38</v>
      </c>
      <c r="J4125">
        <f t="shared" si="132"/>
        <v>7.58</v>
      </c>
      <c r="K4125">
        <f t="shared" si="131"/>
        <v>998883.46</v>
      </c>
      <c r="L4125">
        <f t="shared" si="131"/>
        <v>1238220.02</v>
      </c>
      <c r="M4125">
        <f t="shared" si="131"/>
        <v>239336.56</v>
      </c>
    </row>
    <row r="4126" spans="1:13" x14ac:dyDescent="0.25">
      <c r="A4126">
        <v>83000</v>
      </c>
      <c r="B4126">
        <v>372</v>
      </c>
      <c r="C4126">
        <v>30387</v>
      </c>
      <c r="D4126">
        <v>8</v>
      </c>
      <c r="E4126">
        <v>927235</v>
      </c>
      <c r="F4126">
        <v>1269970</v>
      </c>
      <c r="G4126">
        <v>342735</v>
      </c>
      <c r="H4126">
        <f t="shared" si="132"/>
        <v>345.56</v>
      </c>
      <c r="I4126">
        <f t="shared" si="132"/>
        <v>30540.38</v>
      </c>
      <c r="J4126">
        <f t="shared" si="132"/>
        <v>7.58</v>
      </c>
      <c r="K4126">
        <f t="shared" si="131"/>
        <v>998883.46</v>
      </c>
      <c r="L4126">
        <f t="shared" si="131"/>
        <v>1238220.02</v>
      </c>
      <c r="M4126">
        <f t="shared" si="131"/>
        <v>239336.56</v>
      </c>
    </row>
    <row r="4127" spans="1:13" x14ac:dyDescent="0.25">
      <c r="A4127">
        <v>83000</v>
      </c>
      <c r="B4127">
        <v>140</v>
      </c>
      <c r="C4127">
        <v>30458</v>
      </c>
      <c r="D4127">
        <v>7</v>
      </c>
      <c r="E4127">
        <v>943314</v>
      </c>
      <c r="F4127">
        <v>1266294</v>
      </c>
      <c r="G4127">
        <v>322980</v>
      </c>
      <c r="H4127">
        <f t="shared" si="132"/>
        <v>345.56</v>
      </c>
      <c r="I4127">
        <f t="shared" si="132"/>
        <v>30540.38</v>
      </c>
      <c r="J4127">
        <f t="shared" si="132"/>
        <v>7.58</v>
      </c>
      <c r="K4127">
        <f t="shared" si="131"/>
        <v>998883.46</v>
      </c>
      <c r="L4127">
        <f t="shared" si="131"/>
        <v>1238220.02</v>
      </c>
      <c r="M4127">
        <f t="shared" si="131"/>
        <v>239336.56</v>
      </c>
    </row>
    <row r="4128" spans="1:13" x14ac:dyDescent="0.25">
      <c r="A4128">
        <v>83000</v>
      </c>
      <c r="B4128">
        <v>385</v>
      </c>
      <c r="C4128">
        <v>30439</v>
      </c>
      <c r="D4128">
        <v>7</v>
      </c>
      <c r="E4128">
        <v>1112981</v>
      </c>
      <c r="F4128">
        <v>1217271</v>
      </c>
      <c r="G4128">
        <v>104290</v>
      </c>
      <c r="H4128">
        <f t="shared" si="132"/>
        <v>345.56</v>
      </c>
      <c r="I4128">
        <f t="shared" si="132"/>
        <v>30540.38</v>
      </c>
      <c r="J4128">
        <f t="shared" si="132"/>
        <v>7.58</v>
      </c>
      <c r="K4128">
        <f t="shared" si="131"/>
        <v>998883.46</v>
      </c>
      <c r="L4128">
        <f t="shared" si="131"/>
        <v>1238220.02</v>
      </c>
      <c r="M4128">
        <f t="shared" si="131"/>
        <v>239336.56</v>
      </c>
    </row>
    <row r="4129" spans="1:13" x14ac:dyDescent="0.25">
      <c r="A4129">
        <v>83000</v>
      </c>
      <c r="B4129">
        <v>477</v>
      </c>
      <c r="C4129">
        <v>30582</v>
      </c>
      <c r="D4129">
        <v>8</v>
      </c>
      <c r="E4129">
        <v>1146512</v>
      </c>
      <c r="F4129">
        <v>1199137</v>
      </c>
      <c r="G4129">
        <v>52625</v>
      </c>
      <c r="H4129">
        <f t="shared" si="132"/>
        <v>345.56</v>
      </c>
      <c r="I4129">
        <f t="shared" si="132"/>
        <v>30540.38</v>
      </c>
      <c r="J4129">
        <f t="shared" si="132"/>
        <v>7.58</v>
      </c>
      <c r="K4129">
        <f t="shared" si="131"/>
        <v>998883.46</v>
      </c>
      <c r="L4129">
        <f t="shared" si="131"/>
        <v>1238220.02</v>
      </c>
      <c r="M4129">
        <f t="shared" si="131"/>
        <v>239336.56</v>
      </c>
    </row>
    <row r="4130" spans="1:13" x14ac:dyDescent="0.25">
      <c r="A4130">
        <v>83000</v>
      </c>
      <c r="B4130">
        <v>161</v>
      </c>
      <c r="C4130">
        <v>30490</v>
      </c>
      <c r="D4130">
        <v>7</v>
      </c>
      <c r="E4130">
        <v>1054853</v>
      </c>
      <c r="F4130">
        <v>1693832</v>
      </c>
      <c r="G4130">
        <v>638979</v>
      </c>
      <c r="H4130">
        <f t="shared" si="132"/>
        <v>345.56</v>
      </c>
      <c r="I4130">
        <f t="shared" si="132"/>
        <v>30540.38</v>
      </c>
      <c r="J4130">
        <f t="shared" si="132"/>
        <v>7.58</v>
      </c>
      <c r="K4130">
        <f t="shared" si="131"/>
        <v>998883.46</v>
      </c>
      <c r="L4130">
        <f t="shared" si="131"/>
        <v>1238220.02</v>
      </c>
      <c r="M4130">
        <f t="shared" si="131"/>
        <v>239336.56</v>
      </c>
    </row>
    <row r="4131" spans="1:13" x14ac:dyDescent="0.25">
      <c r="A4131">
        <v>83000</v>
      </c>
      <c r="B4131">
        <v>371</v>
      </c>
      <c r="C4131">
        <v>30566</v>
      </c>
      <c r="D4131">
        <v>8</v>
      </c>
      <c r="E4131">
        <v>966997</v>
      </c>
      <c r="F4131">
        <v>1285227</v>
      </c>
      <c r="G4131">
        <v>318230</v>
      </c>
      <c r="H4131">
        <f t="shared" si="132"/>
        <v>345.56</v>
      </c>
      <c r="I4131">
        <f t="shared" si="132"/>
        <v>30540.38</v>
      </c>
      <c r="J4131">
        <f t="shared" si="132"/>
        <v>7.58</v>
      </c>
      <c r="K4131">
        <f t="shared" si="131"/>
        <v>998883.46</v>
      </c>
      <c r="L4131">
        <f t="shared" si="131"/>
        <v>1238220.02</v>
      </c>
      <c r="M4131">
        <f t="shared" si="131"/>
        <v>239336.56</v>
      </c>
    </row>
    <row r="4132" spans="1:13" x14ac:dyDescent="0.25">
      <c r="A4132">
        <v>83000</v>
      </c>
      <c r="B4132">
        <v>248</v>
      </c>
      <c r="C4132">
        <v>30511</v>
      </c>
      <c r="D4132">
        <v>7</v>
      </c>
      <c r="E4132">
        <v>1020643</v>
      </c>
      <c r="F4132">
        <v>1285564</v>
      </c>
      <c r="G4132">
        <v>264921</v>
      </c>
      <c r="H4132">
        <f t="shared" si="132"/>
        <v>345.56</v>
      </c>
      <c r="I4132">
        <f t="shared" si="132"/>
        <v>30540.38</v>
      </c>
      <c r="J4132">
        <f t="shared" si="132"/>
        <v>7.58</v>
      </c>
      <c r="K4132">
        <f t="shared" si="131"/>
        <v>998883.46</v>
      </c>
      <c r="L4132">
        <f t="shared" si="131"/>
        <v>1238220.02</v>
      </c>
      <c r="M4132">
        <f t="shared" si="131"/>
        <v>239336.56</v>
      </c>
    </row>
    <row r="4133" spans="1:13" x14ac:dyDescent="0.25">
      <c r="A4133">
        <v>83000</v>
      </c>
      <c r="B4133">
        <v>619</v>
      </c>
      <c r="C4133">
        <v>30687</v>
      </c>
      <c r="D4133">
        <v>7</v>
      </c>
      <c r="E4133">
        <v>1023387</v>
      </c>
      <c r="F4133">
        <v>1455759</v>
      </c>
      <c r="G4133">
        <v>432372</v>
      </c>
      <c r="H4133">
        <f t="shared" si="132"/>
        <v>345.56</v>
      </c>
      <c r="I4133">
        <f t="shared" si="132"/>
        <v>30540.38</v>
      </c>
      <c r="J4133">
        <f t="shared" si="132"/>
        <v>7.58</v>
      </c>
      <c r="K4133">
        <f t="shared" si="131"/>
        <v>998883.46</v>
      </c>
      <c r="L4133">
        <f t="shared" si="131"/>
        <v>1238220.02</v>
      </c>
      <c r="M4133">
        <f t="shared" si="131"/>
        <v>239336.56</v>
      </c>
    </row>
    <row r="4134" spans="1:13" x14ac:dyDescent="0.25">
      <c r="A4134">
        <v>83000</v>
      </c>
      <c r="B4134">
        <v>357</v>
      </c>
      <c r="C4134">
        <v>30611</v>
      </c>
      <c r="D4134">
        <v>7</v>
      </c>
      <c r="E4134">
        <v>1068539</v>
      </c>
      <c r="F4134">
        <v>1272110</v>
      </c>
      <c r="G4134">
        <v>203571</v>
      </c>
      <c r="H4134">
        <f t="shared" si="132"/>
        <v>345.56</v>
      </c>
      <c r="I4134">
        <f t="shared" si="132"/>
        <v>30540.38</v>
      </c>
      <c r="J4134">
        <f t="shared" si="132"/>
        <v>7.58</v>
      </c>
      <c r="K4134">
        <f t="shared" si="131"/>
        <v>998883.46</v>
      </c>
      <c r="L4134">
        <f t="shared" si="131"/>
        <v>1238220.02</v>
      </c>
      <c r="M4134">
        <f t="shared" si="131"/>
        <v>239336.56</v>
      </c>
    </row>
    <row r="4135" spans="1:13" x14ac:dyDescent="0.25">
      <c r="A4135">
        <v>83000</v>
      </c>
      <c r="B4135">
        <v>311</v>
      </c>
      <c r="C4135">
        <v>30511</v>
      </c>
      <c r="D4135">
        <v>7</v>
      </c>
      <c r="E4135">
        <v>1137725</v>
      </c>
      <c r="F4135">
        <v>1243762</v>
      </c>
      <c r="G4135">
        <v>106037</v>
      </c>
      <c r="H4135">
        <f t="shared" si="132"/>
        <v>345.56</v>
      </c>
      <c r="I4135">
        <f t="shared" si="132"/>
        <v>30540.38</v>
      </c>
      <c r="J4135">
        <f t="shared" si="132"/>
        <v>7.58</v>
      </c>
      <c r="K4135">
        <f t="shared" si="131"/>
        <v>998883.46</v>
      </c>
      <c r="L4135">
        <f t="shared" si="131"/>
        <v>1238220.02</v>
      </c>
      <c r="M4135">
        <f t="shared" si="131"/>
        <v>239336.56</v>
      </c>
    </row>
    <row r="4136" spans="1:13" x14ac:dyDescent="0.25">
      <c r="A4136">
        <v>83000</v>
      </c>
      <c r="B4136">
        <v>183</v>
      </c>
      <c r="C4136">
        <v>30571</v>
      </c>
      <c r="D4136">
        <v>7</v>
      </c>
      <c r="E4136">
        <v>1038786</v>
      </c>
      <c r="F4136">
        <v>1249364</v>
      </c>
      <c r="G4136">
        <v>210578</v>
      </c>
      <c r="H4136">
        <f t="shared" si="132"/>
        <v>345.56</v>
      </c>
      <c r="I4136">
        <f t="shared" si="132"/>
        <v>30540.38</v>
      </c>
      <c r="J4136">
        <f t="shared" si="132"/>
        <v>7.58</v>
      </c>
      <c r="K4136">
        <f t="shared" si="131"/>
        <v>998883.46</v>
      </c>
      <c r="L4136">
        <f t="shared" si="131"/>
        <v>1238220.02</v>
      </c>
      <c r="M4136">
        <f t="shared" si="131"/>
        <v>239336.56</v>
      </c>
    </row>
    <row r="4137" spans="1:13" x14ac:dyDescent="0.25">
      <c r="A4137">
        <v>83000</v>
      </c>
      <c r="B4137">
        <v>254</v>
      </c>
      <c r="C4137">
        <v>30480</v>
      </c>
      <c r="D4137">
        <v>7</v>
      </c>
      <c r="E4137">
        <v>940535</v>
      </c>
      <c r="F4137">
        <v>1352882</v>
      </c>
      <c r="G4137">
        <v>412347</v>
      </c>
      <c r="H4137">
        <f t="shared" si="132"/>
        <v>345.56</v>
      </c>
      <c r="I4137">
        <f t="shared" si="132"/>
        <v>30540.38</v>
      </c>
      <c r="J4137">
        <f t="shared" si="132"/>
        <v>7.58</v>
      </c>
      <c r="K4137">
        <f t="shared" si="131"/>
        <v>998883.46</v>
      </c>
      <c r="L4137">
        <f t="shared" si="131"/>
        <v>1238220.02</v>
      </c>
      <c r="M4137">
        <f t="shared" si="131"/>
        <v>239336.56</v>
      </c>
    </row>
    <row r="4138" spans="1:13" x14ac:dyDescent="0.25">
      <c r="A4138">
        <v>83000</v>
      </c>
      <c r="B4138">
        <v>637</v>
      </c>
      <c r="C4138">
        <v>30595</v>
      </c>
      <c r="D4138">
        <v>8</v>
      </c>
      <c r="E4138">
        <v>930271</v>
      </c>
      <c r="F4138">
        <v>1127507</v>
      </c>
      <c r="G4138">
        <v>197236</v>
      </c>
      <c r="H4138">
        <f t="shared" si="132"/>
        <v>345.56</v>
      </c>
      <c r="I4138">
        <f t="shared" si="132"/>
        <v>30540.38</v>
      </c>
      <c r="J4138">
        <f t="shared" si="132"/>
        <v>7.58</v>
      </c>
      <c r="K4138">
        <f t="shared" si="131"/>
        <v>998883.46</v>
      </c>
      <c r="L4138">
        <f t="shared" si="131"/>
        <v>1238220.02</v>
      </c>
      <c r="M4138">
        <f t="shared" si="131"/>
        <v>239336.56</v>
      </c>
    </row>
    <row r="4139" spans="1:13" x14ac:dyDescent="0.25">
      <c r="A4139">
        <v>83000</v>
      </c>
      <c r="B4139">
        <v>112</v>
      </c>
      <c r="C4139">
        <v>30613</v>
      </c>
      <c r="D4139">
        <v>8</v>
      </c>
      <c r="E4139">
        <v>977547</v>
      </c>
      <c r="F4139">
        <v>1194004</v>
      </c>
      <c r="G4139">
        <v>216457</v>
      </c>
      <c r="H4139">
        <f t="shared" si="132"/>
        <v>345.56</v>
      </c>
      <c r="I4139">
        <f t="shared" si="132"/>
        <v>30540.38</v>
      </c>
      <c r="J4139">
        <f t="shared" si="132"/>
        <v>7.58</v>
      </c>
      <c r="K4139">
        <f t="shared" si="131"/>
        <v>998883.46</v>
      </c>
      <c r="L4139">
        <f t="shared" si="131"/>
        <v>1238220.02</v>
      </c>
      <c r="M4139">
        <f t="shared" si="131"/>
        <v>239336.56</v>
      </c>
    </row>
    <row r="4140" spans="1:13" x14ac:dyDescent="0.25">
      <c r="A4140">
        <v>83000</v>
      </c>
      <c r="B4140">
        <v>536</v>
      </c>
      <c r="C4140">
        <v>30503</v>
      </c>
      <c r="D4140">
        <v>8</v>
      </c>
      <c r="E4140">
        <v>856649</v>
      </c>
      <c r="F4140">
        <v>1315325</v>
      </c>
      <c r="G4140">
        <v>458676</v>
      </c>
      <c r="H4140">
        <f t="shared" si="132"/>
        <v>345.56</v>
      </c>
      <c r="I4140">
        <f t="shared" si="132"/>
        <v>30540.38</v>
      </c>
      <c r="J4140">
        <f t="shared" si="132"/>
        <v>7.58</v>
      </c>
      <c r="K4140">
        <f t="shared" si="131"/>
        <v>998883.46</v>
      </c>
      <c r="L4140">
        <f t="shared" si="131"/>
        <v>1238220.02</v>
      </c>
      <c r="M4140">
        <f t="shared" si="131"/>
        <v>239336.56</v>
      </c>
    </row>
    <row r="4141" spans="1:13" x14ac:dyDescent="0.25">
      <c r="A4141">
        <v>83000</v>
      </c>
      <c r="B4141">
        <v>204</v>
      </c>
      <c r="C4141">
        <v>30443</v>
      </c>
      <c r="D4141">
        <v>8</v>
      </c>
      <c r="E4141">
        <v>1001855</v>
      </c>
      <c r="F4141">
        <v>1248019</v>
      </c>
      <c r="G4141">
        <v>246164</v>
      </c>
      <c r="H4141">
        <f t="shared" si="132"/>
        <v>345.56</v>
      </c>
      <c r="I4141">
        <f t="shared" si="132"/>
        <v>30540.38</v>
      </c>
      <c r="J4141">
        <f t="shared" si="132"/>
        <v>7.58</v>
      </c>
      <c r="K4141">
        <f t="shared" si="131"/>
        <v>998883.46</v>
      </c>
      <c r="L4141">
        <f t="shared" si="131"/>
        <v>1238220.02</v>
      </c>
      <c r="M4141">
        <f t="shared" si="131"/>
        <v>239336.56</v>
      </c>
    </row>
    <row r="4142" spans="1:13" x14ac:dyDescent="0.25">
      <c r="A4142">
        <v>83000</v>
      </c>
      <c r="B4142">
        <v>282</v>
      </c>
      <c r="C4142">
        <v>30588</v>
      </c>
      <c r="D4142">
        <v>8</v>
      </c>
      <c r="E4142">
        <v>1189979</v>
      </c>
      <c r="F4142">
        <v>1616058</v>
      </c>
      <c r="G4142">
        <v>426079</v>
      </c>
      <c r="H4142">
        <f t="shared" si="132"/>
        <v>345.56</v>
      </c>
      <c r="I4142">
        <f t="shared" si="132"/>
        <v>30540.38</v>
      </c>
      <c r="J4142">
        <f t="shared" si="132"/>
        <v>7.58</v>
      </c>
      <c r="K4142">
        <f t="shared" si="131"/>
        <v>998883.46</v>
      </c>
      <c r="L4142">
        <f t="shared" si="131"/>
        <v>1238220.02</v>
      </c>
      <c r="M4142">
        <f t="shared" si="131"/>
        <v>239336.56</v>
      </c>
    </row>
    <row r="4143" spans="1:13" x14ac:dyDescent="0.25">
      <c r="A4143">
        <v>83000</v>
      </c>
      <c r="B4143">
        <v>269</v>
      </c>
      <c r="C4143">
        <v>30461</v>
      </c>
      <c r="D4143">
        <v>8</v>
      </c>
      <c r="E4143">
        <v>981638</v>
      </c>
      <c r="F4143">
        <v>1049513</v>
      </c>
      <c r="G4143">
        <v>67875</v>
      </c>
      <c r="H4143">
        <f t="shared" si="132"/>
        <v>345.56</v>
      </c>
      <c r="I4143">
        <f t="shared" si="132"/>
        <v>30540.38</v>
      </c>
      <c r="J4143">
        <f t="shared" si="132"/>
        <v>7.58</v>
      </c>
      <c r="K4143">
        <f t="shared" si="131"/>
        <v>998883.46</v>
      </c>
      <c r="L4143">
        <f t="shared" si="131"/>
        <v>1238220.02</v>
      </c>
      <c r="M4143">
        <f t="shared" si="131"/>
        <v>239336.56</v>
      </c>
    </row>
    <row r="4144" spans="1:13" x14ac:dyDescent="0.25">
      <c r="A4144">
        <v>83000</v>
      </c>
      <c r="B4144">
        <v>352</v>
      </c>
      <c r="C4144">
        <v>30503</v>
      </c>
      <c r="D4144">
        <v>10</v>
      </c>
      <c r="E4144">
        <v>1073163</v>
      </c>
      <c r="F4144">
        <v>1162349</v>
      </c>
      <c r="G4144">
        <v>89186</v>
      </c>
      <c r="H4144">
        <f t="shared" si="132"/>
        <v>345.56</v>
      </c>
      <c r="I4144">
        <f t="shared" si="132"/>
        <v>30540.38</v>
      </c>
      <c r="J4144">
        <f t="shared" si="132"/>
        <v>7.58</v>
      </c>
      <c r="K4144">
        <f t="shared" si="131"/>
        <v>998883.46</v>
      </c>
      <c r="L4144">
        <f t="shared" si="131"/>
        <v>1238220.02</v>
      </c>
      <c r="M4144">
        <f t="shared" si="131"/>
        <v>239336.56</v>
      </c>
    </row>
    <row r="4145" spans="1:13" x14ac:dyDescent="0.25">
      <c r="A4145">
        <v>83000</v>
      </c>
      <c r="B4145">
        <v>121</v>
      </c>
      <c r="C4145">
        <v>30511</v>
      </c>
      <c r="D4145">
        <v>7</v>
      </c>
      <c r="E4145">
        <v>1002440</v>
      </c>
      <c r="F4145">
        <v>1198322</v>
      </c>
      <c r="G4145">
        <v>195882</v>
      </c>
      <c r="H4145">
        <f t="shared" si="132"/>
        <v>345.56</v>
      </c>
      <c r="I4145">
        <f t="shared" si="132"/>
        <v>30540.38</v>
      </c>
      <c r="J4145">
        <f t="shared" si="132"/>
        <v>7.58</v>
      </c>
      <c r="K4145">
        <f t="shared" si="131"/>
        <v>998883.46</v>
      </c>
      <c r="L4145">
        <f t="shared" si="131"/>
        <v>1238220.02</v>
      </c>
      <c r="M4145">
        <f t="shared" si="131"/>
        <v>239336.56</v>
      </c>
    </row>
    <row r="4146" spans="1:13" x14ac:dyDescent="0.25">
      <c r="A4146">
        <v>83000</v>
      </c>
      <c r="B4146">
        <v>401</v>
      </c>
      <c r="C4146">
        <v>30467</v>
      </c>
      <c r="D4146">
        <v>9</v>
      </c>
      <c r="E4146">
        <v>1237055</v>
      </c>
      <c r="F4146">
        <v>1290388</v>
      </c>
      <c r="G4146">
        <v>53333</v>
      </c>
      <c r="H4146">
        <f t="shared" si="132"/>
        <v>345.56</v>
      </c>
      <c r="I4146">
        <f t="shared" si="132"/>
        <v>30540.38</v>
      </c>
      <c r="J4146">
        <f t="shared" si="132"/>
        <v>7.58</v>
      </c>
      <c r="K4146">
        <f t="shared" si="131"/>
        <v>998883.46</v>
      </c>
      <c r="L4146">
        <f t="shared" si="131"/>
        <v>1238220.02</v>
      </c>
      <c r="M4146">
        <f t="shared" si="131"/>
        <v>239336.56</v>
      </c>
    </row>
    <row r="4147" spans="1:13" x14ac:dyDescent="0.25">
      <c r="A4147">
        <v>83000</v>
      </c>
      <c r="B4147">
        <v>261</v>
      </c>
      <c r="C4147">
        <v>30468</v>
      </c>
      <c r="D4147">
        <v>7</v>
      </c>
      <c r="E4147">
        <v>882917</v>
      </c>
      <c r="F4147">
        <v>1345887</v>
      </c>
      <c r="G4147">
        <v>462970</v>
      </c>
      <c r="H4147">
        <f t="shared" si="132"/>
        <v>345.56</v>
      </c>
      <c r="I4147">
        <f t="shared" si="132"/>
        <v>30540.38</v>
      </c>
      <c r="J4147">
        <f t="shared" si="132"/>
        <v>7.58</v>
      </c>
      <c r="K4147">
        <f t="shared" si="131"/>
        <v>998883.46</v>
      </c>
      <c r="L4147">
        <f t="shared" si="131"/>
        <v>1238220.02</v>
      </c>
      <c r="M4147">
        <f t="shared" si="131"/>
        <v>239336.56</v>
      </c>
    </row>
    <row r="4148" spans="1:13" x14ac:dyDescent="0.25">
      <c r="A4148">
        <v>83000</v>
      </c>
      <c r="B4148">
        <v>290</v>
      </c>
      <c r="C4148">
        <v>30462</v>
      </c>
      <c r="D4148">
        <v>8</v>
      </c>
      <c r="E4148">
        <v>1084665</v>
      </c>
      <c r="F4148">
        <v>1165578</v>
      </c>
      <c r="G4148">
        <v>80913</v>
      </c>
      <c r="H4148">
        <f t="shared" si="132"/>
        <v>345.56</v>
      </c>
      <c r="I4148">
        <f t="shared" si="132"/>
        <v>30540.38</v>
      </c>
      <c r="J4148">
        <f t="shared" si="132"/>
        <v>7.58</v>
      </c>
      <c r="K4148">
        <f t="shared" si="131"/>
        <v>998883.46</v>
      </c>
      <c r="L4148">
        <f t="shared" si="131"/>
        <v>1238220.02</v>
      </c>
      <c r="M4148">
        <f t="shared" si="131"/>
        <v>239336.56</v>
      </c>
    </row>
    <row r="4149" spans="1:13" x14ac:dyDescent="0.25">
      <c r="A4149">
        <v>83000</v>
      </c>
      <c r="B4149">
        <v>195</v>
      </c>
      <c r="C4149">
        <v>30631</v>
      </c>
      <c r="D4149">
        <v>7</v>
      </c>
      <c r="E4149">
        <v>843909</v>
      </c>
      <c r="F4149">
        <v>1062366</v>
      </c>
      <c r="G4149">
        <v>218457</v>
      </c>
      <c r="H4149">
        <f t="shared" si="132"/>
        <v>345.56</v>
      </c>
      <c r="I4149">
        <f t="shared" si="132"/>
        <v>30540.38</v>
      </c>
      <c r="J4149">
        <f t="shared" si="132"/>
        <v>7.58</v>
      </c>
      <c r="K4149">
        <f t="shared" si="131"/>
        <v>998883.46</v>
      </c>
      <c r="L4149">
        <f t="shared" si="131"/>
        <v>1238220.02</v>
      </c>
      <c r="M4149">
        <f t="shared" si="131"/>
        <v>239336.56</v>
      </c>
    </row>
    <row r="4150" spans="1:13" x14ac:dyDescent="0.25">
      <c r="A4150">
        <v>83000</v>
      </c>
      <c r="B4150">
        <v>356</v>
      </c>
      <c r="C4150">
        <v>30482</v>
      </c>
      <c r="D4150">
        <v>7</v>
      </c>
      <c r="E4150">
        <v>999047</v>
      </c>
      <c r="F4150">
        <v>1258643</v>
      </c>
      <c r="G4150">
        <v>259596</v>
      </c>
      <c r="H4150">
        <f t="shared" si="132"/>
        <v>345.56</v>
      </c>
      <c r="I4150">
        <f t="shared" si="132"/>
        <v>30540.38</v>
      </c>
      <c r="J4150">
        <f t="shared" si="132"/>
        <v>7.58</v>
      </c>
      <c r="K4150">
        <f t="shared" si="131"/>
        <v>998883.46</v>
      </c>
      <c r="L4150">
        <f t="shared" si="131"/>
        <v>1238220.02</v>
      </c>
      <c r="M4150">
        <f t="shared" si="131"/>
        <v>239336.56</v>
      </c>
    </row>
    <row r="4151" spans="1:13" x14ac:dyDescent="0.25">
      <c r="A4151">
        <v>83000</v>
      </c>
      <c r="B4151">
        <v>224</v>
      </c>
      <c r="C4151">
        <v>30611</v>
      </c>
      <c r="D4151">
        <v>7</v>
      </c>
      <c r="E4151">
        <v>933002</v>
      </c>
      <c r="F4151">
        <v>1192077</v>
      </c>
      <c r="G4151">
        <v>259075</v>
      </c>
      <c r="H4151">
        <f t="shared" si="132"/>
        <v>345.56</v>
      </c>
      <c r="I4151">
        <f t="shared" si="132"/>
        <v>30540.38</v>
      </c>
      <c r="J4151">
        <f t="shared" si="132"/>
        <v>7.58</v>
      </c>
      <c r="K4151">
        <f t="shared" si="131"/>
        <v>998883.46</v>
      </c>
      <c r="L4151">
        <f t="shared" si="131"/>
        <v>1238220.02</v>
      </c>
      <c r="M4151">
        <f t="shared" si="131"/>
        <v>239336.56</v>
      </c>
    </row>
    <row r="4152" spans="1:13" x14ac:dyDescent="0.25">
      <c r="A4152">
        <v>84000</v>
      </c>
      <c r="B4152">
        <v>522</v>
      </c>
      <c r="C4152">
        <v>30999</v>
      </c>
      <c r="D4152">
        <v>7</v>
      </c>
      <c r="E4152">
        <v>1089466</v>
      </c>
      <c r="F4152">
        <v>1255649</v>
      </c>
      <c r="G4152">
        <v>166183</v>
      </c>
      <c r="H4152">
        <f t="shared" si="132"/>
        <v>422.84</v>
      </c>
      <c r="I4152">
        <f t="shared" si="132"/>
        <v>30889.02</v>
      </c>
      <c r="J4152">
        <f t="shared" si="132"/>
        <v>7.78</v>
      </c>
      <c r="K4152">
        <f t="shared" si="131"/>
        <v>982457.48</v>
      </c>
      <c r="L4152">
        <f t="shared" si="131"/>
        <v>1248492.48</v>
      </c>
      <c r="M4152">
        <f t="shared" si="131"/>
        <v>266035</v>
      </c>
    </row>
    <row r="4153" spans="1:13" x14ac:dyDescent="0.25">
      <c r="A4153">
        <v>84000</v>
      </c>
      <c r="B4153">
        <v>173</v>
      </c>
      <c r="C4153">
        <v>30746</v>
      </c>
      <c r="D4153">
        <v>8</v>
      </c>
      <c r="E4153">
        <v>1112333</v>
      </c>
      <c r="F4153">
        <v>1272560</v>
      </c>
      <c r="G4153">
        <v>160227</v>
      </c>
      <c r="H4153">
        <f t="shared" si="132"/>
        <v>422.84</v>
      </c>
      <c r="I4153">
        <f t="shared" si="132"/>
        <v>30889.02</v>
      </c>
      <c r="J4153">
        <f t="shared" si="132"/>
        <v>7.78</v>
      </c>
      <c r="K4153">
        <f t="shared" si="131"/>
        <v>982457.48</v>
      </c>
      <c r="L4153">
        <f t="shared" si="131"/>
        <v>1248492.48</v>
      </c>
      <c r="M4153">
        <f t="shared" si="131"/>
        <v>266035</v>
      </c>
    </row>
    <row r="4154" spans="1:13" x14ac:dyDescent="0.25">
      <c r="A4154">
        <v>84000</v>
      </c>
      <c r="B4154">
        <v>406</v>
      </c>
      <c r="C4154">
        <v>30992</v>
      </c>
      <c r="D4154">
        <v>8</v>
      </c>
      <c r="E4154">
        <v>883177</v>
      </c>
      <c r="F4154">
        <v>1138590</v>
      </c>
      <c r="G4154">
        <v>255413</v>
      </c>
      <c r="H4154">
        <f t="shared" si="132"/>
        <v>422.84</v>
      </c>
      <c r="I4154">
        <f t="shared" si="132"/>
        <v>30889.02</v>
      </c>
      <c r="J4154">
        <f t="shared" si="132"/>
        <v>7.78</v>
      </c>
      <c r="K4154">
        <f t="shared" si="131"/>
        <v>982457.48</v>
      </c>
      <c r="L4154">
        <f t="shared" si="131"/>
        <v>1248492.48</v>
      </c>
      <c r="M4154">
        <f t="shared" si="131"/>
        <v>266035</v>
      </c>
    </row>
    <row r="4155" spans="1:13" x14ac:dyDescent="0.25">
      <c r="A4155">
        <v>84000</v>
      </c>
      <c r="B4155">
        <v>630</v>
      </c>
      <c r="C4155">
        <v>30998</v>
      </c>
      <c r="D4155">
        <v>8</v>
      </c>
      <c r="E4155">
        <v>1017294</v>
      </c>
      <c r="F4155">
        <v>1181198</v>
      </c>
      <c r="G4155">
        <v>163904</v>
      </c>
      <c r="H4155">
        <f t="shared" si="132"/>
        <v>422.84</v>
      </c>
      <c r="I4155">
        <f t="shared" si="132"/>
        <v>30889.02</v>
      </c>
      <c r="J4155">
        <f t="shared" si="132"/>
        <v>7.78</v>
      </c>
      <c r="K4155">
        <f t="shared" si="131"/>
        <v>982457.48</v>
      </c>
      <c r="L4155">
        <f t="shared" si="131"/>
        <v>1248492.48</v>
      </c>
      <c r="M4155">
        <f t="shared" si="131"/>
        <v>266035</v>
      </c>
    </row>
    <row r="4156" spans="1:13" x14ac:dyDescent="0.25">
      <c r="A4156">
        <v>84000</v>
      </c>
      <c r="B4156">
        <v>721</v>
      </c>
      <c r="C4156">
        <v>30969</v>
      </c>
      <c r="D4156">
        <v>8</v>
      </c>
      <c r="E4156">
        <v>883736</v>
      </c>
      <c r="F4156">
        <v>1209879</v>
      </c>
      <c r="G4156">
        <v>326143</v>
      </c>
      <c r="H4156">
        <f t="shared" si="132"/>
        <v>422.84</v>
      </c>
      <c r="I4156">
        <f t="shared" si="132"/>
        <v>30889.02</v>
      </c>
      <c r="J4156">
        <f t="shared" si="132"/>
        <v>7.78</v>
      </c>
      <c r="K4156">
        <f t="shared" si="131"/>
        <v>982457.48</v>
      </c>
      <c r="L4156">
        <f t="shared" si="131"/>
        <v>1248492.48</v>
      </c>
      <c r="M4156">
        <f t="shared" si="131"/>
        <v>266035</v>
      </c>
    </row>
    <row r="4157" spans="1:13" x14ac:dyDescent="0.25">
      <c r="A4157">
        <v>84000</v>
      </c>
      <c r="B4157">
        <v>285</v>
      </c>
      <c r="C4157">
        <v>31051</v>
      </c>
      <c r="D4157">
        <v>8</v>
      </c>
      <c r="E4157">
        <v>1149136</v>
      </c>
      <c r="F4157">
        <v>1186014</v>
      </c>
      <c r="G4157">
        <v>36878</v>
      </c>
      <c r="H4157">
        <f t="shared" si="132"/>
        <v>422.84</v>
      </c>
      <c r="I4157">
        <f t="shared" si="132"/>
        <v>30889.02</v>
      </c>
      <c r="J4157">
        <f t="shared" si="132"/>
        <v>7.78</v>
      </c>
      <c r="K4157">
        <f t="shared" si="131"/>
        <v>982457.48</v>
      </c>
      <c r="L4157">
        <f t="shared" si="131"/>
        <v>1248492.48</v>
      </c>
      <c r="M4157">
        <f t="shared" si="131"/>
        <v>266035</v>
      </c>
    </row>
    <row r="4158" spans="1:13" x14ac:dyDescent="0.25">
      <c r="A4158">
        <v>84000</v>
      </c>
      <c r="B4158">
        <v>518</v>
      </c>
      <c r="C4158">
        <v>30824</v>
      </c>
      <c r="D4158">
        <v>8</v>
      </c>
      <c r="E4158">
        <v>894903</v>
      </c>
      <c r="F4158">
        <v>1072363</v>
      </c>
      <c r="G4158">
        <v>177460</v>
      </c>
      <c r="H4158">
        <f t="shared" si="132"/>
        <v>422.84</v>
      </c>
      <c r="I4158">
        <f t="shared" si="132"/>
        <v>30889.02</v>
      </c>
      <c r="J4158">
        <f t="shared" si="132"/>
        <v>7.78</v>
      </c>
      <c r="K4158">
        <f t="shared" si="131"/>
        <v>982457.48</v>
      </c>
      <c r="L4158">
        <f t="shared" si="131"/>
        <v>1248492.48</v>
      </c>
      <c r="M4158">
        <f t="shared" si="131"/>
        <v>266035</v>
      </c>
    </row>
    <row r="4159" spans="1:13" x14ac:dyDescent="0.25">
      <c r="A4159">
        <v>84000</v>
      </c>
      <c r="B4159">
        <v>945</v>
      </c>
      <c r="C4159">
        <v>31026</v>
      </c>
      <c r="D4159">
        <v>7</v>
      </c>
      <c r="E4159">
        <v>996480</v>
      </c>
      <c r="F4159">
        <v>1367788</v>
      </c>
      <c r="G4159">
        <v>371308</v>
      </c>
      <c r="H4159">
        <f t="shared" si="132"/>
        <v>422.84</v>
      </c>
      <c r="I4159">
        <f t="shared" si="132"/>
        <v>30889.02</v>
      </c>
      <c r="J4159">
        <f t="shared" si="132"/>
        <v>7.78</v>
      </c>
      <c r="K4159">
        <f t="shared" si="131"/>
        <v>982457.48</v>
      </c>
      <c r="L4159">
        <f t="shared" si="131"/>
        <v>1248492.48</v>
      </c>
      <c r="M4159">
        <f t="shared" si="131"/>
        <v>266035</v>
      </c>
    </row>
    <row r="4160" spans="1:13" x14ac:dyDescent="0.25">
      <c r="A4160">
        <v>84000</v>
      </c>
      <c r="B4160">
        <v>658</v>
      </c>
      <c r="C4160">
        <v>30745</v>
      </c>
      <c r="D4160">
        <v>7</v>
      </c>
      <c r="E4160">
        <v>1165537</v>
      </c>
      <c r="F4160">
        <v>1169142</v>
      </c>
      <c r="G4160">
        <v>3605</v>
      </c>
      <c r="H4160">
        <f t="shared" si="132"/>
        <v>422.84</v>
      </c>
      <c r="I4160">
        <f t="shared" si="132"/>
        <v>30889.02</v>
      </c>
      <c r="J4160">
        <f t="shared" si="132"/>
        <v>7.78</v>
      </c>
      <c r="K4160">
        <f t="shared" si="131"/>
        <v>982457.48</v>
      </c>
      <c r="L4160">
        <f t="shared" si="131"/>
        <v>1248492.48</v>
      </c>
      <c r="M4160">
        <f t="shared" si="131"/>
        <v>266035</v>
      </c>
    </row>
    <row r="4161" spans="1:13" x14ac:dyDescent="0.25">
      <c r="A4161">
        <v>84000</v>
      </c>
      <c r="B4161">
        <v>384</v>
      </c>
      <c r="C4161">
        <v>30942</v>
      </c>
      <c r="D4161">
        <v>7</v>
      </c>
      <c r="E4161">
        <v>1103482</v>
      </c>
      <c r="F4161">
        <v>1212178</v>
      </c>
      <c r="G4161">
        <v>108696</v>
      </c>
      <c r="H4161">
        <f t="shared" si="132"/>
        <v>422.84</v>
      </c>
      <c r="I4161">
        <f t="shared" si="132"/>
        <v>30889.02</v>
      </c>
      <c r="J4161">
        <f t="shared" si="132"/>
        <v>7.78</v>
      </c>
      <c r="K4161">
        <f t="shared" si="131"/>
        <v>982457.48</v>
      </c>
      <c r="L4161">
        <f t="shared" si="131"/>
        <v>1248492.48</v>
      </c>
      <c r="M4161">
        <f t="shared" si="131"/>
        <v>266035</v>
      </c>
    </row>
    <row r="4162" spans="1:13" x14ac:dyDescent="0.25">
      <c r="A4162">
        <v>84000</v>
      </c>
      <c r="B4162">
        <v>501</v>
      </c>
      <c r="C4162">
        <v>30944</v>
      </c>
      <c r="D4162">
        <v>9</v>
      </c>
      <c r="E4162">
        <v>1034887</v>
      </c>
      <c r="F4162">
        <v>1337225</v>
      </c>
      <c r="G4162">
        <v>302338</v>
      </c>
      <c r="H4162">
        <f t="shared" si="132"/>
        <v>422.84</v>
      </c>
      <c r="I4162">
        <f t="shared" si="132"/>
        <v>30889.02</v>
      </c>
      <c r="J4162">
        <f t="shared" si="132"/>
        <v>7.78</v>
      </c>
      <c r="K4162">
        <f t="shared" si="132"/>
        <v>982457.48</v>
      </c>
      <c r="L4162">
        <f t="shared" si="132"/>
        <v>1248492.48</v>
      </c>
      <c r="M4162">
        <f t="shared" si="132"/>
        <v>266035</v>
      </c>
    </row>
    <row r="4163" spans="1:13" x14ac:dyDescent="0.25">
      <c r="A4163">
        <v>84000</v>
      </c>
      <c r="B4163">
        <v>282</v>
      </c>
      <c r="C4163">
        <v>30841</v>
      </c>
      <c r="D4163">
        <v>8</v>
      </c>
      <c r="E4163">
        <v>1058081</v>
      </c>
      <c r="F4163">
        <v>1154614</v>
      </c>
      <c r="G4163">
        <v>96533</v>
      </c>
      <c r="H4163">
        <f t="shared" ref="H4163:K4226" si="133">GETPIVOTDATA(CONCATENATE("AVG(",B$1,")"),$P$2,"n",$A4163)</f>
        <v>422.84</v>
      </c>
      <c r="I4163">
        <f t="shared" si="133"/>
        <v>30889.02</v>
      </c>
      <c r="J4163">
        <f t="shared" si="133"/>
        <v>7.78</v>
      </c>
      <c r="K4163">
        <f t="shared" si="133"/>
        <v>982457.48</v>
      </c>
      <c r="L4163">
        <f t="shared" ref="L4163:M4226" si="134">GETPIVOTDATA(CONCATENATE("AVG(",F$1,")"),$P$2,"n",$A4163)</f>
        <v>1248492.48</v>
      </c>
      <c r="M4163">
        <f t="shared" si="134"/>
        <v>266035</v>
      </c>
    </row>
    <row r="4164" spans="1:13" x14ac:dyDescent="0.25">
      <c r="A4164">
        <v>84000</v>
      </c>
      <c r="B4164">
        <v>265</v>
      </c>
      <c r="C4164">
        <v>30666</v>
      </c>
      <c r="D4164">
        <v>8</v>
      </c>
      <c r="E4164">
        <v>827235</v>
      </c>
      <c r="F4164">
        <v>1551856</v>
      </c>
      <c r="G4164">
        <v>724621</v>
      </c>
      <c r="H4164">
        <f t="shared" si="133"/>
        <v>422.84</v>
      </c>
      <c r="I4164">
        <f t="shared" si="133"/>
        <v>30889.02</v>
      </c>
      <c r="J4164">
        <f t="shared" si="133"/>
        <v>7.78</v>
      </c>
      <c r="K4164">
        <f t="shared" si="133"/>
        <v>982457.48</v>
      </c>
      <c r="L4164">
        <f t="shared" si="134"/>
        <v>1248492.48</v>
      </c>
      <c r="M4164">
        <f t="shared" si="134"/>
        <v>266035</v>
      </c>
    </row>
    <row r="4165" spans="1:13" x14ac:dyDescent="0.25">
      <c r="A4165">
        <v>84000</v>
      </c>
      <c r="B4165">
        <v>782</v>
      </c>
      <c r="C4165">
        <v>30880</v>
      </c>
      <c r="D4165">
        <v>7</v>
      </c>
      <c r="E4165">
        <v>824982</v>
      </c>
      <c r="F4165">
        <v>1136430</v>
      </c>
      <c r="G4165">
        <v>311448</v>
      </c>
      <c r="H4165">
        <f t="shared" si="133"/>
        <v>422.84</v>
      </c>
      <c r="I4165">
        <f t="shared" si="133"/>
        <v>30889.02</v>
      </c>
      <c r="J4165">
        <f t="shared" si="133"/>
        <v>7.78</v>
      </c>
      <c r="K4165">
        <f t="shared" si="133"/>
        <v>982457.48</v>
      </c>
      <c r="L4165">
        <f t="shared" si="134"/>
        <v>1248492.48</v>
      </c>
      <c r="M4165">
        <f t="shared" si="134"/>
        <v>266035</v>
      </c>
    </row>
    <row r="4166" spans="1:13" x14ac:dyDescent="0.25">
      <c r="A4166">
        <v>84000</v>
      </c>
      <c r="B4166">
        <v>633</v>
      </c>
      <c r="C4166">
        <v>30862</v>
      </c>
      <c r="D4166">
        <v>7</v>
      </c>
      <c r="E4166">
        <v>827726</v>
      </c>
      <c r="F4166">
        <v>1105249</v>
      </c>
      <c r="G4166">
        <v>277523</v>
      </c>
      <c r="H4166">
        <f t="shared" si="133"/>
        <v>422.84</v>
      </c>
      <c r="I4166">
        <f t="shared" si="133"/>
        <v>30889.02</v>
      </c>
      <c r="J4166">
        <f t="shared" si="133"/>
        <v>7.78</v>
      </c>
      <c r="K4166">
        <f t="shared" si="133"/>
        <v>982457.48</v>
      </c>
      <c r="L4166">
        <f t="shared" si="134"/>
        <v>1248492.48</v>
      </c>
      <c r="M4166">
        <f t="shared" si="134"/>
        <v>266035</v>
      </c>
    </row>
    <row r="4167" spans="1:13" x14ac:dyDescent="0.25">
      <c r="A4167">
        <v>84000</v>
      </c>
      <c r="B4167">
        <v>336</v>
      </c>
      <c r="C4167">
        <v>30954</v>
      </c>
      <c r="D4167">
        <v>7</v>
      </c>
      <c r="E4167">
        <v>978744</v>
      </c>
      <c r="F4167">
        <v>1194876</v>
      </c>
      <c r="G4167">
        <v>216132</v>
      </c>
      <c r="H4167">
        <f t="shared" si="133"/>
        <v>422.84</v>
      </c>
      <c r="I4167">
        <f t="shared" si="133"/>
        <v>30889.02</v>
      </c>
      <c r="J4167">
        <f t="shared" si="133"/>
        <v>7.78</v>
      </c>
      <c r="K4167">
        <f t="shared" si="133"/>
        <v>982457.48</v>
      </c>
      <c r="L4167">
        <f t="shared" si="134"/>
        <v>1248492.48</v>
      </c>
      <c r="M4167">
        <f t="shared" si="134"/>
        <v>266035</v>
      </c>
    </row>
    <row r="4168" spans="1:13" x14ac:dyDescent="0.25">
      <c r="A4168">
        <v>84000</v>
      </c>
      <c r="B4168">
        <v>680</v>
      </c>
      <c r="C4168">
        <v>30831</v>
      </c>
      <c r="D4168">
        <v>8</v>
      </c>
      <c r="E4168">
        <v>1040769</v>
      </c>
      <c r="F4168">
        <v>1182134</v>
      </c>
      <c r="G4168">
        <v>141365</v>
      </c>
      <c r="H4168">
        <f t="shared" si="133"/>
        <v>422.84</v>
      </c>
      <c r="I4168">
        <f t="shared" si="133"/>
        <v>30889.02</v>
      </c>
      <c r="J4168">
        <f t="shared" si="133"/>
        <v>7.78</v>
      </c>
      <c r="K4168">
        <f t="shared" si="133"/>
        <v>982457.48</v>
      </c>
      <c r="L4168">
        <f t="shared" si="134"/>
        <v>1248492.48</v>
      </c>
      <c r="M4168">
        <f t="shared" si="134"/>
        <v>266035</v>
      </c>
    </row>
    <row r="4169" spans="1:13" x14ac:dyDescent="0.25">
      <c r="A4169">
        <v>84000</v>
      </c>
      <c r="B4169">
        <v>365</v>
      </c>
      <c r="C4169">
        <v>30908</v>
      </c>
      <c r="D4169">
        <v>8</v>
      </c>
      <c r="E4169">
        <v>895107</v>
      </c>
      <c r="F4169">
        <v>1222165</v>
      </c>
      <c r="G4169">
        <v>327058</v>
      </c>
      <c r="H4169">
        <f t="shared" si="133"/>
        <v>422.84</v>
      </c>
      <c r="I4169">
        <f t="shared" si="133"/>
        <v>30889.02</v>
      </c>
      <c r="J4169">
        <f t="shared" si="133"/>
        <v>7.78</v>
      </c>
      <c r="K4169">
        <f t="shared" si="133"/>
        <v>982457.48</v>
      </c>
      <c r="L4169">
        <f t="shared" si="134"/>
        <v>1248492.48</v>
      </c>
      <c r="M4169">
        <f t="shared" si="134"/>
        <v>266035</v>
      </c>
    </row>
    <row r="4170" spans="1:13" x14ac:dyDescent="0.25">
      <c r="A4170">
        <v>84000</v>
      </c>
      <c r="B4170">
        <v>887</v>
      </c>
      <c r="C4170">
        <v>30785</v>
      </c>
      <c r="D4170">
        <v>8</v>
      </c>
      <c r="E4170">
        <v>921660</v>
      </c>
      <c r="F4170">
        <v>1184196</v>
      </c>
      <c r="G4170">
        <v>262536</v>
      </c>
      <c r="H4170">
        <f t="shared" si="133"/>
        <v>422.84</v>
      </c>
      <c r="I4170">
        <f t="shared" si="133"/>
        <v>30889.02</v>
      </c>
      <c r="J4170">
        <f t="shared" si="133"/>
        <v>7.78</v>
      </c>
      <c r="K4170">
        <f t="shared" si="133"/>
        <v>982457.48</v>
      </c>
      <c r="L4170">
        <f t="shared" si="134"/>
        <v>1248492.48</v>
      </c>
      <c r="M4170">
        <f t="shared" si="134"/>
        <v>266035</v>
      </c>
    </row>
    <row r="4171" spans="1:13" x14ac:dyDescent="0.25">
      <c r="A4171">
        <v>84000</v>
      </c>
      <c r="B4171">
        <v>462</v>
      </c>
      <c r="C4171">
        <v>30806</v>
      </c>
      <c r="D4171">
        <v>8</v>
      </c>
      <c r="E4171">
        <v>1108174</v>
      </c>
      <c r="F4171">
        <v>1137476</v>
      </c>
      <c r="G4171">
        <v>29302</v>
      </c>
      <c r="H4171">
        <f t="shared" si="133"/>
        <v>422.84</v>
      </c>
      <c r="I4171">
        <f t="shared" si="133"/>
        <v>30889.02</v>
      </c>
      <c r="J4171">
        <f t="shared" si="133"/>
        <v>7.78</v>
      </c>
      <c r="K4171">
        <f t="shared" si="133"/>
        <v>982457.48</v>
      </c>
      <c r="L4171">
        <f t="shared" si="134"/>
        <v>1248492.48</v>
      </c>
      <c r="M4171">
        <f t="shared" si="134"/>
        <v>266035</v>
      </c>
    </row>
    <row r="4172" spans="1:13" x14ac:dyDescent="0.25">
      <c r="A4172">
        <v>84000</v>
      </c>
      <c r="B4172">
        <v>305</v>
      </c>
      <c r="C4172">
        <v>30922</v>
      </c>
      <c r="D4172">
        <v>7</v>
      </c>
      <c r="E4172">
        <v>901535</v>
      </c>
      <c r="F4172">
        <v>1465170</v>
      </c>
      <c r="G4172">
        <v>563635</v>
      </c>
      <c r="H4172">
        <f t="shared" si="133"/>
        <v>422.84</v>
      </c>
      <c r="I4172">
        <f t="shared" si="133"/>
        <v>30889.02</v>
      </c>
      <c r="J4172">
        <f t="shared" si="133"/>
        <v>7.78</v>
      </c>
      <c r="K4172">
        <f t="shared" si="133"/>
        <v>982457.48</v>
      </c>
      <c r="L4172">
        <f t="shared" si="134"/>
        <v>1248492.48</v>
      </c>
      <c r="M4172">
        <f t="shared" si="134"/>
        <v>266035</v>
      </c>
    </row>
    <row r="4173" spans="1:13" x14ac:dyDescent="0.25">
      <c r="A4173">
        <v>84000</v>
      </c>
      <c r="B4173">
        <v>181</v>
      </c>
      <c r="C4173">
        <v>30916</v>
      </c>
      <c r="D4173">
        <v>8</v>
      </c>
      <c r="E4173">
        <v>961646</v>
      </c>
      <c r="F4173">
        <v>1563839</v>
      </c>
      <c r="G4173">
        <v>602193</v>
      </c>
      <c r="H4173">
        <f t="shared" si="133"/>
        <v>422.84</v>
      </c>
      <c r="I4173">
        <f t="shared" si="133"/>
        <v>30889.02</v>
      </c>
      <c r="J4173">
        <f t="shared" si="133"/>
        <v>7.78</v>
      </c>
      <c r="K4173">
        <f t="shared" si="133"/>
        <v>982457.48</v>
      </c>
      <c r="L4173">
        <f t="shared" si="134"/>
        <v>1248492.48</v>
      </c>
      <c r="M4173">
        <f t="shared" si="134"/>
        <v>266035</v>
      </c>
    </row>
    <row r="4174" spans="1:13" x14ac:dyDescent="0.25">
      <c r="A4174">
        <v>84000</v>
      </c>
      <c r="B4174">
        <v>136</v>
      </c>
      <c r="C4174">
        <v>30878</v>
      </c>
      <c r="D4174">
        <v>7</v>
      </c>
      <c r="E4174">
        <v>916910</v>
      </c>
      <c r="F4174">
        <v>1151740</v>
      </c>
      <c r="G4174">
        <v>234830</v>
      </c>
      <c r="H4174">
        <f t="shared" si="133"/>
        <v>422.84</v>
      </c>
      <c r="I4174">
        <f t="shared" si="133"/>
        <v>30889.02</v>
      </c>
      <c r="J4174">
        <f t="shared" si="133"/>
        <v>7.78</v>
      </c>
      <c r="K4174">
        <f t="shared" si="133"/>
        <v>982457.48</v>
      </c>
      <c r="L4174">
        <f t="shared" si="134"/>
        <v>1248492.48</v>
      </c>
      <c r="M4174">
        <f t="shared" si="134"/>
        <v>266035</v>
      </c>
    </row>
    <row r="4175" spans="1:13" x14ac:dyDescent="0.25">
      <c r="A4175">
        <v>84000</v>
      </c>
      <c r="B4175">
        <v>496</v>
      </c>
      <c r="C4175">
        <v>30862</v>
      </c>
      <c r="D4175">
        <v>8</v>
      </c>
      <c r="E4175">
        <v>933497</v>
      </c>
      <c r="F4175">
        <v>1228095</v>
      </c>
      <c r="G4175">
        <v>294598</v>
      </c>
      <c r="H4175">
        <f t="shared" si="133"/>
        <v>422.84</v>
      </c>
      <c r="I4175">
        <f t="shared" si="133"/>
        <v>30889.02</v>
      </c>
      <c r="J4175">
        <f t="shared" si="133"/>
        <v>7.78</v>
      </c>
      <c r="K4175">
        <f t="shared" si="133"/>
        <v>982457.48</v>
      </c>
      <c r="L4175">
        <f t="shared" si="134"/>
        <v>1248492.48</v>
      </c>
      <c r="M4175">
        <f t="shared" si="134"/>
        <v>266035</v>
      </c>
    </row>
    <row r="4176" spans="1:13" x14ac:dyDescent="0.25">
      <c r="A4176">
        <v>84000</v>
      </c>
      <c r="B4176">
        <v>348</v>
      </c>
      <c r="C4176">
        <v>30930</v>
      </c>
      <c r="D4176">
        <v>8</v>
      </c>
      <c r="E4176">
        <v>1024229</v>
      </c>
      <c r="F4176">
        <v>1094688</v>
      </c>
      <c r="G4176">
        <v>70459</v>
      </c>
      <c r="H4176">
        <f t="shared" si="133"/>
        <v>422.84</v>
      </c>
      <c r="I4176">
        <f t="shared" si="133"/>
        <v>30889.02</v>
      </c>
      <c r="J4176">
        <f t="shared" si="133"/>
        <v>7.78</v>
      </c>
      <c r="K4176">
        <f t="shared" si="133"/>
        <v>982457.48</v>
      </c>
      <c r="L4176">
        <f t="shared" si="134"/>
        <v>1248492.48</v>
      </c>
      <c r="M4176">
        <f t="shared" si="134"/>
        <v>266035</v>
      </c>
    </row>
    <row r="4177" spans="1:13" x14ac:dyDescent="0.25">
      <c r="A4177">
        <v>84000</v>
      </c>
      <c r="B4177">
        <v>483</v>
      </c>
      <c r="C4177">
        <v>30819</v>
      </c>
      <c r="D4177">
        <v>8</v>
      </c>
      <c r="E4177">
        <v>1275518</v>
      </c>
      <c r="F4177">
        <v>1363258</v>
      </c>
      <c r="G4177">
        <v>87740</v>
      </c>
      <c r="H4177">
        <f t="shared" si="133"/>
        <v>422.84</v>
      </c>
      <c r="I4177">
        <f t="shared" si="133"/>
        <v>30889.02</v>
      </c>
      <c r="J4177">
        <f t="shared" si="133"/>
        <v>7.78</v>
      </c>
      <c r="K4177">
        <f t="shared" si="133"/>
        <v>982457.48</v>
      </c>
      <c r="L4177">
        <f t="shared" si="134"/>
        <v>1248492.48</v>
      </c>
      <c r="M4177">
        <f t="shared" si="134"/>
        <v>266035</v>
      </c>
    </row>
    <row r="4178" spans="1:13" x14ac:dyDescent="0.25">
      <c r="A4178">
        <v>84000</v>
      </c>
      <c r="B4178">
        <v>188</v>
      </c>
      <c r="C4178">
        <v>30859</v>
      </c>
      <c r="D4178">
        <v>7</v>
      </c>
      <c r="E4178">
        <v>857921</v>
      </c>
      <c r="F4178">
        <v>1240593</v>
      </c>
      <c r="G4178">
        <v>382672</v>
      </c>
      <c r="H4178">
        <f t="shared" si="133"/>
        <v>422.84</v>
      </c>
      <c r="I4178">
        <f t="shared" si="133"/>
        <v>30889.02</v>
      </c>
      <c r="J4178">
        <f t="shared" si="133"/>
        <v>7.78</v>
      </c>
      <c r="K4178">
        <f t="shared" si="133"/>
        <v>982457.48</v>
      </c>
      <c r="L4178">
        <f t="shared" si="134"/>
        <v>1248492.48</v>
      </c>
      <c r="M4178">
        <f t="shared" si="134"/>
        <v>266035</v>
      </c>
    </row>
    <row r="4179" spans="1:13" x14ac:dyDescent="0.25">
      <c r="A4179">
        <v>84000</v>
      </c>
      <c r="B4179">
        <v>404</v>
      </c>
      <c r="C4179">
        <v>30772</v>
      </c>
      <c r="D4179">
        <v>7</v>
      </c>
      <c r="E4179">
        <v>914537</v>
      </c>
      <c r="F4179">
        <v>1224669</v>
      </c>
      <c r="G4179">
        <v>310132</v>
      </c>
      <c r="H4179">
        <f t="shared" si="133"/>
        <v>422.84</v>
      </c>
      <c r="I4179">
        <f t="shared" si="133"/>
        <v>30889.02</v>
      </c>
      <c r="J4179">
        <f t="shared" si="133"/>
        <v>7.78</v>
      </c>
      <c r="K4179">
        <f t="shared" si="133"/>
        <v>982457.48</v>
      </c>
      <c r="L4179">
        <f t="shared" si="134"/>
        <v>1248492.48</v>
      </c>
      <c r="M4179">
        <f t="shared" si="134"/>
        <v>266035</v>
      </c>
    </row>
    <row r="4180" spans="1:13" x14ac:dyDescent="0.25">
      <c r="A4180">
        <v>84000</v>
      </c>
      <c r="B4180">
        <v>417</v>
      </c>
      <c r="C4180">
        <v>31056</v>
      </c>
      <c r="D4180">
        <v>8</v>
      </c>
      <c r="E4180">
        <v>953172</v>
      </c>
      <c r="F4180">
        <v>1586679</v>
      </c>
      <c r="G4180">
        <v>633507</v>
      </c>
      <c r="H4180">
        <f t="shared" si="133"/>
        <v>422.84</v>
      </c>
      <c r="I4180">
        <f t="shared" si="133"/>
        <v>30889.02</v>
      </c>
      <c r="J4180">
        <f t="shared" si="133"/>
        <v>7.78</v>
      </c>
      <c r="K4180">
        <f t="shared" si="133"/>
        <v>982457.48</v>
      </c>
      <c r="L4180">
        <f t="shared" si="134"/>
        <v>1248492.48</v>
      </c>
      <c r="M4180">
        <f t="shared" si="134"/>
        <v>266035</v>
      </c>
    </row>
    <row r="4181" spans="1:13" x14ac:dyDescent="0.25">
      <c r="A4181">
        <v>84000</v>
      </c>
      <c r="B4181">
        <v>158</v>
      </c>
      <c r="C4181">
        <v>31002</v>
      </c>
      <c r="D4181">
        <v>8</v>
      </c>
      <c r="E4181">
        <v>952555</v>
      </c>
      <c r="F4181">
        <v>1274279</v>
      </c>
      <c r="G4181">
        <v>321724</v>
      </c>
      <c r="H4181">
        <f t="shared" si="133"/>
        <v>422.84</v>
      </c>
      <c r="I4181">
        <f t="shared" si="133"/>
        <v>30889.02</v>
      </c>
      <c r="J4181">
        <f t="shared" si="133"/>
        <v>7.78</v>
      </c>
      <c r="K4181">
        <f t="shared" si="133"/>
        <v>982457.48</v>
      </c>
      <c r="L4181">
        <f t="shared" si="134"/>
        <v>1248492.48</v>
      </c>
      <c r="M4181">
        <f t="shared" si="134"/>
        <v>266035</v>
      </c>
    </row>
    <row r="4182" spans="1:13" x14ac:dyDescent="0.25">
      <c r="A4182">
        <v>84000</v>
      </c>
      <c r="B4182">
        <v>151</v>
      </c>
      <c r="C4182">
        <v>30878</v>
      </c>
      <c r="D4182">
        <v>9</v>
      </c>
      <c r="E4182">
        <v>834010</v>
      </c>
      <c r="F4182">
        <v>1156128</v>
      </c>
      <c r="G4182">
        <v>322118</v>
      </c>
      <c r="H4182">
        <f t="shared" si="133"/>
        <v>422.84</v>
      </c>
      <c r="I4182">
        <f t="shared" si="133"/>
        <v>30889.02</v>
      </c>
      <c r="J4182">
        <f t="shared" si="133"/>
        <v>7.78</v>
      </c>
      <c r="K4182">
        <f t="shared" si="133"/>
        <v>982457.48</v>
      </c>
      <c r="L4182">
        <f t="shared" si="134"/>
        <v>1248492.48</v>
      </c>
      <c r="M4182">
        <f t="shared" si="134"/>
        <v>266035</v>
      </c>
    </row>
    <row r="4183" spans="1:13" x14ac:dyDescent="0.25">
      <c r="A4183">
        <v>84000</v>
      </c>
      <c r="B4183">
        <v>210</v>
      </c>
      <c r="C4183">
        <v>30980</v>
      </c>
      <c r="D4183">
        <v>8</v>
      </c>
      <c r="E4183">
        <v>954378</v>
      </c>
      <c r="F4183">
        <v>1460935</v>
      </c>
      <c r="G4183">
        <v>506557</v>
      </c>
      <c r="H4183">
        <f t="shared" si="133"/>
        <v>422.84</v>
      </c>
      <c r="I4183">
        <f t="shared" si="133"/>
        <v>30889.02</v>
      </c>
      <c r="J4183">
        <f t="shared" si="133"/>
        <v>7.78</v>
      </c>
      <c r="K4183">
        <f t="shared" si="133"/>
        <v>982457.48</v>
      </c>
      <c r="L4183">
        <f t="shared" si="134"/>
        <v>1248492.48</v>
      </c>
      <c r="M4183">
        <f t="shared" si="134"/>
        <v>266035</v>
      </c>
    </row>
    <row r="4184" spans="1:13" x14ac:dyDescent="0.25">
      <c r="A4184">
        <v>84000</v>
      </c>
      <c r="B4184">
        <v>259</v>
      </c>
      <c r="C4184">
        <v>30804</v>
      </c>
      <c r="D4184">
        <v>7</v>
      </c>
      <c r="E4184">
        <v>1056505</v>
      </c>
      <c r="F4184">
        <v>1352374</v>
      </c>
      <c r="G4184">
        <v>295869</v>
      </c>
      <c r="H4184">
        <f t="shared" si="133"/>
        <v>422.84</v>
      </c>
      <c r="I4184">
        <f t="shared" si="133"/>
        <v>30889.02</v>
      </c>
      <c r="J4184">
        <f t="shared" si="133"/>
        <v>7.78</v>
      </c>
      <c r="K4184">
        <f t="shared" si="133"/>
        <v>982457.48</v>
      </c>
      <c r="L4184">
        <f t="shared" si="134"/>
        <v>1248492.48</v>
      </c>
      <c r="M4184">
        <f t="shared" si="134"/>
        <v>266035</v>
      </c>
    </row>
    <row r="4185" spans="1:13" x14ac:dyDescent="0.25">
      <c r="A4185">
        <v>84000</v>
      </c>
      <c r="B4185">
        <v>351</v>
      </c>
      <c r="C4185">
        <v>30763</v>
      </c>
      <c r="D4185">
        <v>8</v>
      </c>
      <c r="E4185">
        <v>908583</v>
      </c>
      <c r="F4185">
        <v>1267131</v>
      </c>
      <c r="G4185">
        <v>358548</v>
      </c>
      <c r="H4185">
        <f t="shared" si="133"/>
        <v>422.84</v>
      </c>
      <c r="I4185">
        <f t="shared" si="133"/>
        <v>30889.02</v>
      </c>
      <c r="J4185">
        <f t="shared" si="133"/>
        <v>7.78</v>
      </c>
      <c r="K4185">
        <f t="shared" si="133"/>
        <v>982457.48</v>
      </c>
      <c r="L4185">
        <f t="shared" si="134"/>
        <v>1248492.48</v>
      </c>
      <c r="M4185">
        <f t="shared" si="134"/>
        <v>266035</v>
      </c>
    </row>
    <row r="4186" spans="1:13" x14ac:dyDescent="0.25">
      <c r="A4186">
        <v>84000</v>
      </c>
      <c r="B4186">
        <v>295</v>
      </c>
      <c r="C4186">
        <v>31040</v>
      </c>
      <c r="D4186">
        <v>8</v>
      </c>
      <c r="E4186">
        <v>972867</v>
      </c>
      <c r="F4186">
        <v>1135066</v>
      </c>
      <c r="G4186">
        <v>162199</v>
      </c>
      <c r="H4186">
        <f t="shared" si="133"/>
        <v>422.84</v>
      </c>
      <c r="I4186">
        <f t="shared" si="133"/>
        <v>30889.02</v>
      </c>
      <c r="J4186">
        <f t="shared" si="133"/>
        <v>7.78</v>
      </c>
      <c r="K4186">
        <f t="shared" si="133"/>
        <v>982457.48</v>
      </c>
      <c r="L4186">
        <f t="shared" si="134"/>
        <v>1248492.48</v>
      </c>
      <c r="M4186">
        <f t="shared" si="134"/>
        <v>266035</v>
      </c>
    </row>
    <row r="4187" spans="1:13" x14ac:dyDescent="0.25">
      <c r="A4187">
        <v>84000</v>
      </c>
      <c r="B4187">
        <v>834</v>
      </c>
      <c r="C4187">
        <v>30820</v>
      </c>
      <c r="D4187">
        <v>10</v>
      </c>
      <c r="E4187">
        <v>999574</v>
      </c>
      <c r="F4187">
        <v>1194979</v>
      </c>
      <c r="G4187">
        <v>195405</v>
      </c>
      <c r="H4187">
        <f t="shared" si="133"/>
        <v>422.84</v>
      </c>
      <c r="I4187">
        <f t="shared" si="133"/>
        <v>30889.02</v>
      </c>
      <c r="J4187">
        <f t="shared" si="133"/>
        <v>7.78</v>
      </c>
      <c r="K4187">
        <f t="shared" si="133"/>
        <v>982457.48</v>
      </c>
      <c r="L4187">
        <f t="shared" si="134"/>
        <v>1248492.48</v>
      </c>
      <c r="M4187">
        <f t="shared" si="134"/>
        <v>266035</v>
      </c>
    </row>
    <row r="4188" spans="1:13" x14ac:dyDescent="0.25">
      <c r="A4188">
        <v>84000</v>
      </c>
      <c r="B4188">
        <v>314</v>
      </c>
      <c r="C4188">
        <v>30929</v>
      </c>
      <c r="D4188">
        <v>8</v>
      </c>
      <c r="E4188">
        <v>925416</v>
      </c>
      <c r="F4188">
        <v>1233567</v>
      </c>
      <c r="G4188">
        <v>308151</v>
      </c>
      <c r="H4188">
        <f t="shared" si="133"/>
        <v>422.84</v>
      </c>
      <c r="I4188">
        <f t="shared" si="133"/>
        <v>30889.02</v>
      </c>
      <c r="J4188">
        <f t="shared" si="133"/>
        <v>7.78</v>
      </c>
      <c r="K4188">
        <f t="shared" si="133"/>
        <v>982457.48</v>
      </c>
      <c r="L4188">
        <f t="shared" si="134"/>
        <v>1248492.48</v>
      </c>
      <c r="M4188">
        <f t="shared" si="134"/>
        <v>266035</v>
      </c>
    </row>
    <row r="4189" spans="1:13" x14ac:dyDescent="0.25">
      <c r="A4189">
        <v>84000</v>
      </c>
      <c r="B4189">
        <v>343</v>
      </c>
      <c r="C4189">
        <v>30855</v>
      </c>
      <c r="D4189">
        <v>7</v>
      </c>
      <c r="E4189">
        <v>862852</v>
      </c>
      <c r="F4189">
        <v>1228337</v>
      </c>
      <c r="G4189">
        <v>365485</v>
      </c>
      <c r="H4189">
        <f t="shared" si="133"/>
        <v>422.84</v>
      </c>
      <c r="I4189">
        <f t="shared" si="133"/>
        <v>30889.02</v>
      </c>
      <c r="J4189">
        <f t="shared" si="133"/>
        <v>7.78</v>
      </c>
      <c r="K4189">
        <f t="shared" si="133"/>
        <v>982457.48</v>
      </c>
      <c r="L4189">
        <f t="shared" si="134"/>
        <v>1248492.48</v>
      </c>
      <c r="M4189">
        <f t="shared" si="134"/>
        <v>266035</v>
      </c>
    </row>
    <row r="4190" spans="1:13" x14ac:dyDescent="0.25">
      <c r="A4190">
        <v>84000</v>
      </c>
      <c r="B4190">
        <v>243</v>
      </c>
      <c r="C4190">
        <v>30698</v>
      </c>
      <c r="D4190">
        <v>9</v>
      </c>
      <c r="E4190">
        <v>1177056</v>
      </c>
      <c r="F4190">
        <v>1254909</v>
      </c>
      <c r="G4190">
        <v>77853</v>
      </c>
      <c r="H4190">
        <f t="shared" si="133"/>
        <v>422.84</v>
      </c>
      <c r="I4190">
        <f t="shared" si="133"/>
        <v>30889.02</v>
      </c>
      <c r="J4190">
        <f t="shared" si="133"/>
        <v>7.78</v>
      </c>
      <c r="K4190">
        <f t="shared" si="133"/>
        <v>982457.48</v>
      </c>
      <c r="L4190">
        <f t="shared" si="134"/>
        <v>1248492.48</v>
      </c>
      <c r="M4190">
        <f t="shared" si="134"/>
        <v>266035</v>
      </c>
    </row>
    <row r="4191" spans="1:13" x14ac:dyDescent="0.25">
      <c r="A4191">
        <v>84000</v>
      </c>
      <c r="B4191">
        <v>234</v>
      </c>
      <c r="C4191">
        <v>30902</v>
      </c>
      <c r="D4191">
        <v>8</v>
      </c>
      <c r="E4191">
        <v>978448</v>
      </c>
      <c r="F4191">
        <v>1251313</v>
      </c>
      <c r="G4191">
        <v>272865</v>
      </c>
      <c r="H4191">
        <f t="shared" si="133"/>
        <v>422.84</v>
      </c>
      <c r="I4191">
        <f t="shared" si="133"/>
        <v>30889.02</v>
      </c>
      <c r="J4191">
        <f t="shared" si="133"/>
        <v>7.78</v>
      </c>
      <c r="K4191">
        <f t="shared" si="133"/>
        <v>982457.48</v>
      </c>
      <c r="L4191">
        <f t="shared" si="134"/>
        <v>1248492.48</v>
      </c>
      <c r="M4191">
        <f t="shared" si="134"/>
        <v>266035</v>
      </c>
    </row>
    <row r="4192" spans="1:13" x14ac:dyDescent="0.25">
      <c r="A4192">
        <v>84000</v>
      </c>
      <c r="B4192">
        <v>191</v>
      </c>
      <c r="C4192">
        <v>30751</v>
      </c>
      <c r="D4192">
        <v>8</v>
      </c>
      <c r="E4192">
        <v>1168457</v>
      </c>
      <c r="F4192">
        <v>1277366</v>
      </c>
      <c r="G4192">
        <v>108909</v>
      </c>
      <c r="H4192">
        <f t="shared" si="133"/>
        <v>422.84</v>
      </c>
      <c r="I4192">
        <f t="shared" si="133"/>
        <v>30889.02</v>
      </c>
      <c r="J4192">
        <f t="shared" si="133"/>
        <v>7.78</v>
      </c>
      <c r="K4192">
        <f t="shared" si="133"/>
        <v>982457.48</v>
      </c>
      <c r="L4192">
        <f t="shared" si="134"/>
        <v>1248492.48</v>
      </c>
      <c r="M4192">
        <f t="shared" si="134"/>
        <v>266035</v>
      </c>
    </row>
    <row r="4193" spans="1:13" x14ac:dyDescent="0.25">
      <c r="A4193">
        <v>84000</v>
      </c>
      <c r="B4193">
        <v>590</v>
      </c>
      <c r="C4193">
        <v>30981</v>
      </c>
      <c r="D4193">
        <v>7</v>
      </c>
      <c r="E4193">
        <v>973160</v>
      </c>
      <c r="F4193">
        <v>1204605</v>
      </c>
      <c r="G4193">
        <v>231445</v>
      </c>
      <c r="H4193">
        <f t="shared" si="133"/>
        <v>422.84</v>
      </c>
      <c r="I4193">
        <f t="shared" si="133"/>
        <v>30889.02</v>
      </c>
      <c r="J4193">
        <f t="shared" si="133"/>
        <v>7.78</v>
      </c>
      <c r="K4193">
        <f t="shared" si="133"/>
        <v>982457.48</v>
      </c>
      <c r="L4193">
        <f t="shared" si="134"/>
        <v>1248492.48</v>
      </c>
      <c r="M4193">
        <f t="shared" si="134"/>
        <v>266035</v>
      </c>
    </row>
    <row r="4194" spans="1:13" x14ac:dyDescent="0.25">
      <c r="A4194">
        <v>84000</v>
      </c>
      <c r="B4194">
        <v>401</v>
      </c>
      <c r="C4194">
        <v>30976</v>
      </c>
      <c r="D4194">
        <v>7</v>
      </c>
      <c r="E4194">
        <v>1001716</v>
      </c>
      <c r="F4194">
        <v>1066459</v>
      </c>
      <c r="G4194">
        <v>64743</v>
      </c>
      <c r="H4194">
        <f t="shared" si="133"/>
        <v>422.84</v>
      </c>
      <c r="I4194">
        <f t="shared" si="133"/>
        <v>30889.02</v>
      </c>
      <c r="J4194">
        <f t="shared" si="133"/>
        <v>7.78</v>
      </c>
      <c r="K4194">
        <f t="shared" si="133"/>
        <v>982457.48</v>
      </c>
      <c r="L4194">
        <f t="shared" si="134"/>
        <v>1248492.48</v>
      </c>
      <c r="M4194">
        <f t="shared" si="134"/>
        <v>266035</v>
      </c>
    </row>
    <row r="4195" spans="1:13" x14ac:dyDescent="0.25">
      <c r="A4195">
        <v>84000</v>
      </c>
      <c r="B4195">
        <v>189</v>
      </c>
      <c r="C4195">
        <v>30949</v>
      </c>
      <c r="D4195">
        <v>8</v>
      </c>
      <c r="E4195">
        <v>814084</v>
      </c>
      <c r="F4195">
        <v>1299926</v>
      </c>
      <c r="G4195">
        <v>485842</v>
      </c>
      <c r="H4195">
        <f t="shared" si="133"/>
        <v>422.84</v>
      </c>
      <c r="I4195">
        <f t="shared" si="133"/>
        <v>30889.02</v>
      </c>
      <c r="J4195">
        <f t="shared" si="133"/>
        <v>7.78</v>
      </c>
      <c r="K4195">
        <f t="shared" si="133"/>
        <v>982457.48</v>
      </c>
      <c r="L4195">
        <f t="shared" si="134"/>
        <v>1248492.48</v>
      </c>
      <c r="M4195">
        <f t="shared" si="134"/>
        <v>266035</v>
      </c>
    </row>
    <row r="4196" spans="1:13" x14ac:dyDescent="0.25">
      <c r="A4196">
        <v>84000</v>
      </c>
      <c r="B4196">
        <v>734</v>
      </c>
      <c r="C4196">
        <v>30816</v>
      </c>
      <c r="D4196">
        <v>7</v>
      </c>
      <c r="E4196">
        <v>1035658</v>
      </c>
      <c r="F4196">
        <v>1142583</v>
      </c>
      <c r="G4196">
        <v>106925</v>
      </c>
      <c r="H4196">
        <f t="shared" si="133"/>
        <v>422.84</v>
      </c>
      <c r="I4196">
        <f t="shared" si="133"/>
        <v>30889.02</v>
      </c>
      <c r="J4196">
        <f t="shared" si="133"/>
        <v>7.78</v>
      </c>
      <c r="K4196">
        <f t="shared" si="133"/>
        <v>982457.48</v>
      </c>
      <c r="L4196">
        <f t="shared" si="134"/>
        <v>1248492.48</v>
      </c>
      <c r="M4196">
        <f t="shared" si="134"/>
        <v>266035</v>
      </c>
    </row>
    <row r="4197" spans="1:13" x14ac:dyDescent="0.25">
      <c r="A4197">
        <v>84000</v>
      </c>
      <c r="B4197">
        <v>405</v>
      </c>
      <c r="C4197">
        <v>30820</v>
      </c>
      <c r="D4197">
        <v>8</v>
      </c>
      <c r="E4197">
        <v>895899</v>
      </c>
      <c r="F4197">
        <v>1258663</v>
      </c>
      <c r="G4197">
        <v>362764</v>
      </c>
      <c r="H4197">
        <f t="shared" si="133"/>
        <v>422.84</v>
      </c>
      <c r="I4197">
        <f t="shared" si="133"/>
        <v>30889.02</v>
      </c>
      <c r="J4197">
        <f t="shared" si="133"/>
        <v>7.78</v>
      </c>
      <c r="K4197">
        <f t="shared" si="133"/>
        <v>982457.48</v>
      </c>
      <c r="L4197">
        <f t="shared" si="134"/>
        <v>1248492.48</v>
      </c>
      <c r="M4197">
        <f t="shared" si="134"/>
        <v>266035</v>
      </c>
    </row>
    <row r="4198" spans="1:13" x14ac:dyDescent="0.25">
      <c r="A4198">
        <v>84000</v>
      </c>
      <c r="B4198">
        <v>966</v>
      </c>
      <c r="C4198">
        <v>30967</v>
      </c>
      <c r="D4198">
        <v>8</v>
      </c>
      <c r="E4198">
        <v>920402</v>
      </c>
      <c r="F4198">
        <v>1171035</v>
      </c>
      <c r="G4198">
        <v>250633</v>
      </c>
      <c r="H4198">
        <f t="shared" si="133"/>
        <v>422.84</v>
      </c>
      <c r="I4198">
        <f t="shared" si="133"/>
        <v>30889.02</v>
      </c>
      <c r="J4198">
        <f t="shared" si="133"/>
        <v>7.78</v>
      </c>
      <c r="K4198">
        <f t="shared" si="133"/>
        <v>982457.48</v>
      </c>
      <c r="L4198">
        <f t="shared" si="134"/>
        <v>1248492.48</v>
      </c>
      <c r="M4198">
        <f t="shared" si="134"/>
        <v>266035</v>
      </c>
    </row>
    <row r="4199" spans="1:13" x14ac:dyDescent="0.25">
      <c r="A4199">
        <v>84000</v>
      </c>
      <c r="B4199">
        <v>253</v>
      </c>
      <c r="C4199">
        <v>30934</v>
      </c>
      <c r="D4199">
        <v>8</v>
      </c>
      <c r="E4199">
        <v>923216</v>
      </c>
      <c r="F4199">
        <v>1053620</v>
      </c>
      <c r="G4199">
        <v>130404</v>
      </c>
      <c r="H4199">
        <f t="shared" si="133"/>
        <v>422.84</v>
      </c>
      <c r="I4199">
        <f t="shared" si="133"/>
        <v>30889.02</v>
      </c>
      <c r="J4199">
        <f t="shared" si="133"/>
        <v>7.78</v>
      </c>
      <c r="K4199">
        <f t="shared" si="133"/>
        <v>982457.48</v>
      </c>
      <c r="L4199">
        <f t="shared" si="134"/>
        <v>1248492.48</v>
      </c>
      <c r="M4199">
        <f t="shared" si="134"/>
        <v>266035</v>
      </c>
    </row>
    <row r="4200" spans="1:13" x14ac:dyDescent="0.25">
      <c r="A4200">
        <v>84000</v>
      </c>
      <c r="B4200">
        <v>193</v>
      </c>
      <c r="C4200">
        <v>30898</v>
      </c>
      <c r="D4200">
        <v>9</v>
      </c>
      <c r="E4200">
        <v>1085520</v>
      </c>
      <c r="F4200">
        <v>1484440</v>
      </c>
      <c r="G4200">
        <v>398920</v>
      </c>
      <c r="H4200">
        <f t="shared" si="133"/>
        <v>422.84</v>
      </c>
      <c r="I4200">
        <f t="shared" si="133"/>
        <v>30889.02</v>
      </c>
      <c r="J4200">
        <f t="shared" si="133"/>
        <v>7.78</v>
      </c>
      <c r="K4200">
        <f t="shared" si="133"/>
        <v>982457.48</v>
      </c>
      <c r="L4200">
        <f t="shared" si="134"/>
        <v>1248492.48</v>
      </c>
      <c r="M4200">
        <f t="shared" si="134"/>
        <v>266035</v>
      </c>
    </row>
    <row r="4201" spans="1:13" x14ac:dyDescent="0.25">
      <c r="A4201">
        <v>84000</v>
      </c>
      <c r="B4201">
        <v>435</v>
      </c>
      <c r="C4201">
        <v>30905</v>
      </c>
      <c r="D4201">
        <v>7</v>
      </c>
      <c r="E4201">
        <v>1130644</v>
      </c>
      <c r="F4201">
        <v>1466596</v>
      </c>
      <c r="G4201">
        <v>335952</v>
      </c>
      <c r="H4201">
        <f t="shared" si="133"/>
        <v>422.84</v>
      </c>
      <c r="I4201">
        <f t="shared" si="133"/>
        <v>30889.02</v>
      </c>
      <c r="J4201">
        <f t="shared" si="133"/>
        <v>7.78</v>
      </c>
      <c r="K4201">
        <f t="shared" si="133"/>
        <v>982457.48</v>
      </c>
      <c r="L4201">
        <f t="shared" si="134"/>
        <v>1248492.48</v>
      </c>
      <c r="M4201">
        <f t="shared" si="134"/>
        <v>266035</v>
      </c>
    </row>
    <row r="4202" spans="1:13" x14ac:dyDescent="0.25">
      <c r="A4202">
        <v>85000</v>
      </c>
      <c r="B4202">
        <v>269</v>
      </c>
      <c r="C4202">
        <v>31330</v>
      </c>
      <c r="D4202">
        <v>8</v>
      </c>
      <c r="E4202">
        <v>1148530</v>
      </c>
      <c r="F4202">
        <v>1176343</v>
      </c>
      <c r="G4202">
        <v>27813</v>
      </c>
      <c r="H4202">
        <f t="shared" si="133"/>
        <v>331.98</v>
      </c>
      <c r="I4202">
        <f t="shared" si="133"/>
        <v>31273.78</v>
      </c>
      <c r="J4202">
        <f t="shared" si="133"/>
        <v>7.62</v>
      </c>
      <c r="K4202">
        <f t="shared" si="133"/>
        <v>991086.44</v>
      </c>
      <c r="L4202">
        <f t="shared" si="134"/>
        <v>1234095.3999999999</v>
      </c>
      <c r="M4202">
        <f t="shared" si="134"/>
        <v>243008.96</v>
      </c>
    </row>
    <row r="4203" spans="1:13" x14ac:dyDescent="0.25">
      <c r="A4203">
        <v>85000</v>
      </c>
      <c r="B4203">
        <v>145</v>
      </c>
      <c r="C4203">
        <v>31196</v>
      </c>
      <c r="D4203">
        <v>7</v>
      </c>
      <c r="E4203">
        <v>869595</v>
      </c>
      <c r="F4203">
        <v>1329852</v>
      </c>
      <c r="G4203">
        <v>460257</v>
      </c>
      <c r="H4203">
        <f t="shared" si="133"/>
        <v>331.98</v>
      </c>
      <c r="I4203">
        <f t="shared" si="133"/>
        <v>31273.78</v>
      </c>
      <c r="J4203">
        <f t="shared" si="133"/>
        <v>7.62</v>
      </c>
      <c r="K4203">
        <f t="shared" si="133"/>
        <v>991086.44</v>
      </c>
      <c r="L4203">
        <f t="shared" si="134"/>
        <v>1234095.3999999999</v>
      </c>
      <c r="M4203">
        <f t="shared" si="134"/>
        <v>243008.96</v>
      </c>
    </row>
    <row r="4204" spans="1:13" x14ac:dyDescent="0.25">
      <c r="A4204">
        <v>85000</v>
      </c>
      <c r="B4204">
        <v>346</v>
      </c>
      <c r="C4204">
        <v>31199</v>
      </c>
      <c r="D4204">
        <v>7</v>
      </c>
      <c r="E4204">
        <v>944244</v>
      </c>
      <c r="F4204">
        <v>1101880</v>
      </c>
      <c r="G4204">
        <v>157636</v>
      </c>
      <c r="H4204">
        <f t="shared" si="133"/>
        <v>331.98</v>
      </c>
      <c r="I4204">
        <f t="shared" si="133"/>
        <v>31273.78</v>
      </c>
      <c r="J4204">
        <f t="shared" si="133"/>
        <v>7.62</v>
      </c>
      <c r="K4204">
        <f t="shared" si="133"/>
        <v>991086.44</v>
      </c>
      <c r="L4204">
        <f t="shared" si="134"/>
        <v>1234095.3999999999</v>
      </c>
      <c r="M4204">
        <f t="shared" si="134"/>
        <v>243008.96</v>
      </c>
    </row>
    <row r="4205" spans="1:13" x14ac:dyDescent="0.25">
      <c r="A4205">
        <v>85000</v>
      </c>
      <c r="B4205">
        <v>202</v>
      </c>
      <c r="C4205">
        <v>31253</v>
      </c>
      <c r="D4205">
        <v>8</v>
      </c>
      <c r="E4205">
        <v>1021266</v>
      </c>
      <c r="F4205">
        <v>1166566</v>
      </c>
      <c r="G4205">
        <v>145300</v>
      </c>
      <c r="H4205">
        <f t="shared" si="133"/>
        <v>331.98</v>
      </c>
      <c r="I4205">
        <f t="shared" si="133"/>
        <v>31273.78</v>
      </c>
      <c r="J4205">
        <f t="shared" si="133"/>
        <v>7.62</v>
      </c>
      <c r="K4205">
        <f t="shared" si="133"/>
        <v>991086.44</v>
      </c>
      <c r="L4205">
        <f t="shared" si="134"/>
        <v>1234095.3999999999</v>
      </c>
      <c r="M4205">
        <f t="shared" si="134"/>
        <v>243008.96</v>
      </c>
    </row>
    <row r="4206" spans="1:13" x14ac:dyDescent="0.25">
      <c r="A4206">
        <v>85000</v>
      </c>
      <c r="B4206">
        <v>78</v>
      </c>
      <c r="C4206">
        <v>31205</v>
      </c>
      <c r="D4206">
        <v>7</v>
      </c>
      <c r="E4206">
        <v>1128361</v>
      </c>
      <c r="F4206">
        <v>1206675</v>
      </c>
      <c r="G4206">
        <v>78314</v>
      </c>
      <c r="H4206">
        <f t="shared" si="133"/>
        <v>331.98</v>
      </c>
      <c r="I4206">
        <f t="shared" si="133"/>
        <v>31273.78</v>
      </c>
      <c r="J4206">
        <f t="shared" si="133"/>
        <v>7.62</v>
      </c>
      <c r="K4206">
        <f t="shared" si="133"/>
        <v>991086.44</v>
      </c>
      <c r="L4206">
        <f t="shared" si="134"/>
        <v>1234095.3999999999</v>
      </c>
      <c r="M4206">
        <f t="shared" si="134"/>
        <v>243008.96</v>
      </c>
    </row>
    <row r="4207" spans="1:13" x14ac:dyDescent="0.25">
      <c r="A4207">
        <v>85000</v>
      </c>
      <c r="B4207">
        <v>252</v>
      </c>
      <c r="C4207">
        <v>31356</v>
      </c>
      <c r="D4207">
        <v>7</v>
      </c>
      <c r="E4207">
        <v>871553</v>
      </c>
      <c r="F4207">
        <v>1245694</v>
      </c>
      <c r="G4207">
        <v>374141</v>
      </c>
      <c r="H4207">
        <f t="shared" si="133"/>
        <v>331.98</v>
      </c>
      <c r="I4207">
        <f t="shared" si="133"/>
        <v>31273.78</v>
      </c>
      <c r="J4207">
        <f t="shared" si="133"/>
        <v>7.62</v>
      </c>
      <c r="K4207">
        <f t="shared" si="133"/>
        <v>991086.44</v>
      </c>
      <c r="L4207">
        <f t="shared" si="134"/>
        <v>1234095.3999999999</v>
      </c>
      <c r="M4207">
        <f t="shared" si="134"/>
        <v>243008.96</v>
      </c>
    </row>
    <row r="4208" spans="1:13" x14ac:dyDescent="0.25">
      <c r="A4208">
        <v>85000</v>
      </c>
      <c r="B4208">
        <v>321</v>
      </c>
      <c r="C4208">
        <v>31297</v>
      </c>
      <c r="D4208">
        <v>7</v>
      </c>
      <c r="E4208">
        <v>928520</v>
      </c>
      <c r="F4208">
        <v>1351130</v>
      </c>
      <c r="G4208">
        <v>422610</v>
      </c>
      <c r="H4208">
        <f t="shared" si="133"/>
        <v>331.98</v>
      </c>
      <c r="I4208">
        <f t="shared" si="133"/>
        <v>31273.78</v>
      </c>
      <c r="J4208">
        <f t="shared" si="133"/>
        <v>7.62</v>
      </c>
      <c r="K4208">
        <f t="shared" si="133"/>
        <v>991086.44</v>
      </c>
      <c r="L4208">
        <f t="shared" si="134"/>
        <v>1234095.3999999999</v>
      </c>
      <c r="M4208">
        <f t="shared" si="134"/>
        <v>243008.96</v>
      </c>
    </row>
    <row r="4209" spans="1:13" x14ac:dyDescent="0.25">
      <c r="A4209">
        <v>85000</v>
      </c>
      <c r="B4209">
        <v>426</v>
      </c>
      <c r="C4209">
        <v>31041</v>
      </c>
      <c r="D4209">
        <v>7</v>
      </c>
      <c r="E4209">
        <v>970467</v>
      </c>
      <c r="F4209">
        <v>1136613</v>
      </c>
      <c r="G4209">
        <v>166146</v>
      </c>
      <c r="H4209">
        <f t="shared" si="133"/>
        <v>331.98</v>
      </c>
      <c r="I4209">
        <f t="shared" si="133"/>
        <v>31273.78</v>
      </c>
      <c r="J4209">
        <f t="shared" si="133"/>
        <v>7.62</v>
      </c>
      <c r="K4209">
        <f t="shared" si="133"/>
        <v>991086.44</v>
      </c>
      <c r="L4209">
        <f t="shared" si="134"/>
        <v>1234095.3999999999</v>
      </c>
      <c r="M4209">
        <f t="shared" si="134"/>
        <v>243008.96</v>
      </c>
    </row>
    <row r="4210" spans="1:13" x14ac:dyDescent="0.25">
      <c r="A4210">
        <v>85000</v>
      </c>
      <c r="B4210">
        <v>409</v>
      </c>
      <c r="C4210">
        <v>31184</v>
      </c>
      <c r="D4210">
        <v>8</v>
      </c>
      <c r="E4210">
        <v>922349</v>
      </c>
      <c r="F4210">
        <v>1326186</v>
      </c>
      <c r="G4210">
        <v>403837</v>
      </c>
      <c r="H4210">
        <f t="shared" si="133"/>
        <v>331.98</v>
      </c>
      <c r="I4210">
        <f t="shared" si="133"/>
        <v>31273.78</v>
      </c>
      <c r="J4210">
        <f t="shared" si="133"/>
        <v>7.62</v>
      </c>
      <c r="K4210">
        <f t="shared" si="133"/>
        <v>991086.44</v>
      </c>
      <c r="L4210">
        <f t="shared" si="134"/>
        <v>1234095.3999999999</v>
      </c>
      <c r="M4210">
        <f t="shared" si="134"/>
        <v>243008.96</v>
      </c>
    </row>
    <row r="4211" spans="1:13" x14ac:dyDescent="0.25">
      <c r="A4211">
        <v>85000</v>
      </c>
      <c r="B4211">
        <v>339</v>
      </c>
      <c r="C4211">
        <v>31215</v>
      </c>
      <c r="D4211">
        <v>8</v>
      </c>
      <c r="E4211">
        <v>881988</v>
      </c>
      <c r="F4211">
        <v>1204719</v>
      </c>
      <c r="G4211">
        <v>322731</v>
      </c>
      <c r="H4211">
        <f t="shared" si="133"/>
        <v>331.98</v>
      </c>
      <c r="I4211">
        <f t="shared" si="133"/>
        <v>31273.78</v>
      </c>
      <c r="J4211">
        <f t="shared" si="133"/>
        <v>7.62</v>
      </c>
      <c r="K4211">
        <f t="shared" si="133"/>
        <v>991086.44</v>
      </c>
      <c r="L4211">
        <f t="shared" si="134"/>
        <v>1234095.3999999999</v>
      </c>
      <c r="M4211">
        <f t="shared" si="134"/>
        <v>243008.96</v>
      </c>
    </row>
    <row r="4212" spans="1:13" x14ac:dyDescent="0.25">
      <c r="A4212">
        <v>85000</v>
      </c>
      <c r="B4212">
        <v>674</v>
      </c>
      <c r="C4212">
        <v>31203</v>
      </c>
      <c r="D4212">
        <v>8</v>
      </c>
      <c r="E4212">
        <v>863693</v>
      </c>
      <c r="F4212">
        <v>1086548</v>
      </c>
      <c r="G4212">
        <v>222855</v>
      </c>
      <c r="H4212">
        <f t="shared" si="133"/>
        <v>331.98</v>
      </c>
      <c r="I4212">
        <f t="shared" si="133"/>
        <v>31273.78</v>
      </c>
      <c r="J4212">
        <f t="shared" si="133"/>
        <v>7.62</v>
      </c>
      <c r="K4212">
        <f t="shared" si="133"/>
        <v>991086.44</v>
      </c>
      <c r="L4212">
        <f t="shared" si="134"/>
        <v>1234095.3999999999</v>
      </c>
      <c r="M4212">
        <f t="shared" si="134"/>
        <v>243008.96</v>
      </c>
    </row>
    <row r="4213" spans="1:13" x14ac:dyDescent="0.25">
      <c r="A4213">
        <v>85000</v>
      </c>
      <c r="B4213">
        <v>263</v>
      </c>
      <c r="C4213">
        <v>31391</v>
      </c>
      <c r="D4213">
        <v>9</v>
      </c>
      <c r="E4213">
        <v>1060215</v>
      </c>
      <c r="F4213">
        <v>1118809</v>
      </c>
      <c r="G4213">
        <v>58594</v>
      </c>
      <c r="H4213">
        <f t="shared" si="133"/>
        <v>331.98</v>
      </c>
      <c r="I4213">
        <f t="shared" si="133"/>
        <v>31273.78</v>
      </c>
      <c r="J4213">
        <f t="shared" si="133"/>
        <v>7.62</v>
      </c>
      <c r="K4213">
        <f t="shared" si="133"/>
        <v>991086.44</v>
      </c>
      <c r="L4213">
        <f t="shared" si="134"/>
        <v>1234095.3999999999</v>
      </c>
      <c r="M4213">
        <f t="shared" si="134"/>
        <v>243008.96</v>
      </c>
    </row>
    <row r="4214" spans="1:13" x14ac:dyDescent="0.25">
      <c r="A4214">
        <v>85000</v>
      </c>
      <c r="B4214">
        <v>221</v>
      </c>
      <c r="C4214">
        <v>31243</v>
      </c>
      <c r="D4214">
        <v>7</v>
      </c>
      <c r="E4214">
        <v>1009798</v>
      </c>
      <c r="F4214">
        <v>1152226</v>
      </c>
      <c r="G4214">
        <v>142428</v>
      </c>
      <c r="H4214">
        <f t="shared" si="133"/>
        <v>331.98</v>
      </c>
      <c r="I4214">
        <f t="shared" si="133"/>
        <v>31273.78</v>
      </c>
      <c r="J4214">
        <f t="shared" si="133"/>
        <v>7.62</v>
      </c>
      <c r="K4214">
        <f t="shared" si="133"/>
        <v>991086.44</v>
      </c>
      <c r="L4214">
        <f t="shared" si="134"/>
        <v>1234095.3999999999</v>
      </c>
      <c r="M4214">
        <f t="shared" si="134"/>
        <v>243008.96</v>
      </c>
    </row>
    <row r="4215" spans="1:13" x14ac:dyDescent="0.25">
      <c r="A4215">
        <v>85000</v>
      </c>
      <c r="B4215">
        <v>144</v>
      </c>
      <c r="C4215">
        <v>31223</v>
      </c>
      <c r="D4215">
        <v>7</v>
      </c>
      <c r="E4215">
        <v>984485</v>
      </c>
      <c r="F4215">
        <v>1077727</v>
      </c>
      <c r="G4215">
        <v>93242</v>
      </c>
      <c r="H4215">
        <f t="shared" si="133"/>
        <v>331.98</v>
      </c>
      <c r="I4215">
        <f t="shared" si="133"/>
        <v>31273.78</v>
      </c>
      <c r="J4215">
        <f t="shared" si="133"/>
        <v>7.62</v>
      </c>
      <c r="K4215">
        <f t="shared" si="133"/>
        <v>991086.44</v>
      </c>
      <c r="L4215">
        <f t="shared" si="134"/>
        <v>1234095.3999999999</v>
      </c>
      <c r="M4215">
        <f t="shared" si="134"/>
        <v>243008.96</v>
      </c>
    </row>
    <row r="4216" spans="1:13" x14ac:dyDescent="0.25">
      <c r="A4216">
        <v>85000</v>
      </c>
      <c r="B4216">
        <v>319</v>
      </c>
      <c r="C4216">
        <v>31194</v>
      </c>
      <c r="D4216">
        <v>7</v>
      </c>
      <c r="E4216">
        <v>1089023</v>
      </c>
      <c r="F4216">
        <v>1289662</v>
      </c>
      <c r="G4216">
        <v>200639</v>
      </c>
      <c r="H4216">
        <f t="shared" si="133"/>
        <v>331.98</v>
      </c>
      <c r="I4216">
        <f t="shared" si="133"/>
        <v>31273.78</v>
      </c>
      <c r="J4216">
        <f t="shared" si="133"/>
        <v>7.62</v>
      </c>
      <c r="K4216">
        <f t="shared" si="133"/>
        <v>991086.44</v>
      </c>
      <c r="L4216">
        <f t="shared" si="134"/>
        <v>1234095.3999999999</v>
      </c>
      <c r="M4216">
        <f t="shared" si="134"/>
        <v>243008.96</v>
      </c>
    </row>
    <row r="4217" spans="1:13" x14ac:dyDescent="0.25">
      <c r="A4217">
        <v>85000</v>
      </c>
      <c r="B4217">
        <v>276</v>
      </c>
      <c r="C4217">
        <v>31200</v>
      </c>
      <c r="D4217">
        <v>7</v>
      </c>
      <c r="E4217">
        <v>1059535</v>
      </c>
      <c r="F4217">
        <v>1247249</v>
      </c>
      <c r="G4217">
        <v>187714</v>
      </c>
      <c r="H4217">
        <f t="shared" si="133"/>
        <v>331.98</v>
      </c>
      <c r="I4217">
        <f t="shared" si="133"/>
        <v>31273.78</v>
      </c>
      <c r="J4217">
        <f t="shared" si="133"/>
        <v>7.62</v>
      </c>
      <c r="K4217">
        <f t="shared" si="133"/>
        <v>991086.44</v>
      </c>
      <c r="L4217">
        <f t="shared" si="134"/>
        <v>1234095.3999999999</v>
      </c>
      <c r="M4217">
        <f t="shared" si="134"/>
        <v>243008.96</v>
      </c>
    </row>
    <row r="4218" spans="1:13" x14ac:dyDescent="0.25">
      <c r="A4218">
        <v>85000</v>
      </c>
      <c r="B4218">
        <v>167</v>
      </c>
      <c r="C4218">
        <v>31276</v>
      </c>
      <c r="D4218">
        <v>7</v>
      </c>
      <c r="E4218">
        <v>1040851</v>
      </c>
      <c r="F4218">
        <v>1189743</v>
      </c>
      <c r="G4218">
        <v>148892</v>
      </c>
      <c r="H4218">
        <f t="shared" si="133"/>
        <v>331.98</v>
      </c>
      <c r="I4218">
        <f t="shared" si="133"/>
        <v>31273.78</v>
      </c>
      <c r="J4218">
        <f t="shared" si="133"/>
        <v>7.62</v>
      </c>
      <c r="K4218">
        <f t="shared" si="133"/>
        <v>991086.44</v>
      </c>
      <c r="L4218">
        <f t="shared" si="134"/>
        <v>1234095.3999999999</v>
      </c>
      <c r="M4218">
        <f t="shared" si="134"/>
        <v>243008.96</v>
      </c>
    </row>
    <row r="4219" spans="1:13" x14ac:dyDescent="0.25">
      <c r="A4219">
        <v>85000</v>
      </c>
      <c r="B4219">
        <v>73</v>
      </c>
      <c r="C4219">
        <v>31181</v>
      </c>
      <c r="D4219">
        <v>8</v>
      </c>
      <c r="E4219">
        <v>1055973</v>
      </c>
      <c r="F4219">
        <v>1329375</v>
      </c>
      <c r="G4219">
        <v>273402</v>
      </c>
      <c r="H4219">
        <f t="shared" si="133"/>
        <v>331.98</v>
      </c>
      <c r="I4219">
        <f t="shared" si="133"/>
        <v>31273.78</v>
      </c>
      <c r="J4219">
        <f t="shared" si="133"/>
        <v>7.62</v>
      </c>
      <c r="K4219">
        <f t="shared" si="133"/>
        <v>991086.44</v>
      </c>
      <c r="L4219">
        <f t="shared" si="134"/>
        <v>1234095.3999999999</v>
      </c>
      <c r="M4219">
        <f t="shared" si="134"/>
        <v>243008.96</v>
      </c>
    </row>
    <row r="4220" spans="1:13" x14ac:dyDescent="0.25">
      <c r="A4220">
        <v>85000</v>
      </c>
      <c r="B4220">
        <v>256</v>
      </c>
      <c r="C4220">
        <v>31359</v>
      </c>
      <c r="D4220">
        <v>8</v>
      </c>
      <c r="E4220">
        <v>911147</v>
      </c>
      <c r="F4220">
        <v>1166171</v>
      </c>
      <c r="G4220">
        <v>255024</v>
      </c>
      <c r="H4220">
        <f t="shared" si="133"/>
        <v>331.98</v>
      </c>
      <c r="I4220">
        <f t="shared" si="133"/>
        <v>31273.78</v>
      </c>
      <c r="J4220">
        <f t="shared" si="133"/>
        <v>7.62</v>
      </c>
      <c r="K4220">
        <f t="shared" si="133"/>
        <v>991086.44</v>
      </c>
      <c r="L4220">
        <f t="shared" si="134"/>
        <v>1234095.3999999999</v>
      </c>
      <c r="M4220">
        <f t="shared" si="134"/>
        <v>243008.96</v>
      </c>
    </row>
    <row r="4221" spans="1:13" x14ac:dyDescent="0.25">
      <c r="A4221">
        <v>85000</v>
      </c>
      <c r="B4221">
        <v>418</v>
      </c>
      <c r="C4221">
        <v>31153</v>
      </c>
      <c r="D4221">
        <v>7</v>
      </c>
      <c r="E4221">
        <v>997854</v>
      </c>
      <c r="F4221">
        <v>1277098</v>
      </c>
      <c r="G4221">
        <v>279244</v>
      </c>
      <c r="H4221">
        <f t="shared" si="133"/>
        <v>331.98</v>
      </c>
      <c r="I4221">
        <f t="shared" si="133"/>
        <v>31273.78</v>
      </c>
      <c r="J4221">
        <f t="shared" si="133"/>
        <v>7.62</v>
      </c>
      <c r="K4221">
        <f t="shared" si="133"/>
        <v>991086.44</v>
      </c>
      <c r="L4221">
        <f t="shared" si="134"/>
        <v>1234095.3999999999</v>
      </c>
      <c r="M4221">
        <f t="shared" si="134"/>
        <v>243008.96</v>
      </c>
    </row>
    <row r="4222" spans="1:13" x14ac:dyDescent="0.25">
      <c r="A4222">
        <v>85000</v>
      </c>
      <c r="B4222">
        <v>307</v>
      </c>
      <c r="C4222">
        <v>31162</v>
      </c>
      <c r="D4222">
        <v>8</v>
      </c>
      <c r="E4222">
        <v>951893</v>
      </c>
      <c r="F4222">
        <v>1147436</v>
      </c>
      <c r="G4222">
        <v>195543</v>
      </c>
      <c r="H4222">
        <f t="shared" si="133"/>
        <v>331.98</v>
      </c>
      <c r="I4222">
        <f t="shared" si="133"/>
        <v>31273.78</v>
      </c>
      <c r="J4222">
        <f t="shared" si="133"/>
        <v>7.62</v>
      </c>
      <c r="K4222">
        <f t="shared" si="133"/>
        <v>991086.44</v>
      </c>
      <c r="L4222">
        <f t="shared" si="134"/>
        <v>1234095.3999999999</v>
      </c>
      <c r="M4222">
        <f t="shared" si="134"/>
        <v>243008.96</v>
      </c>
    </row>
    <row r="4223" spans="1:13" x14ac:dyDescent="0.25">
      <c r="A4223">
        <v>85000</v>
      </c>
      <c r="B4223">
        <v>349</v>
      </c>
      <c r="C4223">
        <v>31385</v>
      </c>
      <c r="D4223">
        <v>8</v>
      </c>
      <c r="E4223">
        <v>942763</v>
      </c>
      <c r="F4223">
        <v>1211082</v>
      </c>
      <c r="G4223">
        <v>268319</v>
      </c>
      <c r="H4223">
        <f t="shared" si="133"/>
        <v>331.98</v>
      </c>
      <c r="I4223">
        <f t="shared" si="133"/>
        <v>31273.78</v>
      </c>
      <c r="J4223">
        <f t="shared" si="133"/>
        <v>7.62</v>
      </c>
      <c r="K4223">
        <f t="shared" si="133"/>
        <v>991086.44</v>
      </c>
      <c r="L4223">
        <f t="shared" si="134"/>
        <v>1234095.3999999999</v>
      </c>
      <c r="M4223">
        <f t="shared" si="134"/>
        <v>243008.96</v>
      </c>
    </row>
    <row r="4224" spans="1:13" x14ac:dyDescent="0.25">
      <c r="A4224">
        <v>85000</v>
      </c>
      <c r="B4224">
        <v>350</v>
      </c>
      <c r="C4224">
        <v>31248</v>
      </c>
      <c r="D4224">
        <v>7</v>
      </c>
      <c r="E4224">
        <v>979626</v>
      </c>
      <c r="F4224">
        <v>1171426</v>
      </c>
      <c r="G4224">
        <v>191800</v>
      </c>
      <c r="H4224">
        <f t="shared" si="133"/>
        <v>331.98</v>
      </c>
      <c r="I4224">
        <f t="shared" si="133"/>
        <v>31273.78</v>
      </c>
      <c r="J4224">
        <f t="shared" si="133"/>
        <v>7.62</v>
      </c>
      <c r="K4224">
        <f t="shared" si="133"/>
        <v>991086.44</v>
      </c>
      <c r="L4224">
        <f t="shared" si="134"/>
        <v>1234095.3999999999</v>
      </c>
      <c r="M4224">
        <f t="shared" si="134"/>
        <v>243008.96</v>
      </c>
    </row>
    <row r="4225" spans="1:13" x14ac:dyDescent="0.25">
      <c r="A4225">
        <v>85000</v>
      </c>
      <c r="B4225">
        <v>504</v>
      </c>
      <c r="C4225">
        <v>31235</v>
      </c>
      <c r="D4225">
        <v>9</v>
      </c>
      <c r="E4225">
        <v>969016</v>
      </c>
      <c r="F4225">
        <v>1137122</v>
      </c>
      <c r="G4225">
        <v>168106</v>
      </c>
      <c r="H4225">
        <f t="shared" si="133"/>
        <v>331.98</v>
      </c>
      <c r="I4225">
        <f t="shared" si="133"/>
        <v>31273.78</v>
      </c>
      <c r="J4225">
        <f t="shared" si="133"/>
        <v>7.62</v>
      </c>
      <c r="K4225">
        <f t="shared" si="133"/>
        <v>991086.44</v>
      </c>
      <c r="L4225">
        <f t="shared" si="134"/>
        <v>1234095.3999999999</v>
      </c>
      <c r="M4225">
        <f t="shared" si="134"/>
        <v>243008.96</v>
      </c>
    </row>
    <row r="4226" spans="1:13" x14ac:dyDescent="0.25">
      <c r="A4226">
        <v>85000</v>
      </c>
      <c r="B4226">
        <v>189</v>
      </c>
      <c r="C4226">
        <v>31209</v>
      </c>
      <c r="D4226">
        <v>7</v>
      </c>
      <c r="E4226">
        <v>1036807</v>
      </c>
      <c r="F4226">
        <v>1260930</v>
      </c>
      <c r="G4226">
        <v>224123</v>
      </c>
      <c r="H4226">
        <f t="shared" si="133"/>
        <v>331.98</v>
      </c>
      <c r="I4226">
        <f t="shared" si="133"/>
        <v>31273.78</v>
      </c>
      <c r="J4226">
        <f t="shared" si="133"/>
        <v>7.62</v>
      </c>
      <c r="K4226">
        <f t="shared" ref="K4226:M4289" si="135">GETPIVOTDATA(CONCATENATE("AVG(",E$1,")"),$P$2,"n",$A4226)</f>
        <v>991086.44</v>
      </c>
      <c r="L4226">
        <f t="shared" si="134"/>
        <v>1234095.3999999999</v>
      </c>
      <c r="M4226">
        <f t="shared" si="134"/>
        <v>243008.96</v>
      </c>
    </row>
    <row r="4227" spans="1:13" x14ac:dyDescent="0.25">
      <c r="A4227">
        <v>85000</v>
      </c>
      <c r="B4227">
        <v>56</v>
      </c>
      <c r="C4227">
        <v>31412</v>
      </c>
      <c r="D4227">
        <v>8</v>
      </c>
      <c r="E4227">
        <v>908333</v>
      </c>
      <c r="F4227">
        <v>1300717</v>
      </c>
      <c r="G4227">
        <v>392384</v>
      </c>
      <c r="H4227">
        <f t="shared" ref="H4227:M4290" si="136">GETPIVOTDATA(CONCATENATE("AVG(",B$1,")"),$P$2,"n",$A4227)</f>
        <v>331.98</v>
      </c>
      <c r="I4227">
        <f t="shared" si="136"/>
        <v>31273.78</v>
      </c>
      <c r="J4227">
        <f t="shared" si="136"/>
        <v>7.62</v>
      </c>
      <c r="K4227">
        <f t="shared" si="135"/>
        <v>991086.44</v>
      </c>
      <c r="L4227">
        <f t="shared" si="135"/>
        <v>1234095.3999999999</v>
      </c>
      <c r="M4227">
        <f t="shared" si="135"/>
        <v>243008.96</v>
      </c>
    </row>
    <row r="4228" spans="1:13" x14ac:dyDescent="0.25">
      <c r="A4228">
        <v>85000</v>
      </c>
      <c r="B4228">
        <v>685</v>
      </c>
      <c r="C4228">
        <v>31256</v>
      </c>
      <c r="D4228">
        <v>7</v>
      </c>
      <c r="E4228">
        <v>861436</v>
      </c>
      <c r="F4228">
        <v>1116598</v>
      </c>
      <c r="G4228">
        <v>255162</v>
      </c>
      <c r="H4228">
        <f t="shared" si="136"/>
        <v>331.98</v>
      </c>
      <c r="I4228">
        <f t="shared" si="136"/>
        <v>31273.78</v>
      </c>
      <c r="J4228">
        <f t="shared" si="136"/>
        <v>7.62</v>
      </c>
      <c r="K4228">
        <f t="shared" si="135"/>
        <v>991086.44</v>
      </c>
      <c r="L4228">
        <f t="shared" si="135"/>
        <v>1234095.3999999999</v>
      </c>
      <c r="M4228">
        <f t="shared" si="135"/>
        <v>243008.96</v>
      </c>
    </row>
    <row r="4229" spans="1:13" x14ac:dyDescent="0.25">
      <c r="A4229">
        <v>85000</v>
      </c>
      <c r="B4229">
        <v>392</v>
      </c>
      <c r="C4229">
        <v>31181</v>
      </c>
      <c r="D4229">
        <v>8</v>
      </c>
      <c r="E4229">
        <v>829684</v>
      </c>
      <c r="F4229">
        <v>1311964</v>
      </c>
      <c r="G4229">
        <v>482280</v>
      </c>
      <c r="H4229">
        <f t="shared" si="136"/>
        <v>331.98</v>
      </c>
      <c r="I4229">
        <f t="shared" si="136"/>
        <v>31273.78</v>
      </c>
      <c r="J4229">
        <f t="shared" si="136"/>
        <v>7.62</v>
      </c>
      <c r="K4229">
        <f t="shared" si="135"/>
        <v>991086.44</v>
      </c>
      <c r="L4229">
        <f t="shared" si="135"/>
        <v>1234095.3999999999</v>
      </c>
      <c r="M4229">
        <f t="shared" si="135"/>
        <v>243008.96</v>
      </c>
    </row>
    <row r="4230" spans="1:13" x14ac:dyDescent="0.25">
      <c r="A4230">
        <v>85000</v>
      </c>
      <c r="B4230">
        <v>162</v>
      </c>
      <c r="C4230">
        <v>31165</v>
      </c>
      <c r="D4230">
        <v>8</v>
      </c>
      <c r="E4230">
        <v>1217543</v>
      </c>
      <c r="F4230">
        <v>1265470</v>
      </c>
      <c r="G4230">
        <v>47927</v>
      </c>
      <c r="H4230">
        <f t="shared" si="136"/>
        <v>331.98</v>
      </c>
      <c r="I4230">
        <f t="shared" si="136"/>
        <v>31273.78</v>
      </c>
      <c r="J4230">
        <f t="shared" si="136"/>
        <v>7.62</v>
      </c>
      <c r="K4230">
        <f t="shared" si="135"/>
        <v>991086.44</v>
      </c>
      <c r="L4230">
        <f t="shared" si="135"/>
        <v>1234095.3999999999</v>
      </c>
      <c r="M4230">
        <f t="shared" si="135"/>
        <v>243008.96</v>
      </c>
    </row>
    <row r="4231" spans="1:13" x14ac:dyDescent="0.25">
      <c r="A4231">
        <v>85000</v>
      </c>
      <c r="B4231">
        <v>446</v>
      </c>
      <c r="C4231">
        <v>31354</v>
      </c>
      <c r="D4231">
        <v>9</v>
      </c>
      <c r="E4231">
        <v>1041069</v>
      </c>
      <c r="F4231">
        <v>1152135</v>
      </c>
      <c r="G4231">
        <v>111066</v>
      </c>
      <c r="H4231">
        <f t="shared" si="136"/>
        <v>331.98</v>
      </c>
      <c r="I4231">
        <f t="shared" si="136"/>
        <v>31273.78</v>
      </c>
      <c r="J4231">
        <f t="shared" si="136"/>
        <v>7.62</v>
      </c>
      <c r="K4231">
        <f t="shared" si="135"/>
        <v>991086.44</v>
      </c>
      <c r="L4231">
        <f t="shared" si="135"/>
        <v>1234095.3999999999</v>
      </c>
      <c r="M4231">
        <f t="shared" si="135"/>
        <v>243008.96</v>
      </c>
    </row>
    <row r="4232" spans="1:13" x14ac:dyDescent="0.25">
      <c r="A4232">
        <v>85000</v>
      </c>
      <c r="B4232">
        <v>404</v>
      </c>
      <c r="C4232">
        <v>31362</v>
      </c>
      <c r="D4232">
        <v>7</v>
      </c>
      <c r="E4232">
        <v>860576</v>
      </c>
      <c r="F4232">
        <v>1181463</v>
      </c>
      <c r="G4232">
        <v>320887</v>
      </c>
      <c r="H4232">
        <f t="shared" si="136"/>
        <v>331.98</v>
      </c>
      <c r="I4232">
        <f t="shared" si="136"/>
        <v>31273.78</v>
      </c>
      <c r="J4232">
        <f t="shared" si="136"/>
        <v>7.62</v>
      </c>
      <c r="K4232">
        <f t="shared" si="135"/>
        <v>991086.44</v>
      </c>
      <c r="L4232">
        <f t="shared" si="135"/>
        <v>1234095.3999999999</v>
      </c>
      <c r="M4232">
        <f t="shared" si="135"/>
        <v>243008.96</v>
      </c>
    </row>
    <row r="4233" spans="1:13" x14ac:dyDescent="0.25">
      <c r="A4233">
        <v>85000</v>
      </c>
      <c r="B4233">
        <v>161</v>
      </c>
      <c r="C4233">
        <v>31179</v>
      </c>
      <c r="D4233">
        <v>9</v>
      </c>
      <c r="E4233">
        <v>912107</v>
      </c>
      <c r="F4233">
        <v>1168000</v>
      </c>
      <c r="G4233">
        <v>255893</v>
      </c>
      <c r="H4233">
        <f t="shared" si="136"/>
        <v>331.98</v>
      </c>
      <c r="I4233">
        <f t="shared" si="136"/>
        <v>31273.78</v>
      </c>
      <c r="J4233">
        <f t="shared" si="136"/>
        <v>7.62</v>
      </c>
      <c r="K4233">
        <f t="shared" si="135"/>
        <v>991086.44</v>
      </c>
      <c r="L4233">
        <f t="shared" si="135"/>
        <v>1234095.3999999999</v>
      </c>
      <c r="M4233">
        <f t="shared" si="135"/>
        <v>243008.96</v>
      </c>
    </row>
    <row r="4234" spans="1:13" x14ac:dyDescent="0.25">
      <c r="A4234">
        <v>85000</v>
      </c>
      <c r="B4234">
        <v>286</v>
      </c>
      <c r="C4234">
        <v>31207</v>
      </c>
      <c r="D4234">
        <v>8</v>
      </c>
      <c r="E4234">
        <v>970680</v>
      </c>
      <c r="F4234">
        <v>1238327</v>
      </c>
      <c r="G4234">
        <v>267647</v>
      </c>
      <c r="H4234">
        <f t="shared" si="136"/>
        <v>331.98</v>
      </c>
      <c r="I4234">
        <f t="shared" si="136"/>
        <v>31273.78</v>
      </c>
      <c r="J4234">
        <f t="shared" si="136"/>
        <v>7.62</v>
      </c>
      <c r="K4234">
        <f t="shared" si="135"/>
        <v>991086.44</v>
      </c>
      <c r="L4234">
        <f t="shared" si="135"/>
        <v>1234095.3999999999</v>
      </c>
      <c r="M4234">
        <f t="shared" si="135"/>
        <v>243008.96</v>
      </c>
    </row>
    <row r="4235" spans="1:13" x14ac:dyDescent="0.25">
      <c r="A4235">
        <v>85000</v>
      </c>
      <c r="B4235">
        <v>478</v>
      </c>
      <c r="C4235">
        <v>31415</v>
      </c>
      <c r="D4235">
        <v>8</v>
      </c>
      <c r="E4235">
        <v>881652</v>
      </c>
      <c r="F4235">
        <v>1180566</v>
      </c>
      <c r="G4235">
        <v>298914</v>
      </c>
      <c r="H4235">
        <f t="shared" si="136"/>
        <v>331.98</v>
      </c>
      <c r="I4235">
        <f t="shared" si="136"/>
        <v>31273.78</v>
      </c>
      <c r="J4235">
        <f t="shared" si="136"/>
        <v>7.62</v>
      </c>
      <c r="K4235">
        <f t="shared" si="135"/>
        <v>991086.44</v>
      </c>
      <c r="L4235">
        <f t="shared" si="135"/>
        <v>1234095.3999999999</v>
      </c>
      <c r="M4235">
        <f t="shared" si="135"/>
        <v>243008.96</v>
      </c>
    </row>
    <row r="4236" spans="1:13" x14ac:dyDescent="0.25">
      <c r="A4236">
        <v>85000</v>
      </c>
      <c r="B4236">
        <v>559</v>
      </c>
      <c r="C4236">
        <v>31388</v>
      </c>
      <c r="D4236">
        <v>7</v>
      </c>
      <c r="E4236">
        <v>1186322</v>
      </c>
      <c r="F4236">
        <v>1233074</v>
      </c>
      <c r="G4236">
        <v>46752</v>
      </c>
      <c r="H4236">
        <f t="shared" si="136"/>
        <v>331.98</v>
      </c>
      <c r="I4236">
        <f t="shared" si="136"/>
        <v>31273.78</v>
      </c>
      <c r="J4236">
        <f t="shared" si="136"/>
        <v>7.62</v>
      </c>
      <c r="K4236">
        <f t="shared" si="135"/>
        <v>991086.44</v>
      </c>
      <c r="L4236">
        <f t="shared" si="135"/>
        <v>1234095.3999999999</v>
      </c>
      <c r="M4236">
        <f t="shared" si="135"/>
        <v>243008.96</v>
      </c>
    </row>
    <row r="4237" spans="1:13" x14ac:dyDescent="0.25">
      <c r="A4237">
        <v>85000</v>
      </c>
      <c r="B4237">
        <v>271</v>
      </c>
      <c r="C4237">
        <v>31458</v>
      </c>
      <c r="D4237">
        <v>9</v>
      </c>
      <c r="E4237">
        <v>955201</v>
      </c>
      <c r="F4237">
        <v>1134398</v>
      </c>
      <c r="G4237">
        <v>179197</v>
      </c>
      <c r="H4237">
        <f t="shared" si="136"/>
        <v>331.98</v>
      </c>
      <c r="I4237">
        <f t="shared" si="136"/>
        <v>31273.78</v>
      </c>
      <c r="J4237">
        <f t="shared" si="136"/>
        <v>7.62</v>
      </c>
      <c r="K4237">
        <f t="shared" si="135"/>
        <v>991086.44</v>
      </c>
      <c r="L4237">
        <f t="shared" si="135"/>
        <v>1234095.3999999999</v>
      </c>
      <c r="M4237">
        <f t="shared" si="135"/>
        <v>243008.96</v>
      </c>
    </row>
    <row r="4238" spans="1:13" x14ac:dyDescent="0.25">
      <c r="A4238">
        <v>85000</v>
      </c>
      <c r="B4238">
        <v>422</v>
      </c>
      <c r="C4238">
        <v>31378</v>
      </c>
      <c r="D4238">
        <v>8</v>
      </c>
      <c r="E4238">
        <v>837431</v>
      </c>
      <c r="F4238">
        <v>1298743</v>
      </c>
      <c r="G4238">
        <v>461312</v>
      </c>
      <c r="H4238">
        <f t="shared" si="136"/>
        <v>331.98</v>
      </c>
      <c r="I4238">
        <f t="shared" si="136"/>
        <v>31273.78</v>
      </c>
      <c r="J4238">
        <f t="shared" si="136"/>
        <v>7.62</v>
      </c>
      <c r="K4238">
        <f t="shared" si="135"/>
        <v>991086.44</v>
      </c>
      <c r="L4238">
        <f t="shared" si="135"/>
        <v>1234095.3999999999</v>
      </c>
      <c r="M4238">
        <f t="shared" si="135"/>
        <v>243008.96</v>
      </c>
    </row>
    <row r="4239" spans="1:13" x14ac:dyDescent="0.25">
      <c r="A4239">
        <v>85000</v>
      </c>
      <c r="B4239">
        <v>215</v>
      </c>
      <c r="C4239">
        <v>31239</v>
      </c>
      <c r="D4239">
        <v>7</v>
      </c>
      <c r="E4239">
        <v>982724</v>
      </c>
      <c r="F4239">
        <v>1149169</v>
      </c>
      <c r="G4239">
        <v>166445</v>
      </c>
      <c r="H4239">
        <f t="shared" si="136"/>
        <v>331.98</v>
      </c>
      <c r="I4239">
        <f t="shared" si="136"/>
        <v>31273.78</v>
      </c>
      <c r="J4239">
        <f t="shared" si="136"/>
        <v>7.62</v>
      </c>
      <c r="K4239">
        <f t="shared" si="135"/>
        <v>991086.44</v>
      </c>
      <c r="L4239">
        <f t="shared" si="135"/>
        <v>1234095.3999999999</v>
      </c>
      <c r="M4239">
        <f t="shared" si="135"/>
        <v>243008.96</v>
      </c>
    </row>
    <row r="4240" spans="1:13" x14ac:dyDescent="0.25">
      <c r="A4240">
        <v>85000</v>
      </c>
      <c r="B4240">
        <v>608</v>
      </c>
      <c r="C4240">
        <v>31280</v>
      </c>
      <c r="D4240">
        <v>8</v>
      </c>
      <c r="E4240">
        <v>1312538</v>
      </c>
      <c r="F4240">
        <v>1527743</v>
      </c>
      <c r="G4240">
        <v>215205</v>
      </c>
      <c r="H4240">
        <f t="shared" si="136"/>
        <v>331.98</v>
      </c>
      <c r="I4240">
        <f t="shared" si="136"/>
        <v>31273.78</v>
      </c>
      <c r="J4240">
        <f t="shared" si="136"/>
        <v>7.62</v>
      </c>
      <c r="K4240">
        <f t="shared" si="135"/>
        <v>991086.44</v>
      </c>
      <c r="L4240">
        <f t="shared" si="135"/>
        <v>1234095.3999999999</v>
      </c>
      <c r="M4240">
        <f t="shared" si="135"/>
        <v>243008.96</v>
      </c>
    </row>
    <row r="4241" spans="1:13" x14ac:dyDescent="0.25">
      <c r="A4241">
        <v>85000</v>
      </c>
      <c r="B4241">
        <v>320</v>
      </c>
      <c r="C4241">
        <v>31326</v>
      </c>
      <c r="D4241">
        <v>8</v>
      </c>
      <c r="E4241">
        <v>1095789</v>
      </c>
      <c r="F4241">
        <v>1173293</v>
      </c>
      <c r="G4241">
        <v>77504</v>
      </c>
      <c r="H4241">
        <f t="shared" si="136"/>
        <v>331.98</v>
      </c>
      <c r="I4241">
        <f t="shared" si="136"/>
        <v>31273.78</v>
      </c>
      <c r="J4241">
        <f t="shared" si="136"/>
        <v>7.62</v>
      </c>
      <c r="K4241">
        <f t="shared" si="135"/>
        <v>991086.44</v>
      </c>
      <c r="L4241">
        <f t="shared" si="135"/>
        <v>1234095.3999999999</v>
      </c>
      <c r="M4241">
        <f t="shared" si="135"/>
        <v>243008.96</v>
      </c>
    </row>
    <row r="4242" spans="1:13" x14ac:dyDescent="0.25">
      <c r="A4242">
        <v>85000</v>
      </c>
      <c r="B4242">
        <v>395</v>
      </c>
      <c r="C4242">
        <v>31121</v>
      </c>
      <c r="D4242">
        <v>8</v>
      </c>
      <c r="E4242">
        <v>1115312</v>
      </c>
      <c r="F4242">
        <v>1240450</v>
      </c>
      <c r="G4242">
        <v>125138</v>
      </c>
      <c r="H4242">
        <f t="shared" si="136"/>
        <v>331.98</v>
      </c>
      <c r="I4242">
        <f t="shared" si="136"/>
        <v>31273.78</v>
      </c>
      <c r="J4242">
        <f t="shared" si="136"/>
        <v>7.62</v>
      </c>
      <c r="K4242">
        <f t="shared" si="135"/>
        <v>991086.44</v>
      </c>
      <c r="L4242">
        <f t="shared" si="135"/>
        <v>1234095.3999999999</v>
      </c>
      <c r="M4242">
        <f t="shared" si="135"/>
        <v>243008.96</v>
      </c>
    </row>
    <row r="4243" spans="1:13" x14ac:dyDescent="0.25">
      <c r="A4243">
        <v>85000</v>
      </c>
      <c r="B4243">
        <v>219</v>
      </c>
      <c r="C4243">
        <v>31410</v>
      </c>
      <c r="D4243">
        <v>7</v>
      </c>
      <c r="E4243">
        <v>1080103</v>
      </c>
      <c r="F4243">
        <v>1280218</v>
      </c>
      <c r="G4243">
        <v>200115</v>
      </c>
      <c r="H4243">
        <f t="shared" si="136"/>
        <v>331.98</v>
      </c>
      <c r="I4243">
        <f t="shared" si="136"/>
        <v>31273.78</v>
      </c>
      <c r="J4243">
        <f t="shared" si="136"/>
        <v>7.62</v>
      </c>
      <c r="K4243">
        <f t="shared" si="135"/>
        <v>991086.44</v>
      </c>
      <c r="L4243">
        <f t="shared" si="135"/>
        <v>1234095.3999999999</v>
      </c>
      <c r="M4243">
        <f t="shared" si="135"/>
        <v>243008.96</v>
      </c>
    </row>
    <row r="4244" spans="1:13" x14ac:dyDescent="0.25">
      <c r="A4244">
        <v>85000</v>
      </c>
      <c r="B4244">
        <v>500</v>
      </c>
      <c r="C4244">
        <v>31426</v>
      </c>
      <c r="D4244">
        <v>7</v>
      </c>
      <c r="E4244">
        <v>958807</v>
      </c>
      <c r="F4244">
        <v>1656968</v>
      </c>
      <c r="G4244">
        <v>698161</v>
      </c>
      <c r="H4244">
        <f t="shared" si="136"/>
        <v>331.98</v>
      </c>
      <c r="I4244">
        <f t="shared" si="136"/>
        <v>31273.78</v>
      </c>
      <c r="J4244">
        <f t="shared" si="136"/>
        <v>7.62</v>
      </c>
      <c r="K4244">
        <f t="shared" si="135"/>
        <v>991086.44</v>
      </c>
      <c r="L4244">
        <f t="shared" si="135"/>
        <v>1234095.3999999999</v>
      </c>
      <c r="M4244">
        <f t="shared" si="135"/>
        <v>243008.96</v>
      </c>
    </row>
    <row r="4245" spans="1:13" x14ac:dyDescent="0.25">
      <c r="A4245">
        <v>85000</v>
      </c>
      <c r="B4245">
        <v>30</v>
      </c>
      <c r="C4245">
        <v>31306</v>
      </c>
      <c r="D4245">
        <v>8</v>
      </c>
      <c r="E4245">
        <v>905960</v>
      </c>
      <c r="F4245">
        <v>1171264</v>
      </c>
      <c r="G4245">
        <v>265304</v>
      </c>
      <c r="H4245">
        <f t="shared" si="136"/>
        <v>331.98</v>
      </c>
      <c r="I4245">
        <f t="shared" si="136"/>
        <v>31273.78</v>
      </c>
      <c r="J4245">
        <f t="shared" si="136"/>
        <v>7.62</v>
      </c>
      <c r="K4245">
        <f t="shared" si="135"/>
        <v>991086.44</v>
      </c>
      <c r="L4245">
        <f t="shared" si="135"/>
        <v>1234095.3999999999</v>
      </c>
      <c r="M4245">
        <f t="shared" si="135"/>
        <v>243008.96</v>
      </c>
    </row>
    <row r="4246" spans="1:13" x14ac:dyDescent="0.25">
      <c r="A4246">
        <v>85000</v>
      </c>
      <c r="B4246">
        <v>633</v>
      </c>
      <c r="C4246">
        <v>31360</v>
      </c>
      <c r="D4246">
        <v>7</v>
      </c>
      <c r="E4246">
        <v>1044991</v>
      </c>
      <c r="F4246">
        <v>1228020</v>
      </c>
      <c r="G4246">
        <v>183029</v>
      </c>
      <c r="H4246">
        <f t="shared" si="136"/>
        <v>331.98</v>
      </c>
      <c r="I4246">
        <f t="shared" si="136"/>
        <v>31273.78</v>
      </c>
      <c r="J4246">
        <f t="shared" si="136"/>
        <v>7.62</v>
      </c>
      <c r="K4246">
        <f t="shared" si="135"/>
        <v>991086.44</v>
      </c>
      <c r="L4246">
        <f t="shared" si="135"/>
        <v>1234095.3999999999</v>
      </c>
      <c r="M4246">
        <f t="shared" si="135"/>
        <v>243008.96</v>
      </c>
    </row>
    <row r="4247" spans="1:13" x14ac:dyDescent="0.25">
      <c r="A4247">
        <v>85000</v>
      </c>
      <c r="B4247">
        <v>416</v>
      </c>
      <c r="C4247">
        <v>31360</v>
      </c>
      <c r="D4247">
        <v>7</v>
      </c>
      <c r="E4247">
        <v>907544</v>
      </c>
      <c r="F4247">
        <v>1197276</v>
      </c>
      <c r="G4247">
        <v>289732</v>
      </c>
      <c r="H4247">
        <f t="shared" si="136"/>
        <v>331.98</v>
      </c>
      <c r="I4247">
        <f t="shared" si="136"/>
        <v>31273.78</v>
      </c>
      <c r="J4247">
        <f t="shared" si="136"/>
        <v>7.62</v>
      </c>
      <c r="K4247">
        <f t="shared" si="135"/>
        <v>991086.44</v>
      </c>
      <c r="L4247">
        <f t="shared" si="135"/>
        <v>1234095.3999999999</v>
      </c>
      <c r="M4247">
        <f t="shared" si="135"/>
        <v>243008.96</v>
      </c>
    </row>
    <row r="4248" spans="1:13" x14ac:dyDescent="0.25">
      <c r="A4248">
        <v>85000</v>
      </c>
      <c r="B4248">
        <v>271</v>
      </c>
      <c r="C4248">
        <v>31316</v>
      </c>
      <c r="D4248">
        <v>7</v>
      </c>
      <c r="E4248">
        <v>973413</v>
      </c>
      <c r="F4248">
        <v>1251247</v>
      </c>
      <c r="G4248">
        <v>277834</v>
      </c>
      <c r="H4248">
        <f t="shared" si="136"/>
        <v>331.98</v>
      </c>
      <c r="I4248">
        <f t="shared" si="136"/>
        <v>31273.78</v>
      </c>
      <c r="J4248">
        <f t="shared" si="136"/>
        <v>7.62</v>
      </c>
      <c r="K4248">
        <f t="shared" si="135"/>
        <v>991086.44</v>
      </c>
      <c r="L4248">
        <f t="shared" si="135"/>
        <v>1234095.3999999999</v>
      </c>
      <c r="M4248">
        <f t="shared" si="135"/>
        <v>243008.96</v>
      </c>
    </row>
    <row r="4249" spans="1:13" x14ac:dyDescent="0.25">
      <c r="A4249">
        <v>85000</v>
      </c>
      <c r="B4249">
        <v>288</v>
      </c>
      <c r="C4249">
        <v>31265</v>
      </c>
      <c r="D4249">
        <v>8</v>
      </c>
      <c r="E4249">
        <v>1022558</v>
      </c>
      <c r="F4249">
        <v>1127419</v>
      </c>
      <c r="G4249">
        <v>104861</v>
      </c>
      <c r="H4249">
        <f t="shared" si="136"/>
        <v>331.98</v>
      </c>
      <c r="I4249">
        <f t="shared" si="136"/>
        <v>31273.78</v>
      </c>
      <c r="J4249">
        <f t="shared" si="136"/>
        <v>7.62</v>
      </c>
      <c r="K4249">
        <f t="shared" si="135"/>
        <v>991086.44</v>
      </c>
      <c r="L4249">
        <f t="shared" si="135"/>
        <v>1234095.3999999999</v>
      </c>
      <c r="M4249">
        <f t="shared" si="135"/>
        <v>243008.96</v>
      </c>
    </row>
    <row r="4250" spans="1:13" x14ac:dyDescent="0.25">
      <c r="A4250">
        <v>85000</v>
      </c>
      <c r="B4250">
        <v>810</v>
      </c>
      <c r="C4250">
        <v>31323</v>
      </c>
      <c r="D4250">
        <v>7</v>
      </c>
      <c r="E4250">
        <v>1078366</v>
      </c>
      <c r="F4250">
        <v>1577326</v>
      </c>
      <c r="G4250">
        <v>498960</v>
      </c>
      <c r="H4250">
        <f t="shared" si="136"/>
        <v>331.98</v>
      </c>
      <c r="I4250">
        <f t="shared" si="136"/>
        <v>31273.78</v>
      </c>
      <c r="J4250">
        <f t="shared" si="136"/>
        <v>7.62</v>
      </c>
      <c r="K4250">
        <f t="shared" si="135"/>
        <v>991086.44</v>
      </c>
      <c r="L4250">
        <f t="shared" si="135"/>
        <v>1234095.3999999999</v>
      </c>
      <c r="M4250">
        <f t="shared" si="135"/>
        <v>243008.96</v>
      </c>
    </row>
    <row r="4251" spans="1:13" x14ac:dyDescent="0.25">
      <c r="A4251">
        <v>85000</v>
      </c>
      <c r="B4251">
        <v>275</v>
      </c>
      <c r="C4251">
        <v>31264</v>
      </c>
      <c r="D4251">
        <v>8</v>
      </c>
      <c r="E4251">
        <v>974631</v>
      </c>
      <c r="F4251">
        <v>1434660</v>
      </c>
      <c r="G4251">
        <v>460029</v>
      </c>
      <c r="H4251">
        <f t="shared" si="136"/>
        <v>331.98</v>
      </c>
      <c r="I4251">
        <f t="shared" si="136"/>
        <v>31273.78</v>
      </c>
      <c r="J4251">
        <f t="shared" si="136"/>
        <v>7.62</v>
      </c>
      <c r="K4251">
        <f t="shared" si="135"/>
        <v>991086.44</v>
      </c>
      <c r="L4251">
        <f t="shared" si="135"/>
        <v>1234095.3999999999</v>
      </c>
      <c r="M4251">
        <f t="shared" si="135"/>
        <v>243008.96</v>
      </c>
    </row>
    <row r="4252" spans="1:13" x14ac:dyDescent="0.25">
      <c r="A4252">
        <v>86000</v>
      </c>
      <c r="B4252">
        <v>122</v>
      </c>
      <c r="C4252">
        <v>31757</v>
      </c>
      <c r="D4252">
        <v>8</v>
      </c>
      <c r="E4252">
        <v>995611</v>
      </c>
      <c r="F4252">
        <v>1266684</v>
      </c>
      <c r="G4252">
        <v>271073</v>
      </c>
      <c r="H4252">
        <f t="shared" si="136"/>
        <v>394.36</v>
      </c>
      <c r="I4252">
        <f t="shared" si="136"/>
        <v>31647.46</v>
      </c>
      <c r="J4252">
        <f t="shared" si="136"/>
        <v>7.8</v>
      </c>
      <c r="K4252">
        <f t="shared" si="135"/>
        <v>1033077.4</v>
      </c>
      <c r="L4252">
        <f t="shared" si="135"/>
        <v>1258068.3400000001</v>
      </c>
      <c r="M4252">
        <f t="shared" si="135"/>
        <v>224990.94</v>
      </c>
    </row>
    <row r="4253" spans="1:13" x14ac:dyDescent="0.25">
      <c r="A4253">
        <v>86000</v>
      </c>
      <c r="B4253">
        <v>584</v>
      </c>
      <c r="C4253">
        <v>31632</v>
      </c>
      <c r="D4253">
        <v>8</v>
      </c>
      <c r="E4253">
        <v>1014118</v>
      </c>
      <c r="F4253">
        <v>1315859</v>
      </c>
      <c r="G4253">
        <v>301741</v>
      </c>
      <c r="H4253">
        <f t="shared" si="136"/>
        <v>394.36</v>
      </c>
      <c r="I4253">
        <f t="shared" si="136"/>
        <v>31647.46</v>
      </c>
      <c r="J4253">
        <f t="shared" si="136"/>
        <v>7.8</v>
      </c>
      <c r="K4253">
        <f t="shared" si="135"/>
        <v>1033077.4</v>
      </c>
      <c r="L4253">
        <f t="shared" si="135"/>
        <v>1258068.3400000001</v>
      </c>
      <c r="M4253">
        <f t="shared" si="135"/>
        <v>224990.94</v>
      </c>
    </row>
    <row r="4254" spans="1:13" x14ac:dyDescent="0.25">
      <c r="A4254">
        <v>86000</v>
      </c>
      <c r="B4254">
        <v>257</v>
      </c>
      <c r="C4254">
        <v>31604</v>
      </c>
      <c r="D4254">
        <v>8</v>
      </c>
      <c r="E4254">
        <v>979520</v>
      </c>
      <c r="F4254">
        <v>1236183</v>
      </c>
      <c r="G4254">
        <v>256663</v>
      </c>
      <c r="H4254">
        <f t="shared" si="136"/>
        <v>394.36</v>
      </c>
      <c r="I4254">
        <f t="shared" si="136"/>
        <v>31647.46</v>
      </c>
      <c r="J4254">
        <f t="shared" si="136"/>
        <v>7.8</v>
      </c>
      <c r="K4254">
        <f t="shared" si="135"/>
        <v>1033077.4</v>
      </c>
      <c r="L4254">
        <f t="shared" si="135"/>
        <v>1258068.3400000001</v>
      </c>
      <c r="M4254">
        <f t="shared" si="135"/>
        <v>224990.94</v>
      </c>
    </row>
    <row r="4255" spans="1:13" x14ac:dyDescent="0.25">
      <c r="A4255">
        <v>86000</v>
      </c>
      <c r="B4255">
        <v>157</v>
      </c>
      <c r="C4255">
        <v>31727</v>
      </c>
      <c r="D4255">
        <v>8</v>
      </c>
      <c r="E4255">
        <v>1132629</v>
      </c>
      <c r="F4255">
        <v>1226510</v>
      </c>
      <c r="G4255">
        <v>93881</v>
      </c>
      <c r="H4255">
        <f t="shared" si="136"/>
        <v>394.36</v>
      </c>
      <c r="I4255">
        <f t="shared" si="136"/>
        <v>31647.46</v>
      </c>
      <c r="J4255">
        <f t="shared" si="136"/>
        <v>7.8</v>
      </c>
      <c r="K4255">
        <f t="shared" si="135"/>
        <v>1033077.4</v>
      </c>
      <c r="L4255">
        <f t="shared" si="135"/>
        <v>1258068.3400000001</v>
      </c>
      <c r="M4255">
        <f t="shared" si="135"/>
        <v>224990.94</v>
      </c>
    </row>
    <row r="4256" spans="1:13" x14ac:dyDescent="0.25">
      <c r="A4256">
        <v>86000</v>
      </c>
      <c r="B4256">
        <v>248</v>
      </c>
      <c r="C4256">
        <v>31807</v>
      </c>
      <c r="D4256">
        <v>7</v>
      </c>
      <c r="E4256">
        <v>1022894</v>
      </c>
      <c r="F4256">
        <v>1176052</v>
      </c>
      <c r="G4256">
        <v>153158</v>
      </c>
      <c r="H4256">
        <f t="shared" si="136"/>
        <v>394.36</v>
      </c>
      <c r="I4256">
        <f t="shared" si="136"/>
        <v>31647.46</v>
      </c>
      <c r="J4256">
        <f t="shared" si="136"/>
        <v>7.8</v>
      </c>
      <c r="K4256">
        <f t="shared" si="135"/>
        <v>1033077.4</v>
      </c>
      <c r="L4256">
        <f t="shared" si="135"/>
        <v>1258068.3400000001</v>
      </c>
      <c r="M4256">
        <f t="shared" si="135"/>
        <v>224990.94</v>
      </c>
    </row>
    <row r="4257" spans="1:13" x14ac:dyDescent="0.25">
      <c r="A4257">
        <v>86000</v>
      </c>
      <c r="B4257">
        <v>946</v>
      </c>
      <c r="C4257">
        <v>31583</v>
      </c>
      <c r="D4257">
        <v>8</v>
      </c>
      <c r="E4257">
        <v>990802</v>
      </c>
      <c r="F4257">
        <v>1347467</v>
      </c>
      <c r="G4257">
        <v>356665</v>
      </c>
      <c r="H4257">
        <f t="shared" si="136"/>
        <v>394.36</v>
      </c>
      <c r="I4257">
        <f t="shared" si="136"/>
        <v>31647.46</v>
      </c>
      <c r="J4257">
        <f t="shared" si="136"/>
        <v>7.8</v>
      </c>
      <c r="K4257">
        <f t="shared" si="135"/>
        <v>1033077.4</v>
      </c>
      <c r="L4257">
        <f t="shared" si="135"/>
        <v>1258068.3400000001</v>
      </c>
      <c r="M4257">
        <f t="shared" si="135"/>
        <v>224990.94</v>
      </c>
    </row>
    <row r="4258" spans="1:13" x14ac:dyDescent="0.25">
      <c r="A4258">
        <v>86000</v>
      </c>
      <c r="B4258">
        <v>589</v>
      </c>
      <c r="C4258">
        <v>31666</v>
      </c>
      <c r="D4258">
        <v>7</v>
      </c>
      <c r="E4258">
        <v>1257751</v>
      </c>
      <c r="F4258">
        <v>1331441</v>
      </c>
      <c r="G4258">
        <v>73690</v>
      </c>
      <c r="H4258">
        <f t="shared" si="136"/>
        <v>394.36</v>
      </c>
      <c r="I4258">
        <f t="shared" si="136"/>
        <v>31647.46</v>
      </c>
      <c r="J4258">
        <f t="shared" si="136"/>
        <v>7.8</v>
      </c>
      <c r="K4258">
        <f t="shared" si="135"/>
        <v>1033077.4</v>
      </c>
      <c r="L4258">
        <f t="shared" si="135"/>
        <v>1258068.3400000001</v>
      </c>
      <c r="M4258">
        <f t="shared" si="135"/>
        <v>224990.94</v>
      </c>
    </row>
    <row r="4259" spans="1:13" x14ac:dyDescent="0.25">
      <c r="A4259">
        <v>86000</v>
      </c>
      <c r="B4259">
        <v>276</v>
      </c>
      <c r="C4259">
        <v>31625</v>
      </c>
      <c r="D4259">
        <v>7</v>
      </c>
      <c r="E4259">
        <v>969035</v>
      </c>
      <c r="F4259">
        <v>1155468</v>
      </c>
      <c r="G4259">
        <v>186433</v>
      </c>
      <c r="H4259">
        <f t="shared" si="136"/>
        <v>394.36</v>
      </c>
      <c r="I4259">
        <f t="shared" si="136"/>
        <v>31647.46</v>
      </c>
      <c r="J4259">
        <f t="shared" si="136"/>
        <v>7.8</v>
      </c>
      <c r="K4259">
        <f t="shared" si="135"/>
        <v>1033077.4</v>
      </c>
      <c r="L4259">
        <f t="shared" si="135"/>
        <v>1258068.3400000001</v>
      </c>
      <c r="M4259">
        <f t="shared" si="135"/>
        <v>224990.94</v>
      </c>
    </row>
    <row r="4260" spans="1:13" x14ac:dyDescent="0.25">
      <c r="A4260">
        <v>86000</v>
      </c>
      <c r="B4260">
        <v>727</v>
      </c>
      <c r="C4260">
        <v>31864</v>
      </c>
      <c r="D4260">
        <v>7</v>
      </c>
      <c r="E4260">
        <v>955659</v>
      </c>
      <c r="F4260">
        <v>1268158</v>
      </c>
      <c r="G4260">
        <v>312499</v>
      </c>
      <c r="H4260">
        <f t="shared" si="136"/>
        <v>394.36</v>
      </c>
      <c r="I4260">
        <f t="shared" si="136"/>
        <v>31647.46</v>
      </c>
      <c r="J4260">
        <f t="shared" si="136"/>
        <v>7.8</v>
      </c>
      <c r="K4260">
        <f t="shared" si="135"/>
        <v>1033077.4</v>
      </c>
      <c r="L4260">
        <f t="shared" si="135"/>
        <v>1258068.3400000001</v>
      </c>
      <c r="M4260">
        <f t="shared" si="135"/>
        <v>224990.94</v>
      </c>
    </row>
    <row r="4261" spans="1:13" x14ac:dyDescent="0.25">
      <c r="A4261">
        <v>86000</v>
      </c>
      <c r="B4261">
        <v>562</v>
      </c>
      <c r="C4261">
        <v>31778</v>
      </c>
      <c r="D4261">
        <v>8</v>
      </c>
      <c r="E4261">
        <v>995362</v>
      </c>
      <c r="F4261">
        <v>1384795</v>
      </c>
      <c r="G4261">
        <v>389433</v>
      </c>
      <c r="H4261">
        <f t="shared" si="136"/>
        <v>394.36</v>
      </c>
      <c r="I4261">
        <f t="shared" si="136"/>
        <v>31647.46</v>
      </c>
      <c r="J4261">
        <f t="shared" si="136"/>
        <v>7.8</v>
      </c>
      <c r="K4261">
        <f t="shared" si="135"/>
        <v>1033077.4</v>
      </c>
      <c r="L4261">
        <f t="shared" si="135"/>
        <v>1258068.3400000001</v>
      </c>
      <c r="M4261">
        <f t="shared" si="135"/>
        <v>224990.94</v>
      </c>
    </row>
    <row r="4262" spans="1:13" x14ac:dyDescent="0.25">
      <c r="A4262">
        <v>86000</v>
      </c>
      <c r="B4262">
        <v>304</v>
      </c>
      <c r="C4262">
        <v>31620</v>
      </c>
      <c r="D4262">
        <v>7</v>
      </c>
      <c r="E4262">
        <v>1042719</v>
      </c>
      <c r="F4262">
        <v>1209381</v>
      </c>
      <c r="G4262">
        <v>166662</v>
      </c>
      <c r="H4262">
        <f t="shared" si="136"/>
        <v>394.36</v>
      </c>
      <c r="I4262">
        <f t="shared" si="136"/>
        <v>31647.46</v>
      </c>
      <c r="J4262">
        <f t="shared" si="136"/>
        <v>7.8</v>
      </c>
      <c r="K4262">
        <f t="shared" si="135"/>
        <v>1033077.4</v>
      </c>
      <c r="L4262">
        <f t="shared" si="135"/>
        <v>1258068.3400000001</v>
      </c>
      <c r="M4262">
        <f t="shared" si="135"/>
        <v>224990.94</v>
      </c>
    </row>
    <row r="4263" spans="1:13" x14ac:dyDescent="0.25">
      <c r="A4263">
        <v>86000</v>
      </c>
      <c r="B4263">
        <v>357</v>
      </c>
      <c r="C4263">
        <v>31711</v>
      </c>
      <c r="D4263">
        <v>7</v>
      </c>
      <c r="E4263">
        <v>1001767</v>
      </c>
      <c r="F4263">
        <v>1261080</v>
      </c>
      <c r="G4263">
        <v>259313</v>
      </c>
      <c r="H4263">
        <f t="shared" si="136"/>
        <v>394.36</v>
      </c>
      <c r="I4263">
        <f t="shared" si="136"/>
        <v>31647.46</v>
      </c>
      <c r="J4263">
        <f t="shared" si="136"/>
        <v>7.8</v>
      </c>
      <c r="K4263">
        <f t="shared" si="135"/>
        <v>1033077.4</v>
      </c>
      <c r="L4263">
        <f t="shared" si="135"/>
        <v>1258068.3400000001</v>
      </c>
      <c r="M4263">
        <f t="shared" si="135"/>
        <v>224990.94</v>
      </c>
    </row>
    <row r="4264" spans="1:13" x14ac:dyDescent="0.25">
      <c r="A4264">
        <v>86000</v>
      </c>
      <c r="B4264">
        <v>166</v>
      </c>
      <c r="C4264">
        <v>31715</v>
      </c>
      <c r="D4264">
        <v>9</v>
      </c>
      <c r="E4264">
        <v>1092558</v>
      </c>
      <c r="F4264">
        <v>1688307</v>
      </c>
      <c r="G4264">
        <v>595749</v>
      </c>
      <c r="H4264">
        <f t="shared" si="136"/>
        <v>394.36</v>
      </c>
      <c r="I4264">
        <f t="shared" si="136"/>
        <v>31647.46</v>
      </c>
      <c r="J4264">
        <f t="shared" si="136"/>
        <v>7.8</v>
      </c>
      <c r="K4264">
        <f t="shared" si="135"/>
        <v>1033077.4</v>
      </c>
      <c r="L4264">
        <f t="shared" si="135"/>
        <v>1258068.3400000001</v>
      </c>
      <c r="M4264">
        <f t="shared" si="135"/>
        <v>224990.94</v>
      </c>
    </row>
    <row r="4265" spans="1:13" x14ac:dyDescent="0.25">
      <c r="A4265">
        <v>86000</v>
      </c>
      <c r="B4265">
        <v>451</v>
      </c>
      <c r="C4265">
        <v>31549</v>
      </c>
      <c r="D4265">
        <v>8</v>
      </c>
      <c r="E4265">
        <v>999581</v>
      </c>
      <c r="F4265">
        <v>1166125</v>
      </c>
      <c r="G4265">
        <v>166544</v>
      </c>
      <c r="H4265">
        <f t="shared" si="136"/>
        <v>394.36</v>
      </c>
      <c r="I4265">
        <f t="shared" si="136"/>
        <v>31647.46</v>
      </c>
      <c r="J4265">
        <f t="shared" si="136"/>
        <v>7.8</v>
      </c>
      <c r="K4265">
        <f t="shared" si="135"/>
        <v>1033077.4</v>
      </c>
      <c r="L4265">
        <f t="shared" si="135"/>
        <v>1258068.3400000001</v>
      </c>
      <c r="M4265">
        <f t="shared" si="135"/>
        <v>224990.94</v>
      </c>
    </row>
    <row r="4266" spans="1:13" x14ac:dyDescent="0.25">
      <c r="A4266">
        <v>86000</v>
      </c>
      <c r="B4266">
        <v>326</v>
      </c>
      <c r="C4266">
        <v>31637</v>
      </c>
      <c r="D4266">
        <v>8</v>
      </c>
      <c r="E4266">
        <v>939038</v>
      </c>
      <c r="F4266">
        <v>1148203</v>
      </c>
      <c r="G4266">
        <v>209165</v>
      </c>
      <c r="H4266">
        <f t="shared" si="136"/>
        <v>394.36</v>
      </c>
      <c r="I4266">
        <f t="shared" si="136"/>
        <v>31647.46</v>
      </c>
      <c r="J4266">
        <f t="shared" si="136"/>
        <v>7.8</v>
      </c>
      <c r="K4266">
        <f t="shared" si="135"/>
        <v>1033077.4</v>
      </c>
      <c r="L4266">
        <f t="shared" si="135"/>
        <v>1258068.3400000001</v>
      </c>
      <c r="M4266">
        <f t="shared" si="135"/>
        <v>224990.94</v>
      </c>
    </row>
    <row r="4267" spans="1:13" x14ac:dyDescent="0.25">
      <c r="A4267">
        <v>86000</v>
      </c>
      <c r="B4267">
        <v>492</v>
      </c>
      <c r="C4267">
        <v>31845</v>
      </c>
      <c r="D4267">
        <v>9</v>
      </c>
      <c r="E4267">
        <v>969497</v>
      </c>
      <c r="F4267">
        <v>1439583</v>
      </c>
      <c r="G4267">
        <v>470086</v>
      </c>
      <c r="H4267">
        <f t="shared" si="136"/>
        <v>394.36</v>
      </c>
      <c r="I4267">
        <f t="shared" si="136"/>
        <v>31647.46</v>
      </c>
      <c r="J4267">
        <f t="shared" si="136"/>
        <v>7.8</v>
      </c>
      <c r="K4267">
        <f t="shared" si="135"/>
        <v>1033077.4</v>
      </c>
      <c r="L4267">
        <f t="shared" si="135"/>
        <v>1258068.3400000001</v>
      </c>
      <c r="M4267">
        <f t="shared" si="135"/>
        <v>224990.94</v>
      </c>
    </row>
    <row r="4268" spans="1:13" x14ac:dyDescent="0.25">
      <c r="A4268">
        <v>86000</v>
      </c>
      <c r="B4268">
        <v>199</v>
      </c>
      <c r="C4268">
        <v>31585</v>
      </c>
      <c r="D4268">
        <v>7</v>
      </c>
      <c r="E4268">
        <v>971589</v>
      </c>
      <c r="F4268">
        <v>1235800</v>
      </c>
      <c r="G4268">
        <v>264211</v>
      </c>
      <c r="H4268">
        <f t="shared" si="136"/>
        <v>394.36</v>
      </c>
      <c r="I4268">
        <f t="shared" si="136"/>
        <v>31647.46</v>
      </c>
      <c r="J4268">
        <f t="shared" si="136"/>
        <v>7.8</v>
      </c>
      <c r="K4268">
        <f t="shared" si="135"/>
        <v>1033077.4</v>
      </c>
      <c r="L4268">
        <f t="shared" si="135"/>
        <v>1258068.3400000001</v>
      </c>
      <c r="M4268">
        <f t="shared" si="135"/>
        <v>224990.94</v>
      </c>
    </row>
    <row r="4269" spans="1:13" x14ac:dyDescent="0.25">
      <c r="A4269">
        <v>86000</v>
      </c>
      <c r="B4269">
        <v>326</v>
      </c>
      <c r="C4269">
        <v>31751</v>
      </c>
      <c r="D4269">
        <v>9</v>
      </c>
      <c r="E4269">
        <v>933162</v>
      </c>
      <c r="F4269">
        <v>1163888</v>
      </c>
      <c r="G4269">
        <v>230726</v>
      </c>
      <c r="H4269">
        <f t="shared" si="136"/>
        <v>394.36</v>
      </c>
      <c r="I4269">
        <f t="shared" si="136"/>
        <v>31647.46</v>
      </c>
      <c r="J4269">
        <f t="shared" si="136"/>
        <v>7.8</v>
      </c>
      <c r="K4269">
        <f t="shared" si="135"/>
        <v>1033077.4</v>
      </c>
      <c r="L4269">
        <f t="shared" si="135"/>
        <v>1258068.3400000001</v>
      </c>
      <c r="M4269">
        <f t="shared" si="135"/>
        <v>224990.94</v>
      </c>
    </row>
    <row r="4270" spans="1:13" x14ac:dyDescent="0.25">
      <c r="A4270">
        <v>86000</v>
      </c>
      <c r="B4270">
        <v>389</v>
      </c>
      <c r="C4270">
        <v>31507</v>
      </c>
      <c r="D4270">
        <v>7</v>
      </c>
      <c r="E4270">
        <v>1060757</v>
      </c>
      <c r="F4270">
        <v>1166529</v>
      </c>
      <c r="G4270">
        <v>105772</v>
      </c>
      <c r="H4270">
        <f t="shared" si="136"/>
        <v>394.36</v>
      </c>
      <c r="I4270">
        <f t="shared" si="136"/>
        <v>31647.46</v>
      </c>
      <c r="J4270">
        <f t="shared" si="136"/>
        <v>7.8</v>
      </c>
      <c r="K4270">
        <f t="shared" si="135"/>
        <v>1033077.4</v>
      </c>
      <c r="L4270">
        <f t="shared" si="135"/>
        <v>1258068.3400000001</v>
      </c>
      <c r="M4270">
        <f t="shared" si="135"/>
        <v>224990.94</v>
      </c>
    </row>
    <row r="4271" spans="1:13" x14ac:dyDescent="0.25">
      <c r="A4271">
        <v>86000</v>
      </c>
      <c r="B4271">
        <v>455</v>
      </c>
      <c r="C4271">
        <v>31691</v>
      </c>
      <c r="D4271">
        <v>7</v>
      </c>
      <c r="E4271">
        <v>1046279</v>
      </c>
      <c r="F4271">
        <v>1185894</v>
      </c>
      <c r="G4271">
        <v>139615</v>
      </c>
      <c r="H4271">
        <f t="shared" si="136"/>
        <v>394.36</v>
      </c>
      <c r="I4271">
        <f t="shared" si="136"/>
        <v>31647.46</v>
      </c>
      <c r="J4271">
        <f t="shared" si="136"/>
        <v>7.8</v>
      </c>
      <c r="K4271">
        <f t="shared" si="135"/>
        <v>1033077.4</v>
      </c>
      <c r="L4271">
        <f t="shared" si="135"/>
        <v>1258068.3400000001</v>
      </c>
      <c r="M4271">
        <f t="shared" si="135"/>
        <v>224990.94</v>
      </c>
    </row>
    <row r="4272" spans="1:13" x14ac:dyDescent="0.25">
      <c r="A4272">
        <v>86000</v>
      </c>
      <c r="B4272">
        <v>490</v>
      </c>
      <c r="C4272">
        <v>31621</v>
      </c>
      <c r="D4272">
        <v>8</v>
      </c>
      <c r="E4272">
        <v>1390535</v>
      </c>
      <c r="F4272">
        <v>1419712</v>
      </c>
      <c r="G4272">
        <v>29177</v>
      </c>
      <c r="H4272">
        <f t="shared" si="136"/>
        <v>394.36</v>
      </c>
      <c r="I4272">
        <f t="shared" si="136"/>
        <v>31647.46</v>
      </c>
      <c r="J4272">
        <f t="shared" si="136"/>
        <v>7.8</v>
      </c>
      <c r="K4272">
        <f t="shared" si="135"/>
        <v>1033077.4</v>
      </c>
      <c r="L4272">
        <f t="shared" si="135"/>
        <v>1258068.3400000001</v>
      </c>
      <c r="M4272">
        <f t="shared" si="135"/>
        <v>224990.94</v>
      </c>
    </row>
    <row r="4273" spans="1:13" x14ac:dyDescent="0.25">
      <c r="A4273">
        <v>86000</v>
      </c>
      <c r="B4273">
        <v>548</v>
      </c>
      <c r="C4273">
        <v>31753</v>
      </c>
      <c r="D4273">
        <v>7</v>
      </c>
      <c r="E4273">
        <v>923054</v>
      </c>
      <c r="F4273">
        <v>1146792</v>
      </c>
      <c r="G4273">
        <v>223738</v>
      </c>
      <c r="H4273">
        <f t="shared" si="136"/>
        <v>394.36</v>
      </c>
      <c r="I4273">
        <f t="shared" si="136"/>
        <v>31647.46</v>
      </c>
      <c r="J4273">
        <f t="shared" si="136"/>
        <v>7.8</v>
      </c>
      <c r="K4273">
        <f t="shared" si="135"/>
        <v>1033077.4</v>
      </c>
      <c r="L4273">
        <f t="shared" si="135"/>
        <v>1258068.3400000001</v>
      </c>
      <c r="M4273">
        <f t="shared" si="135"/>
        <v>224990.94</v>
      </c>
    </row>
    <row r="4274" spans="1:13" x14ac:dyDescent="0.25">
      <c r="A4274">
        <v>86000</v>
      </c>
      <c r="B4274">
        <v>85</v>
      </c>
      <c r="C4274">
        <v>31772</v>
      </c>
      <c r="D4274">
        <v>8</v>
      </c>
      <c r="E4274">
        <v>1016650</v>
      </c>
      <c r="F4274">
        <v>1148223</v>
      </c>
      <c r="G4274">
        <v>131573</v>
      </c>
      <c r="H4274">
        <f t="shared" si="136"/>
        <v>394.36</v>
      </c>
      <c r="I4274">
        <f t="shared" si="136"/>
        <v>31647.46</v>
      </c>
      <c r="J4274">
        <f t="shared" si="136"/>
        <v>7.8</v>
      </c>
      <c r="K4274">
        <f t="shared" si="135"/>
        <v>1033077.4</v>
      </c>
      <c r="L4274">
        <f t="shared" si="135"/>
        <v>1258068.3400000001</v>
      </c>
      <c r="M4274">
        <f t="shared" si="135"/>
        <v>224990.94</v>
      </c>
    </row>
    <row r="4275" spans="1:13" x14ac:dyDescent="0.25">
      <c r="A4275">
        <v>86000</v>
      </c>
      <c r="B4275">
        <v>28</v>
      </c>
      <c r="C4275">
        <v>31548</v>
      </c>
      <c r="D4275">
        <v>9</v>
      </c>
      <c r="E4275">
        <v>960544</v>
      </c>
      <c r="F4275">
        <v>1253089</v>
      </c>
      <c r="G4275">
        <v>292545</v>
      </c>
      <c r="H4275">
        <f t="shared" si="136"/>
        <v>394.36</v>
      </c>
      <c r="I4275">
        <f t="shared" si="136"/>
        <v>31647.46</v>
      </c>
      <c r="J4275">
        <f t="shared" si="136"/>
        <v>7.8</v>
      </c>
      <c r="K4275">
        <f t="shared" si="135"/>
        <v>1033077.4</v>
      </c>
      <c r="L4275">
        <f t="shared" si="135"/>
        <v>1258068.3400000001</v>
      </c>
      <c r="M4275">
        <f t="shared" si="135"/>
        <v>224990.94</v>
      </c>
    </row>
    <row r="4276" spans="1:13" x14ac:dyDescent="0.25">
      <c r="A4276">
        <v>86000</v>
      </c>
      <c r="B4276">
        <v>355</v>
      </c>
      <c r="C4276">
        <v>31546</v>
      </c>
      <c r="D4276">
        <v>7</v>
      </c>
      <c r="E4276">
        <v>1327844</v>
      </c>
      <c r="F4276">
        <v>1379926</v>
      </c>
      <c r="G4276">
        <v>52082</v>
      </c>
      <c r="H4276">
        <f t="shared" si="136"/>
        <v>394.36</v>
      </c>
      <c r="I4276">
        <f t="shared" si="136"/>
        <v>31647.46</v>
      </c>
      <c r="J4276">
        <f t="shared" si="136"/>
        <v>7.8</v>
      </c>
      <c r="K4276">
        <f t="shared" si="135"/>
        <v>1033077.4</v>
      </c>
      <c r="L4276">
        <f t="shared" si="135"/>
        <v>1258068.3400000001</v>
      </c>
      <c r="M4276">
        <f t="shared" si="135"/>
        <v>224990.94</v>
      </c>
    </row>
    <row r="4277" spans="1:13" x14ac:dyDescent="0.25">
      <c r="A4277">
        <v>86000</v>
      </c>
      <c r="B4277">
        <v>433</v>
      </c>
      <c r="C4277">
        <v>31810</v>
      </c>
      <c r="D4277">
        <v>9</v>
      </c>
      <c r="E4277">
        <v>914352</v>
      </c>
      <c r="F4277">
        <v>1101520</v>
      </c>
      <c r="G4277">
        <v>187168</v>
      </c>
      <c r="H4277">
        <f t="shared" si="136"/>
        <v>394.36</v>
      </c>
      <c r="I4277">
        <f t="shared" si="136"/>
        <v>31647.46</v>
      </c>
      <c r="J4277">
        <f t="shared" si="136"/>
        <v>7.8</v>
      </c>
      <c r="K4277">
        <f t="shared" si="135"/>
        <v>1033077.4</v>
      </c>
      <c r="L4277">
        <f t="shared" si="135"/>
        <v>1258068.3400000001</v>
      </c>
      <c r="M4277">
        <f t="shared" si="135"/>
        <v>224990.94</v>
      </c>
    </row>
    <row r="4278" spans="1:13" x14ac:dyDescent="0.25">
      <c r="A4278">
        <v>86000</v>
      </c>
      <c r="B4278">
        <v>475</v>
      </c>
      <c r="C4278">
        <v>31662</v>
      </c>
      <c r="D4278">
        <v>10</v>
      </c>
      <c r="E4278">
        <v>945140</v>
      </c>
      <c r="F4278">
        <v>1242188</v>
      </c>
      <c r="G4278">
        <v>297048</v>
      </c>
      <c r="H4278">
        <f t="shared" si="136"/>
        <v>394.36</v>
      </c>
      <c r="I4278">
        <f t="shared" si="136"/>
        <v>31647.46</v>
      </c>
      <c r="J4278">
        <f t="shared" si="136"/>
        <v>7.8</v>
      </c>
      <c r="K4278">
        <f t="shared" si="135"/>
        <v>1033077.4</v>
      </c>
      <c r="L4278">
        <f t="shared" si="135"/>
        <v>1258068.3400000001</v>
      </c>
      <c r="M4278">
        <f t="shared" si="135"/>
        <v>224990.94</v>
      </c>
    </row>
    <row r="4279" spans="1:13" x14ac:dyDescent="0.25">
      <c r="A4279">
        <v>86000</v>
      </c>
      <c r="B4279">
        <v>177</v>
      </c>
      <c r="C4279">
        <v>31679</v>
      </c>
      <c r="D4279">
        <v>7</v>
      </c>
      <c r="E4279">
        <v>1117663</v>
      </c>
      <c r="F4279">
        <v>1314523</v>
      </c>
      <c r="G4279">
        <v>196860</v>
      </c>
      <c r="H4279">
        <f t="shared" si="136"/>
        <v>394.36</v>
      </c>
      <c r="I4279">
        <f t="shared" si="136"/>
        <v>31647.46</v>
      </c>
      <c r="J4279">
        <f t="shared" si="136"/>
        <v>7.8</v>
      </c>
      <c r="K4279">
        <f t="shared" si="135"/>
        <v>1033077.4</v>
      </c>
      <c r="L4279">
        <f t="shared" si="135"/>
        <v>1258068.3400000001</v>
      </c>
      <c r="M4279">
        <f t="shared" si="135"/>
        <v>224990.94</v>
      </c>
    </row>
    <row r="4280" spans="1:13" x14ac:dyDescent="0.25">
      <c r="A4280">
        <v>86000</v>
      </c>
      <c r="B4280">
        <v>460</v>
      </c>
      <c r="C4280">
        <v>31536</v>
      </c>
      <c r="D4280">
        <v>7</v>
      </c>
      <c r="E4280">
        <v>1006872</v>
      </c>
      <c r="F4280">
        <v>1319197</v>
      </c>
      <c r="G4280">
        <v>312325</v>
      </c>
      <c r="H4280">
        <f t="shared" si="136"/>
        <v>394.36</v>
      </c>
      <c r="I4280">
        <f t="shared" si="136"/>
        <v>31647.46</v>
      </c>
      <c r="J4280">
        <f t="shared" si="136"/>
        <v>7.8</v>
      </c>
      <c r="K4280">
        <f t="shared" si="135"/>
        <v>1033077.4</v>
      </c>
      <c r="L4280">
        <f t="shared" si="135"/>
        <v>1258068.3400000001</v>
      </c>
      <c r="M4280">
        <f t="shared" si="135"/>
        <v>224990.94</v>
      </c>
    </row>
    <row r="4281" spans="1:13" x14ac:dyDescent="0.25">
      <c r="A4281">
        <v>86000</v>
      </c>
      <c r="B4281">
        <v>330</v>
      </c>
      <c r="C4281">
        <v>31763</v>
      </c>
      <c r="D4281">
        <v>9</v>
      </c>
      <c r="E4281">
        <v>1012456</v>
      </c>
      <c r="F4281">
        <v>1200020</v>
      </c>
      <c r="G4281">
        <v>187564</v>
      </c>
      <c r="H4281">
        <f t="shared" si="136"/>
        <v>394.36</v>
      </c>
      <c r="I4281">
        <f t="shared" si="136"/>
        <v>31647.46</v>
      </c>
      <c r="J4281">
        <f t="shared" si="136"/>
        <v>7.8</v>
      </c>
      <c r="K4281">
        <f t="shared" si="135"/>
        <v>1033077.4</v>
      </c>
      <c r="L4281">
        <f t="shared" si="135"/>
        <v>1258068.3400000001</v>
      </c>
      <c r="M4281">
        <f t="shared" si="135"/>
        <v>224990.94</v>
      </c>
    </row>
    <row r="4282" spans="1:13" x14ac:dyDescent="0.25">
      <c r="A4282">
        <v>86000</v>
      </c>
      <c r="B4282">
        <v>399</v>
      </c>
      <c r="C4282">
        <v>31483</v>
      </c>
      <c r="D4282">
        <v>8</v>
      </c>
      <c r="E4282">
        <v>1051480</v>
      </c>
      <c r="F4282">
        <v>1364995</v>
      </c>
      <c r="G4282">
        <v>313515</v>
      </c>
      <c r="H4282">
        <f t="shared" si="136"/>
        <v>394.36</v>
      </c>
      <c r="I4282">
        <f t="shared" si="136"/>
        <v>31647.46</v>
      </c>
      <c r="J4282">
        <f t="shared" si="136"/>
        <v>7.8</v>
      </c>
      <c r="K4282">
        <f t="shared" si="135"/>
        <v>1033077.4</v>
      </c>
      <c r="L4282">
        <f t="shared" si="135"/>
        <v>1258068.3400000001</v>
      </c>
      <c r="M4282">
        <f t="shared" si="135"/>
        <v>224990.94</v>
      </c>
    </row>
    <row r="4283" spans="1:13" x14ac:dyDescent="0.25">
      <c r="A4283">
        <v>86000</v>
      </c>
      <c r="B4283">
        <v>429</v>
      </c>
      <c r="C4283">
        <v>31497</v>
      </c>
      <c r="D4283">
        <v>8</v>
      </c>
      <c r="E4283">
        <v>877701</v>
      </c>
      <c r="F4283">
        <v>1298056</v>
      </c>
      <c r="G4283">
        <v>420355</v>
      </c>
      <c r="H4283">
        <f t="shared" si="136"/>
        <v>394.36</v>
      </c>
      <c r="I4283">
        <f t="shared" si="136"/>
        <v>31647.46</v>
      </c>
      <c r="J4283">
        <f t="shared" si="136"/>
        <v>7.8</v>
      </c>
      <c r="K4283">
        <f t="shared" si="135"/>
        <v>1033077.4</v>
      </c>
      <c r="L4283">
        <f t="shared" si="135"/>
        <v>1258068.3400000001</v>
      </c>
      <c r="M4283">
        <f t="shared" si="135"/>
        <v>224990.94</v>
      </c>
    </row>
    <row r="4284" spans="1:13" x14ac:dyDescent="0.25">
      <c r="A4284">
        <v>86000</v>
      </c>
      <c r="B4284">
        <v>202</v>
      </c>
      <c r="C4284">
        <v>31759</v>
      </c>
      <c r="D4284">
        <v>7</v>
      </c>
      <c r="E4284">
        <v>1080289</v>
      </c>
      <c r="F4284">
        <v>1321831</v>
      </c>
      <c r="G4284">
        <v>241542</v>
      </c>
      <c r="H4284">
        <f t="shared" si="136"/>
        <v>394.36</v>
      </c>
      <c r="I4284">
        <f t="shared" si="136"/>
        <v>31647.46</v>
      </c>
      <c r="J4284">
        <f t="shared" si="136"/>
        <v>7.8</v>
      </c>
      <c r="K4284">
        <f t="shared" si="135"/>
        <v>1033077.4</v>
      </c>
      <c r="L4284">
        <f t="shared" si="135"/>
        <v>1258068.3400000001</v>
      </c>
      <c r="M4284">
        <f t="shared" si="135"/>
        <v>224990.94</v>
      </c>
    </row>
    <row r="4285" spans="1:13" x14ac:dyDescent="0.25">
      <c r="A4285">
        <v>86000</v>
      </c>
      <c r="B4285">
        <v>548</v>
      </c>
      <c r="C4285">
        <v>31673</v>
      </c>
      <c r="D4285">
        <v>9</v>
      </c>
      <c r="E4285">
        <v>1090883</v>
      </c>
      <c r="F4285">
        <v>1275108</v>
      </c>
      <c r="G4285">
        <v>184225</v>
      </c>
      <c r="H4285">
        <f t="shared" si="136"/>
        <v>394.36</v>
      </c>
      <c r="I4285">
        <f t="shared" si="136"/>
        <v>31647.46</v>
      </c>
      <c r="J4285">
        <f t="shared" si="136"/>
        <v>7.8</v>
      </c>
      <c r="K4285">
        <f t="shared" si="135"/>
        <v>1033077.4</v>
      </c>
      <c r="L4285">
        <f t="shared" si="135"/>
        <v>1258068.3400000001</v>
      </c>
      <c r="M4285">
        <f t="shared" si="135"/>
        <v>224990.94</v>
      </c>
    </row>
    <row r="4286" spans="1:13" x14ac:dyDescent="0.25">
      <c r="A4286">
        <v>86000</v>
      </c>
      <c r="B4286">
        <v>121</v>
      </c>
      <c r="C4286">
        <v>31585</v>
      </c>
      <c r="D4286">
        <v>8</v>
      </c>
      <c r="E4286">
        <v>924083</v>
      </c>
      <c r="F4286">
        <v>1226257</v>
      </c>
      <c r="G4286">
        <v>302174</v>
      </c>
      <c r="H4286">
        <f t="shared" si="136"/>
        <v>394.36</v>
      </c>
      <c r="I4286">
        <f t="shared" si="136"/>
        <v>31647.46</v>
      </c>
      <c r="J4286">
        <f t="shared" si="136"/>
        <v>7.8</v>
      </c>
      <c r="K4286">
        <f t="shared" si="135"/>
        <v>1033077.4</v>
      </c>
      <c r="L4286">
        <f t="shared" si="135"/>
        <v>1258068.3400000001</v>
      </c>
      <c r="M4286">
        <f t="shared" si="135"/>
        <v>224990.94</v>
      </c>
    </row>
    <row r="4287" spans="1:13" x14ac:dyDescent="0.25">
      <c r="A4287">
        <v>86000</v>
      </c>
      <c r="B4287">
        <v>255</v>
      </c>
      <c r="C4287">
        <v>31580</v>
      </c>
      <c r="D4287">
        <v>8</v>
      </c>
      <c r="E4287">
        <v>962468</v>
      </c>
      <c r="F4287">
        <v>1204499</v>
      </c>
      <c r="G4287">
        <v>242031</v>
      </c>
      <c r="H4287">
        <f t="shared" si="136"/>
        <v>394.36</v>
      </c>
      <c r="I4287">
        <f t="shared" si="136"/>
        <v>31647.46</v>
      </c>
      <c r="J4287">
        <f t="shared" si="136"/>
        <v>7.8</v>
      </c>
      <c r="K4287">
        <f t="shared" si="135"/>
        <v>1033077.4</v>
      </c>
      <c r="L4287">
        <f t="shared" si="135"/>
        <v>1258068.3400000001</v>
      </c>
      <c r="M4287">
        <f t="shared" si="135"/>
        <v>224990.94</v>
      </c>
    </row>
    <row r="4288" spans="1:13" x14ac:dyDescent="0.25">
      <c r="A4288">
        <v>86000</v>
      </c>
      <c r="B4288">
        <v>601</v>
      </c>
      <c r="C4288">
        <v>31538</v>
      </c>
      <c r="D4288">
        <v>7</v>
      </c>
      <c r="E4288">
        <v>1264195</v>
      </c>
      <c r="F4288">
        <v>1431572</v>
      </c>
      <c r="G4288">
        <v>167377</v>
      </c>
      <c r="H4288">
        <f t="shared" si="136"/>
        <v>394.36</v>
      </c>
      <c r="I4288">
        <f t="shared" si="136"/>
        <v>31647.46</v>
      </c>
      <c r="J4288">
        <f t="shared" si="136"/>
        <v>7.8</v>
      </c>
      <c r="K4288">
        <f t="shared" si="135"/>
        <v>1033077.4</v>
      </c>
      <c r="L4288">
        <f t="shared" si="135"/>
        <v>1258068.3400000001</v>
      </c>
      <c r="M4288">
        <f t="shared" si="135"/>
        <v>224990.94</v>
      </c>
    </row>
    <row r="4289" spans="1:13" x14ac:dyDescent="0.25">
      <c r="A4289">
        <v>86000</v>
      </c>
      <c r="B4289">
        <v>175</v>
      </c>
      <c r="C4289">
        <v>31504</v>
      </c>
      <c r="D4289">
        <v>7</v>
      </c>
      <c r="E4289">
        <v>992275</v>
      </c>
      <c r="F4289">
        <v>1181609</v>
      </c>
      <c r="G4289">
        <v>189334</v>
      </c>
      <c r="H4289">
        <f t="shared" si="136"/>
        <v>394.36</v>
      </c>
      <c r="I4289">
        <f t="shared" si="136"/>
        <v>31647.46</v>
      </c>
      <c r="J4289">
        <f t="shared" si="136"/>
        <v>7.8</v>
      </c>
      <c r="K4289">
        <f t="shared" si="135"/>
        <v>1033077.4</v>
      </c>
      <c r="L4289">
        <f t="shared" si="135"/>
        <v>1258068.3400000001</v>
      </c>
      <c r="M4289">
        <f t="shared" si="135"/>
        <v>224990.94</v>
      </c>
    </row>
    <row r="4290" spans="1:13" x14ac:dyDescent="0.25">
      <c r="A4290">
        <v>86000</v>
      </c>
      <c r="B4290">
        <v>643</v>
      </c>
      <c r="C4290">
        <v>31561</v>
      </c>
      <c r="D4290">
        <v>7</v>
      </c>
      <c r="E4290">
        <v>954290</v>
      </c>
      <c r="F4290">
        <v>1188876</v>
      </c>
      <c r="G4290">
        <v>234586</v>
      </c>
      <c r="H4290">
        <f t="shared" si="136"/>
        <v>394.36</v>
      </c>
      <c r="I4290">
        <f t="shared" si="136"/>
        <v>31647.46</v>
      </c>
      <c r="J4290">
        <f t="shared" si="136"/>
        <v>7.8</v>
      </c>
      <c r="K4290">
        <f t="shared" si="136"/>
        <v>1033077.4</v>
      </c>
      <c r="L4290">
        <f t="shared" si="136"/>
        <v>1258068.3400000001</v>
      </c>
      <c r="M4290">
        <f t="shared" si="136"/>
        <v>224990.94</v>
      </c>
    </row>
    <row r="4291" spans="1:13" x14ac:dyDescent="0.25">
      <c r="A4291">
        <v>86000</v>
      </c>
      <c r="B4291">
        <v>329</v>
      </c>
      <c r="C4291">
        <v>31625</v>
      </c>
      <c r="D4291">
        <v>8</v>
      </c>
      <c r="E4291">
        <v>1119818</v>
      </c>
      <c r="F4291">
        <v>1194795</v>
      </c>
      <c r="G4291">
        <v>74977</v>
      </c>
      <c r="H4291">
        <f t="shared" ref="H4291:K4354" si="137">GETPIVOTDATA(CONCATENATE("AVG(",B$1,")"),$P$2,"n",$A4291)</f>
        <v>394.36</v>
      </c>
      <c r="I4291">
        <f t="shared" si="137"/>
        <v>31647.46</v>
      </c>
      <c r="J4291">
        <f t="shared" si="137"/>
        <v>7.8</v>
      </c>
      <c r="K4291">
        <f t="shared" si="137"/>
        <v>1033077.4</v>
      </c>
      <c r="L4291">
        <f t="shared" ref="L4291:M4354" si="138">GETPIVOTDATA(CONCATENATE("AVG(",F$1,")"),$P$2,"n",$A4291)</f>
        <v>1258068.3400000001</v>
      </c>
      <c r="M4291">
        <f t="shared" si="138"/>
        <v>224990.94</v>
      </c>
    </row>
    <row r="4292" spans="1:13" x14ac:dyDescent="0.25">
      <c r="A4292">
        <v>86000</v>
      </c>
      <c r="B4292">
        <v>728</v>
      </c>
      <c r="C4292">
        <v>31567</v>
      </c>
      <c r="D4292">
        <v>8</v>
      </c>
      <c r="E4292">
        <v>897469</v>
      </c>
      <c r="F4292">
        <v>1285383</v>
      </c>
      <c r="G4292">
        <v>387914</v>
      </c>
      <c r="H4292">
        <f t="shared" si="137"/>
        <v>394.36</v>
      </c>
      <c r="I4292">
        <f t="shared" si="137"/>
        <v>31647.46</v>
      </c>
      <c r="J4292">
        <f t="shared" si="137"/>
        <v>7.8</v>
      </c>
      <c r="K4292">
        <f t="shared" si="137"/>
        <v>1033077.4</v>
      </c>
      <c r="L4292">
        <f t="shared" si="138"/>
        <v>1258068.3400000001</v>
      </c>
      <c r="M4292">
        <f t="shared" si="138"/>
        <v>224990.94</v>
      </c>
    </row>
    <row r="4293" spans="1:13" x14ac:dyDescent="0.25">
      <c r="A4293">
        <v>86000</v>
      </c>
      <c r="B4293">
        <v>507</v>
      </c>
      <c r="C4293">
        <v>31668</v>
      </c>
      <c r="D4293">
        <v>8</v>
      </c>
      <c r="E4293">
        <v>893500</v>
      </c>
      <c r="F4293">
        <v>1249755</v>
      </c>
      <c r="G4293">
        <v>356255</v>
      </c>
      <c r="H4293">
        <f t="shared" si="137"/>
        <v>394.36</v>
      </c>
      <c r="I4293">
        <f t="shared" si="137"/>
        <v>31647.46</v>
      </c>
      <c r="J4293">
        <f t="shared" si="137"/>
        <v>7.8</v>
      </c>
      <c r="K4293">
        <f t="shared" si="137"/>
        <v>1033077.4</v>
      </c>
      <c r="L4293">
        <f t="shared" si="138"/>
        <v>1258068.3400000001</v>
      </c>
      <c r="M4293">
        <f t="shared" si="138"/>
        <v>224990.94</v>
      </c>
    </row>
    <row r="4294" spans="1:13" x14ac:dyDescent="0.25">
      <c r="A4294">
        <v>86000</v>
      </c>
      <c r="B4294">
        <v>156</v>
      </c>
      <c r="C4294">
        <v>31662</v>
      </c>
      <c r="D4294">
        <v>8</v>
      </c>
      <c r="E4294">
        <v>1313200</v>
      </c>
      <c r="F4294">
        <v>1441096</v>
      </c>
      <c r="G4294">
        <v>127896</v>
      </c>
      <c r="H4294">
        <f t="shared" si="137"/>
        <v>394.36</v>
      </c>
      <c r="I4294">
        <f t="shared" si="137"/>
        <v>31647.46</v>
      </c>
      <c r="J4294">
        <f t="shared" si="137"/>
        <v>7.8</v>
      </c>
      <c r="K4294">
        <f t="shared" si="137"/>
        <v>1033077.4</v>
      </c>
      <c r="L4294">
        <f t="shared" si="138"/>
        <v>1258068.3400000001</v>
      </c>
      <c r="M4294">
        <f t="shared" si="138"/>
        <v>224990.94</v>
      </c>
    </row>
    <row r="4295" spans="1:13" x14ac:dyDescent="0.25">
      <c r="A4295">
        <v>86000</v>
      </c>
      <c r="B4295">
        <v>554</v>
      </c>
      <c r="C4295">
        <v>31512</v>
      </c>
      <c r="D4295">
        <v>8</v>
      </c>
      <c r="E4295">
        <v>1022129</v>
      </c>
      <c r="F4295">
        <v>1141706</v>
      </c>
      <c r="G4295">
        <v>119577</v>
      </c>
      <c r="H4295">
        <f t="shared" si="137"/>
        <v>394.36</v>
      </c>
      <c r="I4295">
        <f t="shared" si="137"/>
        <v>31647.46</v>
      </c>
      <c r="J4295">
        <f t="shared" si="137"/>
        <v>7.8</v>
      </c>
      <c r="K4295">
        <f t="shared" si="137"/>
        <v>1033077.4</v>
      </c>
      <c r="L4295">
        <f t="shared" si="138"/>
        <v>1258068.3400000001</v>
      </c>
      <c r="M4295">
        <f t="shared" si="138"/>
        <v>224990.94</v>
      </c>
    </row>
    <row r="4296" spans="1:13" x14ac:dyDescent="0.25">
      <c r="A4296">
        <v>86000</v>
      </c>
      <c r="B4296">
        <v>539</v>
      </c>
      <c r="C4296">
        <v>31750</v>
      </c>
      <c r="D4296">
        <v>8</v>
      </c>
      <c r="E4296">
        <v>940249</v>
      </c>
      <c r="F4296">
        <v>1159906</v>
      </c>
      <c r="G4296">
        <v>219657</v>
      </c>
      <c r="H4296">
        <f t="shared" si="137"/>
        <v>394.36</v>
      </c>
      <c r="I4296">
        <f t="shared" si="137"/>
        <v>31647.46</v>
      </c>
      <c r="J4296">
        <f t="shared" si="137"/>
        <v>7.8</v>
      </c>
      <c r="K4296">
        <f t="shared" si="137"/>
        <v>1033077.4</v>
      </c>
      <c r="L4296">
        <f t="shared" si="138"/>
        <v>1258068.3400000001</v>
      </c>
      <c r="M4296">
        <f t="shared" si="138"/>
        <v>224990.94</v>
      </c>
    </row>
    <row r="4297" spans="1:13" x14ac:dyDescent="0.25">
      <c r="A4297">
        <v>86000</v>
      </c>
      <c r="B4297">
        <v>777</v>
      </c>
      <c r="C4297">
        <v>31497</v>
      </c>
      <c r="D4297">
        <v>8</v>
      </c>
      <c r="E4297">
        <v>1048327</v>
      </c>
      <c r="F4297">
        <v>1181147</v>
      </c>
      <c r="G4297">
        <v>132820</v>
      </c>
      <c r="H4297">
        <f t="shared" si="137"/>
        <v>394.36</v>
      </c>
      <c r="I4297">
        <f t="shared" si="137"/>
        <v>31647.46</v>
      </c>
      <c r="J4297">
        <f t="shared" si="137"/>
        <v>7.8</v>
      </c>
      <c r="K4297">
        <f t="shared" si="137"/>
        <v>1033077.4</v>
      </c>
      <c r="L4297">
        <f t="shared" si="138"/>
        <v>1258068.3400000001</v>
      </c>
      <c r="M4297">
        <f t="shared" si="138"/>
        <v>224990.94</v>
      </c>
    </row>
    <row r="4298" spans="1:13" x14ac:dyDescent="0.25">
      <c r="A4298">
        <v>86000</v>
      </c>
      <c r="B4298">
        <v>710</v>
      </c>
      <c r="C4298">
        <v>31733</v>
      </c>
      <c r="D4298">
        <v>7</v>
      </c>
      <c r="E4298">
        <v>1187787</v>
      </c>
      <c r="F4298">
        <v>1211781</v>
      </c>
      <c r="G4298">
        <v>23994</v>
      </c>
      <c r="H4298">
        <f t="shared" si="137"/>
        <v>394.36</v>
      </c>
      <c r="I4298">
        <f t="shared" si="137"/>
        <v>31647.46</v>
      </c>
      <c r="J4298">
        <f t="shared" si="137"/>
        <v>7.8</v>
      </c>
      <c r="K4298">
        <f t="shared" si="137"/>
        <v>1033077.4</v>
      </c>
      <c r="L4298">
        <f t="shared" si="138"/>
        <v>1258068.3400000001</v>
      </c>
      <c r="M4298">
        <f t="shared" si="138"/>
        <v>224990.94</v>
      </c>
    </row>
    <row r="4299" spans="1:13" x14ac:dyDescent="0.25">
      <c r="A4299">
        <v>86000</v>
      </c>
      <c r="B4299">
        <v>39</v>
      </c>
      <c r="C4299">
        <v>31519</v>
      </c>
      <c r="D4299">
        <v>9</v>
      </c>
      <c r="E4299">
        <v>916190</v>
      </c>
      <c r="F4299">
        <v>1206451</v>
      </c>
      <c r="G4299">
        <v>290261</v>
      </c>
      <c r="H4299">
        <f t="shared" si="137"/>
        <v>394.36</v>
      </c>
      <c r="I4299">
        <f t="shared" si="137"/>
        <v>31647.46</v>
      </c>
      <c r="J4299">
        <f t="shared" si="137"/>
        <v>7.8</v>
      </c>
      <c r="K4299">
        <f t="shared" si="137"/>
        <v>1033077.4</v>
      </c>
      <c r="L4299">
        <f t="shared" si="138"/>
        <v>1258068.3400000001</v>
      </c>
      <c r="M4299">
        <f t="shared" si="138"/>
        <v>224990.94</v>
      </c>
    </row>
    <row r="4300" spans="1:13" x14ac:dyDescent="0.25">
      <c r="A4300">
        <v>86000</v>
      </c>
      <c r="B4300">
        <v>372</v>
      </c>
      <c r="C4300">
        <v>31670</v>
      </c>
      <c r="D4300">
        <v>7</v>
      </c>
      <c r="E4300">
        <v>1041090</v>
      </c>
      <c r="F4300">
        <v>1152808</v>
      </c>
      <c r="G4300">
        <v>111718</v>
      </c>
      <c r="H4300">
        <f t="shared" si="137"/>
        <v>394.36</v>
      </c>
      <c r="I4300">
        <f t="shared" si="137"/>
        <v>31647.46</v>
      </c>
      <c r="J4300">
        <f t="shared" si="137"/>
        <v>7.8</v>
      </c>
      <c r="K4300">
        <f t="shared" si="137"/>
        <v>1033077.4</v>
      </c>
      <c r="L4300">
        <f t="shared" si="138"/>
        <v>1258068.3400000001</v>
      </c>
      <c r="M4300">
        <f t="shared" si="138"/>
        <v>224990.94</v>
      </c>
    </row>
    <row r="4301" spans="1:13" x14ac:dyDescent="0.25">
      <c r="A4301">
        <v>86000</v>
      </c>
      <c r="B4301">
        <v>320</v>
      </c>
      <c r="C4301">
        <v>31646</v>
      </c>
      <c r="D4301">
        <v>7</v>
      </c>
      <c r="E4301">
        <v>1091009</v>
      </c>
      <c r="F4301">
        <v>1287189</v>
      </c>
      <c r="G4301">
        <v>196180</v>
      </c>
      <c r="H4301">
        <f t="shared" si="137"/>
        <v>394.36</v>
      </c>
      <c r="I4301">
        <f t="shared" si="137"/>
        <v>31647.46</v>
      </c>
      <c r="J4301">
        <f t="shared" si="137"/>
        <v>7.8</v>
      </c>
      <c r="K4301">
        <f t="shared" si="137"/>
        <v>1033077.4</v>
      </c>
      <c r="L4301">
        <f t="shared" si="138"/>
        <v>1258068.3400000001</v>
      </c>
      <c r="M4301">
        <f t="shared" si="138"/>
        <v>224990.94</v>
      </c>
    </row>
    <row r="4302" spans="1:13" x14ac:dyDescent="0.25">
      <c r="A4302">
        <v>87000</v>
      </c>
      <c r="B4302">
        <v>592</v>
      </c>
      <c r="C4302">
        <v>32094</v>
      </c>
      <c r="D4302">
        <v>7</v>
      </c>
      <c r="E4302">
        <v>1046392</v>
      </c>
      <c r="F4302">
        <v>1205810</v>
      </c>
      <c r="G4302">
        <v>159418</v>
      </c>
      <c r="H4302">
        <f t="shared" si="137"/>
        <v>363.06</v>
      </c>
      <c r="I4302">
        <f t="shared" si="137"/>
        <v>32012.46</v>
      </c>
      <c r="J4302">
        <f t="shared" si="137"/>
        <v>7.66</v>
      </c>
      <c r="K4302">
        <f t="shared" si="137"/>
        <v>1050702.3400000001</v>
      </c>
      <c r="L4302">
        <f t="shared" si="138"/>
        <v>1260497.94</v>
      </c>
      <c r="M4302">
        <f t="shared" si="138"/>
        <v>209795.6</v>
      </c>
    </row>
    <row r="4303" spans="1:13" x14ac:dyDescent="0.25">
      <c r="A4303">
        <v>87000</v>
      </c>
      <c r="B4303">
        <v>1050</v>
      </c>
      <c r="C4303">
        <v>32020</v>
      </c>
      <c r="D4303">
        <v>8</v>
      </c>
      <c r="E4303">
        <v>978023</v>
      </c>
      <c r="F4303">
        <v>1147976</v>
      </c>
      <c r="G4303">
        <v>169953</v>
      </c>
      <c r="H4303">
        <f t="shared" si="137"/>
        <v>363.06</v>
      </c>
      <c r="I4303">
        <f t="shared" si="137"/>
        <v>32012.46</v>
      </c>
      <c r="J4303">
        <f t="shared" si="137"/>
        <v>7.66</v>
      </c>
      <c r="K4303">
        <f t="shared" si="137"/>
        <v>1050702.3400000001</v>
      </c>
      <c r="L4303">
        <f t="shared" si="138"/>
        <v>1260497.94</v>
      </c>
      <c r="M4303">
        <f t="shared" si="138"/>
        <v>209795.6</v>
      </c>
    </row>
    <row r="4304" spans="1:13" x14ac:dyDescent="0.25">
      <c r="A4304">
        <v>87000</v>
      </c>
      <c r="B4304">
        <v>93</v>
      </c>
      <c r="C4304">
        <v>32013</v>
      </c>
      <c r="D4304">
        <v>7</v>
      </c>
      <c r="E4304">
        <v>1183221</v>
      </c>
      <c r="F4304">
        <v>1400754</v>
      </c>
      <c r="G4304">
        <v>217533</v>
      </c>
      <c r="H4304">
        <f t="shared" si="137"/>
        <v>363.06</v>
      </c>
      <c r="I4304">
        <f t="shared" si="137"/>
        <v>32012.46</v>
      </c>
      <c r="J4304">
        <f t="shared" si="137"/>
        <v>7.66</v>
      </c>
      <c r="K4304">
        <f t="shared" si="137"/>
        <v>1050702.3400000001</v>
      </c>
      <c r="L4304">
        <f t="shared" si="138"/>
        <v>1260497.94</v>
      </c>
      <c r="M4304">
        <f t="shared" si="138"/>
        <v>209795.6</v>
      </c>
    </row>
    <row r="4305" spans="1:13" x14ac:dyDescent="0.25">
      <c r="A4305">
        <v>87000</v>
      </c>
      <c r="B4305">
        <v>148</v>
      </c>
      <c r="C4305">
        <v>31935</v>
      </c>
      <c r="D4305">
        <v>9</v>
      </c>
      <c r="E4305">
        <v>1025963</v>
      </c>
      <c r="F4305">
        <v>1392141</v>
      </c>
      <c r="G4305">
        <v>366178</v>
      </c>
      <c r="H4305">
        <f t="shared" si="137"/>
        <v>363.06</v>
      </c>
      <c r="I4305">
        <f t="shared" si="137"/>
        <v>32012.46</v>
      </c>
      <c r="J4305">
        <f t="shared" si="137"/>
        <v>7.66</v>
      </c>
      <c r="K4305">
        <f t="shared" si="137"/>
        <v>1050702.3400000001</v>
      </c>
      <c r="L4305">
        <f t="shared" si="138"/>
        <v>1260497.94</v>
      </c>
      <c r="M4305">
        <f t="shared" si="138"/>
        <v>209795.6</v>
      </c>
    </row>
    <row r="4306" spans="1:13" x14ac:dyDescent="0.25">
      <c r="A4306">
        <v>87000</v>
      </c>
      <c r="B4306">
        <v>433</v>
      </c>
      <c r="C4306">
        <v>31800</v>
      </c>
      <c r="D4306">
        <v>7</v>
      </c>
      <c r="E4306">
        <v>1042507</v>
      </c>
      <c r="F4306">
        <v>1199876</v>
      </c>
      <c r="G4306">
        <v>157369</v>
      </c>
      <c r="H4306">
        <f t="shared" si="137"/>
        <v>363.06</v>
      </c>
      <c r="I4306">
        <f t="shared" si="137"/>
        <v>32012.46</v>
      </c>
      <c r="J4306">
        <f t="shared" si="137"/>
        <v>7.66</v>
      </c>
      <c r="K4306">
        <f t="shared" si="137"/>
        <v>1050702.3400000001</v>
      </c>
      <c r="L4306">
        <f t="shared" si="138"/>
        <v>1260497.94</v>
      </c>
      <c r="M4306">
        <f t="shared" si="138"/>
        <v>209795.6</v>
      </c>
    </row>
    <row r="4307" spans="1:13" x14ac:dyDescent="0.25">
      <c r="A4307">
        <v>87000</v>
      </c>
      <c r="B4307">
        <v>353</v>
      </c>
      <c r="C4307">
        <v>32001</v>
      </c>
      <c r="D4307">
        <v>7</v>
      </c>
      <c r="E4307">
        <v>914598</v>
      </c>
      <c r="F4307">
        <v>1180129</v>
      </c>
      <c r="G4307">
        <v>265531</v>
      </c>
      <c r="H4307">
        <f t="shared" si="137"/>
        <v>363.06</v>
      </c>
      <c r="I4307">
        <f t="shared" si="137"/>
        <v>32012.46</v>
      </c>
      <c r="J4307">
        <f t="shared" si="137"/>
        <v>7.66</v>
      </c>
      <c r="K4307">
        <f t="shared" si="137"/>
        <v>1050702.3400000001</v>
      </c>
      <c r="L4307">
        <f t="shared" si="138"/>
        <v>1260497.94</v>
      </c>
      <c r="M4307">
        <f t="shared" si="138"/>
        <v>209795.6</v>
      </c>
    </row>
    <row r="4308" spans="1:13" x14ac:dyDescent="0.25">
      <c r="A4308">
        <v>87000</v>
      </c>
      <c r="B4308">
        <v>338</v>
      </c>
      <c r="C4308">
        <v>31979</v>
      </c>
      <c r="D4308">
        <v>7</v>
      </c>
      <c r="E4308">
        <v>967186</v>
      </c>
      <c r="F4308">
        <v>1112935</v>
      </c>
      <c r="G4308">
        <v>145749</v>
      </c>
      <c r="H4308">
        <f t="shared" si="137"/>
        <v>363.06</v>
      </c>
      <c r="I4308">
        <f t="shared" si="137"/>
        <v>32012.46</v>
      </c>
      <c r="J4308">
        <f t="shared" si="137"/>
        <v>7.66</v>
      </c>
      <c r="K4308">
        <f t="shared" si="137"/>
        <v>1050702.3400000001</v>
      </c>
      <c r="L4308">
        <f t="shared" si="138"/>
        <v>1260497.94</v>
      </c>
      <c r="M4308">
        <f t="shared" si="138"/>
        <v>209795.6</v>
      </c>
    </row>
    <row r="4309" spans="1:13" x14ac:dyDescent="0.25">
      <c r="A4309">
        <v>87000</v>
      </c>
      <c r="B4309">
        <v>301</v>
      </c>
      <c r="C4309">
        <v>32107</v>
      </c>
      <c r="D4309">
        <v>7</v>
      </c>
      <c r="E4309">
        <v>1041486</v>
      </c>
      <c r="F4309">
        <v>1211392</v>
      </c>
      <c r="G4309">
        <v>169906</v>
      </c>
      <c r="H4309">
        <f t="shared" si="137"/>
        <v>363.06</v>
      </c>
      <c r="I4309">
        <f t="shared" si="137"/>
        <v>32012.46</v>
      </c>
      <c r="J4309">
        <f t="shared" si="137"/>
        <v>7.66</v>
      </c>
      <c r="K4309">
        <f t="shared" si="137"/>
        <v>1050702.3400000001</v>
      </c>
      <c r="L4309">
        <f t="shared" si="138"/>
        <v>1260497.94</v>
      </c>
      <c r="M4309">
        <f t="shared" si="138"/>
        <v>209795.6</v>
      </c>
    </row>
    <row r="4310" spans="1:13" x14ac:dyDescent="0.25">
      <c r="A4310">
        <v>87000</v>
      </c>
      <c r="B4310">
        <v>535</v>
      </c>
      <c r="C4310">
        <v>31866</v>
      </c>
      <c r="D4310">
        <v>7</v>
      </c>
      <c r="E4310">
        <v>1027654</v>
      </c>
      <c r="F4310">
        <v>1260793</v>
      </c>
      <c r="G4310">
        <v>233139</v>
      </c>
      <c r="H4310">
        <f t="shared" si="137"/>
        <v>363.06</v>
      </c>
      <c r="I4310">
        <f t="shared" si="137"/>
        <v>32012.46</v>
      </c>
      <c r="J4310">
        <f t="shared" si="137"/>
        <v>7.66</v>
      </c>
      <c r="K4310">
        <f t="shared" si="137"/>
        <v>1050702.3400000001</v>
      </c>
      <c r="L4310">
        <f t="shared" si="138"/>
        <v>1260497.94</v>
      </c>
      <c r="M4310">
        <f t="shared" si="138"/>
        <v>209795.6</v>
      </c>
    </row>
    <row r="4311" spans="1:13" x14ac:dyDescent="0.25">
      <c r="A4311">
        <v>87000</v>
      </c>
      <c r="B4311">
        <v>253</v>
      </c>
      <c r="C4311">
        <v>32001</v>
      </c>
      <c r="D4311">
        <v>8</v>
      </c>
      <c r="E4311">
        <v>1014184</v>
      </c>
      <c r="F4311">
        <v>1196534</v>
      </c>
      <c r="G4311">
        <v>182350</v>
      </c>
      <c r="H4311">
        <f t="shared" si="137"/>
        <v>363.06</v>
      </c>
      <c r="I4311">
        <f t="shared" si="137"/>
        <v>32012.46</v>
      </c>
      <c r="J4311">
        <f t="shared" si="137"/>
        <v>7.66</v>
      </c>
      <c r="K4311">
        <f t="shared" si="137"/>
        <v>1050702.3400000001</v>
      </c>
      <c r="L4311">
        <f t="shared" si="138"/>
        <v>1260497.94</v>
      </c>
      <c r="M4311">
        <f t="shared" si="138"/>
        <v>209795.6</v>
      </c>
    </row>
    <row r="4312" spans="1:13" x14ac:dyDescent="0.25">
      <c r="A4312">
        <v>87000</v>
      </c>
      <c r="B4312">
        <v>256</v>
      </c>
      <c r="C4312">
        <v>32077</v>
      </c>
      <c r="D4312">
        <v>8</v>
      </c>
      <c r="E4312">
        <v>1027868</v>
      </c>
      <c r="F4312">
        <v>1570029</v>
      </c>
      <c r="G4312">
        <v>542161</v>
      </c>
      <c r="H4312">
        <f t="shared" si="137"/>
        <v>363.06</v>
      </c>
      <c r="I4312">
        <f t="shared" si="137"/>
        <v>32012.46</v>
      </c>
      <c r="J4312">
        <f t="shared" si="137"/>
        <v>7.66</v>
      </c>
      <c r="K4312">
        <f t="shared" si="137"/>
        <v>1050702.3400000001</v>
      </c>
      <c r="L4312">
        <f t="shared" si="138"/>
        <v>1260497.94</v>
      </c>
      <c r="M4312">
        <f t="shared" si="138"/>
        <v>209795.6</v>
      </c>
    </row>
    <row r="4313" spans="1:13" x14ac:dyDescent="0.25">
      <c r="A4313">
        <v>87000</v>
      </c>
      <c r="B4313">
        <v>399</v>
      </c>
      <c r="C4313">
        <v>32033</v>
      </c>
      <c r="D4313">
        <v>8</v>
      </c>
      <c r="E4313">
        <v>1165912</v>
      </c>
      <c r="F4313">
        <v>1249768</v>
      </c>
      <c r="G4313">
        <v>83856</v>
      </c>
      <c r="H4313">
        <f t="shared" si="137"/>
        <v>363.06</v>
      </c>
      <c r="I4313">
        <f t="shared" si="137"/>
        <v>32012.46</v>
      </c>
      <c r="J4313">
        <f t="shared" si="137"/>
        <v>7.66</v>
      </c>
      <c r="K4313">
        <f t="shared" si="137"/>
        <v>1050702.3400000001</v>
      </c>
      <c r="L4313">
        <f t="shared" si="138"/>
        <v>1260497.94</v>
      </c>
      <c r="M4313">
        <f t="shared" si="138"/>
        <v>209795.6</v>
      </c>
    </row>
    <row r="4314" spans="1:13" x14ac:dyDescent="0.25">
      <c r="A4314">
        <v>87000</v>
      </c>
      <c r="B4314">
        <v>63</v>
      </c>
      <c r="C4314">
        <v>32054</v>
      </c>
      <c r="D4314">
        <v>7</v>
      </c>
      <c r="E4314">
        <v>963282</v>
      </c>
      <c r="F4314">
        <v>1154382</v>
      </c>
      <c r="G4314">
        <v>191100</v>
      </c>
      <c r="H4314">
        <f t="shared" si="137"/>
        <v>363.06</v>
      </c>
      <c r="I4314">
        <f t="shared" si="137"/>
        <v>32012.46</v>
      </c>
      <c r="J4314">
        <f t="shared" si="137"/>
        <v>7.66</v>
      </c>
      <c r="K4314">
        <f t="shared" si="137"/>
        <v>1050702.3400000001</v>
      </c>
      <c r="L4314">
        <f t="shared" si="138"/>
        <v>1260497.94</v>
      </c>
      <c r="M4314">
        <f t="shared" si="138"/>
        <v>209795.6</v>
      </c>
    </row>
    <row r="4315" spans="1:13" x14ac:dyDescent="0.25">
      <c r="A4315">
        <v>87000</v>
      </c>
      <c r="B4315">
        <v>437</v>
      </c>
      <c r="C4315">
        <v>31949</v>
      </c>
      <c r="D4315">
        <v>8</v>
      </c>
      <c r="E4315">
        <v>1002724</v>
      </c>
      <c r="F4315">
        <v>1162118</v>
      </c>
      <c r="G4315">
        <v>159394</v>
      </c>
      <c r="H4315">
        <f t="shared" si="137"/>
        <v>363.06</v>
      </c>
      <c r="I4315">
        <f t="shared" si="137"/>
        <v>32012.46</v>
      </c>
      <c r="J4315">
        <f t="shared" si="137"/>
        <v>7.66</v>
      </c>
      <c r="K4315">
        <f t="shared" si="137"/>
        <v>1050702.3400000001</v>
      </c>
      <c r="L4315">
        <f t="shared" si="138"/>
        <v>1260497.94</v>
      </c>
      <c r="M4315">
        <f t="shared" si="138"/>
        <v>209795.6</v>
      </c>
    </row>
    <row r="4316" spans="1:13" x14ac:dyDescent="0.25">
      <c r="A4316">
        <v>87000</v>
      </c>
      <c r="B4316">
        <v>704</v>
      </c>
      <c r="C4316">
        <v>32036</v>
      </c>
      <c r="D4316">
        <v>8</v>
      </c>
      <c r="E4316">
        <v>990725</v>
      </c>
      <c r="F4316">
        <v>1158001</v>
      </c>
      <c r="G4316">
        <v>167276</v>
      </c>
      <c r="H4316">
        <f t="shared" si="137"/>
        <v>363.06</v>
      </c>
      <c r="I4316">
        <f t="shared" si="137"/>
        <v>32012.46</v>
      </c>
      <c r="J4316">
        <f t="shared" si="137"/>
        <v>7.66</v>
      </c>
      <c r="K4316">
        <f t="shared" si="137"/>
        <v>1050702.3400000001</v>
      </c>
      <c r="L4316">
        <f t="shared" si="138"/>
        <v>1260497.94</v>
      </c>
      <c r="M4316">
        <f t="shared" si="138"/>
        <v>209795.6</v>
      </c>
    </row>
    <row r="4317" spans="1:13" x14ac:dyDescent="0.25">
      <c r="A4317">
        <v>87000</v>
      </c>
      <c r="B4317">
        <v>545</v>
      </c>
      <c r="C4317">
        <v>31996</v>
      </c>
      <c r="D4317">
        <v>7</v>
      </c>
      <c r="E4317">
        <v>1071223</v>
      </c>
      <c r="F4317">
        <v>1425149</v>
      </c>
      <c r="G4317">
        <v>353926</v>
      </c>
      <c r="H4317">
        <f t="shared" si="137"/>
        <v>363.06</v>
      </c>
      <c r="I4317">
        <f t="shared" si="137"/>
        <v>32012.46</v>
      </c>
      <c r="J4317">
        <f t="shared" si="137"/>
        <v>7.66</v>
      </c>
      <c r="K4317">
        <f t="shared" si="137"/>
        <v>1050702.3400000001</v>
      </c>
      <c r="L4317">
        <f t="shared" si="138"/>
        <v>1260497.94</v>
      </c>
      <c r="M4317">
        <f t="shared" si="138"/>
        <v>209795.6</v>
      </c>
    </row>
    <row r="4318" spans="1:13" x14ac:dyDescent="0.25">
      <c r="A4318">
        <v>87000</v>
      </c>
      <c r="B4318">
        <v>365</v>
      </c>
      <c r="C4318">
        <v>32147</v>
      </c>
      <c r="D4318">
        <v>8</v>
      </c>
      <c r="E4318">
        <v>1176871</v>
      </c>
      <c r="F4318">
        <v>1276337</v>
      </c>
      <c r="G4318">
        <v>99466</v>
      </c>
      <c r="H4318">
        <f t="shared" si="137"/>
        <v>363.06</v>
      </c>
      <c r="I4318">
        <f t="shared" si="137"/>
        <v>32012.46</v>
      </c>
      <c r="J4318">
        <f t="shared" si="137"/>
        <v>7.66</v>
      </c>
      <c r="K4318">
        <f t="shared" si="137"/>
        <v>1050702.3400000001</v>
      </c>
      <c r="L4318">
        <f t="shared" si="138"/>
        <v>1260497.94</v>
      </c>
      <c r="M4318">
        <f t="shared" si="138"/>
        <v>209795.6</v>
      </c>
    </row>
    <row r="4319" spans="1:13" x14ac:dyDescent="0.25">
      <c r="A4319">
        <v>87000</v>
      </c>
      <c r="B4319">
        <v>973</v>
      </c>
      <c r="C4319">
        <v>31964</v>
      </c>
      <c r="D4319">
        <v>8</v>
      </c>
      <c r="E4319">
        <v>999909</v>
      </c>
      <c r="F4319">
        <v>1380304</v>
      </c>
      <c r="G4319">
        <v>380395</v>
      </c>
      <c r="H4319">
        <f t="shared" si="137"/>
        <v>363.06</v>
      </c>
      <c r="I4319">
        <f t="shared" si="137"/>
        <v>32012.46</v>
      </c>
      <c r="J4319">
        <f t="shared" si="137"/>
        <v>7.66</v>
      </c>
      <c r="K4319">
        <f t="shared" si="137"/>
        <v>1050702.3400000001</v>
      </c>
      <c r="L4319">
        <f t="shared" si="138"/>
        <v>1260497.94</v>
      </c>
      <c r="M4319">
        <f t="shared" si="138"/>
        <v>209795.6</v>
      </c>
    </row>
    <row r="4320" spans="1:13" x14ac:dyDescent="0.25">
      <c r="A4320">
        <v>87000</v>
      </c>
      <c r="B4320">
        <v>330</v>
      </c>
      <c r="C4320">
        <v>32038</v>
      </c>
      <c r="D4320">
        <v>8</v>
      </c>
      <c r="E4320">
        <v>1054571</v>
      </c>
      <c r="F4320">
        <v>1218931</v>
      </c>
      <c r="G4320">
        <v>164360</v>
      </c>
      <c r="H4320">
        <f t="shared" si="137"/>
        <v>363.06</v>
      </c>
      <c r="I4320">
        <f t="shared" si="137"/>
        <v>32012.46</v>
      </c>
      <c r="J4320">
        <f t="shared" si="137"/>
        <v>7.66</v>
      </c>
      <c r="K4320">
        <f t="shared" si="137"/>
        <v>1050702.3400000001</v>
      </c>
      <c r="L4320">
        <f t="shared" si="138"/>
        <v>1260497.94</v>
      </c>
      <c r="M4320">
        <f t="shared" si="138"/>
        <v>209795.6</v>
      </c>
    </row>
    <row r="4321" spans="1:13" x14ac:dyDescent="0.25">
      <c r="A4321">
        <v>87000</v>
      </c>
      <c r="B4321">
        <v>330</v>
      </c>
      <c r="C4321">
        <v>31976</v>
      </c>
      <c r="D4321">
        <v>8</v>
      </c>
      <c r="E4321">
        <v>935150</v>
      </c>
      <c r="F4321">
        <v>1290437</v>
      </c>
      <c r="G4321">
        <v>355287</v>
      </c>
      <c r="H4321">
        <f t="shared" si="137"/>
        <v>363.06</v>
      </c>
      <c r="I4321">
        <f t="shared" si="137"/>
        <v>32012.46</v>
      </c>
      <c r="J4321">
        <f t="shared" si="137"/>
        <v>7.66</v>
      </c>
      <c r="K4321">
        <f t="shared" si="137"/>
        <v>1050702.3400000001</v>
      </c>
      <c r="L4321">
        <f t="shared" si="138"/>
        <v>1260497.94</v>
      </c>
      <c r="M4321">
        <f t="shared" si="138"/>
        <v>209795.6</v>
      </c>
    </row>
    <row r="4322" spans="1:13" x14ac:dyDescent="0.25">
      <c r="A4322">
        <v>87000</v>
      </c>
      <c r="B4322">
        <v>364</v>
      </c>
      <c r="C4322">
        <v>31998</v>
      </c>
      <c r="D4322">
        <v>8</v>
      </c>
      <c r="E4322">
        <v>1068763</v>
      </c>
      <c r="F4322">
        <v>1287671</v>
      </c>
      <c r="G4322">
        <v>218908</v>
      </c>
      <c r="H4322">
        <f t="shared" si="137"/>
        <v>363.06</v>
      </c>
      <c r="I4322">
        <f t="shared" si="137"/>
        <v>32012.46</v>
      </c>
      <c r="J4322">
        <f t="shared" si="137"/>
        <v>7.66</v>
      </c>
      <c r="K4322">
        <f t="shared" si="137"/>
        <v>1050702.3400000001</v>
      </c>
      <c r="L4322">
        <f t="shared" si="138"/>
        <v>1260497.94</v>
      </c>
      <c r="M4322">
        <f t="shared" si="138"/>
        <v>209795.6</v>
      </c>
    </row>
    <row r="4323" spans="1:13" x14ac:dyDescent="0.25">
      <c r="A4323">
        <v>87000</v>
      </c>
      <c r="B4323">
        <v>909</v>
      </c>
      <c r="C4323">
        <v>31993</v>
      </c>
      <c r="D4323">
        <v>9</v>
      </c>
      <c r="E4323">
        <v>1090137</v>
      </c>
      <c r="F4323">
        <v>1381401</v>
      </c>
      <c r="G4323">
        <v>291264</v>
      </c>
      <c r="H4323">
        <f t="shared" si="137"/>
        <v>363.06</v>
      </c>
      <c r="I4323">
        <f t="shared" si="137"/>
        <v>32012.46</v>
      </c>
      <c r="J4323">
        <f t="shared" si="137"/>
        <v>7.66</v>
      </c>
      <c r="K4323">
        <f t="shared" si="137"/>
        <v>1050702.3400000001</v>
      </c>
      <c r="L4323">
        <f t="shared" si="138"/>
        <v>1260497.94</v>
      </c>
      <c r="M4323">
        <f t="shared" si="138"/>
        <v>209795.6</v>
      </c>
    </row>
    <row r="4324" spans="1:13" x14ac:dyDescent="0.25">
      <c r="A4324">
        <v>87000</v>
      </c>
      <c r="B4324">
        <v>339</v>
      </c>
      <c r="C4324">
        <v>32086</v>
      </c>
      <c r="D4324">
        <v>7</v>
      </c>
      <c r="E4324">
        <v>977077</v>
      </c>
      <c r="F4324">
        <v>1170903</v>
      </c>
      <c r="G4324">
        <v>193826</v>
      </c>
      <c r="H4324">
        <f t="shared" si="137"/>
        <v>363.06</v>
      </c>
      <c r="I4324">
        <f t="shared" si="137"/>
        <v>32012.46</v>
      </c>
      <c r="J4324">
        <f t="shared" si="137"/>
        <v>7.66</v>
      </c>
      <c r="K4324">
        <f t="shared" si="137"/>
        <v>1050702.3400000001</v>
      </c>
      <c r="L4324">
        <f t="shared" si="138"/>
        <v>1260497.94</v>
      </c>
      <c r="M4324">
        <f t="shared" si="138"/>
        <v>209795.6</v>
      </c>
    </row>
    <row r="4325" spans="1:13" x14ac:dyDescent="0.25">
      <c r="A4325">
        <v>87000</v>
      </c>
      <c r="B4325">
        <v>405</v>
      </c>
      <c r="C4325">
        <v>32018</v>
      </c>
      <c r="D4325">
        <v>10</v>
      </c>
      <c r="E4325">
        <v>1072633</v>
      </c>
      <c r="F4325">
        <v>1198159</v>
      </c>
      <c r="G4325">
        <v>125526</v>
      </c>
      <c r="H4325">
        <f t="shared" si="137"/>
        <v>363.06</v>
      </c>
      <c r="I4325">
        <f t="shared" si="137"/>
        <v>32012.46</v>
      </c>
      <c r="J4325">
        <f t="shared" si="137"/>
        <v>7.66</v>
      </c>
      <c r="K4325">
        <f t="shared" si="137"/>
        <v>1050702.3400000001</v>
      </c>
      <c r="L4325">
        <f t="shared" si="138"/>
        <v>1260497.94</v>
      </c>
      <c r="M4325">
        <f t="shared" si="138"/>
        <v>209795.6</v>
      </c>
    </row>
    <row r="4326" spans="1:13" x14ac:dyDescent="0.25">
      <c r="A4326">
        <v>87000</v>
      </c>
      <c r="B4326">
        <v>279</v>
      </c>
      <c r="C4326">
        <v>31972</v>
      </c>
      <c r="D4326">
        <v>8</v>
      </c>
      <c r="E4326">
        <v>1018902</v>
      </c>
      <c r="F4326">
        <v>1160725</v>
      </c>
      <c r="G4326">
        <v>141823</v>
      </c>
      <c r="H4326">
        <f t="shared" si="137"/>
        <v>363.06</v>
      </c>
      <c r="I4326">
        <f t="shared" si="137"/>
        <v>32012.46</v>
      </c>
      <c r="J4326">
        <f t="shared" si="137"/>
        <v>7.66</v>
      </c>
      <c r="K4326">
        <f t="shared" si="137"/>
        <v>1050702.3400000001</v>
      </c>
      <c r="L4326">
        <f t="shared" si="138"/>
        <v>1260497.94</v>
      </c>
      <c r="M4326">
        <f t="shared" si="138"/>
        <v>209795.6</v>
      </c>
    </row>
    <row r="4327" spans="1:13" x14ac:dyDescent="0.25">
      <c r="A4327">
        <v>87000</v>
      </c>
      <c r="B4327">
        <v>211</v>
      </c>
      <c r="C4327">
        <v>31927</v>
      </c>
      <c r="D4327">
        <v>7</v>
      </c>
      <c r="E4327">
        <v>1255665</v>
      </c>
      <c r="F4327">
        <v>1307049</v>
      </c>
      <c r="G4327">
        <v>51384</v>
      </c>
      <c r="H4327">
        <f t="shared" si="137"/>
        <v>363.06</v>
      </c>
      <c r="I4327">
        <f t="shared" si="137"/>
        <v>32012.46</v>
      </c>
      <c r="J4327">
        <f t="shared" si="137"/>
        <v>7.66</v>
      </c>
      <c r="K4327">
        <f t="shared" si="137"/>
        <v>1050702.3400000001</v>
      </c>
      <c r="L4327">
        <f t="shared" si="138"/>
        <v>1260497.94</v>
      </c>
      <c r="M4327">
        <f t="shared" si="138"/>
        <v>209795.6</v>
      </c>
    </row>
    <row r="4328" spans="1:13" x14ac:dyDescent="0.25">
      <c r="A4328">
        <v>87000</v>
      </c>
      <c r="B4328">
        <v>249</v>
      </c>
      <c r="C4328">
        <v>32039</v>
      </c>
      <c r="D4328">
        <v>8</v>
      </c>
      <c r="E4328">
        <v>994945</v>
      </c>
      <c r="F4328">
        <v>1260212</v>
      </c>
      <c r="G4328">
        <v>265267</v>
      </c>
      <c r="H4328">
        <f t="shared" si="137"/>
        <v>363.06</v>
      </c>
      <c r="I4328">
        <f t="shared" si="137"/>
        <v>32012.46</v>
      </c>
      <c r="J4328">
        <f t="shared" si="137"/>
        <v>7.66</v>
      </c>
      <c r="K4328">
        <f t="shared" si="137"/>
        <v>1050702.3400000001</v>
      </c>
      <c r="L4328">
        <f t="shared" si="138"/>
        <v>1260497.94</v>
      </c>
      <c r="M4328">
        <f t="shared" si="138"/>
        <v>209795.6</v>
      </c>
    </row>
    <row r="4329" spans="1:13" x14ac:dyDescent="0.25">
      <c r="A4329">
        <v>87000</v>
      </c>
      <c r="B4329">
        <v>350</v>
      </c>
      <c r="C4329">
        <v>32143</v>
      </c>
      <c r="D4329">
        <v>8</v>
      </c>
      <c r="E4329">
        <v>987845</v>
      </c>
      <c r="F4329">
        <v>1241801</v>
      </c>
      <c r="G4329">
        <v>253956</v>
      </c>
      <c r="H4329">
        <f t="shared" si="137"/>
        <v>363.06</v>
      </c>
      <c r="I4329">
        <f t="shared" si="137"/>
        <v>32012.46</v>
      </c>
      <c r="J4329">
        <f t="shared" si="137"/>
        <v>7.66</v>
      </c>
      <c r="K4329">
        <f t="shared" si="137"/>
        <v>1050702.3400000001</v>
      </c>
      <c r="L4329">
        <f t="shared" si="138"/>
        <v>1260497.94</v>
      </c>
      <c r="M4329">
        <f t="shared" si="138"/>
        <v>209795.6</v>
      </c>
    </row>
    <row r="4330" spans="1:13" x14ac:dyDescent="0.25">
      <c r="A4330">
        <v>87000</v>
      </c>
      <c r="B4330">
        <v>169</v>
      </c>
      <c r="C4330">
        <v>32037</v>
      </c>
      <c r="D4330">
        <v>7</v>
      </c>
      <c r="E4330">
        <v>920476</v>
      </c>
      <c r="F4330">
        <v>1329775</v>
      </c>
      <c r="G4330">
        <v>409299</v>
      </c>
      <c r="H4330">
        <f t="shared" si="137"/>
        <v>363.06</v>
      </c>
      <c r="I4330">
        <f t="shared" si="137"/>
        <v>32012.46</v>
      </c>
      <c r="J4330">
        <f t="shared" si="137"/>
        <v>7.66</v>
      </c>
      <c r="K4330">
        <f t="shared" si="137"/>
        <v>1050702.3400000001</v>
      </c>
      <c r="L4330">
        <f t="shared" si="138"/>
        <v>1260497.94</v>
      </c>
      <c r="M4330">
        <f t="shared" si="138"/>
        <v>209795.6</v>
      </c>
    </row>
    <row r="4331" spans="1:13" x14ac:dyDescent="0.25">
      <c r="A4331">
        <v>87000</v>
      </c>
      <c r="B4331">
        <v>250</v>
      </c>
      <c r="C4331">
        <v>32177</v>
      </c>
      <c r="D4331">
        <v>7</v>
      </c>
      <c r="E4331">
        <v>1240143</v>
      </c>
      <c r="F4331">
        <v>1264004</v>
      </c>
      <c r="G4331">
        <v>23861</v>
      </c>
      <c r="H4331">
        <f t="shared" si="137"/>
        <v>363.06</v>
      </c>
      <c r="I4331">
        <f t="shared" si="137"/>
        <v>32012.46</v>
      </c>
      <c r="J4331">
        <f t="shared" si="137"/>
        <v>7.66</v>
      </c>
      <c r="K4331">
        <f t="shared" si="137"/>
        <v>1050702.3400000001</v>
      </c>
      <c r="L4331">
        <f t="shared" si="138"/>
        <v>1260497.94</v>
      </c>
      <c r="M4331">
        <f t="shared" si="138"/>
        <v>209795.6</v>
      </c>
    </row>
    <row r="4332" spans="1:13" x14ac:dyDescent="0.25">
      <c r="A4332">
        <v>87000</v>
      </c>
      <c r="B4332">
        <v>95</v>
      </c>
      <c r="C4332">
        <v>32098</v>
      </c>
      <c r="D4332">
        <v>8</v>
      </c>
      <c r="E4332">
        <v>1002244</v>
      </c>
      <c r="F4332">
        <v>1251793</v>
      </c>
      <c r="G4332">
        <v>249549</v>
      </c>
      <c r="H4332">
        <f t="shared" si="137"/>
        <v>363.06</v>
      </c>
      <c r="I4332">
        <f t="shared" si="137"/>
        <v>32012.46</v>
      </c>
      <c r="J4332">
        <f t="shared" si="137"/>
        <v>7.66</v>
      </c>
      <c r="K4332">
        <f t="shared" si="137"/>
        <v>1050702.3400000001</v>
      </c>
      <c r="L4332">
        <f t="shared" si="138"/>
        <v>1260497.94</v>
      </c>
      <c r="M4332">
        <f t="shared" si="138"/>
        <v>209795.6</v>
      </c>
    </row>
    <row r="4333" spans="1:13" x14ac:dyDescent="0.25">
      <c r="A4333">
        <v>87000</v>
      </c>
      <c r="B4333">
        <v>264</v>
      </c>
      <c r="C4333">
        <v>31965</v>
      </c>
      <c r="D4333">
        <v>7</v>
      </c>
      <c r="E4333">
        <v>1029015</v>
      </c>
      <c r="F4333">
        <v>1365795</v>
      </c>
      <c r="G4333">
        <v>336780</v>
      </c>
      <c r="H4333">
        <f t="shared" si="137"/>
        <v>363.06</v>
      </c>
      <c r="I4333">
        <f t="shared" si="137"/>
        <v>32012.46</v>
      </c>
      <c r="J4333">
        <f t="shared" si="137"/>
        <v>7.66</v>
      </c>
      <c r="K4333">
        <f t="shared" si="137"/>
        <v>1050702.3400000001</v>
      </c>
      <c r="L4333">
        <f t="shared" si="138"/>
        <v>1260497.94</v>
      </c>
      <c r="M4333">
        <f t="shared" si="138"/>
        <v>209795.6</v>
      </c>
    </row>
    <row r="4334" spans="1:13" x14ac:dyDescent="0.25">
      <c r="A4334">
        <v>87000</v>
      </c>
      <c r="B4334">
        <v>163</v>
      </c>
      <c r="C4334">
        <v>31981</v>
      </c>
      <c r="D4334">
        <v>7</v>
      </c>
      <c r="E4334">
        <v>946445</v>
      </c>
      <c r="F4334">
        <v>1200229</v>
      </c>
      <c r="G4334">
        <v>253784</v>
      </c>
      <c r="H4334">
        <f t="shared" si="137"/>
        <v>363.06</v>
      </c>
      <c r="I4334">
        <f t="shared" si="137"/>
        <v>32012.46</v>
      </c>
      <c r="J4334">
        <f t="shared" si="137"/>
        <v>7.66</v>
      </c>
      <c r="K4334">
        <f t="shared" si="137"/>
        <v>1050702.3400000001</v>
      </c>
      <c r="L4334">
        <f t="shared" si="138"/>
        <v>1260497.94</v>
      </c>
      <c r="M4334">
        <f t="shared" si="138"/>
        <v>209795.6</v>
      </c>
    </row>
    <row r="4335" spans="1:13" x14ac:dyDescent="0.25">
      <c r="A4335">
        <v>87000</v>
      </c>
      <c r="B4335">
        <v>405</v>
      </c>
      <c r="C4335">
        <v>32021</v>
      </c>
      <c r="D4335">
        <v>8</v>
      </c>
      <c r="E4335">
        <v>1250813</v>
      </c>
      <c r="F4335">
        <v>1343770</v>
      </c>
      <c r="G4335">
        <v>92957</v>
      </c>
      <c r="H4335">
        <f t="shared" si="137"/>
        <v>363.06</v>
      </c>
      <c r="I4335">
        <f t="shared" si="137"/>
        <v>32012.46</v>
      </c>
      <c r="J4335">
        <f t="shared" si="137"/>
        <v>7.66</v>
      </c>
      <c r="K4335">
        <f t="shared" si="137"/>
        <v>1050702.3400000001</v>
      </c>
      <c r="L4335">
        <f t="shared" si="138"/>
        <v>1260497.94</v>
      </c>
      <c r="M4335">
        <f t="shared" si="138"/>
        <v>209795.6</v>
      </c>
    </row>
    <row r="4336" spans="1:13" x14ac:dyDescent="0.25">
      <c r="A4336">
        <v>87000</v>
      </c>
      <c r="B4336">
        <v>88</v>
      </c>
      <c r="C4336">
        <v>31988</v>
      </c>
      <c r="D4336">
        <v>7</v>
      </c>
      <c r="E4336">
        <v>1110052</v>
      </c>
      <c r="F4336">
        <v>1113041</v>
      </c>
      <c r="G4336">
        <v>2989</v>
      </c>
      <c r="H4336">
        <f t="shared" si="137"/>
        <v>363.06</v>
      </c>
      <c r="I4336">
        <f t="shared" si="137"/>
        <v>32012.46</v>
      </c>
      <c r="J4336">
        <f t="shared" si="137"/>
        <v>7.66</v>
      </c>
      <c r="K4336">
        <f t="shared" si="137"/>
        <v>1050702.3400000001</v>
      </c>
      <c r="L4336">
        <f t="shared" si="138"/>
        <v>1260497.94</v>
      </c>
      <c r="M4336">
        <f t="shared" si="138"/>
        <v>209795.6</v>
      </c>
    </row>
    <row r="4337" spans="1:13" x14ac:dyDescent="0.25">
      <c r="A4337">
        <v>87000</v>
      </c>
      <c r="B4337">
        <v>415</v>
      </c>
      <c r="C4337">
        <v>32137</v>
      </c>
      <c r="D4337">
        <v>7</v>
      </c>
      <c r="E4337">
        <v>1362197</v>
      </c>
      <c r="F4337">
        <v>1390249</v>
      </c>
      <c r="G4337">
        <v>28052</v>
      </c>
      <c r="H4337">
        <f t="shared" si="137"/>
        <v>363.06</v>
      </c>
      <c r="I4337">
        <f t="shared" si="137"/>
        <v>32012.46</v>
      </c>
      <c r="J4337">
        <f t="shared" si="137"/>
        <v>7.66</v>
      </c>
      <c r="K4337">
        <f t="shared" si="137"/>
        <v>1050702.3400000001</v>
      </c>
      <c r="L4337">
        <f t="shared" si="138"/>
        <v>1260497.94</v>
      </c>
      <c r="M4337">
        <f t="shared" si="138"/>
        <v>209795.6</v>
      </c>
    </row>
    <row r="4338" spans="1:13" x14ac:dyDescent="0.25">
      <c r="A4338">
        <v>87000</v>
      </c>
      <c r="B4338">
        <v>567</v>
      </c>
      <c r="C4338">
        <v>32023</v>
      </c>
      <c r="D4338">
        <v>8</v>
      </c>
      <c r="E4338">
        <v>981708</v>
      </c>
      <c r="F4338">
        <v>1185224</v>
      </c>
      <c r="G4338">
        <v>203516</v>
      </c>
      <c r="H4338">
        <f t="shared" si="137"/>
        <v>363.06</v>
      </c>
      <c r="I4338">
        <f t="shared" si="137"/>
        <v>32012.46</v>
      </c>
      <c r="J4338">
        <f t="shared" si="137"/>
        <v>7.66</v>
      </c>
      <c r="K4338">
        <f t="shared" si="137"/>
        <v>1050702.3400000001</v>
      </c>
      <c r="L4338">
        <f t="shared" si="138"/>
        <v>1260497.94</v>
      </c>
      <c r="M4338">
        <f t="shared" si="138"/>
        <v>209795.6</v>
      </c>
    </row>
    <row r="4339" spans="1:13" x14ac:dyDescent="0.25">
      <c r="A4339">
        <v>87000</v>
      </c>
      <c r="B4339">
        <v>255</v>
      </c>
      <c r="C4339">
        <v>32079</v>
      </c>
      <c r="D4339">
        <v>7</v>
      </c>
      <c r="E4339">
        <v>1011916</v>
      </c>
      <c r="F4339">
        <v>1277811</v>
      </c>
      <c r="G4339">
        <v>265895</v>
      </c>
      <c r="H4339">
        <f t="shared" si="137"/>
        <v>363.06</v>
      </c>
      <c r="I4339">
        <f t="shared" si="137"/>
        <v>32012.46</v>
      </c>
      <c r="J4339">
        <f t="shared" si="137"/>
        <v>7.66</v>
      </c>
      <c r="K4339">
        <f t="shared" si="137"/>
        <v>1050702.3400000001</v>
      </c>
      <c r="L4339">
        <f t="shared" si="138"/>
        <v>1260497.94</v>
      </c>
      <c r="M4339">
        <f t="shared" si="138"/>
        <v>209795.6</v>
      </c>
    </row>
    <row r="4340" spans="1:13" x14ac:dyDescent="0.25">
      <c r="A4340">
        <v>87000</v>
      </c>
      <c r="B4340">
        <v>510</v>
      </c>
      <c r="C4340">
        <v>31962</v>
      </c>
      <c r="D4340">
        <v>8</v>
      </c>
      <c r="E4340">
        <v>945611</v>
      </c>
      <c r="F4340">
        <v>1117090</v>
      </c>
      <c r="G4340">
        <v>171479</v>
      </c>
      <c r="H4340">
        <f t="shared" si="137"/>
        <v>363.06</v>
      </c>
      <c r="I4340">
        <f t="shared" si="137"/>
        <v>32012.46</v>
      </c>
      <c r="J4340">
        <f t="shared" si="137"/>
        <v>7.66</v>
      </c>
      <c r="K4340">
        <f t="shared" si="137"/>
        <v>1050702.3400000001</v>
      </c>
      <c r="L4340">
        <f t="shared" si="138"/>
        <v>1260497.94</v>
      </c>
      <c r="M4340">
        <f t="shared" si="138"/>
        <v>209795.6</v>
      </c>
    </row>
    <row r="4341" spans="1:13" x14ac:dyDescent="0.25">
      <c r="A4341">
        <v>87000</v>
      </c>
      <c r="B4341">
        <v>191</v>
      </c>
      <c r="C4341">
        <v>32168</v>
      </c>
      <c r="D4341">
        <v>8</v>
      </c>
      <c r="E4341">
        <v>1000665</v>
      </c>
      <c r="F4341">
        <v>1444995</v>
      </c>
      <c r="G4341">
        <v>444330</v>
      </c>
      <c r="H4341">
        <f t="shared" si="137"/>
        <v>363.06</v>
      </c>
      <c r="I4341">
        <f t="shared" si="137"/>
        <v>32012.46</v>
      </c>
      <c r="J4341">
        <f t="shared" si="137"/>
        <v>7.66</v>
      </c>
      <c r="K4341">
        <f t="shared" si="137"/>
        <v>1050702.3400000001</v>
      </c>
      <c r="L4341">
        <f t="shared" si="138"/>
        <v>1260497.94</v>
      </c>
      <c r="M4341">
        <f t="shared" si="138"/>
        <v>209795.6</v>
      </c>
    </row>
    <row r="4342" spans="1:13" x14ac:dyDescent="0.25">
      <c r="A4342">
        <v>87000</v>
      </c>
      <c r="B4342">
        <v>384</v>
      </c>
      <c r="C4342">
        <v>31969</v>
      </c>
      <c r="D4342">
        <v>8</v>
      </c>
      <c r="E4342">
        <v>1160570</v>
      </c>
      <c r="F4342">
        <v>1214268</v>
      </c>
      <c r="G4342">
        <v>53698</v>
      </c>
      <c r="H4342">
        <f t="shared" si="137"/>
        <v>363.06</v>
      </c>
      <c r="I4342">
        <f t="shared" si="137"/>
        <v>32012.46</v>
      </c>
      <c r="J4342">
        <f t="shared" si="137"/>
        <v>7.66</v>
      </c>
      <c r="K4342">
        <f t="shared" si="137"/>
        <v>1050702.3400000001</v>
      </c>
      <c r="L4342">
        <f t="shared" si="138"/>
        <v>1260497.94</v>
      </c>
      <c r="M4342">
        <f t="shared" si="138"/>
        <v>209795.6</v>
      </c>
    </row>
    <row r="4343" spans="1:13" x14ac:dyDescent="0.25">
      <c r="A4343">
        <v>87000</v>
      </c>
      <c r="B4343">
        <v>235</v>
      </c>
      <c r="C4343">
        <v>31948</v>
      </c>
      <c r="D4343">
        <v>8</v>
      </c>
      <c r="E4343">
        <v>876033</v>
      </c>
      <c r="F4343">
        <v>1244476</v>
      </c>
      <c r="G4343">
        <v>368443</v>
      </c>
      <c r="H4343">
        <f t="shared" si="137"/>
        <v>363.06</v>
      </c>
      <c r="I4343">
        <f t="shared" si="137"/>
        <v>32012.46</v>
      </c>
      <c r="J4343">
        <f t="shared" si="137"/>
        <v>7.66</v>
      </c>
      <c r="K4343">
        <f t="shared" si="137"/>
        <v>1050702.3400000001</v>
      </c>
      <c r="L4343">
        <f t="shared" si="138"/>
        <v>1260497.94</v>
      </c>
      <c r="M4343">
        <f t="shared" si="138"/>
        <v>209795.6</v>
      </c>
    </row>
    <row r="4344" spans="1:13" x14ac:dyDescent="0.25">
      <c r="A4344">
        <v>87000</v>
      </c>
      <c r="B4344">
        <v>185</v>
      </c>
      <c r="C4344">
        <v>31901</v>
      </c>
      <c r="D4344">
        <v>8</v>
      </c>
      <c r="E4344">
        <v>1036122</v>
      </c>
      <c r="F4344">
        <v>1185926</v>
      </c>
      <c r="G4344">
        <v>149804</v>
      </c>
      <c r="H4344">
        <f t="shared" si="137"/>
        <v>363.06</v>
      </c>
      <c r="I4344">
        <f t="shared" si="137"/>
        <v>32012.46</v>
      </c>
      <c r="J4344">
        <f t="shared" si="137"/>
        <v>7.66</v>
      </c>
      <c r="K4344">
        <f t="shared" si="137"/>
        <v>1050702.3400000001</v>
      </c>
      <c r="L4344">
        <f t="shared" si="138"/>
        <v>1260497.94</v>
      </c>
      <c r="M4344">
        <f t="shared" si="138"/>
        <v>209795.6</v>
      </c>
    </row>
    <row r="4345" spans="1:13" x14ac:dyDescent="0.25">
      <c r="A4345">
        <v>87000</v>
      </c>
      <c r="B4345">
        <v>273</v>
      </c>
      <c r="C4345">
        <v>32121</v>
      </c>
      <c r="D4345">
        <v>7</v>
      </c>
      <c r="E4345">
        <v>1244101</v>
      </c>
      <c r="F4345">
        <v>1269892</v>
      </c>
      <c r="G4345">
        <v>25791</v>
      </c>
      <c r="H4345">
        <f t="shared" si="137"/>
        <v>363.06</v>
      </c>
      <c r="I4345">
        <f t="shared" si="137"/>
        <v>32012.46</v>
      </c>
      <c r="J4345">
        <f t="shared" si="137"/>
        <v>7.66</v>
      </c>
      <c r="K4345">
        <f t="shared" si="137"/>
        <v>1050702.3400000001</v>
      </c>
      <c r="L4345">
        <f t="shared" si="138"/>
        <v>1260497.94</v>
      </c>
      <c r="M4345">
        <f t="shared" si="138"/>
        <v>209795.6</v>
      </c>
    </row>
    <row r="4346" spans="1:13" x14ac:dyDescent="0.25">
      <c r="A4346">
        <v>87000</v>
      </c>
      <c r="B4346">
        <v>366</v>
      </c>
      <c r="C4346">
        <v>32071</v>
      </c>
      <c r="D4346">
        <v>7</v>
      </c>
      <c r="E4346">
        <v>1071916</v>
      </c>
      <c r="F4346">
        <v>1180464</v>
      </c>
      <c r="G4346">
        <v>108548</v>
      </c>
      <c r="H4346">
        <f t="shared" si="137"/>
        <v>363.06</v>
      </c>
      <c r="I4346">
        <f t="shared" si="137"/>
        <v>32012.46</v>
      </c>
      <c r="J4346">
        <f t="shared" si="137"/>
        <v>7.66</v>
      </c>
      <c r="K4346">
        <f t="shared" si="137"/>
        <v>1050702.3400000001</v>
      </c>
      <c r="L4346">
        <f t="shared" si="138"/>
        <v>1260497.94</v>
      </c>
      <c r="M4346">
        <f t="shared" si="138"/>
        <v>209795.6</v>
      </c>
    </row>
    <row r="4347" spans="1:13" x14ac:dyDescent="0.25">
      <c r="A4347">
        <v>87000</v>
      </c>
      <c r="B4347">
        <v>270</v>
      </c>
      <c r="C4347">
        <v>31777</v>
      </c>
      <c r="D4347">
        <v>7</v>
      </c>
      <c r="E4347">
        <v>1219065</v>
      </c>
      <c r="F4347">
        <v>1443820</v>
      </c>
      <c r="G4347">
        <v>224755</v>
      </c>
      <c r="H4347">
        <f t="shared" si="137"/>
        <v>363.06</v>
      </c>
      <c r="I4347">
        <f t="shared" si="137"/>
        <v>32012.46</v>
      </c>
      <c r="J4347">
        <f t="shared" si="137"/>
        <v>7.66</v>
      </c>
      <c r="K4347">
        <f t="shared" si="137"/>
        <v>1050702.3400000001</v>
      </c>
      <c r="L4347">
        <f t="shared" si="138"/>
        <v>1260497.94</v>
      </c>
      <c r="M4347">
        <f t="shared" si="138"/>
        <v>209795.6</v>
      </c>
    </row>
    <row r="4348" spans="1:13" x14ac:dyDescent="0.25">
      <c r="A4348">
        <v>87000</v>
      </c>
      <c r="B4348">
        <v>415</v>
      </c>
      <c r="C4348">
        <v>31985</v>
      </c>
      <c r="D4348">
        <v>9</v>
      </c>
      <c r="E4348">
        <v>950920</v>
      </c>
      <c r="F4348">
        <v>1141941</v>
      </c>
      <c r="G4348">
        <v>191021</v>
      </c>
      <c r="H4348">
        <f t="shared" si="137"/>
        <v>363.06</v>
      </c>
      <c r="I4348">
        <f t="shared" si="137"/>
        <v>32012.46</v>
      </c>
      <c r="J4348">
        <f t="shared" si="137"/>
        <v>7.66</v>
      </c>
      <c r="K4348">
        <f t="shared" si="137"/>
        <v>1050702.3400000001</v>
      </c>
      <c r="L4348">
        <f t="shared" si="138"/>
        <v>1260497.94</v>
      </c>
      <c r="M4348">
        <f t="shared" si="138"/>
        <v>209795.6</v>
      </c>
    </row>
    <row r="4349" spans="1:13" x14ac:dyDescent="0.25">
      <c r="A4349">
        <v>87000</v>
      </c>
      <c r="B4349">
        <v>788</v>
      </c>
      <c r="C4349">
        <v>31905</v>
      </c>
      <c r="D4349">
        <v>7</v>
      </c>
      <c r="E4349">
        <v>958982</v>
      </c>
      <c r="F4349">
        <v>1325002</v>
      </c>
      <c r="G4349">
        <v>366020</v>
      </c>
      <c r="H4349">
        <f t="shared" si="137"/>
        <v>363.06</v>
      </c>
      <c r="I4349">
        <f t="shared" si="137"/>
        <v>32012.46</v>
      </c>
      <c r="J4349">
        <f t="shared" si="137"/>
        <v>7.66</v>
      </c>
      <c r="K4349">
        <f t="shared" si="137"/>
        <v>1050702.3400000001</v>
      </c>
      <c r="L4349">
        <f t="shared" si="138"/>
        <v>1260497.94</v>
      </c>
      <c r="M4349">
        <f t="shared" si="138"/>
        <v>209795.6</v>
      </c>
    </row>
    <row r="4350" spans="1:13" x14ac:dyDescent="0.25">
      <c r="A4350">
        <v>87000</v>
      </c>
      <c r="B4350">
        <v>71</v>
      </c>
      <c r="C4350">
        <v>32101</v>
      </c>
      <c r="D4350">
        <v>8</v>
      </c>
      <c r="E4350">
        <v>1034153</v>
      </c>
      <c r="F4350">
        <v>1157498</v>
      </c>
      <c r="G4350">
        <v>123345</v>
      </c>
      <c r="H4350">
        <f t="shared" si="137"/>
        <v>363.06</v>
      </c>
      <c r="I4350">
        <f t="shared" si="137"/>
        <v>32012.46</v>
      </c>
      <c r="J4350">
        <f t="shared" si="137"/>
        <v>7.66</v>
      </c>
      <c r="K4350">
        <f t="shared" si="137"/>
        <v>1050702.3400000001</v>
      </c>
      <c r="L4350">
        <f t="shared" si="138"/>
        <v>1260497.94</v>
      </c>
      <c r="M4350">
        <f t="shared" si="138"/>
        <v>209795.6</v>
      </c>
    </row>
    <row r="4351" spans="1:13" x14ac:dyDescent="0.25">
      <c r="A4351">
        <v>87000</v>
      </c>
      <c r="B4351">
        <v>190</v>
      </c>
      <c r="C4351">
        <v>31947</v>
      </c>
      <c r="D4351">
        <v>8</v>
      </c>
      <c r="E4351">
        <v>1086554</v>
      </c>
      <c r="F4351">
        <v>1376117</v>
      </c>
      <c r="G4351">
        <v>289563</v>
      </c>
      <c r="H4351">
        <f t="shared" si="137"/>
        <v>363.06</v>
      </c>
      <c r="I4351">
        <f t="shared" si="137"/>
        <v>32012.46</v>
      </c>
      <c r="J4351">
        <f t="shared" si="137"/>
        <v>7.66</v>
      </c>
      <c r="K4351">
        <f t="shared" si="137"/>
        <v>1050702.3400000001</v>
      </c>
      <c r="L4351">
        <f t="shared" si="138"/>
        <v>1260497.94</v>
      </c>
      <c r="M4351">
        <f t="shared" si="138"/>
        <v>209795.6</v>
      </c>
    </row>
    <row r="4352" spans="1:13" x14ac:dyDescent="0.25">
      <c r="A4352">
        <v>88000</v>
      </c>
      <c r="B4352">
        <v>437</v>
      </c>
      <c r="C4352">
        <v>32298</v>
      </c>
      <c r="D4352">
        <v>8</v>
      </c>
      <c r="E4352">
        <v>1101811</v>
      </c>
      <c r="F4352">
        <v>1128680</v>
      </c>
      <c r="G4352">
        <v>26869</v>
      </c>
      <c r="H4352">
        <f t="shared" si="137"/>
        <v>409.18</v>
      </c>
      <c r="I4352">
        <f t="shared" si="137"/>
        <v>32393.96</v>
      </c>
      <c r="J4352">
        <f t="shared" si="137"/>
        <v>7.74</v>
      </c>
      <c r="K4352">
        <f t="shared" si="137"/>
        <v>1040689.98</v>
      </c>
      <c r="L4352">
        <f t="shared" si="138"/>
        <v>1296442.8999999999</v>
      </c>
      <c r="M4352">
        <f t="shared" si="138"/>
        <v>255752.92</v>
      </c>
    </row>
    <row r="4353" spans="1:13" x14ac:dyDescent="0.25">
      <c r="A4353">
        <v>88000</v>
      </c>
      <c r="B4353">
        <v>540</v>
      </c>
      <c r="C4353">
        <v>32395</v>
      </c>
      <c r="D4353">
        <v>8</v>
      </c>
      <c r="E4353">
        <v>1044961</v>
      </c>
      <c r="F4353">
        <v>1164167</v>
      </c>
      <c r="G4353">
        <v>119206</v>
      </c>
      <c r="H4353">
        <f t="shared" si="137"/>
        <v>409.18</v>
      </c>
      <c r="I4353">
        <f t="shared" si="137"/>
        <v>32393.96</v>
      </c>
      <c r="J4353">
        <f t="shared" si="137"/>
        <v>7.74</v>
      </c>
      <c r="K4353">
        <f t="shared" si="137"/>
        <v>1040689.98</v>
      </c>
      <c r="L4353">
        <f t="shared" si="138"/>
        <v>1296442.8999999999</v>
      </c>
      <c r="M4353">
        <f t="shared" si="138"/>
        <v>255752.92</v>
      </c>
    </row>
    <row r="4354" spans="1:13" x14ac:dyDescent="0.25">
      <c r="A4354">
        <v>88000</v>
      </c>
      <c r="B4354">
        <v>734</v>
      </c>
      <c r="C4354">
        <v>32318</v>
      </c>
      <c r="D4354">
        <v>8</v>
      </c>
      <c r="E4354">
        <v>1189293</v>
      </c>
      <c r="F4354">
        <v>1338206</v>
      </c>
      <c r="G4354">
        <v>148913</v>
      </c>
      <c r="H4354">
        <f t="shared" si="137"/>
        <v>409.18</v>
      </c>
      <c r="I4354">
        <f t="shared" si="137"/>
        <v>32393.96</v>
      </c>
      <c r="J4354">
        <f t="shared" si="137"/>
        <v>7.74</v>
      </c>
      <c r="K4354">
        <f t="shared" ref="K4354:M4417" si="139">GETPIVOTDATA(CONCATENATE("AVG(",E$1,")"),$P$2,"n",$A4354)</f>
        <v>1040689.98</v>
      </c>
      <c r="L4354">
        <f t="shared" si="138"/>
        <v>1296442.8999999999</v>
      </c>
      <c r="M4354">
        <f t="shared" si="138"/>
        <v>255752.92</v>
      </c>
    </row>
    <row r="4355" spans="1:13" x14ac:dyDescent="0.25">
      <c r="A4355">
        <v>88000</v>
      </c>
      <c r="B4355">
        <v>559</v>
      </c>
      <c r="C4355">
        <v>32318</v>
      </c>
      <c r="D4355">
        <v>7</v>
      </c>
      <c r="E4355">
        <v>1137904</v>
      </c>
      <c r="F4355">
        <v>1430286</v>
      </c>
      <c r="G4355">
        <v>292382</v>
      </c>
      <c r="H4355">
        <f t="shared" ref="H4355:M4418" si="140">GETPIVOTDATA(CONCATENATE("AVG(",B$1,")"),$P$2,"n",$A4355)</f>
        <v>409.18</v>
      </c>
      <c r="I4355">
        <f t="shared" si="140"/>
        <v>32393.96</v>
      </c>
      <c r="J4355">
        <f t="shared" si="140"/>
        <v>7.74</v>
      </c>
      <c r="K4355">
        <f t="shared" si="139"/>
        <v>1040689.98</v>
      </c>
      <c r="L4355">
        <f t="shared" si="139"/>
        <v>1296442.8999999999</v>
      </c>
      <c r="M4355">
        <f t="shared" si="139"/>
        <v>255752.92</v>
      </c>
    </row>
    <row r="4356" spans="1:13" x14ac:dyDescent="0.25">
      <c r="A4356">
        <v>88000</v>
      </c>
      <c r="B4356">
        <v>293</v>
      </c>
      <c r="C4356">
        <v>32394</v>
      </c>
      <c r="D4356">
        <v>7</v>
      </c>
      <c r="E4356">
        <v>999212</v>
      </c>
      <c r="F4356">
        <v>1200114</v>
      </c>
      <c r="G4356">
        <v>200902</v>
      </c>
      <c r="H4356">
        <f t="shared" si="140"/>
        <v>409.18</v>
      </c>
      <c r="I4356">
        <f t="shared" si="140"/>
        <v>32393.96</v>
      </c>
      <c r="J4356">
        <f t="shared" si="140"/>
        <v>7.74</v>
      </c>
      <c r="K4356">
        <f t="shared" si="139"/>
        <v>1040689.98</v>
      </c>
      <c r="L4356">
        <f t="shared" si="139"/>
        <v>1296442.8999999999</v>
      </c>
      <c r="M4356">
        <f t="shared" si="139"/>
        <v>255752.92</v>
      </c>
    </row>
    <row r="4357" spans="1:13" x14ac:dyDescent="0.25">
      <c r="A4357">
        <v>88000</v>
      </c>
      <c r="B4357">
        <v>272</v>
      </c>
      <c r="C4357">
        <v>32472</v>
      </c>
      <c r="D4357">
        <v>8</v>
      </c>
      <c r="E4357">
        <v>1226567</v>
      </c>
      <c r="F4357">
        <v>1248629</v>
      </c>
      <c r="G4357">
        <v>22062</v>
      </c>
      <c r="H4357">
        <f t="shared" si="140"/>
        <v>409.18</v>
      </c>
      <c r="I4357">
        <f t="shared" si="140"/>
        <v>32393.96</v>
      </c>
      <c r="J4357">
        <f t="shared" si="140"/>
        <v>7.74</v>
      </c>
      <c r="K4357">
        <f t="shared" si="139"/>
        <v>1040689.98</v>
      </c>
      <c r="L4357">
        <f t="shared" si="139"/>
        <v>1296442.8999999999</v>
      </c>
      <c r="M4357">
        <f t="shared" si="139"/>
        <v>255752.92</v>
      </c>
    </row>
    <row r="4358" spans="1:13" x14ac:dyDescent="0.25">
      <c r="A4358">
        <v>88000</v>
      </c>
      <c r="B4358">
        <v>567</v>
      </c>
      <c r="C4358">
        <v>32356</v>
      </c>
      <c r="D4358">
        <v>7</v>
      </c>
      <c r="E4358">
        <v>1015424</v>
      </c>
      <c r="F4358">
        <v>1329262</v>
      </c>
      <c r="G4358">
        <v>313838</v>
      </c>
      <c r="H4358">
        <f t="shared" si="140"/>
        <v>409.18</v>
      </c>
      <c r="I4358">
        <f t="shared" si="140"/>
        <v>32393.96</v>
      </c>
      <c r="J4358">
        <f t="shared" si="140"/>
        <v>7.74</v>
      </c>
      <c r="K4358">
        <f t="shared" si="139"/>
        <v>1040689.98</v>
      </c>
      <c r="L4358">
        <f t="shared" si="139"/>
        <v>1296442.8999999999</v>
      </c>
      <c r="M4358">
        <f t="shared" si="139"/>
        <v>255752.92</v>
      </c>
    </row>
    <row r="4359" spans="1:13" x14ac:dyDescent="0.25">
      <c r="A4359">
        <v>88000</v>
      </c>
      <c r="B4359">
        <v>160</v>
      </c>
      <c r="C4359">
        <v>32624</v>
      </c>
      <c r="D4359">
        <v>7</v>
      </c>
      <c r="E4359">
        <v>971412</v>
      </c>
      <c r="F4359">
        <v>1378995</v>
      </c>
      <c r="G4359">
        <v>407583</v>
      </c>
      <c r="H4359">
        <f t="shared" si="140"/>
        <v>409.18</v>
      </c>
      <c r="I4359">
        <f t="shared" si="140"/>
        <v>32393.96</v>
      </c>
      <c r="J4359">
        <f t="shared" si="140"/>
        <v>7.74</v>
      </c>
      <c r="K4359">
        <f t="shared" si="139"/>
        <v>1040689.98</v>
      </c>
      <c r="L4359">
        <f t="shared" si="139"/>
        <v>1296442.8999999999</v>
      </c>
      <c r="M4359">
        <f t="shared" si="139"/>
        <v>255752.92</v>
      </c>
    </row>
    <row r="4360" spans="1:13" x14ac:dyDescent="0.25">
      <c r="A4360">
        <v>88000</v>
      </c>
      <c r="B4360">
        <v>416</v>
      </c>
      <c r="C4360">
        <v>32420</v>
      </c>
      <c r="D4360">
        <v>7</v>
      </c>
      <c r="E4360">
        <v>1228835</v>
      </c>
      <c r="F4360">
        <v>1283663</v>
      </c>
      <c r="G4360">
        <v>54828</v>
      </c>
      <c r="H4360">
        <f t="shared" si="140"/>
        <v>409.18</v>
      </c>
      <c r="I4360">
        <f t="shared" si="140"/>
        <v>32393.96</v>
      </c>
      <c r="J4360">
        <f t="shared" si="140"/>
        <v>7.74</v>
      </c>
      <c r="K4360">
        <f t="shared" si="139"/>
        <v>1040689.98</v>
      </c>
      <c r="L4360">
        <f t="shared" si="139"/>
        <v>1296442.8999999999</v>
      </c>
      <c r="M4360">
        <f t="shared" si="139"/>
        <v>255752.92</v>
      </c>
    </row>
    <row r="4361" spans="1:13" x14ac:dyDescent="0.25">
      <c r="A4361">
        <v>88000</v>
      </c>
      <c r="B4361">
        <v>375</v>
      </c>
      <c r="C4361">
        <v>32336</v>
      </c>
      <c r="D4361">
        <v>8</v>
      </c>
      <c r="E4361">
        <v>993677</v>
      </c>
      <c r="F4361">
        <v>1416582</v>
      </c>
      <c r="G4361">
        <v>422905</v>
      </c>
      <c r="H4361">
        <f t="shared" si="140"/>
        <v>409.18</v>
      </c>
      <c r="I4361">
        <f t="shared" si="140"/>
        <v>32393.96</v>
      </c>
      <c r="J4361">
        <f t="shared" si="140"/>
        <v>7.74</v>
      </c>
      <c r="K4361">
        <f t="shared" si="139"/>
        <v>1040689.98</v>
      </c>
      <c r="L4361">
        <f t="shared" si="139"/>
        <v>1296442.8999999999</v>
      </c>
      <c r="M4361">
        <f t="shared" si="139"/>
        <v>255752.92</v>
      </c>
    </row>
    <row r="4362" spans="1:13" x14ac:dyDescent="0.25">
      <c r="A4362">
        <v>88000</v>
      </c>
      <c r="B4362">
        <v>61</v>
      </c>
      <c r="C4362">
        <v>32328</v>
      </c>
      <c r="D4362">
        <v>8</v>
      </c>
      <c r="E4362">
        <v>966745</v>
      </c>
      <c r="F4362">
        <v>1279496</v>
      </c>
      <c r="G4362">
        <v>312751</v>
      </c>
      <c r="H4362">
        <f t="shared" si="140"/>
        <v>409.18</v>
      </c>
      <c r="I4362">
        <f t="shared" si="140"/>
        <v>32393.96</v>
      </c>
      <c r="J4362">
        <f t="shared" si="140"/>
        <v>7.74</v>
      </c>
      <c r="K4362">
        <f t="shared" si="139"/>
        <v>1040689.98</v>
      </c>
      <c r="L4362">
        <f t="shared" si="139"/>
        <v>1296442.8999999999</v>
      </c>
      <c r="M4362">
        <f t="shared" si="139"/>
        <v>255752.92</v>
      </c>
    </row>
    <row r="4363" spans="1:13" x14ac:dyDescent="0.25">
      <c r="A4363">
        <v>88000</v>
      </c>
      <c r="B4363">
        <v>154</v>
      </c>
      <c r="C4363">
        <v>32431</v>
      </c>
      <c r="D4363">
        <v>8</v>
      </c>
      <c r="E4363">
        <v>885931</v>
      </c>
      <c r="F4363">
        <v>1137003</v>
      </c>
      <c r="G4363">
        <v>251072</v>
      </c>
      <c r="H4363">
        <f t="shared" si="140"/>
        <v>409.18</v>
      </c>
      <c r="I4363">
        <f t="shared" si="140"/>
        <v>32393.96</v>
      </c>
      <c r="J4363">
        <f t="shared" si="140"/>
        <v>7.74</v>
      </c>
      <c r="K4363">
        <f t="shared" si="139"/>
        <v>1040689.98</v>
      </c>
      <c r="L4363">
        <f t="shared" si="139"/>
        <v>1296442.8999999999</v>
      </c>
      <c r="M4363">
        <f t="shared" si="139"/>
        <v>255752.92</v>
      </c>
    </row>
    <row r="4364" spans="1:13" x14ac:dyDescent="0.25">
      <c r="A4364">
        <v>88000</v>
      </c>
      <c r="B4364">
        <v>761</v>
      </c>
      <c r="C4364">
        <v>32468</v>
      </c>
      <c r="D4364">
        <v>8</v>
      </c>
      <c r="E4364">
        <v>989824</v>
      </c>
      <c r="F4364">
        <v>1044423</v>
      </c>
      <c r="G4364">
        <v>54599</v>
      </c>
      <c r="H4364">
        <f t="shared" si="140"/>
        <v>409.18</v>
      </c>
      <c r="I4364">
        <f t="shared" si="140"/>
        <v>32393.96</v>
      </c>
      <c r="J4364">
        <f t="shared" si="140"/>
        <v>7.74</v>
      </c>
      <c r="K4364">
        <f t="shared" si="139"/>
        <v>1040689.98</v>
      </c>
      <c r="L4364">
        <f t="shared" si="139"/>
        <v>1296442.8999999999</v>
      </c>
      <c r="M4364">
        <f t="shared" si="139"/>
        <v>255752.92</v>
      </c>
    </row>
    <row r="4365" spans="1:13" x14ac:dyDescent="0.25">
      <c r="A4365">
        <v>88000</v>
      </c>
      <c r="B4365">
        <v>328</v>
      </c>
      <c r="C4365">
        <v>32232</v>
      </c>
      <c r="D4365">
        <v>8</v>
      </c>
      <c r="E4365">
        <v>999611</v>
      </c>
      <c r="F4365">
        <v>1248608</v>
      </c>
      <c r="G4365">
        <v>248997</v>
      </c>
      <c r="H4365">
        <f t="shared" si="140"/>
        <v>409.18</v>
      </c>
      <c r="I4365">
        <f t="shared" si="140"/>
        <v>32393.96</v>
      </c>
      <c r="J4365">
        <f t="shared" si="140"/>
        <v>7.74</v>
      </c>
      <c r="K4365">
        <f t="shared" si="139"/>
        <v>1040689.98</v>
      </c>
      <c r="L4365">
        <f t="shared" si="139"/>
        <v>1296442.8999999999</v>
      </c>
      <c r="M4365">
        <f t="shared" si="139"/>
        <v>255752.92</v>
      </c>
    </row>
    <row r="4366" spans="1:13" x14ac:dyDescent="0.25">
      <c r="A4366">
        <v>88000</v>
      </c>
      <c r="B4366">
        <v>146</v>
      </c>
      <c r="C4366">
        <v>32300</v>
      </c>
      <c r="D4366">
        <v>8</v>
      </c>
      <c r="E4366">
        <v>1189143</v>
      </c>
      <c r="F4366">
        <v>1409622</v>
      </c>
      <c r="G4366">
        <v>220479</v>
      </c>
      <c r="H4366">
        <f t="shared" si="140"/>
        <v>409.18</v>
      </c>
      <c r="I4366">
        <f t="shared" si="140"/>
        <v>32393.96</v>
      </c>
      <c r="J4366">
        <f t="shared" si="140"/>
        <v>7.74</v>
      </c>
      <c r="K4366">
        <f t="shared" si="139"/>
        <v>1040689.98</v>
      </c>
      <c r="L4366">
        <f t="shared" si="139"/>
        <v>1296442.8999999999</v>
      </c>
      <c r="M4366">
        <f t="shared" si="139"/>
        <v>255752.92</v>
      </c>
    </row>
    <row r="4367" spans="1:13" x14ac:dyDescent="0.25">
      <c r="A4367">
        <v>88000</v>
      </c>
      <c r="B4367">
        <v>333</v>
      </c>
      <c r="C4367">
        <v>32477</v>
      </c>
      <c r="D4367">
        <v>8</v>
      </c>
      <c r="E4367">
        <v>1138968</v>
      </c>
      <c r="F4367">
        <v>1284664</v>
      </c>
      <c r="G4367">
        <v>145696</v>
      </c>
      <c r="H4367">
        <f t="shared" si="140"/>
        <v>409.18</v>
      </c>
      <c r="I4367">
        <f t="shared" si="140"/>
        <v>32393.96</v>
      </c>
      <c r="J4367">
        <f t="shared" si="140"/>
        <v>7.74</v>
      </c>
      <c r="K4367">
        <f t="shared" si="139"/>
        <v>1040689.98</v>
      </c>
      <c r="L4367">
        <f t="shared" si="139"/>
        <v>1296442.8999999999</v>
      </c>
      <c r="M4367">
        <f t="shared" si="139"/>
        <v>255752.92</v>
      </c>
    </row>
    <row r="4368" spans="1:13" x14ac:dyDescent="0.25">
      <c r="A4368">
        <v>88000</v>
      </c>
      <c r="B4368">
        <v>505</v>
      </c>
      <c r="C4368">
        <v>32252</v>
      </c>
      <c r="D4368">
        <v>8</v>
      </c>
      <c r="E4368">
        <v>931306</v>
      </c>
      <c r="F4368">
        <v>1259911</v>
      </c>
      <c r="G4368">
        <v>328605</v>
      </c>
      <c r="H4368">
        <f t="shared" si="140"/>
        <v>409.18</v>
      </c>
      <c r="I4368">
        <f t="shared" si="140"/>
        <v>32393.96</v>
      </c>
      <c r="J4368">
        <f t="shared" si="140"/>
        <v>7.74</v>
      </c>
      <c r="K4368">
        <f t="shared" si="139"/>
        <v>1040689.98</v>
      </c>
      <c r="L4368">
        <f t="shared" si="139"/>
        <v>1296442.8999999999</v>
      </c>
      <c r="M4368">
        <f t="shared" si="139"/>
        <v>255752.92</v>
      </c>
    </row>
    <row r="4369" spans="1:13" x14ac:dyDescent="0.25">
      <c r="A4369">
        <v>88000</v>
      </c>
      <c r="B4369">
        <v>186</v>
      </c>
      <c r="C4369">
        <v>32470</v>
      </c>
      <c r="D4369">
        <v>8</v>
      </c>
      <c r="E4369">
        <v>1014715</v>
      </c>
      <c r="F4369">
        <v>1371862</v>
      </c>
      <c r="G4369">
        <v>357147</v>
      </c>
      <c r="H4369">
        <f t="shared" si="140"/>
        <v>409.18</v>
      </c>
      <c r="I4369">
        <f t="shared" si="140"/>
        <v>32393.96</v>
      </c>
      <c r="J4369">
        <f t="shared" si="140"/>
        <v>7.74</v>
      </c>
      <c r="K4369">
        <f t="shared" si="139"/>
        <v>1040689.98</v>
      </c>
      <c r="L4369">
        <f t="shared" si="139"/>
        <v>1296442.8999999999</v>
      </c>
      <c r="M4369">
        <f t="shared" si="139"/>
        <v>255752.92</v>
      </c>
    </row>
    <row r="4370" spans="1:13" x14ac:dyDescent="0.25">
      <c r="A4370">
        <v>88000</v>
      </c>
      <c r="B4370">
        <v>296</v>
      </c>
      <c r="C4370">
        <v>32442</v>
      </c>
      <c r="D4370">
        <v>8</v>
      </c>
      <c r="E4370">
        <v>906957</v>
      </c>
      <c r="F4370">
        <v>1212445</v>
      </c>
      <c r="G4370">
        <v>305488</v>
      </c>
      <c r="H4370">
        <f t="shared" si="140"/>
        <v>409.18</v>
      </c>
      <c r="I4370">
        <f t="shared" si="140"/>
        <v>32393.96</v>
      </c>
      <c r="J4370">
        <f t="shared" si="140"/>
        <v>7.74</v>
      </c>
      <c r="K4370">
        <f t="shared" si="139"/>
        <v>1040689.98</v>
      </c>
      <c r="L4370">
        <f t="shared" si="139"/>
        <v>1296442.8999999999</v>
      </c>
      <c r="M4370">
        <f t="shared" si="139"/>
        <v>255752.92</v>
      </c>
    </row>
    <row r="4371" spans="1:13" x14ac:dyDescent="0.25">
      <c r="A4371">
        <v>88000</v>
      </c>
      <c r="B4371">
        <v>238</v>
      </c>
      <c r="C4371">
        <v>32474</v>
      </c>
      <c r="D4371">
        <v>7</v>
      </c>
      <c r="E4371">
        <v>995536</v>
      </c>
      <c r="F4371">
        <v>1305796</v>
      </c>
      <c r="G4371">
        <v>310260</v>
      </c>
      <c r="H4371">
        <f t="shared" si="140"/>
        <v>409.18</v>
      </c>
      <c r="I4371">
        <f t="shared" si="140"/>
        <v>32393.96</v>
      </c>
      <c r="J4371">
        <f t="shared" si="140"/>
        <v>7.74</v>
      </c>
      <c r="K4371">
        <f t="shared" si="139"/>
        <v>1040689.98</v>
      </c>
      <c r="L4371">
        <f t="shared" si="139"/>
        <v>1296442.8999999999</v>
      </c>
      <c r="M4371">
        <f t="shared" si="139"/>
        <v>255752.92</v>
      </c>
    </row>
    <row r="4372" spans="1:13" x14ac:dyDescent="0.25">
      <c r="A4372">
        <v>88000</v>
      </c>
      <c r="B4372">
        <v>201</v>
      </c>
      <c r="C4372">
        <v>32424</v>
      </c>
      <c r="D4372">
        <v>8</v>
      </c>
      <c r="E4372">
        <v>1016651</v>
      </c>
      <c r="F4372">
        <v>1302087</v>
      </c>
      <c r="G4372">
        <v>285436</v>
      </c>
      <c r="H4372">
        <f t="shared" si="140"/>
        <v>409.18</v>
      </c>
      <c r="I4372">
        <f t="shared" si="140"/>
        <v>32393.96</v>
      </c>
      <c r="J4372">
        <f t="shared" si="140"/>
        <v>7.74</v>
      </c>
      <c r="K4372">
        <f t="shared" si="139"/>
        <v>1040689.98</v>
      </c>
      <c r="L4372">
        <f t="shared" si="139"/>
        <v>1296442.8999999999</v>
      </c>
      <c r="M4372">
        <f t="shared" si="139"/>
        <v>255752.92</v>
      </c>
    </row>
    <row r="4373" spans="1:13" x14ac:dyDescent="0.25">
      <c r="A4373">
        <v>88000</v>
      </c>
      <c r="B4373">
        <v>509</v>
      </c>
      <c r="C4373">
        <v>32367</v>
      </c>
      <c r="D4373">
        <v>8</v>
      </c>
      <c r="E4373">
        <v>1057761</v>
      </c>
      <c r="F4373">
        <v>1316765</v>
      </c>
      <c r="G4373">
        <v>259004</v>
      </c>
      <c r="H4373">
        <f t="shared" si="140"/>
        <v>409.18</v>
      </c>
      <c r="I4373">
        <f t="shared" si="140"/>
        <v>32393.96</v>
      </c>
      <c r="J4373">
        <f t="shared" si="140"/>
        <v>7.74</v>
      </c>
      <c r="K4373">
        <f t="shared" si="139"/>
        <v>1040689.98</v>
      </c>
      <c r="L4373">
        <f t="shared" si="139"/>
        <v>1296442.8999999999</v>
      </c>
      <c r="M4373">
        <f t="shared" si="139"/>
        <v>255752.92</v>
      </c>
    </row>
    <row r="4374" spans="1:13" x14ac:dyDescent="0.25">
      <c r="A4374">
        <v>88000</v>
      </c>
      <c r="B4374">
        <v>329</v>
      </c>
      <c r="C4374">
        <v>32349</v>
      </c>
      <c r="D4374">
        <v>8</v>
      </c>
      <c r="E4374">
        <v>1136870</v>
      </c>
      <c r="F4374">
        <v>1303799</v>
      </c>
      <c r="G4374">
        <v>166929</v>
      </c>
      <c r="H4374">
        <f t="shared" si="140"/>
        <v>409.18</v>
      </c>
      <c r="I4374">
        <f t="shared" si="140"/>
        <v>32393.96</v>
      </c>
      <c r="J4374">
        <f t="shared" si="140"/>
        <v>7.74</v>
      </c>
      <c r="K4374">
        <f t="shared" si="139"/>
        <v>1040689.98</v>
      </c>
      <c r="L4374">
        <f t="shared" si="139"/>
        <v>1296442.8999999999</v>
      </c>
      <c r="M4374">
        <f t="shared" si="139"/>
        <v>255752.92</v>
      </c>
    </row>
    <row r="4375" spans="1:13" x14ac:dyDescent="0.25">
      <c r="A4375">
        <v>88000</v>
      </c>
      <c r="B4375">
        <v>532</v>
      </c>
      <c r="C4375">
        <v>32258</v>
      </c>
      <c r="D4375">
        <v>8</v>
      </c>
      <c r="E4375">
        <v>847353</v>
      </c>
      <c r="F4375">
        <v>1246111</v>
      </c>
      <c r="G4375">
        <v>398758</v>
      </c>
      <c r="H4375">
        <f t="shared" si="140"/>
        <v>409.18</v>
      </c>
      <c r="I4375">
        <f t="shared" si="140"/>
        <v>32393.96</v>
      </c>
      <c r="J4375">
        <f t="shared" si="140"/>
        <v>7.74</v>
      </c>
      <c r="K4375">
        <f t="shared" si="139"/>
        <v>1040689.98</v>
      </c>
      <c r="L4375">
        <f t="shared" si="139"/>
        <v>1296442.8999999999</v>
      </c>
      <c r="M4375">
        <f t="shared" si="139"/>
        <v>255752.92</v>
      </c>
    </row>
    <row r="4376" spans="1:13" x14ac:dyDescent="0.25">
      <c r="A4376">
        <v>88000</v>
      </c>
      <c r="B4376">
        <v>316</v>
      </c>
      <c r="C4376">
        <v>32339</v>
      </c>
      <c r="D4376">
        <v>8</v>
      </c>
      <c r="E4376">
        <v>1154979</v>
      </c>
      <c r="F4376">
        <v>1279500</v>
      </c>
      <c r="G4376">
        <v>124521</v>
      </c>
      <c r="H4376">
        <f t="shared" si="140"/>
        <v>409.18</v>
      </c>
      <c r="I4376">
        <f t="shared" si="140"/>
        <v>32393.96</v>
      </c>
      <c r="J4376">
        <f t="shared" si="140"/>
        <v>7.74</v>
      </c>
      <c r="K4376">
        <f t="shared" si="139"/>
        <v>1040689.98</v>
      </c>
      <c r="L4376">
        <f t="shared" si="139"/>
        <v>1296442.8999999999</v>
      </c>
      <c r="M4376">
        <f t="shared" si="139"/>
        <v>255752.92</v>
      </c>
    </row>
    <row r="4377" spans="1:13" x14ac:dyDescent="0.25">
      <c r="A4377">
        <v>88000</v>
      </c>
      <c r="B4377">
        <v>360</v>
      </c>
      <c r="C4377">
        <v>32375</v>
      </c>
      <c r="D4377">
        <v>7</v>
      </c>
      <c r="E4377">
        <v>1116065</v>
      </c>
      <c r="F4377">
        <v>1244258</v>
      </c>
      <c r="G4377">
        <v>128193</v>
      </c>
      <c r="H4377">
        <f t="shared" si="140"/>
        <v>409.18</v>
      </c>
      <c r="I4377">
        <f t="shared" si="140"/>
        <v>32393.96</v>
      </c>
      <c r="J4377">
        <f t="shared" si="140"/>
        <v>7.74</v>
      </c>
      <c r="K4377">
        <f t="shared" si="139"/>
        <v>1040689.98</v>
      </c>
      <c r="L4377">
        <f t="shared" si="139"/>
        <v>1296442.8999999999</v>
      </c>
      <c r="M4377">
        <f t="shared" si="139"/>
        <v>255752.92</v>
      </c>
    </row>
    <row r="4378" spans="1:13" x14ac:dyDescent="0.25">
      <c r="A4378">
        <v>88000</v>
      </c>
      <c r="B4378">
        <v>247</v>
      </c>
      <c r="C4378">
        <v>32286</v>
      </c>
      <c r="D4378">
        <v>8</v>
      </c>
      <c r="E4378">
        <v>1081263</v>
      </c>
      <c r="F4378">
        <v>1336596</v>
      </c>
      <c r="G4378">
        <v>255333</v>
      </c>
      <c r="H4378">
        <f t="shared" si="140"/>
        <v>409.18</v>
      </c>
      <c r="I4378">
        <f t="shared" si="140"/>
        <v>32393.96</v>
      </c>
      <c r="J4378">
        <f t="shared" si="140"/>
        <v>7.74</v>
      </c>
      <c r="K4378">
        <f t="shared" si="139"/>
        <v>1040689.98</v>
      </c>
      <c r="L4378">
        <f t="shared" si="139"/>
        <v>1296442.8999999999</v>
      </c>
      <c r="M4378">
        <f t="shared" si="139"/>
        <v>255752.92</v>
      </c>
    </row>
    <row r="4379" spans="1:13" x14ac:dyDescent="0.25">
      <c r="A4379">
        <v>88000</v>
      </c>
      <c r="B4379">
        <v>771</v>
      </c>
      <c r="C4379">
        <v>32470</v>
      </c>
      <c r="D4379">
        <v>9</v>
      </c>
      <c r="E4379">
        <v>928510</v>
      </c>
      <c r="F4379">
        <v>1534264</v>
      </c>
      <c r="G4379">
        <v>605754</v>
      </c>
      <c r="H4379">
        <f t="shared" si="140"/>
        <v>409.18</v>
      </c>
      <c r="I4379">
        <f t="shared" si="140"/>
        <v>32393.96</v>
      </c>
      <c r="J4379">
        <f t="shared" si="140"/>
        <v>7.74</v>
      </c>
      <c r="K4379">
        <f t="shared" si="139"/>
        <v>1040689.98</v>
      </c>
      <c r="L4379">
        <f t="shared" si="139"/>
        <v>1296442.8999999999</v>
      </c>
      <c r="M4379">
        <f t="shared" si="139"/>
        <v>255752.92</v>
      </c>
    </row>
    <row r="4380" spans="1:13" x14ac:dyDescent="0.25">
      <c r="A4380">
        <v>88000</v>
      </c>
      <c r="B4380">
        <v>290</v>
      </c>
      <c r="C4380">
        <v>32284</v>
      </c>
      <c r="D4380">
        <v>7</v>
      </c>
      <c r="E4380">
        <v>837001</v>
      </c>
      <c r="F4380">
        <v>1206792</v>
      </c>
      <c r="G4380">
        <v>369791</v>
      </c>
      <c r="H4380">
        <f t="shared" si="140"/>
        <v>409.18</v>
      </c>
      <c r="I4380">
        <f t="shared" si="140"/>
        <v>32393.96</v>
      </c>
      <c r="J4380">
        <f t="shared" si="140"/>
        <v>7.74</v>
      </c>
      <c r="K4380">
        <f t="shared" si="139"/>
        <v>1040689.98</v>
      </c>
      <c r="L4380">
        <f t="shared" si="139"/>
        <v>1296442.8999999999</v>
      </c>
      <c r="M4380">
        <f t="shared" si="139"/>
        <v>255752.92</v>
      </c>
    </row>
    <row r="4381" spans="1:13" x14ac:dyDescent="0.25">
      <c r="A4381">
        <v>88000</v>
      </c>
      <c r="B4381">
        <v>369</v>
      </c>
      <c r="C4381">
        <v>32471</v>
      </c>
      <c r="D4381">
        <v>7</v>
      </c>
      <c r="E4381">
        <v>983360</v>
      </c>
      <c r="F4381">
        <v>1532078</v>
      </c>
      <c r="G4381">
        <v>548718</v>
      </c>
      <c r="H4381">
        <f t="shared" si="140"/>
        <v>409.18</v>
      </c>
      <c r="I4381">
        <f t="shared" si="140"/>
        <v>32393.96</v>
      </c>
      <c r="J4381">
        <f t="shared" si="140"/>
        <v>7.74</v>
      </c>
      <c r="K4381">
        <f t="shared" si="139"/>
        <v>1040689.98</v>
      </c>
      <c r="L4381">
        <f t="shared" si="139"/>
        <v>1296442.8999999999</v>
      </c>
      <c r="M4381">
        <f t="shared" si="139"/>
        <v>255752.92</v>
      </c>
    </row>
    <row r="4382" spans="1:13" x14ac:dyDescent="0.25">
      <c r="A4382">
        <v>88000</v>
      </c>
      <c r="B4382">
        <v>315</v>
      </c>
      <c r="C4382">
        <v>32374</v>
      </c>
      <c r="D4382">
        <v>8</v>
      </c>
      <c r="E4382">
        <v>1009714</v>
      </c>
      <c r="F4382">
        <v>1334024</v>
      </c>
      <c r="G4382">
        <v>324310</v>
      </c>
      <c r="H4382">
        <f t="shared" si="140"/>
        <v>409.18</v>
      </c>
      <c r="I4382">
        <f t="shared" si="140"/>
        <v>32393.96</v>
      </c>
      <c r="J4382">
        <f t="shared" si="140"/>
        <v>7.74</v>
      </c>
      <c r="K4382">
        <f t="shared" si="139"/>
        <v>1040689.98</v>
      </c>
      <c r="L4382">
        <f t="shared" si="139"/>
        <v>1296442.8999999999</v>
      </c>
      <c r="M4382">
        <f t="shared" si="139"/>
        <v>255752.92</v>
      </c>
    </row>
    <row r="4383" spans="1:13" x14ac:dyDescent="0.25">
      <c r="A4383">
        <v>88000</v>
      </c>
      <c r="B4383">
        <v>489</v>
      </c>
      <c r="C4383">
        <v>32394</v>
      </c>
      <c r="D4383">
        <v>9</v>
      </c>
      <c r="E4383">
        <v>979970</v>
      </c>
      <c r="F4383">
        <v>1402669</v>
      </c>
      <c r="G4383">
        <v>422699</v>
      </c>
      <c r="H4383">
        <f t="shared" si="140"/>
        <v>409.18</v>
      </c>
      <c r="I4383">
        <f t="shared" si="140"/>
        <v>32393.96</v>
      </c>
      <c r="J4383">
        <f t="shared" si="140"/>
        <v>7.74</v>
      </c>
      <c r="K4383">
        <f t="shared" si="139"/>
        <v>1040689.98</v>
      </c>
      <c r="L4383">
        <f t="shared" si="139"/>
        <v>1296442.8999999999</v>
      </c>
      <c r="M4383">
        <f t="shared" si="139"/>
        <v>255752.92</v>
      </c>
    </row>
    <row r="4384" spans="1:13" x14ac:dyDescent="0.25">
      <c r="A4384">
        <v>88000</v>
      </c>
      <c r="B4384">
        <v>416</v>
      </c>
      <c r="C4384">
        <v>32470</v>
      </c>
      <c r="D4384">
        <v>7</v>
      </c>
      <c r="E4384">
        <v>1086874</v>
      </c>
      <c r="F4384">
        <v>1292724</v>
      </c>
      <c r="G4384">
        <v>205850</v>
      </c>
      <c r="H4384">
        <f t="shared" si="140"/>
        <v>409.18</v>
      </c>
      <c r="I4384">
        <f t="shared" si="140"/>
        <v>32393.96</v>
      </c>
      <c r="J4384">
        <f t="shared" si="140"/>
        <v>7.74</v>
      </c>
      <c r="K4384">
        <f t="shared" si="139"/>
        <v>1040689.98</v>
      </c>
      <c r="L4384">
        <f t="shared" si="139"/>
        <v>1296442.8999999999</v>
      </c>
      <c r="M4384">
        <f t="shared" si="139"/>
        <v>255752.92</v>
      </c>
    </row>
    <row r="4385" spans="1:13" x14ac:dyDescent="0.25">
      <c r="A4385">
        <v>88000</v>
      </c>
      <c r="B4385">
        <v>202</v>
      </c>
      <c r="C4385">
        <v>32401</v>
      </c>
      <c r="D4385">
        <v>8</v>
      </c>
      <c r="E4385">
        <v>1171497</v>
      </c>
      <c r="F4385">
        <v>1318566</v>
      </c>
      <c r="G4385">
        <v>147069</v>
      </c>
      <c r="H4385">
        <f t="shared" si="140"/>
        <v>409.18</v>
      </c>
      <c r="I4385">
        <f t="shared" si="140"/>
        <v>32393.96</v>
      </c>
      <c r="J4385">
        <f t="shared" si="140"/>
        <v>7.74</v>
      </c>
      <c r="K4385">
        <f t="shared" si="139"/>
        <v>1040689.98</v>
      </c>
      <c r="L4385">
        <f t="shared" si="139"/>
        <v>1296442.8999999999</v>
      </c>
      <c r="M4385">
        <f t="shared" si="139"/>
        <v>255752.92</v>
      </c>
    </row>
    <row r="4386" spans="1:13" x14ac:dyDescent="0.25">
      <c r="A4386">
        <v>88000</v>
      </c>
      <c r="B4386">
        <v>98</v>
      </c>
      <c r="C4386">
        <v>32549</v>
      </c>
      <c r="D4386">
        <v>7</v>
      </c>
      <c r="E4386">
        <v>1265229</v>
      </c>
      <c r="F4386">
        <v>1348725</v>
      </c>
      <c r="G4386">
        <v>83496</v>
      </c>
      <c r="H4386">
        <f t="shared" si="140"/>
        <v>409.18</v>
      </c>
      <c r="I4386">
        <f t="shared" si="140"/>
        <v>32393.96</v>
      </c>
      <c r="J4386">
        <f t="shared" si="140"/>
        <v>7.74</v>
      </c>
      <c r="K4386">
        <f t="shared" si="139"/>
        <v>1040689.98</v>
      </c>
      <c r="L4386">
        <f t="shared" si="139"/>
        <v>1296442.8999999999</v>
      </c>
      <c r="M4386">
        <f t="shared" si="139"/>
        <v>255752.92</v>
      </c>
    </row>
    <row r="4387" spans="1:13" x14ac:dyDescent="0.25">
      <c r="A4387">
        <v>88000</v>
      </c>
      <c r="B4387">
        <v>676</v>
      </c>
      <c r="C4387">
        <v>32400</v>
      </c>
      <c r="D4387">
        <v>7</v>
      </c>
      <c r="E4387">
        <v>991815</v>
      </c>
      <c r="F4387">
        <v>1261322</v>
      </c>
      <c r="G4387">
        <v>269507</v>
      </c>
      <c r="H4387">
        <f t="shared" si="140"/>
        <v>409.18</v>
      </c>
      <c r="I4387">
        <f t="shared" si="140"/>
        <v>32393.96</v>
      </c>
      <c r="J4387">
        <f t="shared" si="140"/>
        <v>7.74</v>
      </c>
      <c r="K4387">
        <f t="shared" si="139"/>
        <v>1040689.98</v>
      </c>
      <c r="L4387">
        <f t="shared" si="139"/>
        <v>1296442.8999999999</v>
      </c>
      <c r="M4387">
        <f t="shared" si="139"/>
        <v>255752.92</v>
      </c>
    </row>
    <row r="4388" spans="1:13" x14ac:dyDescent="0.25">
      <c r="A4388">
        <v>88000</v>
      </c>
      <c r="B4388">
        <v>332</v>
      </c>
      <c r="C4388">
        <v>32412</v>
      </c>
      <c r="D4388">
        <v>7</v>
      </c>
      <c r="E4388">
        <v>974388</v>
      </c>
      <c r="F4388">
        <v>1310112</v>
      </c>
      <c r="G4388">
        <v>335724</v>
      </c>
      <c r="H4388">
        <f t="shared" si="140"/>
        <v>409.18</v>
      </c>
      <c r="I4388">
        <f t="shared" si="140"/>
        <v>32393.96</v>
      </c>
      <c r="J4388">
        <f t="shared" si="140"/>
        <v>7.74</v>
      </c>
      <c r="K4388">
        <f t="shared" si="139"/>
        <v>1040689.98</v>
      </c>
      <c r="L4388">
        <f t="shared" si="139"/>
        <v>1296442.8999999999</v>
      </c>
      <c r="M4388">
        <f t="shared" si="139"/>
        <v>255752.92</v>
      </c>
    </row>
    <row r="4389" spans="1:13" x14ac:dyDescent="0.25">
      <c r="A4389">
        <v>88000</v>
      </c>
      <c r="B4389">
        <v>808</v>
      </c>
      <c r="C4389">
        <v>32244</v>
      </c>
      <c r="D4389">
        <v>8</v>
      </c>
      <c r="E4389">
        <v>996540</v>
      </c>
      <c r="F4389">
        <v>1143764</v>
      </c>
      <c r="G4389">
        <v>147224</v>
      </c>
      <c r="H4389">
        <f t="shared" si="140"/>
        <v>409.18</v>
      </c>
      <c r="I4389">
        <f t="shared" si="140"/>
        <v>32393.96</v>
      </c>
      <c r="J4389">
        <f t="shared" si="140"/>
        <v>7.74</v>
      </c>
      <c r="K4389">
        <f t="shared" si="139"/>
        <v>1040689.98</v>
      </c>
      <c r="L4389">
        <f t="shared" si="139"/>
        <v>1296442.8999999999</v>
      </c>
      <c r="M4389">
        <f t="shared" si="139"/>
        <v>255752.92</v>
      </c>
    </row>
    <row r="4390" spans="1:13" x14ac:dyDescent="0.25">
      <c r="A4390">
        <v>88000</v>
      </c>
      <c r="B4390">
        <v>619</v>
      </c>
      <c r="C4390">
        <v>32425</v>
      </c>
      <c r="D4390">
        <v>7</v>
      </c>
      <c r="E4390">
        <v>954065</v>
      </c>
      <c r="F4390">
        <v>1281573</v>
      </c>
      <c r="G4390">
        <v>327508</v>
      </c>
      <c r="H4390">
        <f t="shared" si="140"/>
        <v>409.18</v>
      </c>
      <c r="I4390">
        <f t="shared" si="140"/>
        <v>32393.96</v>
      </c>
      <c r="J4390">
        <f t="shared" si="140"/>
        <v>7.74</v>
      </c>
      <c r="K4390">
        <f t="shared" si="139"/>
        <v>1040689.98</v>
      </c>
      <c r="L4390">
        <f t="shared" si="139"/>
        <v>1296442.8999999999</v>
      </c>
      <c r="M4390">
        <f t="shared" si="139"/>
        <v>255752.92</v>
      </c>
    </row>
    <row r="4391" spans="1:13" x14ac:dyDescent="0.25">
      <c r="A4391">
        <v>88000</v>
      </c>
      <c r="B4391">
        <v>196</v>
      </c>
      <c r="C4391">
        <v>32582</v>
      </c>
      <c r="D4391">
        <v>7</v>
      </c>
      <c r="E4391">
        <v>1018808</v>
      </c>
      <c r="F4391">
        <v>1203454</v>
      </c>
      <c r="G4391">
        <v>184646</v>
      </c>
      <c r="H4391">
        <f t="shared" si="140"/>
        <v>409.18</v>
      </c>
      <c r="I4391">
        <f t="shared" si="140"/>
        <v>32393.96</v>
      </c>
      <c r="J4391">
        <f t="shared" si="140"/>
        <v>7.74</v>
      </c>
      <c r="K4391">
        <f t="shared" si="139"/>
        <v>1040689.98</v>
      </c>
      <c r="L4391">
        <f t="shared" si="139"/>
        <v>1296442.8999999999</v>
      </c>
      <c r="M4391">
        <f t="shared" si="139"/>
        <v>255752.92</v>
      </c>
    </row>
    <row r="4392" spans="1:13" x14ac:dyDescent="0.25">
      <c r="A4392">
        <v>88000</v>
      </c>
      <c r="B4392">
        <v>235</v>
      </c>
      <c r="C4392">
        <v>32462</v>
      </c>
      <c r="D4392">
        <v>7</v>
      </c>
      <c r="E4392">
        <v>1049646</v>
      </c>
      <c r="F4392">
        <v>1296075</v>
      </c>
      <c r="G4392">
        <v>246429</v>
      </c>
      <c r="H4392">
        <f t="shared" si="140"/>
        <v>409.18</v>
      </c>
      <c r="I4392">
        <f t="shared" si="140"/>
        <v>32393.96</v>
      </c>
      <c r="J4392">
        <f t="shared" si="140"/>
        <v>7.74</v>
      </c>
      <c r="K4392">
        <f t="shared" si="139"/>
        <v>1040689.98</v>
      </c>
      <c r="L4392">
        <f t="shared" si="139"/>
        <v>1296442.8999999999</v>
      </c>
      <c r="M4392">
        <f t="shared" si="139"/>
        <v>255752.92</v>
      </c>
    </row>
    <row r="4393" spans="1:13" x14ac:dyDescent="0.25">
      <c r="A4393">
        <v>88000</v>
      </c>
      <c r="B4393">
        <v>397</v>
      </c>
      <c r="C4393">
        <v>32377</v>
      </c>
      <c r="D4393">
        <v>7</v>
      </c>
      <c r="E4393">
        <v>1013918</v>
      </c>
      <c r="F4393">
        <v>1337333</v>
      </c>
      <c r="G4393">
        <v>323415</v>
      </c>
      <c r="H4393">
        <f t="shared" si="140"/>
        <v>409.18</v>
      </c>
      <c r="I4393">
        <f t="shared" si="140"/>
        <v>32393.96</v>
      </c>
      <c r="J4393">
        <f t="shared" si="140"/>
        <v>7.74</v>
      </c>
      <c r="K4393">
        <f t="shared" si="139"/>
        <v>1040689.98</v>
      </c>
      <c r="L4393">
        <f t="shared" si="139"/>
        <v>1296442.8999999999</v>
      </c>
      <c r="M4393">
        <f t="shared" si="139"/>
        <v>255752.92</v>
      </c>
    </row>
    <row r="4394" spans="1:13" x14ac:dyDescent="0.25">
      <c r="A4394">
        <v>88000</v>
      </c>
      <c r="B4394">
        <v>376</v>
      </c>
      <c r="C4394">
        <v>32442</v>
      </c>
      <c r="D4394">
        <v>8</v>
      </c>
      <c r="E4394">
        <v>1081982</v>
      </c>
      <c r="F4394">
        <v>1435690</v>
      </c>
      <c r="G4394">
        <v>353708</v>
      </c>
      <c r="H4394">
        <f t="shared" si="140"/>
        <v>409.18</v>
      </c>
      <c r="I4394">
        <f t="shared" si="140"/>
        <v>32393.96</v>
      </c>
      <c r="J4394">
        <f t="shared" si="140"/>
        <v>7.74</v>
      </c>
      <c r="K4394">
        <f t="shared" si="139"/>
        <v>1040689.98</v>
      </c>
      <c r="L4394">
        <f t="shared" si="139"/>
        <v>1296442.8999999999</v>
      </c>
      <c r="M4394">
        <f t="shared" si="139"/>
        <v>255752.92</v>
      </c>
    </row>
    <row r="4395" spans="1:13" x14ac:dyDescent="0.25">
      <c r="A4395">
        <v>88000</v>
      </c>
      <c r="B4395">
        <v>301</v>
      </c>
      <c r="C4395">
        <v>32561</v>
      </c>
      <c r="D4395">
        <v>8</v>
      </c>
      <c r="E4395">
        <v>1182090</v>
      </c>
      <c r="F4395">
        <v>1343407</v>
      </c>
      <c r="G4395">
        <v>161317</v>
      </c>
      <c r="H4395">
        <f t="shared" si="140"/>
        <v>409.18</v>
      </c>
      <c r="I4395">
        <f t="shared" si="140"/>
        <v>32393.96</v>
      </c>
      <c r="J4395">
        <f t="shared" si="140"/>
        <v>7.74</v>
      </c>
      <c r="K4395">
        <f t="shared" si="139"/>
        <v>1040689.98</v>
      </c>
      <c r="L4395">
        <f t="shared" si="139"/>
        <v>1296442.8999999999</v>
      </c>
      <c r="M4395">
        <f t="shared" si="139"/>
        <v>255752.92</v>
      </c>
    </row>
    <row r="4396" spans="1:13" x14ac:dyDescent="0.25">
      <c r="A4396">
        <v>88000</v>
      </c>
      <c r="B4396">
        <v>118</v>
      </c>
      <c r="C4396">
        <v>32404</v>
      </c>
      <c r="D4396">
        <v>9</v>
      </c>
      <c r="E4396">
        <v>989898</v>
      </c>
      <c r="F4396">
        <v>1210455</v>
      </c>
      <c r="G4396">
        <v>220557</v>
      </c>
      <c r="H4396">
        <f t="shared" si="140"/>
        <v>409.18</v>
      </c>
      <c r="I4396">
        <f t="shared" si="140"/>
        <v>32393.96</v>
      </c>
      <c r="J4396">
        <f t="shared" si="140"/>
        <v>7.74</v>
      </c>
      <c r="K4396">
        <f t="shared" si="139"/>
        <v>1040689.98</v>
      </c>
      <c r="L4396">
        <f t="shared" si="139"/>
        <v>1296442.8999999999</v>
      </c>
      <c r="M4396">
        <f t="shared" si="139"/>
        <v>255752.92</v>
      </c>
    </row>
    <row r="4397" spans="1:13" x14ac:dyDescent="0.25">
      <c r="A4397">
        <v>88000</v>
      </c>
      <c r="B4397">
        <v>884</v>
      </c>
      <c r="C4397">
        <v>32387</v>
      </c>
      <c r="D4397">
        <v>8</v>
      </c>
      <c r="E4397">
        <v>1080200</v>
      </c>
      <c r="F4397">
        <v>1353600</v>
      </c>
      <c r="G4397">
        <v>273400</v>
      </c>
      <c r="H4397">
        <f t="shared" si="140"/>
        <v>409.18</v>
      </c>
      <c r="I4397">
        <f t="shared" si="140"/>
        <v>32393.96</v>
      </c>
      <c r="J4397">
        <f t="shared" si="140"/>
        <v>7.74</v>
      </c>
      <c r="K4397">
        <f t="shared" si="139"/>
        <v>1040689.98</v>
      </c>
      <c r="L4397">
        <f t="shared" si="139"/>
        <v>1296442.8999999999</v>
      </c>
      <c r="M4397">
        <f t="shared" si="139"/>
        <v>255752.92</v>
      </c>
    </row>
    <row r="4398" spans="1:13" x14ac:dyDescent="0.25">
      <c r="A4398">
        <v>88000</v>
      </c>
      <c r="B4398">
        <v>376</v>
      </c>
      <c r="C4398">
        <v>32423</v>
      </c>
      <c r="D4398">
        <v>8</v>
      </c>
      <c r="E4398">
        <v>997857</v>
      </c>
      <c r="F4398">
        <v>1125839</v>
      </c>
      <c r="G4398">
        <v>127982</v>
      </c>
      <c r="H4398">
        <f t="shared" si="140"/>
        <v>409.18</v>
      </c>
      <c r="I4398">
        <f t="shared" si="140"/>
        <v>32393.96</v>
      </c>
      <c r="J4398">
        <f t="shared" si="140"/>
        <v>7.74</v>
      </c>
      <c r="K4398">
        <f t="shared" si="139"/>
        <v>1040689.98</v>
      </c>
      <c r="L4398">
        <f t="shared" si="139"/>
        <v>1296442.8999999999</v>
      </c>
      <c r="M4398">
        <f t="shared" si="139"/>
        <v>255752.92</v>
      </c>
    </row>
    <row r="4399" spans="1:13" x14ac:dyDescent="0.25">
      <c r="A4399">
        <v>88000</v>
      </c>
      <c r="B4399">
        <v>1081</v>
      </c>
      <c r="C4399">
        <v>32268</v>
      </c>
      <c r="D4399">
        <v>9</v>
      </c>
      <c r="E4399">
        <v>959007</v>
      </c>
      <c r="F4399">
        <v>1301639</v>
      </c>
      <c r="G4399">
        <v>342632</v>
      </c>
      <c r="H4399">
        <f t="shared" si="140"/>
        <v>409.18</v>
      </c>
      <c r="I4399">
        <f t="shared" si="140"/>
        <v>32393.96</v>
      </c>
      <c r="J4399">
        <f t="shared" si="140"/>
        <v>7.74</v>
      </c>
      <c r="K4399">
        <f t="shared" si="139"/>
        <v>1040689.98</v>
      </c>
      <c r="L4399">
        <f t="shared" si="139"/>
        <v>1296442.8999999999</v>
      </c>
      <c r="M4399">
        <f t="shared" si="139"/>
        <v>255752.92</v>
      </c>
    </row>
    <row r="4400" spans="1:13" x14ac:dyDescent="0.25">
      <c r="A4400">
        <v>88000</v>
      </c>
      <c r="B4400">
        <v>527</v>
      </c>
      <c r="C4400">
        <v>32304</v>
      </c>
      <c r="D4400">
        <v>8</v>
      </c>
      <c r="E4400">
        <v>1193121</v>
      </c>
      <c r="F4400">
        <v>1220777</v>
      </c>
      <c r="G4400">
        <v>27656</v>
      </c>
      <c r="H4400">
        <f t="shared" si="140"/>
        <v>409.18</v>
      </c>
      <c r="I4400">
        <f t="shared" si="140"/>
        <v>32393.96</v>
      </c>
      <c r="J4400">
        <f t="shared" si="140"/>
        <v>7.74</v>
      </c>
      <c r="K4400">
        <f t="shared" si="139"/>
        <v>1040689.98</v>
      </c>
      <c r="L4400">
        <f t="shared" si="139"/>
        <v>1296442.8999999999</v>
      </c>
      <c r="M4400">
        <f t="shared" si="139"/>
        <v>255752.92</v>
      </c>
    </row>
    <row r="4401" spans="1:13" x14ac:dyDescent="0.25">
      <c r="A4401">
        <v>88000</v>
      </c>
      <c r="B4401">
        <v>728</v>
      </c>
      <c r="C4401">
        <v>32391</v>
      </c>
      <c r="D4401">
        <v>8</v>
      </c>
      <c r="E4401">
        <v>950235</v>
      </c>
      <c r="F4401">
        <v>1525733</v>
      </c>
      <c r="G4401">
        <v>575498</v>
      </c>
      <c r="H4401">
        <f t="shared" si="140"/>
        <v>409.18</v>
      </c>
      <c r="I4401">
        <f t="shared" si="140"/>
        <v>32393.96</v>
      </c>
      <c r="J4401">
        <f t="shared" si="140"/>
        <v>7.74</v>
      </c>
      <c r="K4401">
        <f t="shared" si="139"/>
        <v>1040689.98</v>
      </c>
      <c r="L4401">
        <f t="shared" si="139"/>
        <v>1296442.8999999999</v>
      </c>
      <c r="M4401">
        <f t="shared" si="139"/>
        <v>255752.92</v>
      </c>
    </row>
    <row r="4402" spans="1:13" x14ac:dyDescent="0.25">
      <c r="A4402">
        <v>89000</v>
      </c>
      <c r="B4402">
        <v>684</v>
      </c>
      <c r="C4402">
        <v>32784</v>
      </c>
      <c r="D4402">
        <v>10</v>
      </c>
      <c r="E4402">
        <v>1054660</v>
      </c>
      <c r="F4402">
        <v>1359884</v>
      </c>
      <c r="G4402">
        <v>305224</v>
      </c>
      <c r="H4402">
        <f t="shared" si="140"/>
        <v>401.12</v>
      </c>
      <c r="I4402">
        <f t="shared" si="140"/>
        <v>32744.12</v>
      </c>
      <c r="J4402">
        <f t="shared" si="140"/>
        <v>7.8</v>
      </c>
      <c r="K4402">
        <f t="shared" si="139"/>
        <v>1051177.28</v>
      </c>
      <c r="L4402">
        <f t="shared" si="139"/>
        <v>1320449.5</v>
      </c>
      <c r="M4402">
        <f t="shared" si="139"/>
        <v>269272.21999999997</v>
      </c>
    </row>
    <row r="4403" spans="1:13" x14ac:dyDescent="0.25">
      <c r="A4403">
        <v>89000</v>
      </c>
      <c r="B4403">
        <v>215</v>
      </c>
      <c r="C4403">
        <v>32796</v>
      </c>
      <c r="D4403">
        <v>10</v>
      </c>
      <c r="E4403">
        <v>1019304</v>
      </c>
      <c r="F4403">
        <v>1303872</v>
      </c>
      <c r="G4403">
        <v>284568</v>
      </c>
      <c r="H4403">
        <f t="shared" si="140"/>
        <v>401.12</v>
      </c>
      <c r="I4403">
        <f t="shared" si="140"/>
        <v>32744.12</v>
      </c>
      <c r="J4403">
        <f t="shared" si="140"/>
        <v>7.8</v>
      </c>
      <c r="K4403">
        <f t="shared" si="139"/>
        <v>1051177.28</v>
      </c>
      <c r="L4403">
        <f t="shared" si="139"/>
        <v>1320449.5</v>
      </c>
      <c r="M4403">
        <f t="shared" si="139"/>
        <v>269272.21999999997</v>
      </c>
    </row>
    <row r="4404" spans="1:13" x14ac:dyDescent="0.25">
      <c r="A4404">
        <v>89000</v>
      </c>
      <c r="B4404">
        <v>383</v>
      </c>
      <c r="C4404">
        <v>32853</v>
      </c>
      <c r="D4404">
        <v>9</v>
      </c>
      <c r="E4404">
        <v>999234</v>
      </c>
      <c r="F4404">
        <v>1253364</v>
      </c>
      <c r="G4404">
        <v>254130</v>
      </c>
      <c r="H4404">
        <f t="shared" si="140"/>
        <v>401.12</v>
      </c>
      <c r="I4404">
        <f t="shared" si="140"/>
        <v>32744.12</v>
      </c>
      <c r="J4404">
        <f t="shared" si="140"/>
        <v>7.8</v>
      </c>
      <c r="K4404">
        <f t="shared" si="139"/>
        <v>1051177.28</v>
      </c>
      <c r="L4404">
        <f t="shared" si="139"/>
        <v>1320449.5</v>
      </c>
      <c r="M4404">
        <f t="shared" si="139"/>
        <v>269272.21999999997</v>
      </c>
    </row>
    <row r="4405" spans="1:13" x14ac:dyDescent="0.25">
      <c r="A4405">
        <v>89000</v>
      </c>
      <c r="B4405">
        <v>852</v>
      </c>
      <c r="C4405">
        <v>32643</v>
      </c>
      <c r="D4405">
        <v>7</v>
      </c>
      <c r="E4405">
        <v>1270531</v>
      </c>
      <c r="F4405">
        <v>1313290</v>
      </c>
      <c r="G4405">
        <v>42759</v>
      </c>
      <c r="H4405">
        <f t="shared" si="140"/>
        <v>401.12</v>
      </c>
      <c r="I4405">
        <f t="shared" si="140"/>
        <v>32744.12</v>
      </c>
      <c r="J4405">
        <f t="shared" si="140"/>
        <v>7.8</v>
      </c>
      <c r="K4405">
        <f t="shared" si="139"/>
        <v>1051177.28</v>
      </c>
      <c r="L4405">
        <f t="shared" si="139"/>
        <v>1320449.5</v>
      </c>
      <c r="M4405">
        <f t="shared" si="139"/>
        <v>269272.21999999997</v>
      </c>
    </row>
    <row r="4406" spans="1:13" x14ac:dyDescent="0.25">
      <c r="A4406">
        <v>89000</v>
      </c>
      <c r="B4406">
        <v>645</v>
      </c>
      <c r="C4406">
        <v>32642</v>
      </c>
      <c r="D4406">
        <v>8</v>
      </c>
      <c r="E4406">
        <v>1199436</v>
      </c>
      <c r="F4406">
        <v>1424965</v>
      </c>
      <c r="G4406">
        <v>225529</v>
      </c>
      <c r="H4406">
        <f t="shared" si="140"/>
        <v>401.12</v>
      </c>
      <c r="I4406">
        <f t="shared" si="140"/>
        <v>32744.12</v>
      </c>
      <c r="J4406">
        <f t="shared" si="140"/>
        <v>7.8</v>
      </c>
      <c r="K4406">
        <f t="shared" si="139"/>
        <v>1051177.28</v>
      </c>
      <c r="L4406">
        <f t="shared" si="139"/>
        <v>1320449.5</v>
      </c>
      <c r="M4406">
        <f t="shared" si="139"/>
        <v>269272.21999999997</v>
      </c>
    </row>
    <row r="4407" spans="1:13" x14ac:dyDescent="0.25">
      <c r="A4407">
        <v>89000</v>
      </c>
      <c r="B4407">
        <v>287</v>
      </c>
      <c r="C4407">
        <v>32737</v>
      </c>
      <c r="D4407">
        <v>7</v>
      </c>
      <c r="E4407">
        <v>965805</v>
      </c>
      <c r="F4407">
        <v>1209113</v>
      </c>
      <c r="G4407">
        <v>243308</v>
      </c>
      <c r="H4407">
        <f t="shared" si="140"/>
        <v>401.12</v>
      </c>
      <c r="I4407">
        <f t="shared" si="140"/>
        <v>32744.12</v>
      </c>
      <c r="J4407">
        <f t="shared" si="140"/>
        <v>7.8</v>
      </c>
      <c r="K4407">
        <f t="shared" si="139"/>
        <v>1051177.28</v>
      </c>
      <c r="L4407">
        <f t="shared" si="139"/>
        <v>1320449.5</v>
      </c>
      <c r="M4407">
        <f t="shared" si="139"/>
        <v>269272.21999999997</v>
      </c>
    </row>
    <row r="4408" spans="1:13" x14ac:dyDescent="0.25">
      <c r="A4408">
        <v>89000</v>
      </c>
      <c r="B4408">
        <v>380</v>
      </c>
      <c r="C4408">
        <v>32715</v>
      </c>
      <c r="D4408">
        <v>8</v>
      </c>
      <c r="E4408">
        <v>1058536</v>
      </c>
      <c r="F4408">
        <v>1167034</v>
      </c>
      <c r="G4408">
        <v>108498</v>
      </c>
      <c r="H4408">
        <f t="shared" si="140"/>
        <v>401.12</v>
      </c>
      <c r="I4408">
        <f t="shared" si="140"/>
        <v>32744.12</v>
      </c>
      <c r="J4408">
        <f t="shared" si="140"/>
        <v>7.8</v>
      </c>
      <c r="K4408">
        <f t="shared" si="139"/>
        <v>1051177.28</v>
      </c>
      <c r="L4408">
        <f t="shared" si="139"/>
        <v>1320449.5</v>
      </c>
      <c r="M4408">
        <f t="shared" si="139"/>
        <v>269272.21999999997</v>
      </c>
    </row>
    <row r="4409" spans="1:13" x14ac:dyDescent="0.25">
      <c r="A4409">
        <v>89000</v>
      </c>
      <c r="B4409">
        <v>330</v>
      </c>
      <c r="C4409">
        <v>32702</v>
      </c>
      <c r="D4409">
        <v>7</v>
      </c>
      <c r="E4409">
        <v>1001368</v>
      </c>
      <c r="F4409">
        <v>1322139</v>
      </c>
      <c r="G4409">
        <v>320771</v>
      </c>
      <c r="H4409">
        <f t="shared" si="140"/>
        <v>401.12</v>
      </c>
      <c r="I4409">
        <f t="shared" si="140"/>
        <v>32744.12</v>
      </c>
      <c r="J4409">
        <f t="shared" si="140"/>
        <v>7.8</v>
      </c>
      <c r="K4409">
        <f t="shared" si="139"/>
        <v>1051177.28</v>
      </c>
      <c r="L4409">
        <f t="shared" si="139"/>
        <v>1320449.5</v>
      </c>
      <c r="M4409">
        <f t="shared" si="139"/>
        <v>269272.21999999997</v>
      </c>
    </row>
    <row r="4410" spans="1:13" x14ac:dyDescent="0.25">
      <c r="A4410">
        <v>89000</v>
      </c>
      <c r="B4410">
        <v>112</v>
      </c>
      <c r="C4410">
        <v>33047</v>
      </c>
      <c r="D4410">
        <v>9</v>
      </c>
      <c r="E4410">
        <v>1104627</v>
      </c>
      <c r="F4410">
        <v>1301362</v>
      </c>
      <c r="G4410">
        <v>196735</v>
      </c>
      <c r="H4410">
        <f t="shared" si="140"/>
        <v>401.12</v>
      </c>
      <c r="I4410">
        <f t="shared" si="140"/>
        <v>32744.12</v>
      </c>
      <c r="J4410">
        <f t="shared" si="140"/>
        <v>7.8</v>
      </c>
      <c r="K4410">
        <f t="shared" si="139"/>
        <v>1051177.28</v>
      </c>
      <c r="L4410">
        <f t="shared" si="139"/>
        <v>1320449.5</v>
      </c>
      <c r="M4410">
        <f t="shared" si="139"/>
        <v>269272.21999999997</v>
      </c>
    </row>
    <row r="4411" spans="1:13" x14ac:dyDescent="0.25">
      <c r="A4411">
        <v>89000</v>
      </c>
      <c r="B4411">
        <v>246</v>
      </c>
      <c r="C4411">
        <v>32640</v>
      </c>
      <c r="D4411">
        <v>8</v>
      </c>
      <c r="E4411">
        <v>915879</v>
      </c>
      <c r="F4411">
        <v>1235685</v>
      </c>
      <c r="G4411">
        <v>319806</v>
      </c>
      <c r="H4411">
        <f t="shared" si="140"/>
        <v>401.12</v>
      </c>
      <c r="I4411">
        <f t="shared" si="140"/>
        <v>32744.12</v>
      </c>
      <c r="J4411">
        <f t="shared" si="140"/>
        <v>7.8</v>
      </c>
      <c r="K4411">
        <f t="shared" si="139"/>
        <v>1051177.28</v>
      </c>
      <c r="L4411">
        <f t="shared" si="139"/>
        <v>1320449.5</v>
      </c>
      <c r="M4411">
        <f t="shared" si="139"/>
        <v>269272.21999999997</v>
      </c>
    </row>
    <row r="4412" spans="1:13" x14ac:dyDescent="0.25">
      <c r="A4412">
        <v>89000</v>
      </c>
      <c r="B4412">
        <v>299</v>
      </c>
      <c r="C4412">
        <v>32606</v>
      </c>
      <c r="D4412">
        <v>7</v>
      </c>
      <c r="E4412">
        <v>1228214</v>
      </c>
      <c r="F4412">
        <v>1479165</v>
      </c>
      <c r="G4412">
        <v>250951</v>
      </c>
      <c r="H4412">
        <f t="shared" si="140"/>
        <v>401.12</v>
      </c>
      <c r="I4412">
        <f t="shared" si="140"/>
        <v>32744.12</v>
      </c>
      <c r="J4412">
        <f t="shared" si="140"/>
        <v>7.8</v>
      </c>
      <c r="K4412">
        <f t="shared" si="139"/>
        <v>1051177.28</v>
      </c>
      <c r="L4412">
        <f t="shared" si="139"/>
        <v>1320449.5</v>
      </c>
      <c r="M4412">
        <f t="shared" si="139"/>
        <v>269272.21999999997</v>
      </c>
    </row>
    <row r="4413" spans="1:13" x14ac:dyDescent="0.25">
      <c r="A4413">
        <v>89000</v>
      </c>
      <c r="B4413">
        <v>413</v>
      </c>
      <c r="C4413">
        <v>32634</v>
      </c>
      <c r="D4413">
        <v>8</v>
      </c>
      <c r="E4413">
        <v>1056705</v>
      </c>
      <c r="F4413">
        <v>1162229</v>
      </c>
      <c r="G4413">
        <v>105524</v>
      </c>
      <c r="H4413">
        <f t="shared" si="140"/>
        <v>401.12</v>
      </c>
      <c r="I4413">
        <f t="shared" si="140"/>
        <v>32744.12</v>
      </c>
      <c r="J4413">
        <f t="shared" si="140"/>
        <v>7.8</v>
      </c>
      <c r="K4413">
        <f t="shared" si="139"/>
        <v>1051177.28</v>
      </c>
      <c r="L4413">
        <f t="shared" si="139"/>
        <v>1320449.5</v>
      </c>
      <c r="M4413">
        <f t="shared" si="139"/>
        <v>269272.21999999997</v>
      </c>
    </row>
    <row r="4414" spans="1:13" x14ac:dyDescent="0.25">
      <c r="A4414">
        <v>89000</v>
      </c>
      <c r="B4414">
        <v>407</v>
      </c>
      <c r="C4414">
        <v>32781</v>
      </c>
      <c r="D4414">
        <v>7</v>
      </c>
      <c r="E4414">
        <v>1047684</v>
      </c>
      <c r="F4414">
        <v>1251537</v>
      </c>
      <c r="G4414">
        <v>203853</v>
      </c>
      <c r="H4414">
        <f t="shared" si="140"/>
        <v>401.12</v>
      </c>
      <c r="I4414">
        <f t="shared" si="140"/>
        <v>32744.12</v>
      </c>
      <c r="J4414">
        <f t="shared" si="140"/>
        <v>7.8</v>
      </c>
      <c r="K4414">
        <f t="shared" si="139"/>
        <v>1051177.28</v>
      </c>
      <c r="L4414">
        <f t="shared" si="139"/>
        <v>1320449.5</v>
      </c>
      <c r="M4414">
        <f t="shared" si="139"/>
        <v>269272.21999999997</v>
      </c>
    </row>
    <row r="4415" spans="1:13" x14ac:dyDescent="0.25">
      <c r="A4415">
        <v>89000</v>
      </c>
      <c r="B4415">
        <v>504</v>
      </c>
      <c r="C4415">
        <v>32690</v>
      </c>
      <c r="D4415">
        <v>8</v>
      </c>
      <c r="E4415">
        <v>1000822</v>
      </c>
      <c r="F4415">
        <v>1158688</v>
      </c>
      <c r="G4415">
        <v>157866</v>
      </c>
      <c r="H4415">
        <f t="shared" si="140"/>
        <v>401.12</v>
      </c>
      <c r="I4415">
        <f t="shared" si="140"/>
        <v>32744.12</v>
      </c>
      <c r="J4415">
        <f t="shared" si="140"/>
        <v>7.8</v>
      </c>
      <c r="K4415">
        <f t="shared" si="139"/>
        <v>1051177.28</v>
      </c>
      <c r="L4415">
        <f t="shared" si="139"/>
        <v>1320449.5</v>
      </c>
      <c r="M4415">
        <f t="shared" si="139"/>
        <v>269272.21999999997</v>
      </c>
    </row>
    <row r="4416" spans="1:13" x14ac:dyDescent="0.25">
      <c r="A4416">
        <v>89000</v>
      </c>
      <c r="B4416">
        <v>377</v>
      </c>
      <c r="C4416">
        <v>32727</v>
      </c>
      <c r="D4416">
        <v>8</v>
      </c>
      <c r="E4416">
        <v>888096</v>
      </c>
      <c r="F4416">
        <v>1548736</v>
      </c>
      <c r="G4416">
        <v>660640</v>
      </c>
      <c r="H4416">
        <f t="shared" si="140"/>
        <v>401.12</v>
      </c>
      <c r="I4416">
        <f t="shared" si="140"/>
        <v>32744.12</v>
      </c>
      <c r="J4416">
        <f t="shared" si="140"/>
        <v>7.8</v>
      </c>
      <c r="K4416">
        <f t="shared" si="139"/>
        <v>1051177.28</v>
      </c>
      <c r="L4416">
        <f t="shared" si="139"/>
        <v>1320449.5</v>
      </c>
      <c r="M4416">
        <f t="shared" si="139"/>
        <v>269272.21999999997</v>
      </c>
    </row>
    <row r="4417" spans="1:13" x14ac:dyDescent="0.25">
      <c r="A4417">
        <v>89000</v>
      </c>
      <c r="B4417">
        <v>540</v>
      </c>
      <c r="C4417">
        <v>32675</v>
      </c>
      <c r="D4417">
        <v>7</v>
      </c>
      <c r="E4417">
        <v>1038199</v>
      </c>
      <c r="F4417">
        <v>1426010</v>
      </c>
      <c r="G4417">
        <v>387811</v>
      </c>
      <c r="H4417">
        <f t="shared" si="140"/>
        <v>401.12</v>
      </c>
      <c r="I4417">
        <f t="shared" si="140"/>
        <v>32744.12</v>
      </c>
      <c r="J4417">
        <f t="shared" si="140"/>
        <v>7.8</v>
      </c>
      <c r="K4417">
        <f t="shared" si="139"/>
        <v>1051177.28</v>
      </c>
      <c r="L4417">
        <f t="shared" si="139"/>
        <v>1320449.5</v>
      </c>
      <c r="M4417">
        <f t="shared" si="139"/>
        <v>269272.21999999997</v>
      </c>
    </row>
    <row r="4418" spans="1:13" x14ac:dyDescent="0.25">
      <c r="A4418">
        <v>89000</v>
      </c>
      <c r="B4418">
        <v>259</v>
      </c>
      <c r="C4418">
        <v>32616</v>
      </c>
      <c r="D4418">
        <v>8</v>
      </c>
      <c r="E4418">
        <v>990885</v>
      </c>
      <c r="F4418">
        <v>1330705</v>
      </c>
      <c r="G4418">
        <v>339820</v>
      </c>
      <c r="H4418">
        <f t="shared" si="140"/>
        <v>401.12</v>
      </c>
      <c r="I4418">
        <f t="shared" si="140"/>
        <v>32744.12</v>
      </c>
      <c r="J4418">
        <f t="shared" si="140"/>
        <v>7.8</v>
      </c>
      <c r="K4418">
        <f t="shared" si="140"/>
        <v>1051177.28</v>
      </c>
      <c r="L4418">
        <f t="shared" si="140"/>
        <v>1320449.5</v>
      </c>
      <c r="M4418">
        <f t="shared" si="140"/>
        <v>269272.21999999997</v>
      </c>
    </row>
    <row r="4419" spans="1:13" x14ac:dyDescent="0.25">
      <c r="A4419">
        <v>89000</v>
      </c>
      <c r="B4419">
        <v>327</v>
      </c>
      <c r="C4419">
        <v>32799</v>
      </c>
      <c r="D4419">
        <v>9</v>
      </c>
      <c r="E4419">
        <v>1084200</v>
      </c>
      <c r="F4419">
        <v>1227926</v>
      </c>
      <c r="G4419">
        <v>143726</v>
      </c>
      <c r="H4419">
        <f t="shared" ref="H4419:K4482" si="141">GETPIVOTDATA(CONCATENATE("AVG(",B$1,")"),$P$2,"n",$A4419)</f>
        <v>401.12</v>
      </c>
      <c r="I4419">
        <f t="shared" si="141"/>
        <v>32744.12</v>
      </c>
      <c r="J4419">
        <f t="shared" si="141"/>
        <v>7.8</v>
      </c>
      <c r="K4419">
        <f t="shared" si="141"/>
        <v>1051177.28</v>
      </c>
      <c r="L4419">
        <f t="shared" ref="L4419:M4482" si="142">GETPIVOTDATA(CONCATENATE("AVG(",F$1,")"),$P$2,"n",$A4419)</f>
        <v>1320449.5</v>
      </c>
      <c r="M4419">
        <f t="shared" si="142"/>
        <v>269272.21999999997</v>
      </c>
    </row>
    <row r="4420" spans="1:13" x14ac:dyDescent="0.25">
      <c r="A4420">
        <v>89000</v>
      </c>
      <c r="B4420">
        <v>353</v>
      </c>
      <c r="C4420">
        <v>32858</v>
      </c>
      <c r="D4420">
        <v>7</v>
      </c>
      <c r="E4420">
        <v>1019563</v>
      </c>
      <c r="F4420">
        <v>1511125</v>
      </c>
      <c r="G4420">
        <v>491562</v>
      </c>
      <c r="H4420">
        <f t="shared" si="141"/>
        <v>401.12</v>
      </c>
      <c r="I4420">
        <f t="shared" si="141"/>
        <v>32744.12</v>
      </c>
      <c r="J4420">
        <f t="shared" si="141"/>
        <v>7.8</v>
      </c>
      <c r="K4420">
        <f t="shared" si="141"/>
        <v>1051177.28</v>
      </c>
      <c r="L4420">
        <f t="shared" si="142"/>
        <v>1320449.5</v>
      </c>
      <c r="M4420">
        <f t="shared" si="142"/>
        <v>269272.21999999997</v>
      </c>
    </row>
    <row r="4421" spans="1:13" x14ac:dyDescent="0.25">
      <c r="A4421">
        <v>89000</v>
      </c>
      <c r="B4421">
        <v>123</v>
      </c>
      <c r="C4421">
        <v>32716</v>
      </c>
      <c r="D4421">
        <v>7</v>
      </c>
      <c r="E4421">
        <v>1144603</v>
      </c>
      <c r="F4421">
        <v>1221001</v>
      </c>
      <c r="G4421">
        <v>76398</v>
      </c>
      <c r="H4421">
        <f t="shared" si="141"/>
        <v>401.12</v>
      </c>
      <c r="I4421">
        <f t="shared" si="141"/>
        <v>32744.12</v>
      </c>
      <c r="J4421">
        <f t="shared" si="141"/>
        <v>7.8</v>
      </c>
      <c r="K4421">
        <f t="shared" si="141"/>
        <v>1051177.28</v>
      </c>
      <c r="L4421">
        <f t="shared" si="142"/>
        <v>1320449.5</v>
      </c>
      <c r="M4421">
        <f t="shared" si="142"/>
        <v>269272.21999999997</v>
      </c>
    </row>
    <row r="4422" spans="1:13" x14ac:dyDescent="0.25">
      <c r="A4422">
        <v>89000</v>
      </c>
      <c r="B4422">
        <v>532</v>
      </c>
      <c r="C4422">
        <v>32653</v>
      </c>
      <c r="D4422">
        <v>8</v>
      </c>
      <c r="E4422">
        <v>1108529</v>
      </c>
      <c r="F4422">
        <v>1364652</v>
      </c>
      <c r="G4422">
        <v>256123</v>
      </c>
      <c r="H4422">
        <f t="shared" si="141"/>
        <v>401.12</v>
      </c>
      <c r="I4422">
        <f t="shared" si="141"/>
        <v>32744.12</v>
      </c>
      <c r="J4422">
        <f t="shared" si="141"/>
        <v>7.8</v>
      </c>
      <c r="K4422">
        <f t="shared" si="141"/>
        <v>1051177.28</v>
      </c>
      <c r="L4422">
        <f t="shared" si="142"/>
        <v>1320449.5</v>
      </c>
      <c r="M4422">
        <f t="shared" si="142"/>
        <v>269272.21999999997</v>
      </c>
    </row>
    <row r="4423" spans="1:13" x14ac:dyDescent="0.25">
      <c r="A4423">
        <v>89000</v>
      </c>
      <c r="B4423">
        <v>277</v>
      </c>
      <c r="C4423">
        <v>32598</v>
      </c>
      <c r="D4423">
        <v>7</v>
      </c>
      <c r="E4423">
        <v>1057342</v>
      </c>
      <c r="F4423">
        <v>1218087</v>
      </c>
      <c r="G4423">
        <v>160745</v>
      </c>
      <c r="H4423">
        <f t="shared" si="141"/>
        <v>401.12</v>
      </c>
      <c r="I4423">
        <f t="shared" si="141"/>
        <v>32744.12</v>
      </c>
      <c r="J4423">
        <f t="shared" si="141"/>
        <v>7.8</v>
      </c>
      <c r="K4423">
        <f t="shared" si="141"/>
        <v>1051177.28</v>
      </c>
      <c r="L4423">
        <f t="shared" si="142"/>
        <v>1320449.5</v>
      </c>
      <c r="M4423">
        <f t="shared" si="142"/>
        <v>269272.21999999997</v>
      </c>
    </row>
    <row r="4424" spans="1:13" x14ac:dyDescent="0.25">
      <c r="A4424">
        <v>89000</v>
      </c>
      <c r="B4424">
        <v>672</v>
      </c>
      <c r="C4424">
        <v>32799</v>
      </c>
      <c r="D4424">
        <v>7</v>
      </c>
      <c r="E4424">
        <v>1079265</v>
      </c>
      <c r="F4424">
        <v>1434999</v>
      </c>
      <c r="G4424">
        <v>355734</v>
      </c>
      <c r="H4424">
        <f t="shared" si="141"/>
        <v>401.12</v>
      </c>
      <c r="I4424">
        <f t="shared" si="141"/>
        <v>32744.12</v>
      </c>
      <c r="J4424">
        <f t="shared" si="141"/>
        <v>7.8</v>
      </c>
      <c r="K4424">
        <f t="shared" si="141"/>
        <v>1051177.28</v>
      </c>
      <c r="L4424">
        <f t="shared" si="142"/>
        <v>1320449.5</v>
      </c>
      <c r="M4424">
        <f t="shared" si="142"/>
        <v>269272.21999999997</v>
      </c>
    </row>
    <row r="4425" spans="1:13" x14ac:dyDescent="0.25">
      <c r="A4425">
        <v>89000</v>
      </c>
      <c r="B4425">
        <v>300</v>
      </c>
      <c r="C4425">
        <v>32767</v>
      </c>
      <c r="D4425">
        <v>8</v>
      </c>
      <c r="E4425">
        <v>1091990</v>
      </c>
      <c r="F4425">
        <v>1200712</v>
      </c>
      <c r="G4425">
        <v>108722</v>
      </c>
      <c r="H4425">
        <f t="shared" si="141"/>
        <v>401.12</v>
      </c>
      <c r="I4425">
        <f t="shared" si="141"/>
        <v>32744.12</v>
      </c>
      <c r="J4425">
        <f t="shared" si="141"/>
        <v>7.8</v>
      </c>
      <c r="K4425">
        <f t="shared" si="141"/>
        <v>1051177.28</v>
      </c>
      <c r="L4425">
        <f t="shared" si="142"/>
        <v>1320449.5</v>
      </c>
      <c r="M4425">
        <f t="shared" si="142"/>
        <v>269272.21999999997</v>
      </c>
    </row>
    <row r="4426" spans="1:13" x14ac:dyDescent="0.25">
      <c r="A4426">
        <v>89000</v>
      </c>
      <c r="B4426">
        <v>340</v>
      </c>
      <c r="C4426">
        <v>32806</v>
      </c>
      <c r="D4426">
        <v>9</v>
      </c>
      <c r="E4426">
        <v>999537</v>
      </c>
      <c r="F4426">
        <v>1506487</v>
      </c>
      <c r="G4426">
        <v>506950</v>
      </c>
      <c r="H4426">
        <f t="shared" si="141"/>
        <v>401.12</v>
      </c>
      <c r="I4426">
        <f t="shared" si="141"/>
        <v>32744.12</v>
      </c>
      <c r="J4426">
        <f t="shared" si="141"/>
        <v>7.8</v>
      </c>
      <c r="K4426">
        <f t="shared" si="141"/>
        <v>1051177.28</v>
      </c>
      <c r="L4426">
        <f t="shared" si="142"/>
        <v>1320449.5</v>
      </c>
      <c r="M4426">
        <f t="shared" si="142"/>
        <v>269272.21999999997</v>
      </c>
    </row>
    <row r="4427" spans="1:13" x14ac:dyDescent="0.25">
      <c r="A4427">
        <v>89000</v>
      </c>
      <c r="B4427">
        <v>406</v>
      </c>
      <c r="C4427">
        <v>32703</v>
      </c>
      <c r="D4427">
        <v>8</v>
      </c>
      <c r="E4427">
        <v>1051728</v>
      </c>
      <c r="F4427">
        <v>1334101</v>
      </c>
      <c r="G4427">
        <v>282373</v>
      </c>
      <c r="H4427">
        <f t="shared" si="141"/>
        <v>401.12</v>
      </c>
      <c r="I4427">
        <f t="shared" si="141"/>
        <v>32744.12</v>
      </c>
      <c r="J4427">
        <f t="shared" si="141"/>
        <v>7.8</v>
      </c>
      <c r="K4427">
        <f t="shared" si="141"/>
        <v>1051177.28</v>
      </c>
      <c r="L4427">
        <f t="shared" si="142"/>
        <v>1320449.5</v>
      </c>
      <c r="M4427">
        <f t="shared" si="142"/>
        <v>269272.21999999997</v>
      </c>
    </row>
    <row r="4428" spans="1:13" x14ac:dyDescent="0.25">
      <c r="A4428">
        <v>89000</v>
      </c>
      <c r="B4428">
        <v>431</v>
      </c>
      <c r="C4428">
        <v>32858</v>
      </c>
      <c r="D4428">
        <v>8</v>
      </c>
      <c r="E4428">
        <v>919064</v>
      </c>
      <c r="F4428">
        <v>1419960</v>
      </c>
      <c r="G4428">
        <v>500896</v>
      </c>
      <c r="H4428">
        <f t="shared" si="141"/>
        <v>401.12</v>
      </c>
      <c r="I4428">
        <f t="shared" si="141"/>
        <v>32744.12</v>
      </c>
      <c r="J4428">
        <f t="shared" si="141"/>
        <v>7.8</v>
      </c>
      <c r="K4428">
        <f t="shared" si="141"/>
        <v>1051177.28</v>
      </c>
      <c r="L4428">
        <f t="shared" si="142"/>
        <v>1320449.5</v>
      </c>
      <c r="M4428">
        <f t="shared" si="142"/>
        <v>269272.21999999997</v>
      </c>
    </row>
    <row r="4429" spans="1:13" x14ac:dyDescent="0.25">
      <c r="A4429">
        <v>89000</v>
      </c>
      <c r="B4429">
        <v>150</v>
      </c>
      <c r="C4429">
        <v>32696</v>
      </c>
      <c r="D4429">
        <v>9</v>
      </c>
      <c r="E4429">
        <v>1256845</v>
      </c>
      <c r="F4429">
        <v>1456388</v>
      </c>
      <c r="G4429">
        <v>199543</v>
      </c>
      <c r="H4429">
        <f t="shared" si="141"/>
        <v>401.12</v>
      </c>
      <c r="I4429">
        <f t="shared" si="141"/>
        <v>32744.12</v>
      </c>
      <c r="J4429">
        <f t="shared" si="141"/>
        <v>7.8</v>
      </c>
      <c r="K4429">
        <f t="shared" si="141"/>
        <v>1051177.28</v>
      </c>
      <c r="L4429">
        <f t="shared" si="142"/>
        <v>1320449.5</v>
      </c>
      <c r="M4429">
        <f t="shared" si="142"/>
        <v>269272.21999999997</v>
      </c>
    </row>
    <row r="4430" spans="1:13" x14ac:dyDescent="0.25">
      <c r="A4430">
        <v>89000</v>
      </c>
      <c r="B4430">
        <v>345</v>
      </c>
      <c r="C4430">
        <v>32746</v>
      </c>
      <c r="D4430">
        <v>7</v>
      </c>
      <c r="E4430">
        <v>1161262</v>
      </c>
      <c r="F4430">
        <v>1192986</v>
      </c>
      <c r="G4430">
        <v>31724</v>
      </c>
      <c r="H4430">
        <f t="shared" si="141"/>
        <v>401.12</v>
      </c>
      <c r="I4430">
        <f t="shared" si="141"/>
        <v>32744.12</v>
      </c>
      <c r="J4430">
        <f t="shared" si="141"/>
        <v>7.8</v>
      </c>
      <c r="K4430">
        <f t="shared" si="141"/>
        <v>1051177.28</v>
      </c>
      <c r="L4430">
        <f t="shared" si="142"/>
        <v>1320449.5</v>
      </c>
      <c r="M4430">
        <f t="shared" si="142"/>
        <v>269272.21999999997</v>
      </c>
    </row>
    <row r="4431" spans="1:13" x14ac:dyDescent="0.25">
      <c r="A4431">
        <v>89000</v>
      </c>
      <c r="B4431">
        <v>407</v>
      </c>
      <c r="C4431">
        <v>32808</v>
      </c>
      <c r="D4431">
        <v>7</v>
      </c>
      <c r="E4431">
        <v>1107503</v>
      </c>
      <c r="F4431">
        <v>1346259</v>
      </c>
      <c r="G4431">
        <v>238756</v>
      </c>
      <c r="H4431">
        <f t="shared" si="141"/>
        <v>401.12</v>
      </c>
      <c r="I4431">
        <f t="shared" si="141"/>
        <v>32744.12</v>
      </c>
      <c r="J4431">
        <f t="shared" si="141"/>
        <v>7.8</v>
      </c>
      <c r="K4431">
        <f t="shared" si="141"/>
        <v>1051177.28</v>
      </c>
      <c r="L4431">
        <f t="shared" si="142"/>
        <v>1320449.5</v>
      </c>
      <c r="M4431">
        <f t="shared" si="142"/>
        <v>269272.21999999997</v>
      </c>
    </row>
    <row r="4432" spans="1:13" x14ac:dyDescent="0.25">
      <c r="A4432">
        <v>89000</v>
      </c>
      <c r="B4432">
        <v>302</v>
      </c>
      <c r="C4432">
        <v>32544</v>
      </c>
      <c r="D4432">
        <v>7</v>
      </c>
      <c r="E4432">
        <v>1129938</v>
      </c>
      <c r="F4432">
        <v>1307373</v>
      </c>
      <c r="G4432">
        <v>177435</v>
      </c>
      <c r="H4432">
        <f t="shared" si="141"/>
        <v>401.12</v>
      </c>
      <c r="I4432">
        <f t="shared" si="141"/>
        <v>32744.12</v>
      </c>
      <c r="J4432">
        <f t="shared" si="141"/>
        <v>7.8</v>
      </c>
      <c r="K4432">
        <f t="shared" si="141"/>
        <v>1051177.28</v>
      </c>
      <c r="L4432">
        <f t="shared" si="142"/>
        <v>1320449.5</v>
      </c>
      <c r="M4432">
        <f t="shared" si="142"/>
        <v>269272.21999999997</v>
      </c>
    </row>
    <row r="4433" spans="1:13" x14ac:dyDescent="0.25">
      <c r="A4433">
        <v>89000</v>
      </c>
      <c r="B4433">
        <v>278</v>
      </c>
      <c r="C4433">
        <v>32515</v>
      </c>
      <c r="D4433">
        <v>7</v>
      </c>
      <c r="E4433">
        <v>1077934</v>
      </c>
      <c r="F4433">
        <v>1239872</v>
      </c>
      <c r="G4433">
        <v>161938</v>
      </c>
      <c r="H4433">
        <f t="shared" si="141"/>
        <v>401.12</v>
      </c>
      <c r="I4433">
        <f t="shared" si="141"/>
        <v>32744.12</v>
      </c>
      <c r="J4433">
        <f t="shared" si="141"/>
        <v>7.8</v>
      </c>
      <c r="K4433">
        <f t="shared" si="141"/>
        <v>1051177.28</v>
      </c>
      <c r="L4433">
        <f t="shared" si="142"/>
        <v>1320449.5</v>
      </c>
      <c r="M4433">
        <f t="shared" si="142"/>
        <v>269272.21999999997</v>
      </c>
    </row>
    <row r="4434" spans="1:13" x14ac:dyDescent="0.25">
      <c r="A4434">
        <v>89000</v>
      </c>
      <c r="B4434">
        <v>208</v>
      </c>
      <c r="C4434">
        <v>32842</v>
      </c>
      <c r="D4434">
        <v>8</v>
      </c>
      <c r="E4434">
        <v>1097204</v>
      </c>
      <c r="F4434">
        <v>1205602</v>
      </c>
      <c r="G4434">
        <v>108398</v>
      </c>
      <c r="H4434">
        <f t="shared" si="141"/>
        <v>401.12</v>
      </c>
      <c r="I4434">
        <f t="shared" si="141"/>
        <v>32744.12</v>
      </c>
      <c r="J4434">
        <f t="shared" si="141"/>
        <v>7.8</v>
      </c>
      <c r="K4434">
        <f t="shared" si="141"/>
        <v>1051177.28</v>
      </c>
      <c r="L4434">
        <f t="shared" si="142"/>
        <v>1320449.5</v>
      </c>
      <c r="M4434">
        <f t="shared" si="142"/>
        <v>269272.21999999997</v>
      </c>
    </row>
    <row r="4435" spans="1:13" x14ac:dyDescent="0.25">
      <c r="A4435">
        <v>89000</v>
      </c>
      <c r="B4435">
        <v>755</v>
      </c>
      <c r="C4435">
        <v>32595</v>
      </c>
      <c r="D4435">
        <v>7</v>
      </c>
      <c r="E4435">
        <v>953294</v>
      </c>
      <c r="F4435">
        <v>1360262</v>
      </c>
      <c r="G4435">
        <v>406968</v>
      </c>
      <c r="H4435">
        <f t="shared" si="141"/>
        <v>401.12</v>
      </c>
      <c r="I4435">
        <f t="shared" si="141"/>
        <v>32744.12</v>
      </c>
      <c r="J4435">
        <f t="shared" si="141"/>
        <v>7.8</v>
      </c>
      <c r="K4435">
        <f t="shared" si="141"/>
        <v>1051177.28</v>
      </c>
      <c r="L4435">
        <f t="shared" si="142"/>
        <v>1320449.5</v>
      </c>
      <c r="M4435">
        <f t="shared" si="142"/>
        <v>269272.21999999997</v>
      </c>
    </row>
    <row r="4436" spans="1:13" x14ac:dyDescent="0.25">
      <c r="A4436">
        <v>89000</v>
      </c>
      <c r="B4436">
        <v>658</v>
      </c>
      <c r="C4436">
        <v>32782</v>
      </c>
      <c r="D4436">
        <v>7</v>
      </c>
      <c r="E4436">
        <v>1275140</v>
      </c>
      <c r="F4436">
        <v>1365945</v>
      </c>
      <c r="G4436">
        <v>90805</v>
      </c>
      <c r="H4436">
        <f t="shared" si="141"/>
        <v>401.12</v>
      </c>
      <c r="I4436">
        <f t="shared" si="141"/>
        <v>32744.12</v>
      </c>
      <c r="J4436">
        <f t="shared" si="141"/>
        <v>7.8</v>
      </c>
      <c r="K4436">
        <f t="shared" si="141"/>
        <v>1051177.28</v>
      </c>
      <c r="L4436">
        <f t="shared" si="142"/>
        <v>1320449.5</v>
      </c>
      <c r="M4436">
        <f t="shared" si="142"/>
        <v>269272.21999999997</v>
      </c>
    </row>
    <row r="4437" spans="1:13" x14ac:dyDescent="0.25">
      <c r="A4437">
        <v>89000</v>
      </c>
      <c r="B4437">
        <v>491</v>
      </c>
      <c r="C4437">
        <v>32921</v>
      </c>
      <c r="D4437">
        <v>8</v>
      </c>
      <c r="E4437">
        <v>929904</v>
      </c>
      <c r="F4437">
        <v>1172312</v>
      </c>
      <c r="G4437">
        <v>242408</v>
      </c>
      <c r="H4437">
        <f t="shared" si="141"/>
        <v>401.12</v>
      </c>
      <c r="I4437">
        <f t="shared" si="141"/>
        <v>32744.12</v>
      </c>
      <c r="J4437">
        <f t="shared" si="141"/>
        <v>7.8</v>
      </c>
      <c r="K4437">
        <f t="shared" si="141"/>
        <v>1051177.28</v>
      </c>
      <c r="L4437">
        <f t="shared" si="142"/>
        <v>1320449.5</v>
      </c>
      <c r="M4437">
        <f t="shared" si="142"/>
        <v>269272.21999999997</v>
      </c>
    </row>
    <row r="4438" spans="1:13" x14ac:dyDescent="0.25">
      <c r="A4438">
        <v>89000</v>
      </c>
      <c r="B4438">
        <v>418</v>
      </c>
      <c r="C4438">
        <v>32786</v>
      </c>
      <c r="D4438">
        <v>8</v>
      </c>
      <c r="E4438">
        <v>970398</v>
      </c>
      <c r="F4438">
        <v>1321392</v>
      </c>
      <c r="G4438">
        <v>350994</v>
      </c>
      <c r="H4438">
        <f t="shared" si="141"/>
        <v>401.12</v>
      </c>
      <c r="I4438">
        <f t="shared" si="141"/>
        <v>32744.12</v>
      </c>
      <c r="J4438">
        <f t="shared" si="141"/>
        <v>7.8</v>
      </c>
      <c r="K4438">
        <f t="shared" si="141"/>
        <v>1051177.28</v>
      </c>
      <c r="L4438">
        <f t="shared" si="142"/>
        <v>1320449.5</v>
      </c>
      <c r="M4438">
        <f t="shared" si="142"/>
        <v>269272.21999999997</v>
      </c>
    </row>
    <row r="4439" spans="1:13" x14ac:dyDescent="0.25">
      <c r="A4439">
        <v>89000</v>
      </c>
      <c r="B4439">
        <v>552</v>
      </c>
      <c r="C4439">
        <v>32738</v>
      </c>
      <c r="D4439">
        <v>7</v>
      </c>
      <c r="E4439">
        <v>1142387</v>
      </c>
      <c r="F4439">
        <v>1367218</v>
      </c>
      <c r="G4439">
        <v>224831</v>
      </c>
      <c r="H4439">
        <f t="shared" si="141"/>
        <v>401.12</v>
      </c>
      <c r="I4439">
        <f t="shared" si="141"/>
        <v>32744.12</v>
      </c>
      <c r="J4439">
        <f t="shared" si="141"/>
        <v>7.8</v>
      </c>
      <c r="K4439">
        <f t="shared" si="141"/>
        <v>1051177.28</v>
      </c>
      <c r="L4439">
        <f t="shared" si="142"/>
        <v>1320449.5</v>
      </c>
      <c r="M4439">
        <f t="shared" si="142"/>
        <v>269272.21999999997</v>
      </c>
    </row>
    <row r="4440" spans="1:13" x14ac:dyDescent="0.25">
      <c r="A4440">
        <v>89000</v>
      </c>
      <c r="B4440">
        <v>503</v>
      </c>
      <c r="C4440">
        <v>32760</v>
      </c>
      <c r="D4440">
        <v>8</v>
      </c>
      <c r="E4440">
        <v>1004126</v>
      </c>
      <c r="F4440">
        <v>1209927</v>
      </c>
      <c r="G4440">
        <v>205801</v>
      </c>
      <c r="H4440">
        <f t="shared" si="141"/>
        <v>401.12</v>
      </c>
      <c r="I4440">
        <f t="shared" si="141"/>
        <v>32744.12</v>
      </c>
      <c r="J4440">
        <f t="shared" si="141"/>
        <v>7.8</v>
      </c>
      <c r="K4440">
        <f t="shared" si="141"/>
        <v>1051177.28</v>
      </c>
      <c r="L4440">
        <f t="shared" si="142"/>
        <v>1320449.5</v>
      </c>
      <c r="M4440">
        <f t="shared" si="142"/>
        <v>269272.21999999997</v>
      </c>
    </row>
    <row r="4441" spans="1:13" x14ac:dyDescent="0.25">
      <c r="A4441">
        <v>89000</v>
      </c>
      <c r="B4441">
        <v>258</v>
      </c>
      <c r="C4441">
        <v>32864</v>
      </c>
      <c r="D4441">
        <v>8</v>
      </c>
      <c r="E4441">
        <v>926855</v>
      </c>
      <c r="F4441">
        <v>1270640</v>
      </c>
      <c r="G4441">
        <v>343785</v>
      </c>
      <c r="H4441">
        <f t="shared" si="141"/>
        <v>401.12</v>
      </c>
      <c r="I4441">
        <f t="shared" si="141"/>
        <v>32744.12</v>
      </c>
      <c r="J4441">
        <f t="shared" si="141"/>
        <v>7.8</v>
      </c>
      <c r="K4441">
        <f t="shared" si="141"/>
        <v>1051177.28</v>
      </c>
      <c r="L4441">
        <f t="shared" si="142"/>
        <v>1320449.5</v>
      </c>
      <c r="M4441">
        <f t="shared" si="142"/>
        <v>269272.21999999997</v>
      </c>
    </row>
    <row r="4442" spans="1:13" x14ac:dyDescent="0.25">
      <c r="A4442">
        <v>89000</v>
      </c>
      <c r="B4442">
        <v>518</v>
      </c>
      <c r="C4442">
        <v>32878</v>
      </c>
      <c r="D4442">
        <v>8</v>
      </c>
      <c r="E4442">
        <v>1020350</v>
      </c>
      <c r="F4442">
        <v>1215792</v>
      </c>
      <c r="G4442">
        <v>195442</v>
      </c>
      <c r="H4442">
        <f t="shared" si="141"/>
        <v>401.12</v>
      </c>
      <c r="I4442">
        <f t="shared" si="141"/>
        <v>32744.12</v>
      </c>
      <c r="J4442">
        <f t="shared" si="141"/>
        <v>7.8</v>
      </c>
      <c r="K4442">
        <f t="shared" si="141"/>
        <v>1051177.28</v>
      </c>
      <c r="L4442">
        <f t="shared" si="142"/>
        <v>1320449.5</v>
      </c>
      <c r="M4442">
        <f t="shared" si="142"/>
        <v>269272.21999999997</v>
      </c>
    </row>
    <row r="4443" spans="1:13" x14ac:dyDescent="0.25">
      <c r="A4443">
        <v>89000</v>
      </c>
      <c r="B4443">
        <v>328</v>
      </c>
      <c r="C4443">
        <v>32815</v>
      </c>
      <c r="D4443">
        <v>9</v>
      </c>
      <c r="E4443">
        <v>980479</v>
      </c>
      <c r="F4443">
        <v>1405331</v>
      </c>
      <c r="G4443">
        <v>424852</v>
      </c>
      <c r="H4443">
        <f t="shared" si="141"/>
        <v>401.12</v>
      </c>
      <c r="I4443">
        <f t="shared" si="141"/>
        <v>32744.12</v>
      </c>
      <c r="J4443">
        <f t="shared" si="141"/>
        <v>7.8</v>
      </c>
      <c r="K4443">
        <f t="shared" si="141"/>
        <v>1051177.28</v>
      </c>
      <c r="L4443">
        <f t="shared" si="142"/>
        <v>1320449.5</v>
      </c>
      <c r="M4443">
        <f t="shared" si="142"/>
        <v>269272.21999999997</v>
      </c>
    </row>
    <row r="4444" spans="1:13" x14ac:dyDescent="0.25">
      <c r="A4444">
        <v>89000</v>
      </c>
      <c r="B4444">
        <v>396</v>
      </c>
      <c r="C4444">
        <v>32736</v>
      </c>
      <c r="D4444">
        <v>7</v>
      </c>
      <c r="E4444">
        <v>1043687</v>
      </c>
      <c r="F4444">
        <v>1210578</v>
      </c>
      <c r="G4444">
        <v>166891</v>
      </c>
      <c r="H4444">
        <f t="shared" si="141"/>
        <v>401.12</v>
      </c>
      <c r="I4444">
        <f t="shared" si="141"/>
        <v>32744.12</v>
      </c>
      <c r="J4444">
        <f t="shared" si="141"/>
        <v>7.8</v>
      </c>
      <c r="K4444">
        <f t="shared" si="141"/>
        <v>1051177.28</v>
      </c>
      <c r="L4444">
        <f t="shared" si="142"/>
        <v>1320449.5</v>
      </c>
      <c r="M4444">
        <f t="shared" si="142"/>
        <v>269272.21999999997</v>
      </c>
    </row>
    <row r="4445" spans="1:13" x14ac:dyDescent="0.25">
      <c r="A4445">
        <v>89000</v>
      </c>
      <c r="B4445">
        <v>518</v>
      </c>
      <c r="C4445">
        <v>32802</v>
      </c>
      <c r="D4445">
        <v>8</v>
      </c>
      <c r="E4445">
        <v>1075769</v>
      </c>
      <c r="F4445">
        <v>1619402</v>
      </c>
      <c r="G4445">
        <v>543633</v>
      </c>
      <c r="H4445">
        <f t="shared" si="141"/>
        <v>401.12</v>
      </c>
      <c r="I4445">
        <f t="shared" si="141"/>
        <v>32744.12</v>
      </c>
      <c r="J4445">
        <f t="shared" si="141"/>
        <v>7.8</v>
      </c>
      <c r="K4445">
        <f t="shared" si="141"/>
        <v>1051177.28</v>
      </c>
      <c r="L4445">
        <f t="shared" si="142"/>
        <v>1320449.5</v>
      </c>
      <c r="M4445">
        <f t="shared" si="142"/>
        <v>269272.21999999997</v>
      </c>
    </row>
    <row r="4446" spans="1:13" x14ac:dyDescent="0.25">
      <c r="A4446">
        <v>89000</v>
      </c>
      <c r="B4446">
        <v>640</v>
      </c>
      <c r="C4446">
        <v>32847</v>
      </c>
      <c r="D4446">
        <v>8</v>
      </c>
      <c r="E4446">
        <v>923012</v>
      </c>
      <c r="F4446">
        <v>1146994</v>
      </c>
      <c r="G4446">
        <v>223982</v>
      </c>
      <c r="H4446">
        <f t="shared" si="141"/>
        <v>401.12</v>
      </c>
      <c r="I4446">
        <f t="shared" si="141"/>
        <v>32744.12</v>
      </c>
      <c r="J4446">
        <f t="shared" si="141"/>
        <v>7.8</v>
      </c>
      <c r="K4446">
        <f t="shared" si="141"/>
        <v>1051177.28</v>
      </c>
      <c r="L4446">
        <f t="shared" si="142"/>
        <v>1320449.5</v>
      </c>
      <c r="M4446">
        <f t="shared" si="142"/>
        <v>269272.21999999997</v>
      </c>
    </row>
    <row r="4447" spans="1:13" x14ac:dyDescent="0.25">
      <c r="A4447">
        <v>89000</v>
      </c>
      <c r="B4447">
        <v>426</v>
      </c>
      <c r="C4447">
        <v>32492</v>
      </c>
      <c r="D4447">
        <v>7</v>
      </c>
      <c r="E4447">
        <v>968567</v>
      </c>
      <c r="F4447">
        <v>1225458</v>
      </c>
      <c r="G4447">
        <v>256891</v>
      </c>
      <c r="H4447">
        <f t="shared" si="141"/>
        <v>401.12</v>
      </c>
      <c r="I4447">
        <f t="shared" si="141"/>
        <v>32744.12</v>
      </c>
      <c r="J4447">
        <f t="shared" si="141"/>
        <v>7.8</v>
      </c>
      <c r="K4447">
        <f t="shared" si="141"/>
        <v>1051177.28</v>
      </c>
      <c r="L4447">
        <f t="shared" si="142"/>
        <v>1320449.5</v>
      </c>
      <c r="M4447">
        <f t="shared" si="142"/>
        <v>269272.21999999997</v>
      </c>
    </row>
    <row r="4448" spans="1:13" x14ac:dyDescent="0.25">
      <c r="A4448">
        <v>89000</v>
      </c>
      <c r="B4448">
        <v>261</v>
      </c>
      <c r="C4448">
        <v>32969</v>
      </c>
      <c r="D4448">
        <v>8</v>
      </c>
      <c r="E4448">
        <v>1102340</v>
      </c>
      <c r="F4448">
        <v>1218982</v>
      </c>
      <c r="G4448">
        <v>116642</v>
      </c>
      <c r="H4448">
        <f t="shared" si="141"/>
        <v>401.12</v>
      </c>
      <c r="I4448">
        <f t="shared" si="141"/>
        <v>32744.12</v>
      </c>
      <c r="J4448">
        <f t="shared" si="141"/>
        <v>7.8</v>
      </c>
      <c r="K4448">
        <f t="shared" si="141"/>
        <v>1051177.28</v>
      </c>
      <c r="L4448">
        <f t="shared" si="142"/>
        <v>1320449.5</v>
      </c>
      <c r="M4448">
        <f t="shared" si="142"/>
        <v>269272.21999999997</v>
      </c>
    </row>
    <row r="4449" spans="1:13" x14ac:dyDescent="0.25">
      <c r="A4449">
        <v>89000</v>
      </c>
      <c r="B4449">
        <v>298</v>
      </c>
      <c r="C4449">
        <v>32782</v>
      </c>
      <c r="D4449">
        <v>8</v>
      </c>
      <c r="E4449">
        <v>997433</v>
      </c>
      <c r="F4449">
        <v>1875890</v>
      </c>
      <c r="G4449">
        <v>878457</v>
      </c>
      <c r="H4449">
        <f t="shared" si="141"/>
        <v>401.12</v>
      </c>
      <c r="I4449">
        <f t="shared" si="141"/>
        <v>32744.12</v>
      </c>
      <c r="J4449">
        <f t="shared" si="141"/>
        <v>7.8</v>
      </c>
      <c r="K4449">
        <f t="shared" si="141"/>
        <v>1051177.28</v>
      </c>
      <c r="L4449">
        <f t="shared" si="142"/>
        <v>1320449.5</v>
      </c>
      <c r="M4449">
        <f t="shared" si="142"/>
        <v>269272.21999999997</v>
      </c>
    </row>
    <row r="4450" spans="1:13" x14ac:dyDescent="0.25">
      <c r="A4450">
        <v>89000</v>
      </c>
      <c r="B4450">
        <v>409</v>
      </c>
      <c r="C4450">
        <v>32661</v>
      </c>
      <c r="D4450">
        <v>7</v>
      </c>
      <c r="E4450">
        <v>1057615</v>
      </c>
      <c r="F4450">
        <v>1379342</v>
      </c>
      <c r="G4450">
        <v>321727</v>
      </c>
      <c r="H4450">
        <f t="shared" si="141"/>
        <v>401.12</v>
      </c>
      <c r="I4450">
        <f t="shared" si="141"/>
        <v>32744.12</v>
      </c>
      <c r="J4450">
        <f t="shared" si="141"/>
        <v>7.8</v>
      </c>
      <c r="K4450">
        <f t="shared" si="141"/>
        <v>1051177.28</v>
      </c>
      <c r="L4450">
        <f t="shared" si="142"/>
        <v>1320449.5</v>
      </c>
      <c r="M4450">
        <f t="shared" si="142"/>
        <v>269272.21999999997</v>
      </c>
    </row>
    <row r="4451" spans="1:13" x14ac:dyDescent="0.25">
      <c r="A4451">
        <v>89000</v>
      </c>
      <c r="B4451">
        <v>243</v>
      </c>
      <c r="C4451">
        <v>32782</v>
      </c>
      <c r="D4451">
        <v>8</v>
      </c>
      <c r="E4451">
        <v>961016</v>
      </c>
      <c r="F4451">
        <v>1221702</v>
      </c>
      <c r="G4451">
        <v>260686</v>
      </c>
      <c r="H4451">
        <f t="shared" si="141"/>
        <v>401.12</v>
      </c>
      <c r="I4451">
        <f t="shared" si="141"/>
        <v>32744.12</v>
      </c>
      <c r="J4451">
        <f t="shared" si="141"/>
        <v>7.8</v>
      </c>
      <c r="K4451">
        <f t="shared" si="141"/>
        <v>1051177.28</v>
      </c>
      <c r="L4451">
        <f t="shared" si="142"/>
        <v>1320449.5</v>
      </c>
      <c r="M4451">
        <f t="shared" si="142"/>
        <v>269272.21999999997</v>
      </c>
    </row>
    <row r="4452" spans="1:13" x14ac:dyDescent="0.25">
      <c r="A4452">
        <v>90000</v>
      </c>
      <c r="B4452">
        <v>558</v>
      </c>
      <c r="C4452">
        <v>33116</v>
      </c>
      <c r="D4452">
        <v>7</v>
      </c>
      <c r="E4452">
        <v>973055</v>
      </c>
      <c r="F4452">
        <v>1494285</v>
      </c>
      <c r="G4452">
        <v>521230</v>
      </c>
      <c r="H4452">
        <f t="shared" si="141"/>
        <v>380.18</v>
      </c>
      <c r="I4452">
        <f t="shared" si="141"/>
        <v>33125.08</v>
      </c>
      <c r="J4452">
        <f t="shared" si="141"/>
        <v>7.64</v>
      </c>
      <c r="K4452">
        <f t="shared" si="141"/>
        <v>1108347.8799999999</v>
      </c>
      <c r="L4452">
        <f t="shared" si="142"/>
        <v>1347486.1</v>
      </c>
      <c r="M4452">
        <f t="shared" si="142"/>
        <v>239138.22</v>
      </c>
    </row>
    <row r="4453" spans="1:13" x14ac:dyDescent="0.25">
      <c r="A4453">
        <v>90000</v>
      </c>
      <c r="B4453">
        <v>232</v>
      </c>
      <c r="C4453">
        <v>33154</v>
      </c>
      <c r="D4453">
        <v>7</v>
      </c>
      <c r="E4453">
        <v>1208018</v>
      </c>
      <c r="F4453">
        <v>1461360</v>
      </c>
      <c r="G4453">
        <v>253342</v>
      </c>
      <c r="H4453">
        <f t="shared" si="141"/>
        <v>380.18</v>
      </c>
      <c r="I4453">
        <f t="shared" si="141"/>
        <v>33125.08</v>
      </c>
      <c r="J4453">
        <f t="shared" si="141"/>
        <v>7.64</v>
      </c>
      <c r="K4453">
        <f t="shared" si="141"/>
        <v>1108347.8799999999</v>
      </c>
      <c r="L4453">
        <f t="shared" si="142"/>
        <v>1347486.1</v>
      </c>
      <c r="M4453">
        <f t="shared" si="142"/>
        <v>239138.22</v>
      </c>
    </row>
    <row r="4454" spans="1:13" x14ac:dyDescent="0.25">
      <c r="A4454">
        <v>90000</v>
      </c>
      <c r="B4454">
        <v>117</v>
      </c>
      <c r="C4454">
        <v>33232</v>
      </c>
      <c r="D4454">
        <v>8</v>
      </c>
      <c r="E4454">
        <v>1135419</v>
      </c>
      <c r="F4454">
        <v>1312710</v>
      </c>
      <c r="G4454">
        <v>177291</v>
      </c>
      <c r="H4454">
        <f t="shared" si="141"/>
        <v>380.18</v>
      </c>
      <c r="I4454">
        <f t="shared" si="141"/>
        <v>33125.08</v>
      </c>
      <c r="J4454">
        <f t="shared" si="141"/>
        <v>7.64</v>
      </c>
      <c r="K4454">
        <f t="shared" si="141"/>
        <v>1108347.8799999999</v>
      </c>
      <c r="L4454">
        <f t="shared" si="142"/>
        <v>1347486.1</v>
      </c>
      <c r="M4454">
        <f t="shared" si="142"/>
        <v>239138.22</v>
      </c>
    </row>
    <row r="4455" spans="1:13" x14ac:dyDescent="0.25">
      <c r="A4455">
        <v>90000</v>
      </c>
      <c r="B4455">
        <v>232</v>
      </c>
      <c r="C4455">
        <v>33074</v>
      </c>
      <c r="D4455">
        <v>7</v>
      </c>
      <c r="E4455">
        <v>1023315</v>
      </c>
      <c r="F4455">
        <v>1433102</v>
      </c>
      <c r="G4455">
        <v>409787</v>
      </c>
      <c r="H4455">
        <f t="shared" si="141"/>
        <v>380.18</v>
      </c>
      <c r="I4455">
        <f t="shared" si="141"/>
        <v>33125.08</v>
      </c>
      <c r="J4455">
        <f t="shared" si="141"/>
        <v>7.64</v>
      </c>
      <c r="K4455">
        <f t="shared" si="141"/>
        <v>1108347.8799999999</v>
      </c>
      <c r="L4455">
        <f t="shared" si="142"/>
        <v>1347486.1</v>
      </c>
      <c r="M4455">
        <f t="shared" si="142"/>
        <v>239138.22</v>
      </c>
    </row>
    <row r="4456" spans="1:13" x14ac:dyDescent="0.25">
      <c r="A4456">
        <v>90000</v>
      </c>
      <c r="B4456">
        <v>541</v>
      </c>
      <c r="C4456">
        <v>33207</v>
      </c>
      <c r="D4456">
        <v>7</v>
      </c>
      <c r="E4456">
        <v>1141213</v>
      </c>
      <c r="F4456">
        <v>1250412</v>
      </c>
      <c r="G4456">
        <v>109199</v>
      </c>
      <c r="H4456">
        <f t="shared" si="141"/>
        <v>380.18</v>
      </c>
      <c r="I4456">
        <f t="shared" si="141"/>
        <v>33125.08</v>
      </c>
      <c r="J4456">
        <f t="shared" si="141"/>
        <v>7.64</v>
      </c>
      <c r="K4456">
        <f t="shared" si="141"/>
        <v>1108347.8799999999</v>
      </c>
      <c r="L4456">
        <f t="shared" si="142"/>
        <v>1347486.1</v>
      </c>
      <c r="M4456">
        <f t="shared" si="142"/>
        <v>239138.22</v>
      </c>
    </row>
    <row r="4457" spans="1:13" x14ac:dyDescent="0.25">
      <c r="A4457">
        <v>90000</v>
      </c>
      <c r="B4457">
        <v>463</v>
      </c>
      <c r="C4457">
        <v>33129</v>
      </c>
      <c r="D4457">
        <v>9</v>
      </c>
      <c r="E4457">
        <v>977907</v>
      </c>
      <c r="F4457">
        <v>1195315</v>
      </c>
      <c r="G4457">
        <v>217408</v>
      </c>
      <c r="H4457">
        <f t="shared" si="141"/>
        <v>380.18</v>
      </c>
      <c r="I4457">
        <f t="shared" si="141"/>
        <v>33125.08</v>
      </c>
      <c r="J4457">
        <f t="shared" si="141"/>
        <v>7.64</v>
      </c>
      <c r="K4457">
        <f t="shared" si="141"/>
        <v>1108347.8799999999</v>
      </c>
      <c r="L4457">
        <f t="shared" si="142"/>
        <v>1347486.1</v>
      </c>
      <c r="M4457">
        <f t="shared" si="142"/>
        <v>239138.22</v>
      </c>
    </row>
    <row r="4458" spans="1:13" x14ac:dyDescent="0.25">
      <c r="A4458">
        <v>90000</v>
      </c>
      <c r="B4458">
        <v>145</v>
      </c>
      <c r="C4458">
        <v>33386</v>
      </c>
      <c r="D4458">
        <v>8</v>
      </c>
      <c r="E4458">
        <v>1096708</v>
      </c>
      <c r="F4458">
        <v>1320327</v>
      </c>
      <c r="G4458">
        <v>223619</v>
      </c>
      <c r="H4458">
        <f t="shared" si="141"/>
        <v>380.18</v>
      </c>
      <c r="I4458">
        <f t="shared" si="141"/>
        <v>33125.08</v>
      </c>
      <c r="J4458">
        <f t="shared" si="141"/>
        <v>7.64</v>
      </c>
      <c r="K4458">
        <f t="shared" si="141"/>
        <v>1108347.8799999999</v>
      </c>
      <c r="L4458">
        <f t="shared" si="142"/>
        <v>1347486.1</v>
      </c>
      <c r="M4458">
        <f t="shared" si="142"/>
        <v>239138.22</v>
      </c>
    </row>
    <row r="4459" spans="1:13" x14ac:dyDescent="0.25">
      <c r="A4459">
        <v>90000</v>
      </c>
      <c r="B4459">
        <v>532</v>
      </c>
      <c r="C4459">
        <v>33208</v>
      </c>
      <c r="D4459">
        <v>7</v>
      </c>
      <c r="E4459">
        <v>999951</v>
      </c>
      <c r="F4459">
        <v>1433445</v>
      </c>
      <c r="G4459">
        <v>433494</v>
      </c>
      <c r="H4459">
        <f t="shared" si="141"/>
        <v>380.18</v>
      </c>
      <c r="I4459">
        <f t="shared" si="141"/>
        <v>33125.08</v>
      </c>
      <c r="J4459">
        <f t="shared" si="141"/>
        <v>7.64</v>
      </c>
      <c r="K4459">
        <f t="shared" si="141"/>
        <v>1108347.8799999999</v>
      </c>
      <c r="L4459">
        <f t="shared" si="142"/>
        <v>1347486.1</v>
      </c>
      <c r="M4459">
        <f t="shared" si="142"/>
        <v>239138.22</v>
      </c>
    </row>
    <row r="4460" spans="1:13" x14ac:dyDescent="0.25">
      <c r="A4460">
        <v>90000</v>
      </c>
      <c r="B4460">
        <v>145</v>
      </c>
      <c r="C4460">
        <v>33177</v>
      </c>
      <c r="D4460">
        <v>8</v>
      </c>
      <c r="E4460">
        <v>1064787</v>
      </c>
      <c r="F4460">
        <v>1251223</v>
      </c>
      <c r="G4460">
        <v>186436</v>
      </c>
      <c r="H4460">
        <f t="shared" si="141"/>
        <v>380.18</v>
      </c>
      <c r="I4460">
        <f t="shared" si="141"/>
        <v>33125.08</v>
      </c>
      <c r="J4460">
        <f t="shared" si="141"/>
        <v>7.64</v>
      </c>
      <c r="K4460">
        <f t="shared" si="141"/>
        <v>1108347.8799999999</v>
      </c>
      <c r="L4460">
        <f t="shared" si="142"/>
        <v>1347486.1</v>
      </c>
      <c r="M4460">
        <f t="shared" si="142"/>
        <v>239138.22</v>
      </c>
    </row>
    <row r="4461" spans="1:13" x14ac:dyDescent="0.25">
      <c r="A4461">
        <v>90000</v>
      </c>
      <c r="B4461">
        <v>779</v>
      </c>
      <c r="C4461">
        <v>33261</v>
      </c>
      <c r="D4461">
        <v>7</v>
      </c>
      <c r="E4461">
        <v>1216568</v>
      </c>
      <c r="F4461">
        <v>1332580</v>
      </c>
      <c r="G4461">
        <v>116012</v>
      </c>
      <c r="H4461">
        <f t="shared" si="141"/>
        <v>380.18</v>
      </c>
      <c r="I4461">
        <f t="shared" si="141"/>
        <v>33125.08</v>
      </c>
      <c r="J4461">
        <f t="shared" si="141"/>
        <v>7.64</v>
      </c>
      <c r="K4461">
        <f t="shared" si="141"/>
        <v>1108347.8799999999</v>
      </c>
      <c r="L4461">
        <f t="shared" si="142"/>
        <v>1347486.1</v>
      </c>
      <c r="M4461">
        <f t="shared" si="142"/>
        <v>239138.22</v>
      </c>
    </row>
    <row r="4462" spans="1:13" x14ac:dyDescent="0.25">
      <c r="A4462">
        <v>90000</v>
      </c>
      <c r="B4462">
        <v>680</v>
      </c>
      <c r="C4462">
        <v>33180</v>
      </c>
      <c r="D4462">
        <v>8</v>
      </c>
      <c r="E4462">
        <v>1092178</v>
      </c>
      <c r="F4462">
        <v>1192559</v>
      </c>
      <c r="G4462">
        <v>100381</v>
      </c>
      <c r="H4462">
        <f t="shared" si="141"/>
        <v>380.18</v>
      </c>
      <c r="I4462">
        <f t="shared" si="141"/>
        <v>33125.08</v>
      </c>
      <c r="J4462">
        <f t="shared" si="141"/>
        <v>7.64</v>
      </c>
      <c r="K4462">
        <f t="shared" si="141"/>
        <v>1108347.8799999999</v>
      </c>
      <c r="L4462">
        <f t="shared" si="142"/>
        <v>1347486.1</v>
      </c>
      <c r="M4462">
        <f t="shared" si="142"/>
        <v>239138.22</v>
      </c>
    </row>
    <row r="4463" spans="1:13" x14ac:dyDescent="0.25">
      <c r="A4463">
        <v>90000</v>
      </c>
      <c r="B4463">
        <v>420</v>
      </c>
      <c r="C4463">
        <v>33285</v>
      </c>
      <c r="D4463">
        <v>8</v>
      </c>
      <c r="E4463">
        <v>1252071</v>
      </c>
      <c r="F4463">
        <v>1463312</v>
      </c>
      <c r="G4463">
        <v>211241</v>
      </c>
      <c r="H4463">
        <f t="shared" si="141"/>
        <v>380.18</v>
      </c>
      <c r="I4463">
        <f t="shared" si="141"/>
        <v>33125.08</v>
      </c>
      <c r="J4463">
        <f t="shared" si="141"/>
        <v>7.64</v>
      </c>
      <c r="K4463">
        <f t="shared" si="141"/>
        <v>1108347.8799999999</v>
      </c>
      <c r="L4463">
        <f t="shared" si="142"/>
        <v>1347486.1</v>
      </c>
      <c r="M4463">
        <f t="shared" si="142"/>
        <v>239138.22</v>
      </c>
    </row>
    <row r="4464" spans="1:13" x14ac:dyDescent="0.25">
      <c r="A4464">
        <v>90000</v>
      </c>
      <c r="B4464">
        <v>636</v>
      </c>
      <c r="C4464">
        <v>33156</v>
      </c>
      <c r="D4464">
        <v>8</v>
      </c>
      <c r="E4464">
        <v>1027472</v>
      </c>
      <c r="F4464">
        <v>1417112</v>
      </c>
      <c r="G4464">
        <v>389640</v>
      </c>
      <c r="H4464">
        <f t="shared" si="141"/>
        <v>380.18</v>
      </c>
      <c r="I4464">
        <f t="shared" si="141"/>
        <v>33125.08</v>
      </c>
      <c r="J4464">
        <f t="shared" si="141"/>
        <v>7.64</v>
      </c>
      <c r="K4464">
        <f t="shared" si="141"/>
        <v>1108347.8799999999</v>
      </c>
      <c r="L4464">
        <f t="shared" si="142"/>
        <v>1347486.1</v>
      </c>
      <c r="M4464">
        <f t="shared" si="142"/>
        <v>239138.22</v>
      </c>
    </row>
    <row r="4465" spans="1:13" x14ac:dyDescent="0.25">
      <c r="A4465">
        <v>90000</v>
      </c>
      <c r="B4465">
        <v>222</v>
      </c>
      <c r="C4465">
        <v>33076</v>
      </c>
      <c r="D4465">
        <v>9</v>
      </c>
      <c r="E4465">
        <v>1101343</v>
      </c>
      <c r="F4465">
        <v>1240920</v>
      </c>
      <c r="G4465">
        <v>139577</v>
      </c>
      <c r="H4465">
        <f t="shared" si="141"/>
        <v>380.18</v>
      </c>
      <c r="I4465">
        <f t="shared" si="141"/>
        <v>33125.08</v>
      </c>
      <c r="J4465">
        <f t="shared" si="141"/>
        <v>7.64</v>
      </c>
      <c r="K4465">
        <f t="shared" si="141"/>
        <v>1108347.8799999999</v>
      </c>
      <c r="L4465">
        <f t="shared" si="142"/>
        <v>1347486.1</v>
      </c>
      <c r="M4465">
        <f t="shared" si="142"/>
        <v>239138.22</v>
      </c>
    </row>
    <row r="4466" spans="1:13" x14ac:dyDescent="0.25">
      <c r="A4466">
        <v>90000</v>
      </c>
      <c r="B4466">
        <v>123</v>
      </c>
      <c r="C4466">
        <v>33164</v>
      </c>
      <c r="D4466">
        <v>7</v>
      </c>
      <c r="E4466">
        <v>1170893</v>
      </c>
      <c r="F4466">
        <v>1248026</v>
      </c>
      <c r="G4466">
        <v>77133</v>
      </c>
      <c r="H4466">
        <f t="shared" si="141"/>
        <v>380.18</v>
      </c>
      <c r="I4466">
        <f t="shared" si="141"/>
        <v>33125.08</v>
      </c>
      <c r="J4466">
        <f t="shared" si="141"/>
        <v>7.64</v>
      </c>
      <c r="K4466">
        <f t="shared" si="141"/>
        <v>1108347.8799999999</v>
      </c>
      <c r="L4466">
        <f t="shared" si="142"/>
        <v>1347486.1</v>
      </c>
      <c r="M4466">
        <f t="shared" si="142"/>
        <v>239138.22</v>
      </c>
    </row>
    <row r="4467" spans="1:13" x14ac:dyDescent="0.25">
      <c r="A4467">
        <v>90000</v>
      </c>
      <c r="B4467">
        <v>291</v>
      </c>
      <c r="C4467">
        <v>32958</v>
      </c>
      <c r="D4467">
        <v>8</v>
      </c>
      <c r="E4467">
        <v>1335842</v>
      </c>
      <c r="F4467">
        <v>1344167</v>
      </c>
      <c r="G4467">
        <v>8325</v>
      </c>
      <c r="H4467">
        <f t="shared" si="141"/>
        <v>380.18</v>
      </c>
      <c r="I4467">
        <f t="shared" si="141"/>
        <v>33125.08</v>
      </c>
      <c r="J4467">
        <f t="shared" si="141"/>
        <v>7.64</v>
      </c>
      <c r="K4467">
        <f t="shared" si="141"/>
        <v>1108347.8799999999</v>
      </c>
      <c r="L4467">
        <f t="shared" si="142"/>
        <v>1347486.1</v>
      </c>
      <c r="M4467">
        <f t="shared" si="142"/>
        <v>239138.22</v>
      </c>
    </row>
    <row r="4468" spans="1:13" x14ac:dyDescent="0.25">
      <c r="A4468">
        <v>90000</v>
      </c>
      <c r="B4468">
        <v>629</v>
      </c>
      <c r="C4468">
        <v>33034</v>
      </c>
      <c r="D4468">
        <v>7</v>
      </c>
      <c r="E4468">
        <v>935893</v>
      </c>
      <c r="F4468">
        <v>1113965</v>
      </c>
      <c r="G4468">
        <v>178072</v>
      </c>
      <c r="H4468">
        <f t="shared" si="141"/>
        <v>380.18</v>
      </c>
      <c r="I4468">
        <f t="shared" si="141"/>
        <v>33125.08</v>
      </c>
      <c r="J4468">
        <f t="shared" si="141"/>
        <v>7.64</v>
      </c>
      <c r="K4468">
        <f t="shared" si="141"/>
        <v>1108347.8799999999</v>
      </c>
      <c r="L4468">
        <f t="shared" si="142"/>
        <v>1347486.1</v>
      </c>
      <c r="M4468">
        <f t="shared" si="142"/>
        <v>239138.22</v>
      </c>
    </row>
    <row r="4469" spans="1:13" x14ac:dyDescent="0.25">
      <c r="A4469">
        <v>90000</v>
      </c>
      <c r="B4469">
        <v>352</v>
      </c>
      <c r="C4469">
        <v>33002</v>
      </c>
      <c r="D4469">
        <v>7</v>
      </c>
      <c r="E4469">
        <v>931383</v>
      </c>
      <c r="F4469">
        <v>1193680</v>
      </c>
      <c r="G4469">
        <v>262297</v>
      </c>
      <c r="H4469">
        <f t="shared" si="141"/>
        <v>380.18</v>
      </c>
      <c r="I4469">
        <f t="shared" si="141"/>
        <v>33125.08</v>
      </c>
      <c r="J4469">
        <f t="shared" si="141"/>
        <v>7.64</v>
      </c>
      <c r="K4469">
        <f t="shared" si="141"/>
        <v>1108347.8799999999</v>
      </c>
      <c r="L4469">
        <f t="shared" si="142"/>
        <v>1347486.1</v>
      </c>
      <c r="M4469">
        <f t="shared" si="142"/>
        <v>239138.22</v>
      </c>
    </row>
    <row r="4470" spans="1:13" x14ac:dyDescent="0.25">
      <c r="A4470">
        <v>90000</v>
      </c>
      <c r="B4470">
        <v>181</v>
      </c>
      <c r="C4470">
        <v>32995</v>
      </c>
      <c r="D4470">
        <v>8</v>
      </c>
      <c r="E4470">
        <v>992105</v>
      </c>
      <c r="F4470">
        <v>1226093</v>
      </c>
      <c r="G4470">
        <v>233988</v>
      </c>
      <c r="H4470">
        <f t="shared" si="141"/>
        <v>380.18</v>
      </c>
      <c r="I4470">
        <f t="shared" si="141"/>
        <v>33125.08</v>
      </c>
      <c r="J4470">
        <f t="shared" si="141"/>
        <v>7.64</v>
      </c>
      <c r="K4470">
        <f t="shared" si="141"/>
        <v>1108347.8799999999</v>
      </c>
      <c r="L4470">
        <f t="shared" si="142"/>
        <v>1347486.1</v>
      </c>
      <c r="M4470">
        <f t="shared" si="142"/>
        <v>239138.22</v>
      </c>
    </row>
    <row r="4471" spans="1:13" x14ac:dyDescent="0.25">
      <c r="A4471">
        <v>90000</v>
      </c>
      <c r="B4471">
        <v>322</v>
      </c>
      <c r="C4471">
        <v>32965</v>
      </c>
      <c r="D4471">
        <v>7</v>
      </c>
      <c r="E4471">
        <v>957640</v>
      </c>
      <c r="F4471">
        <v>1356479</v>
      </c>
      <c r="G4471">
        <v>398839</v>
      </c>
      <c r="H4471">
        <f t="shared" si="141"/>
        <v>380.18</v>
      </c>
      <c r="I4471">
        <f t="shared" si="141"/>
        <v>33125.08</v>
      </c>
      <c r="J4471">
        <f t="shared" si="141"/>
        <v>7.64</v>
      </c>
      <c r="K4471">
        <f t="shared" si="141"/>
        <v>1108347.8799999999</v>
      </c>
      <c r="L4471">
        <f t="shared" si="142"/>
        <v>1347486.1</v>
      </c>
      <c r="M4471">
        <f t="shared" si="142"/>
        <v>239138.22</v>
      </c>
    </row>
    <row r="4472" spans="1:13" x14ac:dyDescent="0.25">
      <c r="A4472">
        <v>90000</v>
      </c>
      <c r="B4472">
        <v>590</v>
      </c>
      <c r="C4472">
        <v>33053</v>
      </c>
      <c r="D4472">
        <v>8</v>
      </c>
      <c r="E4472">
        <v>1039863</v>
      </c>
      <c r="F4472">
        <v>1120708</v>
      </c>
      <c r="G4472">
        <v>80845</v>
      </c>
      <c r="H4472">
        <f t="shared" si="141"/>
        <v>380.18</v>
      </c>
      <c r="I4472">
        <f t="shared" si="141"/>
        <v>33125.08</v>
      </c>
      <c r="J4472">
        <f t="shared" si="141"/>
        <v>7.64</v>
      </c>
      <c r="K4472">
        <f t="shared" si="141"/>
        <v>1108347.8799999999</v>
      </c>
      <c r="L4472">
        <f t="shared" si="142"/>
        <v>1347486.1</v>
      </c>
      <c r="M4472">
        <f t="shared" si="142"/>
        <v>239138.22</v>
      </c>
    </row>
    <row r="4473" spans="1:13" x14ac:dyDescent="0.25">
      <c r="A4473">
        <v>90000</v>
      </c>
      <c r="B4473">
        <v>351</v>
      </c>
      <c r="C4473">
        <v>33237</v>
      </c>
      <c r="D4473">
        <v>8</v>
      </c>
      <c r="E4473">
        <v>975619</v>
      </c>
      <c r="F4473">
        <v>1318858</v>
      </c>
      <c r="G4473">
        <v>343239</v>
      </c>
      <c r="H4473">
        <f t="shared" si="141"/>
        <v>380.18</v>
      </c>
      <c r="I4473">
        <f t="shared" si="141"/>
        <v>33125.08</v>
      </c>
      <c r="J4473">
        <f t="shared" si="141"/>
        <v>7.64</v>
      </c>
      <c r="K4473">
        <f t="shared" si="141"/>
        <v>1108347.8799999999</v>
      </c>
      <c r="L4473">
        <f t="shared" si="142"/>
        <v>1347486.1</v>
      </c>
      <c r="M4473">
        <f t="shared" si="142"/>
        <v>239138.22</v>
      </c>
    </row>
    <row r="4474" spans="1:13" x14ac:dyDescent="0.25">
      <c r="A4474">
        <v>90000</v>
      </c>
      <c r="B4474">
        <v>480</v>
      </c>
      <c r="C4474">
        <v>33412</v>
      </c>
      <c r="D4474">
        <v>7</v>
      </c>
      <c r="E4474">
        <v>1079439</v>
      </c>
      <c r="F4474">
        <v>1274058</v>
      </c>
      <c r="G4474">
        <v>194619</v>
      </c>
      <c r="H4474">
        <f t="shared" si="141"/>
        <v>380.18</v>
      </c>
      <c r="I4474">
        <f t="shared" si="141"/>
        <v>33125.08</v>
      </c>
      <c r="J4474">
        <f t="shared" si="141"/>
        <v>7.64</v>
      </c>
      <c r="K4474">
        <f t="shared" si="141"/>
        <v>1108347.8799999999</v>
      </c>
      <c r="L4474">
        <f t="shared" si="142"/>
        <v>1347486.1</v>
      </c>
      <c r="M4474">
        <f t="shared" si="142"/>
        <v>239138.22</v>
      </c>
    </row>
    <row r="4475" spans="1:13" x14ac:dyDescent="0.25">
      <c r="A4475">
        <v>90000</v>
      </c>
      <c r="B4475">
        <v>392</v>
      </c>
      <c r="C4475">
        <v>32968</v>
      </c>
      <c r="D4475">
        <v>8</v>
      </c>
      <c r="E4475">
        <v>1165667</v>
      </c>
      <c r="F4475">
        <v>1399861</v>
      </c>
      <c r="G4475">
        <v>234194</v>
      </c>
      <c r="H4475">
        <f t="shared" si="141"/>
        <v>380.18</v>
      </c>
      <c r="I4475">
        <f t="shared" si="141"/>
        <v>33125.08</v>
      </c>
      <c r="J4475">
        <f t="shared" si="141"/>
        <v>7.64</v>
      </c>
      <c r="K4475">
        <f t="shared" si="141"/>
        <v>1108347.8799999999</v>
      </c>
      <c r="L4475">
        <f t="shared" si="142"/>
        <v>1347486.1</v>
      </c>
      <c r="M4475">
        <f t="shared" si="142"/>
        <v>239138.22</v>
      </c>
    </row>
    <row r="4476" spans="1:13" x14ac:dyDescent="0.25">
      <c r="A4476">
        <v>90000</v>
      </c>
      <c r="B4476">
        <v>242</v>
      </c>
      <c r="C4476">
        <v>33220</v>
      </c>
      <c r="D4476">
        <v>8</v>
      </c>
      <c r="E4476">
        <v>1316767</v>
      </c>
      <c r="F4476">
        <v>1745322</v>
      </c>
      <c r="G4476">
        <v>428555</v>
      </c>
      <c r="H4476">
        <f t="shared" si="141"/>
        <v>380.18</v>
      </c>
      <c r="I4476">
        <f t="shared" si="141"/>
        <v>33125.08</v>
      </c>
      <c r="J4476">
        <f t="shared" si="141"/>
        <v>7.64</v>
      </c>
      <c r="K4476">
        <f t="shared" si="141"/>
        <v>1108347.8799999999</v>
      </c>
      <c r="L4476">
        <f t="shared" si="142"/>
        <v>1347486.1</v>
      </c>
      <c r="M4476">
        <f t="shared" si="142"/>
        <v>239138.22</v>
      </c>
    </row>
    <row r="4477" spans="1:13" x14ac:dyDescent="0.25">
      <c r="A4477">
        <v>90000</v>
      </c>
      <c r="B4477">
        <v>440</v>
      </c>
      <c r="C4477">
        <v>33093</v>
      </c>
      <c r="D4477">
        <v>8</v>
      </c>
      <c r="E4477">
        <v>1351909</v>
      </c>
      <c r="F4477">
        <v>1475585</v>
      </c>
      <c r="G4477">
        <v>123676</v>
      </c>
      <c r="H4477">
        <f t="shared" si="141"/>
        <v>380.18</v>
      </c>
      <c r="I4477">
        <f t="shared" si="141"/>
        <v>33125.08</v>
      </c>
      <c r="J4477">
        <f t="shared" si="141"/>
        <v>7.64</v>
      </c>
      <c r="K4477">
        <f t="shared" si="141"/>
        <v>1108347.8799999999</v>
      </c>
      <c r="L4477">
        <f t="shared" si="142"/>
        <v>1347486.1</v>
      </c>
      <c r="M4477">
        <f t="shared" si="142"/>
        <v>239138.22</v>
      </c>
    </row>
    <row r="4478" spans="1:13" x14ac:dyDescent="0.25">
      <c r="A4478">
        <v>90000</v>
      </c>
      <c r="B4478">
        <v>216</v>
      </c>
      <c r="C4478">
        <v>33041</v>
      </c>
      <c r="D4478">
        <v>8</v>
      </c>
      <c r="E4478">
        <v>1180375</v>
      </c>
      <c r="F4478">
        <v>1242144</v>
      </c>
      <c r="G4478">
        <v>61769</v>
      </c>
      <c r="H4478">
        <f t="shared" si="141"/>
        <v>380.18</v>
      </c>
      <c r="I4478">
        <f t="shared" si="141"/>
        <v>33125.08</v>
      </c>
      <c r="J4478">
        <f t="shared" si="141"/>
        <v>7.64</v>
      </c>
      <c r="K4478">
        <f t="shared" si="141"/>
        <v>1108347.8799999999</v>
      </c>
      <c r="L4478">
        <f t="shared" si="142"/>
        <v>1347486.1</v>
      </c>
      <c r="M4478">
        <f t="shared" si="142"/>
        <v>239138.22</v>
      </c>
    </row>
    <row r="4479" spans="1:13" x14ac:dyDescent="0.25">
      <c r="A4479">
        <v>90000</v>
      </c>
      <c r="B4479">
        <v>469</v>
      </c>
      <c r="C4479">
        <v>33070</v>
      </c>
      <c r="D4479">
        <v>7</v>
      </c>
      <c r="E4479">
        <v>987449</v>
      </c>
      <c r="F4479">
        <v>1255092</v>
      </c>
      <c r="G4479">
        <v>267643</v>
      </c>
      <c r="H4479">
        <f t="shared" si="141"/>
        <v>380.18</v>
      </c>
      <c r="I4479">
        <f t="shared" si="141"/>
        <v>33125.08</v>
      </c>
      <c r="J4479">
        <f t="shared" si="141"/>
        <v>7.64</v>
      </c>
      <c r="K4479">
        <f t="shared" si="141"/>
        <v>1108347.8799999999</v>
      </c>
      <c r="L4479">
        <f t="shared" si="142"/>
        <v>1347486.1</v>
      </c>
      <c r="M4479">
        <f t="shared" si="142"/>
        <v>239138.22</v>
      </c>
    </row>
    <row r="4480" spans="1:13" x14ac:dyDescent="0.25">
      <c r="A4480">
        <v>90000</v>
      </c>
      <c r="B4480">
        <v>658</v>
      </c>
      <c r="C4480">
        <v>33007</v>
      </c>
      <c r="D4480">
        <v>8</v>
      </c>
      <c r="E4480">
        <v>963158</v>
      </c>
      <c r="F4480">
        <v>1129652</v>
      </c>
      <c r="G4480">
        <v>166494</v>
      </c>
      <c r="H4480">
        <f t="shared" si="141"/>
        <v>380.18</v>
      </c>
      <c r="I4480">
        <f t="shared" si="141"/>
        <v>33125.08</v>
      </c>
      <c r="J4480">
        <f t="shared" si="141"/>
        <v>7.64</v>
      </c>
      <c r="K4480">
        <f t="shared" si="141"/>
        <v>1108347.8799999999</v>
      </c>
      <c r="L4480">
        <f t="shared" si="142"/>
        <v>1347486.1</v>
      </c>
      <c r="M4480">
        <f t="shared" si="142"/>
        <v>239138.22</v>
      </c>
    </row>
    <row r="4481" spans="1:13" x14ac:dyDescent="0.25">
      <c r="A4481">
        <v>90000</v>
      </c>
      <c r="B4481">
        <v>290</v>
      </c>
      <c r="C4481">
        <v>32965</v>
      </c>
      <c r="D4481">
        <v>7</v>
      </c>
      <c r="E4481">
        <v>1201050</v>
      </c>
      <c r="F4481">
        <v>1433080</v>
      </c>
      <c r="G4481">
        <v>232030</v>
      </c>
      <c r="H4481">
        <f t="shared" si="141"/>
        <v>380.18</v>
      </c>
      <c r="I4481">
        <f t="shared" si="141"/>
        <v>33125.08</v>
      </c>
      <c r="J4481">
        <f t="shared" si="141"/>
        <v>7.64</v>
      </c>
      <c r="K4481">
        <f t="shared" si="141"/>
        <v>1108347.8799999999</v>
      </c>
      <c r="L4481">
        <f t="shared" si="142"/>
        <v>1347486.1</v>
      </c>
      <c r="M4481">
        <f t="shared" si="142"/>
        <v>239138.22</v>
      </c>
    </row>
    <row r="4482" spans="1:13" x14ac:dyDescent="0.25">
      <c r="A4482">
        <v>90000</v>
      </c>
      <c r="B4482">
        <v>280</v>
      </c>
      <c r="C4482">
        <v>33079</v>
      </c>
      <c r="D4482">
        <v>8</v>
      </c>
      <c r="E4482">
        <v>1014023</v>
      </c>
      <c r="F4482">
        <v>1400382</v>
      </c>
      <c r="G4482">
        <v>386359</v>
      </c>
      <c r="H4482">
        <f t="shared" si="141"/>
        <v>380.18</v>
      </c>
      <c r="I4482">
        <f t="shared" si="141"/>
        <v>33125.08</v>
      </c>
      <c r="J4482">
        <f t="shared" si="141"/>
        <v>7.64</v>
      </c>
      <c r="K4482">
        <f t="shared" ref="K4482:M4545" si="143">GETPIVOTDATA(CONCATENATE("AVG(",E$1,")"),$P$2,"n",$A4482)</f>
        <v>1108347.8799999999</v>
      </c>
      <c r="L4482">
        <f t="shared" si="142"/>
        <v>1347486.1</v>
      </c>
      <c r="M4482">
        <f t="shared" si="142"/>
        <v>239138.22</v>
      </c>
    </row>
    <row r="4483" spans="1:13" x14ac:dyDescent="0.25">
      <c r="A4483">
        <v>90000</v>
      </c>
      <c r="B4483">
        <v>162</v>
      </c>
      <c r="C4483">
        <v>33193</v>
      </c>
      <c r="D4483">
        <v>7</v>
      </c>
      <c r="E4483">
        <v>1156460</v>
      </c>
      <c r="F4483">
        <v>1276967</v>
      </c>
      <c r="G4483">
        <v>120507</v>
      </c>
      <c r="H4483">
        <f t="shared" ref="H4483:M4546" si="144">GETPIVOTDATA(CONCATENATE("AVG(",B$1,")"),$P$2,"n",$A4483)</f>
        <v>380.18</v>
      </c>
      <c r="I4483">
        <f t="shared" si="144"/>
        <v>33125.08</v>
      </c>
      <c r="J4483">
        <f t="shared" si="144"/>
        <v>7.64</v>
      </c>
      <c r="K4483">
        <f t="shared" si="143"/>
        <v>1108347.8799999999</v>
      </c>
      <c r="L4483">
        <f t="shared" si="143"/>
        <v>1347486.1</v>
      </c>
      <c r="M4483">
        <f t="shared" si="143"/>
        <v>239138.22</v>
      </c>
    </row>
    <row r="4484" spans="1:13" x14ac:dyDescent="0.25">
      <c r="A4484">
        <v>90000</v>
      </c>
      <c r="B4484">
        <v>386</v>
      </c>
      <c r="C4484">
        <v>33095</v>
      </c>
      <c r="D4484">
        <v>9</v>
      </c>
      <c r="E4484">
        <v>961837</v>
      </c>
      <c r="F4484">
        <v>1147273</v>
      </c>
      <c r="G4484">
        <v>185436</v>
      </c>
      <c r="H4484">
        <f t="shared" si="144"/>
        <v>380.18</v>
      </c>
      <c r="I4484">
        <f t="shared" si="144"/>
        <v>33125.08</v>
      </c>
      <c r="J4484">
        <f t="shared" si="144"/>
        <v>7.64</v>
      </c>
      <c r="K4484">
        <f t="shared" si="143"/>
        <v>1108347.8799999999</v>
      </c>
      <c r="L4484">
        <f t="shared" si="143"/>
        <v>1347486.1</v>
      </c>
      <c r="M4484">
        <f t="shared" si="143"/>
        <v>239138.22</v>
      </c>
    </row>
    <row r="4485" spans="1:13" x14ac:dyDescent="0.25">
      <c r="A4485">
        <v>90000</v>
      </c>
      <c r="B4485">
        <v>313</v>
      </c>
      <c r="C4485">
        <v>33034</v>
      </c>
      <c r="D4485">
        <v>8</v>
      </c>
      <c r="E4485">
        <v>1346981</v>
      </c>
      <c r="F4485">
        <v>1648333</v>
      </c>
      <c r="G4485">
        <v>301352</v>
      </c>
      <c r="H4485">
        <f t="shared" si="144"/>
        <v>380.18</v>
      </c>
      <c r="I4485">
        <f t="shared" si="144"/>
        <v>33125.08</v>
      </c>
      <c r="J4485">
        <f t="shared" si="144"/>
        <v>7.64</v>
      </c>
      <c r="K4485">
        <f t="shared" si="143"/>
        <v>1108347.8799999999</v>
      </c>
      <c r="L4485">
        <f t="shared" si="143"/>
        <v>1347486.1</v>
      </c>
      <c r="M4485">
        <f t="shared" si="143"/>
        <v>239138.22</v>
      </c>
    </row>
    <row r="4486" spans="1:13" x14ac:dyDescent="0.25">
      <c r="A4486">
        <v>90000</v>
      </c>
      <c r="B4486">
        <v>479</v>
      </c>
      <c r="C4486">
        <v>33214</v>
      </c>
      <c r="D4486">
        <v>8</v>
      </c>
      <c r="E4486">
        <v>1285159</v>
      </c>
      <c r="F4486">
        <v>1286614</v>
      </c>
      <c r="G4486">
        <v>1455</v>
      </c>
      <c r="H4486">
        <f t="shared" si="144"/>
        <v>380.18</v>
      </c>
      <c r="I4486">
        <f t="shared" si="144"/>
        <v>33125.08</v>
      </c>
      <c r="J4486">
        <f t="shared" si="144"/>
        <v>7.64</v>
      </c>
      <c r="K4486">
        <f t="shared" si="143"/>
        <v>1108347.8799999999</v>
      </c>
      <c r="L4486">
        <f t="shared" si="143"/>
        <v>1347486.1</v>
      </c>
      <c r="M4486">
        <f t="shared" si="143"/>
        <v>239138.22</v>
      </c>
    </row>
    <row r="4487" spans="1:13" x14ac:dyDescent="0.25">
      <c r="A4487">
        <v>90000</v>
      </c>
      <c r="B4487">
        <v>234</v>
      </c>
      <c r="C4487">
        <v>33018</v>
      </c>
      <c r="D4487">
        <v>8</v>
      </c>
      <c r="E4487">
        <v>1238008</v>
      </c>
      <c r="F4487">
        <v>1485405</v>
      </c>
      <c r="G4487">
        <v>247397</v>
      </c>
      <c r="H4487">
        <f t="shared" si="144"/>
        <v>380.18</v>
      </c>
      <c r="I4487">
        <f t="shared" si="144"/>
        <v>33125.08</v>
      </c>
      <c r="J4487">
        <f t="shared" si="144"/>
        <v>7.64</v>
      </c>
      <c r="K4487">
        <f t="shared" si="143"/>
        <v>1108347.8799999999</v>
      </c>
      <c r="L4487">
        <f t="shared" si="143"/>
        <v>1347486.1</v>
      </c>
      <c r="M4487">
        <f t="shared" si="143"/>
        <v>239138.22</v>
      </c>
    </row>
    <row r="4488" spans="1:13" x14ac:dyDescent="0.25">
      <c r="A4488">
        <v>90000</v>
      </c>
      <c r="B4488">
        <v>583</v>
      </c>
      <c r="C4488">
        <v>33110</v>
      </c>
      <c r="D4488">
        <v>8</v>
      </c>
      <c r="E4488">
        <v>1109234</v>
      </c>
      <c r="F4488">
        <v>1322888</v>
      </c>
      <c r="G4488">
        <v>213654</v>
      </c>
      <c r="H4488">
        <f t="shared" si="144"/>
        <v>380.18</v>
      </c>
      <c r="I4488">
        <f t="shared" si="144"/>
        <v>33125.08</v>
      </c>
      <c r="J4488">
        <f t="shared" si="144"/>
        <v>7.64</v>
      </c>
      <c r="K4488">
        <f t="shared" si="143"/>
        <v>1108347.8799999999</v>
      </c>
      <c r="L4488">
        <f t="shared" si="143"/>
        <v>1347486.1</v>
      </c>
      <c r="M4488">
        <f t="shared" si="143"/>
        <v>239138.22</v>
      </c>
    </row>
    <row r="4489" spans="1:13" x14ac:dyDescent="0.25">
      <c r="A4489">
        <v>90000</v>
      </c>
      <c r="B4489">
        <v>89</v>
      </c>
      <c r="C4489">
        <v>33203</v>
      </c>
      <c r="D4489">
        <v>7</v>
      </c>
      <c r="E4489">
        <v>1083217</v>
      </c>
      <c r="F4489">
        <v>1251131</v>
      </c>
      <c r="G4489">
        <v>167914</v>
      </c>
      <c r="H4489">
        <f t="shared" si="144"/>
        <v>380.18</v>
      </c>
      <c r="I4489">
        <f t="shared" si="144"/>
        <v>33125.08</v>
      </c>
      <c r="J4489">
        <f t="shared" si="144"/>
        <v>7.64</v>
      </c>
      <c r="K4489">
        <f t="shared" si="143"/>
        <v>1108347.8799999999</v>
      </c>
      <c r="L4489">
        <f t="shared" si="143"/>
        <v>1347486.1</v>
      </c>
      <c r="M4489">
        <f t="shared" si="143"/>
        <v>239138.22</v>
      </c>
    </row>
    <row r="4490" spans="1:13" x14ac:dyDescent="0.25">
      <c r="A4490">
        <v>90000</v>
      </c>
      <c r="B4490">
        <v>644</v>
      </c>
      <c r="C4490">
        <v>33181</v>
      </c>
      <c r="D4490">
        <v>8</v>
      </c>
      <c r="E4490">
        <v>1091296</v>
      </c>
      <c r="F4490">
        <v>1450787</v>
      </c>
      <c r="G4490">
        <v>359491</v>
      </c>
      <c r="H4490">
        <f t="shared" si="144"/>
        <v>380.18</v>
      </c>
      <c r="I4490">
        <f t="shared" si="144"/>
        <v>33125.08</v>
      </c>
      <c r="J4490">
        <f t="shared" si="144"/>
        <v>7.64</v>
      </c>
      <c r="K4490">
        <f t="shared" si="143"/>
        <v>1108347.8799999999</v>
      </c>
      <c r="L4490">
        <f t="shared" si="143"/>
        <v>1347486.1</v>
      </c>
      <c r="M4490">
        <f t="shared" si="143"/>
        <v>239138.22</v>
      </c>
    </row>
    <row r="4491" spans="1:13" x14ac:dyDescent="0.25">
      <c r="A4491">
        <v>90000</v>
      </c>
      <c r="B4491">
        <v>196</v>
      </c>
      <c r="C4491">
        <v>33058</v>
      </c>
      <c r="D4491">
        <v>7</v>
      </c>
      <c r="E4491">
        <v>1519626</v>
      </c>
      <c r="F4491">
        <v>1693242</v>
      </c>
      <c r="G4491">
        <v>173616</v>
      </c>
      <c r="H4491">
        <f t="shared" si="144"/>
        <v>380.18</v>
      </c>
      <c r="I4491">
        <f t="shared" si="144"/>
        <v>33125.08</v>
      </c>
      <c r="J4491">
        <f t="shared" si="144"/>
        <v>7.64</v>
      </c>
      <c r="K4491">
        <f t="shared" si="143"/>
        <v>1108347.8799999999</v>
      </c>
      <c r="L4491">
        <f t="shared" si="143"/>
        <v>1347486.1</v>
      </c>
      <c r="M4491">
        <f t="shared" si="143"/>
        <v>239138.22</v>
      </c>
    </row>
    <row r="4492" spans="1:13" x14ac:dyDescent="0.25">
      <c r="A4492">
        <v>90000</v>
      </c>
      <c r="B4492">
        <v>261</v>
      </c>
      <c r="C4492">
        <v>33171</v>
      </c>
      <c r="D4492">
        <v>8</v>
      </c>
      <c r="E4492">
        <v>1152857</v>
      </c>
      <c r="F4492">
        <v>1628905</v>
      </c>
      <c r="G4492">
        <v>476048</v>
      </c>
      <c r="H4492">
        <f t="shared" si="144"/>
        <v>380.18</v>
      </c>
      <c r="I4492">
        <f t="shared" si="144"/>
        <v>33125.08</v>
      </c>
      <c r="J4492">
        <f t="shared" si="144"/>
        <v>7.64</v>
      </c>
      <c r="K4492">
        <f t="shared" si="143"/>
        <v>1108347.8799999999</v>
      </c>
      <c r="L4492">
        <f t="shared" si="143"/>
        <v>1347486.1</v>
      </c>
      <c r="M4492">
        <f t="shared" si="143"/>
        <v>239138.22</v>
      </c>
    </row>
    <row r="4493" spans="1:13" x14ac:dyDescent="0.25">
      <c r="A4493">
        <v>90000</v>
      </c>
      <c r="B4493">
        <v>310</v>
      </c>
      <c r="C4493">
        <v>33045</v>
      </c>
      <c r="D4493">
        <v>7</v>
      </c>
      <c r="E4493">
        <v>1080590</v>
      </c>
      <c r="F4493">
        <v>1338400</v>
      </c>
      <c r="G4493">
        <v>257810</v>
      </c>
      <c r="H4493">
        <f t="shared" si="144"/>
        <v>380.18</v>
      </c>
      <c r="I4493">
        <f t="shared" si="144"/>
        <v>33125.08</v>
      </c>
      <c r="J4493">
        <f t="shared" si="144"/>
        <v>7.64</v>
      </c>
      <c r="K4493">
        <f t="shared" si="143"/>
        <v>1108347.8799999999</v>
      </c>
      <c r="L4493">
        <f t="shared" si="143"/>
        <v>1347486.1</v>
      </c>
      <c r="M4493">
        <f t="shared" si="143"/>
        <v>239138.22</v>
      </c>
    </row>
    <row r="4494" spans="1:13" x14ac:dyDescent="0.25">
      <c r="A4494">
        <v>90000</v>
      </c>
      <c r="B4494">
        <v>385</v>
      </c>
      <c r="C4494">
        <v>33323</v>
      </c>
      <c r="D4494">
        <v>7</v>
      </c>
      <c r="E4494">
        <v>1016696</v>
      </c>
      <c r="F4494">
        <v>1342143</v>
      </c>
      <c r="G4494">
        <v>325447</v>
      </c>
      <c r="H4494">
        <f t="shared" si="144"/>
        <v>380.18</v>
      </c>
      <c r="I4494">
        <f t="shared" si="144"/>
        <v>33125.08</v>
      </c>
      <c r="J4494">
        <f t="shared" si="144"/>
        <v>7.64</v>
      </c>
      <c r="K4494">
        <f t="shared" si="143"/>
        <v>1108347.8799999999</v>
      </c>
      <c r="L4494">
        <f t="shared" si="143"/>
        <v>1347486.1</v>
      </c>
      <c r="M4494">
        <f t="shared" si="143"/>
        <v>239138.22</v>
      </c>
    </row>
    <row r="4495" spans="1:13" x14ac:dyDescent="0.25">
      <c r="A4495">
        <v>90000</v>
      </c>
      <c r="B4495">
        <v>679</v>
      </c>
      <c r="C4495">
        <v>32942</v>
      </c>
      <c r="D4495">
        <v>8</v>
      </c>
      <c r="E4495">
        <v>1189549</v>
      </c>
      <c r="F4495">
        <v>1404104</v>
      </c>
      <c r="G4495">
        <v>214555</v>
      </c>
      <c r="H4495">
        <f t="shared" si="144"/>
        <v>380.18</v>
      </c>
      <c r="I4495">
        <f t="shared" si="144"/>
        <v>33125.08</v>
      </c>
      <c r="J4495">
        <f t="shared" si="144"/>
        <v>7.64</v>
      </c>
      <c r="K4495">
        <f t="shared" si="143"/>
        <v>1108347.8799999999</v>
      </c>
      <c r="L4495">
        <f t="shared" si="143"/>
        <v>1347486.1</v>
      </c>
      <c r="M4495">
        <f t="shared" si="143"/>
        <v>239138.22</v>
      </c>
    </row>
    <row r="4496" spans="1:13" x14ac:dyDescent="0.25">
      <c r="A4496">
        <v>90000</v>
      </c>
      <c r="B4496">
        <v>604</v>
      </c>
      <c r="C4496">
        <v>33067</v>
      </c>
      <c r="D4496">
        <v>8</v>
      </c>
      <c r="E4496">
        <v>1094841</v>
      </c>
      <c r="F4496">
        <v>1395357</v>
      </c>
      <c r="G4496">
        <v>300516</v>
      </c>
      <c r="H4496">
        <f t="shared" si="144"/>
        <v>380.18</v>
      </c>
      <c r="I4496">
        <f t="shared" si="144"/>
        <v>33125.08</v>
      </c>
      <c r="J4496">
        <f t="shared" si="144"/>
        <v>7.64</v>
      </c>
      <c r="K4496">
        <f t="shared" si="143"/>
        <v>1108347.8799999999</v>
      </c>
      <c r="L4496">
        <f t="shared" si="143"/>
        <v>1347486.1</v>
      </c>
      <c r="M4496">
        <f t="shared" si="143"/>
        <v>239138.22</v>
      </c>
    </row>
    <row r="4497" spans="1:13" x14ac:dyDescent="0.25">
      <c r="A4497">
        <v>90000</v>
      </c>
      <c r="B4497">
        <v>479</v>
      </c>
      <c r="C4497">
        <v>33131</v>
      </c>
      <c r="D4497">
        <v>7</v>
      </c>
      <c r="E4497">
        <v>942770</v>
      </c>
      <c r="F4497">
        <v>1251867</v>
      </c>
      <c r="G4497">
        <v>309097</v>
      </c>
      <c r="H4497">
        <f t="shared" si="144"/>
        <v>380.18</v>
      </c>
      <c r="I4497">
        <f t="shared" si="144"/>
        <v>33125.08</v>
      </c>
      <c r="J4497">
        <f t="shared" si="144"/>
        <v>7.64</v>
      </c>
      <c r="K4497">
        <f t="shared" si="143"/>
        <v>1108347.8799999999</v>
      </c>
      <c r="L4497">
        <f t="shared" si="143"/>
        <v>1347486.1</v>
      </c>
      <c r="M4497">
        <f t="shared" si="143"/>
        <v>239138.22</v>
      </c>
    </row>
    <row r="4498" spans="1:13" x14ac:dyDescent="0.25">
      <c r="A4498">
        <v>90000</v>
      </c>
      <c r="B4498">
        <v>279</v>
      </c>
      <c r="C4498">
        <v>33156</v>
      </c>
      <c r="D4498">
        <v>8</v>
      </c>
      <c r="E4498">
        <v>1047814</v>
      </c>
      <c r="F4498">
        <v>1322244</v>
      </c>
      <c r="G4498">
        <v>274430</v>
      </c>
      <c r="H4498">
        <f t="shared" si="144"/>
        <v>380.18</v>
      </c>
      <c r="I4498">
        <f t="shared" si="144"/>
        <v>33125.08</v>
      </c>
      <c r="J4498">
        <f t="shared" si="144"/>
        <v>7.64</v>
      </c>
      <c r="K4498">
        <f t="shared" si="143"/>
        <v>1108347.8799999999</v>
      </c>
      <c r="L4498">
        <f t="shared" si="143"/>
        <v>1347486.1</v>
      </c>
      <c r="M4498">
        <f t="shared" si="143"/>
        <v>239138.22</v>
      </c>
    </row>
    <row r="4499" spans="1:13" x14ac:dyDescent="0.25">
      <c r="A4499">
        <v>90000</v>
      </c>
      <c r="B4499">
        <v>354</v>
      </c>
      <c r="C4499">
        <v>33026</v>
      </c>
      <c r="D4499">
        <v>7</v>
      </c>
      <c r="E4499">
        <v>1012656</v>
      </c>
      <c r="F4499">
        <v>1392837</v>
      </c>
      <c r="G4499">
        <v>380181</v>
      </c>
      <c r="H4499">
        <f t="shared" si="144"/>
        <v>380.18</v>
      </c>
      <c r="I4499">
        <f t="shared" si="144"/>
        <v>33125.08</v>
      </c>
      <c r="J4499">
        <f t="shared" si="144"/>
        <v>7.64</v>
      </c>
      <c r="K4499">
        <f t="shared" si="143"/>
        <v>1108347.8799999999</v>
      </c>
      <c r="L4499">
        <f t="shared" si="143"/>
        <v>1347486.1</v>
      </c>
      <c r="M4499">
        <f t="shared" si="143"/>
        <v>239138.22</v>
      </c>
    </row>
    <row r="4500" spans="1:13" x14ac:dyDescent="0.25">
      <c r="A4500">
        <v>90000</v>
      </c>
      <c r="B4500">
        <v>41</v>
      </c>
      <c r="C4500">
        <v>33124</v>
      </c>
      <c r="D4500">
        <v>8</v>
      </c>
      <c r="E4500">
        <v>1100243</v>
      </c>
      <c r="F4500">
        <v>1414149</v>
      </c>
      <c r="G4500">
        <v>313906</v>
      </c>
      <c r="H4500">
        <f t="shared" si="144"/>
        <v>380.18</v>
      </c>
      <c r="I4500">
        <f t="shared" si="144"/>
        <v>33125.08</v>
      </c>
      <c r="J4500">
        <f t="shared" si="144"/>
        <v>7.64</v>
      </c>
      <c r="K4500">
        <f t="shared" si="143"/>
        <v>1108347.8799999999</v>
      </c>
      <c r="L4500">
        <f t="shared" si="143"/>
        <v>1347486.1</v>
      </c>
      <c r="M4500">
        <f t="shared" si="143"/>
        <v>239138.22</v>
      </c>
    </row>
    <row r="4501" spans="1:13" x14ac:dyDescent="0.25">
      <c r="A4501">
        <v>90000</v>
      </c>
      <c r="B4501">
        <v>523</v>
      </c>
      <c r="C4501">
        <v>33259</v>
      </c>
      <c r="D4501">
        <v>7</v>
      </c>
      <c r="E4501">
        <v>1078480</v>
      </c>
      <c r="F4501">
        <v>1245845</v>
      </c>
      <c r="G4501">
        <v>167365</v>
      </c>
      <c r="H4501">
        <f t="shared" si="144"/>
        <v>380.18</v>
      </c>
      <c r="I4501">
        <f t="shared" si="144"/>
        <v>33125.08</v>
      </c>
      <c r="J4501">
        <f t="shared" si="144"/>
        <v>7.64</v>
      </c>
      <c r="K4501">
        <f t="shared" si="143"/>
        <v>1108347.8799999999</v>
      </c>
      <c r="L4501">
        <f t="shared" si="143"/>
        <v>1347486.1</v>
      </c>
      <c r="M4501">
        <f t="shared" si="143"/>
        <v>239138.22</v>
      </c>
    </row>
    <row r="4502" spans="1:13" x14ac:dyDescent="0.25">
      <c r="A4502">
        <v>91000</v>
      </c>
      <c r="B4502">
        <v>744</v>
      </c>
      <c r="C4502">
        <v>33401</v>
      </c>
      <c r="D4502">
        <v>7</v>
      </c>
      <c r="E4502">
        <v>1099414</v>
      </c>
      <c r="F4502">
        <v>1320822</v>
      </c>
      <c r="G4502">
        <v>221408</v>
      </c>
      <c r="H4502">
        <f t="shared" si="144"/>
        <v>407.42</v>
      </c>
      <c r="I4502">
        <f t="shared" si="144"/>
        <v>33488.379999999997</v>
      </c>
      <c r="J4502">
        <f t="shared" si="144"/>
        <v>7.72</v>
      </c>
      <c r="K4502">
        <f t="shared" si="143"/>
        <v>1094410.6000000001</v>
      </c>
      <c r="L4502">
        <f t="shared" si="143"/>
        <v>1313612.42</v>
      </c>
      <c r="M4502">
        <f t="shared" si="143"/>
        <v>219201.82</v>
      </c>
    </row>
    <row r="4503" spans="1:13" x14ac:dyDescent="0.25">
      <c r="A4503">
        <v>91000</v>
      </c>
      <c r="B4503">
        <v>173</v>
      </c>
      <c r="C4503">
        <v>33697</v>
      </c>
      <c r="D4503">
        <v>8</v>
      </c>
      <c r="E4503">
        <v>1393462</v>
      </c>
      <c r="F4503">
        <v>1411704</v>
      </c>
      <c r="G4503">
        <v>18242</v>
      </c>
      <c r="H4503">
        <f t="shared" si="144"/>
        <v>407.42</v>
      </c>
      <c r="I4503">
        <f t="shared" si="144"/>
        <v>33488.379999999997</v>
      </c>
      <c r="J4503">
        <f t="shared" si="144"/>
        <v>7.72</v>
      </c>
      <c r="K4503">
        <f t="shared" si="143"/>
        <v>1094410.6000000001</v>
      </c>
      <c r="L4503">
        <f t="shared" si="143"/>
        <v>1313612.42</v>
      </c>
      <c r="M4503">
        <f t="shared" si="143"/>
        <v>219201.82</v>
      </c>
    </row>
    <row r="4504" spans="1:13" x14ac:dyDescent="0.25">
      <c r="A4504">
        <v>91000</v>
      </c>
      <c r="B4504">
        <v>176</v>
      </c>
      <c r="C4504">
        <v>33565</v>
      </c>
      <c r="D4504">
        <v>7</v>
      </c>
      <c r="E4504">
        <v>973696</v>
      </c>
      <c r="F4504">
        <v>1331353</v>
      </c>
      <c r="G4504">
        <v>357657</v>
      </c>
      <c r="H4504">
        <f t="shared" si="144"/>
        <v>407.42</v>
      </c>
      <c r="I4504">
        <f t="shared" si="144"/>
        <v>33488.379999999997</v>
      </c>
      <c r="J4504">
        <f t="shared" si="144"/>
        <v>7.72</v>
      </c>
      <c r="K4504">
        <f t="shared" si="143"/>
        <v>1094410.6000000001</v>
      </c>
      <c r="L4504">
        <f t="shared" si="143"/>
        <v>1313612.42</v>
      </c>
      <c r="M4504">
        <f t="shared" si="143"/>
        <v>219201.82</v>
      </c>
    </row>
    <row r="4505" spans="1:13" x14ac:dyDescent="0.25">
      <c r="A4505">
        <v>91000</v>
      </c>
      <c r="B4505">
        <v>218</v>
      </c>
      <c r="C4505">
        <v>33513</v>
      </c>
      <c r="D4505">
        <v>8</v>
      </c>
      <c r="E4505">
        <v>1221854</v>
      </c>
      <c r="F4505">
        <v>1452146</v>
      </c>
      <c r="G4505">
        <v>230292</v>
      </c>
      <c r="H4505">
        <f t="shared" si="144"/>
        <v>407.42</v>
      </c>
      <c r="I4505">
        <f t="shared" si="144"/>
        <v>33488.379999999997</v>
      </c>
      <c r="J4505">
        <f t="shared" si="144"/>
        <v>7.72</v>
      </c>
      <c r="K4505">
        <f t="shared" si="143"/>
        <v>1094410.6000000001</v>
      </c>
      <c r="L4505">
        <f t="shared" si="143"/>
        <v>1313612.42</v>
      </c>
      <c r="M4505">
        <f t="shared" si="143"/>
        <v>219201.82</v>
      </c>
    </row>
    <row r="4506" spans="1:13" x14ac:dyDescent="0.25">
      <c r="A4506">
        <v>91000</v>
      </c>
      <c r="B4506">
        <v>420</v>
      </c>
      <c r="C4506">
        <v>33534</v>
      </c>
      <c r="D4506">
        <v>8</v>
      </c>
      <c r="E4506">
        <v>1138125</v>
      </c>
      <c r="F4506">
        <v>1261207</v>
      </c>
      <c r="G4506">
        <v>123082</v>
      </c>
      <c r="H4506">
        <f t="shared" si="144"/>
        <v>407.42</v>
      </c>
      <c r="I4506">
        <f t="shared" si="144"/>
        <v>33488.379999999997</v>
      </c>
      <c r="J4506">
        <f t="shared" si="144"/>
        <v>7.72</v>
      </c>
      <c r="K4506">
        <f t="shared" si="143"/>
        <v>1094410.6000000001</v>
      </c>
      <c r="L4506">
        <f t="shared" si="143"/>
        <v>1313612.42</v>
      </c>
      <c r="M4506">
        <f t="shared" si="143"/>
        <v>219201.82</v>
      </c>
    </row>
    <row r="4507" spans="1:13" x14ac:dyDescent="0.25">
      <c r="A4507">
        <v>91000</v>
      </c>
      <c r="B4507">
        <v>874</v>
      </c>
      <c r="C4507">
        <v>33464</v>
      </c>
      <c r="D4507">
        <v>7</v>
      </c>
      <c r="E4507">
        <v>1174504</v>
      </c>
      <c r="F4507">
        <v>1247730</v>
      </c>
      <c r="G4507">
        <v>73226</v>
      </c>
      <c r="H4507">
        <f t="shared" si="144"/>
        <v>407.42</v>
      </c>
      <c r="I4507">
        <f t="shared" si="144"/>
        <v>33488.379999999997</v>
      </c>
      <c r="J4507">
        <f t="shared" si="144"/>
        <v>7.72</v>
      </c>
      <c r="K4507">
        <f t="shared" si="143"/>
        <v>1094410.6000000001</v>
      </c>
      <c r="L4507">
        <f t="shared" si="143"/>
        <v>1313612.42</v>
      </c>
      <c r="M4507">
        <f t="shared" si="143"/>
        <v>219201.82</v>
      </c>
    </row>
    <row r="4508" spans="1:13" x14ac:dyDescent="0.25">
      <c r="A4508">
        <v>91000</v>
      </c>
      <c r="B4508">
        <v>64</v>
      </c>
      <c r="C4508">
        <v>33348</v>
      </c>
      <c r="D4508">
        <v>7</v>
      </c>
      <c r="E4508">
        <v>1212806</v>
      </c>
      <c r="F4508">
        <v>1331125</v>
      </c>
      <c r="G4508">
        <v>118319</v>
      </c>
      <c r="H4508">
        <f t="shared" si="144"/>
        <v>407.42</v>
      </c>
      <c r="I4508">
        <f t="shared" si="144"/>
        <v>33488.379999999997</v>
      </c>
      <c r="J4508">
        <f t="shared" si="144"/>
        <v>7.72</v>
      </c>
      <c r="K4508">
        <f t="shared" si="143"/>
        <v>1094410.6000000001</v>
      </c>
      <c r="L4508">
        <f t="shared" si="143"/>
        <v>1313612.42</v>
      </c>
      <c r="M4508">
        <f t="shared" si="143"/>
        <v>219201.82</v>
      </c>
    </row>
    <row r="4509" spans="1:13" x14ac:dyDescent="0.25">
      <c r="A4509">
        <v>91000</v>
      </c>
      <c r="B4509">
        <v>694</v>
      </c>
      <c r="C4509">
        <v>33557</v>
      </c>
      <c r="D4509">
        <v>9</v>
      </c>
      <c r="E4509">
        <v>947426</v>
      </c>
      <c r="F4509">
        <v>1226318</v>
      </c>
      <c r="G4509">
        <v>278892</v>
      </c>
      <c r="H4509">
        <f t="shared" si="144"/>
        <v>407.42</v>
      </c>
      <c r="I4509">
        <f t="shared" si="144"/>
        <v>33488.379999999997</v>
      </c>
      <c r="J4509">
        <f t="shared" si="144"/>
        <v>7.72</v>
      </c>
      <c r="K4509">
        <f t="shared" si="143"/>
        <v>1094410.6000000001</v>
      </c>
      <c r="L4509">
        <f t="shared" si="143"/>
        <v>1313612.42</v>
      </c>
      <c r="M4509">
        <f t="shared" si="143"/>
        <v>219201.82</v>
      </c>
    </row>
    <row r="4510" spans="1:13" x14ac:dyDescent="0.25">
      <c r="A4510">
        <v>91000</v>
      </c>
      <c r="B4510">
        <v>667</v>
      </c>
      <c r="C4510">
        <v>33479</v>
      </c>
      <c r="D4510">
        <v>7</v>
      </c>
      <c r="E4510">
        <v>1034067</v>
      </c>
      <c r="F4510">
        <v>1413041</v>
      </c>
      <c r="G4510">
        <v>378974</v>
      </c>
      <c r="H4510">
        <f t="shared" si="144"/>
        <v>407.42</v>
      </c>
      <c r="I4510">
        <f t="shared" si="144"/>
        <v>33488.379999999997</v>
      </c>
      <c r="J4510">
        <f t="shared" si="144"/>
        <v>7.72</v>
      </c>
      <c r="K4510">
        <f t="shared" si="143"/>
        <v>1094410.6000000001</v>
      </c>
      <c r="L4510">
        <f t="shared" si="143"/>
        <v>1313612.42</v>
      </c>
      <c r="M4510">
        <f t="shared" si="143"/>
        <v>219201.82</v>
      </c>
    </row>
    <row r="4511" spans="1:13" x14ac:dyDescent="0.25">
      <c r="A4511">
        <v>91000</v>
      </c>
      <c r="B4511">
        <v>313</v>
      </c>
      <c r="C4511">
        <v>33391</v>
      </c>
      <c r="D4511">
        <v>7</v>
      </c>
      <c r="E4511">
        <v>1140506</v>
      </c>
      <c r="F4511">
        <v>1364396</v>
      </c>
      <c r="G4511">
        <v>223890</v>
      </c>
      <c r="H4511">
        <f t="shared" si="144"/>
        <v>407.42</v>
      </c>
      <c r="I4511">
        <f t="shared" si="144"/>
        <v>33488.379999999997</v>
      </c>
      <c r="J4511">
        <f t="shared" si="144"/>
        <v>7.72</v>
      </c>
      <c r="K4511">
        <f t="shared" si="143"/>
        <v>1094410.6000000001</v>
      </c>
      <c r="L4511">
        <f t="shared" si="143"/>
        <v>1313612.42</v>
      </c>
      <c r="M4511">
        <f t="shared" si="143"/>
        <v>219201.82</v>
      </c>
    </row>
    <row r="4512" spans="1:13" x14ac:dyDescent="0.25">
      <c r="A4512">
        <v>91000</v>
      </c>
      <c r="B4512">
        <v>220</v>
      </c>
      <c r="C4512">
        <v>33385</v>
      </c>
      <c r="D4512">
        <v>8</v>
      </c>
      <c r="E4512">
        <v>1038179</v>
      </c>
      <c r="F4512">
        <v>1239891</v>
      </c>
      <c r="G4512">
        <v>201712</v>
      </c>
      <c r="H4512">
        <f t="shared" si="144"/>
        <v>407.42</v>
      </c>
      <c r="I4512">
        <f t="shared" si="144"/>
        <v>33488.379999999997</v>
      </c>
      <c r="J4512">
        <f t="shared" si="144"/>
        <v>7.72</v>
      </c>
      <c r="K4512">
        <f t="shared" si="143"/>
        <v>1094410.6000000001</v>
      </c>
      <c r="L4512">
        <f t="shared" si="143"/>
        <v>1313612.42</v>
      </c>
      <c r="M4512">
        <f t="shared" si="143"/>
        <v>219201.82</v>
      </c>
    </row>
    <row r="4513" spans="1:13" x14ac:dyDescent="0.25">
      <c r="A4513">
        <v>91000</v>
      </c>
      <c r="B4513">
        <v>429</v>
      </c>
      <c r="C4513">
        <v>33469</v>
      </c>
      <c r="D4513">
        <v>8</v>
      </c>
      <c r="E4513">
        <v>1350780</v>
      </c>
      <c r="F4513">
        <v>1373627</v>
      </c>
      <c r="G4513">
        <v>22847</v>
      </c>
      <c r="H4513">
        <f t="shared" si="144"/>
        <v>407.42</v>
      </c>
      <c r="I4513">
        <f t="shared" si="144"/>
        <v>33488.379999999997</v>
      </c>
      <c r="J4513">
        <f t="shared" si="144"/>
        <v>7.72</v>
      </c>
      <c r="K4513">
        <f t="shared" si="143"/>
        <v>1094410.6000000001</v>
      </c>
      <c r="L4513">
        <f t="shared" si="143"/>
        <v>1313612.42</v>
      </c>
      <c r="M4513">
        <f t="shared" si="143"/>
        <v>219201.82</v>
      </c>
    </row>
    <row r="4514" spans="1:13" x14ac:dyDescent="0.25">
      <c r="A4514">
        <v>91000</v>
      </c>
      <c r="B4514">
        <v>335</v>
      </c>
      <c r="C4514">
        <v>33441</v>
      </c>
      <c r="D4514">
        <v>7</v>
      </c>
      <c r="E4514">
        <v>1057892</v>
      </c>
      <c r="F4514">
        <v>1449068</v>
      </c>
      <c r="G4514">
        <v>391176</v>
      </c>
      <c r="H4514">
        <f t="shared" si="144"/>
        <v>407.42</v>
      </c>
      <c r="I4514">
        <f t="shared" si="144"/>
        <v>33488.379999999997</v>
      </c>
      <c r="J4514">
        <f t="shared" si="144"/>
        <v>7.72</v>
      </c>
      <c r="K4514">
        <f t="shared" si="143"/>
        <v>1094410.6000000001</v>
      </c>
      <c r="L4514">
        <f t="shared" si="143"/>
        <v>1313612.42</v>
      </c>
      <c r="M4514">
        <f t="shared" si="143"/>
        <v>219201.82</v>
      </c>
    </row>
    <row r="4515" spans="1:13" x14ac:dyDescent="0.25">
      <c r="A4515">
        <v>91000</v>
      </c>
      <c r="B4515">
        <v>163</v>
      </c>
      <c r="C4515">
        <v>33582</v>
      </c>
      <c r="D4515">
        <v>7</v>
      </c>
      <c r="E4515">
        <v>1009353</v>
      </c>
      <c r="F4515">
        <v>1412201</v>
      </c>
      <c r="G4515">
        <v>402848</v>
      </c>
      <c r="H4515">
        <f t="shared" si="144"/>
        <v>407.42</v>
      </c>
      <c r="I4515">
        <f t="shared" si="144"/>
        <v>33488.379999999997</v>
      </c>
      <c r="J4515">
        <f t="shared" si="144"/>
        <v>7.72</v>
      </c>
      <c r="K4515">
        <f t="shared" si="143"/>
        <v>1094410.6000000001</v>
      </c>
      <c r="L4515">
        <f t="shared" si="143"/>
        <v>1313612.42</v>
      </c>
      <c r="M4515">
        <f t="shared" si="143"/>
        <v>219201.82</v>
      </c>
    </row>
    <row r="4516" spans="1:13" x14ac:dyDescent="0.25">
      <c r="A4516">
        <v>91000</v>
      </c>
      <c r="B4516">
        <v>496</v>
      </c>
      <c r="C4516">
        <v>33447</v>
      </c>
      <c r="D4516">
        <v>8</v>
      </c>
      <c r="E4516">
        <v>1196808</v>
      </c>
      <c r="F4516">
        <v>1246408</v>
      </c>
      <c r="G4516">
        <v>49600</v>
      </c>
      <c r="H4516">
        <f t="shared" si="144"/>
        <v>407.42</v>
      </c>
      <c r="I4516">
        <f t="shared" si="144"/>
        <v>33488.379999999997</v>
      </c>
      <c r="J4516">
        <f t="shared" si="144"/>
        <v>7.72</v>
      </c>
      <c r="K4516">
        <f t="shared" si="143"/>
        <v>1094410.6000000001</v>
      </c>
      <c r="L4516">
        <f t="shared" si="143"/>
        <v>1313612.42</v>
      </c>
      <c r="M4516">
        <f t="shared" si="143"/>
        <v>219201.82</v>
      </c>
    </row>
    <row r="4517" spans="1:13" x14ac:dyDescent="0.25">
      <c r="A4517">
        <v>91000</v>
      </c>
      <c r="B4517">
        <v>801</v>
      </c>
      <c r="C4517">
        <v>33622</v>
      </c>
      <c r="D4517">
        <v>8</v>
      </c>
      <c r="E4517">
        <v>1011951</v>
      </c>
      <c r="F4517">
        <v>1245490</v>
      </c>
      <c r="G4517">
        <v>233539</v>
      </c>
      <c r="H4517">
        <f t="shared" si="144"/>
        <v>407.42</v>
      </c>
      <c r="I4517">
        <f t="shared" si="144"/>
        <v>33488.379999999997</v>
      </c>
      <c r="J4517">
        <f t="shared" si="144"/>
        <v>7.72</v>
      </c>
      <c r="K4517">
        <f t="shared" si="143"/>
        <v>1094410.6000000001</v>
      </c>
      <c r="L4517">
        <f t="shared" si="143"/>
        <v>1313612.42</v>
      </c>
      <c r="M4517">
        <f t="shared" si="143"/>
        <v>219201.82</v>
      </c>
    </row>
    <row r="4518" spans="1:13" x14ac:dyDescent="0.25">
      <c r="A4518">
        <v>91000</v>
      </c>
      <c r="B4518">
        <v>215</v>
      </c>
      <c r="C4518">
        <v>33415</v>
      </c>
      <c r="D4518">
        <v>7</v>
      </c>
      <c r="E4518">
        <v>922653</v>
      </c>
      <c r="F4518">
        <v>1120091</v>
      </c>
      <c r="G4518">
        <v>197438</v>
      </c>
      <c r="H4518">
        <f t="shared" si="144"/>
        <v>407.42</v>
      </c>
      <c r="I4518">
        <f t="shared" si="144"/>
        <v>33488.379999999997</v>
      </c>
      <c r="J4518">
        <f t="shared" si="144"/>
        <v>7.72</v>
      </c>
      <c r="K4518">
        <f t="shared" si="143"/>
        <v>1094410.6000000001</v>
      </c>
      <c r="L4518">
        <f t="shared" si="143"/>
        <v>1313612.42</v>
      </c>
      <c r="M4518">
        <f t="shared" si="143"/>
        <v>219201.82</v>
      </c>
    </row>
    <row r="4519" spans="1:13" x14ac:dyDescent="0.25">
      <c r="A4519">
        <v>91000</v>
      </c>
      <c r="B4519">
        <v>461</v>
      </c>
      <c r="C4519">
        <v>33432</v>
      </c>
      <c r="D4519">
        <v>8</v>
      </c>
      <c r="E4519">
        <v>942666</v>
      </c>
      <c r="F4519">
        <v>1232936</v>
      </c>
      <c r="G4519">
        <v>290270</v>
      </c>
      <c r="H4519">
        <f t="shared" si="144"/>
        <v>407.42</v>
      </c>
      <c r="I4519">
        <f t="shared" si="144"/>
        <v>33488.379999999997</v>
      </c>
      <c r="J4519">
        <f t="shared" si="144"/>
        <v>7.72</v>
      </c>
      <c r="K4519">
        <f t="shared" si="143"/>
        <v>1094410.6000000001</v>
      </c>
      <c r="L4519">
        <f t="shared" si="143"/>
        <v>1313612.42</v>
      </c>
      <c r="M4519">
        <f t="shared" si="143"/>
        <v>219201.82</v>
      </c>
    </row>
    <row r="4520" spans="1:13" x14ac:dyDescent="0.25">
      <c r="A4520">
        <v>91000</v>
      </c>
      <c r="B4520">
        <v>186</v>
      </c>
      <c r="C4520">
        <v>33514</v>
      </c>
      <c r="D4520">
        <v>8</v>
      </c>
      <c r="E4520">
        <v>1144457</v>
      </c>
      <c r="F4520">
        <v>1338583</v>
      </c>
      <c r="G4520">
        <v>194126</v>
      </c>
      <c r="H4520">
        <f t="shared" si="144"/>
        <v>407.42</v>
      </c>
      <c r="I4520">
        <f t="shared" si="144"/>
        <v>33488.379999999997</v>
      </c>
      <c r="J4520">
        <f t="shared" si="144"/>
        <v>7.72</v>
      </c>
      <c r="K4520">
        <f t="shared" si="143"/>
        <v>1094410.6000000001</v>
      </c>
      <c r="L4520">
        <f t="shared" si="143"/>
        <v>1313612.42</v>
      </c>
      <c r="M4520">
        <f t="shared" si="143"/>
        <v>219201.82</v>
      </c>
    </row>
    <row r="4521" spans="1:13" x14ac:dyDescent="0.25">
      <c r="A4521">
        <v>91000</v>
      </c>
      <c r="B4521">
        <v>307</v>
      </c>
      <c r="C4521">
        <v>33676</v>
      </c>
      <c r="D4521">
        <v>9</v>
      </c>
      <c r="E4521">
        <v>1002323</v>
      </c>
      <c r="F4521">
        <v>1219868</v>
      </c>
      <c r="G4521">
        <v>217545</v>
      </c>
      <c r="H4521">
        <f t="shared" si="144"/>
        <v>407.42</v>
      </c>
      <c r="I4521">
        <f t="shared" si="144"/>
        <v>33488.379999999997</v>
      </c>
      <c r="J4521">
        <f t="shared" si="144"/>
        <v>7.72</v>
      </c>
      <c r="K4521">
        <f t="shared" si="143"/>
        <v>1094410.6000000001</v>
      </c>
      <c r="L4521">
        <f t="shared" si="143"/>
        <v>1313612.42</v>
      </c>
      <c r="M4521">
        <f t="shared" si="143"/>
        <v>219201.82</v>
      </c>
    </row>
    <row r="4522" spans="1:13" x14ac:dyDescent="0.25">
      <c r="A4522">
        <v>91000</v>
      </c>
      <c r="B4522">
        <v>513</v>
      </c>
      <c r="C4522">
        <v>33523</v>
      </c>
      <c r="D4522">
        <v>8</v>
      </c>
      <c r="E4522">
        <v>885810</v>
      </c>
      <c r="F4522">
        <v>1351814</v>
      </c>
      <c r="G4522">
        <v>466004</v>
      </c>
      <c r="H4522">
        <f t="shared" si="144"/>
        <v>407.42</v>
      </c>
      <c r="I4522">
        <f t="shared" si="144"/>
        <v>33488.379999999997</v>
      </c>
      <c r="J4522">
        <f t="shared" si="144"/>
        <v>7.72</v>
      </c>
      <c r="K4522">
        <f t="shared" si="143"/>
        <v>1094410.6000000001</v>
      </c>
      <c r="L4522">
        <f t="shared" si="143"/>
        <v>1313612.42</v>
      </c>
      <c r="M4522">
        <f t="shared" si="143"/>
        <v>219201.82</v>
      </c>
    </row>
    <row r="4523" spans="1:13" x14ac:dyDescent="0.25">
      <c r="A4523">
        <v>91000</v>
      </c>
      <c r="B4523">
        <v>122</v>
      </c>
      <c r="C4523">
        <v>33657</v>
      </c>
      <c r="D4523">
        <v>7</v>
      </c>
      <c r="E4523">
        <v>1083981</v>
      </c>
      <c r="F4523">
        <v>1201112</v>
      </c>
      <c r="G4523">
        <v>117131</v>
      </c>
      <c r="H4523">
        <f t="shared" si="144"/>
        <v>407.42</v>
      </c>
      <c r="I4523">
        <f t="shared" si="144"/>
        <v>33488.379999999997</v>
      </c>
      <c r="J4523">
        <f t="shared" si="144"/>
        <v>7.72</v>
      </c>
      <c r="K4523">
        <f t="shared" si="143"/>
        <v>1094410.6000000001</v>
      </c>
      <c r="L4523">
        <f t="shared" si="143"/>
        <v>1313612.42</v>
      </c>
      <c r="M4523">
        <f t="shared" si="143"/>
        <v>219201.82</v>
      </c>
    </row>
    <row r="4524" spans="1:13" x14ac:dyDescent="0.25">
      <c r="A4524">
        <v>91000</v>
      </c>
      <c r="B4524">
        <v>765</v>
      </c>
      <c r="C4524">
        <v>33359</v>
      </c>
      <c r="D4524">
        <v>8</v>
      </c>
      <c r="E4524">
        <v>1118337</v>
      </c>
      <c r="F4524">
        <v>1424662</v>
      </c>
      <c r="G4524">
        <v>306325</v>
      </c>
      <c r="H4524">
        <f t="shared" si="144"/>
        <v>407.42</v>
      </c>
      <c r="I4524">
        <f t="shared" si="144"/>
        <v>33488.379999999997</v>
      </c>
      <c r="J4524">
        <f t="shared" si="144"/>
        <v>7.72</v>
      </c>
      <c r="K4524">
        <f t="shared" si="143"/>
        <v>1094410.6000000001</v>
      </c>
      <c r="L4524">
        <f t="shared" si="143"/>
        <v>1313612.42</v>
      </c>
      <c r="M4524">
        <f t="shared" si="143"/>
        <v>219201.82</v>
      </c>
    </row>
    <row r="4525" spans="1:13" x14ac:dyDescent="0.25">
      <c r="A4525">
        <v>91000</v>
      </c>
      <c r="B4525">
        <v>848</v>
      </c>
      <c r="C4525">
        <v>33452</v>
      </c>
      <c r="D4525">
        <v>7</v>
      </c>
      <c r="E4525">
        <v>916916</v>
      </c>
      <c r="F4525">
        <v>1088652</v>
      </c>
      <c r="G4525">
        <v>171736</v>
      </c>
      <c r="H4525">
        <f t="shared" si="144"/>
        <v>407.42</v>
      </c>
      <c r="I4525">
        <f t="shared" si="144"/>
        <v>33488.379999999997</v>
      </c>
      <c r="J4525">
        <f t="shared" si="144"/>
        <v>7.72</v>
      </c>
      <c r="K4525">
        <f t="shared" si="143"/>
        <v>1094410.6000000001</v>
      </c>
      <c r="L4525">
        <f t="shared" si="143"/>
        <v>1313612.42</v>
      </c>
      <c r="M4525">
        <f t="shared" si="143"/>
        <v>219201.82</v>
      </c>
    </row>
    <row r="4526" spans="1:13" x14ac:dyDescent="0.25">
      <c r="A4526">
        <v>91000</v>
      </c>
      <c r="B4526">
        <v>482</v>
      </c>
      <c r="C4526">
        <v>33542</v>
      </c>
      <c r="D4526">
        <v>9</v>
      </c>
      <c r="E4526">
        <v>1025057</v>
      </c>
      <c r="F4526">
        <v>1226134</v>
      </c>
      <c r="G4526">
        <v>201077</v>
      </c>
      <c r="H4526">
        <f t="shared" si="144"/>
        <v>407.42</v>
      </c>
      <c r="I4526">
        <f t="shared" si="144"/>
        <v>33488.379999999997</v>
      </c>
      <c r="J4526">
        <f t="shared" si="144"/>
        <v>7.72</v>
      </c>
      <c r="K4526">
        <f t="shared" si="143"/>
        <v>1094410.6000000001</v>
      </c>
      <c r="L4526">
        <f t="shared" si="143"/>
        <v>1313612.42</v>
      </c>
      <c r="M4526">
        <f t="shared" si="143"/>
        <v>219201.82</v>
      </c>
    </row>
    <row r="4527" spans="1:13" x14ac:dyDescent="0.25">
      <c r="A4527">
        <v>91000</v>
      </c>
      <c r="B4527">
        <v>637</v>
      </c>
      <c r="C4527">
        <v>33436</v>
      </c>
      <c r="D4527">
        <v>7</v>
      </c>
      <c r="E4527">
        <v>1147694</v>
      </c>
      <c r="F4527">
        <v>1273759</v>
      </c>
      <c r="G4527">
        <v>126065</v>
      </c>
      <c r="H4527">
        <f t="shared" si="144"/>
        <v>407.42</v>
      </c>
      <c r="I4527">
        <f t="shared" si="144"/>
        <v>33488.379999999997</v>
      </c>
      <c r="J4527">
        <f t="shared" si="144"/>
        <v>7.72</v>
      </c>
      <c r="K4527">
        <f t="shared" si="143"/>
        <v>1094410.6000000001</v>
      </c>
      <c r="L4527">
        <f t="shared" si="143"/>
        <v>1313612.42</v>
      </c>
      <c r="M4527">
        <f t="shared" si="143"/>
        <v>219201.82</v>
      </c>
    </row>
    <row r="4528" spans="1:13" x14ac:dyDescent="0.25">
      <c r="A4528">
        <v>91000</v>
      </c>
      <c r="B4528">
        <v>298</v>
      </c>
      <c r="C4528">
        <v>33296</v>
      </c>
      <c r="D4528">
        <v>8</v>
      </c>
      <c r="E4528">
        <v>1238990</v>
      </c>
      <c r="F4528">
        <v>1423891</v>
      </c>
      <c r="G4528">
        <v>184901</v>
      </c>
      <c r="H4528">
        <f t="shared" si="144"/>
        <v>407.42</v>
      </c>
      <c r="I4528">
        <f t="shared" si="144"/>
        <v>33488.379999999997</v>
      </c>
      <c r="J4528">
        <f t="shared" si="144"/>
        <v>7.72</v>
      </c>
      <c r="K4528">
        <f t="shared" si="143"/>
        <v>1094410.6000000001</v>
      </c>
      <c r="L4528">
        <f t="shared" si="143"/>
        <v>1313612.42</v>
      </c>
      <c r="M4528">
        <f t="shared" si="143"/>
        <v>219201.82</v>
      </c>
    </row>
    <row r="4529" spans="1:13" x14ac:dyDescent="0.25">
      <c r="A4529">
        <v>91000</v>
      </c>
      <c r="B4529">
        <v>312</v>
      </c>
      <c r="C4529">
        <v>33510</v>
      </c>
      <c r="D4529">
        <v>8</v>
      </c>
      <c r="E4529">
        <v>1154846</v>
      </c>
      <c r="F4529">
        <v>1343902</v>
      </c>
      <c r="G4529">
        <v>189056</v>
      </c>
      <c r="H4529">
        <f t="shared" si="144"/>
        <v>407.42</v>
      </c>
      <c r="I4529">
        <f t="shared" si="144"/>
        <v>33488.379999999997</v>
      </c>
      <c r="J4529">
        <f t="shared" si="144"/>
        <v>7.72</v>
      </c>
      <c r="K4529">
        <f t="shared" si="143"/>
        <v>1094410.6000000001</v>
      </c>
      <c r="L4529">
        <f t="shared" si="143"/>
        <v>1313612.42</v>
      </c>
      <c r="M4529">
        <f t="shared" si="143"/>
        <v>219201.82</v>
      </c>
    </row>
    <row r="4530" spans="1:13" x14ac:dyDescent="0.25">
      <c r="A4530">
        <v>91000</v>
      </c>
      <c r="B4530">
        <v>79</v>
      </c>
      <c r="C4530">
        <v>33668</v>
      </c>
      <c r="D4530">
        <v>8</v>
      </c>
      <c r="E4530">
        <v>1160108</v>
      </c>
      <c r="F4530">
        <v>1416003</v>
      </c>
      <c r="G4530">
        <v>255895</v>
      </c>
      <c r="H4530">
        <f t="shared" si="144"/>
        <v>407.42</v>
      </c>
      <c r="I4530">
        <f t="shared" si="144"/>
        <v>33488.379999999997</v>
      </c>
      <c r="J4530">
        <f t="shared" si="144"/>
        <v>7.72</v>
      </c>
      <c r="K4530">
        <f t="shared" si="143"/>
        <v>1094410.6000000001</v>
      </c>
      <c r="L4530">
        <f t="shared" si="143"/>
        <v>1313612.42</v>
      </c>
      <c r="M4530">
        <f t="shared" si="143"/>
        <v>219201.82</v>
      </c>
    </row>
    <row r="4531" spans="1:13" x14ac:dyDescent="0.25">
      <c r="A4531">
        <v>91000</v>
      </c>
      <c r="B4531">
        <v>175</v>
      </c>
      <c r="C4531">
        <v>33666</v>
      </c>
      <c r="D4531">
        <v>8</v>
      </c>
      <c r="E4531">
        <v>1125164</v>
      </c>
      <c r="F4531">
        <v>1260141</v>
      </c>
      <c r="G4531">
        <v>134977</v>
      </c>
      <c r="H4531">
        <f t="shared" si="144"/>
        <v>407.42</v>
      </c>
      <c r="I4531">
        <f t="shared" si="144"/>
        <v>33488.379999999997</v>
      </c>
      <c r="J4531">
        <f t="shared" si="144"/>
        <v>7.72</v>
      </c>
      <c r="K4531">
        <f t="shared" si="143"/>
        <v>1094410.6000000001</v>
      </c>
      <c r="L4531">
        <f t="shared" si="143"/>
        <v>1313612.42</v>
      </c>
      <c r="M4531">
        <f t="shared" si="143"/>
        <v>219201.82</v>
      </c>
    </row>
    <row r="4532" spans="1:13" x14ac:dyDescent="0.25">
      <c r="A4532">
        <v>91000</v>
      </c>
      <c r="B4532">
        <v>255</v>
      </c>
      <c r="C4532">
        <v>33517</v>
      </c>
      <c r="D4532">
        <v>8</v>
      </c>
      <c r="E4532">
        <v>1090744</v>
      </c>
      <c r="F4532">
        <v>1229767</v>
      </c>
      <c r="G4532">
        <v>139023</v>
      </c>
      <c r="H4532">
        <f t="shared" si="144"/>
        <v>407.42</v>
      </c>
      <c r="I4532">
        <f t="shared" si="144"/>
        <v>33488.379999999997</v>
      </c>
      <c r="J4532">
        <f t="shared" si="144"/>
        <v>7.72</v>
      </c>
      <c r="K4532">
        <f t="shared" si="143"/>
        <v>1094410.6000000001</v>
      </c>
      <c r="L4532">
        <f t="shared" si="143"/>
        <v>1313612.42</v>
      </c>
      <c r="M4532">
        <f t="shared" si="143"/>
        <v>219201.82</v>
      </c>
    </row>
    <row r="4533" spans="1:13" x14ac:dyDescent="0.25">
      <c r="A4533">
        <v>91000</v>
      </c>
      <c r="B4533">
        <v>468</v>
      </c>
      <c r="C4533">
        <v>33557</v>
      </c>
      <c r="D4533">
        <v>8</v>
      </c>
      <c r="E4533">
        <v>1080146</v>
      </c>
      <c r="F4533">
        <v>1293642</v>
      </c>
      <c r="G4533">
        <v>213496</v>
      </c>
      <c r="H4533">
        <f t="shared" si="144"/>
        <v>407.42</v>
      </c>
      <c r="I4533">
        <f t="shared" si="144"/>
        <v>33488.379999999997</v>
      </c>
      <c r="J4533">
        <f t="shared" si="144"/>
        <v>7.72</v>
      </c>
      <c r="K4533">
        <f t="shared" si="143"/>
        <v>1094410.6000000001</v>
      </c>
      <c r="L4533">
        <f t="shared" si="143"/>
        <v>1313612.42</v>
      </c>
      <c r="M4533">
        <f t="shared" si="143"/>
        <v>219201.82</v>
      </c>
    </row>
    <row r="4534" spans="1:13" x14ac:dyDescent="0.25">
      <c r="A4534">
        <v>91000</v>
      </c>
      <c r="B4534">
        <v>274</v>
      </c>
      <c r="C4534">
        <v>33363</v>
      </c>
      <c r="D4534">
        <v>8</v>
      </c>
      <c r="E4534">
        <v>1024726</v>
      </c>
      <c r="F4534">
        <v>1476262</v>
      </c>
      <c r="G4534">
        <v>451536</v>
      </c>
      <c r="H4534">
        <f t="shared" si="144"/>
        <v>407.42</v>
      </c>
      <c r="I4534">
        <f t="shared" si="144"/>
        <v>33488.379999999997</v>
      </c>
      <c r="J4534">
        <f t="shared" si="144"/>
        <v>7.72</v>
      </c>
      <c r="K4534">
        <f t="shared" si="143"/>
        <v>1094410.6000000001</v>
      </c>
      <c r="L4534">
        <f t="shared" si="143"/>
        <v>1313612.42</v>
      </c>
      <c r="M4534">
        <f t="shared" si="143"/>
        <v>219201.82</v>
      </c>
    </row>
    <row r="4535" spans="1:13" x14ac:dyDescent="0.25">
      <c r="A4535">
        <v>91000</v>
      </c>
      <c r="B4535">
        <v>71</v>
      </c>
      <c r="C4535">
        <v>33438</v>
      </c>
      <c r="D4535">
        <v>7</v>
      </c>
      <c r="E4535">
        <v>1215555</v>
      </c>
      <c r="F4535">
        <v>1507167</v>
      </c>
      <c r="G4535">
        <v>291612</v>
      </c>
      <c r="H4535">
        <f t="shared" si="144"/>
        <v>407.42</v>
      </c>
      <c r="I4535">
        <f t="shared" si="144"/>
        <v>33488.379999999997</v>
      </c>
      <c r="J4535">
        <f t="shared" si="144"/>
        <v>7.72</v>
      </c>
      <c r="K4535">
        <f t="shared" si="143"/>
        <v>1094410.6000000001</v>
      </c>
      <c r="L4535">
        <f t="shared" si="143"/>
        <v>1313612.42</v>
      </c>
      <c r="M4535">
        <f t="shared" si="143"/>
        <v>219201.82</v>
      </c>
    </row>
    <row r="4536" spans="1:13" x14ac:dyDescent="0.25">
      <c r="A4536">
        <v>91000</v>
      </c>
      <c r="B4536">
        <v>646</v>
      </c>
      <c r="C4536">
        <v>33444</v>
      </c>
      <c r="D4536">
        <v>8</v>
      </c>
      <c r="E4536">
        <v>932596</v>
      </c>
      <c r="F4536">
        <v>1239405</v>
      </c>
      <c r="G4536">
        <v>306809</v>
      </c>
      <c r="H4536">
        <f t="shared" si="144"/>
        <v>407.42</v>
      </c>
      <c r="I4536">
        <f t="shared" si="144"/>
        <v>33488.379999999997</v>
      </c>
      <c r="J4536">
        <f t="shared" si="144"/>
        <v>7.72</v>
      </c>
      <c r="K4536">
        <f t="shared" si="143"/>
        <v>1094410.6000000001</v>
      </c>
      <c r="L4536">
        <f t="shared" si="143"/>
        <v>1313612.42</v>
      </c>
      <c r="M4536">
        <f t="shared" si="143"/>
        <v>219201.82</v>
      </c>
    </row>
    <row r="4537" spans="1:13" x14ac:dyDescent="0.25">
      <c r="A4537">
        <v>91000</v>
      </c>
      <c r="B4537">
        <v>241</v>
      </c>
      <c r="C4537">
        <v>33576</v>
      </c>
      <c r="D4537">
        <v>8</v>
      </c>
      <c r="E4537">
        <v>995132</v>
      </c>
      <c r="F4537">
        <v>1131818</v>
      </c>
      <c r="G4537">
        <v>136686</v>
      </c>
      <c r="H4537">
        <f t="shared" si="144"/>
        <v>407.42</v>
      </c>
      <c r="I4537">
        <f t="shared" si="144"/>
        <v>33488.379999999997</v>
      </c>
      <c r="J4537">
        <f t="shared" si="144"/>
        <v>7.72</v>
      </c>
      <c r="K4537">
        <f t="shared" si="143"/>
        <v>1094410.6000000001</v>
      </c>
      <c r="L4537">
        <f t="shared" si="143"/>
        <v>1313612.42</v>
      </c>
      <c r="M4537">
        <f t="shared" si="143"/>
        <v>219201.82</v>
      </c>
    </row>
    <row r="4538" spans="1:13" x14ac:dyDescent="0.25">
      <c r="A4538">
        <v>91000</v>
      </c>
      <c r="B4538">
        <v>380</v>
      </c>
      <c r="C4538">
        <v>33618</v>
      </c>
      <c r="D4538">
        <v>9</v>
      </c>
      <c r="E4538">
        <v>1097961</v>
      </c>
      <c r="F4538">
        <v>1225465</v>
      </c>
      <c r="G4538">
        <v>127504</v>
      </c>
      <c r="H4538">
        <f t="shared" si="144"/>
        <v>407.42</v>
      </c>
      <c r="I4538">
        <f t="shared" si="144"/>
        <v>33488.379999999997</v>
      </c>
      <c r="J4538">
        <f t="shared" si="144"/>
        <v>7.72</v>
      </c>
      <c r="K4538">
        <f t="shared" si="143"/>
        <v>1094410.6000000001</v>
      </c>
      <c r="L4538">
        <f t="shared" si="143"/>
        <v>1313612.42</v>
      </c>
      <c r="M4538">
        <f t="shared" si="143"/>
        <v>219201.82</v>
      </c>
    </row>
    <row r="4539" spans="1:13" x14ac:dyDescent="0.25">
      <c r="A4539">
        <v>91000</v>
      </c>
      <c r="B4539">
        <v>573</v>
      </c>
      <c r="C4539">
        <v>33332</v>
      </c>
      <c r="D4539">
        <v>7</v>
      </c>
      <c r="E4539">
        <v>1301812</v>
      </c>
      <c r="F4539">
        <v>1330199</v>
      </c>
      <c r="G4539">
        <v>28387</v>
      </c>
      <c r="H4539">
        <f t="shared" si="144"/>
        <v>407.42</v>
      </c>
      <c r="I4539">
        <f t="shared" si="144"/>
        <v>33488.379999999997</v>
      </c>
      <c r="J4539">
        <f t="shared" si="144"/>
        <v>7.72</v>
      </c>
      <c r="K4539">
        <f t="shared" si="143"/>
        <v>1094410.6000000001</v>
      </c>
      <c r="L4539">
        <f t="shared" si="143"/>
        <v>1313612.42</v>
      </c>
      <c r="M4539">
        <f t="shared" si="143"/>
        <v>219201.82</v>
      </c>
    </row>
    <row r="4540" spans="1:13" x14ac:dyDescent="0.25">
      <c r="A4540">
        <v>91000</v>
      </c>
      <c r="B4540">
        <v>500</v>
      </c>
      <c r="C4540">
        <v>33571</v>
      </c>
      <c r="D4540">
        <v>7</v>
      </c>
      <c r="E4540">
        <v>1118046</v>
      </c>
      <c r="F4540">
        <v>1586470</v>
      </c>
      <c r="G4540">
        <v>468424</v>
      </c>
      <c r="H4540">
        <f t="shared" si="144"/>
        <v>407.42</v>
      </c>
      <c r="I4540">
        <f t="shared" si="144"/>
        <v>33488.379999999997</v>
      </c>
      <c r="J4540">
        <f t="shared" si="144"/>
        <v>7.72</v>
      </c>
      <c r="K4540">
        <f t="shared" si="143"/>
        <v>1094410.6000000001</v>
      </c>
      <c r="L4540">
        <f t="shared" si="143"/>
        <v>1313612.42</v>
      </c>
      <c r="M4540">
        <f t="shared" si="143"/>
        <v>219201.82</v>
      </c>
    </row>
    <row r="4541" spans="1:13" x14ac:dyDescent="0.25">
      <c r="A4541">
        <v>91000</v>
      </c>
      <c r="B4541">
        <v>564</v>
      </c>
      <c r="C4541">
        <v>33369</v>
      </c>
      <c r="D4541">
        <v>7</v>
      </c>
      <c r="E4541">
        <v>917019</v>
      </c>
      <c r="F4541">
        <v>1302064</v>
      </c>
      <c r="G4541">
        <v>385045</v>
      </c>
      <c r="H4541">
        <f t="shared" si="144"/>
        <v>407.42</v>
      </c>
      <c r="I4541">
        <f t="shared" si="144"/>
        <v>33488.379999999997</v>
      </c>
      <c r="J4541">
        <f t="shared" si="144"/>
        <v>7.72</v>
      </c>
      <c r="K4541">
        <f t="shared" si="143"/>
        <v>1094410.6000000001</v>
      </c>
      <c r="L4541">
        <f t="shared" si="143"/>
        <v>1313612.42</v>
      </c>
      <c r="M4541">
        <f t="shared" si="143"/>
        <v>219201.82</v>
      </c>
    </row>
    <row r="4542" spans="1:13" x14ac:dyDescent="0.25">
      <c r="A4542">
        <v>91000</v>
      </c>
      <c r="B4542">
        <v>834</v>
      </c>
      <c r="C4542">
        <v>33561</v>
      </c>
      <c r="D4542">
        <v>7</v>
      </c>
      <c r="E4542">
        <v>980786</v>
      </c>
      <c r="F4542">
        <v>1145094</v>
      </c>
      <c r="G4542">
        <v>164308</v>
      </c>
      <c r="H4542">
        <f t="shared" si="144"/>
        <v>407.42</v>
      </c>
      <c r="I4542">
        <f t="shared" si="144"/>
        <v>33488.379999999997</v>
      </c>
      <c r="J4542">
        <f t="shared" si="144"/>
        <v>7.72</v>
      </c>
      <c r="K4542">
        <f t="shared" si="143"/>
        <v>1094410.6000000001</v>
      </c>
      <c r="L4542">
        <f t="shared" si="143"/>
        <v>1313612.42</v>
      </c>
      <c r="M4542">
        <f t="shared" si="143"/>
        <v>219201.82</v>
      </c>
    </row>
    <row r="4543" spans="1:13" x14ac:dyDescent="0.25">
      <c r="A4543">
        <v>91000</v>
      </c>
      <c r="B4543">
        <v>326</v>
      </c>
      <c r="C4543">
        <v>33510</v>
      </c>
      <c r="D4543">
        <v>8</v>
      </c>
      <c r="E4543">
        <v>1121609</v>
      </c>
      <c r="F4543">
        <v>1188244</v>
      </c>
      <c r="G4543">
        <v>66635</v>
      </c>
      <c r="H4543">
        <f t="shared" si="144"/>
        <v>407.42</v>
      </c>
      <c r="I4543">
        <f t="shared" si="144"/>
        <v>33488.379999999997</v>
      </c>
      <c r="J4543">
        <f t="shared" si="144"/>
        <v>7.72</v>
      </c>
      <c r="K4543">
        <f t="shared" si="143"/>
        <v>1094410.6000000001</v>
      </c>
      <c r="L4543">
        <f t="shared" si="143"/>
        <v>1313612.42</v>
      </c>
      <c r="M4543">
        <f t="shared" si="143"/>
        <v>219201.82</v>
      </c>
    </row>
    <row r="4544" spans="1:13" x14ac:dyDescent="0.25">
      <c r="A4544">
        <v>91000</v>
      </c>
      <c r="B4544">
        <v>421</v>
      </c>
      <c r="C4544">
        <v>33497</v>
      </c>
      <c r="D4544">
        <v>8</v>
      </c>
      <c r="E4544">
        <v>1084518</v>
      </c>
      <c r="F4544">
        <v>1542433</v>
      </c>
      <c r="G4544">
        <v>457915</v>
      </c>
      <c r="H4544">
        <f t="shared" si="144"/>
        <v>407.42</v>
      </c>
      <c r="I4544">
        <f t="shared" si="144"/>
        <v>33488.379999999997</v>
      </c>
      <c r="J4544">
        <f t="shared" si="144"/>
        <v>7.72</v>
      </c>
      <c r="K4544">
        <f t="shared" si="143"/>
        <v>1094410.6000000001</v>
      </c>
      <c r="L4544">
        <f t="shared" si="143"/>
        <v>1313612.42</v>
      </c>
      <c r="M4544">
        <f t="shared" si="143"/>
        <v>219201.82</v>
      </c>
    </row>
    <row r="4545" spans="1:13" x14ac:dyDescent="0.25">
      <c r="A4545">
        <v>91000</v>
      </c>
      <c r="B4545">
        <v>492</v>
      </c>
      <c r="C4545">
        <v>33333</v>
      </c>
      <c r="D4545">
        <v>7</v>
      </c>
      <c r="E4545">
        <v>1081629</v>
      </c>
      <c r="F4545">
        <v>1244321</v>
      </c>
      <c r="G4545">
        <v>162692</v>
      </c>
      <c r="H4545">
        <f t="shared" si="144"/>
        <v>407.42</v>
      </c>
      <c r="I4545">
        <f t="shared" si="144"/>
        <v>33488.379999999997</v>
      </c>
      <c r="J4545">
        <f t="shared" si="144"/>
        <v>7.72</v>
      </c>
      <c r="K4545">
        <f t="shared" si="143"/>
        <v>1094410.6000000001</v>
      </c>
      <c r="L4545">
        <f t="shared" si="143"/>
        <v>1313612.42</v>
      </c>
      <c r="M4545">
        <f t="shared" si="143"/>
        <v>219201.82</v>
      </c>
    </row>
    <row r="4546" spans="1:13" x14ac:dyDescent="0.25">
      <c r="A4546">
        <v>91000</v>
      </c>
      <c r="B4546">
        <v>600</v>
      </c>
      <c r="C4546">
        <v>33617</v>
      </c>
      <c r="D4546">
        <v>8</v>
      </c>
      <c r="E4546">
        <v>963077</v>
      </c>
      <c r="F4546">
        <v>1317398</v>
      </c>
      <c r="G4546">
        <v>354321</v>
      </c>
      <c r="H4546">
        <f t="shared" si="144"/>
        <v>407.42</v>
      </c>
      <c r="I4546">
        <f t="shared" si="144"/>
        <v>33488.379999999997</v>
      </c>
      <c r="J4546">
        <f t="shared" si="144"/>
        <v>7.72</v>
      </c>
      <c r="K4546">
        <f t="shared" si="144"/>
        <v>1094410.6000000001</v>
      </c>
      <c r="L4546">
        <f t="shared" si="144"/>
        <v>1313612.42</v>
      </c>
      <c r="M4546">
        <f t="shared" si="144"/>
        <v>219201.82</v>
      </c>
    </row>
    <row r="4547" spans="1:13" x14ac:dyDescent="0.25">
      <c r="A4547">
        <v>91000</v>
      </c>
      <c r="B4547">
        <v>387</v>
      </c>
      <c r="C4547">
        <v>33333</v>
      </c>
      <c r="D4547">
        <v>8</v>
      </c>
      <c r="E4547">
        <v>1398446</v>
      </c>
      <c r="F4547">
        <v>1525037</v>
      </c>
      <c r="G4547">
        <v>126591</v>
      </c>
      <c r="H4547">
        <f t="shared" ref="H4547:K4610" si="145">GETPIVOTDATA(CONCATENATE("AVG(",B$1,")"),$P$2,"n",$A4547)</f>
        <v>407.42</v>
      </c>
      <c r="I4547">
        <f t="shared" si="145"/>
        <v>33488.379999999997</v>
      </c>
      <c r="J4547">
        <f t="shared" si="145"/>
        <v>7.72</v>
      </c>
      <c r="K4547">
        <f t="shared" si="145"/>
        <v>1094410.6000000001</v>
      </c>
      <c r="L4547">
        <f t="shared" ref="L4547:M4610" si="146">GETPIVOTDATA(CONCATENATE("AVG(",F$1,")"),$P$2,"n",$A4547)</f>
        <v>1313612.42</v>
      </c>
      <c r="M4547">
        <f t="shared" si="146"/>
        <v>219201.82</v>
      </c>
    </row>
    <row r="4548" spans="1:13" x14ac:dyDescent="0.25">
      <c r="A4548">
        <v>91000</v>
      </c>
      <c r="B4548">
        <v>232</v>
      </c>
      <c r="C4548">
        <v>33255</v>
      </c>
      <c r="D4548">
        <v>8</v>
      </c>
      <c r="E4548">
        <v>1348103</v>
      </c>
      <c r="F4548">
        <v>1364120</v>
      </c>
      <c r="G4548">
        <v>16017</v>
      </c>
      <c r="H4548">
        <f t="shared" si="145"/>
        <v>407.42</v>
      </c>
      <c r="I4548">
        <f t="shared" si="145"/>
        <v>33488.379999999997</v>
      </c>
      <c r="J4548">
        <f t="shared" si="145"/>
        <v>7.72</v>
      </c>
      <c r="K4548">
        <f t="shared" si="145"/>
        <v>1094410.6000000001</v>
      </c>
      <c r="L4548">
        <f t="shared" si="146"/>
        <v>1313612.42</v>
      </c>
      <c r="M4548">
        <f t="shared" si="146"/>
        <v>219201.82</v>
      </c>
    </row>
    <row r="4549" spans="1:13" x14ac:dyDescent="0.25">
      <c r="A4549">
        <v>91000</v>
      </c>
      <c r="B4549">
        <v>475</v>
      </c>
      <c r="C4549">
        <v>33494</v>
      </c>
      <c r="D4549">
        <v>8</v>
      </c>
      <c r="E4549">
        <v>979471</v>
      </c>
      <c r="F4549">
        <v>1237866</v>
      </c>
      <c r="G4549">
        <v>258395</v>
      </c>
      <c r="H4549">
        <f t="shared" si="145"/>
        <v>407.42</v>
      </c>
      <c r="I4549">
        <f t="shared" si="145"/>
        <v>33488.379999999997</v>
      </c>
      <c r="J4549">
        <f t="shared" si="145"/>
        <v>7.72</v>
      </c>
      <c r="K4549">
        <f t="shared" si="145"/>
        <v>1094410.6000000001</v>
      </c>
      <c r="L4549">
        <f t="shared" si="146"/>
        <v>1313612.42</v>
      </c>
      <c r="M4549">
        <f t="shared" si="146"/>
        <v>219201.82</v>
      </c>
    </row>
    <row r="4550" spans="1:13" x14ac:dyDescent="0.25">
      <c r="A4550">
        <v>91000</v>
      </c>
      <c r="B4550">
        <v>310</v>
      </c>
      <c r="C4550">
        <v>33421</v>
      </c>
      <c r="D4550">
        <v>8</v>
      </c>
      <c r="E4550">
        <v>1021984</v>
      </c>
      <c r="F4550">
        <v>1263322</v>
      </c>
      <c r="G4550">
        <v>241338</v>
      </c>
      <c r="H4550">
        <f t="shared" si="145"/>
        <v>407.42</v>
      </c>
      <c r="I4550">
        <f t="shared" si="145"/>
        <v>33488.379999999997</v>
      </c>
      <c r="J4550">
        <f t="shared" si="145"/>
        <v>7.72</v>
      </c>
      <c r="K4550">
        <f t="shared" si="145"/>
        <v>1094410.6000000001</v>
      </c>
      <c r="L4550">
        <f t="shared" si="146"/>
        <v>1313612.42</v>
      </c>
      <c r="M4550">
        <f t="shared" si="146"/>
        <v>219201.82</v>
      </c>
    </row>
    <row r="4551" spans="1:13" x14ac:dyDescent="0.25">
      <c r="A4551">
        <v>91000</v>
      </c>
      <c r="B4551">
        <v>135</v>
      </c>
      <c r="C4551">
        <v>33572</v>
      </c>
      <c r="D4551">
        <v>8</v>
      </c>
      <c r="E4551">
        <v>1097345</v>
      </c>
      <c r="F4551">
        <v>1282452</v>
      </c>
      <c r="G4551">
        <v>185107</v>
      </c>
      <c r="H4551">
        <f t="shared" si="145"/>
        <v>407.42</v>
      </c>
      <c r="I4551">
        <f t="shared" si="145"/>
        <v>33488.379999999997</v>
      </c>
      <c r="J4551">
        <f t="shared" si="145"/>
        <v>7.72</v>
      </c>
      <c r="K4551">
        <f t="shared" si="145"/>
        <v>1094410.6000000001</v>
      </c>
      <c r="L4551">
        <f t="shared" si="146"/>
        <v>1313612.42</v>
      </c>
      <c r="M4551">
        <f t="shared" si="146"/>
        <v>219201.82</v>
      </c>
    </row>
    <row r="4552" spans="1:13" x14ac:dyDescent="0.25">
      <c r="A4552">
        <v>92000</v>
      </c>
      <c r="B4552">
        <v>50</v>
      </c>
      <c r="C4552">
        <v>33799</v>
      </c>
      <c r="D4552">
        <v>8</v>
      </c>
      <c r="E4552">
        <v>1076095</v>
      </c>
      <c r="F4552">
        <v>1369804</v>
      </c>
      <c r="G4552">
        <v>293709</v>
      </c>
      <c r="H4552">
        <f t="shared" si="145"/>
        <v>362.06</v>
      </c>
      <c r="I4552">
        <f t="shared" si="145"/>
        <v>33853.9</v>
      </c>
      <c r="J4552">
        <f t="shared" si="145"/>
        <v>7.82</v>
      </c>
      <c r="K4552">
        <f t="shared" si="145"/>
        <v>1119906.3600000001</v>
      </c>
      <c r="L4552">
        <f t="shared" si="146"/>
        <v>1381398.42</v>
      </c>
      <c r="M4552">
        <f t="shared" si="146"/>
        <v>261492.06</v>
      </c>
    </row>
    <row r="4553" spans="1:13" x14ac:dyDescent="0.25">
      <c r="A4553">
        <v>92000</v>
      </c>
      <c r="B4553">
        <v>321</v>
      </c>
      <c r="C4553">
        <v>33931</v>
      </c>
      <c r="D4553">
        <v>8</v>
      </c>
      <c r="E4553">
        <v>1266225</v>
      </c>
      <c r="F4553">
        <v>1360434</v>
      </c>
      <c r="G4553">
        <v>94209</v>
      </c>
      <c r="H4553">
        <f t="shared" si="145"/>
        <v>362.06</v>
      </c>
      <c r="I4553">
        <f t="shared" si="145"/>
        <v>33853.9</v>
      </c>
      <c r="J4553">
        <f t="shared" si="145"/>
        <v>7.82</v>
      </c>
      <c r="K4553">
        <f t="shared" si="145"/>
        <v>1119906.3600000001</v>
      </c>
      <c r="L4553">
        <f t="shared" si="146"/>
        <v>1381398.42</v>
      </c>
      <c r="M4553">
        <f t="shared" si="146"/>
        <v>261492.06</v>
      </c>
    </row>
    <row r="4554" spans="1:13" x14ac:dyDescent="0.25">
      <c r="A4554">
        <v>92000</v>
      </c>
      <c r="B4554">
        <v>345</v>
      </c>
      <c r="C4554">
        <v>33981</v>
      </c>
      <c r="D4554">
        <v>8</v>
      </c>
      <c r="E4554">
        <v>1093609</v>
      </c>
      <c r="F4554">
        <v>1912594</v>
      </c>
      <c r="G4554">
        <v>818985</v>
      </c>
      <c r="H4554">
        <f t="shared" si="145"/>
        <v>362.06</v>
      </c>
      <c r="I4554">
        <f t="shared" si="145"/>
        <v>33853.9</v>
      </c>
      <c r="J4554">
        <f t="shared" si="145"/>
        <v>7.82</v>
      </c>
      <c r="K4554">
        <f t="shared" si="145"/>
        <v>1119906.3600000001</v>
      </c>
      <c r="L4554">
        <f t="shared" si="146"/>
        <v>1381398.42</v>
      </c>
      <c r="M4554">
        <f t="shared" si="146"/>
        <v>261492.06</v>
      </c>
    </row>
    <row r="4555" spans="1:13" x14ac:dyDescent="0.25">
      <c r="A4555">
        <v>92000</v>
      </c>
      <c r="B4555">
        <v>41</v>
      </c>
      <c r="C4555">
        <v>33805</v>
      </c>
      <c r="D4555">
        <v>8</v>
      </c>
      <c r="E4555">
        <v>1010645</v>
      </c>
      <c r="F4555">
        <v>1226239</v>
      </c>
      <c r="G4555">
        <v>215594</v>
      </c>
      <c r="H4555">
        <f t="shared" si="145"/>
        <v>362.06</v>
      </c>
      <c r="I4555">
        <f t="shared" si="145"/>
        <v>33853.9</v>
      </c>
      <c r="J4555">
        <f t="shared" si="145"/>
        <v>7.82</v>
      </c>
      <c r="K4555">
        <f t="shared" si="145"/>
        <v>1119906.3600000001</v>
      </c>
      <c r="L4555">
        <f t="shared" si="146"/>
        <v>1381398.42</v>
      </c>
      <c r="M4555">
        <f t="shared" si="146"/>
        <v>261492.06</v>
      </c>
    </row>
    <row r="4556" spans="1:13" x14ac:dyDescent="0.25">
      <c r="A4556">
        <v>92000</v>
      </c>
      <c r="B4556">
        <v>122</v>
      </c>
      <c r="C4556">
        <v>33726</v>
      </c>
      <c r="D4556">
        <v>10</v>
      </c>
      <c r="E4556">
        <v>1138755</v>
      </c>
      <c r="F4556">
        <v>1488330</v>
      </c>
      <c r="G4556">
        <v>349575</v>
      </c>
      <c r="H4556">
        <f t="shared" si="145"/>
        <v>362.06</v>
      </c>
      <c r="I4556">
        <f t="shared" si="145"/>
        <v>33853.9</v>
      </c>
      <c r="J4556">
        <f t="shared" si="145"/>
        <v>7.82</v>
      </c>
      <c r="K4556">
        <f t="shared" si="145"/>
        <v>1119906.3600000001</v>
      </c>
      <c r="L4556">
        <f t="shared" si="146"/>
        <v>1381398.42</v>
      </c>
      <c r="M4556">
        <f t="shared" si="146"/>
        <v>261492.06</v>
      </c>
    </row>
    <row r="4557" spans="1:13" x14ac:dyDescent="0.25">
      <c r="A4557">
        <v>92000</v>
      </c>
      <c r="B4557">
        <v>221</v>
      </c>
      <c r="C4557">
        <v>33759</v>
      </c>
      <c r="D4557">
        <v>7</v>
      </c>
      <c r="E4557">
        <v>1208066</v>
      </c>
      <c r="F4557">
        <v>1365346</v>
      </c>
      <c r="G4557">
        <v>157280</v>
      </c>
      <c r="H4557">
        <f t="shared" si="145"/>
        <v>362.06</v>
      </c>
      <c r="I4557">
        <f t="shared" si="145"/>
        <v>33853.9</v>
      </c>
      <c r="J4557">
        <f t="shared" si="145"/>
        <v>7.82</v>
      </c>
      <c r="K4557">
        <f t="shared" si="145"/>
        <v>1119906.3600000001</v>
      </c>
      <c r="L4557">
        <f t="shared" si="146"/>
        <v>1381398.42</v>
      </c>
      <c r="M4557">
        <f t="shared" si="146"/>
        <v>261492.06</v>
      </c>
    </row>
    <row r="4558" spans="1:13" x14ac:dyDescent="0.25">
      <c r="A4558">
        <v>92000</v>
      </c>
      <c r="B4558">
        <v>229</v>
      </c>
      <c r="C4558">
        <v>34052</v>
      </c>
      <c r="D4558">
        <v>9</v>
      </c>
      <c r="E4558">
        <v>1017321</v>
      </c>
      <c r="F4558">
        <v>1554104</v>
      </c>
      <c r="G4558">
        <v>536783</v>
      </c>
      <c r="H4558">
        <f t="shared" si="145"/>
        <v>362.06</v>
      </c>
      <c r="I4558">
        <f t="shared" si="145"/>
        <v>33853.9</v>
      </c>
      <c r="J4558">
        <f t="shared" si="145"/>
        <v>7.82</v>
      </c>
      <c r="K4558">
        <f t="shared" si="145"/>
        <v>1119906.3600000001</v>
      </c>
      <c r="L4558">
        <f t="shared" si="146"/>
        <v>1381398.42</v>
      </c>
      <c r="M4558">
        <f t="shared" si="146"/>
        <v>261492.06</v>
      </c>
    </row>
    <row r="4559" spans="1:13" x14ac:dyDescent="0.25">
      <c r="A4559">
        <v>92000</v>
      </c>
      <c r="B4559">
        <v>356</v>
      </c>
      <c r="C4559">
        <v>33789</v>
      </c>
      <c r="D4559">
        <v>7</v>
      </c>
      <c r="E4559">
        <v>962466</v>
      </c>
      <c r="F4559">
        <v>1370804</v>
      </c>
      <c r="G4559">
        <v>408338</v>
      </c>
      <c r="H4559">
        <f t="shared" si="145"/>
        <v>362.06</v>
      </c>
      <c r="I4559">
        <f t="shared" si="145"/>
        <v>33853.9</v>
      </c>
      <c r="J4559">
        <f t="shared" si="145"/>
        <v>7.82</v>
      </c>
      <c r="K4559">
        <f t="shared" si="145"/>
        <v>1119906.3600000001</v>
      </c>
      <c r="L4559">
        <f t="shared" si="146"/>
        <v>1381398.42</v>
      </c>
      <c r="M4559">
        <f t="shared" si="146"/>
        <v>261492.06</v>
      </c>
    </row>
    <row r="4560" spans="1:13" x14ac:dyDescent="0.25">
      <c r="A4560">
        <v>92000</v>
      </c>
      <c r="B4560">
        <v>488</v>
      </c>
      <c r="C4560">
        <v>33802</v>
      </c>
      <c r="D4560">
        <v>9</v>
      </c>
      <c r="E4560">
        <v>1092438</v>
      </c>
      <c r="F4560">
        <v>1154685</v>
      </c>
      <c r="G4560">
        <v>62247</v>
      </c>
      <c r="H4560">
        <f t="shared" si="145"/>
        <v>362.06</v>
      </c>
      <c r="I4560">
        <f t="shared" si="145"/>
        <v>33853.9</v>
      </c>
      <c r="J4560">
        <f t="shared" si="145"/>
        <v>7.82</v>
      </c>
      <c r="K4560">
        <f t="shared" si="145"/>
        <v>1119906.3600000001</v>
      </c>
      <c r="L4560">
        <f t="shared" si="146"/>
        <v>1381398.42</v>
      </c>
      <c r="M4560">
        <f t="shared" si="146"/>
        <v>261492.06</v>
      </c>
    </row>
    <row r="4561" spans="1:13" x14ac:dyDescent="0.25">
      <c r="A4561">
        <v>92000</v>
      </c>
      <c r="B4561">
        <v>114</v>
      </c>
      <c r="C4561">
        <v>33803</v>
      </c>
      <c r="D4561">
        <v>7</v>
      </c>
      <c r="E4561">
        <v>1015231</v>
      </c>
      <c r="F4561">
        <v>1354951</v>
      </c>
      <c r="G4561">
        <v>339720</v>
      </c>
      <c r="H4561">
        <f t="shared" si="145"/>
        <v>362.06</v>
      </c>
      <c r="I4561">
        <f t="shared" si="145"/>
        <v>33853.9</v>
      </c>
      <c r="J4561">
        <f t="shared" si="145"/>
        <v>7.82</v>
      </c>
      <c r="K4561">
        <f t="shared" si="145"/>
        <v>1119906.3600000001</v>
      </c>
      <c r="L4561">
        <f t="shared" si="146"/>
        <v>1381398.42</v>
      </c>
      <c r="M4561">
        <f t="shared" si="146"/>
        <v>261492.06</v>
      </c>
    </row>
    <row r="4562" spans="1:13" x14ac:dyDescent="0.25">
      <c r="A4562">
        <v>92000</v>
      </c>
      <c r="B4562">
        <v>137</v>
      </c>
      <c r="C4562">
        <v>33824</v>
      </c>
      <c r="D4562">
        <v>8</v>
      </c>
      <c r="E4562">
        <v>1065089</v>
      </c>
      <c r="F4562">
        <v>1284763</v>
      </c>
      <c r="G4562">
        <v>219674</v>
      </c>
      <c r="H4562">
        <f t="shared" si="145"/>
        <v>362.06</v>
      </c>
      <c r="I4562">
        <f t="shared" si="145"/>
        <v>33853.9</v>
      </c>
      <c r="J4562">
        <f t="shared" si="145"/>
        <v>7.82</v>
      </c>
      <c r="K4562">
        <f t="shared" si="145"/>
        <v>1119906.3600000001</v>
      </c>
      <c r="L4562">
        <f t="shared" si="146"/>
        <v>1381398.42</v>
      </c>
      <c r="M4562">
        <f t="shared" si="146"/>
        <v>261492.06</v>
      </c>
    </row>
    <row r="4563" spans="1:13" x14ac:dyDescent="0.25">
      <c r="A4563">
        <v>92000</v>
      </c>
      <c r="B4563">
        <v>752</v>
      </c>
      <c r="C4563">
        <v>33939</v>
      </c>
      <c r="D4563">
        <v>8</v>
      </c>
      <c r="E4563">
        <v>1185411</v>
      </c>
      <c r="F4563">
        <v>1671224</v>
      </c>
      <c r="G4563">
        <v>485813</v>
      </c>
      <c r="H4563">
        <f t="shared" si="145"/>
        <v>362.06</v>
      </c>
      <c r="I4563">
        <f t="shared" si="145"/>
        <v>33853.9</v>
      </c>
      <c r="J4563">
        <f t="shared" si="145"/>
        <v>7.82</v>
      </c>
      <c r="K4563">
        <f t="shared" si="145"/>
        <v>1119906.3600000001</v>
      </c>
      <c r="L4563">
        <f t="shared" si="146"/>
        <v>1381398.42</v>
      </c>
      <c r="M4563">
        <f t="shared" si="146"/>
        <v>261492.06</v>
      </c>
    </row>
    <row r="4564" spans="1:13" x14ac:dyDescent="0.25">
      <c r="A4564">
        <v>92000</v>
      </c>
      <c r="B4564">
        <v>328</v>
      </c>
      <c r="C4564">
        <v>33661</v>
      </c>
      <c r="D4564">
        <v>8</v>
      </c>
      <c r="E4564">
        <v>1014647</v>
      </c>
      <c r="F4564">
        <v>1206228</v>
      </c>
      <c r="G4564">
        <v>191581</v>
      </c>
      <c r="H4564">
        <f t="shared" si="145"/>
        <v>362.06</v>
      </c>
      <c r="I4564">
        <f t="shared" si="145"/>
        <v>33853.9</v>
      </c>
      <c r="J4564">
        <f t="shared" si="145"/>
        <v>7.82</v>
      </c>
      <c r="K4564">
        <f t="shared" si="145"/>
        <v>1119906.3600000001</v>
      </c>
      <c r="L4564">
        <f t="shared" si="146"/>
        <v>1381398.42</v>
      </c>
      <c r="M4564">
        <f t="shared" si="146"/>
        <v>261492.06</v>
      </c>
    </row>
    <row r="4565" spans="1:13" x14ac:dyDescent="0.25">
      <c r="A4565">
        <v>92000</v>
      </c>
      <c r="B4565">
        <v>655</v>
      </c>
      <c r="C4565">
        <v>33733</v>
      </c>
      <c r="D4565">
        <v>7</v>
      </c>
      <c r="E4565">
        <v>1061360</v>
      </c>
      <c r="F4565">
        <v>1326362</v>
      </c>
      <c r="G4565">
        <v>265002</v>
      </c>
      <c r="H4565">
        <f t="shared" si="145"/>
        <v>362.06</v>
      </c>
      <c r="I4565">
        <f t="shared" si="145"/>
        <v>33853.9</v>
      </c>
      <c r="J4565">
        <f t="shared" si="145"/>
        <v>7.82</v>
      </c>
      <c r="K4565">
        <f t="shared" si="145"/>
        <v>1119906.3600000001</v>
      </c>
      <c r="L4565">
        <f t="shared" si="146"/>
        <v>1381398.42</v>
      </c>
      <c r="M4565">
        <f t="shared" si="146"/>
        <v>261492.06</v>
      </c>
    </row>
    <row r="4566" spans="1:13" x14ac:dyDescent="0.25">
      <c r="A4566">
        <v>92000</v>
      </c>
      <c r="B4566">
        <v>700</v>
      </c>
      <c r="C4566">
        <v>33781</v>
      </c>
      <c r="D4566">
        <v>7</v>
      </c>
      <c r="E4566">
        <v>1007149</v>
      </c>
      <c r="F4566">
        <v>1400790</v>
      </c>
      <c r="G4566">
        <v>393641</v>
      </c>
      <c r="H4566">
        <f t="shared" si="145"/>
        <v>362.06</v>
      </c>
      <c r="I4566">
        <f t="shared" si="145"/>
        <v>33853.9</v>
      </c>
      <c r="J4566">
        <f t="shared" si="145"/>
        <v>7.82</v>
      </c>
      <c r="K4566">
        <f t="shared" si="145"/>
        <v>1119906.3600000001</v>
      </c>
      <c r="L4566">
        <f t="shared" si="146"/>
        <v>1381398.42</v>
      </c>
      <c r="M4566">
        <f t="shared" si="146"/>
        <v>261492.06</v>
      </c>
    </row>
    <row r="4567" spans="1:13" x14ac:dyDescent="0.25">
      <c r="A4567">
        <v>92000</v>
      </c>
      <c r="B4567">
        <v>161</v>
      </c>
      <c r="C4567">
        <v>33870</v>
      </c>
      <c r="D4567">
        <v>8</v>
      </c>
      <c r="E4567">
        <v>1080431</v>
      </c>
      <c r="F4567">
        <v>1491989</v>
      </c>
      <c r="G4567">
        <v>411558</v>
      </c>
      <c r="H4567">
        <f t="shared" si="145"/>
        <v>362.06</v>
      </c>
      <c r="I4567">
        <f t="shared" si="145"/>
        <v>33853.9</v>
      </c>
      <c r="J4567">
        <f t="shared" si="145"/>
        <v>7.82</v>
      </c>
      <c r="K4567">
        <f t="shared" si="145"/>
        <v>1119906.3600000001</v>
      </c>
      <c r="L4567">
        <f t="shared" si="146"/>
        <v>1381398.42</v>
      </c>
      <c r="M4567">
        <f t="shared" si="146"/>
        <v>261492.06</v>
      </c>
    </row>
    <row r="4568" spans="1:13" x14ac:dyDescent="0.25">
      <c r="A4568">
        <v>92000</v>
      </c>
      <c r="B4568">
        <v>679</v>
      </c>
      <c r="C4568">
        <v>33857</v>
      </c>
      <c r="D4568">
        <v>8</v>
      </c>
      <c r="E4568">
        <v>1074807</v>
      </c>
      <c r="F4568">
        <v>1318335</v>
      </c>
      <c r="G4568">
        <v>243528</v>
      </c>
      <c r="H4568">
        <f t="shared" si="145"/>
        <v>362.06</v>
      </c>
      <c r="I4568">
        <f t="shared" si="145"/>
        <v>33853.9</v>
      </c>
      <c r="J4568">
        <f t="shared" si="145"/>
        <v>7.82</v>
      </c>
      <c r="K4568">
        <f t="shared" si="145"/>
        <v>1119906.3600000001</v>
      </c>
      <c r="L4568">
        <f t="shared" si="146"/>
        <v>1381398.42</v>
      </c>
      <c r="M4568">
        <f t="shared" si="146"/>
        <v>261492.06</v>
      </c>
    </row>
    <row r="4569" spans="1:13" x14ac:dyDescent="0.25">
      <c r="A4569">
        <v>92000</v>
      </c>
      <c r="B4569">
        <v>189</v>
      </c>
      <c r="C4569">
        <v>33833</v>
      </c>
      <c r="D4569">
        <v>7</v>
      </c>
      <c r="E4569">
        <v>1347610</v>
      </c>
      <c r="F4569">
        <v>1410219</v>
      </c>
      <c r="G4569">
        <v>62609</v>
      </c>
      <c r="H4569">
        <f t="shared" si="145"/>
        <v>362.06</v>
      </c>
      <c r="I4569">
        <f t="shared" si="145"/>
        <v>33853.9</v>
      </c>
      <c r="J4569">
        <f t="shared" si="145"/>
        <v>7.82</v>
      </c>
      <c r="K4569">
        <f t="shared" si="145"/>
        <v>1119906.3600000001</v>
      </c>
      <c r="L4569">
        <f t="shared" si="146"/>
        <v>1381398.42</v>
      </c>
      <c r="M4569">
        <f t="shared" si="146"/>
        <v>261492.06</v>
      </c>
    </row>
    <row r="4570" spans="1:13" x14ac:dyDescent="0.25">
      <c r="A4570">
        <v>92000</v>
      </c>
      <c r="B4570">
        <v>201</v>
      </c>
      <c r="C4570">
        <v>33695</v>
      </c>
      <c r="D4570">
        <v>8</v>
      </c>
      <c r="E4570">
        <v>1072564</v>
      </c>
      <c r="F4570">
        <v>1675326</v>
      </c>
      <c r="G4570">
        <v>602762</v>
      </c>
      <c r="H4570">
        <f t="shared" si="145"/>
        <v>362.06</v>
      </c>
      <c r="I4570">
        <f t="shared" si="145"/>
        <v>33853.9</v>
      </c>
      <c r="J4570">
        <f t="shared" si="145"/>
        <v>7.82</v>
      </c>
      <c r="K4570">
        <f t="shared" si="145"/>
        <v>1119906.3600000001</v>
      </c>
      <c r="L4570">
        <f t="shared" si="146"/>
        <v>1381398.42</v>
      </c>
      <c r="M4570">
        <f t="shared" si="146"/>
        <v>261492.06</v>
      </c>
    </row>
    <row r="4571" spans="1:13" x14ac:dyDescent="0.25">
      <c r="A4571">
        <v>92000</v>
      </c>
      <c r="B4571">
        <v>330</v>
      </c>
      <c r="C4571">
        <v>33912</v>
      </c>
      <c r="D4571">
        <v>8</v>
      </c>
      <c r="E4571">
        <v>1319695</v>
      </c>
      <c r="F4571">
        <v>1439703</v>
      </c>
      <c r="G4571">
        <v>120008</v>
      </c>
      <c r="H4571">
        <f t="shared" si="145"/>
        <v>362.06</v>
      </c>
      <c r="I4571">
        <f t="shared" si="145"/>
        <v>33853.9</v>
      </c>
      <c r="J4571">
        <f t="shared" si="145"/>
        <v>7.82</v>
      </c>
      <c r="K4571">
        <f t="shared" si="145"/>
        <v>1119906.3600000001</v>
      </c>
      <c r="L4571">
        <f t="shared" si="146"/>
        <v>1381398.42</v>
      </c>
      <c r="M4571">
        <f t="shared" si="146"/>
        <v>261492.06</v>
      </c>
    </row>
    <row r="4572" spans="1:13" x14ac:dyDescent="0.25">
      <c r="A4572">
        <v>92000</v>
      </c>
      <c r="B4572">
        <v>587</v>
      </c>
      <c r="C4572">
        <v>33886</v>
      </c>
      <c r="D4572">
        <v>8</v>
      </c>
      <c r="E4572">
        <v>993390</v>
      </c>
      <c r="F4572">
        <v>1286449</v>
      </c>
      <c r="G4572">
        <v>293059</v>
      </c>
      <c r="H4572">
        <f t="shared" si="145"/>
        <v>362.06</v>
      </c>
      <c r="I4572">
        <f t="shared" si="145"/>
        <v>33853.9</v>
      </c>
      <c r="J4572">
        <f t="shared" si="145"/>
        <v>7.82</v>
      </c>
      <c r="K4572">
        <f t="shared" si="145"/>
        <v>1119906.3600000001</v>
      </c>
      <c r="L4572">
        <f t="shared" si="146"/>
        <v>1381398.42</v>
      </c>
      <c r="M4572">
        <f t="shared" si="146"/>
        <v>261492.06</v>
      </c>
    </row>
    <row r="4573" spans="1:13" x14ac:dyDescent="0.25">
      <c r="A4573">
        <v>92000</v>
      </c>
      <c r="B4573">
        <v>256</v>
      </c>
      <c r="C4573">
        <v>33693</v>
      </c>
      <c r="D4573">
        <v>9</v>
      </c>
      <c r="E4573">
        <v>1085684</v>
      </c>
      <c r="F4573">
        <v>1295571</v>
      </c>
      <c r="G4573">
        <v>209887</v>
      </c>
      <c r="H4573">
        <f t="shared" si="145"/>
        <v>362.06</v>
      </c>
      <c r="I4573">
        <f t="shared" si="145"/>
        <v>33853.9</v>
      </c>
      <c r="J4573">
        <f t="shared" si="145"/>
        <v>7.82</v>
      </c>
      <c r="K4573">
        <f t="shared" si="145"/>
        <v>1119906.3600000001</v>
      </c>
      <c r="L4573">
        <f t="shared" si="146"/>
        <v>1381398.42</v>
      </c>
      <c r="M4573">
        <f t="shared" si="146"/>
        <v>261492.06</v>
      </c>
    </row>
    <row r="4574" spans="1:13" x14ac:dyDescent="0.25">
      <c r="A4574">
        <v>92000</v>
      </c>
      <c r="B4574">
        <v>477</v>
      </c>
      <c r="C4574">
        <v>34150</v>
      </c>
      <c r="D4574">
        <v>9</v>
      </c>
      <c r="E4574">
        <v>1091748</v>
      </c>
      <c r="F4574">
        <v>1316554</v>
      </c>
      <c r="G4574">
        <v>224806</v>
      </c>
      <c r="H4574">
        <f t="shared" si="145"/>
        <v>362.06</v>
      </c>
      <c r="I4574">
        <f t="shared" si="145"/>
        <v>33853.9</v>
      </c>
      <c r="J4574">
        <f t="shared" si="145"/>
        <v>7.82</v>
      </c>
      <c r="K4574">
        <f t="shared" si="145"/>
        <v>1119906.3600000001</v>
      </c>
      <c r="L4574">
        <f t="shared" si="146"/>
        <v>1381398.42</v>
      </c>
      <c r="M4574">
        <f t="shared" si="146"/>
        <v>261492.06</v>
      </c>
    </row>
    <row r="4575" spans="1:13" x14ac:dyDescent="0.25">
      <c r="A4575">
        <v>92000</v>
      </c>
      <c r="B4575">
        <v>212</v>
      </c>
      <c r="C4575">
        <v>33716</v>
      </c>
      <c r="D4575">
        <v>7</v>
      </c>
      <c r="E4575">
        <v>1027966</v>
      </c>
      <c r="F4575">
        <v>1225096</v>
      </c>
      <c r="G4575">
        <v>197130</v>
      </c>
      <c r="H4575">
        <f t="shared" si="145"/>
        <v>362.06</v>
      </c>
      <c r="I4575">
        <f t="shared" si="145"/>
        <v>33853.9</v>
      </c>
      <c r="J4575">
        <f t="shared" si="145"/>
        <v>7.82</v>
      </c>
      <c r="K4575">
        <f t="shared" si="145"/>
        <v>1119906.3600000001</v>
      </c>
      <c r="L4575">
        <f t="shared" si="146"/>
        <v>1381398.42</v>
      </c>
      <c r="M4575">
        <f t="shared" si="146"/>
        <v>261492.06</v>
      </c>
    </row>
    <row r="4576" spans="1:13" x14ac:dyDescent="0.25">
      <c r="A4576">
        <v>92000</v>
      </c>
      <c r="B4576">
        <v>57</v>
      </c>
      <c r="C4576">
        <v>34015</v>
      </c>
      <c r="D4576">
        <v>8</v>
      </c>
      <c r="E4576">
        <v>1109174</v>
      </c>
      <c r="F4576">
        <v>1656304</v>
      </c>
      <c r="G4576">
        <v>547130</v>
      </c>
      <c r="H4576">
        <f t="shared" si="145"/>
        <v>362.06</v>
      </c>
      <c r="I4576">
        <f t="shared" si="145"/>
        <v>33853.9</v>
      </c>
      <c r="J4576">
        <f t="shared" si="145"/>
        <v>7.82</v>
      </c>
      <c r="K4576">
        <f t="shared" si="145"/>
        <v>1119906.3600000001</v>
      </c>
      <c r="L4576">
        <f t="shared" si="146"/>
        <v>1381398.42</v>
      </c>
      <c r="M4576">
        <f t="shared" si="146"/>
        <v>261492.06</v>
      </c>
    </row>
    <row r="4577" spans="1:13" x14ac:dyDescent="0.25">
      <c r="A4577">
        <v>92000</v>
      </c>
      <c r="B4577">
        <v>401</v>
      </c>
      <c r="C4577">
        <v>33881</v>
      </c>
      <c r="D4577">
        <v>8</v>
      </c>
      <c r="E4577">
        <v>962870</v>
      </c>
      <c r="F4577">
        <v>1268146</v>
      </c>
      <c r="G4577">
        <v>305276</v>
      </c>
      <c r="H4577">
        <f t="shared" si="145"/>
        <v>362.06</v>
      </c>
      <c r="I4577">
        <f t="shared" si="145"/>
        <v>33853.9</v>
      </c>
      <c r="J4577">
        <f t="shared" si="145"/>
        <v>7.82</v>
      </c>
      <c r="K4577">
        <f t="shared" si="145"/>
        <v>1119906.3600000001</v>
      </c>
      <c r="L4577">
        <f t="shared" si="146"/>
        <v>1381398.42</v>
      </c>
      <c r="M4577">
        <f t="shared" si="146"/>
        <v>261492.06</v>
      </c>
    </row>
    <row r="4578" spans="1:13" x14ac:dyDescent="0.25">
      <c r="A4578">
        <v>92000</v>
      </c>
      <c r="B4578">
        <v>444</v>
      </c>
      <c r="C4578">
        <v>33976</v>
      </c>
      <c r="D4578">
        <v>7</v>
      </c>
      <c r="E4578">
        <v>1057252</v>
      </c>
      <c r="F4578">
        <v>1382548</v>
      </c>
      <c r="G4578">
        <v>325296</v>
      </c>
      <c r="H4578">
        <f t="shared" si="145"/>
        <v>362.06</v>
      </c>
      <c r="I4578">
        <f t="shared" si="145"/>
        <v>33853.9</v>
      </c>
      <c r="J4578">
        <f t="shared" si="145"/>
        <v>7.82</v>
      </c>
      <c r="K4578">
        <f t="shared" si="145"/>
        <v>1119906.3600000001</v>
      </c>
      <c r="L4578">
        <f t="shared" si="146"/>
        <v>1381398.42</v>
      </c>
      <c r="M4578">
        <f t="shared" si="146"/>
        <v>261492.06</v>
      </c>
    </row>
    <row r="4579" spans="1:13" x14ac:dyDescent="0.25">
      <c r="A4579">
        <v>92000</v>
      </c>
      <c r="B4579">
        <v>231</v>
      </c>
      <c r="C4579">
        <v>33851</v>
      </c>
      <c r="D4579">
        <v>7</v>
      </c>
      <c r="E4579">
        <v>1139282</v>
      </c>
      <c r="F4579">
        <v>1312769</v>
      </c>
      <c r="G4579">
        <v>173487</v>
      </c>
      <c r="H4579">
        <f t="shared" si="145"/>
        <v>362.06</v>
      </c>
      <c r="I4579">
        <f t="shared" si="145"/>
        <v>33853.9</v>
      </c>
      <c r="J4579">
        <f t="shared" si="145"/>
        <v>7.82</v>
      </c>
      <c r="K4579">
        <f t="shared" si="145"/>
        <v>1119906.3600000001</v>
      </c>
      <c r="L4579">
        <f t="shared" si="146"/>
        <v>1381398.42</v>
      </c>
      <c r="M4579">
        <f t="shared" si="146"/>
        <v>261492.06</v>
      </c>
    </row>
    <row r="4580" spans="1:13" x14ac:dyDescent="0.25">
      <c r="A4580">
        <v>92000</v>
      </c>
      <c r="B4580">
        <v>150</v>
      </c>
      <c r="C4580">
        <v>33904</v>
      </c>
      <c r="D4580">
        <v>8</v>
      </c>
      <c r="E4580">
        <v>1117504</v>
      </c>
      <c r="F4580">
        <v>1248767</v>
      </c>
      <c r="G4580">
        <v>131263</v>
      </c>
      <c r="H4580">
        <f t="shared" si="145"/>
        <v>362.06</v>
      </c>
      <c r="I4580">
        <f t="shared" si="145"/>
        <v>33853.9</v>
      </c>
      <c r="J4580">
        <f t="shared" si="145"/>
        <v>7.82</v>
      </c>
      <c r="K4580">
        <f t="shared" si="145"/>
        <v>1119906.3600000001</v>
      </c>
      <c r="L4580">
        <f t="shared" si="146"/>
        <v>1381398.42</v>
      </c>
      <c r="M4580">
        <f t="shared" si="146"/>
        <v>261492.06</v>
      </c>
    </row>
    <row r="4581" spans="1:13" x14ac:dyDescent="0.25">
      <c r="A4581">
        <v>92000</v>
      </c>
      <c r="B4581">
        <v>413</v>
      </c>
      <c r="C4581">
        <v>33705</v>
      </c>
      <c r="D4581">
        <v>8</v>
      </c>
      <c r="E4581">
        <v>1253185</v>
      </c>
      <c r="F4581">
        <v>1375769</v>
      </c>
      <c r="G4581">
        <v>122584</v>
      </c>
      <c r="H4581">
        <f t="shared" si="145"/>
        <v>362.06</v>
      </c>
      <c r="I4581">
        <f t="shared" si="145"/>
        <v>33853.9</v>
      </c>
      <c r="J4581">
        <f t="shared" si="145"/>
        <v>7.82</v>
      </c>
      <c r="K4581">
        <f t="shared" si="145"/>
        <v>1119906.3600000001</v>
      </c>
      <c r="L4581">
        <f t="shared" si="146"/>
        <v>1381398.42</v>
      </c>
      <c r="M4581">
        <f t="shared" si="146"/>
        <v>261492.06</v>
      </c>
    </row>
    <row r="4582" spans="1:13" x14ac:dyDescent="0.25">
      <c r="A4582">
        <v>92000</v>
      </c>
      <c r="B4582">
        <v>217</v>
      </c>
      <c r="C4582">
        <v>33711</v>
      </c>
      <c r="D4582">
        <v>8</v>
      </c>
      <c r="E4582">
        <v>887637</v>
      </c>
      <c r="F4582">
        <v>1273153</v>
      </c>
      <c r="G4582">
        <v>385516</v>
      </c>
      <c r="H4582">
        <f t="shared" si="145"/>
        <v>362.06</v>
      </c>
      <c r="I4582">
        <f t="shared" si="145"/>
        <v>33853.9</v>
      </c>
      <c r="J4582">
        <f t="shared" si="145"/>
        <v>7.82</v>
      </c>
      <c r="K4582">
        <f t="shared" si="145"/>
        <v>1119906.3600000001</v>
      </c>
      <c r="L4582">
        <f t="shared" si="146"/>
        <v>1381398.42</v>
      </c>
      <c r="M4582">
        <f t="shared" si="146"/>
        <v>261492.06</v>
      </c>
    </row>
    <row r="4583" spans="1:13" x14ac:dyDescent="0.25">
      <c r="A4583">
        <v>92000</v>
      </c>
      <c r="B4583">
        <v>463</v>
      </c>
      <c r="C4583">
        <v>33897</v>
      </c>
      <c r="D4583">
        <v>8</v>
      </c>
      <c r="E4583">
        <v>1028717</v>
      </c>
      <c r="F4583">
        <v>1426653</v>
      </c>
      <c r="G4583">
        <v>397936</v>
      </c>
      <c r="H4583">
        <f t="shared" si="145"/>
        <v>362.06</v>
      </c>
      <c r="I4583">
        <f t="shared" si="145"/>
        <v>33853.9</v>
      </c>
      <c r="J4583">
        <f t="shared" si="145"/>
        <v>7.82</v>
      </c>
      <c r="K4583">
        <f t="shared" si="145"/>
        <v>1119906.3600000001</v>
      </c>
      <c r="L4583">
        <f t="shared" si="146"/>
        <v>1381398.42</v>
      </c>
      <c r="M4583">
        <f t="shared" si="146"/>
        <v>261492.06</v>
      </c>
    </row>
    <row r="4584" spans="1:13" x14ac:dyDescent="0.25">
      <c r="A4584">
        <v>92000</v>
      </c>
      <c r="B4584">
        <v>393</v>
      </c>
      <c r="C4584">
        <v>33776</v>
      </c>
      <c r="D4584">
        <v>9</v>
      </c>
      <c r="E4584">
        <v>1338714</v>
      </c>
      <c r="F4584">
        <v>1424047</v>
      </c>
      <c r="G4584">
        <v>85333</v>
      </c>
      <c r="H4584">
        <f t="shared" si="145"/>
        <v>362.06</v>
      </c>
      <c r="I4584">
        <f t="shared" si="145"/>
        <v>33853.9</v>
      </c>
      <c r="J4584">
        <f t="shared" si="145"/>
        <v>7.82</v>
      </c>
      <c r="K4584">
        <f t="shared" si="145"/>
        <v>1119906.3600000001</v>
      </c>
      <c r="L4584">
        <f t="shared" si="146"/>
        <v>1381398.42</v>
      </c>
      <c r="M4584">
        <f t="shared" si="146"/>
        <v>261492.06</v>
      </c>
    </row>
    <row r="4585" spans="1:13" x14ac:dyDescent="0.25">
      <c r="A4585">
        <v>92000</v>
      </c>
      <c r="B4585">
        <v>101</v>
      </c>
      <c r="C4585">
        <v>33886</v>
      </c>
      <c r="D4585">
        <v>7</v>
      </c>
      <c r="E4585">
        <v>1030405</v>
      </c>
      <c r="F4585">
        <v>1157961</v>
      </c>
      <c r="G4585">
        <v>127556</v>
      </c>
      <c r="H4585">
        <f t="shared" si="145"/>
        <v>362.06</v>
      </c>
      <c r="I4585">
        <f t="shared" si="145"/>
        <v>33853.9</v>
      </c>
      <c r="J4585">
        <f t="shared" si="145"/>
        <v>7.82</v>
      </c>
      <c r="K4585">
        <f t="shared" si="145"/>
        <v>1119906.3600000001</v>
      </c>
      <c r="L4585">
        <f t="shared" si="146"/>
        <v>1381398.42</v>
      </c>
      <c r="M4585">
        <f t="shared" si="146"/>
        <v>261492.06</v>
      </c>
    </row>
    <row r="4586" spans="1:13" x14ac:dyDescent="0.25">
      <c r="A4586">
        <v>92000</v>
      </c>
      <c r="B4586">
        <v>626</v>
      </c>
      <c r="C4586">
        <v>33894</v>
      </c>
      <c r="D4586">
        <v>9</v>
      </c>
      <c r="E4586">
        <v>1146608</v>
      </c>
      <c r="F4586">
        <v>1260384</v>
      </c>
      <c r="G4586">
        <v>113776</v>
      </c>
      <c r="H4586">
        <f t="shared" si="145"/>
        <v>362.06</v>
      </c>
      <c r="I4586">
        <f t="shared" si="145"/>
        <v>33853.9</v>
      </c>
      <c r="J4586">
        <f t="shared" si="145"/>
        <v>7.82</v>
      </c>
      <c r="K4586">
        <f t="shared" si="145"/>
        <v>1119906.3600000001</v>
      </c>
      <c r="L4586">
        <f t="shared" si="146"/>
        <v>1381398.42</v>
      </c>
      <c r="M4586">
        <f t="shared" si="146"/>
        <v>261492.06</v>
      </c>
    </row>
    <row r="4587" spans="1:13" x14ac:dyDescent="0.25">
      <c r="A4587">
        <v>92000</v>
      </c>
      <c r="B4587">
        <v>422</v>
      </c>
      <c r="C4587">
        <v>33865</v>
      </c>
      <c r="D4587">
        <v>8</v>
      </c>
      <c r="E4587">
        <v>1356579</v>
      </c>
      <c r="F4587">
        <v>1544657</v>
      </c>
      <c r="G4587">
        <v>188078</v>
      </c>
      <c r="H4587">
        <f t="shared" si="145"/>
        <v>362.06</v>
      </c>
      <c r="I4587">
        <f t="shared" si="145"/>
        <v>33853.9</v>
      </c>
      <c r="J4587">
        <f t="shared" si="145"/>
        <v>7.82</v>
      </c>
      <c r="K4587">
        <f t="shared" si="145"/>
        <v>1119906.3600000001</v>
      </c>
      <c r="L4587">
        <f t="shared" si="146"/>
        <v>1381398.42</v>
      </c>
      <c r="M4587">
        <f t="shared" si="146"/>
        <v>261492.06</v>
      </c>
    </row>
    <row r="4588" spans="1:13" x14ac:dyDescent="0.25">
      <c r="A4588">
        <v>92000</v>
      </c>
      <c r="B4588">
        <v>532</v>
      </c>
      <c r="C4588">
        <v>33774</v>
      </c>
      <c r="D4588">
        <v>7</v>
      </c>
      <c r="E4588">
        <v>1445201</v>
      </c>
      <c r="F4588">
        <v>1481091</v>
      </c>
      <c r="G4588">
        <v>35890</v>
      </c>
      <c r="H4588">
        <f t="shared" si="145"/>
        <v>362.06</v>
      </c>
      <c r="I4588">
        <f t="shared" si="145"/>
        <v>33853.9</v>
      </c>
      <c r="J4588">
        <f t="shared" si="145"/>
        <v>7.82</v>
      </c>
      <c r="K4588">
        <f t="shared" si="145"/>
        <v>1119906.3600000001</v>
      </c>
      <c r="L4588">
        <f t="shared" si="146"/>
        <v>1381398.42</v>
      </c>
      <c r="M4588">
        <f t="shared" si="146"/>
        <v>261492.06</v>
      </c>
    </row>
    <row r="4589" spans="1:13" x14ac:dyDescent="0.25">
      <c r="A4589">
        <v>92000</v>
      </c>
      <c r="B4589">
        <v>355</v>
      </c>
      <c r="C4589">
        <v>33943</v>
      </c>
      <c r="D4589">
        <v>8</v>
      </c>
      <c r="E4589">
        <v>1078255</v>
      </c>
      <c r="F4589">
        <v>1426391</v>
      </c>
      <c r="G4589">
        <v>348136</v>
      </c>
      <c r="H4589">
        <f t="shared" si="145"/>
        <v>362.06</v>
      </c>
      <c r="I4589">
        <f t="shared" si="145"/>
        <v>33853.9</v>
      </c>
      <c r="J4589">
        <f t="shared" si="145"/>
        <v>7.82</v>
      </c>
      <c r="K4589">
        <f t="shared" si="145"/>
        <v>1119906.3600000001</v>
      </c>
      <c r="L4589">
        <f t="shared" si="146"/>
        <v>1381398.42</v>
      </c>
      <c r="M4589">
        <f t="shared" si="146"/>
        <v>261492.06</v>
      </c>
    </row>
    <row r="4590" spans="1:13" x14ac:dyDescent="0.25">
      <c r="A4590">
        <v>92000</v>
      </c>
      <c r="B4590">
        <v>156</v>
      </c>
      <c r="C4590">
        <v>33903</v>
      </c>
      <c r="D4590">
        <v>7</v>
      </c>
      <c r="E4590">
        <v>1005669</v>
      </c>
      <c r="F4590">
        <v>1231109</v>
      </c>
      <c r="G4590">
        <v>225440</v>
      </c>
      <c r="H4590">
        <f t="shared" si="145"/>
        <v>362.06</v>
      </c>
      <c r="I4590">
        <f t="shared" si="145"/>
        <v>33853.9</v>
      </c>
      <c r="J4590">
        <f t="shared" si="145"/>
        <v>7.82</v>
      </c>
      <c r="K4590">
        <f t="shared" si="145"/>
        <v>1119906.3600000001</v>
      </c>
      <c r="L4590">
        <f t="shared" si="146"/>
        <v>1381398.42</v>
      </c>
      <c r="M4590">
        <f t="shared" si="146"/>
        <v>261492.06</v>
      </c>
    </row>
    <row r="4591" spans="1:13" x14ac:dyDescent="0.25">
      <c r="A4591">
        <v>92000</v>
      </c>
      <c r="B4591">
        <v>222</v>
      </c>
      <c r="C4591">
        <v>33899</v>
      </c>
      <c r="D4591">
        <v>7</v>
      </c>
      <c r="E4591">
        <v>1128261</v>
      </c>
      <c r="F4591">
        <v>1371710</v>
      </c>
      <c r="G4591">
        <v>243449</v>
      </c>
      <c r="H4591">
        <f t="shared" si="145"/>
        <v>362.06</v>
      </c>
      <c r="I4591">
        <f t="shared" si="145"/>
        <v>33853.9</v>
      </c>
      <c r="J4591">
        <f t="shared" si="145"/>
        <v>7.82</v>
      </c>
      <c r="K4591">
        <f t="shared" si="145"/>
        <v>1119906.3600000001</v>
      </c>
      <c r="L4591">
        <f t="shared" si="146"/>
        <v>1381398.42</v>
      </c>
      <c r="M4591">
        <f t="shared" si="146"/>
        <v>261492.06</v>
      </c>
    </row>
    <row r="4592" spans="1:13" x14ac:dyDescent="0.25">
      <c r="A4592">
        <v>92000</v>
      </c>
      <c r="B4592">
        <v>677</v>
      </c>
      <c r="C4592">
        <v>33907</v>
      </c>
      <c r="D4592">
        <v>7</v>
      </c>
      <c r="E4592">
        <v>1123930</v>
      </c>
      <c r="F4592">
        <v>1234463</v>
      </c>
      <c r="G4592">
        <v>110533</v>
      </c>
      <c r="H4592">
        <f t="shared" si="145"/>
        <v>362.06</v>
      </c>
      <c r="I4592">
        <f t="shared" si="145"/>
        <v>33853.9</v>
      </c>
      <c r="J4592">
        <f t="shared" si="145"/>
        <v>7.82</v>
      </c>
      <c r="K4592">
        <f t="shared" si="145"/>
        <v>1119906.3600000001</v>
      </c>
      <c r="L4592">
        <f t="shared" si="146"/>
        <v>1381398.42</v>
      </c>
      <c r="M4592">
        <f t="shared" si="146"/>
        <v>261492.06</v>
      </c>
    </row>
    <row r="4593" spans="1:13" x14ac:dyDescent="0.25">
      <c r="A4593">
        <v>92000</v>
      </c>
      <c r="B4593">
        <v>605</v>
      </c>
      <c r="C4593">
        <v>33915</v>
      </c>
      <c r="D4593">
        <v>7</v>
      </c>
      <c r="E4593">
        <v>911971</v>
      </c>
      <c r="F4593">
        <v>1326750</v>
      </c>
      <c r="G4593">
        <v>414779</v>
      </c>
      <c r="H4593">
        <f t="shared" si="145"/>
        <v>362.06</v>
      </c>
      <c r="I4593">
        <f t="shared" si="145"/>
        <v>33853.9</v>
      </c>
      <c r="J4593">
        <f t="shared" si="145"/>
        <v>7.82</v>
      </c>
      <c r="K4593">
        <f t="shared" si="145"/>
        <v>1119906.3600000001</v>
      </c>
      <c r="L4593">
        <f t="shared" si="146"/>
        <v>1381398.42</v>
      </c>
      <c r="M4593">
        <f t="shared" si="146"/>
        <v>261492.06</v>
      </c>
    </row>
    <row r="4594" spans="1:13" x14ac:dyDescent="0.25">
      <c r="A4594">
        <v>92000</v>
      </c>
      <c r="B4594">
        <v>520</v>
      </c>
      <c r="C4594">
        <v>33996</v>
      </c>
      <c r="D4594">
        <v>8</v>
      </c>
      <c r="E4594">
        <v>1200223</v>
      </c>
      <c r="F4594">
        <v>1317689</v>
      </c>
      <c r="G4594">
        <v>117466</v>
      </c>
      <c r="H4594">
        <f t="shared" si="145"/>
        <v>362.06</v>
      </c>
      <c r="I4594">
        <f t="shared" si="145"/>
        <v>33853.9</v>
      </c>
      <c r="J4594">
        <f t="shared" si="145"/>
        <v>7.82</v>
      </c>
      <c r="K4594">
        <f t="shared" si="145"/>
        <v>1119906.3600000001</v>
      </c>
      <c r="L4594">
        <f t="shared" si="146"/>
        <v>1381398.42</v>
      </c>
      <c r="M4594">
        <f t="shared" si="146"/>
        <v>261492.06</v>
      </c>
    </row>
    <row r="4595" spans="1:13" x14ac:dyDescent="0.25">
      <c r="A4595">
        <v>92000</v>
      </c>
      <c r="B4595">
        <v>461</v>
      </c>
      <c r="C4595">
        <v>33870</v>
      </c>
      <c r="D4595">
        <v>8</v>
      </c>
      <c r="E4595">
        <v>1294571</v>
      </c>
      <c r="F4595">
        <v>1324339</v>
      </c>
      <c r="G4595">
        <v>29768</v>
      </c>
      <c r="H4595">
        <f t="shared" si="145"/>
        <v>362.06</v>
      </c>
      <c r="I4595">
        <f t="shared" si="145"/>
        <v>33853.9</v>
      </c>
      <c r="J4595">
        <f t="shared" si="145"/>
        <v>7.82</v>
      </c>
      <c r="K4595">
        <f t="shared" si="145"/>
        <v>1119906.3600000001</v>
      </c>
      <c r="L4595">
        <f t="shared" si="146"/>
        <v>1381398.42</v>
      </c>
      <c r="M4595">
        <f t="shared" si="146"/>
        <v>261492.06</v>
      </c>
    </row>
    <row r="4596" spans="1:13" x14ac:dyDescent="0.25">
      <c r="A4596">
        <v>92000</v>
      </c>
      <c r="B4596">
        <v>321</v>
      </c>
      <c r="C4596">
        <v>33864</v>
      </c>
      <c r="D4596">
        <v>7</v>
      </c>
      <c r="E4596">
        <v>1241011</v>
      </c>
      <c r="F4596">
        <v>1273195</v>
      </c>
      <c r="G4596">
        <v>32184</v>
      </c>
      <c r="H4596">
        <f t="shared" si="145"/>
        <v>362.06</v>
      </c>
      <c r="I4596">
        <f t="shared" si="145"/>
        <v>33853.9</v>
      </c>
      <c r="J4596">
        <f t="shared" si="145"/>
        <v>7.82</v>
      </c>
      <c r="K4596">
        <f t="shared" si="145"/>
        <v>1119906.3600000001</v>
      </c>
      <c r="L4596">
        <f t="shared" si="146"/>
        <v>1381398.42</v>
      </c>
      <c r="M4596">
        <f t="shared" si="146"/>
        <v>261492.06</v>
      </c>
    </row>
    <row r="4597" spans="1:13" x14ac:dyDescent="0.25">
      <c r="A4597">
        <v>92000</v>
      </c>
      <c r="B4597">
        <v>411</v>
      </c>
      <c r="C4597">
        <v>33920</v>
      </c>
      <c r="D4597">
        <v>9</v>
      </c>
      <c r="E4597">
        <v>1010595</v>
      </c>
      <c r="F4597">
        <v>1303718</v>
      </c>
      <c r="G4597">
        <v>293123</v>
      </c>
      <c r="H4597">
        <f t="shared" si="145"/>
        <v>362.06</v>
      </c>
      <c r="I4597">
        <f t="shared" si="145"/>
        <v>33853.9</v>
      </c>
      <c r="J4597">
        <f t="shared" si="145"/>
        <v>7.82</v>
      </c>
      <c r="K4597">
        <f t="shared" si="145"/>
        <v>1119906.3600000001</v>
      </c>
      <c r="L4597">
        <f t="shared" si="146"/>
        <v>1381398.42</v>
      </c>
      <c r="M4597">
        <f t="shared" si="146"/>
        <v>261492.06</v>
      </c>
    </row>
    <row r="4598" spans="1:13" x14ac:dyDescent="0.25">
      <c r="A4598">
        <v>92000</v>
      </c>
      <c r="B4598">
        <v>640</v>
      </c>
      <c r="C4598">
        <v>33834</v>
      </c>
      <c r="D4598">
        <v>7</v>
      </c>
      <c r="E4598">
        <v>1236198</v>
      </c>
      <c r="F4598">
        <v>1803208</v>
      </c>
      <c r="G4598">
        <v>567010</v>
      </c>
      <c r="H4598">
        <f t="shared" si="145"/>
        <v>362.06</v>
      </c>
      <c r="I4598">
        <f t="shared" si="145"/>
        <v>33853.9</v>
      </c>
      <c r="J4598">
        <f t="shared" si="145"/>
        <v>7.82</v>
      </c>
      <c r="K4598">
        <f t="shared" si="145"/>
        <v>1119906.3600000001</v>
      </c>
      <c r="L4598">
        <f t="shared" si="146"/>
        <v>1381398.42</v>
      </c>
      <c r="M4598">
        <f t="shared" si="146"/>
        <v>261492.06</v>
      </c>
    </row>
    <row r="4599" spans="1:13" x14ac:dyDescent="0.25">
      <c r="A4599">
        <v>92000</v>
      </c>
      <c r="B4599">
        <v>348</v>
      </c>
      <c r="C4599">
        <v>33876</v>
      </c>
      <c r="D4599">
        <v>7</v>
      </c>
      <c r="E4599">
        <v>1227999</v>
      </c>
      <c r="F4599">
        <v>1286123</v>
      </c>
      <c r="G4599">
        <v>58124</v>
      </c>
      <c r="H4599">
        <f t="shared" si="145"/>
        <v>362.06</v>
      </c>
      <c r="I4599">
        <f t="shared" si="145"/>
        <v>33853.9</v>
      </c>
      <c r="J4599">
        <f t="shared" si="145"/>
        <v>7.82</v>
      </c>
      <c r="K4599">
        <f t="shared" si="145"/>
        <v>1119906.3600000001</v>
      </c>
      <c r="L4599">
        <f t="shared" si="146"/>
        <v>1381398.42</v>
      </c>
      <c r="M4599">
        <f t="shared" si="146"/>
        <v>261492.06</v>
      </c>
    </row>
    <row r="4600" spans="1:13" x14ac:dyDescent="0.25">
      <c r="A4600">
        <v>92000</v>
      </c>
      <c r="B4600">
        <v>498</v>
      </c>
      <c r="C4600">
        <v>33840</v>
      </c>
      <c r="D4600">
        <v>8</v>
      </c>
      <c r="E4600">
        <v>999731</v>
      </c>
      <c r="F4600">
        <v>1494800</v>
      </c>
      <c r="G4600">
        <v>495069</v>
      </c>
      <c r="H4600">
        <f t="shared" si="145"/>
        <v>362.06</v>
      </c>
      <c r="I4600">
        <f t="shared" si="145"/>
        <v>33853.9</v>
      </c>
      <c r="J4600">
        <f t="shared" si="145"/>
        <v>7.82</v>
      </c>
      <c r="K4600">
        <f t="shared" si="145"/>
        <v>1119906.3600000001</v>
      </c>
      <c r="L4600">
        <f t="shared" si="146"/>
        <v>1381398.42</v>
      </c>
      <c r="M4600">
        <f t="shared" si="146"/>
        <v>261492.06</v>
      </c>
    </row>
    <row r="4601" spans="1:13" x14ac:dyDescent="0.25">
      <c r="A4601">
        <v>92000</v>
      </c>
      <c r="B4601">
        <v>488</v>
      </c>
      <c r="C4601">
        <v>33796</v>
      </c>
      <c r="D4601">
        <v>8</v>
      </c>
      <c r="E4601">
        <v>1355374</v>
      </c>
      <c r="F4601">
        <v>1358277</v>
      </c>
      <c r="G4601">
        <v>2903</v>
      </c>
      <c r="H4601">
        <f t="shared" si="145"/>
        <v>362.06</v>
      </c>
      <c r="I4601">
        <f t="shared" si="145"/>
        <v>33853.9</v>
      </c>
      <c r="J4601">
        <f t="shared" si="145"/>
        <v>7.82</v>
      </c>
      <c r="K4601">
        <f t="shared" si="145"/>
        <v>1119906.3600000001</v>
      </c>
      <c r="L4601">
        <f t="shared" si="146"/>
        <v>1381398.42</v>
      </c>
      <c r="M4601">
        <f t="shared" si="146"/>
        <v>261492.06</v>
      </c>
    </row>
    <row r="4602" spans="1:13" x14ac:dyDescent="0.25">
      <c r="A4602">
        <v>93000</v>
      </c>
      <c r="B4602">
        <v>212</v>
      </c>
      <c r="C4602">
        <v>34277</v>
      </c>
      <c r="D4602">
        <v>7</v>
      </c>
      <c r="E4602">
        <v>1071489</v>
      </c>
      <c r="F4602">
        <v>1716493</v>
      </c>
      <c r="G4602">
        <v>645004</v>
      </c>
      <c r="H4602">
        <f t="shared" si="145"/>
        <v>398.06</v>
      </c>
      <c r="I4602">
        <f t="shared" si="145"/>
        <v>34212.660000000003</v>
      </c>
      <c r="J4602">
        <f t="shared" si="145"/>
        <v>7.9</v>
      </c>
      <c r="K4602">
        <f t="shared" si="145"/>
        <v>1118577.6399999999</v>
      </c>
      <c r="L4602">
        <f t="shared" si="146"/>
        <v>1397642.68</v>
      </c>
      <c r="M4602">
        <f t="shared" si="146"/>
        <v>279065.03999999998</v>
      </c>
    </row>
    <row r="4603" spans="1:13" x14ac:dyDescent="0.25">
      <c r="A4603">
        <v>93000</v>
      </c>
      <c r="B4603">
        <v>189</v>
      </c>
      <c r="C4603">
        <v>34081</v>
      </c>
      <c r="D4603">
        <v>9</v>
      </c>
      <c r="E4603">
        <v>1125876</v>
      </c>
      <c r="F4603">
        <v>1289626</v>
      </c>
      <c r="G4603">
        <v>163750</v>
      </c>
      <c r="H4603">
        <f t="shared" si="145"/>
        <v>398.06</v>
      </c>
      <c r="I4603">
        <f t="shared" si="145"/>
        <v>34212.660000000003</v>
      </c>
      <c r="J4603">
        <f t="shared" si="145"/>
        <v>7.9</v>
      </c>
      <c r="K4603">
        <f t="shared" si="145"/>
        <v>1118577.6399999999</v>
      </c>
      <c r="L4603">
        <f t="shared" si="146"/>
        <v>1397642.68</v>
      </c>
      <c r="M4603">
        <f t="shared" si="146"/>
        <v>279065.03999999998</v>
      </c>
    </row>
    <row r="4604" spans="1:13" x14ac:dyDescent="0.25">
      <c r="A4604">
        <v>93000</v>
      </c>
      <c r="B4604">
        <v>403</v>
      </c>
      <c r="C4604">
        <v>34099</v>
      </c>
      <c r="D4604">
        <v>7</v>
      </c>
      <c r="E4604">
        <v>1198514</v>
      </c>
      <c r="F4604">
        <v>1227523</v>
      </c>
      <c r="G4604">
        <v>29009</v>
      </c>
      <c r="H4604">
        <f t="shared" si="145"/>
        <v>398.06</v>
      </c>
      <c r="I4604">
        <f t="shared" si="145"/>
        <v>34212.660000000003</v>
      </c>
      <c r="J4604">
        <f t="shared" si="145"/>
        <v>7.9</v>
      </c>
      <c r="K4604">
        <f t="shared" si="145"/>
        <v>1118577.6399999999</v>
      </c>
      <c r="L4604">
        <f t="shared" si="146"/>
        <v>1397642.68</v>
      </c>
      <c r="M4604">
        <f t="shared" si="146"/>
        <v>279065.03999999998</v>
      </c>
    </row>
    <row r="4605" spans="1:13" x14ac:dyDescent="0.25">
      <c r="A4605">
        <v>93000</v>
      </c>
      <c r="B4605">
        <v>607</v>
      </c>
      <c r="C4605">
        <v>34202</v>
      </c>
      <c r="D4605">
        <v>7</v>
      </c>
      <c r="E4605">
        <v>1071862</v>
      </c>
      <c r="F4605">
        <v>1399211</v>
      </c>
      <c r="G4605">
        <v>327349</v>
      </c>
      <c r="H4605">
        <f t="shared" si="145"/>
        <v>398.06</v>
      </c>
      <c r="I4605">
        <f t="shared" si="145"/>
        <v>34212.660000000003</v>
      </c>
      <c r="J4605">
        <f t="shared" si="145"/>
        <v>7.9</v>
      </c>
      <c r="K4605">
        <f t="shared" si="145"/>
        <v>1118577.6399999999</v>
      </c>
      <c r="L4605">
        <f t="shared" si="146"/>
        <v>1397642.68</v>
      </c>
      <c r="M4605">
        <f t="shared" si="146"/>
        <v>279065.03999999998</v>
      </c>
    </row>
    <row r="4606" spans="1:13" x14ac:dyDescent="0.25">
      <c r="A4606">
        <v>93000</v>
      </c>
      <c r="B4606">
        <v>206</v>
      </c>
      <c r="C4606">
        <v>34282</v>
      </c>
      <c r="D4606">
        <v>7</v>
      </c>
      <c r="E4606">
        <v>1077998</v>
      </c>
      <c r="F4606">
        <v>1266748</v>
      </c>
      <c r="G4606">
        <v>188750</v>
      </c>
      <c r="H4606">
        <f t="shared" si="145"/>
        <v>398.06</v>
      </c>
      <c r="I4606">
        <f t="shared" si="145"/>
        <v>34212.660000000003</v>
      </c>
      <c r="J4606">
        <f t="shared" si="145"/>
        <v>7.9</v>
      </c>
      <c r="K4606">
        <f t="shared" si="145"/>
        <v>1118577.6399999999</v>
      </c>
      <c r="L4606">
        <f t="shared" si="146"/>
        <v>1397642.68</v>
      </c>
      <c r="M4606">
        <f t="shared" si="146"/>
        <v>279065.03999999998</v>
      </c>
    </row>
    <row r="4607" spans="1:13" x14ac:dyDescent="0.25">
      <c r="A4607">
        <v>93000</v>
      </c>
      <c r="B4607">
        <v>288</v>
      </c>
      <c r="C4607">
        <v>34188</v>
      </c>
      <c r="D4607">
        <v>8</v>
      </c>
      <c r="E4607">
        <v>1085270</v>
      </c>
      <c r="F4607">
        <v>1253118</v>
      </c>
      <c r="G4607">
        <v>167848</v>
      </c>
      <c r="H4607">
        <f t="shared" si="145"/>
        <v>398.06</v>
      </c>
      <c r="I4607">
        <f t="shared" si="145"/>
        <v>34212.660000000003</v>
      </c>
      <c r="J4607">
        <f t="shared" si="145"/>
        <v>7.9</v>
      </c>
      <c r="K4607">
        <f t="shared" si="145"/>
        <v>1118577.6399999999</v>
      </c>
      <c r="L4607">
        <f t="shared" si="146"/>
        <v>1397642.68</v>
      </c>
      <c r="M4607">
        <f t="shared" si="146"/>
        <v>279065.03999999998</v>
      </c>
    </row>
    <row r="4608" spans="1:13" x14ac:dyDescent="0.25">
      <c r="A4608">
        <v>93000</v>
      </c>
      <c r="B4608">
        <v>229</v>
      </c>
      <c r="C4608">
        <v>34219</v>
      </c>
      <c r="D4608">
        <v>8</v>
      </c>
      <c r="E4608">
        <v>1480728</v>
      </c>
      <c r="F4608">
        <v>1746645</v>
      </c>
      <c r="G4608">
        <v>265917</v>
      </c>
      <c r="H4608">
        <f t="shared" si="145"/>
        <v>398.06</v>
      </c>
      <c r="I4608">
        <f t="shared" si="145"/>
        <v>34212.660000000003</v>
      </c>
      <c r="J4608">
        <f t="shared" si="145"/>
        <v>7.9</v>
      </c>
      <c r="K4608">
        <f t="shared" si="145"/>
        <v>1118577.6399999999</v>
      </c>
      <c r="L4608">
        <f t="shared" si="146"/>
        <v>1397642.68</v>
      </c>
      <c r="M4608">
        <f t="shared" si="146"/>
        <v>279065.03999999998</v>
      </c>
    </row>
    <row r="4609" spans="1:13" x14ac:dyDescent="0.25">
      <c r="A4609">
        <v>93000</v>
      </c>
      <c r="B4609">
        <v>400</v>
      </c>
      <c r="C4609">
        <v>34151</v>
      </c>
      <c r="D4609">
        <v>7</v>
      </c>
      <c r="E4609">
        <v>1520360</v>
      </c>
      <c r="F4609">
        <v>1663821</v>
      </c>
      <c r="G4609">
        <v>143461</v>
      </c>
      <c r="H4609">
        <f t="shared" si="145"/>
        <v>398.06</v>
      </c>
      <c r="I4609">
        <f t="shared" si="145"/>
        <v>34212.660000000003</v>
      </c>
      <c r="J4609">
        <f t="shared" si="145"/>
        <v>7.9</v>
      </c>
      <c r="K4609">
        <f t="shared" si="145"/>
        <v>1118577.6399999999</v>
      </c>
      <c r="L4609">
        <f t="shared" si="146"/>
        <v>1397642.68</v>
      </c>
      <c r="M4609">
        <f t="shared" si="146"/>
        <v>279065.03999999998</v>
      </c>
    </row>
    <row r="4610" spans="1:13" x14ac:dyDescent="0.25">
      <c r="A4610">
        <v>93000</v>
      </c>
      <c r="B4610">
        <v>144</v>
      </c>
      <c r="C4610">
        <v>34279</v>
      </c>
      <c r="D4610">
        <v>9</v>
      </c>
      <c r="E4610">
        <v>1256195</v>
      </c>
      <c r="F4610">
        <v>1333770</v>
      </c>
      <c r="G4610">
        <v>77575</v>
      </c>
      <c r="H4610">
        <f t="shared" si="145"/>
        <v>398.06</v>
      </c>
      <c r="I4610">
        <f t="shared" si="145"/>
        <v>34212.660000000003</v>
      </c>
      <c r="J4610">
        <f t="shared" si="145"/>
        <v>7.9</v>
      </c>
      <c r="K4610">
        <f t="shared" ref="K4610:M4673" si="147">GETPIVOTDATA(CONCATENATE("AVG(",E$1,")"),$P$2,"n",$A4610)</f>
        <v>1118577.6399999999</v>
      </c>
      <c r="L4610">
        <f t="shared" si="146"/>
        <v>1397642.68</v>
      </c>
      <c r="M4610">
        <f t="shared" si="146"/>
        <v>279065.03999999998</v>
      </c>
    </row>
    <row r="4611" spans="1:13" x14ac:dyDescent="0.25">
      <c r="A4611">
        <v>93000</v>
      </c>
      <c r="B4611">
        <v>403</v>
      </c>
      <c r="C4611">
        <v>34156</v>
      </c>
      <c r="D4611">
        <v>9</v>
      </c>
      <c r="E4611">
        <v>1083477</v>
      </c>
      <c r="F4611">
        <v>1353035</v>
      </c>
      <c r="G4611">
        <v>269558</v>
      </c>
      <c r="H4611">
        <f t="shared" ref="H4611:M4674" si="148">GETPIVOTDATA(CONCATENATE("AVG(",B$1,")"),$P$2,"n",$A4611)</f>
        <v>398.06</v>
      </c>
      <c r="I4611">
        <f t="shared" si="148"/>
        <v>34212.660000000003</v>
      </c>
      <c r="J4611">
        <f t="shared" si="148"/>
        <v>7.9</v>
      </c>
      <c r="K4611">
        <f t="shared" si="147"/>
        <v>1118577.6399999999</v>
      </c>
      <c r="L4611">
        <f t="shared" si="147"/>
        <v>1397642.68</v>
      </c>
      <c r="M4611">
        <f t="shared" si="147"/>
        <v>279065.03999999998</v>
      </c>
    </row>
    <row r="4612" spans="1:13" x14ac:dyDescent="0.25">
      <c r="A4612">
        <v>93000</v>
      </c>
      <c r="B4612">
        <v>329</v>
      </c>
      <c r="C4612">
        <v>34101</v>
      </c>
      <c r="D4612">
        <v>7</v>
      </c>
      <c r="E4612">
        <v>1114148</v>
      </c>
      <c r="F4612">
        <v>1242452</v>
      </c>
      <c r="G4612">
        <v>128304</v>
      </c>
      <c r="H4612">
        <f t="shared" si="148"/>
        <v>398.06</v>
      </c>
      <c r="I4612">
        <f t="shared" si="148"/>
        <v>34212.660000000003</v>
      </c>
      <c r="J4612">
        <f t="shared" si="148"/>
        <v>7.9</v>
      </c>
      <c r="K4612">
        <f t="shared" si="147"/>
        <v>1118577.6399999999</v>
      </c>
      <c r="L4612">
        <f t="shared" si="147"/>
        <v>1397642.68</v>
      </c>
      <c r="M4612">
        <f t="shared" si="147"/>
        <v>279065.03999999998</v>
      </c>
    </row>
    <row r="4613" spans="1:13" x14ac:dyDescent="0.25">
      <c r="A4613">
        <v>93000</v>
      </c>
      <c r="B4613">
        <v>632</v>
      </c>
      <c r="C4613">
        <v>34213</v>
      </c>
      <c r="D4613">
        <v>8</v>
      </c>
      <c r="E4613">
        <v>1035061</v>
      </c>
      <c r="F4613">
        <v>1643189</v>
      </c>
      <c r="G4613">
        <v>608128</v>
      </c>
      <c r="H4613">
        <f t="shared" si="148"/>
        <v>398.06</v>
      </c>
      <c r="I4613">
        <f t="shared" si="148"/>
        <v>34212.660000000003</v>
      </c>
      <c r="J4613">
        <f t="shared" si="148"/>
        <v>7.9</v>
      </c>
      <c r="K4613">
        <f t="shared" si="147"/>
        <v>1118577.6399999999</v>
      </c>
      <c r="L4613">
        <f t="shared" si="147"/>
        <v>1397642.68</v>
      </c>
      <c r="M4613">
        <f t="shared" si="147"/>
        <v>279065.03999999998</v>
      </c>
    </row>
    <row r="4614" spans="1:13" x14ac:dyDescent="0.25">
      <c r="A4614">
        <v>93000</v>
      </c>
      <c r="B4614">
        <v>141</v>
      </c>
      <c r="C4614">
        <v>34169</v>
      </c>
      <c r="D4614">
        <v>7</v>
      </c>
      <c r="E4614">
        <v>963213</v>
      </c>
      <c r="F4614">
        <v>1419212</v>
      </c>
      <c r="G4614">
        <v>455999</v>
      </c>
      <c r="H4614">
        <f t="shared" si="148"/>
        <v>398.06</v>
      </c>
      <c r="I4614">
        <f t="shared" si="148"/>
        <v>34212.660000000003</v>
      </c>
      <c r="J4614">
        <f t="shared" si="148"/>
        <v>7.9</v>
      </c>
      <c r="K4614">
        <f t="shared" si="147"/>
        <v>1118577.6399999999</v>
      </c>
      <c r="L4614">
        <f t="shared" si="147"/>
        <v>1397642.68</v>
      </c>
      <c r="M4614">
        <f t="shared" si="147"/>
        <v>279065.03999999998</v>
      </c>
    </row>
    <row r="4615" spans="1:13" x14ac:dyDescent="0.25">
      <c r="A4615">
        <v>93000</v>
      </c>
      <c r="B4615">
        <v>275</v>
      </c>
      <c r="C4615">
        <v>34300</v>
      </c>
      <c r="D4615">
        <v>9</v>
      </c>
      <c r="E4615">
        <v>1090981</v>
      </c>
      <c r="F4615">
        <v>1272572</v>
      </c>
      <c r="G4615">
        <v>181591</v>
      </c>
      <c r="H4615">
        <f t="shared" si="148"/>
        <v>398.06</v>
      </c>
      <c r="I4615">
        <f t="shared" si="148"/>
        <v>34212.660000000003</v>
      </c>
      <c r="J4615">
        <f t="shared" si="148"/>
        <v>7.9</v>
      </c>
      <c r="K4615">
        <f t="shared" si="147"/>
        <v>1118577.6399999999</v>
      </c>
      <c r="L4615">
        <f t="shared" si="147"/>
        <v>1397642.68</v>
      </c>
      <c r="M4615">
        <f t="shared" si="147"/>
        <v>279065.03999999998</v>
      </c>
    </row>
    <row r="4616" spans="1:13" x14ac:dyDescent="0.25">
      <c r="A4616">
        <v>93000</v>
      </c>
      <c r="B4616">
        <v>407</v>
      </c>
      <c r="C4616">
        <v>34173</v>
      </c>
      <c r="D4616">
        <v>10</v>
      </c>
      <c r="E4616">
        <v>1137123</v>
      </c>
      <c r="F4616">
        <v>1335652</v>
      </c>
      <c r="G4616">
        <v>198529</v>
      </c>
      <c r="H4616">
        <f t="shared" si="148"/>
        <v>398.06</v>
      </c>
      <c r="I4616">
        <f t="shared" si="148"/>
        <v>34212.660000000003</v>
      </c>
      <c r="J4616">
        <f t="shared" si="148"/>
        <v>7.9</v>
      </c>
      <c r="K4616">
        <f t="shared" si="147"/>
        <v>1118577.6399999999</v>
      </c>
      <c r="L4616">
        <f t="shared" si="147"/>
        <v>1397642.68</v>
      </c>
      <c r="M4616">
        <f t="shared" si="147"/>
        <v>279065.03999999998</v>
      </c>
    </row>
    <row r="4617" spans="1:13" x14ac:dyDescent="0.25">
      <c r="A4617">
        <v>93000</v>
      </c>
      <c r="B4617">
        <v>411</v>
      </c>
      <c r="C4617">
        <v>34164</v>
      </c>
      <c r="D4617">
        <v>8</v>
      </c>
      <c r="E4617">
        <v>1118923</v>
      </c>
      <c r="F4617">
        <v>1602898</v>
      </c>
      <c r="G4617">
        <v>483975</v>
      </c>
      <c r="H4617">
        <f t="shared" si="148"/>
        <v>398.06</v>
      </c>
      <c r="I4617">
        <f t="shared" si="148"/>
        <v>34212.660000000003</v>
      </c>
      <c r="J4617">
        <f t="shared" si="148"/>
        <v>7.9</v>
      </c>
      <c r="K4617">
        <f t="shared" si="147"/>
        <v>1118577.6399999999</v>
      </c>
      <c r="L4617">
        <f t="shared" si="147"/>
        <v>1397642.68</v>
      </c>
      <c r="M4617">
        <f t="shared" si="147"/>
        <v>279065.03999999998</v>
      </c>
    </row>
    <row r="4618" spans="1:13" x14ac:dyDescent="0.25">
      <c r="A4618">
        <v>93000</v>
      </c>
      <c r="B4618">
        <v>466</v>
      </c>
      <c r="C4618">
        <v>34290</v>
      </c>
      <c r="D4618">
        <v>9</v>
      </c>
      <c r="E4618">
        <v>1061327</v>
      </c>
      <c r="F4618">
        <v>1451708</v>
      </c>
      <c r="G4618">
        <v>390381</v>
      </c>
      <c r="H4618">
        <f t="shared" si="148"/>
        <v>398.06</v>
      </c>
      <c r="I4618">
        <f t="shared" si="148"/>
        <v>34212.660000000003</v>
      </c>
      <c r="J4618">
        <f t="shared" si="148"/>
        <v>7.9</v>
      </c>
      <c r="K4618">
        <f t="shared" si="147"/>
        <v>1118577.6399999999</v>
      </c>
      <c r="L4618">
        <f t="shared" si="147"/>
        <v>1397642.68</v>
      </c>
      <c r="M4618">
        <f t="shared" si="147"/>
        <v>279065.03999999998</v>
      </c>
    </row>
    <row r="4619" spans="1:13" x14ac:dyDescent="0.25">
      <c r="A4619">
        <v>93000</v>
      </c>
      <c r="B4619">
        <v>883</v>
      </c>
      <c r="C4619">
        <v>34378</v>
      </c>
      <c r="D4619">
        <v>8</v>
      </c>
      <c r="E4619">
        <v>1199089</v>
      </c>
      <c r="F4619">
        <v>1360933</v>
      </c>
      <c r="G4619">
        <v>161844</v>
      </c>
      <c r="H4619">
        <f t="shared" si="148"/>
        <v>398.06</v>
      </c>
      <c r="I4619">
        <f t="shared" si="148"/>
        <v>34212.660000000003</v>
      </c>
      <c r="J4619">
        <f t="shared" si="148"/>
        <v>7.9</v>
      </c>
      <c r="K4619">
        <f t="shared" si="147"/>
        <v>1118577.6399999999</v>
      </c>
      <c r="L4619">
        <f t="shared" si="147"/>
        <v>1397642.68</v>
      </c>
      <c r="M4619">
        <f t="shared" si="147"/>
        <v>279065.03999999998</v>
      </c>
    </row>
    <row r="4620" spans="1:13" x14ac:dyDescent="0.25">
      <c r="A4620">
        <v>93000</v>
      </c>
      <c r="B4620">
        <v>388</v>
      </c>
      <c r="C4620">
        <v>34209</v>
      </c>
      <c r="D4620">
        <v>8</v>
      </c>
      <c r="E4620">
        <v>1233164</v>
      </c>
      <c r="F4620">
        <v>1392196</v>
      </c>
      <c r="G4620">
        <v>159032</v>
      </c>
      <c r="H4620">
        <f t="shared" si="148"/>
        <v>398.06</v>
      </c>
      <c r="I4620">
        <f t="shared" si="148"/>
        <v>34212.660000000003</v>
      </c>
      <c r="J4620">
        <f t="shared" si="148"/>
        <v>7.9</v>
      </c>
      <c r="K4620">
        <f t="shared" si="147"/>
        <v>1118577.6399999999</v>
      </c>
      <c r="L4620">
        <f t="shared" si="147"/>
        <v>1397642.68</v>
      </c>
      <c r="M4620">
        <f t="shared" si="147"/>
        <v>279065.03999999998</v>
      </c>
    </row>
    <row r="4621" spans="1:13" x14ac:dyDescent="0.25">
      <c r="A4621">
        <v>93000</v>
      </c>
      <c r="B4621">
        <v>17</v>
      </c>
      <c r="C4621">
        <v>34289</v>
      </c>
      <c r="D4621">
        <v>8</v>
      </c>
      <c r="E4621">
        <v>1058046</v>
      </c>
      <c r="F4621">
        <v>1452243</v>
      </c>
      <c r="G4621">
        <v>394197</v>
      </c>
      <c r="H4621">
        <f t="shared" si="148"/>
        <v>398.06</v>
      </c>
      <c r="I4621">
        <f t="shared" si="148"/>
        <v>34212.660000000003</v>
      </c>
      <c r="J4621">
        <f t="shared" si="148"/>
        <v>7.9</v>
      </c>
      <c r="K4621">
        <f t="shared" si="147"/>
        <v>1118577.6399999999</v>
      </c>
      <c r="L4621">
        <f t="shared" si="147"/>
        <v>1397642.68</v>
      </c>
      <c r="M4621">
        <f t="shared" si="147"/>
        <v>279065.03999999998</v>
      </c>
    </row>
    <row r="4622" spans="1:13" x14ac:dyDescent="0.25">
      <c r="A4622">
        <v>93000</v>
      </c>
      <c r="B4622">
        <v>63</v>
      </c>
      <c r="C4622">
        <v>34166</v>
      </c>
      <c r="D4622">
        <v>7</v>
      </c>
      <c r="E4622">
        <v>1244566</v>
      </c>
      <c r="F4622">
        <v>1531501</v>
      </c>
      <c r="G4622">
        <v>286935</v>
      </c>
      <c r="H4622">
        <f t="shared" si="148"/>
        <v>398.06</v>
      </c>
      <c r="I4622">
        <f t="shared" si="148"/>
        <v>34212.660000000003</v>
      </c>
      <c r="J4622">
        <f t="shared" si="148"/>
        <v>7.9</v>
      </c>
      <c r="K4622">
        <f t="shared" si="147"/>
        <v>1118577.6399999999</v>
      </c>
      <c r="L4622">
        <f t="shared" si="147"/>
        <v>1397642.68</v>
      </c>
      <c r="M4622">
        <f t="shared" si="147"/>
        <v>279065.03999999998</v>
      </c>
    </row>
    <row r="4623" spans="1:13" x14ac:dyDescent="0.25">
      <c r="A4623">
        <v>93000</v>
      </c>
      <c r="B4623">
        <v>428</v>
      </c>
      <c r="C4623">
        <v>34178</v>
      </c>
      <c r="D4623">
        <v>7</v>
      </c>
      <c r="E4623">
        <v>1128205</v>
      </c>
      <c r="F4623">
        <v>1239542</v>
      </c>
      <c r="G4623">
        <v>111337</v>
      </c>
      <c r="H4623">
        <f t="shared" si="148"/>
        <v>398.06</v>
      </c>
      <c r="I4623">
        <f t="shared" si="148"/>
        <v>34212.660000000003</v>
      </c>
      <c r="J4623">
        <f t="shared" si="148"/>
        <v>7.9</v>
      </c>
      <c r="K4623">
        <f t="shared" si="147"/>
        <v>1118577.6399999999</v>
      </c>
      <c r="L4623">
        <f t="shared" si="147"/>
        <v>1397642.68</v>
      </c>
      <c r="M4623">
        <f t="shared" si="147"/>
        <v>279065.03999999998</v>
      </c>
    </row>
    <row r="4624" spans="1:13" x14ac:dyDescent="0.25">
      <c r="A4624">
        <v>93000</v>
      </c>
      <c r="B4624">
        <v>346</v>
      </c>
      <c r="C4624">
        <v>34149</v>
      </c>
      <c r="D4624">
        <v>7</v>
      </c>
      <c r="E4624">
        <v>1038612</v>
      </c>
      <c r="F4624">
        <v>1342403</v>
      </c>
      <c r="G4624">
        <v>303791</v>
      </c>
      <c r="H4624">
        <f t="shared" si="148"/>
        <v>398.06</v>
      </c>
      <c r="I4624">
        <f t="shared" si="148"/>
        <v>34212.660000000003</v>
      </c>
      <c r="J4624">
        <f t="shared" si="148"/>
        <v>7.9</v>
      </c>
      <c r="K4624">
        <f t="shared" si="147"/>
        <v>1118577.6399999999</v>
      </c>
      <c r="L4624">
        <f t="shared" si="147"/>
        <v>1397642.68</v>
      </c>
      <c r="M4624">
        <f t="shared" si="147"/>
        <v>279065.03999999998</v>
      </c>
    </row>
    <row r="4625" spans="1:13" x14ac:dyDescent="0.25">
      <c r="A4625">
        <v>93000</v>
      </c>
      <c r="B4625">
        <v>717</v>
      </c>
      <c r="C4625">
        <v>34327</v>
      </c>
      <c r="D4625">
        <v>8</v>
      </c>
      <c r="E4625">
        <v>1085471</v>
      </c>
      <c r="F4625">
        <v>1420802</v>
      </c>
      <c r="G4625">
        <v>335331</v>
      </c>
      <c r="H4625">
        <f t="shared" si="148"/>
        <v>398.06</v>
      </c>
      <c r="I4625">
        <f t="shared" si="148"/>
        <v>34212.660000000003</v>
      </c>
      <c r="J4625">
        <f t="shared" si="148"/>
        <v>7.9</v>
      </c>
      <c r="K4625">
        <f t="shared" si="147"/>
        <v>1118577.6399999999</v>
      </c>
      <c r="L4625">
        <f t="shared" si="147"/>
        <v>1397642.68</v>
      </c>
      <c r="M4625">
        <f t="shared" si="147"/>
        <v>279065.03999999998</v>
      </c>
    </row>
    <row r="4626" spans="1:13" x14ac:dyDescent="0.25">
      <c r="A4626">
        <v>93000</v>
      </c>
      <c r="B4626">
        <v>168</v>
      </c>
      <c r="C4626">
        <v>34223</v>
      </c>
      <c r="D4626">
        <v>8</v>
      </c>
      <c r="E4626">
        <v>1031857</v>
      </c>
      <c r="F4626">
        <v>1465929</v>
      </c>
      <c r="G4626">
        <v>434072</v>
      </c>
      <c r="H4626">
        <f t="shared" si="148"/>
        <v>398.06</v>
      </c>
      <c r="I4626">
        <f t="shared" si="148"/>
        <v>34212.660000000003</v>
      </c>
      <c r="J4626">
        <f t="shared" si="148"/>
        <v>7.9</v>
      </c>
      <c r="K4626">
        <f t="shared" si="147"/>
        <v>1118577.6399999999</v>
      </c>
      <c r="L4626">
        <f t="shared" si="147"/>
        <v>1397642.68</v>
      </c>
      <c r="M4626">
        <f t="shared" si="147"/>
        <v>279065.03999999998</v>
      </c>
    </row>
    <row r="4627" spans="1:13" x14ac:dyDescent="0.25">
      <c r="A4627">
        <v>93000</v>
      </c>
      <c r="B4627">
        <v>287</v>
      </c>
      <c r="C4627">
        <v>34255</v>
      </c>
      <c r="D4627">
        <v>7</v>
      </c>
      <c r="E4627">
        <v>1080832</v>
      </c>
      <c r="F4627">
        <v>1466520</v>
      </c>
      <c r="G4627">
        <v>385688</v>
      </c>
      <c r="H4627">
        <f t="shared" si="148"/>
        <v>398.06</v>
      </c>
      <c r="I4627">
        <f t="shared" si="148"/>
        <v>34212.660000000003</v>
      </c>
      <c r="J4627">
        <f t="shared" si="148"/>
        <v>7.9</v>
      </c>
      <c r="K4627">
        <f t="shared" si="147"/>
        <v>1118577.6399999999</v>
      </c>
      <c r="L4627">
        <f t="shared" si="147"/>
        <v>1397642.68</v>
      </c>
      <c r="M4627">
        <f t="shared" si="147"/>
        <v>279065.03999999998</v>
      </c>
    </row>
    <row r="4628" spans="1:13" x14ac:dyDescent="0.25">
      <c r="A4628">
        <v>93000</v>
      </c>
      <c r="B4628">
        <v>538</v>
      </c>
      <c r="C4628">
        <v>34334</v>
      </c>
      <c r="D4628">
        <v>8</v>
      </c>
      <c r="E4628">
        <v>1019025</v>
      </c>
      <c r="F4628">
        <v>1245929</v>
      </c>
      <c r="G4628">
        <v>226904</v>
      </c>
      <c r="H4628">
        <f t="shared" si="148"/>
        <v>398.06</v>
      </c>
      <c r="I4628">
        <f t="shared" si="148"/>
        <v>34212.660000000003</v>
      </c>
      <c r="J4628">
        <f t="shared" si="148"/>
        <v>7.9</v>
      </c>
      <c r="K4628">
        <f t="shared" si="147"/>
        <v>1118577.6399999999</v>
      </c>
      <c r="L4628">
        <f t="shared" si="147"/>
        <v>1397642.68</v>
      </c>
      <c r="M4628">
        <f t="shared" si="147"/>
        <v>279065.03999999998</v>
      </c>
    </row>
    <row r="4629" spans="1:13" x14ac:dyDescent="0.25">
      <c r="A4629">
        <v>93000</v>
      </c>
      <c r="B4629">
        <v>420</v>
      </c>
      <c r="C4629">
        <v>34131</v>
      </c>
      <c r="D4629">
        <v>9</v>
      </c>
      <c r="E4629">
        <v>985773</v>
      </c>
      <c r="F4629">
        <v>1298293</v>
      </c>
      <c r="G4629">
        <v>312520</v>
      </c>
      <c r="H4629">
        <f t="shared" si="148"/>
        <v>398.06</v>
      </c>
      <c r="I4629">
        <f t="shared" si="148"/>
        <v>34212.660000000003</v>
      </c>
      <c r="J4629">
        <f t="shared" si="148"/>
        <v>7.9</v>
      </c>
      <c r="K4629">
        <f t="shared" si="147"/>
        <v>1118577.6399999999</v>
      </c>
      <c r="L4629">
        <f t="shared" si="147"/>
        <v>1397642.68</v>
      </c>
      <c r="M4629">
        <f t="shared" si="147"/>
        <v>279065.03999999998</v>
      </c>
    </row>
    <row r="4630" spans="1:13" x14ac:dyDescent="0.25">
      <c r="A4630">
        <v>93000</v>
      </c>
      <c r="B4630">
        <v>378</v>
      </c>
      <c r="C4630">
        <v>34354</v>
      </c>
      <c r="D4630">
        <v>8</v>
      </c>
      <c r="E4630">
        <v>1105406</v>
      </c>
      <c r="F4630">
        <v>1574694</v>
      </c>
      <c r="G4630">
        <v>469288</v>
      </c>
      <c r="H4630">
        <f t="shared" si="148"/>
        <v>398.06</v>
      </c>
      <c r="I4630">
        <f t="shared" si="148"/>
        <v>34212.660000000003</v>
      </c>
      <c r="J4630">
        <f t="shared" si="148"/>
        <v>7.9</v>
      </c>
      <c r="K4630">
        <f t="shared" si="147"/>
        <v>1118577.6399999999</v>
      </c>
      <c r="L4630">
        <f t="shared" si="147"/>
        <v>1397642.68</v>
      </c>
      <c r="M4630">
        <f t="shared" si="147"/>
        <v>279065.03999999998</v>
      </c>
    </row>
    <row r="4631" spans="1:13" x14ac:dyDescent="0.25">
      <c r="A4631">
        <v>93000</v>
      </c>
      <c r="B4631">
        <v>213</v>
      </c>
      <c r="C4631">
        <v>34182</v>
      </c>
      <c r="D4631">
        <v>7</v>
      </c>
      <c r="E4631">
        <v>1006626</v>
      </c>
      <c r="F4631">
        <v>1520560</v>
      </c>
      <c r="G4631">
        <v>513934</v>
      </c>
      <c r="H4631">
        <f t="shared" si="148"/>
        <v>398.06</v>
      </c>
      <c r="I4631">
        <f t="shared" si="148"/>
        <v>34212.660000000003</v>
      </c>
      <c r="J4631">
        <f t="shared" si="148"/>
        <v>7.9</v>
      </c>
      <c r="K4631">
        <f t="shared" si="147"/>
        <v>1118577.6399999999</v>
      </c>
      <c r="L4631">
        <f t="shared" si="147"/>
        <v>1397642.68</v>
      </c>
      <c r="M4631">
        <f t="shared" si="147"/>
        <v>279065.03999999998</v>
      </c>
    </row>
    <row r="4632" spans="1:13" x14ac:dyDescent="0.25">
      <c r="A4632">
        <v>93000</v>
      </c>
      <c r="B4632">
        <v>203</v>
      </c>
      <c r="C4632">
        <v>33994</v>
      </c>
      <c r="D4632">
        <v>9</v>
      </c>
      <c r="E4632">
        <v>1013937</v>
      </c>
      <c r="F4632">
        <v>1292615</v>
      </c>
      <c r="G4632">
        <v>278678</v>
      </c>
      <c r="H4632">
        <f t="shared" si="148"/>
        <v>398.06</v>
      </c>
      <c r="I4632">
        <f t="shared" si="148"/>
        <v>34212.660000000003</v>
      </c>
      <c r="J4632">
        <f t="shared" si="148"/>
        <v>7.9</v>
      </c>
      <c r="K4632">
        <f t="shared" si="147"/>
        <v>1118577.6399999999</v>
      </c>
      <c r="L4632">
        <f t="shared" si="147"/>
        <v>1397642.68</v>
      </c>
      <c r="M4632">
        <f t="shared" si="147"/>
        <v>279065.03999999998</v>
      </c>
    </row>
    <row r="4633" spans="1:13" x14ac:dyDescent="0.25">
      <c r="A4633">
        <v>93000</v>
      </c>
      <c r="B4633">
        <v>54</v>
      </c>
      <c r="C4633">
        <v>34176</v>
      </c>
      <c r="D4633">
        <v>9</v>
      </c>
      <c r="E4633">
        <v>1195266</v>
      </c>
      <c r="F4633">
        <v>1424019</v>
      </c>
      <c r="G4633">
        <v>228753</v>
      </c>
      <c r="H4633">
        <f t="shared" si="148"/>
        <v>398.06</v>
      </c>
      <c r="I4633">
        <f t="shared" si="148"/>
        <v>34212.660000000003</v>
      </c>
      <c r="J4633">
        <f t="shared" si="148"/>
        <v>7.9</v>
      </c>
      <c r="K4633">
        <f t="shared" si="147"/>
        <v>1118577.6399999999</v>
      </c>
      <c r="L4633">
        <f t="shared" si="147"/>
        <v>1397642.68</v>
      </c>
      <c r="M4633">
        <f t="shared" si="147"/>
        <v>279065.03999999998</v>
      </c>
    </row>
    <row r="4634" spans="1:13" x14ac:dyDescent="0.25">
      <c r="A4634">
        <v>93000</v>
      </c>
      <c r="B4634">
        <v>497</v>
      </c>
      <c r="C4634">
        <v>34169</v>
      </c>
      <c r="D4634">
        <v>7</v>
      </c>
      <c r="E4634">
        <v>1179325</v>
      </c>
      <c r="F4634">
        <v>1264904</v>
      </c>
      <c r="G4634">
        <v>85579</v>
      </c>
      <c r="H4634">
        <f t="shared" si="148"/>
        <v>398.06</v>
      </c>
      <c r="I4634">
        <f t="shared" si="148"/>
        <v>34212.660000000003</v>
      </c>
      <c r="J4634">
        <f t="shared" si="148"/>
        <v>7.9</v>
      </c>
      <c r="K4634">
        <f t="shared" si="147"/>
        <v>1118577.6399999999</v>
      </c>
      <c r="L4634">
        <f t="shared" si="147"/>
        <v>1397642.68</v>
      </c>
      <c r="M4634">
        <f t="shared" si="147"/>
        <v>279065.03999999998</v>
      </c>
    </row>
    <row r="4635" spans="1:13" x14ac:dyDescent="0.25">
      <c r="A4635">
        <v>93000</v>
      </c>
      <c r="B4635">
        <v>1013</v>
      </c>
      <c r="C4635">
        <v>34298</v>
      </c>
      <c r="D4635">
        <v>7</v>
      </c>
      <c r="E4635">
        <v>999310</v>
      </c>
      <c r="F4635">
        <v>1307254</v>
      </c>
      <c r="G4635">
        <v>307944</v>
      </c>
      <c r="H4635">
        <f t="shared" si="148"/>
        <v>398.06</v>
      </c>
      <c r="I4635">
        <f t="shared" si="148"/>
        <v>34212.660000000003</v>
      </c>
      <c r="J4635">
        <f t="shared" si="148"/>
        <v>7.9</v>
      </c>
      <c r="K4635">
        <f t="shared" si="147"/>
        <v>1118577.6399999999</v>
      </c>
      <c r="L4635">
        <f t="shared" si="147"/>
        <v>1397642.68</v>
      </c>
      <c r="M4635">
        <f t="shared" si="147"/>
        <v>279065.03999999998</v>
      </c>
    </row>
    <row r="4636" spans="1:13" x14ac:dyDescent="0.25">
      <c r="A4636">
        <v>93000</v>
      </c>
      <c r="B4636">
        <v>421</v>
      </c>
      <c r="C4636">
        <v>34191</v>
      </c>
      <c r="D4636">
        <v>7</v>
      </c>
      <c r="E4636">
        <v>1285288</v>
      </c>
      <c r="F4636">
        <v>1549716</v>
      </c>
      <c r="G4636">
        <v>264428</v>
      </c>
      <c r="H4636">
        <f t="shared" si="148"/>
        <v>398.06</v>
      </c>
      <c r="I4636">
        <f t="shared" si="148"/>
        <v>34212.660000000003</v>
      </c>
      <c r="J4636">
        <f t="shared" si="148"/>
        <v>7.9</v>
      </c>
      <c r="K4636">
        <f t="shared" si="147"/>
        <v>1118577.6399999999</v>
      </c>
      <c r="L4636">
        <f t="shared" si="147"/>
        <v>1397642.68</v>
      </c>
      <c r="M4636">
        <f t="shared" si="147"/>
        <v>279065.03999999998</v>
      </c>
    </row>
    <row r="4637" spans="1:13" x14ac:dyDescent="0.25">
      <c r="A4637">
        <v>93000</v>
      </c>
      <c r="B4637">
        <v>348</v>
      </c>
      <c r="C4637">
        <v>34207</v>
      </c>
      <c r="D4637">
        <v>9</v>
      </c>
      <c r="E4637">
        <v>1063138</v>
      </c>
      <c r="F4637">
        <v>1529223</v>
      </c>
      <c r="G4637">
        <v>466085</v>
      </c>
      <c r="H4637">
        <f t="shared" si="148"/>
        <v>398.06</v>
      </c>
      <c r="I4637">
        <f t="shared" si="148"/>
        <v>34212.660000000003</v>
      </c>
      <c r="J4637">
        <f t="shared" si="148"/>
        <v>7.9</v>
      </c>
      <c r="K4637">
        <f t="shared" si="147"/>
        <v>1118577.6399999999</v>
      </c>
      <c r="L4637">
        <f t="shared" si="147"/>
        <v>1397642.68</v>
      </c>
      <c r="M4637">
        <f t="shared" si="147"/>
        <v>279065.03999999998</v>
      </c>
    </row>
    <row r="4638" spans="1:13" x14ac:dyDescent="0.25">
      <c r="A4638">
        <v>93000</v>
      </c>
      <c r="B4638">
        <v>504</v>
      </c>
      <c r="C4638">
        <v>34304</v>
      </c>
      <c r="D4638">
        <v>9</v>
      </c>
      <c r="E4638">
        <v>1036069</v>
      </c>
      <c r="F4638">
        <v>1392462</v>
      </c>
      <c r="G4638">
        <v>356393</v>
      </c>
      <c r="H4638">
        <f t="shared" si="148"/>
        <v>398.06</v>
      </c>
      <c r="I4638">
        <f t="shared" si="148"/>
        <v>34212.660000000003</v>
      </c>
      <c r="J4638">
        <f t="shared" si="148"/>
        <v>7.9</v>
      </c>
      <c r="K4638">
        <f t="shared" si="147"/>
        <v>1118577.6399999999</v>
      </c>
      <c r="L4638">
        <f t="shared" si="147"/>
        <v>1397642.68</v>
      </c>
      <c r="M4638">
        <f t="shared" si="147"/>
        <v>279065.03999999998</v>
      </c>
    </row>
    <row r="4639" spans="1:13" x14ac:dyDescent="0.25">
      <c r="A4639">
        <v>93000</v>
      </c>
      <c r="B4639">
        <v>597</v>
      </c>
      <c r="C4639">
        <v>34256</v>
      </c>
      <c r="D4639">
        <v>8</v>
      </c>
      <c r="E4639">
        <v>1269834</v>
      </c>
      <c r="F4639">
        <v>1339451</v>
      </c>
      <c r="G4639">
        <v>69617</v>
      </c>
      <c r="H4639">
        <f t="shared" si="148"/>
        <v>398.06</v>
      </c>
      <c r="I4639">
        <f t="shared" si="148"/>
        <v>34212.660000000003</v>
      </c>
      <c r="J4639">
        <f t="shared" si="148"/>
        <v>7.9</v>
      </c>
      <c r="K4639">
        <f t="shared" si="147"/>
        <v>1118577.6399999999</v>
      </c>
      <c r="L4639">
        <f t="shared" si="147"/>
        <v>1397642.68</v>
      </c>
      <c r="M4639">
        <f t="shared" si="147"/>
        <v>279065.03999999998</v>
      </c>
    </row>
    <row r="4640" spans="1:13" x14ac:dyDescent="0.25">
      <c r="A4640">
        <v>93000</v>
      </c>
      <c r="B4640">
        <v>453</v>
      </c>
      <c r="C4640">
        <v>34141</v>
      </c>
      <c r="D4640">
        <v>8</v>
      </c>
      <c r="E4640">
        <v>1027631</v>
      </c>
      <c r="F4640">
        <v>1233987</v>
      </c>
      <c r="G4640">
        <v>206356</v>
      </c>
      <c r="H4640">
        <f t="shared" si="148"/>
        <v>398.06</v>
      </c>
      <c r="I4640">
        <f t="shared" si="148"/>
        <v>34212.660000000003</v>
      </c>
      <c r="J4640">
        <f t="shared" si="148"/>
        <v>7.9</v>
      </c>
      <c r="K4640">
        <f t="shared" si="147"/>
        <v>1118577.6399999999</v>
      </c>
      <c r="L4640">
        <f t="shared" si="147"/>
        <v>1397642.68</v>
      </c>
      <c r="M4640">
        <f t="shared" si="147"/>
        <v>279065.03999999998</v>
      </c>
    </row>
    <row r="4641" spans="1:13" x14ac:dyDescent="0.25">
      <c r="A4641">
        <v>93000</v>
      </c>
      <c r="B4641">
        <v>112</v>
      </c>
      <c r="C4641">
        <v>34158</v>
      </c>
      <c r="D4641">
        <v>8</v>
      </c>
      <c r="E4641">
        <v>1205655</v>
      </c>
      <c r="F4641">
        <v>1342676</v>
      </c>
      <c r="G4641">
        <v>137021</v>
      </c>
      <c r="H4641">
        <f t="shared" si="148"/>
        <v>398.06</v>
      </c>
      <c r="I4641">
        <f t="shared" si="148"/>
        <v>34212.660000000003</v>
      </c>
      <c r="J4641">
        <f t="shared" si="148"/>
        <v>7.9</v>
      </c>
      <c r="K4641">
        <f t="shared" si="147"/>
        <v>1118577.6399999999</v>
      </c>
      <c r="L4641">
        <f t="shared" si="147"/>
        <v>1397642.68</v>
      </c>
      <c r="M4641">
        <f t="shared" si="147"/>
        <v>279065.03999999998</v>
      </c>
    </row>
    <row r="4642" spans="1:13" x14ac:dyDescent="0.25">
      <c r="A4642">
        <v>93000</v>
      </c>
      <c r="B4642">
        <v>688</v>
      </c>
      <c r="C4642">
        <v>34052</v>
      </c>
      <c r="D4642">
        <v>7</v>
      </c>
      <c r="E4642">
        <v>1047369</v>
      </c>
      <c r="F4642">
        <v>1359311</v>
      </c>
      <c r="G4642">
        <v>311942</v>
      </c>
      <c r="H4642">
        <f t="shared" si="148"/>
        <v>398.06</v>
      </c>
      <c r="I4642">
        <f t="shared" si="148"/>
        <v>34212.660000000003</v>
      </c>
      <c r="J4642">
        <f t="shared" si="148"/>
        <v>7.9</v>
      </c>
      <c r="K4642">
        <f t="shared" si="147"/>
        <v>1118577.6399999999</v>
      </c>
      <c r="L4642">
        <f t="shared" si="147"/>
        <v>1397642.68</v>
      </c>
      <c r="M4642">
        <f t="shared" si="147"/>
        <v>279065.03999999998</v>
      </c>
    </row>
    <row r="4643" spans="1:13" x14ac:dyDescent="0.25">
      <c r="A4643">
        <v>93000</v>
      </c>
      <c r="B4643">
        <v>554</v>
      </c>
      <c r="C4643">
        <v>34286</v>
      </c>
      <c r="D4643">
        <v>7</v>
      </c>
      <c r="E4643">
        <v>1105959</v>
      </c>
      <c r="F4643">
        <v>1230721</v>
      </c>
      <c r="G4643">
        <v>124762</v>
      </c>
      <c r="H4643">
        <f t="shared" si="148"/>
        <v>398.06</v>
      </c>
      <c r="I4643">
        <f t="shared" si="148"/>
        <v>34212.660000000003</v>
      </c>
      <c r="J4643">
        <f t="shared" si="148"/>
        <v>7.9</v>
      </c>
      <c r="K4643">
        <f t="shared" si="147"/>
        <v>1118577.6399999999</v>
      </c>
      <c r="L4643">
        <f t="shared" si="147"/>
        <v>1397642.68</v>
      </c>
      <c r="M4643">
        <f t="shared" si="147"/>
        <v>279065.03999999998</v>
      </c>
    </row>
    <row r="4644" spans="1:13" x14ac:dyDescent="0.25">
      <c r="A4644">
        <v>93000</v>
      </c>
      <c r="B4644">
        <v>417</v>
      </c>
      <c r="C4644">
        <v>34225</v>
      </c>
      <c r="D4644">
        <v>8</v>
      </c>
      <c r="E4644">
        <v>1316994</v>
      </c>
      <c r="F4644">
        <v>1435417</v>
      </c>
      <c r="G4644">
        <v>118423</v>
      </c>
      <c r="H4644">
        <f t="shared" si="148"/>
        <v>398.06</v>
      </c>
      <c r="I4644">
        <f t="shared" si="148"/>
        <v>34212.660000000003</v>
      </c>
      <c r="J4644">
        <f t="shared" si="148"/>
        <v>7.9</v>
      </c>
      <c r="K4644">
        <f t="shared" si="147"/>
        <v>1118577.6399999999</v>
      </c>
      <c r="L4644">
        <f t="shared" si="147"/>
        <v>1397642.68</v>
      </c>
      <c r="M4644">
        <f t="shared" si="147"/>
        <v>279065.03999999998</v>
      </c>
    </row>
    <row r="4645" spans="1:13" x14ac:dyDescent="0.25">
      <c r="A4645">
        <v>93000</v>
      </c>
      <c r="B4645">
        <v>333</v>
      </c>
      <c r="C4645">
        <v>34084</v>
      </c>
      <c r="D4645">
        <v>8</v>
      </c>
      <c r="E4645">
        <v>1064513</v>
      </c>
      <c r="F4645">
        <v>1242852</v>
      </c>
      <c r="G4645">
        <v>178339</v>
      </c>
      <c r="H4645">
        <f t="shared" si="148"/>
        <v>398.06</v>
      </c>
      <c r="I4645">
        <f t="shared" si="148"/>
        <v>34212.660000000003</v>
      </c>
      <c r="J4645">
        <f t="shared" si="148"/>
        <v>7.9</v>
      </c>
      <c r="K4645">
        <f t="shared" si="147"/>
        <v>1118577.6399999999</v>
      </c>
      <c r="L4645">
        <f t="shared" si="147"/>
        <v>1397642.68</v>
      </c>
      <c r="M4645">
        <f t="shared" si="147"/>
        <v>279065.03999999998</v>
      </c>
    </row>
    <row r="4646" spans="1:13" x14ac:dyDescent="0.25">
      <c r="A4646">
        <v>93000</v>
      </c>
      <c r="B4646">
        <v>384</v>
      </c>
      <c r="C4646">
        <v>34247</v>
      </c>
      <c r="D4646">
        <v>8</v>
      </c>
      <c r="E4646">
        <v>1021800</v>
      </c>
      <c r="F4646">
        <v>1503522</v>
      </c>
      <c r="G4646">
        <v>481722</v>
      </c>
      <c r="H4646">
        <f t="shared" si="148"/>
        <v>398.06</v>
      </c>
      <c r="I4646">
        <f t="shared" si="148"/>
        <v>34212.660000000003</v>
      </c>
      <c r="J4646">
        <f t="shared" si="148"/>
        <v>7.9</v>
      </c>
      <c r="K4646">
        <f t="shared" si="147"/>
        <v>1118577.6399999999</v>
      </c>
      <c r="L4646">
        <f t="shared" si="147"/>
        <v>1397642.68</v>
      </c>
      <c r="M4646">
        <f t="shared" si="147"/>
        <v>279065.03999999998</v>
      </c>
    </row>
    <row r="4647" spans="1:13" x14ac:dyDescent="0.25">
      <c r="A4647">
        <v>93000</v>
      </c>
      <c r="B4647">
        <v>427</v>
      </c>
      <c r="C4647">
        <v>34283</v>
      </c>
      <c r="D4647">
        <v>8</v>
      </c>
      <c r="E4647">
        <v>1140986</v>
      </c>
      <c r="F4647">
        <v>1449126</v>
      </c>
      <c r="G4647">
        <v>308140</v>
      </c>
      <c r="H4647">
        <f t="shared" si="148"/>
        <v>398.06</v>
      </c>
      <c r="I4647">
        <f t="shared" si="148"/>
        <v>34212.660000000003</v>
      </c>
      <c r="J4647">
        <f t="shared" si="148"/>
        <v>7.9</v>
      </c>
      <c r="K4647">
        <f t="shared" si="147"/>
        <v>1118577.6399999999</v>
      </c>
      <c r="L4647">
        <f t="shared" si="147"/>
        <v>1397642.68</v>
      </c>
      <c r="M4647">
        <f t="shared" si="147"/>
        <v>279065.03999999998</v>
      </c>
    </row>
    <row r="4648" spans="1:13" x14ac:dyDescent="0.25">
      <c r="A4648">
        <v>93000</v>
      </c>
      <c r="B4648">
        <v>400</v>
      </c>
      <c r="C4648">
        <v>34270</v>
      </c>
      <c r="D4648">
        <v>8</v>
      </c>
      <c r="E4648">
        <v>1071164</v>
      </c>
      <c r="F4648">
        <v>1261113</v>
      </c>
      <c r="G4648">
        <v>189949</v>
      </c>
      <c r="H4648">
        <f t="shared" si="148"/>
        <v>398.06</v>
      </c>
      <c r="I4648">
        <f t="shared" si="148"/>
        <v>34212.660000000003</v>
      </c>
      <c r="J4648">
        <f t="shared" si="148"/>
        <v>7.9</v>
      </c>
      <c r="K4648">
        <f t="shared" si="147"/>
        <v>1118577.6399999999</v>
      </c>
      <c r="L4648">
        <f t="shared" si="147"/>
        <v>1397642.68</v>
      </c>
      <c r="M4648">
        <f t="shared" si="147"/>
        <v>279065.03999999998</v>
      </c>
    </row>
    <row r="4649" spans="1:13" x14ac:dyDescent="0.25">
      <c r="A4649">
        <v>93000</v>
      </c>
      <c r="B4649">
        <v>631</v>
      </c>
      <c r="C4649">
        <v>34275</v>
      </c>
      <c r="D4649">
        <v>9</v>
      </c>
      <c r="E4649">
        <v>1185134</v>
      </c>
      <c r="F4649">
        <v>1378797</v>
      </c>
      <c r="G4649">
        <v>193663</v>
      </c>
      <c r="H4649">
        <f t="shared" si="148"/>
        <v>398.06</v>
      </c>
      <c r="I4649">
        <f t="shared" si="148"/>
        <v>34212.660000000003</v>
      </c>
      <c r="J4649">
        <f t="shared" si="148"/>
        <v>7.9</v>
      </c>
      <c r="K4649">
        <f t="shared" si="147"/>
        <v>1118577.6399999999</v>
      </c>
      <c r="L4649">
        <f t="shared" si="147"/>
        <v>1397642.68</v>
      </c>
      <c r="M4649">
        <f t="shared" si="147"/>
        <v>279065.03999999998</v>
      </c>
    </row>
    <row r="4650" spans="1:13" x14ac:dyDescent="0.25">
      <c r="A4650">
        <v>93000</v>
      </c>
      <c r="B4650">
        <v>425</v>
      </c>
      <c r="C4650">
        <v>34367</v>
      </c>
      <c r="D4650">
        <v>7</v>
      </c>
      <c r="E4650">
        <v>959443</v>
      </c>
      <c r="F4650">
        <v>1447356</v>
      </c>
      <c r="G4650">
        <v>487913</v>
      </c>
      <c r="H4650">
        <f t="shared" si="148"/>
        <v>398.06</v>
      </c>
      <c r="I4650">
        <f t="shared" si="148"/>
        <v>34212.660000000003</v>
      </c>
      <c r="J4650">
        <f t="shared" si="148"/>
        <v>7.9</v>
      </c>
      <c r="K4650">
        <f t="shared" si="147"/>
        <v>1118577.6399999999</v>
      </c>
      <c r="L4650">
        <f t="shared" si="147"/>
        <v>1397642.68</v>
      </c>
      <c r="M4650">
        <f t="shared" si="147"/>
        <v>279065.03999999998</v>
      </c>
    </row>
    <row r="4651" spans="1:13" x14ac:dyDescent="0.25">
      <c r="A4651">
        <v>93000</v>
      </c>
      <c r="B4651">
        <v>854</v>
      </c>
      <c r="C4651">
        <v>34131</v>
      </c>
      <c r="D4651">
        <v>8</v>
      </c>
      <c r="E4651">
        <v>1030850</v>
      </c>
      <c r="F4651">
        <v>1368394</v>
      </c>
      <c r="G4651">
        <v>337544</v>
      </c>
      <c r="H4651">
        <f t="shared" si="148"/>
        <v>398.06</v>
      </c>
      <c r="I4651">
        <f t="shared" si="148"/>
        <v>34212.660000000003</v>
      </c>
      <c r="J4651">
        <f t="shared" si="148"/>
        <v>7.9</v>
      </c>
      <c r="K4651">
        <f t="shared" si="147"/>
        <v>1118577.6399999999</v>
      </c>
      <c r="L4651">
        <f t="shared" si="147"/>
        <v>1397642.68</v>
      </c>
      <c r="M4651">
        <f t="shared" si="147"/>
        <v>279065.03999999998</v>
      </c>
    </row>
    <row r="4652" spans="1:13" x14ac:dyDescent="0.25">
      <c r="A4652">
        <v>94000</v>
      </c>
      <c r="B4652">
        <v>500</v>
      </c>
      <c r="C4652">
        <v>34620</v>
      </c>
      <c r="D4652">
        <v>9</v>
      </c>
      <c r="E4652">
        <v>1066786</v>
      </c>
      <c r="F4652">
        <v>1625726</v>
      </c>
      <c r="G4652">
        <v>558940</v>
      </c>
      <c r="H4652">
        <f t="shared" si="148"/>
        <v>403.54</v>
      </c>
      <c r="I4652">
        <f t="shared" si="148"/>
        <v>34575</v>
      </c>
      <c r="J4652">
        <f t="shared" si="148"/>
        <v>7.58</v>
      </c>
      <c r="K4652">
        <f t="shared" si="147"/>
        <v>1133908.3</v>
      </c>
      <c r="L4652">
        <f t="shared" si="147"/>
        <v>1397695.04</v>
      </c>
      <c r="M4652">
        <f t="shared" si="147"/>
        <v>263786.74</v>
      </c>
    </row>
    <row r="4653" spans="1:13" x14ac:dyDescent="0.25">
      <c r="A4653">
        <v>94000</v>
      </c>
      <c r="B4653">
        <v>357</v>
      </c>
      <c r="C4653">
        <v>34701</v>
      </c>
      <c r="D4653">
        <v>7</v>
      </c>
      <c r="E4653">
        <v>1099470</v>
      </c>
      <c r="F4653">
        <v>1595191</v>
      </c>
      <c r="G4653">
        <v>495721</v>
      </c>
      <c r="H4653">
        <f t="shared" si="148"/>
        <v>403.54</v>
      </c>
      <c r="I4653">
        <f t="shared" si="148"/>
        <v>34575</v>
      </c>
      <c r="J4653">
        <f t="shared" si="148"/>
        <v>7.58</v>
      </c>
      <c r="K4653">
        <f t="shared" si="147"/>
        <v>1133908.3</v>
      </c>
      <c r="L4653">
        <f t="shared" si="147"/>
        <v>1397695.04</v>
      </c>
      <c r="M4653">
        <f t="shared" si="147"/>
        <v>263786.74</v>
      </c>
    </row>
    <row r="4654" spans="1:13" x14ac:dyDescent="0.25">
      <c r="A4654">
        <v>94000</v>
      </c>
      <c r="B4654">
        <v>406</v>
      </c>
      <c r="C4654">
        <v>34720</v>
      </c>
      <c r="D4654">
        <v>8</v>
      </c>
      <c r="E4654">
        <v>1015417</v>
      </c>
      <c r="F4654">
        <v>1173944</v>
      </c>
      <c r="G4654">
        <v>158527</v>
      </c>
      <c r="H4654">
        <f t="shared" si="148"/>
        <v>403.54</v>
      </c>
      <c r="I4654">
        <f t="shared" si="148"/>
        <v>34575</v>
      </c>
      <c r="J4654">
        <f t="shared" si="148"/>
        <v>7.58</v>
      </c>
      <c r="K4654">
        <f t="shared" si="147"/>
        <v>1133908.3</v>
      </c>
      <c r="L4654">
        <f t="shared" si="147"/>
        <v>1397695.04</v>
      </c>
      <c r="M4654">
        <f t="shared" si="147"/>
        <v>263786.74</v>
      </c>
    </row>
    <row r="4655" spans="1:13" x14ac:dyDescent="0.25">
      <c r="A4655">
        <v>94000</v>
      </c>
      <c r="B4655">
        <v>1113</v>
      </c>
      <c r="C4655">
        <v>34457</v>
      </c>
      <c r="D4655">
        <v>8</v>
      </c>
      <c r="E4655">
        <v>955638</v>
      </c>
      <c r="F4655">
        <v>1349766</v>
      </c>
      <c r="G4655">
        <v>394128</v>
      </c>
      <c r="H4655">
        <f t="shared" si="148"/>
        <v>403.54</v>
      </c>
      <c r="I4655">
        <f t="shared" si="148"/>
        <v>34575</v>
      </c>
      <c r="J4655">
        <f t="shared" si="148"/>
        <v>7.58</v>
      </c>
      <c r="K4655">
        <f t="shared" si="147"/>
        <v>1133908.3</v>
      </c>
      <c r="L4655">
        <f t="shared" si="147"/>
        <v>1397695.04</v>
      </c>
      <c r="M4655">
        <f t="shared" si="147"/>
        <v>263786.74</v>
      </c>
    </row>
    <row r="4656" spans="1:13" x14ac:dyDescent="0.25">
      <c r="A4656">
        <v>94000</v>
      </c>
      <c r="B4656">
        <v>150</v>
      </c>
      <c r="C4656">
        <v>34636</v>
      </c>
      <c r="D4656">
        <v>7</v>
      </c>
      <c r="E4656">
        <v>1109544</v>
      </c>
      <c r="F4656">
        <v>1388924</v>
      </c>
      <c r="G4656">
        <v>279380</v>
      </c>
      <c r="H4656">
        <f t="shared" si="148"/>
        <v>403.54</v>
      </c>
      <c r="I4656">
        <f t="shared" si="148"/>
        <v>34575</v>
      </c>
      <c r="J4656">
        <f t="shared" si="148"/>
        <v>7.58</v>
      </c>
      <c r="K4656">
        <f t="shared" si="147"/>
        <v>1133908.3</v>
      </c>
      <c r="L4656">
        <f t="shared" si="147"/>
        <v>1397695.04</v>
      </c>
      <c r="M4656">
        <f t="shared" si="147"/>
        <v>263786.74</v>
      </c>
    </row>
    <row r="4657" spans="1:13" x14ac:dyDescent="0.25">
      <c r="A4657">
        <v>94000</v>
      </c>
      <c r="B4657">
        <v>352</v>
      </c>
      <c r="C4657">
        <v>34545</v>
      </c>
      <c r="D4657">
        <v>8</v>
      </c>
      <c r="E4657">
        <v>1235992</v>
      </c>
      <c r="F4657">
        <v>1313163</v>
      </c>
      <c r="G4657">
        <v>77171</v>
      </c>
      <c r="H4657">
        <f t="shared" si="148"/>
        <v>403.54</v>
      </c>
      <c r="I4657">
        <f t="shared" si="148"/>
        <v>34575</v>
      </c>
      <c r="J4657">
        <f t="shared" si="148"/>
        <v>7.58</v>
      </c>
      <c r="K4657">
        <f t="shared" si="147"/>
        <v>1133908.3</v>
      </c>
      <c r="L4657">
        <f t="shared" si="147"/>
        <v>1397695.04</v>
      </c>
      <c r="M4657">
        <f t="shared" si="147"/>
        <v>263786.74</v>
      </c>
    </row>
    <row r="4658" spans="1:13" x14ac:dyDescent="0.25">
      <c r="A4658">
        <v>94000</v>
      </c>
      <c r="B4658">
        <v>417</v>
      </c>
      <c r="C4658">
        <v>34497</v>
      </c>
      <c r="D4658">
        <v>8</v>
      </c>
      <c r="E4658">
        <v>1182949</v>
      </c>
      <c r="F4658">
        <v>1487188</v>
      </c>
      <c r="G4658">
        <v>304239</v>
      </c>
      <c r="H4658">
        <f t="shared" si="148"/>
        <v>403.54</v>
      </c>
      <c r="I4658">
        <f t="shared" si="148"/>
        <v>34575</v>
      </c>
      <c r="J4658">
        <f t="shared" si="148"/>
        <v>7.58</v>
      </c>
      <c r="K4658">
        <f t="shared" si="147"/>
        <v>1133908.3</v>
      </c>
      <c r="L4658">
        <f t="shared" si="147"/>
        <v>1397695.04</v>
      </c>
      <c r="M4658">
        <f t="shared" si="147"/>
        <v>263786.74</v>
      </c>
    </row>
    <row r="4659" spans="1:13" x14ac:dyDescent="0.25">
      <c r="A4659">
        <v>94000</v>
      </c>
      <c r="B4659">
        <v>487</v>
      </c>
      <c r="C4659">
        <v>34716</v>
      </c>
      <c r="D4659">
        <v>8</v>
      </c>
      <c r="E4659">
        <v>1075586</v>
      </c>
      <c r="F4659">
        <v>1354136</v>
      </c>
      <c r="G4659">
        <v>278550</v>
      </c>
      <c r="H4659">
        <f t="shared" si="148"/>
        <v>403.54</v>
      </c>
      <c r="I4659">
        <f t="shared" si="148"/>
        <v>34575</v>
      </c>
      <c r="J4659">
        <f t="shared" si="148"/>
        <v>7.58</v>
      </c>
      <c r="K4659">
        <f t="shared" si="147"/>
        <v>1133908.3</v>
      </c>
      <c r="L4659">
        <f t="shared" si="147"/>
        <v>1397695.04</v>
      </c>
      <c r="M4659">
        <f t="shared" si="147"/>
        <v>263786.74</v>
      </c>
    </row>
    <row r="4660" spans="1:13" x14ac:dyDescent="0.25">
      <c r="A4660">
        <v>94000</v>
      </c>
      <c r="B4660">
        <v>479</v>
      </c>
      <c r="C4660">
        <v>34686</v>
      </c>
      <c r="D4660">
        <v>8</v>
      </c>
      <c r="E4660">
        <v>1008135</v>
      </c>
      <c r="F4660">
        <v>1462336</v>
      </c>
      <c r="G4660">
        <v>454201</v>
      </c>
      <c r="H4660">
        <f t="shared" si="148"/>
        <v>403.54</v>
      </c>
      <c r="I4660">
        <f t="shared" si="148"/>
        <v>34575</v>
      </c>
      <c r="J4660">
        <f t="shared" si="148"/>
        <v>7.58</v>
      </c>
      <c r="K4660">
        <f t="shared" si="147"/>
        <v>1133908.3</v>
      </c>
      <c r="L4660">
        <f t="shared" si="147"/>
        <v>1397695.04</v>
      </c>
      <c r="M4660">
        <f t="shared" si="147"/>
        <v>263786.74</v>
      </c>
    </row>
    <row r="4661" spans="1:13" x14ac:dyDescent="0.25">
      <c r="A4661">
        <v>94000</v>
      </c>
      <c r="B4661">
        <v>559</v>
      </c>
      <c r="C4661">
        <v>34412</v>
      </c>
      <c r="D4661">
        <v>7</v>
      </c>
      <c r="E4661">
        <v>1226169</v>
      </c>
      <c r="F4661">
        <v>1301945</v>
      </c>
      <c r="G4661">
        <v>75776</v>
      </c>
      <c r="H4661">
        <f t="shared" si="148"/>
        <v>403.54</v>
      </c>
      <c r="I4661">
        <f t="shared" si="148"/>
        <v>34575</v>
      </c>
      <c r="J4661">
        <f t="shared" si="148"/>
        <v>7.58</v>
      </c>
      <c r="K4661">
        <f t="shared" si="147"/>
        <v>1133908.3</v>
      </c>
      <c r="L4661">
        <f t="shared" si="147"/>
        <v>1397695.04</v>
      </c>
      <c r="M4661">
        <f t="shared" si="147"/>
        <v>263786.74</v>
      </c>
    </row>
    <row r="4662" spans="1:13" x14ac:dyDescent="0.25">
      <c r="A4662">
        <v>94000</v>
      </c>
      <c r="B4662">
        <v>797</v>
      </c>
      <c r="C4662">
        <v>34487</v>
      </c>
      <c r="D4662">
        <v>8</v>
      </c>
      <c r="E4662">
        <v>1080754</v>
      </c>
      <c r="F4662">
        <v>1240922</v>
      </c>
      <c r="G4662">
        <v>160168</v>
      </c>
      <c r="H4662">
        <f t="shared" si="148"/>
        <v>403.54</v>
      </c>
      <c r="I4662">
        <f t="shared" si="148"/>
        <v>34575</v>
      </c>
      <c r="J4662">
        <f t="shared" si="148"/>
        <v>7.58</v>
      </c>
      <c r="K4662">
        <f t="shared" si="147"/>
        <v>1133908.3</v>
      </c>
      <c r="L4662">
        <f t="shared" si="147"/>
        <v>1397695.04</v>
      </c>
      <c r="M4662">
        <f t="shared" si="147"/>
        <v>263786.74</v>
      </c>
    </row>
    <row r="4663" spans="1:13" x14ac:dyDescent="0.25">
      <c r="A4663">
        <v>94000</v>
      </c>
      <c r="B4663">
        <v>428</v>
      </c>
      <c r="C4663">
        <v>34697</v>
      </c>
      <c r="D4663">
        <v>7</v>
      </c>
      <c r="E4663">
        <v>1241937</v>
      </c>
      <c r="F4663">
        <v>1435248</v>
      </c>
      <c r="G4663">
        <v>193311</v>
      </c>
      <c r="H4663">
        <f t="shared" si="148"/>
        <v>403.54</v>
      </c>
      <c r="I4663">
        <f t="shared" si="148"/>
        <v>34575</v>
      </c>
      <c r="J4663">
        <f t="shared" si="148"/>
        <v>7.58</v>
      </c>
      <c r="K4663">
        <f t="shared" si="147"/>
        <v>1133908.3</v>
      </c>
      <c r="L4663">
        <f t="shared" si="147"/>
        <v>1397695.04</v>
      </c>
      <c r="M4663">
        <f t="shared" si="147"/>
        <v>263786.74</v>
      </c>
    </row>
    <row r="4664" spans="1:13" x14ac:dyDescent="0.25">
      <c r="A4664">
        <v>94000</v>
      </c>
      <c r="B4664">
        <v>377</v>
      </c>
      <c r="C4664">
        <v>34647</v>
      </c>
      <c r="D4664">
        <v>7</v>
      </c>
      <c r="E4664">
        <v>1279531</v>
      </c>
      <c r="F4664">
        <v>1339806</v>
      </c>
      <c r="G4664">
        <v>60275</v>
      </c>
      <c r="H4664">
        <f t="shared" si="148"/>
        <v>403.54</v>
      </c>
      <c r="I4664">
        <f t="shared" si="148"/>
        <v>34575</v>
      </c>
      <c r="J4664">
        <f t="shared" si="148"/>
        <v>7.58</v>
      </c>
      <c r="K4664">
        <f t="shared" si="147"/>
        <v>1133908.3</v>
      </c>
      <c r="L4664">
        <f t="shared" si="147"/>
        <v>1397695.04</v>
      </c>
      <c r="M4664">
        <f t="shared" si="147"/>
        <v>263786.74</v>
      </c>
    </row>
    <row r="4665" spans="1:13" x14ac:dyDescent="0.25">
      <c r="A4665">
        <v>94000</v>
      </c>
      <c r="B4665">
        <v>405</v>
      </c>
      <c r="C4665">
        <v>34459</v>
      </c>
      <c r="D4665">
        <v>9</v>
      </c>
      <c r="E4665">
        <v>1063789</v>
      </c>
      <c r="F4665">
        <v>1609940</v>
      </c>
      <c r="G4665">
        <v>546151</v>
      </c>
      <c r="H4665">
        <f t="shared" si="148"/>
        <v>403.54</v>
      </c>
      <c r="I4665">
        <f t="shared" si="148"/>
        <v>34575</v>
      </c>
      <c r="J4665">
        <f t="shared" si="148"/>
        <v>7.58</v>
      </c>
      <c r="K4665">
        <f t="shared" si="147"/>
        <v>1133908.3</v>
      </c>
      <c r="L4665">
        <f t="shared" si="147"/>
        <v>1397695.04</v>
      </c>
      <c r="M4665">
        <f t="shared" si="147"/>
        <v>263786.74</v>
      </c>
    </row>
    <row r="4666" spans="1:13" x14ac:dyDescent="0.25">
      <c r="A4666">
        <v>94000</v>
      </c>
      <c r="B4666">
        <v>277</v>
      </c>
      <c r="C4666">
        <v>34755</v>
      </c>
      <c r="D4666">
        <v>7</v>
      </c>
      <c r="E4666">
        <v>1094535</v>
      </c>
      <c r="F4666">
        <v>1328677</v>
      </c>
      <c r="G4666">
        <v>234142</v>
      </c>
      <c r="H4666">
        <f t="shared" si="148"/>
        <v>403.54</v>
      </c>
      <c r="I4666">
        <f t="shared" si="148"/>
        <v>34575</v>
      </c>
      <c r="J4666">
        <f t="shared" si="148"/>
        <v>7.58</v>
      </c>
      <c r="K4666">
        <f t="shared" si="147"/>
        <v>1133908.3</v>
      </c>
      <c r="L4666">
        <f t="shared" si="147"/>
        <v>1397695.04</v>
      </c>
      <c r="M4666">
        <f t="shared" si="147"/>
        <v>263786.74</v>
      </c>
    </row>
    <row r="4667" spans="1:13" x14ac:dyDescent="0.25">
      <c r="A4667">
        <v>94000</v>
      </c>
      <c r="B4667">
        <v>243</v>
      </c>
      <c r="C4667">
        <v>34517</v>
      </c>
      <c r="D4667">
        <v>7</v>
      </c>
      <c r="E4667">
        <v>984961</v>
      </c>
      <c r="F4667">
        <v>1510954</v>
      </c>
      <c r="G4667">
        <v>525993</v>
      </c>
      <c r="H4667">
        <f t="shared" si="148"/>
        <v>403.54</v>
      </c>
      <c r="I4667">
        <f t="shared" si="148"/>
        <v>34575</v>
      </c>
      <c r="J4667">
        <f t="shared" si="148"/>
        <v>7.58</v>
      </c>
      <c r="K4667">
        <f t="shared" si="147"/>
        <v>1133908.3</v>
      </c>
      <c r="L4667">
        <f t="shared" si="147"/>
        <v>1397695.04</v>
      </c>
      <c r="M4667">
        <f t="shared" si="147"/>
        <v>263786.74</v>
      </c>
    </row>
    <row r="4668" spans="1:13" x14ac:dyDescent="0.25">
      <c r="A4668">
        <v>94000</v>
      </c>
      <c r="B4668">
        <v>538</v>
      </c>
      <c r="C4668">
        <v>34577</v>
      </c>
      <c r="D4668">
        <v>8</v>
      </c>
      <c r="E4668">
        <v>1213071</v>
      </c>
      <c r="F4668">
        <v>1507175</v>
      </c>
      <c r="G4668">
        <v>294104</v>
      </c>
      <c r="H4668">
        <f t="shared" si="148"/>
        <v>403.54</v>
      </c>
      <c r="I4668">
        <f t="shared" si="148"/>
        <v>34575</v>
      </c>
      <c r="J4668">
        <f t="shared" si="148"/>
        <v>7.58</v>
      </c>
      <c r="K4668">
        <f t="shared" si="147"/>
        <v>1133908.3</v>
      </c>
      <c r="L4668">
        <f t="shared" si="147"/>
        <v>1397695.04</v>
      </c>
      <c r="M4668">
        <f t="shared" si="147"/>
        <v>263786.74</v>
      </c>
    </row>
    <row r="4669" spans="1:13" x14ac:dyDescent="0.25">
      <c r="A4669">
        <v>94000</v>
      </c>
      <c r="B4669">
        <v>511</v>
      </c>
      <c r="C4669">
        <v>34560</v>
      </c>
      <c r="D4669">
        <v>7</v>
      </c>
      <c r="E4669">
        <v>1078146</v>
      </c>
      <c r="F4669">
        <v>1444889</v>
      </c>
      <c r="G4669">
        <v>366743</v>
      </c>
      <c r="H4669">
        <f t="shared" si="148"/>
        <v>403.54</v>
      </c>
      <c r="I4669">
        <f t="shared" si="148"/>
        <v>34575</v>
      </c>
      <c r="J4669">
        <f t="shared" si="148"/>
        <v>7.58</v>
      </c>
      <c r="K4669">
        <f t="shared" si="147"/>
        <v>1133908.3</v>
      </c>
      <c r="L4669">
        <f t="shared" si="147"/>
        <v>1397695.04</v>
      </c>
      <c r="M4669">
        <f t="shared" si="147"/>
        <v>263786.74</v>
      </c>
    </row>
    <row r="4670" spans="1:13" x14ac:dyDescent="0.25">
      <c r="A4670">
        <v>94000</v>
      </c>
      <c r="B4670">
        <v>358</v>
      </c>
      <c r="C4670">
        <v>34561</v>
      </c>
      <c r="D4670">
        <v>7</v>
      </c>
      <c r="E4670">
        <v>1014935</v>
      </c>
      <c r="F4670">
        <v>1340282</v>
      </c>
      <c r="G4670">
        <v>325347</v>
      </c>
      <c r="H4670">
        <f t="shared" si="148"/>
        <v>403.54</v>
      </c>
      <c r="I4670">
        <f t="shared" si="148"/>
        <v>34575</v>
      </c>
      <c r="J4670">
        <f t="shared" si="148"/>
        <v>7.58</v>
      </c>
      <c r="K4670">
        <f t="shared" si="147"/>
        <v>1133908.3</v>
      </c>
      <c r="L4670">
        <f t="shared" si="147"/>
        <v>1397695.04</v>
      </c>
      <c r="M4670">
        <f t="shared" si="147"/>
        <v>263786.74</v>
      </c>
    </row>
    <row r="4671" spans="1:13" x14ac:dyDescent="0.25">
      <c r="A4671">
        <v>94000</v>
      </c>
      <c r="B4671">
        <v>260</v>
      </c>
      <c r="C4671">
        <v>34558</v>
      </c>
      <c r="D4671">
        <v>7</v>
      </c>
      <c r="E4671">
        <v>1118982</v>
      </c>
      <c r="F4671">
        <v>1429988</v>
      </c>
      <c r="G4671">
        <v>311006</v>
      </c>
      <c r="H4671">
        <f t="shared" si="148"/>
        <v>403.54</v>
      </c>
      <c r="I4671">
        <f t="shared" si="148"/>
        <v>34575</v>
      </c>
      <c r="J4671">
        <f t="shared" si="148"/>
        <v>7.58</v>
      </c>
      <c r="K4671">
        <f t="shared" si="147"/>
        <v>1133908.3</v>
      </c>
      <c r="L4671">
        <f t="shared" si="147"/>
        <v>1397695.04</v>
      </c>
      <c r="M4671">
        <f t="shared" si="147"/>
        <v>263786.74</v>
      </c>
    </row>
    <row r="4672" spans="1:13" x14ac:dyDescent="0.25">
      <c r="A4672">
        <v>94000</v>
      </c>
      <c r="B4672">
        <v>264</v>
      </c>
      <c r="C4672">
        <v>34633</v>
      </c>
      <c r="D4672">
        <v>8</v>
      </c>
      <c r="E4672">
        <v>1246725</v>
      </c>
      <c r="F4672">
        <v>1332492</v>
      </c>
      <c r="G4672">
        <v>85767</v>
      </c>
      <c r="H4672">
        <f t="shared" si="148"/>
        <v>403.54</v>
      </c>
      <c r="I4672">
        <f t="shared" si="148"/>
        <v>34575</v>
      </c>
      <c r="J4672">
        <f t="shared" si="148"/>
        <v>7.58</v>
      </c>
      <c r="K4672">
        <f t="shared" si="147"/>
        <v>1133908.3</v>
      </c>
      <c r="L4672">
        <f t="shared" si="147"/>
        <v>1397695.04</v>
      </c>
      <c r="M4672">
        <f t="shared" si="147"/>
        <v>263786.74</v>
      </c>
    </row>
    <row r="4673" spans="1:13" x14ac:dyDescent="0.25">
      <c r="A4673">
        <v>94000</v>
      </c>
      <c r="B4673">
        <v>523</v>
      </c>
      <c r="C4673">
        <v>34572</v>
      </c>
      <c r="D4673">
        <v>8</v>
      </c>
      <c r="E4673">
        <v>1165095</v>
      </c>
      <c r="F4673">
        <v>1396021</v>
      </c>
      <c r="G4673">
        <v>230926</v>
      </c>
      <c r="H4673">
        <f t="shared" si="148"/>
        <v>403.54</v>
      </c>
      <c r="I4673">
        <f t="shared" si="148"/>
        <v>34575</v>
      </c>
      <c r="J4673">
        <f t="shared" si="148"/>
        <v>7.58</v>
      </c>
      <c r="K4673">
        <f t="shared" si="147"/>
        <v>1133908.3</v>
      </c>
      <c r="L4673">
        <f t="shared" si="147"/>
        <v>1397695.04</v>
      </c>
      <c r="M4673">
        <f t="shared" si="147"/>
        <v>263786.74</v>
      </c>
    </row>
    <row r="4674" spans="1:13" x14ac:dyDescent="0.25">
      <c r="A4674">
        <v>94000</v>
      </c>
      <c r="B4674">
        <v>310</v>
      </c>
      <c r="C4674">
        <v>34364</v>
      </c>
      <c r="D4674">
        <v>8</v>
      </c>
      <c r="E4674">
        <v>1199396</v>
      </c>
      <c r="F4674">
        <v>1459114</v>
      </c>
      <c r="G4674">
        <v>259718</v>
      </c>
      <c r="H4674">
        <f t="shared" si="148"/>
        <v>403.54</v>
      </c>
      <c r="I4674">
        <f t="shared" si="148"/>
        <v>34575</v>
      </c>
      <c r="J4674">
        <f t="shared" si="148"/>
        <v>7.58</v>
      </c>
      <c r="K4674">
        <f t="shared" si="148"/>
        <v>1133908.3</v>
      </c>
      <c r="L4674">
        <f t="shared" si="148"/>
        <v>1397695.04</v>
      </c>
      <c r="M4674">
        <f t="shared" si="148"/>
        <v>263786.74</v>
      </c>
    </row>
    <row r="4675" spans="1:13" x14ac:dyDescent="0.25">
      <c r="A4675">
        <v>94000</v>
      </c>
      <c r="B4675">
        <v>279</v>
      </c>
      <c r="C4675">
        <v>34613</v>
      </c>
      <c r="D4675">
        <v>7</v>
      </c>
      <c r="E4675">
        <v>1104269</v>
      </c>
      <c r="F4675">
        <v>1440195</v>
      </c>
      <c r="G4675">
        <v>335926</v>
      </c>
      <c r="H4675">
        <f t="shared" ref="H4675:K4738" si="149">GETPIVOTDATA(CONCATENATE("AVG(",B$1,")"),$P$2,"n",$A4675)</f>
        <v>403.54</v>
      </c>
      <c r="I4675">
        <f t="shared" si="149"/>
        <v>34575</v>
      </c>
      <c r="J4675">
        <f t="shared" si="149"/>
        <v>7.58</v>
      </c>
      <c r="K4675">
        <f t="shared" si="149"/>
        <v>1133908.3</v>
      </c>
      <c r="L4675">
        <f t="shared" ref="L4675:M4738" si="150">GETPIVOTDATA(CONCATENATE("AVG(",F$1,")"),$P$2,"n",$A4675)</f>
        <v>1397695.04</v>
      </c>
      <c r="M4675">
        <f t="shared" si="150"/>
        <v>263786.74</v>
      </c>
    </row>
    <row r="4676" spans="1:13" x14ac:dyDescent="0.25">
      <c r="A4676">
        <v>94000</v>
      </c>
      <c r="B4676">
        <v>870</v>
      </c>
      <c r="C4676">
        <v>34496</v>
      </c>
      <c r="D4676">
        <v>8</v>
      </c>
      <c r="E4676">
        <v>1052848</v>
      </c>
      <c r="F4676">
        <v>1435195</v>
      </c>
      <c r="G4676">
        <v>382347</v>
      </c>
      <c r="H4676">
        <f t="shared" si="149"/>
        <v>403.54</v>
      </c>
      <c r="I4676">
        <f t="shared" si="149"/>
        <v>34575</v>
      </c>
      <c r="J4676">
        <f t="shared" si="149"/>
        <v>7.58</v>
      </c>
      <c r="K4676">
        <f t="shared" si="149"/>
        <v>1133908.3</v>
      </c>
      <c r="L4676">
        <f t="shared" si="150"/>
        <v>1397695.04</v>
      </c>
      <c r="M4676">
        <f t="shared" si="150"/>
        <v>263786.74</v>
      </c>
    </row>
    <row r="4677" spans="1:13" x14ac:dyDescent="0.25">
      <c r="A4677">
        <v>94000</v>
      </c>
      <c r="B4677">
        <v>236</v>
      </c>
      <c r="C4677">
        <v>34518</v>
      </c>
      <c r="D4677">
        <v>7</v>
      </c>
      <c r="E4677">
        <v>1151341</v>
      </c>
      <c r="F4677">
        <v>1469855</v>
      </c>
      <c r="G4677">
        <v>318514</v>
      </c>
      <c r="H4677">
        <f t="shared" si="149"/>
        <v>403.54</v>
      </c>
      <c r="I4677">
        <f t="shared" si="149"/>
        <v>34575</v>
      </c>
      <c r="J4677">
        <f t="shared" si="149"/>
        <v>7.58</v>
      </c>
      <c r="K4677">
        <f t="shared" si="149"/>
        <v>1133908.3</v>
      </c>
      <c r="L4677">
        <f t="shared" si="150"/>
        <v>1397695.04</v>
      </c>
      <c r="M4677">
        <f t="shared" si="150"/>
        <v>263786.74</v>
      </c>
    </row>
    <row r="4678" spans="1:13" x14ac:dyDescent="0.25">
      <c r="A4678">
        <v>94000</v>
      </c>
      <c r="B4678">
        <v>368</v>
      </c>
      <c r="C4678">
        <v>34595</v>
      </c>
      <c r="D4678">
        <v>7</v>
      </c>
      <c r="E4678">
        <v>1053243</v>
      </c>
      <c r="F4678">
        <v>1332600</v>
      </c>
      <c r="G4678">
        <v>279357</v>
      </c>
      <c r="H4678">
        <f t="shared" si="149"/>
        <v>403.54</v>
      </c>
      <c r="I4678">
        <f t="shared" si="149"/>
        <v>34575</v>
      </c>
      <c r="J4678">
        <f t="shared" si="149"/>
        <v>7.58</v>
      </c>
      <c r="K4678">
        <f t="shared" si="149"/>
        <v>1133908.3</v>
      </c>
      <c r="L4678">
        <f t="shared" si="150"/>
        <v>1397695.04</v>
      </c>
      <c r="M4678">
        <f t="shared" si="150"/>
        <v>263786.74</v>
      </c>
    </row>
    <row r="4679" spans="1:13" x14ac:dyDescent="0.25">
      <c r="A4679">
        <v>94000</v>
      </c>
      <c r="B4679">
        <v>339</v>
      </c>
      <c r="C4679">
        <v>34640</v>
      </c>
      <c r="D4679">
        <v>7</v>
      </c>
      <c r="E4679">
        <v>1131525</v>
      </c>
      <c r="F4679">
        <v>1276888</v>
      </c>
      <c r="G4679">
        <v>145363</v>
      </c>
      <c r="H4679">
        <f t="shared" si="149"/>
        <v>403.54</v>
      </c>
      <c r="I4679">
        <f t="shared" si="149"/>
        <v>34575</v>
      </c>
      <c r="J4679">
        <f t="shared" si="149"/>
        <v>7.58</v>
      </c>
      <c r="K4679">
        <f t="shared" si="149"/>
        <v>1133908.3</v>
      </c>
      <c r="L4679">
        <f t="shared" si="150"/>
        <v>1397695.04</v>
      </c>
      <c r="M4679">
        <f t="shared" si="150"/>
        <v>263786.74</v>
      </c>
    </row>
    <row r="4680" spans="1:13" x14ac:dyDescent="0.25">
      <c r="A4680">
        <v>94000</v>
      </c>
      <c r="B4680">
        <v>226</v>
      </c>
      <c r="C4680">
        <v>34520</v>
      </c>
      <c r="D4680">
        <v>8</v>
      </c>
      <c r="E4680">
        <v>1197799</v>
      </c>
      <c r="F4680">
        <v>1288238</v>
      </c>
      <c r="G4680">
        <v>90439</v>
      </c>
      <c r="H4680">
        <f t="shared" si="149"/>
        <v>403.54</v>
      </c>
      <c r="I4680">
        <f t="shared" si="149"/>
        <v>34575</v>
      </c>
      <c r="J4680">
        <f t="shared" si="149"/>
        <v>7.58</v>
      </c>
      <c r="K4680">
        <f t="shared" si="149"/>
        <v>1133908.3</v>
      </c>
      <c r="L4680">
        <f t="shared" si="150"/>
        <v>1397695.04</v>
      </c>
      <c r="M4680">
        <f t="shared" si="150"/>
        <v>263786.74</v>
      </c>
    </row>
    <row r="4681" spans="1:13" x14ac:dyDescent="0.25">
      <c r="A4681">
        <v>94000</v>
      </c>
      <c r="B4681">
        <v>477</v>
      </c>
      <c r="C4681">
        <v>34520</v>
      </c>
      <c r="D4681">
        <v>7</v>
      </c>
      <c r="E4681">
        <v>1367905</v>
      </c>
      <c r="F4681">
        <v>1548550</v>
      </c>
      <c r="G4681">
        <v>180645</v>
      </c>
      <c r="H4681">
        <f t="shared" si="149"/>
        <v>403.54</v>
      </c>
      <c r="I4681">
        <f t="shared" si="149"/>
        <v>34575</v>
      </c>
      <c r="J4681">
        <f t="shared" si="149"/>
        <v>7.58</v>
      </c>
      <c r="K4681">
        <f t="shared" si="149"/>
        <v>1133908.3</v>
      </c>
      <c r="L4681">
        <f t="shared" si="150"/>
        <v>1397695.04</v>
      </c>
      <c r="M4681">
        <f t="shared" si="150"/>
        <v>263786.74</v>
      </c>
    </row>
    <row r="4682" spans="1:13" x14ac:dyDescent="0.25">
      <c r="A4682">
        <v>94000</v>
      </c>
      <c r="B4682">
        <v>223</v>
      </c>
      <c r="C4682">
        <v>34712</v>
      </c>
      <c r="D4682">
        <v>8</v>
      </c>
      <c r="E4682">
        <v>1111065</v>
      </c>
      <c r="F4682">
        <v>1179647</v>
      </c>
      <c r="G4682">
        <v>68582</v>
      </c>
      <c r="H4682">
        <f t="shared" si="149"/>
        <v>403.54</v>
      </c>
      <c r="I4682">
        <f t="shared" si="149"/>
        <v>34575</v>
      </c>
      <c r="J4682">
        <f t="shared" si="149"/>
        <v>7.58</v>
      </c>
      <c r="K4682">
        <f t="shared" si="149"/>
        <v>1133908.3</v>
      </c>
      <c r="L4682">
        <f t="shared" si="150"/>
        <v>1397695.04</v>
      </c>
      <c r="M4682">
        <f t="shared" si="150"/>
        <v>263786.74</v>
      </c>
    </row>
    <row r="4683" spans="1:13" x14ac:dyDescent="0.25">
      <c r="A4683">
        <v>94000</v>
      </c>
      <c r="B4683">
        <v>106</v>
      </c>
      <c r="C4683">
        <v>34632</v>
      </c>
      <c r="D4683">
        <v>7</v>
      </c>
      <c r="E4683">
        <v>1014166</v>
      </c>
      <c r="F4683">
        <v>1207121</v>
      </c>
      <c r="G4683">
        <v>192955</v>
      </c>
      <c r="H4683">
        <f t="shared" si="149"/>
        <v>403.54</v>
      </c>
      <c r="I4683">
        <f t="shared" si="149"/>
        <v>34575</v>
      </c>
      <c r="J4683">
        <f t="shared" si="149"/>
        <v>7.58</v>
      </c>
      <c r="K4683">
        <f t="shared" si="149"/>
        <v>1133908.3</v>
      </c>
      <c r="L4683">
        <f t="shared" si="150"/>
        <v>1397695.04</v>
      </c>
      <c r="M4683">
        <f t="shared" si="150"/>
        <v>263786.74</v>
      </c>
    </row>
    <row r="4684" spans="1:13" x14ac:dyDescent="0.25">
      <c r="A4684">
        <v>94000</v>
      </c>
      <c r="B4684">
        <v>594</v>
      </c>
      <c r="C4684">
        <v>34560</v>
      </c>
      <c r="D4684">
        <v>7</v>
      </c>
      <c r="E4684">
        <v>1030962</v>
      </c>
      <c r="F4684">
        <v>1189714</v>
      </c>
      <c r="G4684">
        <v>158752</v>
      </c>
      <c r="H4684">
        <f t="shared" si="149"/>
        <v>403.54</v>
      </c>
      <c r="I4684">
        <f t="shared" si="149"/>
        <v>34575</v>
      </c>
      <c r="J4684">
        <f t="shared" si="149"/>
        <v>7.58</v>
      </c>
      <c r="K4684">
        <f t="shared" si="149"/>
        <v>1133908.3</v>
      </c>
      <c r="L4684">
        <f t="shared" si="150"/>
        <v>1397695.04</v>
      </c>
      <c r="M4684">
        <f t="shared" si="150"/>
        <v>263786.74</v>
      </c>
    </row>
    <row r="4685" spans="1:13" x14ac:dyDescent="0.25">
      <c r="A4685">
        <v>94000</v>
      </c>
      <c r="B4685">
        <v>584</v>
      </c>
      <c r="C4685">
        <v>34469</v>
      </c>
      <c r="D4685">
        <v>7</v>
      </c>
      <c r="E4685">
        <v>1082253</v>
      </c>
      <c r="F4685">
        <v>1404403</v>
      </c>
      <c r="G4685">
        <v>322150</v>
      </c>
      <c r="H4685">
        <f t="shared" si="149"/>
        <v>403.54</v>
      </c>
      <c r="I4685">
        <f t="shared" si="149"/>
        <v>34575</v>
      </c>
      <c r="J4685">
        <f t="shared" si="149"/>
        <v>7.58</v>
      </c>
      <c r="K4685">
        <f t="shared" si="149"/>
        <v>1133908.3</v>
      </c>
      <c r="L4685">
        <f t="shared" si="150"/>
        <v>1397695.04</v>
      </c>
      <c r="M4685">
        <f t="shared" si="150"/>
        <v>263786.74</v>
      </c>
    </row>
    <row r="4686" spans="1:13" x14ac:dyDescent="0.25">
      <c r="A4686">
        <v>94000</v>
      </c>
      <c r="B4686">
        <v>68</v>
      </c>
      <c r="C4686">
        <v>34510</v>
      </c>
      <c r="D4686">
        <v>7</v>
      </c>
      <c r="E4686">
        <v>1063063</v>
      </c>
      <c r="F4686">
        <v>1307033</v>
      </c>
      <c r="G4686">
        <v>243970</v>
      </c>
      <c r="H4686">
        <f t="shared" si="149"/>
        <v>403.54</v>
      </c>
      <c r="I4686">
        <f t="shared" si="149"/>
        <v>34575</v>
      </c>
      <c r="J4686">
        <f t="shared" si="149"/>
        <v>7.58</v>
      </c>
      <c r="K4686">
        <f t="shared" si="149"/>
        <v>1133908.3</v>
      </c>
      <c r="L4686">
        <f t="shared" si="150"/>
        <v>1397695.04</v>
      </c>
      <c r="M4686">
        <f t="shared" si="150"/>
        <v>263786.74</v>
      </c>
    </row>
    <row r="4687" spans="1:13" x14ac:dyDescent="0.25">
      <c r="A4687">
        <v>94000</v>
      </c>
      <c r="B4687">
        <v>310</v>
      </c>
      <c r="C4687">
        <v>34491</v>
      </c>
      <c r="D4687">
        <v>7</v>
      </c>
      <c r="E4687">
        <v>988609</v>
      </c>
      <c r="F4687">
        <v>1371464</v>
      </c>
      <c r="G4687">
        <v>382855</v>
      </c>
      <c r="H4687">
        <f t="shared" si="149"/>
        <v>403.54</v>
      </c>
      <c r="I4687">
        <f t="shared" si="149"/>
        <v>34575</v>
      </c>
      <c r="J4687">
        <f t="shared" si="149"/>
        <v>7.58</v>
      </c>
      <c r="K4687">
        <f t="shared" si="149"/>
        <v>1133908.3</v>
      </c>
      <c r="L4687">
        <f t="shared" si="150"/>
        <v>1397695.04</v>
      </c>
      <c r="M4687">
        <f t="shared" si="150"/>
        <v>263786.74</v>
      </c>
    </row>
    <row r="4688" spans="1:13" x14ac:dyDescent="0.25">
      <c r="A4688">
        <v>94000</v>
      </c>
      <c r="B4688">
        <v>808</v>
      </c>
      <c r="C4688">
        <v>34478</v>
      </c>
      <c r="D4688">
        <v>7</v>
      </c>
      <c r="E4688">
        <v>1185133</v>
      </c>
      <c r="F4688">
        <v>1711890</v>
      </c>
      <c r="G4688">
        <v>526757</v>
      </c>
      <c r="H4688">
        <f t="shared" si="149"/>
        <v>403.54</v>
      </c>
      <c r="I4688">
        <f t="shared" si="149"/>
        <v>34575</v>
      </c>
      <c r="J4688">
        <f t="shared" si="149"/>
        <v>7.58</v>
      </c>
      <c r="K4688">
        <f t="shared" si="149"/>
        <v>1133908.3</v>
      </c>
      <c r="L4688">
        <f t="shared" si="150"/>
        <v>1397695.04</v>
      </c>
      <c r="M4688">
        <f t="shared" si="150"/>
        <v>263786.74</v>
      </c>
    </row>
    <row r="4689" spans="1:13" x14ac:dyDescent="0.25">
      <c r="A4689">
        <v>94000</v>
      </c>
      <c r="B4689">
        <v>419</v>
      </c>
      <c r="C4689">
        <v>34619</v>
      </c>
      <c r="D4689">
        <v>9</v>
      </c>
      <c r="E4689">
        <v>1280626</v>
      </c>
      <c r="F4689">
        <v>1334209</v>
      </c>
      <c r="G4689">
        <v>53583</v>
      </c>
      <c r="H4689">
        <f t="shared" si="149"/>
        <v>403.54</v>
      </c>
      <c r="I4689">
        <f t="shared" si="149"/>
        <v>34575</v>
      </c>
      <c r="J4689">
        <f t="shared" si="149"/>
        <v>7.58</v>
      </c>
      <c r="K4689">
        <f t="shared" si="149"/>
        <v>1133908.3</v>
      </c>
      <c r="L4689">
        <f t="shared" si="150"/>
        <v>1397695.04</v>
      </c>
      <c r="M4689">
        <f t="shared" si="150"/>
        <v>263786.74</v>
      </c>
    </row>
    <row r="4690" spans="1:13" x14ac:dyDescent="0.25">
      <c r="A4690">
        <v>94000</v>
      </c>
      <c r="B4690">
        <v>252</v>
      </c>
      <c r="C4690">
        <v>34563</v>
      </c>
      <c r="D4690">
        <v>8</v>
      </c>
      <c r="E4690">
        <v>1135886</v>
      </c>
      <c r="F4690">
        <v>1408647</v>
      </c>
      <c r="G4690">
        <v>272761</v>
      </c>
      <c r="H4690">
        <f t="shared" si="149"/>
        <v>403.54</v>
      </c>
      <c r="I4690">
        <f t="shared" si="149"/>
        <v>34575</v>
      </c>
      <c r="J4690">
        <f t="shared" si="149"/>
        <v>7.58</v>
      </c>
      <c r="K4690">
        <f t="shared" si="149"/>
        <v>1133908.3</v>
      </c>
      <c r="L4690">
        <f t="shared" si="150"/>
        <v>1397695.04</v>
      </c>
      <c r="M4690">
        <f t="shared" si="150"/>
        <v>263786.74</v>
      </c>
    </row>
    <row r="4691" spans="1:13" x14ac:dyDescent="0.25">
      <c r="A4691">
        <v>94000</v>
      </c>
      <c r="B4691">
        <v>677</v>
      </c>
      <c r="C4691">
        <v>34644</v>
      </c>
      <c r="D4691">
        <v>9</v>
      </c>
      <c r="E4691">
        <v>1219336</v>
      </c>
      <c r="F4691">
        <v>1401480</v>
      </c>
      <c r="G4691">
        <v>182144</v>
      </c>
      <c r="H4691">
        <f t="shared" si="149"/>
        <v>403.54</v>
      </c>
      <c r="I4691">
        <f t="shared" si="149"/>
        <v>34575</v>
      </c>
      <c r="J4691">
        <f t="shared" si="149"/>
        <v>7.58</v>
      </c>
      <c r="K4691">
        <f t="shared" si="149"/>
        <v>1133908.3</v>
      </c>
      <c r="L4691">
        <f t="shared" si="150"/>
        <v>1397695.04</v>
      </c>
      <c r="M4691">
        <f t="shared" si="150"/>
        <v>263786.74</v>
      </c>
    </row>
    <row r="4692" spans="1:13" x14ac:dyDescent="0.25">
      <c r="A4692">
        <v>94000</v>
      </c>
      <c r="B4692">
        <v>338</v>
      </c>
      <c r="C4692">
        <v>34562</v>
      </c>
      <c r="D4692">
        <v>7</v>
      </c>
      <c r="E4692">
        <v>986731</v>
      </c>
      <c r="F4692">
        <v>1375695</v>
      </c>
      <c r="G4692">
        <v>388964</v>
      </c>
      <c r="H4692">
        <f t="shared" si="149"/>
        <v>403.54</v>
      </c>
      <c r="I4692">
        <f t="shared" si="149"/>
        <v>34575</v>
      </c>
      <c r="J4692">
        <f t="shared" si="149"/>
        <v>7.58</v>
      </c>
      <c r="K4692">
        <f t="shared" si="149"/>
        <v>1133908.3</v>
      </c>
      <c r="L4692">
        <f t="shared" si="150"/>
        <v>1397695.04</v>
      </c>
      <c r="M4692">
        <f t="shared" si="150"/>
        <v>263786.74</v>
      </c>
    </row>
    <row r="4693" spans="1:13" x14ac:dyDescent="0.25">
      <c r="A4693">
        <v>94000</v>
      </c>
      <c r="B4693">
        <v>187</v>
      </c>
      <c r="C4693">
        <v>34489</v>
      </c>
      <c r="D4693">
        <v>8</v>
      </c>
      <c r="E4693">
        <v>1215103</v>
      </c>
      <c r="F4693">
        <v>1304468</v>
      </c>
      <c r="G4693">
        <v>89365</v>
      </c>
      <c r="H4693">
        <f t="shared" si="149"/>
        <v>403.54</v>
      </c>
      <c r="I4693">
        <f t="shared" si="149"/>
        <v>34575</v>
      </c>
      <c r="J4693">
        <f t="shared" si="149"/>
        <v>7.58</v>
      </c>
      <c r="K4693">
        <f t="shared" si="149"/>
        <v>1133908.3</v>
      </c>
      <c r="L4693">
        <f t="shared" si="150"/>
        <v>1397695.04</v>
      </c>
      <c r="M4693">
        <f t="shared" si="150"/>
        <v>263786.74</v>
      </c>
    </row>
    <row r="4694" spans="1:13" x14ac:dyDescent="0.25">
      <c r="A4694">
        <v>94000</v>
      </c>
      <c r="B4694">
        <v>481</v>
      </c>
      <c r="C4694">
        <v>34439</v>
      </c>
      <c r="D4694">
        <v>7</v>
      </c>
      <c r="E4694">
        <v>1131116</v>
      </c>
      <c r="F4694">
        <v>1513507</v>
      </c>
      <c r="G4694">
        <v>382391</v>
      </c>
      <c r="H4694">
        <f t="shared" si="149"/>
        <v>403.54</v>
      </c>
      <c r="I4694">
        <f t="shared" si="149"/>
        <v>34575</v>
      </c>
      <c r="J4694">
        <f t="shared" si="149"/>
        <v>7.58</v>
      </c>
      <c r="K4694">
        <f t="shared" si="149"/>
        <v>1133908.3</v>
      </c>
      <c r="L4694">
        <f t="shared" si="150"/>
        <v>1397695.04</v>
      </c>
      <c r="M4694">
        <f t="shared" si="150"/>
        <v>263786.74</v>
      </c>
    </row>
    <row r="4695" spans="1:13" x14ac:dyDescent="0.25">
      <c r="A4695">
        <v>94000</v>
      </c>
      <c r="B4695">
        <v>115</v>
      </c>
      <c r="C4695">
        <v>34562</v>
      </c>
      <c r="D4695">
        <v>8</v>
      </c>
      <c r="E4695">
        <v>1064050</v>
      </c>
      <c r="F4695">
        <v>1403912</v>
      </c>
      <c r="G4695">
        <v>339862</v>
      </c>
      <c r="H4695">
        <f t="shared" si="149"/>
        <v>403.54</v>
      </c>
      <c r="I4695">
        <f t="shared" si="149"/>
        <v>34575</v>
      </c>
      <c r="J4695">
        <f t="shared" si="149"/>
        <v>7.58</v>
      </c>
      <c r="K4695">
        <f t="shared" si="149"/>
        <v>1133908.3</v>
      </c>
      <c r="L4695">
        <f t="shared" si="150"/>
        <v>1397695.04</v>
      </c>
      <c r="M4695">
        <f t="shared" si="150"/>
        <v>263786.74</v>
      </c>
    </row>
    <row r="4696" spans="1:13" x14ac:dyDescent="0.25">
      <c r="A4696">
        <v>94000</v>
      </c>
      <c r="B4696">
        <v>645</v>
      </c>
      <c r="C4696">
        <v>34585</v>
      </c>
      <c r="D4696">
        <v>8</v>
      </c>
      <c r="E4696">
        <v>1247386</v>
      </c>
      <c r="F4696">
        <v>1422862</v>
      </c>
      <c r="G4696">
        <v>175476</v>
      </c>
      <c r="H4696">
        <f t="shared" si="149"/>
        <v>403.54</v>
      </c>
      <c r="I4696">
        <f t="shared" si="149"/>
        <v>34575</v>
      </c>
      <c r="J4696">
        <f t="shared" si="149"/>
        <v>7.58</v>
      </c>
      <c r="K4696">
        <f t="shared" si="149"/>
        <v>1133908.3</v>
      </c>
      <c r="L4696">
        <f t="shared" si="150"/>
        <v>1397695.04</v>
      </c>
      <c r="M4696">
        <f t="shared" si="150"/>
        <v>263786.74</v>
      </c>
    </row>
    <row r="4697" spans="1:13" x14ac:dyDescent="0.25">
      <c r="A4697">
        <v>94000</v>
      </c>
      <c r="B4697">
        <v>432</v>
      </c>
      <c r="C4697">
        <v>34638</v>
      </c>
      <c r="D4697">
        <v>8</v>
      </c>
      <c r="E4697">
        <v>1289335</v>
      </c>
      <c r="F4697">
        <v>1300238</v>
      </c>
      <c r="G4697">
        <v>10903</v>
      </c>
      <c r="H4697">
        <f t="shared" si="149"/>
        <v>403.54</v>
      </c>
      <c r="I4697">
        <f t="shared" si="149"/>
        <v>34575</v>
      </c>
      <c r="J4697">
        <f t="shared" si="149"/>
        <v>7.58</v>
      </c>
      <c r="K4697">
        <f t="shared" si="149"/>
        <v>1133908.3</v>
      </c>
      <c r="L4697">
        <f t="shared" si="150"/>
        <v>1397695.04</v>
      </c>
      <c r="M4697">
        <f t="shared" si="150"/>
        <v>263786.74</v>
      </c>
    </row>
    <row r="4698" spans="1:13" x14ac:dyDescent="0.25">
      <c r="A4698">
        <v>94000</v>
      </c>
      <c r="B4698">
        <v>252</v>
      </c>
      <c r="C4698">
        <v>34581</v>
      </c>
      <c r="D4698">
        <v>7</v>
      </c>
      <c r="E4698">
        <v>1002080</v>
      </c>
      <c r="F4698">
        <v>1239521</v>
      </c>
      <c r="G4698">
        <v>237441</v>
      </c>
      <c r="H4698">
        <f t="shared" si="149"/>
        <v>403.54</v>
      </c>
      <c r="I4698">
        <f t="shared" si="149"/>
        <v>34575</v>
      </c>
      <c r="J4698">
        <f t="shared" si="149"/>
        <v>7.58</v>
      </c>
      <c r="K4698">
        <f t="shared" si="149"/>
        <v>1133908.3</v>
      </c>
      <c r="L4698">
        <f t="shared" si="150"/>
        <v>1397695.04</v>
      </c>
      <c r="M4698">
        <f t="shared" si="150"/>
        <v>263786.74</v>
      </c>
    </row>
    <row r="4699" spans="1:13" x14ac:dyDescent="0.25">
      <c r="A4699">
        <v>94000</v>
      </c>
      <c r="B4699">
        <v>593</v>
      </c>
      <c r="C4699">
        <v>34630</v>
      </c>
      <c r="D4699">
        <v>8</v>
      </c>
      <c r="E4699">
        <v>979803</v>
      </c>
      <c r="F4699">
        <v>1458039</v>
      </c>
      <c r="G4699">
        <v>478236</v>
      </c>
      <c r="H4699">
        <f t="shared" si="149"/>
        <v>403.54</v>
      </c>
      <c r="I4699">
        <f t="shared" si="149"/>
        <v>34575</v>
      </c>
      <c r="J4699">
        <f t="shared" si="149"/>
        <v>7.58</v>
      </c>
      <c r="K4699">
        <f t="shared" si="149"/>
        <v>1133908.3</v>
      </c>
      <c r="L4699">
        <f t="shared" si="150"/>
        <v>1397695.04</v>
      </c>
      <c r="M4699">
        <f t="shared" si="150"/>
        <v>263786.74</v>
      </c>
    </row>
    <row r="4700" spans="1:13" x14ac:dyDescent="0.25">
      <c r="A4700">
        <v>94000</v>
      </c>
      <c r="B4700">
        <v>110</v>
      </c>
      <c r="C4700">
        <v>34652</v>
      </c>
      <c r="D4700">
        <v>7</v>
      </c>
      <c r="E4700">
        <v>1569173</v>
      </c>
      <c r="F4700">
        <v>1682987</v>
      </c>
      <c r="G4700">
        <v>113814</v>
      </c>
      <c r="H4700">
        <f t="shared" si="149"/>
        <v>403.54</v>
      </c>
      <c r="I4700">
        <f t="shared" si="149"/>
        <v>34575</v>
      </c>
      <c r="J4700">
        <f t="shared" si="149"/>
        <v>7.58</v>
      </c>
      <c r="K4700">
        <f t="shared" si="149"/>
        <v>1133908.3</v>
      </c>
      <c r="L4700">
        <f t="shared" si="150"/>
        <v>1397695.04</v>
      </c>
      <c r="M4700">
        <f t="shared" si="150"/>
        <v>263786.74</v>
      </c>
    </row>
    <row r="4701" spans="1:13" x14ac:dyDescent="0.25">
      <c r="A4701">
        <v>94000</v>
      </c>
      <c r="B4701">
        <v>77</v>
      </c>
      <c r="C4701">
        <v>34655</v>
      </c>
      <c r="D4701">
        <v>8</v>
      </c>
      <c r="E4701">
        <v>1283066</v>
      </c>
      <c r="F4701">
        <v>1448567</v>
      </c>
      <c r="G4701">
        <v>165501</v>
      </c>
      <c r="H4701">
        <f t="shared" si="149"/>
        <v>403.54</v>
      </c>
      <c r="I4701">
        <f t="shared" si="149"/>
        <v>34575</v>
      </c>
      <c r="J4701">
        <f t="shared" si="149"/>
        <v>7.58</v>
      </c>
      <c r="K4701">
        <f t="shared" si="149"/>
        <v>1133908.3</v>
      </c>
      <c r="L4701">
        <f t="shared" si="150"/>
        <v>1397695.04</v>
      </c>
      <c r="M4701">
        <f t="shared" si="150"/>
        <v>263786.74</v>
      </c>
    </row>
    <row r="4702" spans="1:13" x14ac:dyDescent="0.25">
      <c r="A4702">
        <v>95000</v>
      </c>
      <c r="B4702">
        <v>692</v>
      </c>
      <c r="C4702">
        <v>34884</v>
      </c>
      <c r="D4702">
        <v>7</v>
      </c>
      <c r="E4702">
        <v>1039130</v>
      </c>
      <c r="F4702">
        <v>1489830</v>
      </c>
      <c r="G4702">
        <v>450700</v>
      </c>
      <c r="H4702">
        <f t="shared" si="149"/>
        <v>434.96</v>
      </c>
      <c r="I4702">
        <f t="shared" si="149"/>
        <v>34946.519999999997</v>
      </c>
      <c r="J4702">
        <f t="shared" si="149"/>
        <v>7.92</v>
      </c>
      <c r="K4702">
        <f t="shared" si="149"/>
        <v>1148624.1599999999</v>
      </c>
      <c r="L4702">
        <f t="shared" si="150"/>
        <v>1411174.3</v>
      </c>
      <c r="M4702">
        <f t="shared" si="150"/>
        <v>262550.14</v>
      </c>
    </row>
    <row r="4703" spans="1:13" x14ac:dyDescent="0.25">
      <c r="A4703">
        <v>95000</v>
      </c>
      <c r="B4703">
        <v>219</v>
      </c>
      <c r="C4703">
        <v>34997</v>
      </c>
      <c r="D4703">
        <v>9</v>
      </c>
      <c r="E4703">
        <v>1134519</v>
      </c>
      <c r="F4703">
        <v>1248369</v>
      </c>
      <c r="G4703">
        <v>113850</v>
      </c>
      <c r="H4703">
        <f t="shared" si="149"/>
        <v>434.96</v>
      </c>
      <c r="I4703">
        <f t="shared" si="149"/>
        <v>34946.519999999997</v>
      </c>
      <c r="J4703">
        <f t="shared" si="149"/>
        <v>7.92</v>
      </c>
      <c r="K4703">
        <f t="shared" si="149"/>
        <v>1148624.1599999999</v>
      </c>
      <c r="L4703">
        <f t="shared" si="150"/>
        <v>1411174.3</v>
      </c>
      <c r="M4703">
        <f t="shared" si="150"/>
        <v>262550.14</v>
      </c>
    </row>
    <row r="4704" spans="1:13" x14ac:dyDescent="0.25">
      <c r="A4704">
        <v>95000</v>
      </c>
      <c r="B4704">
        <v>414</v>
      </c>
      <c r="C4704">
        <v>34986</v>
      </c>
      <c r="D4704">
        <v>8</v>
      </c>
      <c r="E4704">
        <v>1251699</v>
      </c>
      <c r="F4704">
        <v>1625544</v>
      </c>
      <c r="G4704">
        <v>373845</v>
      </c>
      <c r="H4704">
        <f t="shared" si="149"/>
        <v>434.96</v>
      </c>
      <c r="I4704">
        <f t="shared" si="149"/>
        <v>34946.519999999997</v>
      </c>
      <c r="J4704">
        <f t="shared" si="149"/>
        <v>7.92</v>
      </c>
      <c r="K4704">
        <f t="shared" si="149"/>
        <v>1148624.1599999999</v>
      </c>
      <c r="L4704">
        <f t="shared" si="150"/>
        <v>1411174.3</v>
      </c>
      <c r="M4704">
        <f t="shared" si="150"/>
        <v>262550.14</v>
      </c>
    </row>
    <row r="4705" spans="1:13" x14ac:dyDescent="0.25">
      <c r="A4705">
        <v>95000</v>
      </c>
      <c r="B4705">
        <v>74</v>
      </c>
      <c r="C4705">
        <v>35076</v>
      </c>
      <c r="D4705">
        <v>9</v>
      </c>
      <c r="E4705">
        <v>1405194</v>
      </c>
      <c r="F4705">
        <v>1459800</v>
      </c>
      <c r="G4705">
        <v>54606</v>
      </c>
      <c r="H4705">
        <f t="shared" si="149"/>
        <v>434.96</v>
      </c>
      <c r="I4705">
        <f t="shared" si="149"/>
        <v>34946.519999999997</v>
      </c>
      <c r="J4705">
        <f t="shared" si="149"/>
        <v>7.92</v>
      </c>
      <c r="K4705">
        <f t="shared" si="149"/>
        <v>1148624.1599999999</v>
      </c>
      <c r="L4705">
        <f t="shared" si="150"/>
        <v>1411174.3</v>
      </c>
      <c r="M4705">
        <f t="shared" si="150"/>
        <v>262550.14</v>
      </c>
    </row>
    <row r="4706" spans="1:13" x14ac:dyDescent="0.25">
      <c r="A4706">
        <v>95000</v>
      </c>
      <c r="B4706">
        <v>178</v>
      </c>
      <c r="C4706">
        <v>35031</v>
      </c>
      <c r="D4706">
        <v>7</v>
      </c>
      <c r="E4706">
        <v>1205472</v>
      </c>
      <c r="F4706">
        <v>1555309</v>
      </c>
      <c r="G4706">
        <v>349837</v>
      </c>
      <c r="H4706">
        <f t="shared" si="149"/>
        <v>434.96</v>
      </c>
      <c r="I4706">
        <f t="shared" si="149"/>
        <v>34946.519999999997</v>
      </c>
      <c r="J4706">
        <f t="shared" si="149"/>
        <v>7.92</v>
      </c>
      <c r="K4706">
        <f t="shared" si="149"/>
        <v>1148624.1599999999</v>
      </c>
      <c r="L4706">
        <f t="shared" si="150"/>
        <v>1411174.3</v>
      </c>
      <c r="M4706">
        <f t="shared" si="150"/>
        <v>262550.14</v>
      </c>
    </row>
    <row r="4707" spans="1:13" x14ac:dyDescent="0.25">
      <c r="A4707">
        <v>95000</v>
      </c>
      <c r="B4707">
        <v>316</v>
      </c>
      <c r="C4707">
        <v>34935</v>
      </c>
      <c r="D4707">
        <v>7</v>
      </c>
      <c r="E4707">
        <v>1066024</v>
      </c>
      <c r="F4707">
        <v>1285540</v>
      </c>
      <c r="G4707">
        <v>219516</v>
      </c>
      <c r="H4707">
        <f t="shared" si="149"/>
        <v>434.96</v>
      </c>
      <c r="I4707">
        <f t="shared" si="149"/>
        <v>34946.519999999997</v>
      </c>
      <c r="J4707">
        <f t="shared" si="149"/>
        <v>7.92</v>
      </c>
      <c r="K4707">
        <f t="shared" si="149"/>
        <v>1148624.1599999999</v>
      </c>
      <c r="L4707">
        <f t="shared" si="150"/>
        <v>1411174.3</v>
      </c>
      <c r="M4707">
        <f t="shared" si="150"/>
        <v>262550.14</v>
      </c>
    </row>
    <row r="4708" spans="1:13" x14ac:dyDescent="0.25">
      <c r="A4708">
        <v>95000</v>
      </c>
      <c r="B4708">
        <v>331</v>
      </c>
      <c r="C4708">
        <v>34915</v>
      </c>
      <c r="D4708">
        <v>8</v>
      </c>
      <c r="E4708">
        <v>1102204</v>
      </c>
      <c r="F4708">
        <v>1628054</v>
      </c>
      <c r="G4708">
        <v>525850</v>
      </c>
      <c r="H4708">
        <f t="shared" si="149"/>
        <v>434.96</v>
      </c>
      <c r="I4708">
        <f t="shared" si="149"/>
        <v>34946.519999999997</v>
      </c>
      <c r="J4708">
        <f t="shared" si="149"/>
        <v>7.92</v>
      </c>
      <c r="K4708">
        <f t="shared" si="149"/>
        <v>1148624.1599999999</v>
      </c>
      <c r="L4708">
        <f t="shared" si="150"/>
        <v>1411174.3</v>
      </c>
      <c r="M4708">
        <f t="shared" si="150"/>
        <v>262550.14</v>
      </c>
    </row>
    <row r="4709" spans="1:13" x14ac:dyDescent="0.25">
      <c r="A4709">
        <v>95000</v>
      </c>
      <c r="B4709">
        <v>661</v>
      </c>
      <c r="C4709">
        <v>34905</v>
      </c>
      <c r="D4709">
        <v>8</v>
      </c>
      <c r="E4709">
        <v>1420053</v>
      </c>
      <c r="F4709">
        <v>1621754</v>
      </c>
      <c r="G4709">
        <v>201701</v>
      </c>
      <c r="H4709">
        <f t="shared" si="149"/>
        <v>434.96</v>
      </c>
      <c r="I4709">
        <f t="shared" si="149"/>
        <v>34946.519999999997</v>
      </c>
      <c r="J4709">
        <f t="shared" si="149"/>
        <v>7.92</v>
      </c>
      <c r="K4709">
        <f t="shared" si="149"/>
        <v>1148624.1599999999</v>
      </c>
      <c r="L4709">
        <f t="shared" si="150"/>
        <v>1411174.3</v>
      </c>
      <c r="M4709">
        <f t="shared" si="150"/>
        <v>262550.14</v>
      </c>
    </row>
    <row r="4710" spans="1:13" x14ac:dyDescent="0.25">
      <c r="A4710">
        <v>95000</v>
      </c>
      <c r="B4710">
        <v>264</v>
      </c>
      <c r="C4710">
        <v>34895</v>
      </c>
      <c r="D4710">
        <v>7</v>
      </c>
      <c r="E4710">
        <v>1255495</v>
      </c>
      <c r="F4710">
        <v>1483131</v>
      </c>
      <c r="G4710">
        <v>227636</v>
      </c>
      <c r="H4710">
        <f t="shared" si="149"/>
        <v>434.96</v>
      </c>
      <c r="I4710">
        <f t="shared" si="149"/>
        <v>34946.519999999997</v>
      </c>
      <c r="J4710">
        <f t="shared" si="149"/>
        <v>7.92</v>
      </c>
      <c r="K4710">
        <f t="shared" si="149"/>
        <v>1148624.1599999999</v>
      </c>
      <c r="L4710">
        <f t="shared" si="150"/>
        <v>1411174.3</v>
      </c>
      <c r="M4710">
        <f t="shared" si="150"/>
        <v>262550.14</v>
      </c>
    </row>
    <row r="4711" spans="1:13" x14ac:dyDescent="0.25">
      <c r="A4711">
        <v>95000</v>
      </c>
      <c r="B4711">
        <v>538</v>
      </c>
      <c r="C4711">
        <v>34951</v>
      </c>
      <c r="D4711">
        <v>8</v>
      </c>
      <c r="E4711">
        <v>1018062</v>
      </c>
      <c r="F4711">
        <v>1313022</v>
      </c>
      <c r="G4711">
        <v>294960</v>
      </c>
      <c r="H4711">
        <f t="shared" si="149"/>
        <v>434.96</v>
      </c>
      <c r="I4711">
        <f t="shared" si="149"/>
        <v>34946.519999999997</v>
      </c>
      <c r="J4711">
        <f t="shared" si="149"/>
        <v>7.92</v>
      </c>
      <c r="K4711">
        <f t="shared" si="149"/>
        <v>1148624.1599999999</v>
      </c>
      <c r="L4711">
        <f t="shared" si="150"/>
        <v>1411174.3</v>
      </c>
      <c r="M4711">
        <f t="shared" si="150"/>
        <v>262550.14</v>
      </c>
    </row>
    <row r="4712" spans="1:13" x14ac:dyDescent="0.25">
      <c r="A4712">
        <v>95000</v>
      </c>
      <c r="B4712">
        <v>158</v>
      </c>
      <c r="C4712">
        <v>34888</v>
      </c>
      <c r="D4712">
        <v>7</v>
      </c>
      <c r="E4712">
        <v>1069953</v>
      </c>
      <c r="F4712">
        <v>1471008</v>
      </c>
      <c r="G4712">
        <v>401055</v>
      </c>
      <c r="H4712">
        <f t="shared" si="149"/>
        <v>434.96</v>
      </c>
      <c r="I4712">
        <f t="shared" si="149"/>
        <v>34946.519999999997</v>
      </c>
      <c r="J4712">
        <f t="shared" si="149"/>
        <v>7.92</v>
      </c>
      <c r="K4712">
        <f t="shared" si="149"/>
        <v>1148624.1599999999</v>
      </c>
      <c r="L4712">
        <f t="shared" si="150"/>
        <v>1411174.3</v>
      </c>
      <c r="M4712">
        <f t="shared" si="150"/>
        <v>262550.14</v>
      </c>
    </row>
    <row r="4713" spans="1:13" x14ac:dyDescent="0.25">
      <c r="A4713">
        <v>95000</v>
      </c>
      <c r="B4713">
        <v>117</v>
      </c>
      <c r="C4713">
        <v>34875</v>
      </c>
      <c r="D4713">
        <v>7</v>
      </c>
      <c r="E4713">
        <v>1139563</v>
      </c>
      <c r="F4713">
        <v>1194858</v>
      </c>
      <c r="G4713">
        <v>55295</v>
      </c>
      <c r="H4713">
        <f t="shared" si="149"/>
        <v>434.96</v>
      </c>
      <c r="I4713">
        <f t="shared" si="149"/>
        <v>34946.519999999997</v>
      </c>
      <c r="J4713">
        <f t="shared" si="149"/>
        <v>7.92</v>
      </c>
      <c r="K4713">
        <f t="shared" si="149"/>
        <v>1148624.1599999999</v>
      </c>
      <c r="L4713">
        <f t="shared" si="150"/>
        <v>1411174.3</v>
      </c>
      <c r="M4713">
        <f t="shared" si="150"/>
        <v>262550.14</v>
      </c>
    </row>
    <row r="4714" spans="1:13" x14ac:dyDescent="0.25">
      <c r="A4714">
        <v>95000</v>
      </c>
      <c r="B4714">
        <v>208</v>
      </c>
      <c r="C4714">
        <v>35007</v>
      </c>
      <c r="D4714">
        <v>9</v>
      </c>
      <c r="E4714">
        <v>1148353</v>
      </c>
      <c r="F4714">
        <v>1375783</v>
      </c>
      <c r="G4714">
        <v>227430</v>
      </c>
      <c r="H4714">
        <f t="shared" si="149"/>
        <v>434.96</v>
      </c>
      <c r="I4714">
        <f t="shared" si="149"/>
        <v>34946.519999999997</v>
      </c>
      <c r="J4714">
        <f t="shared" si="149"/>
        <v>7.92</v>
      </c>
      <c r="K4714">
        <f t="shared" si="149"/>
        <v>1148624.1599999999</v>
      </c>
      <c r="L4714">
        <f t="shared" si="150"/>
        <v>1411174.3</v>
      </c>
      <c r="M4714">
        <f t="shared" si="150"/>
        <v>262550.14</v>
      </c>
    </row>
    <row r="4715" spans="1:13" x14ac:dyDescent="0.25">
      <c r="A4715">
        <v>95000</v>
      </c>
      <c r="B4715">
        <v>694</v>
      </c>
      <c r="C4715">
        <v>35041</v>
      </c>
      <c r="D4715">
        <v>8</v>
      </c>
      <c r="E4715">
        <v>1120796</v>
      </c>
      <c r="F4715">
        <v>1318840</v>
      </c>
      <c r="G4715">
        <v>198044</v>
      </c>
      <c r="H4715">
        <f t="shared" si="149"/>
        <v>434.96</v>
      </c>
      <c r="I4715">
        <f t="shared" si="149"/>
        <v>34946.519999999997</v>
      </c>
      <c r="J4715">
        <f t="shared" si="149"/>
        <v>7.92</v>
      </c>
      <c r="K4715">
        <f t="shared" si="149"/>
        <v>1148624.1599999999</v>
      </c>
      <c r="L4715">
        <f t="shared" si="150"/>
        <v>1411174.3</v>
      </c>
      <c r="M4715">
        <f t="shared" si="150"/>
        <v>262550.14</v>
      </c>
    </row>
    <row r="4716" spans="1:13" x14ac:dyDescent="0.25">
      <c r="A4716">
        <v>95000</v>
      </c>
      <c r="B4716">
        <v>276</v>
      </c>
      <c r="C4716">
        <v>35037</v>
      </c>
      <c r="D4716">
        <v>8</v>
      </c>
      <c r="E4716">
        <v>1221330</v>
      </c>
      <c r="F4716">
        <v>1428901</v>
      </c>
      <c r="G4716">
        <v>207571</v>
      </c>
      <c r="H4716">
        <f t="shared" si="149"/>
        <v>434.96</v>
      </c>
      <c r="I4716">
        <f t="shared" si="149"/>
        <v>34946.519999999997</v>
      </c>
      <c r="J4716">
        <f t="shared" si="149"/>
        <v>7.92</v>
      </c>
      <c r="K4716">
        <f t="shared" si="149"/>
        <v>1148624.1599999999</v>
      </c>
      <c r="L4716">
        <f t="shared" si="150"/>
        <v>1411174.3</v>
      </c>
      <c r="M4716">
        <f t="shared" si="150"/>
        <v>262550.14</v>
      </c>
    </row>
    <row r="4717" spans="1:13" x14ac:dyDescent="0.25">
      <c r="A4717">
        <v>95000</v>
      </c>
      <c r="B4717">
        <v>521</v>
      </c>
      <c r="C4717">
        <v>34838</v>
      </c>
      <c r="D4717">
        <v>9</v>
      </c>
      <c r="E4717">
        <v>1149713</v>
      </c>
      <c r="F4717">
        <v>1247507</v>
      </c>
      <c r="G4717">
        <v>97794</v>
      </c>
      <c r="H4717">
        <f t="shared" si="149"/>
        <v>434.96</v>
      </c>
      <c r="I4717">
        <f t="shared" si="149"/>
        <v>34946.519999999997</v>
      </c>
      <c r="J4717">
        <f t="shared" si="149"/>
        <v>7.92</v>
      </c>
      <c r="K4717">
        <f t="shared" si="149"/>
        <v>1148624.1599999999</v>
      </c>
      <c r="L4717">
        <f t="shared" si="150"/>
        <v>1411174.3</v>
      </c>
      <c r="M4717">
        <f t="shared" si="150"/>
        <v>262550.14</v>
      </c>
    </row>
    <row r="4718" spans="1:13" x14ac:dyDescent="0.25">
      <c r="A4718">
        <v>95000</v>
      </c>
      <c r="B4718">
        <v>445</v>
      </c>
      <c r="C4718">
        <v>34928</v>
      </c>
      <c r="D4718">
        <v>7</v>
      </c>
      <c r="E4718">
        <v>971843</v>
      </c>
      <c r="F4718">
        <v>1340376</v>
      </c>
      <c r="G4718">
        <v>368533</v>
      </c>
      <c r="H4718">
        <f t="shared" si="149"/>
        <v>434.96</v>
      </c>
      <c r="I4718">
        <f t="shared" si="149"/>
        <v>34946.519999999997</v>
      </c>
      <c r="J4718">
        <f t="shared" si="149"/>
        <v>7.92</v>
      </c>
      <c r="K4718">
        <f t="shared" si="149"/>
        <v>1148624.1599999999</v>
      </c>
      <c r="L4718">
        <f t="shared" si="150"/>
        <v>1411174.3</v>
      </c>
      <c r="M4718">
        <f t="shared" si="150"/>
        <v>262550.14</v>
      </c>
    </row>
    <row r="4719" spans="1:13" x14ac:dyDescent="0.25">
      <c r="A4719">
        <v>95000</v>
      </c>
      <c r="B4719">
        <v>290</v>
      </c>
      <c r="C4719">
        <v>34900</v>
      </c>
      <c r="D4719">
        <v>8</v>
      </c>
      <c r="E4719">
        <v>1034554</v>
      </c>
      <c r="F4719">
        <v>1283857</v>
      </c>
      <c r="G4719">
        <v>249303</v>
      </c>
      <c r="H4719">
        <f t="shared" si="149"/>
        <v>434.96</v>
      </c>
      <c r="I4719">
        <f t="shared" si="149"/>
        <v>34946.519999999997</v>
      </c>
      <c r="J4719">
        <f t="shared" si="149"/>
        <v>7.92</v>
      </c>
      <c r="K4719">
        <f t="shared" si="149"/>
        <v>1148624.1599999999</v>
      </c>
      <c r="L4719">
        <f t="shared" si="150"/>
        <v>1411174.3</v>
      </c>
      <c r="M4719">
        <f t="shared" si="150"/>
        <v>262550.14</v>
      </c>
    </row>
    <row r="4720" spans="1:13" x14ac:dyDescent="0.25">
      <c r="A4720">
        <v>95000</v>
      </c>
      <c r="B4720">
        <v>294</v>
      </c>
      <c r="C4720">
        <v>34962</v>
      </c>
      <c r="D4720">
        <v>8</v>
      </c>
      <c r="E4720">
        <v>1026614</v>
      </c>
      <c r="F4720">
        <v>1346561</v>
      </c>
      <c r="G4720">
        <v>319947</v>
      </c>
      <c r="H4720">
        <f t="shared" si="149"/>
        <v>434.96</v>
      </c>
      <c r="I4720">
        <f t="shared" si="149"/>
        <v>34946.519999999997</v>
      </c>
      <c r="J4720">
        <f t="shared" si="149"/>
        <v>7.92</v>
      </c>
      <c r="K4720">
        <f t="shared" si="149"/>
        <v>1148624.1599999999</v>
      </c>
      <c r="L4720">
        <f t="shared" si="150"/>
        <v>1411174.3</v>
      </c>
      <c r="M4720">
        <f t="shared" si="150"/>
        <v>262550.14</v>
      </c>
    </row>
    <row r="4721" spans="1:13" x14ac:dyDescent="0.25">
      <c r="A4721">
        <v>95000</v>
      </c>
      <c r="B4721">
        <v>459</v>
      </c>
      <c r="C4721">
        <v>34980</v>
      </c>
      <c r="D4721">
        <v>7</v>
      </c>
      <c r="E4721">
        <v>1195661</v>
      </c>
      <c r="F4721">
        <v>1324054</v>
      </c>
      <c r="G4721">
        <v>128393</v>
      </c>
      <c r="H4721">
        <f t="shared" si="149"/>
        <v>434.96</v>
      </c>
      <c r="I4721">
        <f t="shared" si="149"/>
        <v>34946.519999999997</v>
      </c>
      <c r="J4721">
        <f t="shared" si="149"/>
        <v>7.92</v>
      </c>
      <c r="K4721">
        <f t="shared" si="149"/>
        <v>1148624.1599999999</v>
      </c>
      <c r="L4721">
        <f t="shared" si="150"/>
        <v>1411174.3</v>
      </c>
      <c r="M4721">
        <f t="shared" si="150"/>
        <v>262550.14</v>
      </c>
    </row>
    <row r="4722" spans="1:13" x14ac:dyDescent="0.25">
      <c r="A4722">
        <v>95000</v>
      </c>
      <c r="B4722">
        <v>640</v>
      </c>
      <c r="C4722">
        <v>34939</v>
      </c>
      <c r="D4722">
        <v>9</v>
      </c>
      <c r="E4722">
        <v>1148079</v>
      </c>
      <c r="F4722">
        <v>1425999</v>
      </c>
      <c r="G4722">
        <v>277920</v>
      </c>
      <c r="H4722">
        <f t="shared" si="149"/>
        <v>434.96</v>
      </c>
      <c r="I4722">
        <f t="shared" si="149"/>
        <v>34946.519999999997</v>
      </c>
      <c r="J4722">
        <f t="shared" si="149"/>
        <v>7.92</v>
      </c>
      <c r="K4722">
        <f t="shared" si="149"/>
        <v>1148624.1599999999</v>
      </c>
      <c r="L4722">
        <f t="shared" si="150"/>
        <v>1411174.3</v>
      </c>
      <c r="M4722">
        <f t="shared" si="150"/>
        <v>262550.14</v>
      </c>
    </row>
    <row r="4723" spans="1:13" x14ac:dyDescent="0.25">
      <c r="A4723">
        <v>95000</v>
      </c>
      <c r="B4723">
        <v>567</v>
      </c>
      <c r="C4723">
        <v>34863</v>
      </c>
      <c r="D4723">
        <v>8</v>
      </c>
      <c r="E4723">
        <v>999708</v>
      </c>
      <c r="F4723">
        <v>1333418</v>
      </c>
      <c r="G4723">
        <v>333710</v>
      </c>
      <c r="H4723">
        <f t="shared" si="149"/>
        <v>434.96</v>
      </c>
      <c r="I4723">
        <f t="shared" si="149"/>
        <v>34946.519999999997</v>
      </c>
      <c r="J4723">
        <f t="shared" si="149"/>
        <v>7.92</v>
      </c>
      <c r="K4723">
        <f t="shared" si="149"/>
        <v>1148624.1599999999</v>
      </c>
      <c r="L4723">
        <f t="shared" si="150"/>
        <v>1411174.3</v>
      </c>
      <c r="M4723">
        <f t="shared" si="150"/>
        <v>262550.14</v>
      </c>
    </row>
    <row r="4724" spans="1:13" x14ac:dyDescent="0.25">
      <c r="A4724">
        <v>95000</v>
      </c>
      <c r="B4724">
        <v>586</v>
      </c>
      <c r="C4724">
        <v>35069</v>
      </c>
      <c r="D4724">
        <v>7</v>
      </c>
      <c r="E4724">
        <v>1375959</v>
      </c>
      <c r="F4724">
        <v>1960880</v>
      </c>
      <c r="G4724">
        <v>584921</v>
      </c>
      <c r="H4724">
        <f t="shared" si="149"/>
        <v>434.96</v>
      </c>
      <c r="I4724">
        <f t="shared" si="149"/>
        <v>34946.519999999997</v>
      </c>
      <c r="J4724">
        <f t="shared" si="149"/>
        <v>7.92</v>
      </c>
      <c r="K4724">
        <f t="shared" si="149"/>
        <v>1148624.1599999999</v>
      </c>
      <c r="L4724">
        <f t="shared" si="150"/>
        <v>1411174.3</v>
      </c>
      <c r="M4724">
        <f t="shared" si="150"/>
        <v>262550.14</v>
      </c>
    </row>
    <row r="4725" spans="1:13" x14ac:dyDescent="0.25">
      <c r="A4725">
        <v>95000</v>
      </c>
      <c r="B4725">
        <v>715</v>
      </c>
      <c r="C4725">
        <v>34887</v>
      </c>
      <c r="D4725">
        <v>8</v>
      </c>
      <c r="E4725">
        <v>1089499</v>
      </c>
      <c r="F4725">
        <v>1367645</v>
      </c>
      <c r="G4725">
        <v>278146</v>
      </c>
      <c r="H4725">
        <f t="shared" si="149"/>
        <v>434.96</v>
      </c>
      <c r="I4725">
        <f t="shared" si="149"/>
        <v>34946.519999999997</v>
      </c>
      <c r="J4725">
        <f t="shared" si="149"/>
        <v>7.92</v>
      </c>
      <c r="K4725">
        <f t="shared" si="149"/>
        <v>1148624.1599999999</v>
      </c>
      <c r="L4725">
        <f t="shared" si="150"/>
        <v>1411174.3</v>
      </c>
      <c r="M4725">
        <f t="shared" si="150"/>
        <v>262550.14</v>
      </c>
    </row>
    <row r="4726" spans="1:13" x14ac:dyDescent="0.25">
      <c r="A4726">
        <v>95000</v>
      </c>
      <c r="B4726">
        <v>459</v>
      </c>
      <c r="C4726">
        <v>34894</v>
      </c>
      <c r="D4726">
        <v>9</v>
      </c>
      <c r="E4726">
        <v>1681572</v>
      </c>
      <c r="F4726">
        <v>1907059</v>
      </c>
      <c r="G4726">
        <v>225487</v>
      </c>
      <c r="H4726">
        <f t="shared" si="149"/>
        <v>434.96</v>
      </c>
      <c r="I4726">
        <f t="shared" si="149"/>
        <v>34946.519999999997</v>
      </c>
      <c r="J4726">
        <f t="shared" si="149"/>
        <v>7.92</v>
      </c>
      <c r="K4726">
        <f t="shared" si="149"/>
        <v>1148624.1599999999</v>
      </c>
      <c r="L4726">
        <f t="shared" si="150"/>
        <v>1411174.3</v>
      </c>
      <c r="M4726">
        <f t="shared" si="150"/>
        <v>262550.14</v>
      </c>
    </row>
    <row r="4727" spans="1:13" x14ac:dyDescent="0.25">
      <c r="A4727">
        <v>95000</v>
      </c>
      <c r="B4727">
        <v>526</v>
      </c>
      <c r="C4727">
        <v>34938</v>
      </c>
      <c r="D4727">
        <v>9</v>
      </c>
      <c r="E4727">
        <v>1069099</v>
      </c>
      <c r="F4727">
        <v>1207207</v>
      </c>
      <c r="G4727">
        <v>138108</v>
      </c>
      <c r="H4727">
        <f t="shared" si="149"/>
        <v>434.96</v>
      </c>
      <c r="I4727">
        <f t="shared" si="149"/>
        <v>34946.519999999997</v>
      </c>
      <c r="J4727">
        <f t="shared" si="149"/>
        <v>7.92</v>
      </c>
      <c r="K4727">
        <f t="shared" si="149"/>
        <v>1148624.1599999999</v>
      </c>
      <c r="L4727">
        <f t="shared" si="150"/>
        <v>1411174.3</v>
      </c>
      <c r="M4727">
        <f t="shared" si="150"/>
        <v>262550.14</v>
      </c>
    </row>
    <row r="4728" spans="1:13" x14ac:dyDescent="0.25">
      <c r="A4728">
        <v>95000</v>
      </c>
      <c r="B4728">
        <v>811</v>
      </c>
      <c r="C4728">
        <v>35047</v>
      </c>
      <c r="D4728">
        <v>8</v>
      </c>
      <c r="E4728">
        <v>1160630</v>
      </c>
      <c r="F4728">
        <v>1263976</v>
      </c>
      <c r="G4728">
        <v>103346</v>
      </c>
      <c r="H4728">
        <f t="shared" si="149"/>
        <v>434.96</v>
      </c>
      <c r="I4728">
        <f t="shared" si="149"/>
        <v>34946.519999999997</v>
      </c>
      <c r="J4728">
        <f t="shared" si="149"/>
        <v>7.92</v>
      </c>
      <c r="K4728">
        <f t="shared" si="149"/>
        <v>1148624.1599999999</v>
      </c>
      <c r="L4728">
        <f t="shared" si="150"/>
        <v>1411174.3</v>
      </c>
      <c r="M4728">
        <f t="shared" si="150"/>
        <v>262550.14</v>
      </c>
    </row>
    <row r="4729" spans="1:13" x14ac:dyDescent="0.25">
      <c r="A4729">
        <v>95000</v>
      </c>
      <c r="B4729">
        <v>485</v>
      </c>
      <c r="C4729">
        <v>34770</v>
      </c>
      <c r="D4729">
        <v>7</v>
      </c>
      <c r="E4729">
        <v>1106838</v>
      </c>
      <c r="F4729">
        <v>1371993</v>
      </c>
      <c r="G4729">
        <v>265155</v>
      </c>
      <c r="H4729">
        <f t="shared" si="149"/>
        <v>434.96</v>
      </c>
      <c r="I4729">
        <f t="shared" si="149"/>
        <v>34946.519999999997</v>
      </c>
      <c r="J4729">
        <f t="shared" si="149"/>
        <v>7.92</v>
      </c>
      <c r="K4729">
        <f t="shared" si="149"/>
        <v>1148624.1599999999</v>
      </c>
      <c r="L4729">
        <f t="shared" si="150"/>
        <v>1411174.3</v>
      </c>
      <c r="M4729">
        <f t="shared" si="150"/>
        <v>262550.14</v>
      </c>
    </row>
    <row r="4730" spans="1:13" x14ac:dyDescent="0.25">
      <c r="A4730">
        <v>95000</v>
      </c>
      <c r="B4730">
        <v>624</v>
      </c>
      <c r="C4730">
        <v>35186</v>
      </c>
      <c r="D4730">
        <v>9</v>
      </c>
      <c r="E4730">
        <v>1128345</v>
      </c>
      <c r="F4730">
        <v>1635163</v>
      </c>
      <c r="G4730">
        <v>506818</v>
      </c>
      <c r="H4730">
        <f t="shared" si="149"/>
        <v>434.96</v>
      </c>
      <c r="I4730">
        <f t="shared" si="149"/>
        <v>34946.519999999997</v>
      </c>
      <c r="J4730">
        <f t="shared" si="149"/>
        <v>7.92</v>
      </c>
      <c r="K4730">
        <f t="shared" si="149"/>
        <v>1148624.1599999999</v>
      </c>
      <c r="L4730">
        <f t="shared" si="150"/>
        <v>1411174.3</v>
      </c>
      <c r="M4730">
        <f t="shared" si="150"/>
        <v>262550.14</v>
      </c>
    </row>
    <row r="4731" spans="1:13" x14ac:dyDescent="0.25">
      <c r="A4731">
        <v>95000</v>
      </c>
      <c r="B4731">
        <v>296</v>
      </c>
      <c r="C4731">
        <v>34988</v>
      </c>
      <c r="D4731">
        <v>8</v>
      </c>
      <c r="E4731">
        <v>1197014</v>
      </c>
      <c r="F4731">
        <v>1469549</v>
      </c>
      <c r="G4731">
        <v>272535</v>
      </c>
      <c r="H4731">
        <f t="shared" si="149"/>
        <v>434.96</v>
      </c>
      <c r="I4731">
        <f t="shared" si="149"/>
        <v>34946.519999999997</v>
      </c>
      <c r="J4731">
        <f t="shared" si="149"/>
        <v>7.92</v>
      </c>
      <c r="K4731">
        <f t="shared" si="149"/>
        <v>1148624.1599999999</v>
      </c>
      <c r="L4731">
        <f t="shared" si="150"/>
        <v>1411174.3</v>
      </c>
      <c r="M4731">
        <f t="shared" si="150"/>
        <v>262550.14</v>
      </c>
    </row>
    <row r="4732" spans="1:13" x14ac:dyDescent="0.25">
      <c r="A4732">
        <v>95000</v>
      </c>
      <c r="B4732">
        <v>613</v>
      </c>
      <c r="C4732">
        <v>34829</v>
      </c>
      <c r="D4732">
        <v>7</v>
      </c>
      <c r="E4732">
        <v>1219336</v>
      </c>
      <c r="F4732">
        <v>1254633</v>
      </c>
      <c r="G4732">
        <v>35297</v>
      </c>
      <c r="H4732">
        <f t="shared" si="149"/>
        <v>434.96</v>
      </c>
      <c r="I4732">
        <f t="shared" si="149"/>
        <v>34946.519999999997</v>
      </c>
      <c r="J4732">
        <f t="shared" si="149"/>
        <v>7.92</v>
      </c>
      <c r="K4732">
        <f t="shared" si="149"/>
        <v>1148624.1599999999</v>
      </c>
      <c r="L4732">
        <f t="shared" si="150"/>
        <v>1411174.3</v>
      </c>
      <c r="M4732">
        <f t="shared" si="150"/>
        <v>262550.14</v>
      </c>
    </row>
    <row r="4733" spans="1:13" x14ac:dyDescent="0.25">
      <c r="A4733">
        <v>95000</v>
      </c>
      <c r="B4733">
        <v>490</v>
      </c>
      <c r="C4733">
        <v>34811</v>
      </c>
      <c r="D4733">
        <v>7</v>
      </c>
      <c r="E4733">
        <v>1166992</v>
      </c>
      <c r="F4733">
        <v>1276749</v>
      </c>
      <c r="G4733">
        <v>109757</v>
      </c>
      <c r="H4733">
        <f t="shared" si="149"/>
        <v>434.96</v>
      </c>
      <c r="I4733">
        <f t="shared" si="149"/>
        <v>34946.519999999997</v>
      </c>
      <c r="J4733">
        <f t="shared" si="149"/>
        <v>7.92</v>
      </c>
      <c r="K4733">
        <f t="shared" si="149"/>
        <v>1148624.1599999999</v>
      </c>
      <c r="L4733">
        <f t="shared" si="150"/>
        <v>1411174.3</v>
      </c>
      <c r="M4733">
        <f t="shared" si="150"/>
        <v>262550.14</v>
      </c>
    </row>
    <row r="4734" spans="1:13" x14ac:dyDescent="0.25">
      <c r="A4734">
        <v>95000</v>
      </c>
      <c r="B4734">
        <v>816</v>
      </c>
      <c r="C4734">
        <v>35083</v>
      </c>
      <c r="D4734">
        <v>8</v>
      </c>
      <c r="E4734">
        <v>1100225</v>
      </c>
      <c r="F4734">
        <v>1419097</v>
      </c>
      <c r="G4734">
        <v>318872</v>
      </c>
      <c r="H4734">
        <f t="shared" si="149"/>
        <v>434.96</v>
      </c>
      <c r="I4734">
        <f t="shared" si="149"/>
        <v>34946.519999999997</v>
      </c>
      <c r="J4734">
        <f t="shared" si="149"/>
        <v>7.92</v>
      </c>
      <c r="K4734">
        <f t="shared" si="149"/>
        <v>1148624.1599999999</v>
      </c>
      <c r="L4734">
        <f t="shared" si="150"/>
        <v>1411174.3</v>
      </c>
      <c r="M4734">
        <f t="shared" si="150"/>
        <v>262550.14</v>
      </c>
    </row>
    <row r="4735" spans="1:13" x14ac:dyDescent="0.25">
      <c r="A4735">
        <v>95000</v>
      </c>
      <c r="B4735">
        <v>221</v>
      </c>
      <c r="C4735">
        <v>34812</v>
      </c>
      <c r="D4735">
        <v>8</v>
      </c>
      <c r="E4735">
        <v>1156394</v>
      </c>
      <c r="F4735">
        <v>1315830</v>
      </c>
      <c r="G4735">
        <v>159436</v>
      </c>
      <c r="H4735">
        <f t="shared" si="149"/>
        <v>434.96</v>
      </c>
      <c r="I4735">
        <f t="shared" si="149"/>
        <v>34946.519999999997</v>
      </c>
      <c r="J4735">
        <f t="shared" si="149"/>
        <v>7.92</v>
      </c>
      <c r="K4735">
        <f t="shared" si="149"/>
        <v>1148624.1599999999</v>
      </c>
      <c r="L4735">
        <f t="shared" si="150"/>
        <v>1411174.3</v>
      </c>
      <c r="M4735">
        <f t="shared" si="150"/>
        <v>262550.14</v>
      </c>
    </row>
    <row r="4736" spans="1:13" x14ac:dyDescent="0.25">
      <c r="A4736">
        <v>95000</v>
      </c>
      <c r="B4736">
        <v>181</v>
      </c>
      <c r="C4736">
        <v>35034</v>
      </c>
      <c r="D4736">
        <v>7</v>
      </c>
      <c r="E4736">
        <v>1126264</v>
      </c>
      <c r="F4736">
        <v>1282980</v>
      </c>
      <c r="G4736">
        <v>156716</v>
      </c>
      <c r="H4736">
        <f t="shared" si="149"/>
        <v>434.96</v>
      </c>
      <c r="I4736">
        <f t="shared" si="149"/>
        <v>34946.519999999997</v>
      </c>
      <c r="J4736">
        <f t="shared" si="149"/>
        <v>7.92</v>
      </c>
      <c r="K4736">
        <f t="shared" si="149"/>
        <v>1148624.1599999999</v>
      </c>
      <c r="L4736">
        <f t="shared" si="150"/>
        <v>1411174.3</v>
      </c>
      <c r="M4736">
        <f t="shared" si="150"/>
        <v>262550.14</v>
      </c>
    </row>
    <row r="4737" spans="1:13" x14ac:dyDescent="0.25">
      <c r="A4737">
        <v>95000</v>
      </c>
      <c r="B4737">
        <v>1034</v>
      </c>
      <c r="C4737">
        <v>34900</v>
      </c>
      <c r="D4737">
        <v>7</v>
      </c>
      <c r="E4737">
        <v>1121666</v>
      </c>
      <c r="F4737">
        <v>1266622</v>
      </c>
      <c r="G4737">
        <v>144956</v>
      </c>
      <c r="H4737">
        <f t="shared" si="149"/>
        <v>434.96</v>
      </c>
      <c r="I4737">
        <f t="shared" si="149"/>
        <v>34946.519999999997</v>
      </c>
      <c r="J4737">
        <f t="shared" si="149"/>
        <v>7.92</v>
      </c>
      <c r="K4737">
        <f t="shared" si="149"/>
        <v>1148624.1599999999</v>
      </c>
      <c r="L4737">
        <f t="shared" si="150"/>
        <v>1411174.3</v>
      </c>
      <c r="M4737">
        <f t="shared" si="150"/>
        <v>262550.14</v>
      </c>
    </row>
    <row r="4738" spans="1:13" x14ac:dyDescent="0.25">
      <c r="A4738">
        <v>95000</v>
      </c>
      <c r="B4738">
        <v>319</v>
      </c>
      <c r="C4738">
        <v>34958</v>
      </c>
      <c r="D4738">
        <v>8</v>
      </c>
      <c r="E4738">
        <v>1093122</v>
      </c>
      <c r="F4738">
        <v>1234490</v>
      </c>
      <c r="G4738">
        <v>141368</v>
      </c>
      <c r="H4738">
        <f t="shared" si="149"/>
        <v>434.96</v>
      </c>
      <c r="I4738">
        <f t="shared" si="149"/>
        <v>34946.519999999997</v>
      </c>
      <c r="J4738">
        <f t="shared" si="149"/>
        <v>7.92</v>
      </c>
      <c r="K4738">
        <f t="shared" ref="K4738:M4801" si="151">GETPIVOTDATA(CONCATENATE("AVG(",E$1,")"),$P$2,"n",$A4738)</f>
        <v>1148624.1599999999</v>
      </c>
      <c r="L4738">
        <f t="shared" si="150"/>
        <v>1411174.3</v>
      </c>
      <c r="M4738">
        <f t="shared" si="150"/>
        <v>262550.14</v>
      </c>
    </row>
    <row r="4739" spans="1:13" x14ac:dyDescent="0.25">
      <c r="A4739">
        <v>95000</v>
      </c>
      <c r="B4739">
        <v>562</v>
      </c>
      <c r="C4739">
        <v>34940</v>
      </c>
      <c r="D4739">
        <v>8</v>
      </c>
      <c r="E4739">
        <v>1113311</v>
      </c>
      <c r="F4739">
        <v>1499656</v>
      </c>
      <c r="G4739">
        <v>386345</v>
      </c>
      <c r="H4739">
        <f t="shared" ref="H4739:M4802" si="152">GETPIVOTDATA(CONCATENATE("AVG(",B$1,")"),$P$2,"n",$A4739)</f>
        <v>434.96</v>
      </c>
      <c r="I4739">
        <f t="shared" si="152"/>
        <v>34946.519999999997</v>
      </c>
      <c r="J4739">
        <f t="shared" si="152"/>
        <v>7.92</v>
      </c>
      <c r="K4739">
        <f t="shared" si="151"/>
        <v>1148624.1599999999</v>
      </c>
      <c r="L4739">
        <f t="shared" si="151"/>
        <v>1411174.3</v>
      </c>
      <c r="M4739">
        <f t="shared" si="151"/>
        <v>262550.14</v>
      </c>
    </row>
    <row r="4740" spans="1:13" x14ac:dyDescent="0.25">
      <c r="A4740">
        <v>95000</v>
      </c>
      <c r="B4740">
        <v>193</v>
      </c>
      <c r="C4740">
        <v>35094</v>
      </c>
      <c r="D4740">
        <v>8</v>
      </c>
      <c r="E4740">
        <v>1253261</v>
      </c>
      <c r="F4740">
        <v>1574736</v>
      </c>
      <c r="G4740">
        <v>321475</v>
      </c>
      <c r="H4740">
        <f t="shared" si="152"/>
        <v>434.96</v>
      </c>
      <c r="I4740">
        <f t="shared" si="152"/>
        <v>34946.519999999997</v>
      </c>
      <c r="J4740">
        <f t="shared" si="152"/>
        <v>7.92</v>
      </c>
      <c r="K4740">
        <f t="shared" si="151"/>
        <v>1148624.1599999999</v>
      </c>
      <c r="L4740">
        <f t="shared" si="151"/>
        <v>1411174.3</v>
      </c>
      <c r="M4740">
        <f t="shared" si="151"/>
        <v>262550.14</v>
      </c>
    </row>
    <row r="4741" spans="1:13" x14ac:dyDescent="0.25">
      <c r="A4741">
        <v>95000</v>
      </c>
      <c r="B4741">
        <v>92</v>
      </c>
      <c r="C4741">
        <v>34877</v>
      </c>
      <c r="D4741">
        <v>9</v>
      </c>
      <c r="E4741">
        <v>902333</v>
      </c>
      <c r="F4741">
        <v>1392816</v>
      </c>
      <c r="G4741">
        <v>490483</v>
      </c>
      <c r="H4741">
        <f t="shared" si="152"/>
        <v>434.96</v>
      </c>
      <c r="I4741">
        <f t="shared" si="152"/>
        <v>34946.519999999997</v>
      </c>
      <c r="J4741">
        <f t="shared" si="152"/>
        <v>7.92</v>
      </c>
      <c r="K4741">
        <f t="shared" si="151"/>
        <v>1148624.1599999999</v>
      </c>
      <c r="L4741">
        <f t="shared" si="151"/>
        <v>1411174.3</v>
      </c>
      <c r="M4741">
        <f t="shared" si="151"/>
        <v>262550.14</v>
      </c>
    </row>
    <row r="4742" spans="1:13" x14ac:dyDescent="0.25">
      <c r="A4742">
        <v>95000</v>
      </c>
      <c r="B4742">
        <v>348</v>
      </c>
      <c r="C4742">
        <v>34944</v>
      </c>
      <c r="D4742">
        <v>8</v>
      </c>
      <c r="E4742">
        <v>1202227</v>
      </c>
      <c r="F4742">
        <v>1526950</v>
      </c>
      <c r="G4742">
        <v>324723</v>
      </c>
      <c r="H4742">
        <f t="shared" si="152"/>
        <v>434.96</v>
      </c>
      <c r="I4742">
        <f t="shared" si="152"/>
        <v>34946.519999999997</v>
      </c>
      <c r="J4742">
        <f t="shared" si="152"/>
        <v>7.92</v>
      </c>
      <c r="K4742">
        <f t="shared" si="151"/>
        <v>1148624.1599999999</v>
      </c>
      <c r="L4742">
        <f t="shared" si="151"/>
        <v>1411174.3</v>
      </c>
      <c r="M4742">
        <f t="shared" si="151"/>
        <v>262550.14</v>
      </c>
    </row>
    <row r="4743" spans="1:13" x14ac:dyDescent="0.25">
      <c r="A4743">
        <v>95000</v>
      </c>
      <c r="B4743">
        <v>1029</v>
      </c>
      <c r="C4743">
        <v>35073</v>
      </c>
      <c r="D4743">
        <v>7</v>
      </c>
      <c r="E4743">
        <v>1095171</v>
      </c>
      <c r="F4743">
        <v>1552884</v>
      </c>
      <c r="G4743">
        <v>457713</v>
      </c>
      <c r="H4743">
        <f t="shared" si="152"/>
        <v>434.96</v>
      </c>
      <c r="I4743">
        <f t="shared" si="152"/>
        <v>34946.519999999997</v>
      </c>
      <c r="J4743">
        <f t="shared" si="152"/>
        <v>7.92</v>
      </c>
      <c r="K4743">
        <f t="shared" si="151"/>
        <v>1148624.1599999999</v>
      </c>
      <c r="L4743">
        <f t="shared" si="151"/>
        <v>1411174.3</v>
      </c>
      <c r="M4743">
        <f t="shared" si="151"/>
        <v>262550.14</v>
      </c>
    </row>
    <row r="4744" spans="1:13" x14ac:dyDescent="0.25">
      <c r="A4744">
        <v>95000</v>
      </c>
      <c r="B4744">
        <v>561</v>
      </c>
      <c r="C4744">
        <v>35043</v>
      </c>
      <c r="D4744">
        <v>8</v>
      </c>
      <c r="E4744">
        <v>1139605</v>
      </c>
      <c r="F4744">
        <v>1360422</v>
      </c>
      <c r="G4744">
        <v>220817</v>
      </c>
      <c r="H4744">
        <f t="shared" si="152"/>
        <v>434.96</v>
      </c>
      <c r="I4744">
        <f t="shared" si="152"/>
        <v>34946.519999999997</v>
      </c>
      <c r="J4744">
        <f t="shared" si="152"/>
        <v>7.92</v>
      </c>
      <c r="K4744">
        <f t="shared" si="151"/>
        <v>1148624.1599999999</v>
      </c>
      <c r="L4744">
        <f t="shared" si="151"/>
        <v>1411174.3</v>
      </c>
      <c r="M4744">
        <f t="shared" si="151"/>
        <v>262550.14</v>
      </c>
    </row>
    <row r="4745" spans="1:13" x14ac:dyDescent="0.25">
      <c r="A4745">
        <v>95000</v>
      </c>
      <c r="B4745">
        <v>507</v>
      </c>
      <c r="C4745">
        <v>35044</v>
      </c>
      <c r="D4745">
        <v>10</v>
      </c>
      <c r="E4745">
        <v>1066256</v>
      </c>
      <c r="F4745">
        <v>1290898</v>
      </c>
      <c r="G4745">
        <v>224642</v>
      </c>
      <c r="H4745">
        <f t="shared" si="152"/>
        <v>434.96</v>
      </c>
      <c r="I4745">
        <f t="shared" si="152"/>
        <v>34946.519999999997</v>
      </c>
      <c r="J4745">
        <f t="shared" si="152"/>
        <v>7.92</v>
      </c>
      <c r="K4745">
        <f t="shared" si="151"/>
        <v>1148624.1599999999</v>
      </c>
      <c r="L4745">
        <f t="shared" si="151"/>
        <v>1411174.3</v>
      </c>
      <c r="M4745">
        <f t="shared" si="151"/>
        <v>262550.14</v>
      </c>
    </row>
    <row r="4746" spans="1:13" x14ac:dyDescent="0.25">
      <c r="A4746">
        <v>95000</v>
      </c>
      <c r="B4746">
        <v>430</v>
      </c>
      <c r="C4746">
        <v>34872</v>
      </c>
      <c r="D4746">
        <v>8</v>
      </c>
      <c r="E4746">
        <v>1068244</v>
      </c>
      <c r="F4746">
        <v>1282294</v>
      </c>
      <c r="G4746">
        <v>214050</v>
      </c>
      <c r="H4746">
        <f t="shared" si="152"/>
        <v>434.96</v>
      </c>
      <c r="I4746">
        <f t="shared" si="152"/>
        <v>34946.519999999997</v>
      </c>
      <c r="J4746">
        <f t="shared" si="152"/>
        <v>7.92</v>
      </c>
      <c r="K4746">
        <f t="shared" si="151"/>
        <v>1148624.1599999999</v>
      </c>
      <c r="L4746">
        <f t="shared" si="151"/>
        <v>1411174.3</v>
      </c>
      <c r="M4746">
        <f t="shared" si="151"/>
        <v>262550.14</v>
      </c>
    </row>
    <row r="4747" spans="1:13" x14ac:dyDescent="0.25">
      <c r="A4747">
        <v>95000</v>
      </c>
      <c r="B4747">
        <v>81</v>
      </c>
      <c r="C4747">
        <v>34818</v>
      </c>
      <c r="D4747">
        <v>8</v>
      </c>
      <c r="E4747">
        <v>1176384</v>
      </c>
      <c r="F4747">
        <v>1407963</v>
      </c>
      <c r="G4747">
        <v>231579</v>
      </c>
      <c r="H4747">
        <f t="shared" si="152"/>
        <v>434.96</v>
      </c>
      <c r="I4747">
        <f t="shared" si="152"/>
        <v>34946.519999999997</v>
      </c>
      <c r="J4747">
        <f t="shared" si="152"/>
        <v>7.92</v>
      </c>
      <c r="K4747">
        <f t="shared" si="151"/>
        <v>1148624.1599999999</v>
      </c>
      <c r="L4747">
        <f t="shared" si="151"/>
        <v>1411174.3</v>
      </c>
      <c r="M4747">
        <f t="shared" si="151"/>
        <v>262550.14</v>
      </c>
    </row>
    <row r="4748" spans="1:13" x14ac:dyDescent="0.25">
      <c r="A4748">
        <v>95000</v>
      </c>
      <c r="B4748">
        <v>421</v>
      </c>
      <c r="C4748">
        <v>34846</v>
      </c>
      <c r="D4748">
        <v>7</v>
      </c>
      <c r="E4748">
        <v>991839</v>
      </c>
      <c r="F4748">
        <v>1435553</v>
      </c>
      <c r="G4748">
        <v>443714</v>
      </c>
      <c r="H4748">
        <f t="shared" si="152"/>
        <v>434.96</v>
      </c>
      <c r="I4748">
        <f t="shared" si="152"/>
        <v>34946.519999999997</v>
      </c>
      <c r="J4748">
        <f t="shared" si="152"/>
        <v>7.92</v>
      </c>
      <c r="K4748">
        <f t="shared" si="151"/>
        <v>1148624.1599999999</v>
      </c>
      <c r="L4748">
        <f t="shared" si="151"/>
        <v>1411174.3</v>
      </c>
      <c r="M4748">
        <f t="shared" si="151"/>
        <v>262550.14</v>
      </c>
    </row>
    <row r="4749" spans="1:13" x14ac:dyDescent="0.25">
      <c r="A4749">
        <v>95000</v>
      </c>
      <c r="B4749">
        <v>198</v>
      </c>
      <c r="C4749">
        <v>34767</v>
      </c>
      <c r="D4749">
        <v>8</v>
      </c>
      <c r="E4749">
        <v>1064354</v>
      </c>
      <c r="F4749">
        <v>1258751</v>
      </c>
      <c r="G4749">
        <v>194397</v>
      </c>
      <c r="H4749">
        <f t="shared" si="152"/>
        <v>434.96</v>
      </c>
      <c r="I4749">
        <f t="shared" si="152"/>
        <v>34946.519999999997</v>
      </c>
      <c r="J4749">
        <f t="shared" si="152"/>
        <v>7.92</v>
      </c>
      <c r="K4749">
        <f t="shared" si="151"/>
        <v>1148624.1599999999</v>
      </c>
      <c r="L4749">
        <f t="shared" si="151"/>
        <v>1411174.3</v>
      </c>
      <c r="M4749">
        <f t="shared" si="151"/>
        <v>262550.14</v>
      </c>
    </row>
    <row r="4750" spans="1:13" x14ac:dyDescent="0.25">
      <c r="A4750">
        <v>95000</v>
      </c>
      <c r="B4750">
        <v>410</v>
      </c>
      <c r="C4750">
        <v>35033</v>
      </c>
      <c r="D4750">
        <v>9</v>
      </c>
      <c r="E4750">
        <v>1163827</v>
      </c>
      <c r="F4750">
        <v>1335970</v>
      </c>
      <c r="G4750">
        <v>172143</v>
      </c>
      <c r="H4750">
        <f t="shared" si="152"/>
        <v>434.96</v>
      </c>
      <c r="I4750">
        <f t="shared" si="152"/>
        <v>34946.519999999997</v>
      </c>
      <c r="J4750">
        <f t="shared" si="152"/>
        <v>7.92</v>
      </c>
      <c r="K4750">
        <f t="shared" si="151"/>
        <v>1148624.1599999999</v>
      </c>
      <c r="L4750">
        <f t="shared" si="151"/>
        <v>1411174.3</v>
      </c>
      <c r="M4750">
        <f t="shared" si="151"/>
        <v>262550.14</v>
      </c>
    </row>
    <row r="4751" spans="1:13" x14ac:dyDescent="0.25">
      <c r="A4751">
        <v>95000</v>
      </c>
      <c r="B4751">
        <v>384</v>
      </c>
      <c r="C4751">
        <v>34936</v>
      </c>
      <c r="D4751">
        <v>8</v>
      </c>
      <c r="E4751">
        <v>1277422</v>
      </c>
      <c r="F4751">
        <v>1604434</v>
      </c>
      <c r="G4751">
        <v>327012</v>
      </c>
      <c r="H4751">
        <f t="shared" si="152"/>
        <v>434.96</v>
      </c>
      <c r="I4751">
        <f t="shared" si="152"/>
        <v>34946.519999999997</v>
      </c>
      <c r="J4751">
        <f t="shared" si="152"/>
        <v>7.92</v>
      </c>
      <c r="K4751">
        <f t="shared" si="151"/>
        <v>1148624.1599999999</v>
      </c>
      <c r="L4751">
        <f t="shared" si="151"/>
        <v>1411174.3</v>
      </c>
      <c r="M4751">
        <f t="shared" si="151"/>
        <v>262550.14</v>
      </c>
    </row>
    <row r="4752" spans="1:13" x14ac:dyDescent="0.25">
      <c r="A4752">
        <v>96000</v>
      </c>
      <c r="B4752">
        <v>460</v>
      </c>
      <c r="C4752">
        <v>35415</v>
      </c>
      <c r="D4752">
        <v>7</v>
      </c>
      <c r="E4752">
        <v>1086596</v>
      </c>
      <c r="F4752">
        <v>1276155</v>
      </c>
      <c r="G4752">
        <v>189559</v>
      </c>
      <c r="H4752">
        <f t="shared" si="152"/>
        <v>443.28</v>
      </c>
      <c r="I4752">
        <f t="shared" si="152"/>
        <v>35309.9</v>
      </c>
      <c r="J4752">
        <f t="shared" si="152"/>
        <v>7.92</v>
      </c>
      <c r="K4752">
        <f t="shared" si="151"/>
        <v>1145960.7</v>
      </c>
      <c r="L4752">
        <f t="shared" si="151"/>
        <v>1408538.46</v>
      </c>
      <c r="M4752">
        <f t="shared" si="151"/>
        <v>262577.76</v>
      </c>
    </row>
    <row r="4753" spans="1:13" x14ac:dyDescent="0.25">
      <c r="A4753">
        <v>96000</v>
      </c>
      <c r="B4753">
        <v>821</v>
      </c>
      <c r="C4753">
        <v>35192</v>
      </c>
      <c r="D4753">
        <v>7</v>
      </c>
      <c r="E4753">
        <v>1076856</v>
      </c>
      <c r="F4753">
        <v>1314394</v>
      </c>
      <c r="G4753">
        <v>237538</v>
      </c>
      <c r="H4753">
        <f t="shared" si="152"/>
        <v>443.28</v>
      </c>
      <c r="I4753">
        <f t="shared" si="152"/>
        <v>35309.9</v>
      </c>
      <c r="J4753">
        <f t="shared" si="152"/>
        <v>7.92</v>
      </c>
      <c r="K4753">
        <f t="shared" si="151"/>
        <v>1145960.7</v>
      </c>
      <c r="L4753">
        <f t="shared" si="151"/>
        <v>1408538.46</v>
      </c>
      <c r="M4753">
        <f t="shared" si="151"/>
        <v>262577.76</v>
      </c>
    </row>
    <row r="4754" spans="1:13" x14ac:dyDescent="0.25">
      <c r="A4754">
        <v>96000</v>
      </c>
      <c r="B4754">
        <v>266</v>
      </c>
      <c r="C4754">
        <v>35404</v>
      </c>
      <c r="D4754">
        <v>8</v>
      </c>
      <c r="E4754">
        <v>1218593</v>
      </c>
      <c r="F4754">
        <v>1300225</v>
      </c>
      <c r="G4754">
        <v>81632</v>
      </c>
      <c r="H4754">
        <f t="shared" si="152"/>
        <v>443.28</v>
      </c>
      <c r="I4754">
        <f t="shared" si="152"/>
        <v>35309.9</v>
      </c>
      <c r="J4754">
        <f t="shared" si="152"/>
        <v>7.92</v>
      </c>
      <c r="K4754">
        <f t="shared" si="151"/>
        <v>1145960.7</v>
      </c>
      <c r="L4754">
        <f t="shared" si="151"/>
        <v>1408538.46</v>
      </c>
      <c r="M4754">
        <f t="shared" si="151"/>
        <v>262577.76</v>
      </c>
    </row>
    <row r="4755" spans="1:13" x14ac:dyDescent="0.25">
      <c r="A4755">
        <v>96000</v>
      </c>
      <c r="B4755">
        <v>171</v>
      </c>
      <c r="C4755">
        <v>35263</v>
      </c>
      <c r="D4755">
        <v>9</v>
      </c>
      <c r="E4755">
        <v>1103546</v>
      </c>
      <c r="F4755">
        <v>1314396</v>
      </c>
      <c r="G4755">
        <v>210850</v>
      </c>
      <c r="H4755">
        <f t="shared" si="152"/>
        <v>443.28</v>
      </c>
      <c r="I4755">
        <f t="shared" si="152"/>
        <v>35309.9</v>
      </c>
      <c r="J4755">
        <f t="shared" si="152"/>
        <v>7.92</v>
      </c>
      <c r="K4755">
        <f t="shared" si="151"/>
        <v>1145960.7</v>
      </c>
      <c r="L4755">
        <f t="shared" si="151"/>
        <v>1408538.46</v>
      </c>
      <c r="M4755">
        <f t="shared" si="151"/>
        <v>262577.76</v>
      </c>
    </row>
    <row r="4756" spans="1:13" x14ac:dyDescent="0.25">
      <c r="A4756">
        <v>96000</v>
      </c>
      <c r="B4756">
        <v>326</v>
      </c>
      <c r="C4756">
        <v>35252</v>
      </c>
      <c r="D4756">
        <v>9</v>
      </c>
      <c r="E4756">
        <v>1171878</v>
      </c>
      <c r="F4756">
        <v>1440419</v>
      </c>
      <c r="G4756">
        <v>268541</v>
      </c>
      <c r="H4756">
        <f t="shared" si="152"/>
        <v>443.28</v>
      </c>
      <c r="I4756">
        <f t="shared" si="152"/>
        <v>35309.9</v>
      </c>
      <c r="J4756">
        <f t="shared" si="152"/>
        <v>7.92</v>
      </c>
      <c r="K4756">
        <f t="shared" si="151"/>
        <v>1145960.7</v>
      </c>
      <c r="L4756">
        <f t="shared" si="151"/>
        <v>1408538.46</v>
      </c>
      <c r="M4756">
        <f t="shared" si="151"/>
        <v>262577.76</v>
      </c>
    </row>
    <row r="4757" spans="1:13" x14ac:dyDescent="0.25">
      <c r="A4757">
        <v>96000</v>
      </c>
      <c r="B4757">
        <v>560</v>
      </c>
      <c r="C4757">
        <v>35410</v>
      </c>
      <c r="D4757">
        <v>8</v>
      </c>
      <c r="E4757">
        <v>1150550</v>
      </c>
      <c r="F4757">
        <v>1443885</v>
      </c>
      <c r="G4757">
        <v>293335</v>
      </c>
      <c r="H4757">
        <f t="shared" si="152"/>
        <v>443.28</v>
      </c>
      <c r="I4757">
        <f t="shared" si="152"/>
        <v>35309.9</v>
      </c>
      <c r="J4757">
        <f t="shared" si="152"/>
        <v>7.92</v>
      </c>
      <c r="K4757">
        <f t="shared" si="151"/>
        <v>1145960.7</v>
      </c>
      <c r="L4757">
        <f t="shared" si="151"/>
        <v>1408538.46</v>
      </c>
      <c r="M4757">
        <f t="shared" si="151"/>
        <v>262577.76</v>
      </c>
    </row>
    <row r="4758" spans="1:13" x14ac:dyDescent="0.25">
      <c r="A4758">
        <v>96000</v>
      </c>
      <c r="B4758">
        <v>504</v>
      </c>
      <c r="C4758">
        <v>35450</v>
      </c>
      <c r="D4758">
        <v>8</v>
      </c>
      <c r="E4758">
        <v>1050273</v>
      </c>
      <c r="F4758">
        <v>1370871</v>
      </c>
      <c r="G4758">
        <v>320598</v>
      </c>
      <c r="H4758">
        <f t="shared" si="152"/>
        <v>443.28</v>
      </c>
      <c r="I4758">
        <f t="shared" si="152"/>
        <v>35309.9</v>
      </c>
      <c r="J4758">
        <f t="shared" si="152"/>
        <v>7.92</v>
      </c>
      <c r="K4758">
        <f t="shared" si="151"/>
        <v>1145960.7</v>
      </c>
      <c r="L4758">
        <f t="shared" si="151"/>
        <v>1408538.46</v>
      </c>
      <c r="M4758">
        <f t="shared" si="151"/>
        <v>262577.76</v>
      </c>
    </row>
    <row r="4759" spans="1:13" x14ac:dyDescent="0.25">
      <c r="A4759">
        <v>96000</v>
      </c>
      <c r="B4759">
        <v>473</v>
      </c>
      <c r="C4759">
        <v>35427</v>
      </c>
      <c r="D4759">
        <v>8</v>
      </c>
      <c r="E4759">
        <v>1175716</v>
      </c>
      <c r="F4759">
        <v>1286396</v>
      </c>
      <c r="G4759">
        <v>110680</v>
      </c>
      <c r="H4759">
        <f t="shared" si="152"/>
        <v>443.28</v>
      </c>
      <c r="I4759">
        <f t="shared" si="152"/>
        <v>35309.9</v>
      </c>
      <c r="J4759">
        <f t="shared" si="152"/>
        <v>7.92</v>
      </c>
      <c r="K4759">
        <f t="shared" si="151"/>
        <v>1145960.7</v>
      </c>
      <c r="L4759">
        <f t="shared" si="151"/>
        <v>1408538.46</v>
      </c>
      <c r="M4759">
        <f t="shared" si="151"/>
        <v>262577.76</v>
      </c>
    </row>
    <row r="4760" spans="1:13" x14ac:dyDescent="0.25">
      <c r="A4760">
        <v>96000</v>
      </c>
      <c r="B4760">
        <v>524</v>
      </c>
      <c r="C4760">
        <v>35461</v>
      </c>
      <c r="D4760">
        <v>9</v>
      </c>
      <c r="E4760">
        <v>1319840</v>
      </c>
      <c r="F4760">
        <v>1469987</v>
      </c>
      <c r="G4760">
        <v>150147</v>
      </c>
      <c r="H4760">
        <f t="shared" si="152"/>
        <v>443.28</v>
      </c>
      <c r="I4760">
        <f t="shared" si="152"/>
        <v>35309.9</v>
      </c>
      <c r="J4760">
        <f t="shared" si="152"/>
        <v>7.92</v>
      </c>
      <c r="K4760">
        <f t="shared" si="151"/>
        <v>1145960.7</v>
      </c>
      <c r="L4760">
        <f t="shared" si="151"/>
        <v>1408538.46</v>
      </c>
      <c r="M4760">
        <f t="shared" si="151"/>
        <v>262577.76</v>
      </c>
    </row>
    <row r="4761" spans="1:13" x14ac:dyDescent="0.25">
      <c r="A4761">
        <v>96000</v>
      </c>
      <c r="B4761">
        <v>745</v>
      </c>
      <c r="C4761">
        <v>35267</v>
      </c>
      <c r="D4761">
        <v>7</v>
      </c>
      <c r="E4761">
        <v>1472652</v>
      </c>
      <c r="F4761">
        <v>1486984</v>
      </c>
      <c r="G4761">
        <v>14332</v>
      </c>
      <c r="H4761">
        <f t="shared" si="152"/>
        <v>443.28</v>
      </c>
      <c r="I4761">
        <f t="shared" si="152"/>
        <v>35309.9</v>
      </c>
      <c r="J4761">
        <f t="shared" si="152"/>
        <v>7.92</v>
      </c>
      <c r="K4761">
        <f t="shared" si="151"/>
        <v>1145960.7</v>
      </c>
      <c r="L4761">
        <f t="shared" si="151"/>
        <v>1408538.46</v>
      </c>
      <c r="M4761">
        <f t="shared" si="151"/>
        <v>262577.76</v>
      </c>
    </row>
    <row r="4762" spans="1:13" x14ac:dyDescent="0.25">
      <c r="A4762">
        <v>96000</v>
      </c>
      <c r="B4762">
        <v>549</v>
      </c>
      <c r="C4762">
        <v>35325</v>
      </c>
      <c r="D4762">
        <v>8</v>
      </c>
      <c r="E4762">
        <v>1184834</v>
      </c>
      <c r="F4762">
        <v>1195109</v>
      </c>
      <c r="G4762">
        <v>10275</v>
      </c>
      <c r="H4762">
        <f t="shared" si="152"/>
        <v>443.28</v>
      </c>
      <c r="I4762">
        <f t="shared" si="152"/>
        <v>35309.9</v>
      </c>
      <c r="J4762">
        <f t="shared" si="152"/>
        <v>7.92</v>
      </c>
      <c r="K4762">
        <f t="shared" si="151"/>
        <v>1145960.7</v>
      </c>
      <c r="L4762">
        <f t="shared" si="151"/>
        <v>1408538.46</v>
      </c>
      <c r="M4762">
        <f t="shared" si="151"/>
        <v>262577.76</v>
      </c>
    </row>
    <row r="4763" spans="1:13" x14ac:dyDescent="0.25">
      <c r="A4763">
        <v>96000</v>
      </c>
      <c r="B4763">
        <v>349</v>
      </c>
      <c r="C4763">
        <v>35213</v>
      </c>
      <c r="D4763">
        <v>8</v>
      </c>
      <c r="E4763">
        <v>1225266</v>
      </c>
      <c r="F4763">
        <v>1464470</v>
      </c>
      <c r="G4763">
        <v>239204</v>
      </c>
      <c r="H4763">
        <f t="shared" si="152"/>
        <v>443.28</v>
      </c>
      <c r="I4763">
        <f t="shared" si="152"/>
        <v>35309.9</v>
      </c>
      <c r="J4763">
        <f t="shared" si="152"/>
        <v>7.92</v>
      </c>
      <c r="K4763">
        <f t="shared" si="151"/>
        <v>1145960.7</v>
      </c>
      <c r="L4763">
        <f t="shared" si="151"/>
        <v>1408538.46</v>
      </c>
      <c r="M4763">
        <f t="shared" si="151"/>
        <v>262577.76</v>
      </c>
    </row>
    <row r="4764" spans="1:13" x14ac:dyDescent="0.25">
      <c r="A4764">
        <v>96000</v>
      </c>
      <c r="B4764">
        <v>496</v>
      </c>
      <c r="C4764">
        <v>35397</v>
      </c>
      <c r="D4764">
        <v>8</v>
      </c>
      <c r="E4764">
        <v>1128345</v>
      </c>
      <c r="F4764">
        <v>1633510</v>
      </c>
      <c r="G4764">
        <v>505165</v>
      </c>
      <c r="H4764">
        <f t="shared" si="152"/>
        <v>443.28</v>
      </c>
      <c r="I4764">
        <f t="shared" si="152"/>
        <v>35309.9</v>
      </c>
      <c r="J4764">
        <f t="shared" si="152"/>
        <v>7.92</v>
      </c>
      <c r="K4764">
        <f t="shared" si="151"/>
        <v>1145960.7</v>
      </c>
      <c r="L4764">
        <f t="shared" si="151"/>
        <v>1408538.46</v>
      </c>
      <c r="M4764">
        <f t="shared" si="151"/>
        <v>262577.76</v>
      </c>
    </row>
    <row r="4765" spans="1:13" x14ac:dyDescent="0.25">
      <c r="A4765">
        <v>96000</v>
      </c>
      <c r="B4765">
        <v>578</v>
      </c>
      <c r="C4765">
        <v>35276</v>
      </c>
      <c r="D4765">
        <v>8</v>
      </c>
      <c r="E4765">
        <v>1077831</v>
      </c>
      <c r="F4765">
        <v>1611144</v>
      </c>
      <c r="G4765">
        <v>533313</v>
      </c>
      <c r="H4765">
        <f t="shared" si="152"/>
        <v>443.28</v>
      </c>
      <c r="I4765">
        <f t="shared" si="152"/>
        <v>35309.9</v>
      </c>
      <c r="J4765">
        <f t="shared" si="152"/>
        <v>7.92</v>
      </c>
      <c r="K4765">
        <f t="shared" si="151"/>
        <v>1145960.7</v>
      </c>
      <c r="L4765">
        <f t="shared" si="151"/>
        <v>1408538.46</v>
      </c>
      <c r="M4765">
        <f t="shared" si="151"/>
        <v>262577.76</v>
      </c>
    </row>
    <row r="4766" spans="1:13" x14ac:dyDescent="0.25">
      <c r="A4766">
        <v>96000</v>
      </c>
      <c r="B4766">
        <v>233</v>
      </c>
      <c r="C4766">
        <v>35226</v>
      </c>
      <c r="D4766">
        <v>7</v>
      </c>
      <c r="E4766">
        <v>1223127</v>
      </c>
      <c r="F4766">
        <v>1362807</v>
      </c>
      <c r="G4766">
        <v>139680</v>
      </c>
      <c r="H4766">
        <f t="shared" si="152"/>
        <v>443.28</v>
      </c>
      <c r="I4766">
        <f t="shared" si="152"/>
        <v>35309.9</v>
      </c>
      <c r="J4766">
        <f t="shared" si="152"/>
        <v>7.92</v>
      </c>
      <c r="K4766">
        <f t="shared" si="151"/>
        <v>1145960.7</v>
      </c>
      <c r="L4766">
        <f t="shared" si="151"/>
        <v>1408538.46</v>
      </c>
      <c r="M4766">
        <f t="shared" si="151"/>
        <v>262577.76</v>
      </c>
    </row>
    <row r="4767" spans="1:13" x14ac:dyDescent="0.25">
      <c r="A4767">
        <v>96000</v>
      </c>
      <c r="B4767">
        <v>433</v>
      </c>
      <c r="C4767">
        <v>35176</v>
      </c>
      <c r="D4767">
        <v>7</v>
      </c>
      <c r="E4767">
        <v>1142356</v>
      </c>
      <c r="F4767">
        <v>1403976</v>
      </c>
      <c r="G4767">
        <v>261620</v>
      </c>
      <c r="H4767">
        <f t="shared" si="152"/>
        <v>443.28</v>
      </c>
      <c r="I4767">
        <f t="shared" si="152"/>
        <v>35309.9</v>
      </c>
      <c r="J4767">
        <f t="shared" si="152"/>
        <v>7.92</v>
      </c>
      <c r="K4767">
        <f t="shared" si="151"/>
        <v>1145960.7</v>
      </c>
      <c r="L4767">
        <f t="shared" si="151"/>
        <v>1408538.46</v>
      </c>
      <c r="M4767">
        <f t="shared" si="151"/>
        <v>262577.76</v>
      </c>
    </row>
    <row r="4768" spans="1:13" x14ac:dyDescent="0.25">
      <c r="A4768">
        <v>96000</v>
      </c>
      <c r="B4768">
        <v>566</v>
      </c>
      <c r="C4768">
        <v>35232</v>
      </c>
      <c r="D4768">
        <v>7</v>
      </c>
      <c r="E4768">
        <v>1162580</v>
      </c>
      <c r="F4768">
        <v>1348588</v>
      </c>
      <c r="G4768">
        <v>186008</v>
      </c>
      <c r="H4768">
        <f t="shared" si="152"/>
        <v>443.28</v>
      </c>
      <c r="I4768">
        <f t="shared" si="152"/>
        <v>35309.9</v>
      </c>
      <c r="J4768">
        <f t="shared" si="152"/>
        <v>7.92</v>
      </c>
      <c r="K4768">
        <f t="shared" si="151"/>
        <v>1145960.7</v>
      </c>
      <c r="L4768">
        <f t="shared" si="151"/>
        <v>1408538.46</v>
      </c>
      <c r="M4768">
        <f t="shared" si="151"/>
        <v>262577.76</v>
      </c>
    </row>
    <row r="4769" spans="1:13" x14ac:dyDescent="0.25">
      <c r="A4769">
        <v>96000</v>
      </c>
      <c r="B4769">
        <v>695</v>
      </c>
      <c r="C4769">
        <v>35232</v>
      </c>
      <c r="D4769">
        <v>9</v>
      </c>
      <c r="E4769">
        <v>1294380</v>
      </c>
      <c r="F4769">
        <v>1604908</v>
      </c>
      <c r="G4769">
        <v>310528</v>
      </c>
      <c r="H4769">
        <f t="shared" si="152"/>
        <v>443.28</v>
      </c>
      <c r="I4769">
        <f t="shared" si="152"/>
        <v>35309.9</v>
      </c>
      <c r="J4769">
        <f t="shared" si="152"/>
        <v>7.92</v>
      </c>
      <c r="K4769">
        <f t="shared" si="151"/>
        <v>1145960.7</v>
      </c>
      <c r="L4769">
        <f t="shared" si="151"/>
        <v>1408538.46</v>
      </c>
      <c r="M4769">
        <f t="shared" si="151"/>
        <v>262577.76</v>
      </c>
    </row>
    <row r="4770" spans="1:13" x14ac:dyDescent="0.25">
      <c r="A4770">
        <v>96000</v>
      </c>
      <c r="B4770">
        <v>94</v>
      </c>
      <c r="C4770">
        <v>35409</v>
      </c>
      <c r="D4770">
        <v>9</v>
      </c>
      <c r="E4770">
        <v>1078706</v>
      </c>
      <c r="F4770">
        <v>1576120</v>
      </c>
      <c r="G4770">
        <v>497414</v>
      </c>
      <c r="H4770">
        <f t="shared" si="152"/>
        <v>443.28</v>
      </c>
      <c r="I4770">
        <f t="shared" si="152"/>
        <v>35309.9</v>
      </c>
      <c r="J4770">
        <f t="shared" si="152"/>
        <v>7.92</v>
      </c>
      <c r="K4770">
        <f t="shared" si="151"/>
        <v>1145960.7</v>
      </c>
      <c r="L4770">
        <f t="shared" si="151"/>
        <v>1408538.46</v>
      </c>
      <c r="M4770">
        <f t="shared" si="151"/>
        <v>262577.76</v>
      </c>
    </row>
    <row r="4771" spans="1:13" x14ac:dyDescent="0.25">
      <c r="A4771">
        <v>96000</v>
      </c>
      <c r="B4771">
        <v>400</v>
      </c>
      <c r="C4771">
        <v>35347</v>
      </c>
      <c r="D4771">
        <v>9</v>
      </c>
      <c r="E4771">
        <v>1204665</v>
      </c>
      <c r="F4771">
        <v>1479050</v>
      </c>
      <c r="G4771">
        <v>274385</v>
      </c>
      <c r="H4771">
        <f t="shared" si="152"/>
        <v>443.28</v>
      </c>
      <c r="I4771">
        <f t="shared" si="152"/>
        <v>35309.9</v>
      </c>
      <c r="J4771">
        <f t="shared" si="152"/>
        <v>7.92</v>
      </c>
      <c r="K4771">
        <f t="shared" si="151"/>
        <v>1145960.7</v>
      </c>
      <c r="L4771">
        <f t="shared" si="151"/>
        <v>1408538.46</v>
      </c>
      <c r="M4771">
        <f t="shared" si="151"/>
        <v>262577.76</v>
      </c>
    </row>
    <row r="4772" spans="1:13" x14ac:dyDescent="0.25">
      <c r="A4772">
        <v>96000</v>
      </c>
      <c r="B4772">
        <v>454</v>
      </c>
      <c r="C4772">
        <v>35326</v>
      </c>
      <c r="D4772">
        <v>9</v>
      </c>
      <c r="E4772">
        <v>1029621</v>
      </c>
      <c r="F4772">
        <v>1460676</v>
      </c>
      <c r="G4772">
        <v>431055</v>
      </c>
      <c r="H4772">
        <f t="shared" si="152"/>
        <v>443.28</v>
      </c>
      <c r="I4772">
        <f t="shared" si="152"/>
        <v>35309.9</v>
      </c>
      <c r="J4772">
        <f t="shared" si="152"/>
        <v>7.92</v>
      </c>
      <c r="K4772">
        <f t="shared" si="151"/>
        <v>1145960.7</v>
      </c>
      <c r="L4772">
        <f t="shared" si="151"/>
        <v>1408538.46</v>
      </c>
      <c r="M4772">
        <f t="shared" si="151"/>
        <v>262577.76</v>
      </c>
    </row>
    <row r="4773" spans="1:13" x14ac:dyDescent="0.25">
      <c r="A4773">
        <v>96000</v>
      </c>
      <c r="B4773">
        <v>273</v>
      </c>
      <c r="C4773">
        <v>35092</v>
      </c>
      <c r="D4773">
        <v>7</v>
      </c>
      <c r="E4773">
        <v>1107264</v>
      </c>
      <c r="F4773">
        <v>1416702</v>
      </c>
      <c r="G4773">
        <v>309438</v>
      </c>
      <c r="H4773">
        <f t="shared" si="152"/>
        <v>443.28</v>
      </c>
      <c r="I4773">
        <f t="shared" si="152"/>
        <v>35309.9</v>
      </c>
      <c r="J4773">
        <f t="shared" si="152"/>
        <v>7.92</v>
      </c>
      <c r="K4773">
        <f t="shared" si="151"/>
        <v>1145960.7</v>
      </c>
      <c r="L4773">
        <f t="shared" si="151"/>
        <v>1408538.46</v>
      </c>
      <c r="M4773">
        <f t="shared" si="151"/>
        <v>262577.76</v>
      </c>
    </row>
    <row r="4774" spans="1:13" x14ac:dyDescent="0.25">
      <c r="A4774">
        <v>96000</v>
      </c>
      <c r="B4774">
        <v>225</v>
      </c>
      <c r="C4774">
        <v>35316</v>
      </c>
      <c r="D4774">
        <v>8</v>
      </c>
      <c r="E4774">
        <v>1051526</v>
      </c>
      <c r="F4774">
        <v>1365403</v>
      </c>
      <c r="G4774">
        <v>313877</v>
      </c>
      <c r="H4774">
        <f t="shared" si="152"/>
        <v>443.28</v>
      </c>
      <c r="I4774">
        <f t="shared" si="152"/>
        <v>35309.9</v>
      </c>
      <c r="J4774">
        <f t="shared" si="152"/>
        <v>7.92</v>
      </c>
      <c r="K4774">
        <f t="shared" si="151"/>
        <v>1145960.7</v>
      </c>
      <c r="L4774">
        <f t="shared" si="151"/>
        <v>1408538.46</v>
      </c>
      <c r="M4774">
        <f t="shared" si="151"/>
        <v>262577.76</v>
      </c>
    </row>
    <row r="4775" spans="1:13" x14ac:dyDescent="0.25">
      <c r="A4775">
        <v>96000</v>
      </c>
      <c r="B4775">
        <v>317</v>
      </c>
      <c r="C4775">
        <v>35421</v>
      </c>
      <c r="D4775">
        <v>7</v>
      </c>
      <c r="E4775">
        <v>1164472</v>
      </c>
      <c r="F4775">
        <v>1406544</v>
      </c>
      <c r="G4775">
        <v>242072</v>
      </c>
      <c r="H4775">
        <f t="shared" si="152"/>
        <v>443.28</v>
      </c>
      <c r="I4775">
        <f t="shared" si="152"/>
        <v>35309.9</v>
      </c>
      <c r="J4775">
        <f t="shared" si="152"/>
        <v>7.92</v>
      </c>
      <c r="K4775">
        <f t="shared" si="151"/>
        <v>1145960.7</v>
      </c>
      <c r="L4775">
        <f t="shared" si="151"/>
        <v>1408538.46</v>
      </c>
      <c r="M4775">
        <f t="shared" si="151"/>
        <v>262577.76</v>
      </c>
    </row>
    <row r="4776" spans="1:13" x14ac:dyDescent="0.25">
      <c r="A4776">
        <v>96000</v>
      </c>
      <c r="B4776">
        <v>370</v>
      </c>
      <c r="C4776">
        <v>35450</v>
      </c>
      <c r="D4776">
        <v>7</v>
      </c>
      <c r="E4776">
        <v>1301276</v>
      </c>
      <c r="F4776">
        <v>1524961</v>
      </c>
      <c r="G4776">
        <v>223685</v>
      </c>
      <c r="H4776">
        <f t="shared" si="152"/>
        <v>443.28</v>
      </c>
      <c r="I4776">
        <f t="shared" si="152"/>
        <v>35309.9</v>
      </c>
      <c r="J4776">
        <f t="shared" si="152"/>
        <v>7.92</v>
      </c>
      <c r="K4776">
        <f t="shared" si="151"/>
        <v>1145960.7</v>
      </c>
      <c r="L4776">
        <f t="shared" si="151"/>
        <v>1408538.46</v>
      </c>
      <c r="M4776">
        <f t="shared" si="151"/>
        <v>262577.76</v>
      </c>
    </row>
    <row r="4777" spans="1:13" x14ac:dyDescent="0.25">
      <c r="A4777">
        <v>96000</v>
      </c>
      <c r="B4777">
        <v>524</v>
      </c>
      <c r="C4777">
        <v>35494</v>
      </c>
      <c r="D4777">
        <v>8</v>
      </c>
      <c r="E4777">
        <v>1030439</v>
      </c>
      <c r="F4777">
        <v>1330757</v>
      </c>
      <c r="G4777">
        <v>300318</v>
      </c>
      <c r="H4777">
        <f t="shared" si="152"/>
        <v>443.28</v>
      </c>
      <c r="I4777">
        <f t="shared" si="152"/>
        <v>35309.9</v>
      </c>
      <c r="J4777">
        <f t="shared" si="152"/>
        <v>7.92</v>
      </c>
      <c r="K4777">
        <f t="shared" si="151"/>
        <v>1145960.7</v>
      </c>
      <c r="L4777">
        <f t="shared" si="151"/>
        <v>1408538.46</v>
      </c>
      <c r="M4777">
        <f t="shared" si="151"/>
        <v>262577.76</v>
      </c>
    </row>
    <row r="4778" spans="1:13" x14ac:dyDescent="0.25">
      <c r="A4778">
        <v>96000</v>
      </c>
      <c r="B4778">
        <v>286</v>
      </c>
      <c r="C4778">
        <v>35230</v>
      </c>
      <c r="D4778">
        <v>9</v>
      </c>
      <c r="E4778">
        <v>1257239</v>
      </c>
      <c r="F4778">
        <v>1438539</v>
      </c>
      <c r="G4778">
        <v>181300</v>
      </c>
      <c r="H4778">
        <f t="shared" si="152"/>
        <v>443.28</v>
      </c>
      <c r="I4778">
        <f t="shared" si="152"/>
        <v>35309.9</v>
      </c>
      <c r="J4778">
        <f t="shared" si="152"/>
        <v>7.92</v>
      </c>
      <c r="K4778">
        <f t="shared" si="151"/>
        <v>1145960.7</v>
      </c>
      <c r="L4778">
        <f t="shared" si="151"/>
        <v>1408538.46</v>
      </c>
      <c r="M4778">
        <f t="shared" si="151"/>
        <v>262577.76</v>
      </c>
    </row>
    <row r="4779" spans="1:13" x14ac:dyDescent="0.25">
      <c r="A4779">
        <v>96000</v>
      </c>
      <c r="B4779">
        <v>231</v>
      </c>
      <c r="C4779">
        <v>35313</v>
      </c>
      <c r="D4779">
        <v>7</v>
      </c>
      <c r="E4779">
        <v>1095482</v>
      </c>
      <c r="F4779">
        <v>1401165</v>
      </c>
      <c r="G4779">
        <v>305683</v>
      </c>
      <c r="H4779">
        <f t="shared" si="152"/>
        <v>443.28</v>
      </c>
      <c r="I4779">
        <f t="shared" si="152"/>
        <v>35309.9</v>
      </c>
      <c r="J4779">
        <f t="shared" si="152"/>
        <v>7.92</v>
      </c>
      <c r="K4779">
        <f t="shared" si="151"/>
        <v>1145960.7</v>
      </c>
      <c r="L4779">
        <f t="shared" si="151"/>
        <v>1408538.46</v>
      </c>
      <c r="M4779">
        <f t="shared" si="151"/>
        <v>262577.76</v>
      </c>
    </row>
    <row r="4780" spans="1:13" x14ac:dyDescent="0.25">
      <c r="A4780">
        <v>96000</v>
      </c>
      <c r="B4780">
        <v>301</v>
      </c>
      <c r="C4780">
        <v>35308</v>
      </c>
      <c r="D4780">
        <v>7</v>
      </c>
      <c r="E4780">
        <v>991559</v>
      </c>
      <c r="F4780">
        <v>1550318</v>
      </c>
      <c r="G4780">
        <v>558759</v>
      </c>
      <c r="H4780">
        <f t="shared" si="152"/>
        <v>443.28</v>
      </c>
      <c r="I4780">
        <f t="shared" si="152"/>
        <v>35309.9</v>
      </c>
      <c r="J4780">
        <f t="shared" si="152"/>
        <v>7.92</v>
      </c>
      <c r="K4780">
        <f t="shared" si="151"/>
        <v>1145960.7</v>
      </c>
      <c r="L4780">
        <f t="shared" si="151"/>
        <v>1408538.46</v>
      </c>
      <c r="M4780">
        <f t="shared" si="151"/>
        <v>262577.76</v>
      </c>
    </row>
    <row r="4781" spans="1:13" x14ac:dyDescent="0.25">
      <c r="A4781">
        <v>96000</v>
      </c>
      <c r="B4781">
        <v>498</v>
      </c>
      <c r="C4781">
        <v>35186</v>
      </c>
      <c r="D4781">
        <v>8</v>
      </c>
      <c r="E4781">
        <v>1067762</v>
      </c>
      <c r="F4781">
        <v>1259640</v>
      </c>
      <c r="G4781">
        <v>191878</v>
      </c>
      <c r="H4781">
        <f t="shared" si="152"/>
        <v>443.28</v>
      </c>
      <c r="I4781">
        <f t="shared" si="152"/>
        <v>35309.9</v>
      </c>
      <c r="J4781">
        <f t="shared" si="152"/>
        <v>7.92</v>
      </c>
      <c r="K4781">
        <f t="shared" si="151"/>
        <v>1145960.7</v>
      </c>
      <c r="L4781">
        <f t="shared" si="151"/>
        <v>1408538.46</v>
      </c>
      <c r="M4781">
        <f t="shared" si="151"/>
        <v>262577.76</v>
      </c>
    </row>
    <row r="4782" spans="1:13" x14ac:dyDescent="0.25">
      <c r="A4782">
        <v>96000</v>
      </c>
      <c r="B4782">
        <v>158</v>
      </c>
      <c r="C4782">
        <v>35283</v>
      </c>
      <c r="D4782">
        <v>7</v>
      </c>
      <c r="E4782">
        <v>1182746</v>
      </c>
      <c r="F4782">
        <v>1429820</v>
      </c>
      <c r="G4782">
        <v>247074</v>
      </c>
      <c r="H4782">
        <f t="shared" si="152"/>
        <v>443.28</v>
      </c>
      <c r="I4782">
        <f t="shared" si="152"/>
        <v>35309.9</v>
      </c>
      <c r="J4782">
        <f t="shared" si="152"/>
        <v>7.92</v>
      </c>
      <c r="K4782">
        <f t="shared" si="151"/>
        <v>1145960.7</v>
      </c>
      <c r="L4782">
        <f t="shared" si="151"/>
        <v>1408538.46</v>
      </c>
      <c r="M4782">
        <f t="shared" si="151"/>
        <v>262577.76</v>
      </c>
    </row>
    <row r="4783" spans="1:13" x14ac:dyDescent="0.25">
      <c r="A4783">
        <v>96000</v>
      </c>
      <c r="B4783">
        <v>425</v>
      </c>
      <c r="C4783">
        <v>35374</v>
      </c>
      <c r="D4783">
        <v>9</v>
      </c>
      <c r="E4783">
        <v>1127272</v>
      </c>
      <c r="F4783">
        <v>1458005</v>
      </c>
      <c r="G4783">
        <v>330733</v>
      </c>
      <c r="H4783">
        <f t="shared" si="152"/>
        <v>443.28</v>
      </c>
      <c r="I4783">
        <f t="shared" si="152"/>
        <v>35309.9</v>
      </c>
      <c r="J4783">
        <f t="shared" si="152"/>
        <v>7.92</v>
      </c>
      <c r="K4783">
        <f t="shared" si="151"/>
        <v>1145960.7</v>
      </c>
      <c r="L4783">
        <f t="shared" si="151"/>
        <v>1408538.46</v>
      </c>
      <c r="M4783">
        <f t="shared" si="151"/>
        <v>262577.76</v>
      </c>
    </row>
    <row r="4784" spans="1:13" x14ac:dyDescent="0.25">
      <c r="A4784">
        <v>96000</v>
      </c>
      <c r="B4784">
        <v>293</v>
      </c>
      <c r="C4784">
        <v>35265</v>
      </c>
      <c r="D4784">
        <v>8</v>
      </c>
      <c r="E4784">
        <v>1176443</v>
      </c>
      <c r="F4784">
        <v>1408287</v>
      </c>
      <c r="G4784">
        <v>231844</v>
      </c>
      <c r="H4784">
        <f t="shared" si="152"/>
        <v>443.28</v>
      </c>
      <c r="I4784">
        <f t="shared" si="152"/>
        <v>35309.9</v>
      </c>
      <c r="J4784">
        <f t="shared" si="152"/>
        <v>7.92</v>
      </c>
      <c r="K4784">
        <f t="shared" si="151"/>
        <v>1145960.7</v>
      </c>
      <c r="L4784">
        <f t="shared" si="151"/>
        <v>1408538.46</v>
      </c>
      <c r="M4784">
        <f t="shared" si="151"/>
        <v>262577.76</v>
      </c>
    </row>
    <row r="4785" spans="1:13" x14ac:dyDescent="0.25">
      <c r="A4785">
        <v>96000</v>
      </c>
      <c r="B4785">
        <v>441</v>
      </c>
      <c r="C4785">
        <v>35337</v>
      </c>
      <c r="D4785">
        <v>8</v>
      </c>
      <c r="E4785">
        <v>1101938</v>
      </c>
      <c r="F4785">
        <v>1320329</v>
      </c>
      <c r="G4785">
        <v>218391</v>
      </c>
      <c r="H4785">
        <f t="shared" si="152"/>
        <v>443.28</v>
      </c>
      <c r="I4785">
        <f t="shared" si="152"/>
        <v>35309.9</v>
      </c>
      <c r="J4785">
        <f t="shared" si="152"/>
        <v>7.92</v>
      </c>
      <c r="K4785">
        <f t="shared" si="151"/>
        <v>1145960.7</v>
      </c>
      <c r="L4785">
        <f t="shared" si="151"/>
        <v>1408538.46</v>
      </c>
      <c r="M4785">
        <f t="shared" si="151"/>
        <v>262577.76</v>
      </c>
    </row>
    <row r="4786" spans="1:13" x14ac:dyDescent="0.25">
      <c r="A4786">
        <v>96000</v>
      </c>
      <c r="B4786">
        <v>1232</v>
      </c>
      <c r="C4786">
        <v>35141</v>
      </c>
      <c r="D4786">
        <v>8</v>
      </c>
      <c r="E4786">
        <v>1057784</v>
      </c>
      <c r="F4786">
        <v>1374982</v>
      </c>
      <c r="G4786">
        <v>317198</v>
      </c>
      <c r="H4786">
        <f t="shared" si="152"/>
        <v>443.28</v>
      </c>
      <c r="I4786">
        <f t="shared" si="152"/>
        <v>35309.9</v>
      </c>
      <c r="J4786">
        <f t="shared" si="152"/>
        <v>7.92</v>
      </c>
      <c r="K4786">
        <f t="shared" si="151"/>
        <v>1145960.7</v>
      </c>
      <c r="L4786">
        <f t="shared" si="151"/>
        <v>1408538.46</v>
      </c>
      <c r="M4786">
        <f t="shared" si="151"/>
        <v>262577.76</v>
      </c>
    </row>
    <row r="4787" spans="1:13" x14ac:dyDescent="0.25">
      <c r="A4787">
        <v>96000</v>
      </c>
      <c r="B4787">
        <v>322</v>
      </c>
      <c r="C4787">
        <v>35280</v>
      </c>
      <c r="D4787">
        <v>9</v>
      </c>
      <c r="E4787">
        <v>1175781</v>
      </c>
      <c r="F4787">
        <v>1560940</v>
      </c>
      <c r="G4787">
        <v>385159</v>
      </c>
      <c r="H4787">
        <f t="shared" si="152"/>
        <v>443.28</v>
      </c>
      <c r="I4787">
        <f t="shared" si="152"/>
        <v>35309.9</v>
      </c>
      <c r="J4787">
        <f t="shared" si="152"/>
        <v>7.92</v>
      </c>
      <c r="K4787">
        <f t="shared" si="151"/>
        <v>1145960.7</v>
      </c>
      <c r="L4787">
        <f t="shared" si="151"/>
        <v>1408538.46</v>
      </c>
      <c r="M4787">
        <f t="shared" si="151"/>
        <v>262577.76</v>
      </c>
    </row>
    <row r="4788" spans="1:13" x14ac:dyDescent="0.25">
      <c r="A4788">
        <v>96000</v>
      </c>
      <c r="B4788">
        <v>430</v>
      </c>
      <c r="C4788">
        <v>35238</v>
      </c>
      <c r="D4788">
        <v>7</v>
      </c>
      <c r="E4788">
        <v>1198924</v>
      </c>
      <c r="F4788">
        <v>1226232</v>
      </c>
      <c r="G4788">
        <v>27308</v>
      </c>
      <c r="H4788">
        <f t="shared" si="152"/>
        <v>443.28</v>
      </c>
      <c r="I4788">
        <f t="shared" si="152"/>
        <v>35309.9</v>
      </c>
      <c r="J4788">
        <f t="shared" si="152"/>
        <v>7.92</v>
      </c>
      <c r="K4788">
        <f t="shared" si="151"/>
        <v>1145960.7</v>
      </c>
      <c r="L4788">
        <f t="shared" si="151"/>
        <v>1408538.46</v>
      </c>
      <c r="M4788">
        <f t="shared" si="151"/>
        <v>262577.76</v>
      </c>
    </row>
    <row r="4789" spans="1:13" x14ac:dyDescent="0.25">
      <c r="A4789">
        <v>96000</v>
      </c>
      <c r="B4789">
        <v>328</v>
      </c>
      <c r="C4789">
        <v>35279</v>
      </c>
      <c r="D4789">
        <v>8</v>
      </c>
      <c r="E4789">
        <v>1149479</v>
      </c>
      <c r="F4789">
        <v>1337218</v>
      </c>
      <c r="G4789">
        <v>187739</v>
      </c>
      <c r="H4789">
        <f t="shared" si="152"/>
        <v>443.28</v>
      </c>
      <c r="I4789">
        <f t="shared" si="152"/>
        <v>35309.9</v>
      </c>
      <c r="J4789">
        <f t="shared" si="152"/>
        <v>7.92</v>
      </c>
      <c r="K4789">
        <f t="shared" si="151"/>
        <v>1145960.7</v>
      </c>
      <c r="L4789">
        <f t="shared" si="151"/>
        <v>1408538.46</v>
      </c>
      <c r="M4789">
        <f t="shared" si="151"/>
        <v>262577.76</v>
      </c>
    </row>
    <row r="4790" spans="1:13" x14ac:dyDescent="0.25">
      <c r="A4790">
        <v>96000</v>
      </c>
      <c r="B4790">
        <v>717</v>
      </c>
      <c r="C4790">
        <v>35370</v>
      </c>
      <c r="D4790">
        <v>8</v>
      </c>
      <c r="E4790">
        <v>1048721</v>
      </c>
      <c r="F4790">
        <v>1495661</v>
      </c>
      <c r="G4790">
        <v>446940</v>
      </c>
      <c r="H4790">
        <f t="shared" si="152"/>
        <v>443.28</v>
      </c>
      <c r="I4790">
        <f t="shared" si="152"/>
        <v>35309.9</v>
      </c>
      <c r="J4790">
        <f t="shared" si="152"/>
        <v>7.92</v>
      </c>
      <c r="K4790">
        <f t="shared" si="151"/>
        <v>1145960.7</v>
      </c>
      <c r="L4790">
        <f t="shared" si="151"/>
        <v>1408538.46</v>
      </c>
      <c r="M4790">
        <f t="shared" si="151"/>
        <v>262577.76</v>
      </c>
    </row>
    <row r="4791" spans="1:13" x14ac:dyDescent="0.25">
      <c r="A4791">
        <v>96000</v>
      </c>
      <c r="B4791">
        <v>520</v>
      </c>
      <c r="C4791">
        <v>35503</v>
      </c>
      <c r="D4791">
        <v>8</v>
      </c>
      <c r="E4791">
        <v>1151708</v>
      </c>
      <c r="F4791">
        <v>1277175</v>
      </c>
      <c r="G4791">
        <v>125467</v>
      </c>
      <c r="H4791">
        <f t="shared" si="152"/>
        <v>443.28</v>
      </c>
      <c r="I4791">
        <f t="shared" si="152"/>
        <v>35309.9</v>
      </c>
      <c r="J4791">
        <f t="shared" si="152"/>
        <v>7.92</v>
      </c>
      <c r="K4791">
        <f t="shared" si="151"/>
        <v>1145960.7</v>
      </c>
      <c r="L4791">
        <f t="shared" si="151"/>
        <v>1408538.46</v>
      </c>
      <c r="M4791">
        <f t="shared" si="151"/>
        <v>262577.76</v>
      </c>
    </row>
    <row r="4792" spans="1:13" x14ac:dyDescent="0.25">
      <c r="A4792">
        <v>96000</v>
      </c>
      <c r="B4792">
        <v>384</v>
      </c>
      <c r="C4792">
        <v>35289</v>
      </c>
      <c r="D4792">
        <v>9</v>
      </c>
      <c r="E4792">
        <v>1045045</v>
      </c>
      <c r="F4792">
        <v>1253509</v>
      </c>
      <c r="G4792">
        <v>208464</v>
      </c>
      <c r="H4792">
        <f t="shared" si="152"/>
        <v>443.28</v>
      </c>
      <c r="I4792">
        <f t="shared" si="152"/>
        <v>35309.9</v>
      </c>
      <c r="J4792">
        <f t="shared" si="152"/>
        <v>7.92</v>
      </c>
      <c r="K4792">
        <f t="shared" si="151"/>
        <v>1145960.7</v>
      </c>
      <c r="L4792">
        <f t="shared" si="151"/>
        <v>1408538.46</v>
      </c>
      <c r="M4792">
        <f t="shared" si="151"/>
        <v>262577.76</v>
      </c>
    </row>
    <row r="4793" spans="1:13" x14ac:dyDescent="0.25">
      <c r="A4793">
        <v>96000</v>
      </c>
      <c r="B4793">
        <v>215</v>
      </c>
      <c r="C4793">
        <v>35375</v>
      </c>
      <c r="D4793">
        <v>8</v>
      </c>
      <c r="E4793">
        <v>1256427</v>
      </c>
      <c r="F4793">
        <v>1454522</v>
      </c>
      <c r="G4793">
        <v>198095</v>
      </c>
      <c r="H4793">
        <f t="shared" si="152"/>
        <v>443.28</v>
      </c>
      <c r="I4793">
        <f t="shared" si="152"/>
        <v>35309.9</v>
      </c>
      <c r="J4793">
        <f t="shared" si="152"/>
        <v>7.92</v>
      </c>
      <c r="K4793">
        <f t="shared" si="151"/>
        <v>1145960.7</v>
      </c>
      <c r="L4793">
        <f t="shared" si="151"/>
        <v>1408538.46</v>
      </c>
      <c r="M4793">
        <f t="shared" si="151"/>
        <v>262577.76</v>
      </c>
    </row>
    <row r="4794" spans="1:13" x14ac:dyDescent="0.25">
      <c r="A4794">
        <v>96000</v>
      </c>
      <c r="B4794">
        <v>631</v>
      </c>
      <c r="C4794">
        <v>35167</v>
      </c>
      <c r="D4794">
        <v>7</v>
      </c>
      <c r="E4794">
        <v>1148791</v>
      </c>
      <c r="F4794">
        <v>1325320</v>
      </c>
      <c r="G4794">
        <v>176529</v>
      </c>
      <c r="H4794">
        <f t="shared" si="152"/>
        <v>443.28</v>
      </c>
      <c r="I4794">
        <f t="shared" si="152"/>
        <v>35309.9</v>
      </c>
      <c r="J4794">
        <f t="shared" si="152"/>
        <v>7.92</v>
      </c>
      <c r="K4794">
        <f t="shared" si="151"/>
        <v>1145960.7</v>
      </c>
      <c r="L4794">
        <f t="shared" si="151"/>
        <v>1408538.46</v>
      </c>
      <c r="M4794">
        <f t="shared" si="151"/>
        <v>262577.76</v>
      </c>
    </row>
    <row r="4795" spans="1:13" x14ac:dyDescent="0.25">
      <c r="A4795">
        <v>96000</v>
      </c>
      <c r="B4795">
        <v>332</v>
      </c>
      <c r="C4795">
        <v>35386</v>
      </c>
      <c r="D4795">
        <v>8</v>
      </c>
      <c r="E4795">
        <v>1020276</v>
      </c>
      <c r="F4795">
        <v>1786447</v>
      </c>
      <c r="G4795">
        <v>766171</v>
      </c>
      <c r="H4795">
        <f t="shared" si="152"/>
        <v>443.28</v>
      </c>
      <c r="I4795">
        <f t="shared" si="152"/>
        <v>35309.9</v>
      </c>
      <c r="J4795">
        <f t="shared" si="152"/>
        <v>7.92</v>
      </c>
      <c r="K4795">
        <f t="shared" si="151"/>
        <v>1145960.7</v>
      </c>
      <c r="L4795">
        <f t="shared" si="151"/>
        <v>1408538.46</v>
      </c>
      <c r="M4795">
        <f t="shared" si="151"/>
        <v>262577.76</v>
      </c>
    </row>
    <row r="4796" spans="1:13" x14ac:dyDescent="0.25">
      <c r="A4796">
        <v>96000</v>
      </c>
      <c r="B4796">
        <v>212</v>
      </c>
      <c r="C4796">
        <v>35117</v>
      </c>
      <c r="D4796">
        <v>8</v>
      </c>
      <c r="E4796">
        <v>1086893</v>
      </c>
      <c r="F4796">
        <v>1272165</v>
      </c>
      <c r="G4796">
        <v>185272</v>
      </c>
      <c r="H4796">
        <f t="shared" si="152"/>
        <v>443.28</v>
      </c>
      <c r="I4796">
        <f t="shared" si="152"/>
        <v>35309.9</v>
      </c>
      <c r="J4796">
        <f t="shared" si="152"/>
        <v>7.92</v>
      </c>
      <c r="K4796">
        <f t="shared" si="151"/>
        <v>1145960.7</v>
      </c>
      <c r="L4796">
        <f t="shared" si="151"/>
        <v>1408538.46</v>
      </c>
      <c r="M4796">
        <f t="shared" si="151"/>
        <v>262577.76</v>
      </c>
    </row>
    <row r="4797" spans="1:13" x14ac:dyDescent="0.25">
      <c r="A4797">
        <v>96000</v>
      </c>
      <c r="B4797">
        <v>792</v>
      </c>
      <c r="C4797">
        <v>35455</v>
      </c>
      <c r="D4797">
        <v>8</v>
      </c>
      <c r="E4797">
        <v>1249711</v>
      </c>
      <c r="F4797">
        <v>1300601</v>
      </c>
      <c r="G4797">
        <v>50890</v>
      </c>
      <c r="H4797">
        <f t="shared" si="152"/>
        <v>443.28</v>
      </c>
      <c r="I4797">
        <f t="shared" si="152"/>
        <v>35309.9</v>
      </c>
      <c r="J4797">
        <f t="shared" si="152"/>
        <v>7.92</v>
      </c>
      <c r="K4797">
        <f t="shared" si="151"/>
        <v>1145960.7</v>
      </c>
      <c r="L4797">
        <f t="shared" si="151"/>
        <v>1408538.46</v>
      </c>
      <c r="M4797">
        <f t="shared" si="151"/>
        <v>262577.76</v>
      </c>
    </row>
    <row r="4798" spans="1:13" x14ac:dyDescent="0.25">
      <c r="A4798">
        <v>96000</v>
      </c>
      <c r="B4798">
        <v>607</v>
      </c>
      <c r="C4798">
        <v>35346</v>
      </c>
      <c r="D4798">
        <v>8</v>
      </c>
      <c r="E4798">
        <v>1090931</v>
      </c>
      <c r="F4798">
        <v>1355691</v>
      </c>
      <c r="G4798">
        <v>264760</v>
      </c>
      <c r="H4798">
        <f t="shared" si="152"/>
        <v>443.28</v>
      </c>
      <c r="I4798">
        <f t="shared" si="152"/>
        <v>35309.9</v>
      </c>
      <c r="J4798">
        <f t="shared" si="152"/>
        <v>7.92</v>
      </c>
      <c r="K4798">
        <f t="shared" si="151"/>
        <v>1145960.7</v>
      </c>
      <c r="L4798">
        <f t="shared" si="151"/>
        <v>1408538.46</v>
      </c>
      <c r="M4798">
        <f t="shared" si="151"/>
        <v>262577.76</v>
      </c>
    </row>
    <row r="4799" spans="1:13" x14ac:dyDescent="0.25">
      <c r="A4799">
        <v>96000</v>
      </c>
      <c r="B4799">
        <v>709</v>
      </c>
      <c r="C4799">
        <v>35284</v>
      </c>
      <c r="D4799">
        <v>8</v>
      </c>
      <c r="E4799">
        <v>1131319</v>
      </c>
      <c r="F4799">
        <v>1465469</v>
      </c>
      <c r="G4799">
        <v>334150</v>
      </c>
      <c r="H4799">
        <f t="shared" si="152"/>
        <v>443.28</v>
      </c>
      <c r="I4799">
        <f t="shared" si="152"/>
        <v>35309.9</v>
      </c>
      <c r="J4799">
        <f t="shared" si="152"/>
        <v>7.92</v>
      </c>
      <c r="K4799">
        <f t="shared" si="151"/>
        <v>1145960.7</v>
      </c>
      <c r="L4799">
        <f t="shared" si="151"/>
        <v>1408538.46</v>
      </c>
      <c r="M4799">
        <f t="shared" si="151"/>
        <v>262577.76</v>
      </c>
    </row>
    <row r="4800" spans="1:13" x14ac:dyDescent="0.25">
      <c r="A4800">
        <v>96000</v>
      </c>
      <c r="B4800">
        <v>323</v>
      </c>
      <c r="C4800">
        <v>35244</v>
      </c>
      <c r="D4800">
        <v>7</v>
      </c>
      <c r="E4800">
        <v>1067054</v>
      </c>
      <c r="F4800">
        <v>1279397</v>
      </c>
      <c r="G4800">
        <v>212343</v>
      </c>
      <c r="H4800">
        <f t="shared" si="152"/>
        <v>443.28</v>
      </c>
      <c r="I4800">
        <f t="shared" si="152"/>
        <v>35309.9</v>
      </c>
      <c r="J4800">
        <f t="shared" si="152"/>
        <v>7.92</v>
      </c>
      <c r="K4800">
        <f t="shared" si="151"/>
        <v>1145960.7</v>
      </c>
      <c r="L4800">
        <f t="shared" si="151"/>
        <v>1408538.46</v>
      </c>
      <c r="M4800">
        <f t="shared" si="151"/>
        <v>262577.76</v>
      </c>
    </row>
    <row r="4801" spans="1:13" x14ac:dyDescent="0.25">
      <c r="A4801">
        <v>96000</v>
      </c>
      <c r="B4801">
        <v>371</v>
      </c>
      <c r="C4801">
        <v>35252</v>
      </c>
      <c r="D4801">
        <v>8</v>
      </c>
      <c r="E4801">
        <v>1185562</v>
      </c>
      <c r="F4801">
        <v>1507054</v>
      </c>
      <c r="G4801">
        <v>321492</v>
      </c>
      <c r="H4801">
        <f t="shared" si="152"/>
        <v>443.28</v>
      </c>
      <c r="I4801">
        <f t="shared" si="152"/>
        <v>35309.9</v>
      </c>
      <c r="J4801">
        <f t="shared" si="152"/>
        <v>7.92</v>
      </c>
      <c r="K4801">
        <f t="shared" si="151"/>
        <v>1145960.7</v>
      </c>
      <c r="L4801">
        <f t="shared" si="151"/>
        <v>1408538.46</v>
      </c>
      <c r="M4801">
        <f t="shared" si="151"/>
        <v>262577.76</v>
      </c>
    </row>
    <row r="4802" spans="1:13" x14ac:dyDescent="0.25">
      <c r="A4802">
        <v>97000</v>
      </c>
      <c r="B4802">
        <v>671</v>
      </c>
      <c r="C4802">
        <v>35499</v>
      </c>
      <c r="D4802">
        <v>8</v>
      </c>
      <c r="E4802">
        <v>1144727</v>
      </c>
      <c r="F4802">
        <v>1567028</v>
      </c>
      <c r="G4802">
        <v>422301</v>
      </c>
      <c r="H4802">
        <f t="shared" si="152"/>
        <v>379.44</v>
      </c>
      <c r="I4802">
        <f t="shared" si="152"/>
        <v>35653.18</v>
      </c>
      <c r="J4802">
        <f t="shared" si="152"/>
        <v>7.7</v>
      </c>
      <c r="K4802">
        <f t="shared" si="152"/>
        <v>1171310.2</v>
      </c>
      <c r="L4802">
        <f t="shared" si="152"/>
        <v>1442704.1</v>
      </c>
      <c r="M4802">
        <f t="shared" si="152"/>
        <v>271393.90000000002</v>
      </c>
    </row>
    <row r="4803" spans="1:13" x14ac:dyDescent="0.25">
      <c r="A4803">
        <v>97000</v>
      </c>
      <c r="B4803">
        <v>198</v>
      </c>
      <c r="C4803">
        <v>35634</v>
      </c>
      <c r="D4803">
        <v>8</v>
      </c>
      <c r="E4803">
        <v>1158980</v>
      </c>
      <c r="F4803">
        <v>1420913</v>
      </c>
      <c r="G4803">
        <v>261933</v>
      </c>
      <c r="H4803">
        <f t="shared" ref="H4803:K4866" si="153">GETPIVOTDATA(CONCATENATE("AVG(",B$1,")"),$P$2,"n",$A4803)</f>
        <v>379.44</v>
      </c>
      <c r="I4803">
        <f t="shared" si="153"/>
        <v>35653.18</v>
      </c>
      <c r="J4803">
        <f t="shared" si="153"/>
        <v>7.7</v>
      </c>
      <c r="K4803">
        <f t="shared" si="153"/>
        <v>1171310.2</v>
      </c>
      <c r="L4803">
        <f t="shared" ref="L4803:M4866" si="154">GETPIVOTDATA(CONCATENATE("AVG(",F$1,")"),$P$2,"n",$A4803)</f>
        <v>1442704.1</v>
      </c>
      <c r="M4803">
        <f t="shared" si="154"/>
        <v>271393.90000000002</v>
      </c>
    </row>
    <row r="4804" spans="1:13" x14ac:dyDescent="0.25">
      <c r="A4804">
        <v>97000</v>
      </c>
      <c r="B4804">
        <v>318</v>
      </c>
      <c r="C4804">
        <v>35786</v>
      </c>
      <c r="D4804">
        <v>9</v>
      </c>
      <c r="E4804">
        <v>1140073</v>
      </c>
      <c r="F4804">
        <v>1422231</v>
      </c>
      <c r="G4804">
        <v>282158</v>
      </c>
      <c r="H4804">
        <f t="shared" si="153"/>
        <v>379.44</v>
      </c>
      <c r="I4804">
        <f t="shared" si="153"/>
        <v>35653.18</v>
      </c>
      <c r="J4804">
        <f t="shared" si="153"/>
        <v>7.7</v>
      </c>
      <c r="K4804">
        <f t="shared" si="153"/>
        <v>1171310.2</v>
      </c>
      <c r="L4804">
        <f t="shared" si="154"/>
        <v>1442704.1</v>
      </c>
      <c r="M4804">
        <f t="shared" si="154"/>
        <v>271393.90000000002</v>
      </c>
    </row>
    <row r="4805" spans="1:13" x14ac:dyDescent="0.25">
      <c r="A4805">
        <v>97000</v>
      </c>
      <c r="B4805">
        <v>233</v>
      </c>
      <c r="C4805">
        <v>35607</v>
      </c>
      <c r="D4805">
        <v>8</v>
      </c>
      <c r="E4805">
        <v>1135076</v>
      </c>
      <c r="F4805">
        <v>1589962</v>
      </c>
      <c r="G4805">
        <v>454886</v>
      </c>
      <c r="H4805">
        <f t="shared" si="153"/>
        <v>379.44</v>
      </c>
      <c r="I4805">
        <f t="shared" si="153"/>
        <v>35653.18</v>
      </c>
      <c r="J4805">
        <f t="shared" si="153"/>
        <v>7.7</v>
      </c>
      <c r="K4805">
        <f t="shared" si="153"/>
        <v>1171310.2</v>
      </c>
      <c r="L4805">
        <f t="shared" si="154"/>
        <v>1442704.1</v>
      </c>
      <c r="M4805">
        <f t="shared" si="154"/>
        <v>271393.90000000002</v>
      </c>
    </row>
    <row r="4806" spans="1:13" x14ac:dyDescent="0.25">
      <c r="A4806">
        <v>97000</v>
      </c>
      <c r="B4806">
        <v>807</v>
      </c>
      <c r="C4806">
        <v>35799</v>
      </c>
      <c r="D4806">
        <v>9</v>
      </c>
      <c r="E4806">
        <v>1354950</v>
      </c>
      <c r="F4806">
        <v>1527594</v>
      </c>
      <c r="G4806">
        <v>172644</v>
      </c>
      <c r="H4806">
        <f t="shared" si="153"/>
        <v>379.44</v>
      </c>
      <c r="I4806">
        <f t="shared" si="153"/>
        <v>35653.18</v>
      </c>
      <c r="J4806">
        <f t="shared" si="153"/>
        <v>7.7</v>
      </c>
      <c r="K4806">
        <f t="shared" si="153"/>
        <v>1171310.2</v>
      </c>
      <c r="L4806">
        <f t="shared" si="154"/>
        <v>1442704.1</v>
      </c>
      <c r="M4806">
        <f t="shared" si="154"/>
        <v>271393.90000000002</v>
      </c>
    </row>
    <row r="4807" spans="1:13" x14ac:dyDescent="0.25">
      <c r="A4807">
        <v>97000</v>
      </c>
      <c r="B4807">
        <v>598</v>
      </c>
      <c r="C4807">
        <v>35572</v>
      </c>
      <c r="D4807">
        <v>7</v>
      </c>
      <c r="E4807">
        <v>1134606</v>
      </c>
      <c r="F4807">
        <v>1489937</v>
      </c>
      <c r="G4807">
        <v>355331</v>
      </c>
      <c r="H4807">
        <f t="shared" si="153"/>
        <v>379.44</v>
      </c>
      <c r="I4807">
        <f t="shared" si="153"/>
        <v>35653.18</v>
      </c>
      <c r="J4807">
        <f t="shared" si="153"/>
        <v>7.7</v>
      </c>
      <c r="K4807">
        <f t="shared" si="153"/>
        <v>1171310.2</v>
      </c>
      <c r="L4807">
        <f t="shared" si="154"/>
        <v>1442704.1</v>
      </c>
      <c r="M4807">
        <f t="shared" si="154"/>
        <v>271393.90000000002</v>
      </c>
    </row>
    <row r="4808" spans="1:13" x14ac:dyDescent="0.25">
      <c r="A4808">
        <v>97000</v>
      </c>
      <c r="B4808">
        <v>153</v>
      </c>
      <c r="C4808">
        <v>35775</v>
      </c>
      <c r="D4808">
        <v>7</v>
      </c>
      <c r="E4808">
        <v>1131968</v>
      </c>
      <c r="F4808">
        <v>1262166</v>
      </c>
      <c r="G4808">
        <v>130198</v>
      </c>
      <c r="H4808">
        <f t="shared" si="153"/>
        <v>379.44</v>
      </c>
      <c r="I4808">
        <f t="shared" si="153"/>
        <v>35653.18</v>
      </c>
      <c r="J4808">
        <f t="shared" si="153"/>
        <v>7.7</v>
      </c>
      <c r="K4808">
        <f t="shared" si="153"/>
        <v>1171310.2</v>
      </c>
      <c r="L4808">
        <f t="shared" si="154"/>
        <v>1442704.1</v>
      </c>
      <c r="M4808">
        <f t="shared" si="154"/>
        <v>271393.90000000002</v>
      </c>
    </row>
    <row r="4809" spans="1:13" x14ac:dyDescent="0.25">
      <c r="A4809">
        <v>97000</v>
      </c>
      <c r="B4809">
        <v>273</v>
      </c>
      <c r="C4809">
        <v>35643</v>
      </c>
      <c r="D4809">
        <v>8</v>
      </c>
      <c r="E4809">
        <v>1098332</v>
      </c>
      <c r="F4809">
        <v>1359477</v>
      </c>
      <c r="G4809">
        <v>261145</v>
      </c>
      <c r="H4809">
        <f t="shared" si="153"/>
        <v>379.44</v>
      </c>
      <c r="I4809">
        <f t="shared" si="153"/>
        <v>35653.18</v>
      </c>
      <c r="J4809">
        <f t="shared" si="153"/>
        <v>7.7</v>
      </c>
      <c r="K4809">
        <f t="shared" si="153"/>
        <v>1171310.2</v>
      </c>
      <c r="L4809">
        <f t="shared" si="154"/>
        <v>1442704.1</v>
      </c>
      <c r="M4809">
        <f t="shared" si="154"/>
        <v>271393.90000000002</v>
      </c>
    </row>
    <row r="4810" spans="1:13" x14ac:dyDescent="0.25">
      <c r="A4810">
        <v>97000</v>
      </c>
      <c r="B4810">
        <v>154</v>
      </c>
      <c r="C4810">
        <v>35543</v>
      </c>
      <c r="D4810">
        <v>10</v>
      </c>
      <c r="E4810">
        <v>1091742</v>
      </c>
      <c r="F4810">
        <v>1443891</v>
      </c>
      <c r="G4810">
        <v>352149</v>
      </c>
      <c r="H4810">
        <f t="shared" si="153"/>
        <v>379.44</v>
      </c>
      <c r="I4810">
        <f t="shared" si="153"/>
        <v>35653.18</v>
      </c>
      <c r="J4810">
        <f t="shared" si="153"/>
        <v>7.7</v>
      </c>
      <c r="K4810">
        <f t="shared" si="153"/>
        <v>1171310.2</v>
      </c>
      <c r="L4810">
        <f t="shared" si="154"/>
        <v>1442704.1</v>
      </c>
      <c r="M4810">
        <f t="shared" si="154"/>
        <v>271393.90000000002</v>
      </c>
    </row>
    <row r="4811" spans="1:13" x14ac:dyDescent="0.25">
      <c r="A4811">
        <v>97000</v>
      </c>
      <c r="B4811">
        <v>789</v>
      </c>
      <c r="C4811">
        <v>35752</v>
      </c>
      <c r="D4811">
        <v>8</v>
      </c>
      <c r="E4811">
        <v>1290289</v>
      </c>
      <c r="F4811">
        <v>1496219</v>
      </c>
      <c r="G4811">
        <v>205930</v>
      </c>
      <c r="H4811">
        <f t="shared" si="153"/>
        <v>379.44</v>
      </c>
      <c r="I4811">
        <f t="shared" si="153"/>
        <v>35653.18</v>
      </c>
      <c r="J4811">
        <f t="shared" si="153"/>
        <v>7.7</v>
      </c>
      <c r="K4811">
        <f t="shared" si="153"/>
        <v>1171310.2</v>
      </c>
      <c r="L4811">
        <f t="shared" si="154"/>
        <v>1442704.1</v>
      </c>
      <c r="M4811">
        <f t="shared" si="154"/>
        <v>271393.90000000002</v>
      </c>
    </row>
    <row r="4812" spans="1:13" x14ac:dyDescent="0.25">
      <c r="A4812">
        <v>97000</v>
      </c>
      <c r="B4812">
        <v>281</v>
      </c>
      <c r="C4812">
        <v>35524</v>
      </c>
      <c r="D4812">
        <v>8</v>
      </c>
      <c r="E4812">
        <v>1155706</v>
      </c>
      <c r="F4812">
        <v>1340261</v>
      </c>
      <c r="G4812">
        <v>184555</v>
      </c>
      <c r="H4812">
        <f t="shared" si="153"/>
        <v>379.44</v>
      </c>
      <c r="I4812">
        <f t="shared" si="153"/>
        <v>35653.18</v>
      </c>
      <c r="J4812">
        <f t="shared" si="153"/>
        <v>7.7</v>
      </c>
      <c r="K4812">
        <f t="shared" si="153"/>
        <v>1171310.2</v>
      </c>
      <c r="L4812">
        <f t="shared" si="154"/>
        <v>1442704.1</v>
      </c>
      <c r="M4812">
        <f t="shared" si="154"/>
        <v>271393.90000000002</v>
      </c>
    </row>
    <row r="4813" spans="1:13" x14ac:dyDescent="0.25">
      <c r="A4813">
        <v>97000</v>
      </c>
      <c r="B4813">
        <v>232</v>
      </c>
      <c r="C4813">
        <v>35658</v>
      </c>
      <c r="D4813">
        <v>8</v>
      </c>
      <c r="E4813">
        <v>1203178</v>
      </c>
      <c r="F4813">
        <v>1364704</v>
      </c>
      <c r="G4813">
        <v>161526</v>
      </c>
      <c r="H4813">
        <f t="shared" si="153"/>
        <v>379.44</v>
      </c>
      <c r="I4813">
        <f t="shared" si="153"/>
        <v>35653.18</v>
      </c>
      <c r="J4813">
        <f t="shared" si="153"/>
        <v>7.7</v>
      </c>
      <c r="K4813">
        <f t="shared" si="153"/>
        <v>1171310.2</v>
      </c>
      <c r="L4813">
        <f t="shared" si="154"/>
        <v>1442704.1</v>
      </c>
      <c r="M4813">
        <f t="shared" si="154"/>
        <v>271393.90000000002</v>
      </c>
    </row>
    <row r="4814" spans="1:13" x14ac:dyDescent="0.25">
      <c r="A4814">
        <v>97000</v>
      </c>
      <c r="B4814">
        <v>503</v>
      </c>
      <c r="C4814">
        <v>35630</v>
      </c>
      <c r="D4814">
        <v>7</v>
      </c>
      <c r="E4814">
        <v>1338697</v>
      </c>
      <c r="F4814">
        <v>1390987</v>
      </c>
      <c r="G4814">
        <v>52290</v>
      </c>
      <c r="H4814">
        <f t="shared" si="153"/>
        <v>379.44</v>
      </c>
      <c r="I4814">
        <f t="shared" si="153"/>
        <v>35653.18</v>
      </c>
      <c r="J4814">
        <f t="shared" si="153"/>
        <v>7.7</v>
      </c>
      <c r="K4814">
        <f t="shared" si="153"/>
        <v>1171310.2</v>
      </c>
      <c r="L4814">
        <f t="shared" si="154"/>
        <v>1442704.1</v>
      </c>
      <c r="M4814">
        <f t="shared" si="154"/>
        <v>271393.90000000002</v>
      </c>
    </row>
    <row r="4815" spans="1:13" x14ac:dyDescent="0.25">
      <c r="A4815">
        <v>97000</v>
      </c>
      <c r="B4815">
        <v>262</v>
      </c>
      <c r="C4815">
        <v>35672</v>
      </c>
      <c r="D4815">
        <v>8</v>
      </c>
      <c r="E4815">
        <v>1283317</v>
      </c>
      <c r="F4815">
        <v>1584130</v>
      </c>
      <c r="G4815">
        <v>300813</v>
      </c>
      <c r="H4815">
        <f t="shared" si="153"/>
        <v>379.44</v>
      </c>
      <c r="I4815">
        <f t="shared" si="153"/>
        <v>35653.18</v>
      </c>
      <c r="J4815">
        <f t="shared" si="153"/>
        <v>7.7</v>
      </c>
      <c r="K4815">
        <f t="shared" si="153"/>
        <v>1171310.2</v>
      </c>
      <c r="L4815">
        <f t="shared" si="154"/>
        <v>1442704.1</v>
      </c>
      <c r="M4815">
        <f t="shared" si="154"/>
        <v>271393.90000000002</v>
      </c>
    </row>
    <row r="4816" spans="1:13" x14ac:dyDescent="0.25">
      <c r="A4816">
        <v>97000</v>
      </c>
      <c r="B4816">
        <v>310</v>
      </c>
      <c r="C4816">
        <v>35672</v>
      </c>
      <c r="D4816">
        <v>7</v>
      </c>
      <c r="E4816">
        <v>1136515</v>
      </c>
      <c r="F4816">
        <v>1388866</v>
      </c>
      <c r="G4816">
        <v>252351</v>
      </c>
      <c r="H4816">
        <f t="shared" si="153"/>
        <v>379.44</v>
      </c>
      <c r="I4816">
        <f t="shared" si="153"/>
        <v>35653.18</v>
      </c>
      <c r="J4816">
        <f t="shared" si="153"/>
        <v>7.7</v>
      </c>
      <c r="K4816">
        <f t="shared" si="153"/>
        <v>1171310.2</v>
      </c>
      <c r="L4816">
        <f t="shared" si="154"/>
        <v>1442704.1</v>
      </c>
      <c r="M4816">
        <f t="shared" si="154"/>
        <v>271393.90000000002</v>
      </c>
    </row>
    <row r="4817" spans="1:13" x14ac:dyDescent="0.25">
      <c r="A4817">
        <v>97000</v>
      </c>
      <c r="B4817">
        <v>657</v>
      </c>
      <c r="C4817">
        <v>35657</v>
      </c>
      <c r="D4817">
        <v>7</v>
      </c>
      <c r="E4817">
        <v>1018780</v>
      </c>
      <c r="F4817">
        <v>1411182</v>
      </c>
      <c r="G4817">
        <v>392402</v>
      </c>
      <c r="H4817">
        <f t="shared" si="153"/>
        <v>379.44</v>
      </c>
      <c r="I4817">
        <f t="shared" si="153"/>
        <v>35653.18</v>
      </c>
      <c r="J4817">
        <f t="shared" si="153"/>
        <v>7.7</v>
      </c>
      <c r="K4817">
        <f t="shared" si="153"/>
        <v>1171310.2</v>
      </c>
      <c r="L4817">
        <f t="shared" si="154"/>
        <v>1442704.1</v>
      </c>
      <c r="M4817">
        <f t="shared" si="154"/>
        <v>271393.90000000002</v>
      </c>
    </row>
    <row r="4818" spans="1:13" x14ac:dyDescent="0.25">
      <c r="A4818">
        <v>97000</v>
      </c>
      <c r="B4818">
        <v>207</v>
      </c>
      <c r="C4818">
        <v>35536</v>
      </c>
      <c r="D4818">
        <v>7</v>
      </c>
      <c r="E4818">
        <v>1233725</v>
      </c>
      <c r="F4818">
        <v>1269013</v>
      </c>
      <c r="G4818">
        <v>35288</v>
      </c>
      <c r="H4818">
        <f t="shared" si="153"/>
        <v>379.44</v>
      </c>
      <c r="I4818">
        <f t="shared" si="153"/>
        <v>35653.18</v>
      </c>
      <c r="J4818">
        <f t="shared" si="153"/>
        <v>7.7</v>
      </c>
      <c r="K4818">
        <f t="shared" si="153"/>
        <v>1171310.2</v>
      </c>
      <c r="L4818">
        <f t="shared" si="154"/>
        <v>1442704.1</v>
      </c>
      <c r="M4818">
        <f t="shared" si="154"/>
        <v>271393.90000000002</v>
      </c>
    </row>
    <row r="4819" spans="1:13" x14ac:dyDescent="0.25">
      <c r="A4819">
        <v>97000</v>
      </c>
      <c r="B4819">
        <v>688</v>
      </c>
      <c r="C4819">
        <v>35725</v>
      </c>
      <c r="D4819">
        <v>7</v>
      </c>
      <c r="E4819">
        <v>1034846</v>
      </c>
      <c r="F4819">
        <v>1322500</v>
      </c>
      <c r="G4819">
        <v>287654</v>
      </c>
      <c r="H4819">
        <f t="shared" si="153"/>
        <v>379.44</v>
      </c>
      <c r="I4819">
        <f t="shared" si="153"/>
        <v>35653.18</v>
      </c>
      <c r="J4819">
        <f t="shared" si="153"/>
        <v>7.7</v>
      </c>
      <c r="K4819">
        <f t="shared" si="153"/>
        <v>1171310.2</v>
      </c>
      <c r="L4819">
        <f t="shared" si="154"/>
        <v>1442704.1</v>
      </c>
      <c r="M4819">
        <f t="shared" si="154"/>
        <v>271393.90000000002</v>
      </c>
    </row>
    <row r="4820" spans="1:13" x14ac:dyDescent="0.25">
      <c r="A4820">
        <v>97000</v>
      </c>
      <c r="B4820">
        <v>211</v>
      </c>
      <c r="C4820">
        <v>35543</v>
      </c>
      <c r="D4820">
        <v>7</v>
      </c>
      <c r="E4820">
        <v>1165710</v>
      </c>
      <c r="F4820">
        <v>1324014</v>
      </c>
      <c r="G4820">
        <v>158304</v>
      </c>
      <c r="H4820">
        <f t="shared" si="153"/>
        <v>379.44</v>
      </c>
      <c r="I4820">
        <f t="shared" si="153"/>
        <v>35653.18</v>
      </c>
      <c r="J4820">
        <f t="shared" si="153"/>
        <v>7.7</v>
      </c>
      <c r="K4820">
        <f t="shared" si="153"/>
        <v>1171310.2</v>
      </c>
      <c r="L4820">
        <f t="shared" si="154"/>
        <v>1442704.1</v>
      </c>
      <c r="M4820">
        <f t="shared" si="154"/>
        <v>271393.90000000002</v>
      </c>
    </row>
    <row r="4821" spans="1:13" x14ac:dyDescent="0.25">
      <c r="A4821">
        <v>97000</v>
      </c>
      <c r="B4821">
        <v>258</v>
      </c>
      <c r="C4821">
        <v>35674</v>
      </c>
      <c r="D4821">
        <v>8</v>
      </c>
      <c r="E4821">
        <v>1081728</v>
      </c>
      <c r="F4821">
        <v>1425184</v>
      </c>
      <c r="G4821">
        <v>343456</v>
      </c>
      <c r="H4821">
        <f t="shared" si="153"/>
        <v>379.44</v>
      </c>
      <c r="I4821">
        <f t="shared" si="153"/>
        <v>35653.18</v>
      </c>
      <c r="J4821">
        <f t="shared" si="153"/>
        <v>7.7</v>
      </c>
      <c r="K4821">
        <f t="shared" si="153"/>
        <v>1171310.2</v>
      </c>
      <c r="L4821">
        <f t="shared" si="154"/>
        <v>1442704.1</v>
      </c>
      <c r="M4821">
        <f t="shared" si="154"/>
        <v>271393.90000000002</v>
      </c>
    </row>
    <row r="4822" spans="1:13" x14ac:dyDescent="0.25">
      <c r="A4822">
        <v>97000</v>
      </c>
      <c r="B4822">
        <v>106</v>
      </c>
      <c r="C4822">
        <v>35549</v>
      </c>
      <c r="D4822">
        <v>8</v>
      </c>
      <c r="E4822">
        <v>1137768</v>
      </c>
      <c r="F4822">
        <v>1386102</v>
      </c>
      <c r="G4822">
        <v>248334</v>
      </c>
      <c r="H4822">
        <f t="shared" si="153"/>
        <v>379.44</v>
      </c>
      <c r="I4822">
        <f t="shared" si="153"/>
        <v>35653.18</v>
      </c>
      <c r="J4822">
        <f t="shared" si="153"/>
        <v>7.7</v>
      </c>
      <c r="K4822">
        <f t="shared" si="153"/>
        <v>1171310.2</v>
      </c>
      <c r="L4822">
        <f t="shared" si="154"/>
        <v>1442704.1</v>
      </c>
      <c r="M4822">
        <f t="shared" si="154"/>
        <v>271393.90000000002</v>
      </c>
    </row>
    <row r="4823" spans="1:13" x14ac:dyDescent="0.25">
      <c r="A4823">
        <v>97000</v>
      </c>
      <c r="B4823">
        <v>497</v>
      </c>
      <c r="C4823">
        <v>35632</v>
      </c>
      <c r="D4823">
        <v>8</v>
      </c>
      <c r="E4823">
        <v>960943</v>
      </c>
      <c r="F4823">
        <v>1515147</v>
      </c>
      <c r="G4823">
        <v>554204</v>
      </c>
      <c r="H4823">
        <f t="shared" si="153"/>
        <v>379.44</v>
      </c>
      <c r="I4823">
        <f t="shared" si="153"/>
        <v>35653.18</v>
      </c>
      <c r="J4823">
        <f t="shared" si="153"/>
        <v>7.7</v>
      </c>
      <c r="K4823">
        <f t="shared" si="153"/>
        <v>1171310.2</v>
      </c>
      <c r="L4823">
        <f t="shared" si="154"/>
        <v>1442704.1</v>
      </c>
      <c r="M4823">
        <f t="shared" si="154"/>
        <v>271393.90000000002</v>
      </c>
    </row>
    <row r="4824" spans="1:13" x14ac:dyDescent="0.25">
      <c r="A4824">
        <v>97000</v>
      </c>
      <c r="B4824">
        <v>538</v>
      </c>
      <c r="C4824">
        <v>35847</v>
      </c>
      <c r="D4824">
        <v>7</v>
      </c>
      <c r="E4824">
        <v>1347667</v>
      </c>
      <c r="F4824">
        <v>1432500</v>
      </c>
      <c r="G4824">
        <v>84833</v>
      </c>
      <c r="H4824">
        <f t="shared" si="153"/>
        <v>379.44</v>
      </c>
      <c r="I4824">
        <f t="shared" si="153"/>
        <v>35653.18</v>
      </c>
      <c r="J4824">
        <f t="shared" si="153"/>
        <v>7.7</v>
      </c>
      <c r="K4824">
        <f t="shared" si="153"/>
        <v>1171310.2</v>
      </c>
      <c r="L4824">
        <f t="shared" si="154"/>
        <v>1442704.1</v>
      </c>
      <c r="M4824">
        <f t="shared" si="154"/>
        <v>271393.90000000002</v>
      </c>
    </row>
    <row r="4825" spans="1:13" x14ac:dyDescent="0.25">
      <c r="A4825">
        <v>97000</v>
      </c>
      <c r="B4825">
        <v>294</v>
      </c>
      <c r="C4825">
        <v>35592</v>
      </c>
      <c r="D4825">
        <v>7</v>
      </c>
      <c r="E4825">
        <v>1218476</v>
      </c>
      <c r="F4825">
        <v>1470259</v>
      </c>
      <c r="G4825">
        <v>251783</v>
      </c>
      <c r="H4825">
        <f t="shared" si="153"/>
        <v>379.44</v>
      </c>
      <c r="I4825">
        <f t="shared" si="153"/>
        <v>35653.18</v>
      </c>
      <c r="J4825">
        <f t="shared" si="153"/>
        <v>7.7</v>
      </c>
      <c r="K4825">
        <f t="shared" si="153"/>
        <v>1171310.2</v>
      </c>
      <c r="L4825">
        <f t="shared" si="154"/>
        <v>1442704.1</v>
      </c>
      <c r="M4825">
        <f t="shared" si="154"/>
        <v>271393.90000000002</v>
      </c>
    </row>
    <row r="4826" spans="1:13" x14ac:dyDescent="0.25">
      <c r="A4826">
        <v>97000</v>
      </c>
      <c r="B4826">
        <v>509</v>
      </c>
      <c r="C4826">
        <v>35642</v>
      </c>
      <c r="D4826">
        <v>8</v>
      </c>
      <c r="E4826">
        <v>1051494</v>
      </c>
      <c r="F4826">
        <v>1355394</v>
      </c>
      <c r="G4826">
        <v>303900</v>
      </c>
      <c r="H4826">
        <f t="shared" si="153"/>
        <v>379.44</v>
      </c>
      <c r="I4826">
        <f t="shared" si="153"/>
        <v>35653.18</v>
      </c>
      <c r="J4826">
        <f t="shared" si="153"/>
        <v>7.7</v>
      </c>
      <c r="K4826">
        <f t="shared" si="153"/>
        <v>1171310.2</v>
      </c>
      <c r="L4826">
        <f t="shared" si="154"/>
        <v>1442704.1</v>
      </c>
      <c r="M4826">
        <f t="shared" si="154"/>
        <v>271393.90000000002</v>
      </c>
    </row>
    <row r="4827" spans="1:13" x14ac:dyDescent="0.25">
      <c r="A4827">
        <v>97000</v>
      </c>
      <c r="B4827">
        <v>396</v>
      </c>
      <c r="C4827">
        <v>35749</v>
      </c>
      <c r="D4827">
        <v>7</v>
      </c>
      <c r="E4827">
        <v>1132454</v>
      </c>
      <c r="F4827">
        <v>1570912</v>
      </c>
      <c r="G4827">
        <v>438458</v>
      </c>
      <c r="H4827">
        <f t="shared" si="153"/>
        <v>379.44</v>
      </c>
      <c r="I4827">
        <f t="shared" si="153"/>
        <v>35653.18</v>
      </c>
      <c r="J4827">
        <f t="shared" si="153"/>
        <v>7.7</v>
      </c>
      <c r="K4827">
        <f t="shared" si="153"/>
        <v>1171310.2</v>
      </c>
      <c r="L4827">
        <f t="shared" si="154"/>
        <v>1442704.1</v>
      </c>
      <c r="M4827">
        <f t="shared" si="154"/>
        <v>271393.90000000002</v>
      </c>
    </row>
    <row r="4828" spans="1:13" x14ac:dyDescent="0.25">
      <c r="A4828">
        <v>97000</v>
      </c>
      <c r="B4828">
        <v>408</v>
      </c>
      <c r="C4828">
        <v>35734</v>
      </c>
      <c r="D4828">
        <v>7</v>
      </c>
      <c r="E4828">
        <v>1074997</v>
      </c>
      <c r="F4828">
        <v>1247050</v>
      </c>
      <c r="G4828">
        <v>172053</v>
      </c>
      <c r="H4828">
        <f t="shared" si="153"/>
        <v>379.44</v>
      </c>
      <c r="I4828">
        <f t="shared" si="153"/>
        <v>35653.18</v>
      </c>
      <c r="J4828">
        <f t="shared" si="153"/>
        <v>7.7</v>
      </c>
      <c r="K4828">
        <f t="shared" si="153"/>
        <v>1171310.2</v>
      </c>
      <c r="L4828">
        <f t="shared" si="154"/>
        <v>1442704.1</v>
      </c>
      <c r="M4828">
        <f t="shared" si="154"/>
        <v>271393.90000000002</v>
      </c>
    </row>
    <row r="4829" spans="1:13" x14ac:dyDescent="0.25">
      <c r="A4829">
        <v>97000</v>
      </c>
      <c r="B4829">
        <v>670</v>
      </c>
      <c r="C4829">
        <v>35623</v>
      </c>
      <c r="D4829">
        <v>8</v>
      </c>
      <c r="E4829">
        <v>1311970</v>
      </c>
      <c r="F4829">
        <v>1498794</v>
      </c>
      <c r="G4829">
        <v>186824</v>
      </c>
      <c r="H4829">
        <f t="shared" si="153"/>
        <v>379.44</v>
      </c>
      <c r="I4829">
        <f t="shared" si="153"/>
        <v>35653.18</v>
      </c>
      <c r="J4829">
        <f t="shared" si="153"/>
        <v>7.7</v>
      </c>
      <c r="K4829">
        <f t="shared" si="153"/>
        <v>1171310.2</v>
      </c>
      <c r="L4829">
        <f t="shared" si="154"/>
        <v>1442704.1</v>
      </c>
      <c r="M4829">
        <f t="shared" si="154"/>
        <v>271393.90000000002</v>
      </c>
    </row>
    <row r="4830" spans="1:13" x14ac:dyDescent="0.25">
      <c r="A4830">
        <v>97000</v>
      </c>
      <c r="B4830">
        <v>642</v>
      </c>
      <c r="C4830">
        <v>35616</v>
      </c>
      <c r="D4830">
        <v>8</v>
      </c>
      <c r="E4830">
        <v>1144007</v>
      </c>
      <c r="F4830">
        <v>1332881</v>
      </c>
      <c r="G4830">
        <v>188874</v>
      </c>
      <c r="H4830">
        <f t="shared" si="153"/>
        <v>379.44</v>
      </c>
      <c r="I4830">
        <f t="shared" si="153"/>
        <v>35653.18</v>
      </c>
      <c r="J4830">
        <f t="shared" si="153"/>
        <v>7.7</v>
      </c>
      <c r="K4830">
        <f t="shared" si="153"/>
        <v>1171310.2</v>
      </c>
      <c r="L4830">
        <f t="shared" si="154"/>
        <v>1442704.1</v>
      </c>
      <c r="M4830">
        <f t="shared" si="154"/>
        <v>271393.90000000002</v>
      </c>
    </row>
    <row r="4831" spans="1:13" x14ac:dyDescent="0.25">
      <c r="A4831">
        <v>97000</v>
      </c>
      <c r="B4831">
        <v>563</v>
      </c>
      <c r="C4831">
        <v>35742</v>
      </c>
      <c r="D4831">
        <v>8</v>
      </c>
      <c r="E4831">
        <v>1093332</v>
      </c>
      <c r="F4831">
        <v>1432236</v>
      </c>
      <c r="G4831">
        <v>338904</v>
      </c>
      <c r="H4831">
        <f t="shared" si="153"/>
        <v>379.44</v>
      </c>
      <c r="I4831">
        <f t="shared" si="153"/>
        <v>35653.18</v>
      </c>
      <c r="J4831">
        <f t="shared" si="153"/>
        <v>7.7</v>
      </c>
      <c r="K4831">
        <f t="shared" si="153"/>
        <v>1171310.2</v>
      </c>
      <c r="L4831">
        <f t="shared" si="154"/>
        <v>1442704.1</v>
      </c>
      <c r="M4831">
        <f t="shared" si="154"/>
        <v>271393.90000000002</v>
      </c>
    </row>
    <row r="4832" spans="1:13" x14ac:dyDescent="0.25">
      <c r="A4832">
        <v>97000</v>
      </c>
      <c r="B4832">
        <v>200</v>
      </c>
      <c r="C4832">
        <v>35649</v>
      </c>
      <c r="D4832">
        <v>8</v>
      </c>
      <c r="E4832">
        <v>1430472</v>
      </c>
      <c r="F4832">
        <v>1484297</v>
      </c>
      <c r="G4832">
        <v>53825</v>
      </c>
      <c r="H4832">
        <f t="shared" si="153"/>
        <v>379.44</v>
      </c>
      <c r="I4832">
        <f t="shared" si="153"/>
        <v>35653.18</v>
      </c>
      <c r="J4832">
        <f t="shared" si="153"/>
        <v>7.7</v>
      </c>
      <c r="K4832">
        <f t="shared" si="153"/>
        <v>1171310.2</v>
      </c>
      <c r="L4832">
        <f t="shared" si="154"/>
        <v>1442704.1</v>
      </c>
      <c r="M4832">
        <f t="shared" si="154"/>
        <v>271393.90000000002</v>
      </c>
    </row>
    <row r="4833" spans="1:13" x14ac:dyDescent="0.25">
      <c r="A4833">
        <v>97000</v>
      </c>
      <c r="B4833">
        <v>520</v>
      </c>
      <c r="C4833">
        <v>35469</v>
      </c>
      <c r="D4833">
        <v>8</v>
      </c>
      <c r="E4833">
        <v>1075982</v>
      </c>
      <c r="F4833">
        <v>1440136</v>
      </c>
      <c r="G4833">
        <v>364154</v>
      </c>
      <c r="H4833">
        <f t="shared" si="153"/>
        <v>379.44</v>
      </c>
      <c r="I4833">
        <f t="shared" si="153"/>
        <v>35653.18</v>
      </c>
      <c r="J4833">
        <f t="shared" si="153"/>
        <v>7.7</v>
      </c>
      <c r="K4833">
        <f t="shared" si="153"/>
        <v>1171310.2</v>
      </c>
      <c r="L4833">
        <f t="shared" si="154"/>
        <v>1442704.1</v>
      </c>
      <c r="M4833">
        <f t="shared" si="154"/>
        <v>271393.90000000002</v>
      </c>
    </row>
    <row r="4834" spans="1:13" x14ac:dyDescent="0.25">
      <c r="A4834">
        <v>97000</v>
      </c>
      <c r="B4834">
        <v>169</v>
      </c>
      <c r="C4834">
        <v>35605</v>
      </c>
      <c r="D4834">
        <v>9</v>
      </c>
      <c r="E4834">
        <v>1424185</v>
      </c>
      <c r="F4834">
        <v>1491299</v>
      </c>
      <c r="G4834">
        <v>67114</v>
      </c>
      <c r="H4834">
        <f t="shared" si="153"/>
        <v>379.44</v>
      </c>
      <c r="I4834">
        <f t="shared" si="153"/>
        <v>35653.18</v>
      </c>
      <c r="J4834">
        <f t="shared" si="153"/>
        <v>7.7</v>
      </c>
      <c r="K4834">
        <f t="shared" si="153"/>
        <v>1171310.2</v>
      </c>
      <c r="L4834">
        <f t="shared" si="154"/>
        <v>1442704.1</v>
      </c>
      <c r="M4834">
        <f t="shared" si="154"/>
        <v>271393.90000000002</v>
      </c>
    </row>
    <row r="4835" spans="1:13" x14ac:dyDescent="0.25">
      <c r="A4835">
        <v>97000</v>
      </c>
      <c r="B4835">
        <v>730</v>
      </c>
      <c r="C4835">
        <v>35787</v>
      </c>
      <c r="D4835">
        <v>8</v>
      </c>
      <c r="E4835">
        <v>1161766</v>
      </c>
      <c r="F4835">
        <v>1422582</v>
      </c>
      <c r="G4835">
        <v>260816</v>
      </c>
      <c r="H4835">
        <f t="shared" si="153"/>
        <v>379.44</v>
      </c>
      <c r="I4835">
        <f t="shared" si="153"/>
        <v>35653.18</v>
      </c>
      <c r="J4835">
        <f t="shared" si="153"/>
        <v>7.7</v>
      </c>
      <c r="K4835">
        <f t="shared" si="153"/>
        <v>1171310.2</v>
      </c>
      <c r="L4835">
        <f t="shared" si="154"/>
        <v>1442704.1</v>
      </c>
      <c r="M4835">
        <f t="shared" si="154"/>
        <v>271393.90000000002</v>
      </c>
    </row>
    <row r="4836" spans="1:13" x14ac:dyDescent="0.25">
      <c r="A4836">
        <v>97000</v>
      </c>
      <c r="B4836">
        <v>289</v>
      </c>
      <c r="C4836">
        <v>35748</v>
      </c>
      <c r="D4836">
        <v>8</v>
      </c>
      <c r="E4836">
        <v>1126594</v>
      </c>
      <c r="F4836">
        <v>1789377</v>
      </c>
      <c r="G4836">
        <v>662783</v>
      </c>
      <c r="H4836">
        <f t="shared" si="153"/>
        <v>379.44</v>
      </c>
      <c r="I4836">
        <f t="shared" si="153"/>
        <v>35653.18</v>
      </c>
      <c r="J4836">
        <f t="shared" si="153"/>
        <v>7.7</v>
      </c>
      <c r="K4836">
        <f t="shared" si="153"/>
        <v>1171310.2</v>
      </c>
      <c r="L4836">
        <f t="shared" si="154"/>
        <v>1442704.1</v>
      </c>
      <c r="M4836">
        <f t="shared" si="154"/>
        <v>271393.90000000002</v>
      </c>
    </row>
    <row r="4837" spans="1:13" x14ac:dyDescent="0.25">
      <c r="A4837">
        <v>97000</v>
      </c>
      <c r="B4837">
        <v>599</v>
      </c>
      <c r="C4837">
        <v>35632</v>
      </c>
      <c r="D4837">
        <v>8</v>
      </c>
      <c r="E4837">
        <v>1138905</v>
      </c>
      <c r="F4837">
        <v>1313763</v>
      </c>
      <c r="G4837">
        <v>174858</v>
      </c>
      <c r="H4837">
        <f t="shared" si="153"/>
        <v>379.44</v>
      </c>
      <c r="I4837">
        <f t="shared" si="153"/>
        <v>35653.18</v>
      </c>
      <c r="J4837">
        <f t="shared" si="153"/>
        <v>7.7</v>
      </c>
      <c r="K4837">
        <f t="shared" si="153"/>
        <v>1171310.2</v>
      </c>
      <c r="L4837">
        <f t="shared" si="154"/>
        <v>1442704.1</v>
      </c>
      <c r="M4837">
        <f t="shared" si="154"/>
        <v>271393.90000000002</v>
      </c>
    </row>
    <row r="4838" spans="1:13" x14ac:dyDescent="0.25">
      <c r="A4838">
        <v>97000</v>
      </c>
      <c r="B4838">
        <v>161</v>
      </c>
      <c r="C4838">
        <v>35761</v>
      </c>
      <c r="D4838">
        <v>8</v>
      </c>
      <c r="E4838">
        <v>1167081</v>
      </c>
      <c r="F4838">
        <v>1463351</v>
      </c>
      <c r="G4838">
        <v>296270</v>
      </c>
      <c r="H4838">
        <f t="shared" si="153"/>
        <v>379.44</v>
      </c>
      <c r="I4838">
        <f t="shared" si="153"/>
        <v>35653.18</v>
      </c>
      <c r="J4838">
        <f t="shared" si="153"/>
        <v>7.7</v>
      </c>
      <c r="K4838">
        <f t="shared" si="153"/>
        <v>1171310.2</v>
      </c>
      <c r="L4838">
        <f t="shared" si="154"/>
        <v>1442704.1</v>
      </c>
      <c r="M4838">
        <f t="shared" si="154"/>
        <v>271393.90000000002</v>
      </c>
    </row>
    <row r="4839" spans="1:13" x14ac:dyDescent="0.25">
      <c r="A4839">
        <v>97000</v>
      </c>
      <c r="B4839">
        <v>511</v>
      </c>
      <c r="C4839">
        <v>35611</v>
      </c>
      <c r="D4839">
        <v>7</v>
      </c>
      <c r="E4839">
        <v>1165803</v>
      </c>
      <c r="F4839">
        <v>1609924</v>
      </c>
      <c r="G4839">
        <v>444121</v>
      </c>
      <c r="H4839">
        <f t="shared" si="153"/>
        <v>379.44</v>
      </c>
      <c r="I4839">
        <f t="shared" si="153"/>
        <v>35653.18</v>
      </c>
      <c r="J4839">
        <f t="shared" si="153"/>
        <v>7.7</v>
      </c>
      <c r="K4839">
        <f t="shared" si="153"/>
        <v>1171310.2</v>
      </c>
      <c r="L4839">
        <f t="shared" si="154"/>
        <v>1442704.1</v>
      </c>
      <c r="M4839">
        <f t="shared" si="154"/>
        <v>271393.90000000002</v>
      </c>
    </row>
    <row r="4840" spans="1:13" x14ac:dyDescent="0.25">
      <c r="A4840">
        <v>97000</v>
      </c>
      <c r="B4840">
        <v>250</v>
      </c>
      <c r="C4840">
        <v>35783</v>
      </c>
      <c r="D4840">
        <v>7</v>
      </c>
      <c r="E4840">
        <v>1120647</v>
      </c>
      <c r="F4840">
        <v>1346164</v>
      </c>
      <c r="G4840">
        <v>225517</v>
      </c>
      <c r="H4840">
        <f t="shared" si="153"/>
        <v>379.44</v>
      </c>
      <c r="I4840">
        <f t="shared" si="153"/>
        <v>35653.18</v>
      </c>
      <c r="J4840">
        <f t="shared" si="153"/>
        <v>7.7</v>
      </c>
      <c r="K4840">
        <f t="shared" si="153"/>
        <v>1171310.2</v>
      </c>
      <c r="L4840">
        <f t="shared" si="154"/>
        <v>1442704.1</v>
      </c>
      <c r="M4840">
        <f t="shared" si="154"/>
        <v>271393.90000000002</v>
      </c>
    </row>
    <row r="4841" spans="1:13" x14ac:dyDescent="0.25">
      <c r="A4841">
        <v>97000</v>
      </c>
      <c r="B4841">
        <v>199</v>
      </c>
      <c r="C4841">
        <v>35502</v>
      </c>
      <c r="D4841">
        <v>8</v>
      </c>
      <c r="E4841">
        <v>1104044</v>
      </c>
      <c r="F4841">
        <v>1327266</v>
      </c>
      <c r="G4841">
        <v>223222</v>
      </c>
      <c r="H4841">
        <f t="shared" si="153"/>
        <v>379.44</v>
      </c>
      <c r="I4841">
        <f t="shared" si="153"/>
        <v>35653.18</v>
      </c>
      <c r="J4841">
        <f t="shared" si="153"/>
        <v>7.7</v>
      </c>
      <c r="K4841">
        <f t="shared" si="153"/>
        <v>1171310.2</v>
      </c>
      <c r="L4841">
        <f t="shared" si="154"/>
        <v>1442704.1</v>
      </c>
      <c r="M4841">
        <f t="shared" si="154"/>
        <v>271393.90000000002</v>
      </c>
    </row>
    <row r="4842" spans="1:13" x14ac:dyDescent="0.25">
      <c r="A4842">
        <v>97000</v>
      </c>
      <c r="B4842">
        <v>202</v>
      </c>
      <c r="C4842">
        <v>35583</v>
      </c>
      <c r="D4842">
        <v>8</v>
      </c>
      <c r="E4842">
        <v>1824256</v>
      </c>
      <c r="F4842">
        <v>1856723</v>
      </c>
      <c r="G4842">
        <v>32467</v>
      </c>
      <c r="H4842">
        <f t="shared" si="153"/>
        <v>379.44</v>
      </c>
      <c r="I4842">
        <f t="shared" si="153"/>
        <v>35653.18</v>
      </c>
      <c r="J4842">
        <f t="shared" si="153"/>
        <v>7.7</v>
      </c>
      <c r="K4842">
        <f t="shared" si="153"/>
        <v>1171310.2</v>
      </c>
      <c r="L4842">
        <f t="shared" si="154"/>
        <v>1442704.1</v>
      </c>
      <c r="M4842">
        <f t="shared" si="154"/>
        <v>271393.90000000002</v>
      </c>
    </row>
    <row r="4843" spans="1:13" x14ac:dyDescent="0.25">
      <c r="A4843">
        <v>97000</v>
      </c>
      <c r="B4843">
        <v>401</v>
      </c>
      <c r="C4843">
        <v>35582</v>
      </c>
      <c r="D4843">
        <v>8</v>
      </c>
      <c r="E4843">
        <v>1110283</v>
      </c>
      <c r="F4843">
        <v>1273682</v>
      </c>
      <c r="G4843">
        <v>163399</v>
      </c>
      <c r="H4843">
        <f t="shared" si="153"/>
        <v>379.44</v>
      </c>
      <c r="I4843">
        <f t="shared" si="153"/>
        <v>35653.18</v>
      </c>
      <c r="J4843">
        <f t="shared" si="153"/>
        <v>7.7</v>
      </c>
      <c r="K4843">
        <f t="shared" si="153"/>
        <v>1171310.2</v>
      </c>
      <c r="L4843">
        <f t="shared" si="154"/>
        <v>1442704.1</v>
      </c>
      <c r="M4843">
        <f t="shared" si="154"/>
        <v>271393.90000000002</v>
      </c>
    </row>
    <row r="4844" spans="1:13" x14ac:dyDescent="0.25">
      <c r="A4844">
        <v>97000</v>
      </c>
      <c r="B4844">
        <v>152</v>
      </c>
      <c r="C4844">
        <v>35691</v>
      </c>
      <c r="D4844">
        <v>7</v>
      </c>
      <c r="E4844">
        <v>994330</v>
      </c>
      <c r="F4844">
        <v>1325864</v>
      </c>
      <c r="G4844">
        <v>331534</v>
      </c>
      <c r="H4844">
        <f t="shared" si="153"/>
        <v>379.44</v>
      </c>
      <c r="I4844">
        <f t="shared" si="153"/>
        <v>35653.18</v>
      </c>
      <c r="J4844">
        <f t="shared" si="153"/>
        <v>7.7</v>
      </c>
      <c r="K4844">
        <f t="shared" si="153"/>
        <v>1171310.2</v>
      </c>
      <c r="L4844">
        <f t="shared" si="154"/>
        <v>1442704.1</v>
      </c>
      <c r="M4844">
        <f t="shared" si="154"/>
        <v>271393.90000000002</v>
      </c>
    </row>
    <row r="4845" spans="1:13" x14ac:dyDescent="0.25">
      <c r="A4845">
        <v>97000</v>
      </c>
      <c r="B4845">
        <v>177</v>
      </c>
      <c r="C4845">
        <v>35638</v>
      </c>
      <c r="D4845">
        <v>7</v>
      </c>
      <c r="E4845">
        <v>957680</v>
      </c>
      <c r="F4845">
        <v>1395137</v>
      </c>
      <c r="G4845">
        <v>437457</v>
      </c>
      <c r="H4845">
        <f t="shared" si="153"/>
        <v>379.44</v>
      </c>
      <c r="I4845">
        <f t="shared" si="153"/>
        <v>35653.18</v>
      </c>
      <c r="J4845">
        <f t="shared" si="153"/>
        <v>7.7</v>
      </c>
      <c r="K4845">
        <f t="shared" si="153"/>
        <v>1171310.2</v>
      </c>
      <c r="L4845">
        <f t="shared" si="154"/>
        <v>1442704.1</v>
      </c>
      <c r="M4845">
        <f t="shared" si="154"/>
        <v>271393.90000000002</v>
      </c>
    </row>
    <row r="4846" spans="1:13" x14ac:dyDescent="0.25">
      <c r="A4846">
        <v>97000</v>
      </c>
      <c r="B4846">
        <v>237</v>
      </c>
      <c r="C4846">
        <v>35533</v>
      </c>
      <c r="D4846">
        <v>8</v>
      </c>
      <c r="E4846">
        <v>1086044</v>
      </c>
      <c r="F4846">
        <v>1525470</v>
      </c>
      <c r="G4846">
        <v>439426</v>
      </c>
      <c r="H4846">
        <f t="shared" si="153"/>
        <v>379.44</v>
      </c>
      <c r="I4846">
        <f t="shared" si="153"/>
        <v>35653.18</v>
      </c>
      <c r="J4846">
        <f t="shared" si="153"/>
        <v>7.7</v>
      </c>
      <c r="K4846">
        <f t="shared" si="153"/>
        <v>1171310.2</v>
      </c>
      <c r="L4846">
        <f t="shared" si="154"/>
        <v>1442704.1</v>
      </c>
      <c r="M4846">
        <f t="shared" si="154"/>
        <v>271393.90000000002</v>
      </c>
    </row>
    <row r="4847" spans="1:13" x14ac:dyDescent="0.25">
      <c r="A4847">
        <v>97000</v>
      </c>
      <c r="B4847">
        <v>374</v>
      </c>
      <c r="C4847">
        <v>35679</v>
      </c>
      <c r="D4847">
        <v>8</v>
      </c>
      <c r="E4847">
        <v>1180905</v>
      </c>
      <c r="F4847">
        <v>1625698</v>
      </c>
      <c r="G4847">
        <v>444793</v>
      </c>
      <c r="H4847">
        <f t="shared" si="153"/>
        <v>379.44</v>
      </c>
      <c r="I4847">
        <f t="shared" si="153"/>
        <v>35653.18</v>
      </c>
      <c r="J4847">
        <f t="shared" si="153"/>
        <v>7.7</v>
      </c>
      <c r="K4847">
        <f t="shared" si="153"/>
        <v>1171310.2</v>
      </c>
      <c r="L4847">
        <f t="shared" si="154"/>
        <v>1442704.1</v>
      </c>
      <c r="M4847">
        <f t="shared" si="154"/>
        <v>271393.90000000002</v>
      </c>
    </row>
    <row r="4848" spans="1:13" x14ac:dyDescent="0.25">
      <c r="A4848">
        <v>97000</v>
      </c>
      <c r="B4848">
        <v>195</v>
      </c>
      <c r="C4848">
        <v>35741</v>
      </c>
      <c r="D4848">
        <v>7</v>
      </c>
      <c r="E4848">
        <v>1273175</v>
      </c>
      <c r="F4848">
        <v>1445832</v>
      </c>
      <c r="G4848">
        <v>172657</v>
      </c>
      <c r="H4848">
        <f t="shared" si="153"/>
        <v>379.44</v>
      </c>
      <c r="I4848">
        <f t="shared" si="153"/>
        <v>35653.18</v>
      </c>
      <c r="J4848">
        <f t="shared" si="153"/>
        <v>7.7</v>
      </c>
      <c r="K4848">
        <f t="shared" si="153"/>
        <v>1171310.2</v>
      </c>
      <c r="L4848">
        <f t="shared" si="154"/>
        <v>1442704.1</v>
      </c>
      <c r="M4848">
        <f t="shared" si="154"/>
        <v>271393.90000000002</v>
      </c>
    </row>
    <row r="4849" spans="1:13" x14ac:dyDescent="0.25">
      <c r="A4849">
        <v>97000</v>
      </c>
      <c r="B4849">
        <v>565</v>
      </c>
      <c r="C4849">
        <v>35638</v>
      </c>
      <c r="D4849">
        <v>7</v>
      </c>
      <c r="E4849">
        <v>1140547</v>
      </c>
      <c r="F4849">
        <v>1332800</v>
      </c>
      <c r="G4849">
        <v>192253</v>
      </c>
      <c r="H4849">
        <f t="shared" si="153"/>
        <v>379.44</v>
      </c>
      <c r="I4849">
        <f t="shared" si="153"/>
        <v>35653.18</v>
      </c>
      <c r="J4849">
        <f t="shared" si="153"/>
        <v>7.7</v>
      </c>
      <c r="K4849">
        <f t="shared" si="153"/>
        <v>1171310.2</v>
      </c>
      <c r="L4849">
        <f t="shared" si="154"/>
        <v>1442704.1</v>
      </c>
      <c r="M4849">
        <f t="shared" si="154"/>
        <v>271393.90000000002</v>
      </c>
    </row>
    <row r="4850" spans="1:13" x14ac:dyDescent="0.25">
      <c r="A4850">
        <v>97000</v>
      </c>
      <c r="B4850">
        <v>235</v>
      </c>
      <c r="C4850">
        <v>35732</v>
      </c>
      <c r="D4850">
        <v>7</v>
      </c>
      <c r="E4850">
        <v>1169408</v>
      </c>
      <c r="F4850">
        <v>1481135</v>
      </c>
      <c r="G4850">
        <v>311727</v>
      </c>
      <c r="H4850">
        <f t="shared" si="153"/>
        <v>379.44</v>
      </c>
      <c r="I4850">
        <f t="shared" si="153"/>
        <v>35653.18</v>
      </c>
      <c r="J4850">
        <f t="shared" si="153"/>
        <v>7.7</v>
      </c>
      <c r="K4850">
        <f t="shared" si="153"/>
        <v>1171310.2</v>
      </c>
      <c r="L4850">
        <f t="shared" si="154"/>
        <v>1442704.1</v>
      </c>
      <c r="M4850">
        <f t="shared" si="154"/>
        <v>271393.90000000002</v>
      </c>
    </row>
    <row r="4851" spans="1:13" x14ac:dyDescent="0.25">
      <c r="A4851">
        <v>97000</v>
      </c>
      <c r="B4851">
        <v>380</v>
      </c>
      <c r="C4851">
        <v>35668</v>
      </c>
      <c r="D4851">
        <v>7</v>
      </c>
      <c r="E4851">
        <v>1107350</v>
      </c>
      <c r="F4851">
        <v>1543171</v>
      </c>
      <c r="G4851">
        <v>435821</v>
      </c>
      <c r="H4851">
        <f t="shared" si="153"/>
        <v>379.44</v>
      </c>
      <c r="I4851">
        <f t="shared" si="153"/>
        <v>35653.18</v>
      </c>
      <c r="J4851">
        <f t="shared" si="153"/>
        <v>7.7</v>
      </c>
      <c r="K4851">
        <f t="shared" si="153"/>
        <v>1171310.2</v>
      </c>
      <c r="L4851">
        <f t="shared" si="154"/>
        <v>1442704.1</v>
      </c>
      <c r="M4851">
        <f t="shared" si="154"/>
        <v>271393.90000000002</v>
      </c>
    </row>
    <row r="4852" spans="1:13" x14ac:dyDescent="0.25">
      <c r="A4852">
        <v>98000</v>
      </c>
      <c r="B4852">
        <v>561</v>
      </c>
      <c r="C4852">
        <v>36272</v>
      </c>
      <c r="D4852">
        <v>9</v>
      </c>
      <c r="E4852">
        <v>1353387</v>
      </c>
      <c r="F4852">
        <v>1375621</v>
      </c>
      <c r="G4852">
        <v>22234</v>
      </c>
      <c r="H4852">
        <f t="shared" si="153"/>
        <v>419.28</v>
      </c>
      <c r="I4852">
        <f t="shared" si="153"/>
        <v>36065.94</v>
      </c>
      <c r="J4852">
        <f t="shared" si="153"/>
        <v>7.86</v>
      </c>
      <c r="K4852">
        <f t="shared" si="153"/>
        <v>1184363.78</v>
      </c>
      <c r="L4852">
        <f t="shared" si="154"/>
        <v>1452471.1</v>
      </c>
      <c r="M4852">
        <f t="shared" si="154"/>
        <v>268107.32</v>
      </c>
    </row>
    <row r="4853" spans="1:13" x14ac:dyDescent="0.25">
      <c r="A4853">
        <v>98000</v>
      </c>
      <c r="B4853">
        <v>243</v>
      </c>
      <c r="C4853">
        <v>36099</v>
      </c>
      <c r="D4853">
        <v>8</v>
      </c>
      <c r="E4853">
        <v>1112360</v>
      </c>
      <c r="F4853">
        <v>1381749</v>
      </c>
      <c r="G4853">
        <v>269389</v>
      </c>
      <c r="H4853">
        <f t="shared" si="153"/>
        <v>419.28</v>
      </c>
      <c r="I4853">
        <f t="shared" si="153"/>
        <v>36065.94</v>
      </c>
      <c r="J4853">
        <f t="shared" si="153"/>
        <v>7.86</v>
      </c>
      <c r="K4853">
        <f t="shared" si="153"/>
        <v>1184363.78</v>
      </c>
      <c r="L4853">
        <f t="shared" si="154"/>
        <v>1452471.1</v>
      </c>
      <c r="M4853">
        <f t="shared" si="154"/>
        <v>268107.32</v>
      </c>
    </row>
    <row r="4854" spans="1:13" x14ac:dyDescent="0.25">
      <c r="A4854">
        <v>98000</v>
      </c>
      <c r="B4854">
        <v>576</v>
      </c>
      <c r="C4854">
        <v>36040</v>
      </c>
      <c r="D4854">
        <v>8</v>
      </c>
      <c r="E4854">
        <v>1189970</v>
      </c>
      <c r="F4854">
        <v>1292210</v>
      </c>
      <c r="G4854">
        <v>102240</v>
      </c>
      <c r="H4854">
        <f t="shared" si="153"/>
        <v>419.28</v>
      </c>
      <c r="I4854">
        <f t="shared" si="153"/>
        <v>36065.94</v>
      </c>
      <c r="J4854">
        <f t="shared" si="153"/>
        <v>7.86</v>
      </c>
      <c r="K4854">
        <f t="shared" si="153"/>
        <v>1184363.78</v>
      </c>
      <c r="L4854">
        <f t="shared" si="154"/>
        <v>1452471.1</v>
      </c>
      <c r="M4854">
        <f t="shared" si="154"/>
        <v>268107.32</v>
      </c>
    </row>
    <row r="4855" spans="1:13" x14ac:dyDescent="0.25">
      <c r="A4855">
        <v>98000</v>
      </c>
      <c r="B4855">
        <v>388</v>
      </c>
      <c r="C4855">
        <v>36187</v>
      </c>
      <c r="D4855">
        <v>8</v>
      </c>
      <c r="E4855">
        <v>1242299</v>
      </c>
      <c r="F4855">
        <v>1478566</v>
      </c>
      <c r="G4855">
        <v>236267</v>
      </c>
      <c r="H4855">
        <f t="shared" si="153"/>
        <v>419.28</v>
      </c>
      <c r="I4855">
        <f t="shared" si="153"/>
        <v>36065.94</v>
      </c>
      <c r="J4855">
        <f t="shared" si="153"/>
        <v>7.86</v>
      </c>
      <c r="K4855">
        <f t="shared" si="153"/>
        <v>1184363.78</v>
      </c>
      <c r="L4855">
        <f t="shared" si="154"/>
        <v>1452471.1</v>
      </c>
      <c r="M4855">
        <f t="shared" si="154"/>
        <v>268107.32</v>
      </c>
    </row>
    <row r="4856" spans="1:13" x14ac:dyDescent="0.25">
      <c r="A4856">
        <v>98000</v>
      </c>
      <c r="B4856">
        <v>313</v>
      </c>
      <c r="C4856">
        <v>36072</v>
      </c>
      <c r="D4856">
        <v>8</v>
      </c>
      <c r="E4856">
        <v>1195058</v>
      </c>
      <c r="F4856">
        <v>1331540</v>
      </c>
      <c r="G4856">
        <v>136482</v>
      </c>
      <c r="H4856">
        <f t="shared" si="153"/>
        <v>419.28</v>
      </c>
      <c r="I4856">
        <f t="shared" si="153"/>
        <v>36065.94</v>
      </c>
      <c r="J4856">
        <f t="shared" si="153"/>
        <v>7.86</v>
      </c>
      <c r="K4856">
        <f t="shared" si="153"/>
        <v>1184363.78</v>
      </c>
      <c r="L4856">
        <f t="shared" si="154"/>
        <v>1452471.1</v>
      </c>
      <c r="M4856">
        <f t="shared" si="154"/>
        <v>268107.32</v>
      </c>
    </row>
    <row r="4857" spans="1:13" x14ac:dyDescent="0.25">
      <c r="A4857">
        <v>98000</v>
      </c>
      <c r="B4857">
        <v>654</v>
      </c>
      <c r="C4857">
        <v>36217</v>
      </c>
      <c r="D4857">
        <v>9</v>
      </c>
      <c r="E4857">
        <v>1067235</v>
      </c>
      <c r="F4857">
        <v>1378141</v>
      </c>
      <c r="G4857">
        <v>310906</v>
      </c>
      <c r="H4857">
        <f t="shared" si="153"/>
        <v>419.28</v>
      </c>
      <c r="I4857">
        <f t="shared" si="153"/>
        <v>36065.94</v>
      </c>
      <c r="J4857">
        <f t="shared" si="153"/>
        <v>7.86</v>
      </c>
      <c r="K4857">
        <f t="shared" si="153"/>
        <v>1184363.78</v>
      </c>
      <c r="L4857">
        <f t="shared" si="154"/>
        <v>1452471.1</v>
      </c>
      <c r="M4857">
        <f t="shared" si="154"/>
        <v>268107.32</v>
      </c>
    </row>
    <row r="4858" spans="1:13" x14ac:dyDescent="0.25">
      <c r="A4858">
        <v>98000</v>
      </c>
      <c r="B4858">
        <v>312</v>
      </c>
      <c r="C4858">
        <v>36082</v>
      </c>
      <c r="D4858">
        <v>7</v>
      </c>
      <c r="E4858">
        <v>1437386</v>
      </c>
      <c r="F4858">
        <v>1845397</v>
      </c>
      <c r="G4858">
        <v>408011</v>
      </c>
      <c r="H4858">
        <f t="shared" si="153"/>
        <v>419.28</v>
      </c>
      <c r="I4858">
        <f t="shared" si="153"/>
        <v>36065.94</v>
      </c>
      <c r="J4858">
        <f t="shared" si="153"/>
        <v>7.86</v>
      </c>
      <c r="K4858">
        <f t="shared" si="153"/>
        <v>1184363.78</v>
      </c>
      <c r="L4858">
        <f t="shared" si="154"/>
        <v>1452471.1</v>
      </c>
      <c r="M4858">
        <f t="shared" si="154"/>
        <v>268107.32</v>
      </c>
    </row>
    <row r="4859" spans="1:13" x14ac:dyDescent="0.25">
      <c r="A4859">
        <v>98000</v>
      </c>
      <c r="B4859">
        <v>162</v>
      </c>
      <c r="C4859">
        <v>36035</v>
      </c>
      <c r="D4859">
        <v>9</v>
      </c>
      <c r="E4859">
        <v>1080399</v>
      </c>
      <c r="F4859">
        <v>1497125</v>
      </c>
      <c r="G4859">
        <v>416726</v>
      </c>
      <c r="H4859">
        <f t="shared" si="153"/>
        <v>419.28</v>
      </c>
      <c r="I4859">
        <f t="shared" si="153"/>
        <v>36065.94</v>
      </c>
      <c r="J4859">
        <f t="shared" si="153"/>
        <v>7.86</v>
      </c>
      <c r="K4859">
        <f t="shared" si="153"/>
        <v>1184363.78</v>
      </c>
      <c r="L4859">
        <f t="shared" si="154"/>
        <v>1452471.1</v>
      </c>
      <c r="M4859">
        <f t="shared" si="154"/>
        <v>268107.32</v>
      </c>
    </row>
    <row r="4860" spans="1:13" x14ac:dyDescent="0.25">
      <c r="A4860">
        <v>98000</v>
      </c>
      <c r="B4860">
        <v>440</v>
      </c>
      <c r="C4860">
        <v>36027</v>
      </c>
      <c r="D4860">
        <v>8</v>
      </c>
      <c r="E4860">
        <v>1105696</v>
      </c>
      <c r="F4860">
        <v>1359236</v>
      </c>
      <c r="G4860">
        <v>253540</v>
      </c>
      <c r="H4860">
        <f t="shared" si="153"/>
        <v>419.28</v>
      </c>
      <c r="I4860">
        <f t="shared" si="153"/>
        <v>36065.94</v>
      </c>
      <c r="J4860">
        <f t="shared" si="153"/>
        <v>7.86</v>
      </c>
      <c r="K4860">
        <f t="shared" si="153"/>
        <v>1184363.78</v>
      </c>
      <c r="L4860">
        <f t="shared" si="154"/>
        <v>1452471.1</v>
      </c>
      <c r="M4860">
        <f t="shared" si="154"/>
        <v>268107.32</v>
      </c>
    </row>
    <row r="4861" spans="1:13" x14ac:dyDescent="0.25">
      <c r="A4861">
        <v>98000</v>
      </c>
      <c r="B4861">
        <v>51</v>
      </c>
      <c r="C4861">
        <v>36007</v>
      </c>
      <c r="D4861">
        <v>8</v>
      </c>
      <c r="E4861">
        <v>1190863</v>
      </c>
      <c r="F4861">
        <v>1437288</v>
      </c>
      <c r="G4861">
        <v>246425</v>
      </c>
      <c r="H4861">
        <f t="shared" si="153"/>
        <v>419.28</v>
      </c>
      <c r="I4861">
        <f t="shared" si="153"/>
        <v>36065.94</v>
      </c>
      <c r="J4861">
        <f t="shared" si="153"/>
        <v>7.86</v>
      </c>
      <c r="K4861">
        <f t="shared" si="153"/>
        <v>1184363.78</v>
      </c>
      <c r="L4861">
        <f t="shared" si="154"/>
        <v>1452471.1</v>
      </c>
      <c r="M4861">
        <f t="shared" si="154"/>
        <v>268107.32</v>
      </c>
    </row>
    <row r="4862" spans="1:13" x14ac:dyDescent="0.25">
      <c r="A4862">
        <v>98000</v>
      </c>
      <c r="B4862">
        <v>309</v>
      </c>
      <c r="C4862">
        <v>35928</v>
      </c>
      <c r="D4862">
        <v>7</v>
      </c>
      <c r="E4862">
        <v>1158115</v>
      </c>
      <c r="F4862">
        <v>1594561</v>
      </c>
      <c r="G4862">
        <v>436446</v>
      </c>
      <c r="H4862">
        <f t="shared" si="153"/>
        <v>419.28</v>
      </c>
      <c r="I4862">
        <f t="shared" si="153"/>
        <v>36065.94</v>
      </c>
      <c r="J4862">
        <f t="shared" si="153"/>
        <v>7.86</v>
      </c>
      <c r="K4862">
        <f t="shared" si="153"/>
        <v>1184363.78</v>
      </c>
      <c r="L4862">
        <f t="shared" si="154"/>
        <v>1452471.1</v>
      </c>
      <c r="M4862">
        <f t="shared" si="154"/>
        <v>268107.32</v>
      </c>
    </row>
    <row r="4863" spans="1:13" x14ac:dyDescent="0.25">
      <c r="A4863">
        <v>98000</v>
      </c>
      <c r="B4863">
        <v>399</v>
      </c>
      <c r="C4863">
        <v>36088</v>
      </c>
      <c r="D4863">
        <v>9</v>
      </c>
      <c r="E4863">
        <v>1104969</v>
      </c>
      <c r="F4863">
        <v>1545828</v>
      </c>
      <c r="G4863">
        <v>440859</v>
      </c>
      <c r="H4863">
        <f t="shared" si="153"/>
        <v>419.28</v>
      </c>
      <c r="I4863">
        <f t="shared" si="153"/>
        <v>36065.94</v>
      </c>
      <c r="J4863">
        <f t="shared" si="153"/>
        <v>7.86</v>
      </c>
      <c r="K4863">
        <f t="shared" si="153"/>
        <v>1184363.78</v>
      </c>
      <c r="L4863">
        <f t="shared" si="154"/>
        <v>1452471.1</v>
      </c>
      <c r="M4863">
        <f t="shared" si="154"/>
        <v>268107.32</v>
      </c>
    </row>
    <row r="4864" spans="1:13" x14ac:dyDescent="0.25">
      <c r="A4864">
        <v>98000</v>
      </c>
      <c r="B4864">
        <v>770</v>
      </c>
      <c r="C4864">
        <v>35874</v>
      </c>
      <c r="D4864">
        <v>8</v>
      </c>
      <c r="E4864">
        <v>1435258</v>
      </c>
      <c r="F4864">
        <v>1514619</v>
      </c>
      <c r="G4864">
        <v>79361</v>
      </c>
      <c r="H4864">
        <f t="shared" si="153"/>
        <v>419.28</v>
      </c>
      <c r="I4864">
        <f t="shared" si="153"/>
        <v>36065.94</v>
      </c>
      <c r="J4864">
        <f t="shared" si="153"/>
        <v>7.86</v>
      </c>
      <c r="K4864">
        <f t="shared" si="153"/>
        <v>1184363.78</v>
      </c>
      <c r="L4864">
        <f t="shared" si="154"/>
        <v>1452471.1</v>
      </c>
      <c r="M4864">
        <f t="shared" si="154"/>
        <v>268107.32</v>
      </c>
    </row>
    <row r="4865" spans="1:13" x14ac:dyDescent="0.25">
      <c r="A4865">
        <v>98000</v>
      </c>
      <c r="B4865">
        <v>405</v>
      </c>
      <c r="C4865">
        <v>36141</v>
      </c>
      <c r="D4865">
        <v>8</v>
      </c>
      <c r="E4865">
        <v>1074457</v>
      </c>
      <c r="F4865">
        <v>1284750</v>
      </c>
      <c r="G4865">
        <v>210293</v>
      </c>
      <c r="H4865">
        <f t="shared" si="153"/>
        <v>419.28</v>
      </c>
      <c r="I4865">
        <f t="shared" si="153"/>
        <v>36065.94</v>
      </c>
      <c r="J4865">
        <f t="shared" si="153"/>
        <v>7.86</v>
      </c>
      <c r="K4865">
        <f t="shared" si="153"/>
        <v>1184363.78</v>
      </c>
      <c r="L4865">
        <f t="shared" si="154"/>
        <v>1452471.1</v>
      </c>
      <c r="M4865">
        <f t="shared" si="154"/>
        <v>268107.32</v>
      </c>
    </row>
    <row r="4866" spans="1:13" x14ac:dyDescent="0.25">
      <c r="A4866">
        <v>98000</v>
      </c>
      <c r="B4866">
        <v>238</v>
      </c>
      <c r="C4866">
        <v>36040</v>
      </c>
      <c r="D4866">
        <v>8</v>
      </c>
      <c r="E4866">
        <v>1230429</v>
      </c>
      <c r="F4866">
        <v>1401671</v>
      </c>
      <c r="G4866">
        <v>171242</v>
      </c>
      <c r="H4866">
        <f t="shared" si="153"/>
        <v>419.28</v>
      </c>
      <c r="I4866">
        <f t="shared" si="153"/>
        <v>36065.94</v>
      </c>
      <c r="J4866">
        <f t="shared" si="153"/>
        <v>7.86</v>
      </c>
      <c r="K4866">
        <f t="shared" ref="K4866:M4929" si="155">GETPIVOTDATA(CONCATENATE("AVG(",E$1,")"),$P$2,"n",$A4866)</f>
        <v>1184363.78</v>
      </c>
      <c r="L4866">
        <f t="shared" si="154"/>
        <v>1452471.1</v>
      </c>
      <c r="M4866">
        <f t="shared" si="154"/>
        <v>268107.32</v>
      </c>
    </row>
    <row r="4867" spans="1:13" x14ac:dyDescent="0.25">
      <c r="A4867">
        <v>98000</v>
      </c>
      <c r="B4867">
        <v>262</v>
      </c>
      <c r="C4867">
        <v>35996</v>
      </c>
      <c r="D4867">
        <v>8</v>
      </c>
      <c r="E4867">
        <v>1094969</v>
      </c>
      <c r="F4867">
        <v>1466775</v>
      </c>
      <c r="G4867">
        <v>371806</v>
      </c>
      <c r="H4867">
        <f t="shared" ref="H4867:M4930" si="156">GETPIVOTDATA(CONCATENATE("AVG(",B$1,")"),$P$2,"n",$A4867)</f>
        <v>419.28</v>
      </c>
      <c r="I4867">
        <f t="shared" si="156"/>
        <v>36065.94</v>
      </c>
      <c r="J4867">
        <f t="shared" si="156"/>
        <v>7.86</v>
      </c>
      <c r="K4867">
        <f t="shared" si="155"/>
        <v>1184363.78</v>
      </c>
      <c r="L4867">
        <f t="shared" si="155"/>
        <v>1452471.1</v>
      </c>
      <c r="M4867">
        <f t="shared" si="155"/>
        <v>268107.32</v>
      </c>
    </row>
    <row r="4868" spans="1:13" x14ac:dyDescent="0.25">
      <c r="A4868">
        <v>98000</v>
      </c>
      <c r="B4868">
        <v>182</v>
      </c>
      <c r="C4868">
        <v>36228</v>
      </c>
      <c r="D4868">
        <v>9</v>
      </c>
      <c r="E4868">
        <v>1255972</v>
      </c>
      <c r="F4868">
        <v>1382766</v>
      </c>
      <c r="G4868">
        <v>126794</v>
      </c>
      <c r="H4868">
        <f t="shared" si="156"/>
        <v>419.28</v>
      </c>
      <c r="I4868">
        <f t="shared" si="156"/>
        <v>36065.94</v>
      </c>
      <c r="J4868">
        <f t="shared" si="156"/>
        <v>7.86</v>
      </c>
      <c r="K4868">
        <f t="shared" si="155"/>
        <v>1184363.78</v>
      </c>
      <c r="L4868">
        <f t="shared" si="155"/>
        <v>1452471.1</v>
      </c>
      <c r="M4868">
        <f t="shared" si="155"/>
        <v>268107.32</v>
      </c>
    </row>
    <row r="4869" spans="1:13" x14ac:dyDescent="0.25">
      <c r="A4869">
        <v>98000</v>
      </c>
      <c r="B4869">
        <v>290</v>
      </c>
      <c r="C4869">
        <v>36076</v>
      </c>
      <c r="D4869">
        <v>7</v>
      </c>
      <c r="E4869">
        <v>1141974</v>
      </c>
      <c r="F4869">
        <v>1408244</v>
      </c>
      <c r="G4869">
        <v>266270</v>
      </c>
      <c r="H4869">
        <f t="shared" si="156"/>
        <v>419.28</v>
      </c>
      <c r="I4869">
        <f t="shared" si="156"/>
        <v>36065.94</v>
      </c>
      <c r="J4869">
        <f t="shared" si="156"/>
        <v>7.86</v>
      </c>
      <c r="K4869">
        <f t="shared" si="155"/>
        <v>1184363.78</v>
      </c>
      <c r="L4869">
        <f t="shared" si="155"/>
        <v>1452471.1</v>
      </c>
      <c r="M4869">
        <f t="shared" si="155"/>
        <v>268107.32</v>
      </c>
    </row>
    <row r="4870" spans="1:13" x14ac:dyDescent="0.25">
      <c r="A4870">
        <v>98000</v>
      </c>
      <c r="B4870">
        <v>524</v>
      </c>
      <c r="C4870">
        <v>35991</v>
      </c>
      <c r="D4870">
        <v>7</v>
      </c>
      <c r="E4870">
        <v>1151168</v>
      </c>
      <c r="F4870">
        <v>1319530</v>
      </c>
      <c r="G4870">
        <v>168362</v>
      </c>
      <c r="H4870">
        <f t="shared" si="156"/>
        <v>419.28</v>
      </c>
      <c r="I4870">
        <f t="shared" si="156"/>
        <v>36065.94</v>
      </c>
      <c r="J4870">
        <f t="shared" si="156"/>
        <v>7.86</v>
      </c>
      <c r="K4870">
        <f t="shared" si="155"/>
        <v>1184363.78</v>
      </c>
      <c r="L4870">
        <f t="shared" si="155"/>
        <v>1452471.1</v>
      </c>
      <c r="M4870">
        <f t="shared" si="155"/>
        <v>268107.32</v>
      </c>
    </row>
    <row r="4871" spans="1:13" x14ac:dyDescent="0.25">
      <c r="A4871">
        <v>98000</v>
      </c>
      <c r="B4871">
        <v>57</v>
      </c>
      <c r="C4871">
        <v>36188</v>
      </c>
      <c r="D4871">
        <v>7</v>
      </c>
      <c r="E4871">
        <v>1191674</v>
      </c>
      <c r="F4871">
        <v>1727947</v>
      </c>
      <c r="G4871">
        <v>536273</v>
      </c>
      <c r="H4871">
        <f t="shared" si="156"/>
        <v>419.28</v>
      </c>
      <c r="I4871">
        <f t="shared" si="156"/>
        <v>36065.94</v>
      </c>
      <c r="J4871">
        <f t="shared" si="156"/>
        <v>7.86</v>
      </c>
      <c r="K4871">
        <f t="shared" si="155"/>
        <v>1184363.78</v>
      </c>
      <c r="L4871">
        <f t="shared" si="155"/>
        <v>1452471.1</v>
      </c>
      <c r="M4871">
        <f t="shared" si="155"/>
        <v>268107.32</v>
      </c>
    </row>
    <row r="4872" spans="1:13" x14ac:dyDescent="0.25">
      <c r="A4872">
        <v>98000</v>
      </c>
      <c r="B4872">
        <v>569</v>
      </c>
      <c r="C4872">
        <v>36109</v>
      </c>
      <c r="D4872">
        <v>8</v>
      </c>
      <c r="E4872">
        <v>1422547</v>
      </c>
      <c r="F4872">
        <v>1612280</v>
      </c>
      <c r="G4872">
        <v>189733</v>
      </c>
      <c r="H4872">
        <f t="shared" si="156"/>
        <v>419.28</v>
      </c>
      <c r="I4872">
        <f t="shared" si="156"/>
        <v>36065.94</v>
      </c>
      <c r="J4872">
        <f t="shared" si="156"/>
        <v>7.86</v>
      </c>
      <c r="K4872">
        <f t="shared" si="155"/>
        <v>1184363.78</v>
      </c>
      <c r="L4872">
        <f t="shared" si="155"/>
        <v>1452471.1</v>
      </c>
      <c r="M4872">
        <f t="shared" si="155"/>
        <v>268107.32</v>
      </c>
    </row>
    <row r="4873" spans="1:13" x14ac:dyDescent="0.25">
      <c r="A4873">
        <v>98000</v>
      </c>
      <c r="B4873">
        <v>540</v>
      </c>
      <c r="C4873">
        <v>36041</v>
      </c>
      <c r="D4873">
        <v>8</v>
      </c>
      <c r="E4873">
        <v>1089769</v>
      </c>
      <c r="F4873">
        <v>1494010</v>
      </c>
      <c r="G4873">
        <v>404241</v>
      </c>
      <c r="H4873">
        <f t="shared" si="156"/>
        <v>419.28</v>
      </c>
      <c r="I4873">
        <f t="shared" si="156"/>
        <v>36065.94</v>
      </c>
      <c r="J4873">
        <f t="shared" si="156"/>
        <v>7.86</v>
      </c>
      <c r="K4873">
        <f t="shared" si="155"/>
        <v>1184363.78</v>
      </c>
      <c r="L4873">
        <f t="shared" si="155"/>
        <v>1452471.1</v>
      </c>
      <c r="M4873">
        <f t="shared" si="155"/>
        <v>268107.32</v>
      </c>
    </row>
    <row r="4874" spans="1:13" x14ac:dyDescent="0.25">
      <c r="A4874">
        <v>98000</v>
      </c>
      <c r="B4874">
        <v>481</v>
      </c>
      <c r="C4874">
        <v>36055</v>
      </c>
      <c r="D4874">
        <v>7</v>
      </c>
      <c r="E4874">
        <v>1129118</v>
      </c>
      <c r="F4874">
        <v>1373571</v>
      </c>
      <c r="G4874">
        <v>244453</v>
      </c>
      <c r="H4874">
        <f t="shared" si="156"/>
        <v>419.28</v>
      </c>
      <c r="I4874">
        <f t="shared" si="156"/>
        <v>36065.94</v>
      </c>
      <c r="J4874">
        <f t="shared" si="156"/>
        <v>7.86</v>
      </c>
      <c r="K4874">
        <f t="shared" si="155"/>
        <v>1184363.78</v>
      </c>
      <c r="L4874">
        <f t="shared" si="155"/>
        <v>1452471.1</v>
      </c>
      <c r="M4874">
        <f t="shared" si="155"/>
        <v>268107.32</v>
      </c>
    </row>
    <row r="4875" spans="1:13" x14ac:dyDescent="0.25">
      <c r="A4875">
        <v>98000</v>
      </c>
      <c r="B4875">
        <v>570</v>
      </c>
      <c r="C4875">
        <v>36012</v>
      </c>
      <c r="D4875">
        <v>8</v>
      </c>
      <c r="E4875">
        <v>1086571</v>
      </c>
      <c r="F4875">
        <v>1504509</v>
      </c>
      <c r="G4875">
        <v>417938</v>
      </c>
      <c r="H4875">
        <f t="shared" si="156"/>
        <v>419.28</v>
      </c>
      <c r="I4875">
        <f t="shared" si="156"/>
        <v>36065.94</v>
      </c>
      <c r="J4875">
        <f t="shared" si="156"/>
        <v>7.86</v>
      </c>
      <c r="K4875">
        <f t="shared" si="155"/>
        <v>1184363.78</v>
      </c>
      <c r="L4875">
        <f t="shared" si="155"/>
        <v>1452471.1</v>
      </c>
      <c r="M4875">
        <f t="shared" si="155"/>
        <v>268107.32</v>
      </c>
    </row>
    <row r="4876" spans="1:13" x14ac:dyDescent="0.25">
      <c r="A4876">
        <v>98000</v>
      </c>
      <c r="B4876">
        <v>1003</v>
      </c>
      <c r="C4876">
        <v>36008</v>
      </c>
      <c r="D4876">
        <v>8</v>
      </c>
      <c r="E4876">
        <v>982434</v>
      </c>
      <c r="F4876">
        <v>1382356</v>
      </c>
      <c r="G4876">
        <v>399922</v>
      </c>
      <c r="H4876">
        <f t="shared" si="156"/>
        <v>419.28</v>
      </c>
      <c r="I4876">
        <f t="shared" si="156"/>
        <v>36065.94</v>
      </c>
      <c r="J4876">
        <f t="shared" si="156"/>
        <v>7.86</v>
      </c>
      <c r="K4876">
        <f t="shared" si="155"/>
        <v>1184363.78</v>
      </c>
      <c r="L4876">
        <f t="shared" si="155"/>
        <v>1452471.1</v>
      </c>
      <c r="M4876">
        <f t="shared" si="155"/>
        <v>268107.32</v>
      </c>
    </row>
    <row r="4877" spans="1:13" x14ac:dyDescent="0.25">
      <c r="A4877">
        <v>98000</v>
      </c>
      <c r="B4877">
        <v>444</v>
      </c>
      <c r="C4877">
        <v>36136</v>
      </c>
      <c r="D4877">
        <v>8</v>
      </c>
      <c r="E4877">
        <v>1143558</v>
      </c>
      <c r="F4877">
        <v>1316760</v>
      </c>
      <c r="G4877">
        <v>173202</v>
      </c>
      <c r="H4877">
        <f t="shared" si="156"/>
        <v>419.28</v>
      </c>
      <c r="I4877">
        <f t="shared" si="156"/>
        <v>36065.94</v>
      </c>
      <c r="J4877">
        <f t="shared" si="156"/>
        <v>7.86</v>
      </c>
      <c r="K4877">
        <f t="shared" si="155"/>
        <v>1184363.78</v>
      </c>
      <c r="L4877">
        <f t="shared" si="155"/>
        <v>1452471.1</v>
      </c>
      <c r="M4877">
        <f t="shared" si="155"/>
        <v>268107.32</v>
      </c>
    </row>
    <row r="4878" spans="1:13" x14ac:dyDescent="0.25">
      <c r="A4878">
        <v>98000</v>
      </c>
      <c r="B4878">
        <v>103</v>
      </c>
      <c r="C4878">
        <v>36150</v>
      </c>
      <c r="D4878">
        <v>8</v>
      </c>
      <c r="E4878">
        <v>1106355</v>
      </c>
      <c r="F4878">
        <v>1552048</v>
      </c>
      <c r="G4878">
        <v>445693</v>
      </c>
      <c r="H4878">
        <f t="shared" si="156"/>
        <v>419.28</v>
      </c>
      <c r="I4878">
        <f t="shared" si="156"/>
        <v>36065.94</v>
      </c>
      <c r="J4878">
        <f t="shared" si="156"/>
        <v>7.86</v>
      </c>
      <c r="K4878">
        <f t="shared" si="155"/>
        <v>1184363.78</v>
      </c>
      <c r="L4878">
        <f t="shared" si="155"/>
        <v>1452471.1</v>
      </c>
      <c r="M4878">
        <f t="shared" si="155"/>
        <v>268107.32</v>
      </c>
    </row>
    <row r="4879" spans="1:13" x14ac:dyDescent="0.25">
      <c r="A4879">
        <v>98000</v>
      </c>
      <c r="B4879">
        <v>794</v>
      </c>
      <c r="C4879">
        <v>36132</v>
      </c>
      <c r="D4879">
        <v>8</v>
      </c>
      <c r="E4879">
        <v>1356212</v>
      </c>
      <c r="F4879">
        <v>1447541</v>
      </c>
      <c r="G4879">
        <v>91329</v>
      </c>
      <c r="H4879">
        <f t="shared" si="156"/>
        <v>419.28</v>
      </c>
      <c r="I4879">
        <f t="shared" si="156"/>
        <v>36065.94</v>
      </c>
      <c r="J4879">
        <f t="shared" si="156"/>
        <v>7.86</v>
      </c>
      <c r="K4879">
        <f t="shared" si="155"/>
        <v>1184363.78</v>
      </c>
      <c r="L4879">
        <f t="shared" si="155"/>
        <v>1452471.1</v>
      </c>
      <c r="M4879">
        <f t="shared" si="155"/>
        <v>268107.32</v>
      </c>
    </row>
    <row r="4880" spans="1:13" x14ac:dyDescent="0.25">
      <c r="A4880">
        <v>98000</v>
      </c>
      <c r="B4880">
        <v>192</v>
      </c>
      <c r="C4880">
        <v>36135</v>
      </c>
      <c r="D4880">
        <v>8</v>
      </c>
      <c r="E4880">
        <v>1273220</v>
      </c>
      <c r="F4880">
        <v>1366208</v>
      </c>
      <c r="G4880">
        <v>92988</v>
      </c>
      <c r="H4880">
        <f t="shared" si="156"/>
        <v>419.28</v>
      </c>
      <c r="I4880">
        <f t="shared" si="156"/>
        <v>36065.94</v>
      </c>
      <c r="J4880">
        <f t="shared" si="156"/>
        <v>7.86</v>
      </c>
      <c r="K4880">
        <f t="shared" si="155"/>
        <v>1184363.78</v>
      </c>
      <c r="L4880">
        <f t="shared" si="155"/>
        <v>1452471.1</v>
      </c>
      <c r="M4880">
        <f t="shared" si="155"/>
        <v>268107.32</v>
      </c>
    </row>
    <row r="4881" spans="1:13" x14ac:dyDescent="0.25">
      <c r="A4881">
        <v>98000</v>
      </c>
      <c r="B4881">
        <v>379</v>
      </c>
      <c r="C4881">
        <v>36052</v>
      </c>
      <c r="D4881">
        <v>7</v>
      </c>
      <c r="E4881">
        <v>1120693</v>
      </c>
      <c r="F4881">
        <v>1412966</v>
      </c>
      <c r="G4881">
        <v>292273</v>
      </c>
      <c r="H4881">
        <f t="shared" si="156"/>
        <v>419.28</v>
      </c>
      <c r="I4881">
        <f t="shared" si="156"/>
        <v>36065.94</v>
      </c>
      <c r="J4881">
        <f t="shared" si="156"/>
        <v>7.86</v>
      </c>
      <c r="K4881">
        <f t="shared" si="155"/>
        <v>1184363.78</v>
      </c>
      <c r="L4881">
        <f t="shared" si="155"/>
        <v>1452471.1</v>
      </c>
      <c r="M4881">
        <f t="shared" si="155"/>
        <v>268107.32</v>
      </c>
    </row>
    <row r="4882" spans="1:13" x14ac:dyDescent="0.25">
      <c r="A4882">
        <v>98000</v>
      </c>
      <c r="B4882">
        <v>161</v>
      </c>
      <c r="C4882">
        <v>36082</v>
      </c>
      <c r="D4882">
        <v>7</v>
      </c>
      <c r="E4882">
        <v>1186933</v>
      </c>
      <c r="F4882">
        <v>1472076</v>
      </c>
      <c r="G4882">
        <v>285143</v>
      </c>
      <c r="H4882">
        <f t="shared" si="156"/>
        <v>419.28</v>
      </c>
      <c r="I4882">
        <f t="shared" si="156"/>
        <v>36065.94</v>
      </c>
      <c r="J4882">
        <f t="shared" si="156"/>
        <v>7.86</v>
      </c>
      <c r="K4882">
        <f t="shared" si="155"/>
        <v>1184363.78</v>
      </c>
      <c r="L4882">
        <f t="shared" si="155"/>
        <v>1452471.1</v>
      </c>
      <c r="M4882">
        <f t="shared" si="155"/>
        <v>268107.32</v>
      </c>
    </row>
    <row r="4883" spans="1:13" x14ac:dyDescent="0.25">
      <c r="A4883">
        <v>98000</v>
      </c>
      <c r="B4883">
        <v>231</v>
      </c>
      <c r="C4883">
        <v>36028</v>
      </c>
      <c r="D4883">
        <v>7</v>
      </c>
      <c r="E4883">
        <v>1180583</v>
      </c>
      <c r="F4883">
        <v>1587295</v>
      </c>
      <c r="G4883">
        <v>406712</v>
      </c>
      <c r="H4883">
        <f t="shared" si="156"/>
        <v>419.28</v>
      </c>
      <c r="I4883">
        <f t="shared" si="156"/>
        <v>36065.94</v>
      </c>
      <c r="J4883">
        <f t="shared" si="156"/>
        <v>7.86</v>
      </c>
      <c r="K4883">
        <f t="shared" si="155"/>
        <v>1184363.78</v>
      </c>
      <c r="L4883">
        <f t="shared" si="155"/>
        <v>1452471.1</v>
      </c>
      <c r="M4883">
        <f t="shared" si="155"/>
        <v>268107.32</v>
      </c>
    </row>
    <row r="4884" spans="1:13" x14ac:dyDescent="0.25">
      <c r="A4884">
        <v>98000</v>
      </c>
      <c r="B4884">
        <v>651</v>
      </c>
      <c r="C4884">
        <v>35914</v>
      </c>
      <c r="D4884">
        <v>8</v>
      </c>
      <c r="E4884">
        <v>1130037</v>
      </c>
      <c r="F4884">
        <v>1448154</v>
      </c>
      <c r="G4884">
        <v>318117</v>
      </c>
      <c r="H4884">
        <f t="shared" si="156"/>
        <v>419.28</v>
      </c>
      <c r="I4884">
        <f t="shared" si="156"/>
        <v>36065.94</v>
      </c>
      <c r="J4884">
        <f t="shared" si="156"/>
        <v>7.86</v>
      </c>
      <c r="K4884">
        <f t="shared" si="155"/>
        <v>1184363.78</v>
      </c>
      <c r="L4884">
        <f t="shared" si="155"/>
        <v>1452471.1</v>
      </c>
      <c r="M4884">
        <f t="shared" si="155"/>
        <v>268107.32</v>
      </c>
    </row>
    <row r="4885" spans="1:13" x14ac:dyDescent="0.25">
      <c r="A4885">
        <v>98000</v>
      </c>
      <c r="B4885">
        <v>744</v>
      </c>
      <c r="C4885">
        <v>36138</v>
      </c>
      <c r="D4885">
        <v>8</v>
      </c>
      <c r="E4885">
        <v>1109611</v>
      </c>
      <c r="F4885">
        <v>1590936</v>
      </c>
      <c r="G4885">
        <v>481325</v>
      </c>
      <c r="H4885">
        <f t="shared" si="156"/>
        <v>419.28</v>
      </c>
      <c r="I4885">
        <f t="shared" si="156"/>
        <v>36065.94</v>
      </c>
      <c r="J4885">
        <f t="shared" si="156"/>
        <v>7.86</v>
      </c>
      <c r="K4885">
        <f t="shared" si="155"/>
        <v>1184363.78</v>
      </c>
      <c r="L4885">
        <f t="shared" si="155"/>
        <v>1452471.1</v>
      </c>
      <c r="M4885">
        <f t="shared" si="155"/>
        <v>268107.32</v>
      </c>
    </row>
    <row r="4886" spans="1:13" x14ac:dyDescent="0.25">
      <c r="A4886">
        <v>98000</v>
      </c>
      <c r="B4886">
        <v>206</v>
      </c>
      <c r="C4886">
        <v>36143</v>
      </c>
      <c r="D4886">
        <v>7</v>
      </c>
      <c r="E4886">
        <v>1242640</v>
      </c>
      <c r="F4886">
        <v>1431943</v>
      </c>
      <c r="G4886">
        <v>189303</v>
      </c>
      <c r="H4886">
        <f t="shared" si="156"/>
        <v>419.28</v>
      </c>
      <c r="I4886">
        <f t="shared" si="156"/>
        <v>36065.94</v>
      </c>
      <c r="J4886">
        <f t="shared" si="156"/>
        <v>7.86</v>
      </c>
      <c r="K4886">
        <f t="shared" si="155"/>
        <v>1184363.78</v>
      </c>
      <c r="L4886">
        <f t="shared" si="155"/>
        <v>1452471.1</v>
      </c>
      <c r="M4886">
        <f t="shared" si="155"/>
        <v>268107.32</v>
      </c>
    </row>
    <row r="4887" spans="1:13" x14ac:dyDescent="0.25">
      <c r="A4887">
        <v>98000</v>
      </c>
      <c r="B4887">
        <v>635</v>
      </c>
      <c r="C4887">
        <v>35923</v>
      </c>
      <c r="D4887">
        <v>8</v>
      </c>
      <c r="E4887">
        <v>1105805</v>
      </c>
      <c r="F4887">
        <v>1360664</v>
      </c>
      <c r="G4887">
        <v>254859</v>
      </c>
      <c r="H4887">
        <f t="shared" si="156"/>
        <v>419.28</v>
      </c>
      <c r="I4887">
        <f t="shared" si="156"/>
        <v>36065.94</v>
      </c>
      <c r="J4887">
        <f t="shared" si="156"/>
        <v>7.86</v>
      </c>
      <c r="K4887">
        <f t="shared" si="155"/>
        <v>1184363.78</v>
      </c>
      <c r="L4887">
        <f t="shared" si="155"/>
        <v>1452471.1</v>
      </c>
      <c r="M4887">
        <f t="shared" si="155"/>
        <v>268107.32</v>
      </c>
    </row>
    <row r="4888" spans="1:13" x14ac:dyDescent="0.25">
      <c r="A4888">
        <v>98000</v>
      </c>
      <c r="B4888">
        <v>651</v>
      </c>
      <c r="C4888">
        <v>35923</v>
      </c>
      <c r="D4888">
        <v>8</v>
      </c>
      <c r="E4888">
        <v>1127880</v>
      </c>
      <c r="F4888">
        <v>1429736</v>
      </c>
      <c r="G4888">
        <v>301856</v>
      </c>
      <c r="H4888">
        <f t="shared" si="156"/>
        <v>419.28</v>
      </c>
      <c r="I4888">
        <f t="shared" si="156"/>
        <v>36065.94</v>
      </c>
      <c r="J4888">
        <f t="shared" si="156"/>
        <v>7.86</v>
      </c>
      <c r="K4888">
        <f t="shared" si="155"/>
        <v>1184363.78</v>
      </c>
      <c r="L4888">
        <f t="shared" si="155"/>
        <v>1452471.1</v>
      </c>
      <c r="M4888">
        <f t="shared" si="155"/>
        <v>268107.32</v>
      </c>
    </row>
    <row r="4889" spans="1:13" x14ac:dyDescent="0.25">
      <c r="A4889">
        <v>98000</v>
      </c>
      <c r="B4889">
        <v>143</v>
      </c>
      <c r="C4889">
        <v>35969</v>
      </c>
      <c r="D4889">
        <v>7</v>
      </c>
      <c r="E4889">
        <v>1166418</v>
      </c>
      <c r="F4889">
        <v>1402972</v>
      </c>
      <c r="G4889">
        <v>236554</v>
      </c>
      <c r="H4889">
        <f t="shared" si="156"/>
        <v>419.28</v>
      </c>
      <c r="I4889">
        <f t="shared" si="156"/>
        <v>36065.94</v>
      </c>
      <c r="J4889">
        <f t="shared" si="156"/>
        <v>7.86</v>
      </c>
      <c r="K4889">
        <f t="shared" si="155"/>
        <v>1184363.78</v>
      </c>
      <c r="L4889">
        <f t="shared" si="155"/>
        <v>1452471.1</v>
      </c>
      <c r="M4889">
        <f t="shared" si="155"/>
        <v>268107.32</v>
      </c>
    </row>
    <row r="4890" spans="1:13" x14ac:dyDescent="0.25">
      <c r="A4890">
        <v>98000</v>
      </c>
      <c r="B4890">
        <v>379</v>
      </c>
      <c r="C4890">
        <v>35940</v>
      </c>
      <c r="D4890">
        <v>7</v>
      </c>
      <c r="E4890">
        <v>1387754</v>
      </c>
      <c r="F4890">
        <v>1490025</v>
      </c>
      <c r="G4890">
        <v>102271</v>
      </c>
      <c r="H4890">
        <f t="shared" si="156"/>
        <v>419.28</v>
      </c>
      <c r="I4890">
        <f t="shared" si="156"/>
        <v>36065.94</v>
      </c>
      <c r="J4890">
        <f t="shared" si="156"/>
        <v>7.86</v>
      </c>
      <c r="K4890">
        <f t="shared" si="155"/>
        <v>1184363.78</v>
      </c>
      <c r="L4890">
        <f t="shared" si="155"/>
        <v>1452471.1</v>
      </c>
      <c r="M4890">
        <f t="shared" si="155"/>
        <v>268107.32</v>
      </c>
    </row>
    <row r="4891" spans="1:13" x14ac:dyDescent="0.25">
      <c r="A4891">
        <v>98000</v>
      </c>
      <c r="B4891">
        <v>913</v>
      </c>
      <c r="C4891">
        <v>35991</v>
      </c>
      <c r="D4891">
        <v>8</v>
      </c>
      <c r="E4891">
        <v>1054786</v>
      </c>
      <c r="F4891">
        <v>1330043</v>
      </c>
      <c r="G4891">
        <v>275257</v>
      </c>
      <c r="H4891">
        <f t="shared" si="156"/>
        <v>419.28</v>
      </c>
      <c r="I4891">
        <f t="shared" si="156"/>
        <v>36065.94</v>
      </c>
      <c r="J4891">
        <f t="shared" si="156"/>
        <v>7.86</v>
      </c>
      <c r="K4891">
        <f t="shared" si="155"/>
        <v>1184363.78</v>
      </c>
      <c r="L4891">
        <f t="shared" si="155"/>
        <v>1452471.1</v>
      </c>
      <c r="M4891">
        <f t="shared" si="155"/>
        <v>268107.32</v>
      </c>
    </row>
    <row r="4892" spans="1:13" x14ac:dyDescent="0.25">
      <c r="A4892">
        <v>98000</v>
      </c>
      <c r="B4892">
        <v>411</v>
      </c>
      <c r="C4892">
        <v>36100</v>
      </c>
      <c r="D4892">
        <v>8</v>
      </c>
      <c r="E4892">
        <v>1025184</v>
      </c>
      <c r="F4892">
        <v>1517244</v>
      </c>
      <c r="G4892">
        <v>492060</v>
      </c>
      <c r="H4892">
        <f t="shared" si="156"/>
        <v>419.28</v>
      </c>
      <c r="I4892">
        <f t="shared" si="156"/>
        <v>36065.94</v>
      </c>
      <c r="J4892">
        <f t="shared" si="156"/>
        <v>7.86</v>
      </c>
      <c r="K4892">
        <f t="shared" si="155"/>
        <v>1184363.78</v>
      </c>
      <c r="L4892">
        <f t="shared" si="155"/>
        <v>1452471.1</v>
      </c>
      <c r="M4892">
        <f t="shared" si="155"/>
        <v>268107.32</v>
      </c>
    </row>
    <row r="4893" spans="1:13" x14ac:dyDescent="0.25">
      <c r="A4893">
        <v>98000</v>
      </c>
      <c r="B4893">
        <v>97</v>
      </c>
      <c r="C4893">
        <v>36121</v>
      </c>
      <c r="D4893">
        <v>7</v>
      </c>
      <c r="E4893">
        <v>1294577</v>
      </c>
      <c r="F4893">
        <v>1425292</v>
      </c>
      <c r="G4893">
        <v>130715</v>
      </c>
      <c r="H4893">
        <f t="shared" si="156"/>
        <v>419.28</v>
      </c>
      <c r="I4893">
        <f t="shared" si="156"/>
        <v>36065.94</v>
      </c>
      <c r="J4893">
        <f t="shared" si="156"/>
        <v>7.86</v>
      </c>
      <c r="K4893">
        <f t="shared" si="155"/>
        <v>1184363.78</v>
      </c>
      <c r="L4893">
        <f t="shared" si="155"/>
        <v>1452471.1</v>
      </c>
      <c r="M4893">
        <f t="shared" si="155"/>
        <v>268107.32</v>
      </c>
    </row>
    <row r="4894" spans="1:13" x14ac:dyDescent="0.25">
      <c r="A4894">
        <v>98000</v>
      </c>
      <c r="B4894">
        <v>188</v>
      </c>
      <c r="C4894">
        <v>36183</v>
      </c>
      <c r="D4894">
        <v>9</v>
      </c>
      <c r="E4894">
        <v>1155727</v>
      </c>
      <c r="F4894">
        <v>1329290</v>
      </c>
      <c r="G4894">
        <v>173563</v>
      </c>
      <c r="H4894">
        <f t="shared" si="156"/>
        <v>419.28</v>
      </c>
      <c r="I4894">
        <f t="shared" si="156"/>
        <v>36065.94</v>
      </c>
      <c r="J4894">
        <f t="shared" si="156"/>
        <v>7.86</v>
      </c>
      <c r="K4894">
        <f t="shared" si="155"/>
        <v>1184363.78</v>
      </c>
      <c r="L4894">
        <f t="shared" si="155"/>
        <v>1452471.1</v>
      </c>
      <c r="M4894">
        <f t="shared" si="155"/>
        <v>268107.32</v>
      </c>
    </row>
    <row r="4895" spans="1:13" x14ac:dyDescent="0.25">
      <c r="A4895">
        <v>98000</v>
      </c>
      <c r="B4895">
        <v>439</v>
      </c>
      <c r="C4895">
        <v>35938</v>
      </c>
      <c r="D4895">
        <v>9</v>
      </c>
      <c r="E4895">
        <v>1110514</v>
      </c>
      <c r="F4895">
        <v>1383713</v>
      </c>
      <c r="G4895">
        <v>273199</v>
      </c>
      <c r="H4895">
        <f t="shared" si="156"/>
        <v>419.28</v>
      </c>
      <c r="I4895">
        <f t="shared" si="156"/>
        <v>36065.94</v>
      </c>
      <c r="J4895">
        <f t="shared" si="156"/>
        <v>7.86</v>
      </c>
      <c r="K4895">
        <f t="shared" si="155"/>
        <v>1184363.78</v>
      </c>
      <c r="L4895">
        <f t="shared" si="155"/>
        <v>1452471.1</v>
      </c>
      <c r="M4895">
        <f t="shared" si="155"/>
        <v>268107.32</v>
      </c>
    </row>
    <row r="4896" spans="1:13" x14ac:dyDescent="0.25">
      <c r="A4896">
        <v>98000</v>
      </c>
      <c r="B4896">
        <v>449</v>
      </c>
      <c r="C4896">
        <v>36255</v>
      </c>
      <c r="D4896">
        <v>8</v>
      </c>
      <c r="E4896">
        <v>1112809</v>
      </c>
      <c r="F4896">
        <v>1323784</v>
      </c>
      <c r="G4896">
        <v>210975</v>
      </c>
      <c r="H4896">
        <f t="shared" si="156"/>
        <v>419.28</v>
      </c>
      <c r="I4896">
        <f t="shared" si="156"/>
        <v>36065.94</v>
      </c>
      <c r="J4896">
        <f t="shared" si="156"/>
        <v>7.86</v>
      </c>
      <c r="K4896">
        <f t="shared" si="155"/>
        <v>1184363.78</v>
      </c>
      <c r="L4896">
        <f t="shared" si="155"/>
        <v>1452471.1</v>
      </c>
      <c r="M4896">
        <f t="shared" si="155"/>
        <v>268107.32</v>
      </c>
    </row>
    <row r="4897" spans="1:13" x14ac:dyDescent="0.25">
      <c r="A4897">
        <v>98000</v>
      </c>
      <c r="B4897">
        <v>662</v>
      </c>
      <c r="C4897">
        <v>36066</v>
      </c>
      <c r="D4897">
        <v>7</v>
      </c>
      <c r="E4897">
        <v>1012002</v>
      </c>
      <c r="F4897">
        <v>1494185</v>
      </c>
      <c r="G4897">
        <v>482183</v>
      </c>
      <c r="H4897">
        <f t="shared" si="156"/>
        <v>419.28</v>
      </c>
      <c r="I4897">
        <f t="shared" si="156"/>
        <v>36065.94</v>
      </c>
      <c r="J4897">
        <f t="shared" si="156"/>
        <v>7.86</v>
      </c>
      <c r="K4897">
        <f t="shared" si="155"/>
        <v>1184363.78</v>
      </c>
      <c r="L4897">
        <f t="shared" si="155"/>
        <v>1452471.1</v>
      </c>
      <c r="M4897">
        <f t="shared" si="155"/>
        <v>268107.32</v>
      </c>
    </row>
    <row r="4898" spans="1:13" x14ac:dyDescent="0.25">
      <c r="A4898">
        <v>98000</v>
      </c>
      <c r="B4898">
        <v>526</v>
      </c>
      <c r="C4898">
        <v>35989</v>
      </c>
      <c r="D4898">
        <v>7</v>
      </c>
      <c r="E4898">
        <v>1503572</v>
      </c>
      <c r="F4898">
        <v>1596656</v>
      </c>
      <c r="G4898">
        <v>93084</v>
      </c>
      <c r="H4898">
        <f t="shared" si="156"/>
        <v>419.28</v>
      </c>
      <c r="I4898">
        <f t="shared" si="156"/>
        <v>36065.94</v>
      </c>
      <c r="J4898">
        <f t="shared" si="156"/>
        <v>7.86</v>
      </c>
      <c r="K4898">
        <f t="shared" si="155"/>
        <v>1184363.78</v>
      </c>
      <c r="L4898">
        <f t="shared" si="155"/>
        <v>1452471.1</v>
      </c>
      <c r="M4898">
        <f t="shared" si="155"/>
        <v>268107.32</v>
      </c>
    </row>
    <row r="4899" spans="1:13" x14ac:dyDescent="0.25">
      <c r="A4899">
        <v>98000</v>
      </c>
      <c r="B4899">
        <v>414</v>
      </c>
      <c r="C4899">
        <v>35997</v>
      </c>
      <c r="D4899">
        <v>8</v>
      </c>
      <c r="E4899">
        <v>1400742</v>
      </c>
      <c r="F4899">
        <v>1430841</v>
      </c>
      <c r="G4899">
        <v>30099</v>
      </c>
      <c r="H4899">
        <f t="shared" si="156"/>
        <v>419.28</v>
      </c>
      <c r="I4899">
        <f t="shared" si="156"/>
        <v>36065.94</v>
      </c>
      <c r="J4899">
        <f t="shared" si="156"/>
        <v>7.86</v>
      </c>
      <c r="K4899">
        <f t="shared" si="155"/>
        <v>1184363.78</v>
      </c>
      <c r="L4899">
        <f t="shared" si="155"/>
        <v>1452471.1</v>
      </c>
      <c r="M4899">
        <f t="shared" si="155"/>
        <v>268107.32</v>
      </c>
    </row>
    <row r="4900" spans="1:13" x14ac:dyDescent="0.25">
      <c r="A4900">
        <v>98000</v>
      </c>
      <c r="B4900">
        <v>432</v>
      </c>
      <c r="C4900">
        <v>35972</v>
      </c>
      <c r="D4900">
        <v>8</v>
      </c>
      <c r="E4900">
        <v>1210958</v>
      </c>
      <c r="F4900">
        <v>1403432</v>
      </c>
      <c r="G4900">
        <v>192474</v>
      </c>
      <c r="H4900">
        <f t="shared" si="156"/>
        <v>419.28</v>
      </c>
      <c r="I4900">
        <f t="shared" si="156"/>
        <v>36065.94</v>
      </c>
      <c r="J4900">
        <f t="shared" si="156"/>
        <v>7.86</v>
      </c>
      <c r="K4900">
        <f t="shared" si="155"/>
        <v>1184363.78</v>
      </c>
      <c r="L4900">
        <f t="shared" si="155"/>
        <v>1452471.1</v>
      </c>
      <c r="M4900">
        <f t="shared" si="155"/>
        <v>268107.32</v>
      </c>
    </row>
    <row r="4901" spans="1:13" x14ac:dyDescent="0.25">
      <c r="A4901">
        <v>98000</v>
      </c>
      <c r="B4901">
        <v>421</v>
      </c>
      <c r="C4901">
        <v>36207</v>
      </c>
      <c r="D4901">
        <v>9</v>
      </c>
      <c r="E4901">
        <v>1175542</v>
      </c>
      <c r="F4901">
        <v>1689461</v>
      </c>
      <c r="G4901">
        <v>513919</v>
      </c>
      <c r="H4901">
        <f t="shared" si="156"/>
        <v>419.28</v>
      </c>
      <c r="I4901">
        <f t="shared" si="156"/>
        <v>36065.94</v>
      </c>
      <c r="J4901">
        <f t="shared" si="156"/>
        <v>7.86</v>
      </c>
      <c r="K4901">
        <f t="shared" si="155"/>
        <v>1184363.78</v>
      </c>
      <c r="L4901">
        <f t="shared" si="155"/>
        <v>1452471.1</v>
      </c>
      <c r="M4901">
        <f t="shared" si="155"/>
        <v>268107.32</v>
      </c>
    </row>
    <row r="4902" spans="1:13" x14ac:dyDescent="0.25">
      <c r="A4902">
        <v>99000</v>
      </c>
      <c r="B4902">
        <v>316</v>
      </c>
      <c r="C4902">
        <v>36347</v>
      </c>
      <c r="D4902">
        <v>7</v>
      </c>
      <c r="E4902">
        <v>1125194</v>
      </c>
      <c r="F4902">
        <v>1528059</v>
      </c>
      <c r="G4902">
        <v>402865</v>
      </c>
      <c r="H4902">
        <f t="shared" si="156"/>
        <v>357.94</v>
      </c>
      <c r="I4902">
        <f t="shared" si="156"/>
        <v>36432.32</v>
      </c>
      <c r="J4902">
        <f t="shared" si="156"/>
        <v>7.72</v>
      </c>
      <c r="K4902">
        <f t="shared" si="155"/>
        <v>1177458.68</v>
      </c>
      <c r="L4902">
        <f t="shared" si="155"/>
        <v>1466773.5</v>
      </c>
      <c r="M4902">
        <f t="shared" si="155"/>
        <v>289314.82</v>
      </c>
    </row>
    <row r="4903" spans="1:13" x14ac:dyDescent="0.25">
      <c r="A4903">
        <v>99000</v>
      </c>
      <c r="B4903">
        <v>354</v>
      </c>
      <c r="C4903">
        <v>36396</v>
      </c>
      <c r="D4903">
        <v>8</v>
      </c>
      <c r="E4903">
        <v>1076393</v>
      </c>
      <c r="F4903">
        <v>1501936</v>
      </c>
      <c r="G4903">
        <v>425543</v>
      </c>
      <c r="H4903">
        <f t="shared" si="156"/>
        <v>357.94</v>
      </c>
      <c r="I4903">
        <f t="shared" si="156"/>
        <v>36432.32</v>
      </c>
      <c r="J4903">
        <f t="shared" si="156"/>
        <v>7.72</v>
      </c>
      <c r="K4903">
        <f t="shared" si="155"/>
        <v>1177458.68</v>
      </c>
      <c r="L4903">
        <f t="shared" si="155"/>
        <v>1466773.5</v>
      </c>
      <c r="M4903">
        <f t="shared" si="155"/>
        <v>289314.82</v>
      </c>
    </row>
    <row r="4904" spans="1:13" x14ac:dyDescent="0.25">
      <c r="A4904">
        <v>99000</v>
      </c>
      <c r="B4904">
        <v>388</v>
      </c>
      <c r="C4904">
        <v>36630</v>
      </c>
      <c r="D4904">
        <v>8</v>
      </c>
      <c r="E4904">
        <v>1111867</v>
      </c>
      <c r="F4904">
        <v>1651444</v>
      </c>
      <c r="G4904">
        <v>539577</v>
      </c>
      <c r="H4904">
        <f t="shared" si="156"/>
        <v>357.94</v>
      </c>
      <c r="I4904">
        <f t="shared" si="156"/>
        <v>36432.32</v>
      </c>
      <c r="J4904">
        <f t="shared" si="156"/>
        <v>7.72</v>
      </c>
      <c r="K4904">
        <f t="shared" si="155"/>
        <v>1177458.68</v>
      </c>
      <c r="L4904">
        <f t="shared" si="155"/>
        <v>1466773.5</v>
      </c>
      <c r="M4904">
        <f t="shared" si="155"/>
        <v>289314.82</v>
      </c>
    </row>
    <row r="4905" spans="1:13" x14ac:dyDescent="0.25">
      <c r="A4905">
        <v>99000</v>
      </c>
      <c r="B4905">
        <v>319</v>
      </c>
      <c r="C4905">
        <v>36456</v>
      </c>
      <c r="D4905">
        <v>7</v>
      </c>
      <c r="E4905">
        <v>1084494</v>
      </c>
      <c r="F4905">
        <v>1714116</v>
      </c>
      <c r="G4905">
        <v>629622</v>
      </c>
      <c r="H4905">
        <f t="shared" si="156"/>
        <v>357.94</v>
      </c>
      <c r="I4905">
        <f t="shared" si="156"/>
        <v>36432.32</v>
      </c>
      <c r="J4905">
        <f t="shared" si="156"/>
        <v>7.72</v>
      </c>
      <c r="K4905">
        <f t="shared" si="155"/>
        <v>1177458.68</v>
      </c>
      <c r="L4905">
        <f t="shared" si="155"/>
        <v>1466773.5</v>
      </c>
      <c r="M4905">
        <f t="shared" si="155"/>
        <v>289314.82</v>
      </c>
    </row>
    <row r="4906" spans="1:13" x14ac:dyDescent="0.25">
      <c r="A4906">
        <v>99000</v>
      </c>
      <c r="B4906">
        <v>413</v>
      </c>
      <c r="C4906">
        <v>36356</v>
      </c>
      <c r="D4906">
        <v>8</v>
      </c>
      <c r="E4906">
        <v>1071031</v>
      </c>
      <c r="F4906">
        <v>1424112</v>
      </c>
      <c r="G4906">
        <v>353081</v>
      </c>
      <c r="H4906">
        <f t="shared" si="156"/>
        <v>357.94</v>
      </c>
      <c r="I4906">
        <f t="shared" si="156"/>
        <v>36432.32</v>
      </c>
      <c r="J4906">
        <f t="shared" si="156"/>
        <v>7.72</v>
      </c>
      <c r="K4906">
        <f t="shared" si="155"/>
        <v>1177458.68</v>
      </c>
      <c r="L4906">
        <f t="shared" si="155"/>
        <v>1466773.5</v>
      </c>
      <c r="M4906">
        <f t="shared" si="155"/>
        <v>289314.82</v>
      </c>
    </row>
    <row r="4907" spans="1:13" x14ac:dyDescent="0.25">
      <c r="A4907">
        <v>99000</v>
      </c>
      <c r="B4907">
        <v>262</v>
      </c>
      <c r="C4907">
        <v>36405</v>
      </c>
      <c r="D4907">
        <v>7</v>
      </c>
      <c r="E4907">
        <v>1121681</v>
      </c>
      <c r="F4907">
        <v>1494188</v>
      </c>
      <c r="G4907">
        <v>372507</v>
      </c>
      <c r="H4907">
        <f t="shared" si="156"/>
        <v>357.94</v>
      </c>
      <c r="I4907">
        <f t="shared" si="156"/>
        <v>36432.32</v>
      </c>
      <c r="J4907">
        <f t="shared" si="156"/>
        <v>7.72</v>
      </c>
      <c r="K4907">
        <f t="shared" si="155"/>
        <v>1177458.68</v>
      </c>
      <c r="L4907">
        <f t="shared" si="155"/>
        <v>1466773.5</v>
      </c>
      <c r="M4907">
        <f t="shared" si="155"/>
        <v>289314.82</v>
      </c>
    </row>
    <row r="4908" spans="1:13" x14ac:dyDescent="0.25">
      <c r="A4908">
        <v>99000</v>
      </c>
      <c r="B4908">
        <v>185</v>
      </c>
      <c r="C4908">
        <v>36533</v>
      </c>
      <c r="D4908">
        <v>7</v>
      </c>
      <c r="E4908">
        <v>1153298</v>
      </c>
      <c r="F4908">
        <v>1232910</v>
      </c>
      <c r="G4908">
        <v>79612</v>
      </c>
      <c r="H4908">
        <f t="shared" si="156"/>
        <v>357.94</v>
      </c>
      <c r="I4908">
        <f t="shared" si="156"/>
        <v>36432.32</v>
      </c>
      <c r="J4908">
        <f t="shared" si="156"/>
        <v>7.72</v>
      </c>
      <c r="K4908">
        <f t="shared" si="155"/>
        <v>1177458.68</v>
      </c>
      <c r="L4908">
        <f t="shared" si="155"/>
        <v>1466773.5</v>
      </c>
      <c r="M4908">
        <f t="shared" si="155"/>
        <v>289314.82</v>
      </c>
    </row>
    <row r="4909" spans="1:13" x14ac:dyDescent="0.25">
      <c r="A4909">
        <v>99000</v>
      </c>
      <c r="B4909">
        <v>498</v>
      </c>
      <c r="C4909">
        <v>36499</v>
      </c>
      <c r="D4909">
        <v>9</v>
      </c>
      <c r="E4909">
        <v>1160565</v>
      </c>
      <c r="F4909">
        <v>1384769</v>
      </c>
      <c r="G4909">
        <v>224204</v>
      </c>
      <c r="H4909">
        <f t="shared" si="156"/>
        <v>357.94</v>
      </c>
      <c r="I4909">
        <f t="shared" si="156"/>
        <v>36432.32</v>
      </c>
      <c r="J4909">
        <f t="shared" si="156"/>
        <v>7.72</v>
      </c>
      <c r="K4909">
        <f t="shared" si="155"/>
        <v>1177458.68</v>
      </c>
      <c r="L4909">
        <f t="shared" si="155"/>
        <v>1466773.5</v>
      </c>
      <c r="M4909">
        <f t="shared" si="155"/>
        <v>289314.82</v>
      </c>
    </row>
    <row r="4910" spans="1:13" x14ac:dyDescent="0.25">
      <c r="A4910">
        <v>99000</v>
      </c>
      <c r="B4910">
        <v>182</v>
      </c>
      <c r="C4910">
        <v>36428</v>
      </c>
      <c r="D4910">
        <v>8</v>
      </c>
      <c r="E4910">
        <v>1150353</v>
      </c>
      <c r="F4910">
        <v>1373564</v>
      </c>
      <c r="G4910">
        <v>223211</v>
      </c>
      <c r="H4910">
        <f t="shared" si="156"/>
        <v>357.94</v>
      </c>
      <c r="I4910">
        <f t="shared" si="156"/>
        <v>36432.32</v>
      </c>
      <c r="J4910">
        <f t="shared" si="156"/>
        <v>7.72</v>
      </c>
      <c r="K4910">
        <f t="shared" si="155"/>
        <v>1177458.68</v>
      </c>
      <c r="L4910">
        <f t="shared" si="155"/>
        <v>1466773.5</v>
      </c>
      <c r="M4910">
        <f t="shared" si="155"/>
        <v>289314.82</v>
      </c>
    </row>
    <row r="4911" spans="1:13" x14ac:dyDescent="0.25">
      <c r="A4911">
        <v>99000</v>
      </c>
      <c r="B4911">
        <v>94</v>
      </c>
      <c r="C4911">
        <v>36453</v>
      </c>
      <c r="D4911">
        <v>7</v>
      </c>
      <c r="E4911">
        <v>1301293</v>
      </c>
      <c r="F4911">
        <v>1592351</v>
      </c>
      <c r="G4911">
        <v>291058</v>
      </c>
      <c r="H4911">
        <f t="shared" si="156"/>
        <v>357.94</v>
      </c>
      <c r="I4911">
        <f t="shared" si="156"/>
        <v>36432.32</v>
      </c>
      <c r="J4911">
        <f t="shared" si="156"/>
        <v>7.72</v>
      </c>
      <c r="K4911">
        <f t="shared" si="155"/>
        <v>1177458.68</v>
      </c>
      <c r="L4911">
        <f t="shared" si="155"/>
        <v>1466773.5</v>
      </c>
      <c r="M4911">
        <f t="shared" si="155"/>
        <v>289314.82</v>
      </c>
    </row>
    <row r="4912" spans="1:13" x14ac:dyDescent="0.25">
      <c r="A4912">
        <v>99000</v>
      </c>
      <c r="B4912">
        <v>169</v>
      </c>
      <c r="C4912">
        <v>36493</v>
      </c>
      <c r="D4912">
        <v>7</v>
      </c>
      <c r="E4912">
        <v>1070674</v>
      </c>
      <c r="F4912">
        <v>1435436</v>
      </c>
      <c r="G4912">
        <v>364762</v>
      </c>
      <c r="H4912">
        <f t="shared" si="156"/>
        <v>357.94</v>
      </c>
      <c r="I4912">
        <f t="shared" si="156"/>
        <v>36432.32</v>
      </c>
      <c r="J4912">
        <f t="shared" si="156"/>
        <v>7.72</v>
      </c>
      <c r="K4912">
        <f t="shared" si="155"/>
        <v>1177458.68</v>
      </c>
      <c r="L4912">
        <f t="shared" si="155"/>
        <v>1466773.5</v>
      </c>
      <c r="M4912">
        <f t="shared" si="155"/>
        <v>289314.82</v>
      </c>
    </row>
    <row r="4913" spans="1:13" x14ac:dyDescent="0.25">
      <c r="A4913">
        <v>99000</v>
      </c>
      <c r="B4913">
        <v>95</v>
      </c>
      <c r="C4913">
        <v>36349</v>
      </c>
      <c r="D4913">
        <v>8</v>
      </c>
      <c r="E4913">
        <v>1111200</v>
      </c>
      <c r="F4913">
        <v>1378009</v>
      </c>
      <c r="G4913">
        <v>266809</v>
      </c>
      <c r="H4913">
        <f t="shared" si="156"/>
        <v>357.94</v>
      </c>
      <c r="I4913">
        <f t="shared" si="156"/>
        <v>36432.32</v>
      </c>
      <c r="J4913">
        <f t="shared" si="156"/>
        <v>7.72</v>
      </c>
      <c r="K4913">
        <f t="shared" si="155"/>
        <v>1177458.68</v>
      </c>
      <c r="L4913">
        <f t="shared" si="155"/>
        <v>1466773.5</v>
      </c>
      <c r="M4913">
        <f t="shared" si="155"/>
        <v>289314.82</v>
      </c>
    </row>
    <row r="4914" spans="1:13" x14ac:dyDescent="0.25">
      <c r="A4914">
        <v>99000</v>
      </c>
      <c r="B4914">
        <v>435</v>
      </c>
      <c r="C4914">
        <v>36467</v>
      </c>
      <c r="D4914">
        <v>8</v>
      </c>
      <c r="E4914">
        <v>1161739</v>
      </c>
      <c r="F4914">
        <v>1403081</v>
      </c>
      <c r="G4914">
        <v>241342</v>
      </c>
      <c r="H4914">
        <f t="shared" si="156"/>
        <v>357.94</v>
      </c>
      <c r="I4914">
        <f t="shared" si="156"/>
        <v>36432.32</v>
      </c>
      <c r="J4914">
        <f t="shared" si="156"/>
        <v>7.72</v>
      </c>
      <c r="K4914">
        <f t="shared" si="155"/>
        <v>1177458.68</v>
      </c>
      <c r="L4914">
        <f t="shared" si="155"/>
        <v>1466773.5</v>
      </c>
      <c r="M4914">
        <f t="shared" si="155"/>
        <v>289314.82</v>
      </c>
    </row>
    <row r="4915" spans="1:13" x14ac:dyDescent="0.25">
      <c r="A4915">
        <v>99000</v>
      </c>
      <c r="B4915">
        <v>366</v>
      </c>
      <c r="C4915">
        <v>36352</v>
      </c>
      <c r="D4915">
        <v>7</v>
      </c>
      <c r="E4915">
        <v>1358477</v>
      </c>
      <c r="F4915">
        <v>1469721</v>
      </c>
      <c r="G4915">
        <v>111244</v>
      </c>
      <c r="H4915">
        <f t="shared" si="156"/>
        <v>357.94</v>
      </c>
      <c r="I4915">
        <f t="shared" si="156"/>
        <v>36432.32</v>
      </c>
      <c r="J4915">
        <f t="shared" si="156"/>
        <v>7.72</v>
      </c>
      <c r="K4915">
        <f t="shared" si="155"/>
        <v>1177458.68</v>
      </c>
      <c r="L4915">
        <f t="shared" si="155"/>
        <v>1466773.5</v>
      </c>
      <c r="M4915">
        <f t="shared" si="155"/>
        <v>289314.82</v>
      </c>
    </row>
    <row r="4916" spans="1:13" x14ac:dyDescent="0.25">
      <c r="A4916">
        <v>99000</v>
      </c>
      <c r="B4916">
        <v>484</v>
      </c>
      <c r="C4916">
        <v>36506</v>
      </c>
      <c r="D4916">
        <v>9</v>
      </c>
      <c r="E4916">
        <v>1276803</v>
      </c>
      <c r="F4916">
        <v>1533137</v>
      </c>
      <c r="G4916">
        <v>256334</v>
      </c>
      <c r="H4916">
        <f t="shared" si="156"/>
        <v>357.94</v>
      </c>
      <c r="I4916">
        <f t="shared" si="156"/>
        <v>36432.32</v>
      </c>
      <c r="J4916">
        <f t="shared" si="156"/>
        <v>7.72</v>
      </c>
      <c r="K4916">
        <f t="shared" si="155"/>
        <v>1177458.68</v>
      </c>
      <c r="L4916">
        <f t="shared" si="155"/>
        <v>1466773.5</v>
      </c>
      <c r="M4916">
        <f t="shared" si="155"/>
        <v>289314.82</v>
      </c>
    </row>
    <row r="4917" spans="1:13" x14ac:dyDescent="0.25">
      <c r="A4917">
        <v>99000</v>
      </c>
      <c r="B4917">
        <v>126</v>
      </c>
      <c r="C4917">
        <v>36540</v>
      </c>
      <c r="D4917">
        <v>7</v>
      </c>
      <c r="E4917">
        <v>1202113</v>
      </c>
      <c r="F4917">
        <v>1530051</v>
      </c>
      <c r="G4917">
        <v>327938</v>
      </c>
      <c r="H4917">
        <f t="shared" si="156"/>
        <v>357.94</v>
      </c>
      <c r="I4917">
        <f t="shared" si="156"/>
        <v>36432.32</v>
      </c>
      <c r="J4917">
        <f t="shared" si="156"/>
        <v>7.72</v>
      </c>
      <c r="K4917">
        <f t="shared" si="155"/>
        <v>1177458.68</v>
      </c>
      <c r="L4917">
        <f t="shared" si="155"/>
        <v>1466773.5</v>
      </c>
      <c r="M4917">
        <f t="shared" si="155"/>
        <v>289314.82</v>
      </c>
    </row>
    <row r="4918" spans="1:13" x14ac:dyDescent="0.25">
      <c r="A4918">
        <v>99000</v>
      </c>
      <c r="B4918">
        <v>626</v>
      </c>
      <c r="C4918">
        <v>36434</v>
      </c>
      <c r="D4918">
        <v>7</v>
      </c>
      <c r="E4918">
        <v>991397</v>
      </c>
      <c r="F4918">
        <v>1378341</v>
      </c>
      <c r="G4918">
        <v>386944</v>
      </c>
      <c r="H4918">
        <f t="shared" si="156"/>
        <v>357.94</v>
      </c>
      <c r="I4918">
        <f t="shared" si="156"/>
        <v>36432.32</v>
      </c>
      <c r="J4918">
        <f t="shared" si="156"/>
        <v>7.72</v>
      </c>
      <c r="K4918">
        <f t="shared" si="155"/>
        <v>1177458.68</v>
      </c>
      <c r="L4918">
        <f t="shared" si="155"/>
        <v>1466773.5</v>
      </c>
      <c r="M4918">
        <f t="shared" si="155"/>
        <v>289314.82</v>
      </c>
    </row>
    <row r="4919" spans="1:13" x14ac:dyDescent="0.25">
      <c r="A4919">
        <v>99000</v>
      </c>
      <c r="B4919">
        <v>563</v>
      </c>
      <c r="C4919">
        <v>36296</v>
      </c>
      <c r="D4919">
        <v>8</v>
      </c>
      <c r="E4919">
        <v>1044817</v>
      </c>
      <c r="F4919">
        <v>1425206</v>
      </c>
      <c r="G4919">
        <v>380389</v>
      </c>
      <c r="H4919">
        <f t="shared" si="156"/>
        <v>357.94</v>
      </c>
      <c r="I4919">
        <f t="shared" si="156"/>
        <v>36432.32</v>
      </c>
      <c r="J4919">
        <f t="shared" si="156"/>
        <v>7.72</v>
      </c>
      <c r="K4919">
        <f t="shared" si="155"/>
        <v>1177458.68</v>
      </c>
      <c r="L4919">
        <f t="shared" si="155"/>
        <v>1466773.5</v>
      </c>
      <c r="M4919">
        <f t="shared" si="155"/>
        <v>289314.82</v>
      </c>
    </row>
    <row r="4920" spans="1:13" x14ac:dyDescent="0.25">
      <c r="A4920">
        <v>99000</v>
      </c>
      <c r="B4920">
        <v>636</v>
      </c>
      <c r="C4920">
        <v>36464</v>
      </c>
      <c r="D4920">
        <v>8</v>
      </c>
      <c r="E4920">
        <v>1142709</v>
      </c>
      <c r="F4920">
        <v>1584162</v>
      </c>
      <c r="G4920">
        <v>441453</v>
      </c>
      <c r="H4920">
        <f t="shared" si="156"/>
        <v>357.94</v>
      </c>
      <c r="I4920">
        <f t="shared" si="156"/>
        <v>36432.32</v>
      </c>
      <c r="J4920">
        <f t="shared" si="156"/>
        <v>7.72</v>
      </c>
      <c r="K4920">
        <f t="shared" si="155"/>
        <v>1177458.68</v>
      </c>
      <c r="L4920">
        <f t="shared" si="155"/>
        <v>1466773.5</v>
      </c>
      <c r="M4920">
        <f t="shared" si="155"/>
        <v>289314.82</v>
      </c>
    </row>
    <row r="4921" spans="1:13" x14ac:dyDescent="0.25">
      <c r="A4921">
        <v>99000</v>
      </c>
      <c r="B4921">
        <v>193</v>
      </c>
      <c r="C4921">
        <v>36373</v>
      </c>
      <c r="D4921">
        <v>8</v>
      </c>
      <c r="E4921">
        <v>1265891</v>
      </c>
      <c r="F4921">
        <v>1513660</v>
      </c>
      <c r="G4921">
        <v>247769</v>
      </c>
      <c r="H4921">
        <f t="shared" si="156"/>
        <v>357.94</v>
      </c>
      <c r="I4921">
        <f t="shared" si="156"/>
        <v>36432.32</v>
      </c>
      <c r="J4921">
        <f t="shared" si="156"/>
        <v>7.72</v>
      </c>
      <c r="K4921">
        <f t="shared" si="155"/>
        <v>1177458.68</v>
      </c>
      <c r="L4921">
        <f t="shared" si="155"/>
        <v>1466773.5</v>
      </c>
      <c r="M4921">
        <f t="shared" si="155"/>
        <v>289314.82</v>
      </c>
    </row>
    <row r="4922" spans="1:13" x14ac:dyDescent="0.25">
      <c r="A4922">
        <v>99000</v>
      </c>
      <c r="B4922">
        <v>405</v>
      </c>
      <c r="C4922">
        <v>36641</v>
      </c>
      <c r="D4922">
        <v>8</v>
      </c>
      <c r="E4922">
        <v>1093537</v>
      </c>
      <c r="F4922">
        <v>1473298</v>
      </c>
      <c r="G4922">
        <v>379761</v>
      </c>
      <c r="H4922">
        <f t="shared" si="156"/>
        <v>357.94</v>
      </c>
      <c r="I4922">
        <f t="shared" si="156"/>
        <v>36432.32</v>
      </c>
      <c r="J4922">
        <f t="shared" si="156"/>
        <v>7.72</v>
      </c>
      <c r="K4922">
        <f t="shared" si="155"/>
        <v>1177458.68</v>
      </c>
      <c r="L4922">
        <f t="shared" si="155"/>
        <v>1466773.5</v>
      </c>
      <c r="M4922">
        <f t="shared" si="155"/>
        <v>289314.82</v>
      </c>
    </row>
    <row r="4923" spans="1:13" x14ac:dyDescent="0.25">
      <c r="A4923">
        <v>99000</v>
      </c>
      <c r="B4923">
        <v>43</v>
      </c>
      <c r="C4923">
        <v>36432</v>
      </c>
      <c r="D4923">
        <v>7</v>
      </c>
      <c r="E4923">
        <v>1008415</v>
      </c>
      <c r="F4923">
        <v>1316083</v>
      </c>
      <c r="G4923">
        <v>307668</v>
      </c>
      <c r="H4923">
        <f t="shared" si="156"/>
        <v>357.94</v>
      </c>
      <c r="I4923">
        <f t="shared" si="156"/>
        <v>36432.32</v>
      </c>
      <c r="J4923">
        <f t="shared" si="156"/>
        <v>7.72</v>
      </c>
      <c r="K4923">
        <f t="shared" si="155"/>
        <v>1177458.68</v>
      </c>
      <c r="L4923">
        <f t="shared" si="155"/>
        <v>1466773.5</v>
      </c>
      <c r="M4923">
        <f t="shared" si="155"/>
        <v>289314.82</v>
      </c>
    </row>
    <row r="4924" spans="1:13" x14ac:dyDescent="0.25">
      <c r="A4924">
        <v>99000</v>
      </c>
      <c r="B4924">
        <v>679</v>
      </c>
      <c r="C4924">
        <v>36482</v>
      </c>
      <c r="D4924">
        <v>9</v>
      </c>
      <c r="E4924">
        <v>1155321</v>
      </c>
      <c r="F4924">
        <v>1272612</v>
      </c>
      <c r="G4924">
        <v>117291</v>
      </c>
      <c r="H4924">
        <f t="shared" si="156"/>
        <v>357.94</v>
      </c>
      <c r="I4924">
        <f t="shared" si="156"/>
        <v>36432.32</v>
      </c>
      <c r="J4924">
        <f t="shared" si="156"/>
        <v>7.72</v>
      </c>
      <c r="K4924">
        <f t="shared" si="155"/>
        <v>1177458.68</v>
      </c>
      <c r="L4924">
        <f t="shared" si="155"/>
        <v>1466773.5</v>
      </c>
      <c r="M4924">
        <f t="shared" si="155"/>
        <v>289314.82</v>
      </c>
    </row>
    <row r="4925" spans="1:13" x14ac:dyDescent="0.25">
      <c r="A4925">
        <v>99000</v>
      </c>
      <c r="B4925">
        <v>289</v>
      </c>
      <c r="C4925">
        <v>36378</v>
      </c>
      <c r="D4925">
        <v>7</v>
      </c>
      <c r="E4925">
        <v>1019468</v>
      </c>
      <c r="F4925">
        <v>1552360</v>
      </c>
      <c r="G4925">
        <v>532892</v>
      </c>
      <c r="H4925">
        <f t="shared" si="156"/>
        <v>357.94</v>
      </c>
      <c r="I4925">
        <f t="shared" si="156"/>
        <v>36432.32</v>
      </c>
      <c r="J4925">
        <f t="shared" si="156"/>
        <v>7.72</v>
      </c>
      <c r="K4925">
        <f t="shared" si="155"/>
        <v>1177458.68</v>
      </c>
      <c r="L4925">
        <f t="shared" si="155"/>
        <v>1466773.5</v>
      </c>
      <c r="M4925">
        <f t="shared" si="155"/>
        <v>289314.82</v>
      </c>
    </row>
    <row r="4926" spans="1:13" x14ac:dyDescent="0.25">
      <c r="A4926">
        <v>99000</v>
      </c>
      <c r="B4926">
        <v>690</v>
      </c>
      <c r="C4926">
        <v>36274</v>
      </c>
      <c r="D4926">
        <v>9</v>
      </c>
      <c r="E4926">
        <v>1333494</v>
      </c>
      <c r="F4926">
        <v>1501435</v>
      </c>
      <c r="G4926">
        <v>167941</v>
      </c>
      <c r="H4926">
        <f t="shared" si="156"/>
        <v>357.94</v>
      </c>
      <c r="I4926">
        <f t="shared" si="156"/>
        <v>36432.32</v>
      </c>
      <c r="J4926">
        <f t="shared" si="156"/>
        <v>7.72</v>
      </c>
      <c r="K4926">
        <f t="shared" si="155"/>
        <v>1177458.68</v>
      </c>
      <c r="L4926">
        <f t="shared" si="155"/>
        <v>1466773.5</v>
      </c>
      <c r="M4926">
        <f t="shared" si="155"/>
        <v>289314.82</v>
      </c>
    </row>
    <row r="4927" spans="1:13" x14ac:dyDescent="0.25">
      <c r="A4927">
        <v>99000</v>
      </c>
      <c r="B4927">
        <v>271</v>
      </c>
      <c r="C4927">
        <v>36354</v>
      </c>
      <c r="D4927">
        <v>8</v>
      </c>
      <c r="E4927">
        <v>1480893</v>
      </c>
      <c r="F4927">
        <v>1487887</v>
      </c>
      <c r="G4927">
        <v>6994</v>
      </c>
      <c r="H4927">
        <f t="shared" si="156"/>
        <v>357.94</v>
      </c>
      <c r="I4927">
        <f t="shared" si="156"/>
        <v>36432.32</v>
      </c>
      <c r="J4927">
        <f t="shared" si="156"/>
        <v>7.72</v>
      </c>
      <c r="K4927">
        <f t="shared" si="155"/>
        <v>1177458.68</v>
      </c>
      <c r="L4927">
        <f t="shared" si="155"/>
        <v>1466773.5</v>
      </c>
      <c r="M4927">
        <f t="shared" si="155"/>
        <v>289314.82</v>
      </c>
    </row>
    <row r="4928" spans="1:13" x14ac:dyDescent="0.25">
      <c r="A4928">
        <v>99000</v>
      </c>
      <c r="B4928">
        <v>771</v>
      </c>
      <c r="C4928">
        <v>36406</v>
      </c>
      <c r="D4928">
        <v>7</v>
      </c>
      <c r="E4928">
        <v>1230649</v>
      </c>
      <c r="F4928">
        <v>1482799</v>
      </c>
      <c r="G4928">
        <v>252150</v>
      </c>
      <c r="H4928">
        <f t="shared" si="156"/>
        <v>357.94</v>
      </c>
      <c r="I4928">
        <f t="shared" si="156"/>
        <v>36432.32</v>
      </c>
      <c r="J4928">
        <f t="shared" si="156"/>
        <v>7.72</v>
      </c>
      <c r="K4928">
        <f t="shared" si="155"/>
        <v>1177458.68</v>
      </c>
      <c r="L4928">
        <f t="shared" si="155"/>
        <v>1466773.5</v>
      </c>
      <c r="M4928">
        <f t="shared" si="155"/>
        <v>289314.82</v>
      </c>
    </row>
    <row r="4929" spans="1:13" x14ac:dyDescent="0.25">
      <c r="A4929">
        <v>99000</v>
      </c>
      <c r="B4929">
        <v>345</v>
      </c>
      <c r="C4929">
        <v>36587</v>
      </c>
      <c r="D4929">
        <v>7</v>
      </c>
      <c r="E4929">
        <v>1074187</v>
      </c>
      <c r="F4929">
        <v>1315047</v>
      </c>
      <c r="G4929">
        <v>240860</v>
      </c>
      <c r="H4929">
        <f t="shared" si="156"/>
        <v>357.94</v>
      </c>
      <c r="I4929">
        <f t="shared" si="156"/>
        <v>36432.32</v>
      </c>
      <c r="J4929">
        <f t="shared" si="156"/>
        <v>7.72</v>
      </c>
      <c r="K4929">
        <f t="shared" si="155"/>
        <v>1177458.68</v>
      </c>
      <c r="L4929">
        <f t="shared" si="155"/>
        <v>1466773.5</v>
      </c>
      <c r="M4929">
        <f t="shared" si="155"/>
        <v>289314.82</v>
      </c>
    </row>
    <row r="4930" spans="1:13" x14ac:dyDescent="0.25">
      <c r="A4930">
        <v>99000</v>
      </c>
      <c r="B4930">
        <v>242</v>
      </c>
      <c r="C4930">
        <v>36558</v>
      </c>
      <c r="D4930">
        <v>7</v>
      </c>
      <c r="E4930">
        <v>1320083</v>
      </c>
      <c r="F4930">
        <v>1560135</v>
      </c>
      <c r="G4930">
        <v>240052</v>
      </c>
      <c r="H4930">
        <f t="shared" si="156"/>
        <v>357.94</v>
      </c>
      <c r="I4930">
        <f t="shared" si="156"/>
        <v>36432.32</v>
      </c>
      <c r="J4930">
        <f t="shared" si="156"/>
        <v>7.72</v>
      </c>
      <c r="K4930">
        <f t="shared" si="156"/>
        <v>1177458.68</v>
      </c>
      <c r="L4930">
        <f t="shared" si="156"/>
        <v>1466773.5</v>
      </c>
      <c r="M4930">
        <f t="shared" si="156"/>
        <v>289314.82</v>
      </c>
    </row>
    <row r="4931" spans="1:13" x14ac:dyDescent="0.25">
      <c r="A4931">
        <v>99000</v>
      </c>
      <c r="B4931">
        <v>105</v>
      </c>
      <c r="C4931">
        <v>36314</v>
      </c>
      <c r="D4931">
        <v>7</v>
      </c>
      <c r="E4931">
        <v>1194858</v>
      </c>
      <c r="F4931">
        <v>1345576</v>
      </c>
      <c r="G4931">
        <v>150718</v>
      </c>
      <c r="H4931">
        <f t="shared" ref="H4931:K4994" si="157">GETPIVOTDATA(CONCATENATE("AVG(",B$1,")"),$P$2,"n",$A4931)</f>
        <v>357.94</v>
      </c>
      <c r="I4931">
        <f t="shared" si="157"/>
        <v>36432.32</v>
      </c>
      <c r="J4931">
        <f t="shared" si="157"/>
        <v>7.72</v>
      </c>
      <c r="K4931">
        <f t="shared" si="157"/>
        <v>1177458.68</v>
      </c>
      <c r="L4931">
        <f t="shared" ref="L4931:M4994" si="158">GETPIVOTDATA(CONCATENATE("AVG(",F$1,")"),$P$2,"n",$A4931)</f>
        <v>1466773.5</v>
      </c>
      <c r="M4931">
        <f t="shared" si="158"/>
        <v>289314.82</v>
      </c>
    </row>
    <row r="4932" spans="1:13" x14ac:dyDescent="0.25">
      <c r="A4932">
        <v>99000</v>
      </c>
      <c r="B4932">
        <v>248</v>
      </c>
      <c r="C4932">
        <v>36626</v>
      </c>
      <c r="D4932">
        <v>7</v>
      </c>
      <c r="E4932">
        <v>1147032</v>
      </c>
      <c r="F4932">
        <v>1467428</v>
      </c>
      <c r="G4932">
        <v>320396</v>
      </c>
      <c r="H4932">
        <f t="shared" si="157"/>
        <v>357.94</v>
      </c>
      <c r="I4932">
        <f t="shared" si="157"/>
        <v>36432.32</v>
      </c>
      <c r="J4932">
        <f t="shared" si="157"/>
        <v>7.72</v>
      </c>
      <c r="K4932">
        <f t="shared" si="157"/>
        <v>1177458.68</v>
      </c>
      <c r="L4932">
        <f t="shared" si="158"/>
        <v>1466773.5</v>
      </c>
      <c r="M4932">
        <f t="shared" si="158"/>
        <v>289314.82</v>
      </c>
    </row>
    <row r="4933" spans="1:13" x14ac:dyDescent="0.25">
      <c r="A4933">
        <v>99000</v>
      </c>
      <c r="B4933">
        <v>643</v>
      </c>
      <c r="C4933">
        <v>36467</v>
      </c>
      <c r="D4933">
        <v>7</v>
      </c>
      <c r="E4933">
        <v>1201705</v>
      </c>
      <c r="F4933">
        <v>1465902</v>
      </c>
      <c r="G4933">
        <v>264197</v>
      </c>
      <c r="H4933">
        <f t="shared" si="157"/>
        <v>357.94</v>
      </c>
      <c r="I4933">
        <f t="shared" si="157"/>
        <v>36432.32</v>
      </c>
      <c r="J4933">
        <f t="shared" si="157"/>
        <v>7.72</v>
      </c>
      <c r="K4933">
        <f t="shared" si="157"/>
        <v>1177458.68</v>
      </c>
      <c r="L4933">
        <f t="shared" si="158"/>
        <v>1466773.5</v>
      </c>
      <c r="M4933">
        <f t="shared" si="158"/>
        <v>289314.82</v>
      </c>
    </row>
    <row r="4934" spans="1:13" x14ac:dyDescent="0.25">
      <c r="A4934">
        <v>99000</v>
      </c>
      <c r="B4934">
        <v>247</v>
      </c>
      <c r="C4934">
        <v>36381</v>
      </c>
      <c r="D4934">
        <v>8</v>
      </c>
      <c r="E4934">
        <v>1294716</v>
      </c>
      <c r="F4934">
        <v>1416776</v>
      </c>
      <c r="G4934">
        <v>122060</v>
      </c>
      <c r="H4934">
        <f t="shared" si="157"/>
        <v>357.94</v>
      </c>
      <c r="I4934">
        <f t="shared" si="157"/>
        <v>36432.32</v>
      </c>
      <c r="J4934">
        <f t="shared" si="157"/>
        <v>7.72</v>
      </c>
      <c r="K4934">
        <f t="shared" si="157"/>
        <v>1177458.68</v>
      </c>
      <c r="L4934">
        <f t="shared" si="158"/>
        <v>1466773.5</v>
      </c>
      <c r="M4934">
        <f t="shared" si="158"/>
        <v>289314.82</v>
      </c>
    </row>
    <row r="4935" spans="1:13" x14ac:dyDescent="0.25">
      <c r="A4935">
        <v>99000</v>
      </c>
      <c r="B4935">
        <v>261</v>
      </c>
      <c r="C4935">
        <v>36470</v>
      </c>
      <c r="D4935">
        <v>9</v>
      </c>
      <c r="E4935">
        <v>1311676</v>
      </c>
      <c r="F4935">
        <v>1390764</v>
      </c>
      <c r="G4935">
        <v>79088</v>
      </c>
      <c r="H4935">
        <f t="shared" si="157"/>
        <v>357.94</v>
      </c>
      <c r="I4935">
        <f t="shared" si="157"/>
        <v>36432.32</v>
      </c>
      <c r="J4935">
        <f t="shared" si="157"/>
        <v>7.72</v>
      </c>
      <c r="K4935">
        <f t="shared" si="157"/>
        <v>1177458.68</v>
      </c>
      <c r="L4935">
        <f t="shared" si="158"/>
        <v>1466773.5</v>
      </c>
      <c r="M4935">
        <f t="shared" si="158"/>
        <v>289314.82</v>
      </c>
    </row>
    <row r="4936" spans="1:13" x14ac:dyDescent="0.25">
      <c r="A4936">
        <v>99000</v>
      </c>
      <c r="B4936">
        <v>284</v>
      </c>
      <c r="C4936">
        <v>36256</v>
      </c>
      <c r="D4936">
        <v>8</v>
      </c>
      <c r="E4936">
        <v>1223525</v>
      </c>
      <c r="F4936">
        <v>1520461</v>
      </c>
      <c r="G4936">
        <v>296936</v>
      </c>
      <c r="H4936">
        <f t="shared" si="157"/>
        <v>357.94</v>
      </c>
      <c r="I4936">
        <f t="shared" si="157"/>
        <v>36432.32</v>
      </c>
      <c r="J4936">
        <f t="shared" si="157"/>
        <v>7.72</v>
      </c>
      <c r="K4936">
        <f t="shared" si="157"/>
        <v>1177458.68</v>
      </c>
      <c r="L4936">
        <f t="shared" si="158"/>
        <v>1466773.5</v>
      </c>
      <c r="M4936">
        <f t="shared" si="158"/>
        <v>289314.82</v>
      </c>
    </row>
    <row r="4937" spans="1:13" x14ac:dyDescent="0.25">
      <c r="A4937">
        <v>99000</v>
      </c>
      <c r="B4937">
        <v>217</v>
      </c>
      <c r="C4937">
        <v>36301</v>
      </c>
      <c r="D4937">
        <v>8</v>
      </c>
      <c r="E4937">
        <v>1105605</v>
      </c>
      <c r="F4937">
        <v>1428622</v>
      </c>
      <c r="G4937">
        <v>323017</v>
      </c>
      <c r="H4937">
        <f t="shared" si="157"/>
        <v>357.94</v>
      </c>
      <c r="I4937">
        <f t="shared" si="157"/>
        <v>36432.32</v>
      </c>
      <c r="J4937">
        <f t="shared" si="157"/>
        <v>7.72</v>
      </c>
      <c r="K4937">
        <f t="shared" si="157"/>
        <v>1177458.68</v>
      </c>
      <c r="L4937">
        <f t="shared" si="158"/>
        <v>1466773.5</v>
      </c>
      <c r="M4937">
        <f t="shared" si="158"/>
        <v>289314.82</v>
      </c>
    </row>
    <row r="4938" spans="1:13" x14ac:dyDescent="0.25">
      <c r="A4938">
        <v>99000</v>
      </c>
      <c r="B4938">
        <v>417</v>
      </c>
      <c r="C4938">
        <v>36493</v>
      </c>
      <c r="D4938">
        <v>9</v>
      </c>
      <c r="E4938">
        <v>1059786</v>
      </c>
      <c r="F4938">
        <v>1441419</v>
      </c>
      <c r="G4938">
        <v>381633</v>
      </c>
      <c r="H4938">
        <f t="shared" si="157"/>
        <v>357.94</v>
      </c>
      <c r="I4938">
        <f t="shared" si="157"/>
        <v>36432.32</v>
      </c>
      <c r="J4938">
        <f t="shared" si="157"/>
        <v>7.72</v>
      </c>
      <c r="K4938">
        <f t="shared" si="157"/>
        <v>1177458.68</v>
      </c>
      <c r="L4938">
        <f t="shared" si="158"/>
        <v>1466773.5</v>
      </c>
      <c r="M4938">
        <f t="shared" si="158"/>
        <v>289314.82</v>
      </c>
    </row>
    <row r="4939" spans="1:13" x14ac:dyDescent="0.25">
      <c r="A4939">
        <v>99000</v>
      </c>
      <c r="B4939">
        <v>414</v>
      </c>
      <c r="C4939">
        <v>36447</v>
      </c>
      <c r="D4939">
        <v>7</v>
      </c>
      <c r="E4939">
        <v>1301557</v>
      </c>
      <c r="F4939">
        <v>1448172</v>
      </c>
      <c r="G4939">
        <v>146615</v>
      </c>
      <c r="H4939">
        <f t="shared" si="157"/>
        <v>357.94</v>
      </c>
      <c r="I4939">
        <f t="shared" si="157"/>
        <v>36432.32</v>
      </c>
      <c r="J4939">
        <f t="shared" si="157"/>
        <v>7.72</v>
      </c>
      <c r="K4939">
        <f t="shared" si="157"/>
        <v>1177458.68</v>
      </c>
      <c r="L4939">
        <f t="shared" si="158"/>
        <v>1466773.5</v>
      </c>
      <c r="M4939">
        <f t="shared" si="158"/>
        <v>289314.82</v>
      </c>
    </row>
    <row r="4940" spans="1:13" x14ac:dyDescent="0.25">
      <c r="A4940">
        <v>99000</v>
      </c>
      <c r="B4940">
        <v>151</v>
      </c>
      <c r="C4940">
        <v>36223</v>
      </c>
      <c r="D4940">
        <v>8</v>
      </c>
      <c r="E4940">
        <v>1050085</v>
      </c>
      <c r="F4940">
        <v>1310126</v>
      </c>
      <c r="G4940">
        <v>260041</v>
      </c>
      <c r="H4940">
        <f t="shared" si="157"/>
        <v>357.94</v>
      </c>
      <c r="I4940">
        <f t="shared" si="157"/>
        <v>36432.32</v>
      </c>
      <c r="J4940">
        <f t="shared" si="157"/>
        <v>7.72</v>
      </c>
      <c r="K4940">
        <f t="shared" si="157"/>
        <v>1177458.68</v>
      </c>
      <c r="L4940">
        <f t="shared" si="158"/>
        <v>1466773.5</v>
      </c>
      <c r="M4940">
        <f t="shared" si="158"/>
        <v>289314.82</v>
      </c>
    </row>
    <row r="4941" spans="1:13" x14ac:dyDescent="0.25">
      <c r="A4941">
        <v>99000</v>
      </c>
      <c r="B4941">
        <v>335</v>
      </c>
      <c r="C4941">
        <v>36479</v>
      </c>
      <c r="D4941">
        <v>8</v>
      </c>
      <c r="E4941">
        <v>1155271</v>
      </c>
      <c r="F4941">
        <v>1407361</v>
      </c>
      <c r="G4941">
        <v>252090</v>
      </c>
      <c r="H4941">
        <f t="shared" si="157"/>
        <v>357.94</v>
      </c>
      <c r="I4941">
        <f t="shared" si="157"/>
        <v>36432.32</v>
      </c>
      <c r="J4941">
        <f t="shared" si="157"/>
        <v>7.72</v>
      </c>
      <c r="K4941">
        <f t="shared" si="157"/>
        <v>1177458.68</v>
      </c>
      <c r="L4941">
        <f t="shared" si="158"/>
        <v>1466773.5</v>
      </c>
      <c r="M4941">
        <f t="shared" si="158"/>
        <v>289314.82</v>
      </c>
    </row>
    <row r="4942" spans="1:13" x14ac:dyDescent="0.25">
      <c r="A4942">
        <v>99000</v>
      </c>
      <c r="B4942">
        <v>812</v>
      </c>
      <c r="C4942">
        <v>36447</v>
      </c>
      <c r="D4942">
        <v>8</v>
      </c>
      <c r="E4942">
        <v>1188582</v>
      </c>
      <c r="F4942">
        <v>1395345</v>
      </c>
      <c r="G4942">
        <v>206763</v>
      </c>
      <c r="H4942">
        <f t="shared" si="157"/>
        <v>357.94</v>
      </c>
      <c r="I4942">
        <f t="shared" si="157"/>
        <v>36432.32</v>
      </c>
      <c r="J4942">
        <f t="shared" si="157"/>
        <v>7.72</v>
      </c>
      <c r="K4942">
        <f t="shared" si="157"/>
        <v>1177458.68</v>
      </c>
      <c r="L4942">
        <f t="shared" si="158"/>
        <v>1466773.5</v>
      </c>
      <c r="M4942">
        <f t="shared" si="158"/>
        <v>289314.82</v>
      </c>
    </row>
    <row r="4943" spans="1:13" x14ac:dyDescent="0.25">
      <c r="A4943">
        <v>99000</v>
      </c>
      <c r="B4943">
        <v>148</v>
      </c>
      <c r="C4943">
        <v>36489</v>
      </c>
      <c r="D4943">
        <v>7</v>
      </c>
      <c r="E4943">
        <v>1223266</v>
      </c>
      <c r="F4943">
        <v>1468287</v>
      </c>
      <c r="G4943">
        <v>245021</v>
      </c>
      <c r="H4943">
        <f t="shared" si="157"/>
        <v>357.94</v>
      </c>
      <c r="I4943">
        <f t="shared" si="157"/>
        <v>36432.32</v>
      </c>
      <c r="J4943">
        <f t="shared" si="157"/>
        <v>7.72</v>
      </c>
      <c r="K4943">
        <f t="shared" si="157"/>
        <v>1177458.68</v>
      </c>
      <c r="L4943">
        <f t="shared" si="158"/>
        <v>1466773.5</v>
      </c>
      <c r="M4943">
        <f t="shared" si="158"/>
        <v>289314.82</v>
      </c>
    </row>
    <row r="4944" spans="1:13" x14ac:dyDescent="0.25">
      <c r="A4944">
        <v>99000</v>
      </c>
      <c r="B4944">
        <v>349</v>
      </c>
      <c r="C4944">
        <v>36421</v>
      </c>
      <c r="D4944">
        <v>8</v>
      </c>
      <c r="E4944">
        <v>1197317</v>
      </c>
      <c r="F4944">
        <v>1588468</v>
      </c>
      <c r="G4944">
        <v>391151</v>
      </c>
      <c r="H4944">
        <f t="shared" si="157"/>
        <v>357.94</v>
      </c>
      <c r="I4944">
        <f t="shared" si="157"/>
        <v>36432.32</v>
      </c>
      <c r="J4944">
        <f t="shared" si="157"/>
        <v>7.72</v>
      </c>
      <c r="K4944">
        <f t="shared" si="157"/>
        <v>1177458.68</v>
      </c>
      <c r="L4944">
        <f t="shared" si="158"/>
        <v>1466773.5</v>
      </c>
      <c r="M4944">
        <f t="shared" si="158"/>
        <v>289314.82</v>
      </c>
    </row>
    <row r="4945" spans="1:13" x14ac:dyDescent="0.25">
      <c r="A4945">
        <v>99000</v>
      </c>
      <c r="B4945">
        <v>200</v>
      </c>
      <c r="C4945">
        <v>36450</v>
      </c>
      <c r="D4945">
        <v>8</v>
      </c>
      <c r="E4945">
        <v>1215537</v>
      </c>
      <c r="F4945">
        <v>1512650</v>
      </c>
      <c r="G4945">
        <v>297113</v>
      </c>
      <c r="H4945">
        <f t="shared" si="157"/>
        <v>357.94</v>
      </c>
      <c r="I4945">
        <f t="shared" si="157"/>
        <v>36432.32</v>
      </c>
      <c r="J4945">
        <f t="shared" si="157"/>
        <v>7.72</v>
      </c>
      <c r="K4945">
        <f t="shared" si="157"/>
        <v>1177458.68</v>
      </c>
      <c r="L4945">
        <f t="shared" si="158"/>
        <v>1466773.5</v>
      </c>
      <c r="M4945">
        <f t="shared" si="158"/>
        <v>289314.82</v>
      </c>
    </row>
    <row r="4946" spans="1:13" x14ac:dyDescent="0.25">
      <c r="A4946">
        <v>99000</v>
      </c>
      <c r="B4946">
        <v>509</v>
      </c>
      <c r="C4946">
        <v>36400</v>
      </c>
      <c r="D4946">
        <v>9</v>
      </c>
      <c r="E4946">
        <v>1182929</v>
      </c>
      <c r="F4946">
        <v>1429702</v>
      </c>
      <c r="G4946">
        <v>246773</v>
      </c>
      <c r="H4946">
        <f t="shared" si="157"/>
        <v>357.94</v>
      </c>
      <c r="I4946">
        <f t="shared" si="157"/>
        <v>36432.32</v>
      </c>
      <c r="J4946">
        <f t="shared" si="157"/>
        <v>7.72</v>
      </c>
      <c r="K4946">
        <f t="shared" si="157"/>
        <v>1177458.68</v>
      </c>
      <c r="L4946">
        <f t="shared" si="158"/>
        <v>1466773.5</v>
      </c>
      <c r="M4946">
        <f t="shared" si="158"/>
        <v>289314.82</v>
      </c>
    </row>
    <row r="4947" spans="1:13" x14ac:dyDescent="0.25">
      <c r="A4947">
        <v>99000</v>
      </c>
      <c r="B4947">
        <v>343</v>
      </c>
      <c r="C4947">
        <v>36330</v>
      </c>
      <c r="D4947">
        <v>7</v>
      </c>
      <c r="E4947">
        <v>1194664</v>
      </c>
      <c r="F4947">
        <v>1709036</v>
      </c>
      <c r="G4947">
        <v>514372</v>
      </c>
      <c r="H4947">
        <f t="shared" si="157"/>
        <v>357.94</v>
      </c>
      <c r="I4947">
        <f t="shared" si="157"/>
        <v>36432.32</v>
      </c>
      <c r="J4947">
        <f t="shared" si="157"/>
        <v>7.72</v>
      </c>
      <c r="K4947">
        <f t="shared" si="157"/>
        <v>1177458.68</v>
      </c>
      <c r="L4947">
        <f t="shared" si="158"/>
        <v>1466773.5</v>
      </c>
      <c r="M4947">
        <f t="shared" si="158"/>
        <v>289314.82</v>
      </c>
    </row>
    <row r="4948" spans="1:13" x14ac:dyDescent="0.25">
      <c r="A4948">
        <v>99000</v>
      </c>
      <c r="B4948">
        <v>866</v>
      </c>
      <c r="C4948">
        <v>36415</v>
      </c>
      <c r="D4948">
        <v>8</v>
      </c>
      <c r="E4948">
        <v>1172833</v>
      </c>
      <c r="F4948">
        <v>1623435</v>
      </c>
      <c r="G4948">
        <v>450602</v>
      </c>
      <c r="H4948">
        <f t="shared" si="157"/>
        <v>357.94</v>
      </c>
      <c r="I4948">
        <f t="shared" si="157"/>
        <v>36432.32</v>
      </c>
      <c r="J4948">
        <f t="shared" si="157"/>
        <v>7.72</v>
      </c>
      <c r="K4948">
        <f t="shared" si="157"/>
        <v>1177458.68</v>
      </c>
      <c r="L4948">
        <f t="shared" si="158"/>
        <v>1466773.5</v>
      </c>
      <c r="M4948">
        <f t="shared" si="158"/>
        <v>289314.82</v>
      </c>
    </row>
    <row r="4949" spans="1:13" x14ac:dyDescent="0.25">
      <c r="A4949">
        <v>99000</v>
      </c>
      <c r="B4949">
        <v>170</v>
      </c>
      <c r="C4949">
        <v>36380</v>
      </c>
      <c r="D4949">
        <v>8</v>
      </c>
      <c r="E4949">
        <v>1386413</v>
      </c>
      <c r="F4949">
        <v>1595176</v>
      </c>
      <c r="G4949">
        <v>208763</v>
      </c>
      <c r="H4949">
        <f t="shared" si="157"/>
        <v>357.94</v>
      </c>
      <c r="I4949">
        <f t="shared" si="157"/>
        <v>36432.32</v>
      </c>
      <c r="J4949">
        <f t="shared" si="157"/>
        <v>7.72</v>
      </c>
      <c r="K4949">
        <f t="shared" si="157"/>
        <v>1177458.68</v>
      </c>
      <c r="L4949">
        <f t="shared" si="158"/>
        <v>1466773.5</v>
      </c>
      <c r="M4949">
        <f t="shared" si="158"/>
        <v>289314.82</v>
      </c>
    </row>
    <row r="4950" spans="1:13" x14ac:dyDescent="0.25">
      <c r="A4950">
        <v>99000</v>
      </c>
      <c r="B4950">
        <v>475</v>
      </c>
      <c r="C4950">
        <v>36504</v>
      </c>
      <c r="D4950">
        <v>7</v>
      </c>
      <c r="E4950">
        <v>1191984</v>
      </c>
      <c r="F4950">
        <v>1516781</v>
      </c>
      <c r="G4950">
        <v>324797</v>
      </c>
      <c r="H4950">
        <f t="shared" si="157"/>
        <v>357.94</v>
      </c>
      <c r="I4950">
        <f t="shared" si="157"/>
        <v>36432.32</v>
      </c>
      <c r="J4950">
        <f t="shared" si="157"/>
        <v>7.72</v>
      </c>
      <c r="K4950">
        <f t="shared" si="157"/>
        <v>1177458.68</v>
      </c>
      <c r="L4950">
        <f t="shared" si="158"/>
        <v>1466773.5</v>
      </c>
      <c r="M4950">
        <f t="shared" si="158"/>
        <v>289314.82</v>
      </c>
    </row>
    <row r="4951" spans="1:13" x14ac:dyDescent="0.25">
      <c r="A4951">
        <v>99000</v>
      </c>
      <c r="B4951">
        <v>264</v>
      </c>
      <c r="C4951">
        <v>36434</v>
      </c>
      <c r="D4951">
        <v>8</v>
      </c>
      <c r="E4951">
        <v>1175557</v>
      </c>
      <c r="F4951">
        <v>1347279</v>
      </c>
      <c r="G4951">
        <v>171722</v>
      </c>
      <c r="H4951">
        <f t="shared" si="157"/>
        <v>357.94</v>
      </c>
      <c r="I4951">
        <f t="shared" si="157"/>
        <v>36432.32</v>
      </c>
      <c r="J4951">
        <f t="shared" si="157"/>
        <v>7.72</v>
      </c>
      <c r="K4951">
        <f t="shared" si="157"/>
        <v>1177458.68</v>
      </c>
      <c r="L4951">
        <f t="shared" si="158"/>
        <v>1466773.5</v>
      </c>
      <c r="M4951">
        <f t="shared" si="158"/>
        <v>289314.82</v>
      </c>
    </row>
    <row r="4952" spans="1:13" x14ac:dyDescent="0.25">
      <c r="A4952">
        <v>100000</v>
      </c>
      <c r="B4952">
        <v>655</v>
      </c>
      <c r="C4952">
        <v>36957</v>
      </c>
      <c r="D4952">
        <v>9</v>
      </c>
      <c r="E4952">
        <v>1236069</v>
      </c>
      <c r="F4952">
        <v>1468757</v>
      </c>
      <c r="G4952">
        <v>232688</v>
      </c>
      <c r="H4952">
        <f t="shared" si="157"/>
        <v>352.12</v>
      </c>
      <c r="I4952">
        <f t="shared" si="157"/>
        <v>36805.24</v>
      </c>
      <c r="J4952">
        <f t="shared" si="157"/>
        <v>7.9</v>
      </c>
      <c r="K4952">
        <f t="shared" si="157"/>
        <v>1218006.2</v>
      </c>
      <c r="L4952">
        <f t="shared" si="158"/>
        <v>1470586.74</v>
      </c>
      <c r="M4952">
        <f t="shared" si="158"/>
        <v>252580.54</v>
      </c>
    </row>
    <row r="4953" spans="1:13" x14ac:dyDescent="0.25">
      <c r="A4953">
        <v>100000</v>
      </c>
      <c r="B4953">
        <v>138</v>
      </c>
      <c r="C4953">
        <v>36842</v>
      </c>
      <c r="D4953">
        <v>8</v>
      </c>
      <c r="E4953">
        <v>1193437</v>
      </c>
      <c r="F4953">
        <v>1558855</v>
      </c>
      <c r="G4953">
        <v>365418</v>
      </c>
      <c r="H4953">
        <f t="shared" si="157"/>
        <v>352.12</v>
      </c>
      <c r="I4953">
        <f t="shared" si="157"/>
        <v>36805.24</v>
      </c>
      <c r="J4953">
        <f t="shared" si="157"/>
        <v>7.9</v>
      </c>
      <c r="K4953">
        <f t="shared" si="157"/>
        <v>1218006.2</v>
      </c>
      <c r="L4953">
        <f t="shared" si="158"/>
        <v>1470586.74</v>
      </c>
      <c r="M4953">
        <f t="shared" si="158"/>
        <v>252580.54</v>
      </c>
    </row>
    <row r="4954" spans="1:13" x14ac:dyDescent="0.25">
      <c r="A4954">
        <v>100000</v>
      </c>
      <c r="B4954">
        <v>96</v>
      </c>
      <c r="C4954">
        <v>36804</v>
      </c>
      <c r="D4954">
        <v>8</v>
      </c>
      <c r="E4954">
        <v>1237637</v>
      </c>
      <c r="F4954">
        <v>1620262</v>
      </c>
      <c r="G4954">
        <v>382625</v>
      </c>
      <c r="H4954">
        <f t="shared" si="157"/>
        <v>352.12</v>
      </c>
      <c r="I4954">
        <f t="shared" si="157"/>
        <v>36805.24</v>
      </c>
      <c r="J4954">
        <f t="shared" si="157"/>
        <v>7.9</v>
      </c>
      <c r="K4954">
        <f t="shared" si="157"/>
        <v>1218006.2</v>
      </c>
      <c r="L4954">
        <f t="shared" si="158"/>
        <v>1470586.74</v>
      </c>
      <c r="M4954">
        <f t="shared" si="158"/>
        <v>252580.54</v>
      </c>
    </row>
    <row r="4955" spans="1:13" x14ac:dyDescent="0.25">
      <c r="A4955">
        <v>100000</v>
      </c>
      <c r="B4955">
        <v>396</v>
      </c>
      <c r="C4955">
        <v>36935</v>
      </c>
      <c r="D4955">
        <v>8</v>
      </c>
      <c r="E4955">
        <v>1093795</v>
      </c>
      <c r="F4955">
        <v>1422341</v>
      </c>
      <c r="G4955">
        <v>328546</v>
      </c>
      <c r="H4955">
        <f t="shared" si="157"/>
        <v>352.12</v>
      </c>
      <c r="I4955">
        <f t="shared" si="157"/>
        <v>36805.24</v>
      </c>
      <c r="J4955">
        <f t="shared" si="157"/>
        <v>7.9</v>
      </c>
      <c r="K4955">
        <f t="shared" si="157"/>
        <v>1218006.2</v>
      </c>
      <c r="L4955">
        <f t="shared" si="158"/>
        <v>1470586.74</v>
      </c>
      <c r="M4955">
        <f t="shared" si="158"/>
        <v>252580.54</v>
      </c>
    </row>
    <row r="4956" spans="1:13" x14ac:dyDescent="0.25">
      <c r="A4956">
        <v>100000</v>
      </c>
      <c r="B4956">
        <v>404</v>
      </c>
      <c r="C4956">
        <v>36696</v>
      </c>
      <c r="D4956">
        <v>8</v>
      </c>
      <c r="E4956">
        <v>1367689</v>
      </c>
      <c r="F4956">
        <v>1435096</v>
      </c>
      <c r="G4956">
        <v>67407</v>
      </c>
      <c r="H4956">
        <f t="shared" si="157"/>
        <v>352.12</v>
      </c>
      <c r="I4956">
        <f t="shared" si="157"/>
        <v>36805.24</v>
      </c>
      <c r="J4956">
        <f t="shared" si="157"/>
        <v>7.9</v>
      </c>
      <c r="K4956">
        <f t="shared" si="157"/>
        <v>1218006.2</v>
      </c>
      <c r="L4956">
        <f t="shared" si="158"/>
        <v>1470586.74</v>
      </c>
      <c r="M4956">
        <f t="shared" si="158"/>
        <v>252580.54</v>
      </c>
    </row>
    <row r="4957" spans="1:13" x14ac:dyDescent="0.25">
      <c r="A4957">
        <v>100000</v>
      </c>
      <c r="B4957">
        <v>412</v>
      </c>
      <c r="C4957">
        <v>36710</v>
      </c>
      <c r="D4957">
        <v>8</v>
      </c>
      <c r="E4957">
        <v>1164071</v>
      </c>
      <c r="F4957">
        <v>1427312</v>
      </c>
      <c r="G4957">
        <v>263241</v>
      </c>
      <c r="H4957">
        <f t="shared" si="157"/>
        <v>352.12</v>
      </c>
      <c r="I4957">
        <f t="shared" si="157"/>
        <v>36805.24</v>
      </c>
      <c r="J4957">
        <f t="shared" si="157"/>
        <v>7.9</v>
      </c>
      <c r="K4957">
        <f t="shared" si="157"/>
        <v>1218006.2</v>
      </c>
      <c r="L4957">
        <f t="shared" si="158"/>
        <v>1470586.74</v>
      </c>
      <c r="M4957">
        <f t="shared" si="158"/>
        <v>252580.54</v>
      </c>
    </row>
    <row r="4958" spans="1:13" x14ac:dyDescent="0.25">
      <c r="A4958">
        <v>100000</v>
      </c>
      <c r="B4958">
        <v>248</v>
      </c>
      <c r="C4958">
        <v>36709</v>
      </c>
      <c r="D4958">
        <v>8</v>
      </c>
      <c r="E4958">
        <v>1362911</v>
      </c>
      <c r="F4958">
        <v>1796834</v>
      </c>
      <c r="G4958">
        <v>433923</v>
      </c>
      <c r="H4958">
        <f t="shared" si="157"/>
        <v>352.12</v>
      </c>
      <c r="I4958">
        <f t="shared" si="157"/>
        <v>36805.24</v>
      </c>
      <c r="J4958">
        <f t="shared" si="157"/>
        <v>7.9</v>
      </c>
      <c r="K4958">
        <f t="shared" si="157"/>
        <v>1218006.2</v>
      </c>
      <c r="L4958">
        <f t="shared" si="158"/>
        <v>1470586.74</v>
      </c>
      <c r="M4958">
        <f t="shared" si="158"/>
        <v>252580.54</v>
      </c>
    </row>
    <row r="4959" spans="1:13" x14ac:dyDescent="0.25">
      <c r="A4959">
        <v>100000</v>
      </c>
      <c r="B4959">
        <v>283</v>
      </c>
      <c r="C4959">
        <v>36791</v>
      </c>
      <c r="D4959">
        <v>10</v>
      </c>
      <c r="E4959">
        <v>1249881</v>
      </c>
      <c r="F4959">
        <v>1335679</v>
      </c>
      <c r="G4959">
        <v>85798</v>
      </c>
      <c r="H4959">
        <f t="shared" si="157"/>
        <v>352.12</v>
      </c>
      <c r="I4959">
        <f t="shared" si="157"/>
        <v>36805.24</v>
      </c>
      <c r="J4959">
        <f t="shared" si="157"/>
        <v>7.9</v>
      </c>
      <c r="K4959">
        <f t="shared" si="157"/>
        <v>1218006.2</v>
      </c>
      <c r="L4959">
        <f t="shared" si="158"/>
        <v>1470586.74</v>
      </c>
      <c r="M4959">
        <f t="shared" si="158"/>
        <v>252580.54</v>
      </c>
    </row>
    <row r="4960" spans="1:13" x14ac:dyDescent="0.25">
      <c r="A4960">
        <v>100000</v>
      </c>
      <c r="B4960">
        <v>498</v>
      </c>
      <c r="C4960">
        <v>36806</v>
      </c>
      <c r="D4960">
        <v>7</v>
      </c>
      <c r="E4960">
        <v>1144850</v>
      </c>
      <c r="F4960">
        <v>1380965</v>
      </c>
      <c r="G4960">
        <v>236115</v>
      </c>
      <c r="H4960">
        <f t="shared" si="157"/>
        <v>352.12</v>
      </c>
      <c r="I4960">
        <f t="shared" si="157"/>
        <v>36805.24</v>
      </c>
      <c r="J4960">
        <f t="shared" si="157"/>
        <v>7.9</v>
      </c>
      <c r="K4960">
        <f t="shared" si="157"/>
        <v>1218006.2</v>
      </c>
      <c r="L4960">
        <f t="shared" si="158"/>
        <v>1470586.74</v>
      </c>
      <c r="M4960">
        <f t="shared" si="158"/>
        <v>252580.54</v>
      </c>
    </row>
    <row r="4961" spans="1:13" x14ac:dyDescent="0.25">
      <c r="A4961">
        <v>100000</v>
      </c>
      <c r="B4961">
        <v>179</v>
      </c>
      <c r="C4961">
        <v>36920</v>
      </c>
      <c r="D4961">
        <v>7</v>
      </c>
      <c r="E4961">
        <v>1176942</v>
      </c>
      <c r="F4961">
        <v>1495206</v>
      </c>
      <c r="G4961">
        <v>318264</v>
      </c>
      <c r="H4961">
        <f t="shared" si="157"/>
        <v>352.12</v>
      </c>
      <c r="I4961">
        <f t="shared" si="157"/>
        <v>36805.24</v>
      </c>
      <c r="J4961">
        <f t="shared" si="157"/>
        <v>7.9</v>
      </c>
      <c r="K4961">
        <f t="shared" si="157"/>
        <v>1218006.2</v>
      </c>
      <c r="L4961">
        <f t="shared" si="158"/>
        <v>1470586.74</v>
      </c>
      <c r="M4961">
        <f t="shared" si="158"/>
        <v>252580.54</v>
      </c>
    </row>
    <row r="4962" spans="1:13" x14ac:dyDescent="0.25">
      <c r="A4962">
        <v>100000</v>
      </c>
      <c r="B4962">
        <v>348</v>
      </c>
      <c r="C4962">
        <v>36833</v>
      </c>
      <c r="D4962">
        <v>8</v>
      </c>
      <c r="E4962">
        <v>1374446</v>
      </c>
      <c r="F4962">
        <v>1483152</v>
      </c>
      <c r="G4962">
        <v>108706</v>
      </c>
      <c r="H4962">
        <f t="shared" si="157"/>
        <v>352.12</v>
      </c>
      <c r="I4962">
        <f t="shared" si="157"/>
        <v>36805.24</v>
      </c>
      <c r="J4962">
        <f t="shared" si="157"/>
        <v>7.9</v>
      </c>
      <c r="K4962">
        <f t="shared" si="157"/>
        <v>1218006.2</v>
      </c>
      <c r="L4962">
        <f t="shared" si="158"/>
        <v>1470586.74</v>
      </c>
      <c r="M4962">
        <f t="shared" si="158"/>
        <v>252580.54</v>
      </c>
    </row>
    <row r="4963" spans="1:13" x14ac:dyDescent="0.25">
      <c r="A4963">
        <v>100000</v>
      </c>
      <c r="B4963">
        <v>245</v>
      </c>
      <c r="C4963">
        <v>36659</v>
      </c>
      <c r="D4963">
        <v>8</v>
      </c>
      <c r="E4963">
        <v>1180576</v>
      </c>
      <c r="F4963">
        <v>1431582</v>
      </c>
      <c r="G4963">
        <v>251006</v>
      </c>
      <c r="H4963">
        <f t="shared" si="157"/>
        <v>352.12</v>
      </c>
      <c r="I4963">
        <f t="shared" si="157"/>
        <v>36805.24</v>
      </c>
      <c r="J4963">
        <f t="shared" si="157"/>
        <v>7.9</v>
      </c>
      <c r="K4963">
        <f t="shared" si="157"/>
        <v>1218006.2</v>
      </c>
      <c r="L4963">
        <f t="shared" si="158"/>
        <v>1470586.74</v>
      </c>
      <c r="M4963">
        <f t="shared" si="158"/>
        <v>252580.54</v>
      </c>
    </row>
    <row r="4964" spans="1:13" x14ac:dyDescent="0.25">
      <c r="A4964">
        <v>100000</v>
      </c>
      <c r="B4964">
        <v>224</v>
      </c>
      <c r="C4964">
        <v>36775</v>
      </c>
      <c r="D4964">
        <v>9</v>
      </c>
      <c r="E4964">
        <v>1151800</v>
      </c>
      <c r="F4964">
        <v>1323123</v>
      </c>
      <c r="G4964">
        <v>171323</v>
      </c>
      <c r="H4964">
        <f t="shared" si="157"/>
        <v>352.12</v>
      </c>
      <c r="I4964">
        <f t="shared" si="157"/>
        <v>36805.24</v>
      </c>
      <c r="J4964">
        <f t="shared" si="157"/>
        <v>7.9</v>
      </c>
      <c r="K4964">
        <f t="shared" si="157"/>
        <v>1218006.2</v>
      </c>
      <c r="L4964">
        <f t="shared" si="158"/>
        <v>1470586.74</v>
      </c>
      <c r="M4964">
        <f t="shared" si="158"/>
        <v>252580.54</v>
      </c>
    </row>
    <row r="4965" spans="1:13" x14ac:dyDescent="0.25">
      <c r="A4965">
        <v>100000</v>
      </c>
      <c r="B4965">
        <v>360</v>
      </c>
      <c r="C4965">
        <v>36868</v>
      </c>
      <c r="D4965">
        <v>7</v>
      </c>
      <c r="E4965">
        <v>1322753</v>
      </c>
      <c r="F4965">
        <v>1424758</v>
      </c>
      <c r="G4965">
        <v>102005</v>
      </c>
      <c r="H4965">
        <f t="shared" si="157"/>
        <v>352.12</v>
      </c>
      <c r="I4965">
        <f t="shared" si="157"/>
        <v>36805.24</v>
      </c>
      <c r="J4965">
        <f t="shared" si="157"/>
        <v>7.9</v>
      </c>
      <c r="K4965">
        <f t="shared" si="157"/>
        <v>1218006.2</v>
      </c>
      <c r="L4965">
        <f t="shared" si="158"/>
        <v>1470586.74</v>
      </c>
      <c r="M4965">
        <f t="shared" si="158"/>
        <v>252580.54</v>
      </c>
    </row>
    <row r="4966" spans="1:13" x14ac:dyDescent="0.25">
      <c r="A4966">
        <v>100000</v>
      </c>
      <c r="B4966">
        <v>136</v>
      </c>
      <c r="C4966">
        <v>36860</v>
      </c>
      <c r="D4966">
        <v>8</v>
      </c>
      <c r="E4966">
        <v>1291164</v>
      </c>
      <c r="F4966">
        <v>1460414</v>
      </c>
      <c r="G4966">
        <v>169250</v>
      </c>
      <c r="H4966">
        <f t="shared" si="157"/>
        <v>352.12</v>
      </c>
      <c r="I4966">
        <f t="shared" si="157"/>
        <v>36805.24</v>
      </c>
      <c r="J4966">
        <f t="shared" si="157"/>
        <v>7.9</v>
      </c>
      <c r="K4966">
        <f t="shared" si="157"/>
        <v>1218006.2</v>
      </c>
      <c r="L4966">
        <f t="shared" si="158"/>
        <v>1470586.74</v>
      </c>
      <c r="M4966">
        <f t="shared" si="158"/>
        <v>252580.54</v>
      </c>
    </row>
    <row r="4967" spans="1:13" x14ac:dyDescent="0.25">
      <c r="A4967">
        <v>100000</v>
      </c>
      <c r="B4967">
        <v>66</v>
      </c>
      <c r="C4967">
        <v>36743</v>
      </c>
      <c r="D4967">
        <v>7</v>
      </c>
      <c r="E4967">
        <v>1442614</v>
      </c>
      <c r="F4967">
        <v>1590363</v>
      </c>
      <c r="G4967">
        <v>147749</v>
      </c>
      <c r="H4967">
        <f t="shared" si="157"/>
        <v>352.12</v>
      </c>
      <c r="I4967">
        <f t="shared" si="157"/>
        <v>36805.24</v>
      </c>
      <c r="J4967">
        <f t="shared" si="157"/>
        <v>7.9</v>
      </c>
      <c r="K4967">
        <f t="shared" si="157"/>
        <v>1218006.2</v>
      </c>
      <c r="L4967">
        <f t="shared" si="158"/>
        <v>1470586.74</v>
      </c>
      <c r="M4967">
        <f t="shared" si="158"/>
        <v>252580.54</v>
      </c>
    </row>
    <row r="4968" spans="1:13" x14ac:dyDescent="0.25">
      <c r="A4968">
        <v>100000</v>
      </c>
      <c r="B4968">
        <v>132</v>
      </c>
      <c r="C4968">
        <v>36683</v>
      </c>
      <c r="D4968">
        <v>9</v>
      </c>
      <c r="E4968">
        <v>1297965</v>
      </c>
      <c r="F4968">
        <v>1538433</v>
      </c>
      <c r="G4968">
        <v>240468</v>
      </c>
      <c r="H4968">
        <f t="shared" si="157"/>
        <v>352.12</v>
      </c>
      <c r="I4968">
        <f t="shared" si="157"/>
        <v>36805.24</v>
      </c>
      <c r="J4968">
        <f t="shared" si="157"/>
        <v>7.9</v>
      </c>
      <c r="K4968">
        <f t="shared" si="157"/>
        <v>1218006.2</v>
      </c>
      <c r="L4968">
        <f t="shared" si="158"/>
        <v>1470586.74</v>
      </c>
      <c r="M4968">
        <f t="shared" si="158"/>
        <v>252580.54</v>
      </c>
    </row>
    <row r="4969" spans="1:13" x14ac:dyDescent="0.25">
      <c r="A4969">
        <v>100000</v>
      </c>
      <c r="B4969">
        <v>497</v>
      </c>
      <c r="C4969">
        <v>36704</v>
      </c>
      <c r="D4969">
        <v>8</v>
      </c>
      <c r="E4969">
        <v>1193512</v>
      </c>
      <c r="F4969">
        <v>1353280</v>
      </c>
      <c r="G4969">
        <v>159768</v>
      </c>
      <c r="H4969">
        <f t="shared" si="157"/>
        <v>352.12</v>
      </c>
      <c r="I4969">
        <f t="shared" si="157"/>
        <v>36805.24</v>
      </c>
      <c r="J4969">
        <f t="shared" si="157"/>
        <v>7.9</v>
      </c>
      <c r="K4969">
        <f t="shared" si="157"/>
        <v>1218006.2</v>
      </c>
      <c r="L4969">
        <f t="shared" si="158"/>
        <v>1470586.74</v>
      </c>
      <c r="M4969">
        <f t="shared" si="158"/>
        <v>252580.54</v>
      </c>
    </row>
    <row r="4970" spans="1:13" x14ac:dyDescent="0.25">
      <c r="A4970">
        <v>100000</v>
      </c>
      <c r="B4970">
        <v>422</v>
      </c>
      <c r="C4970">
        <v>36757</v>
      </c>
      <c r="D4970">
        <v>8</v>
      </c>
      <c r="E4970">
        <v>1167747</v>
      </c>
      <c r="F4970">
        <v>1385669</v>
      </c>
      <c r="G4970">
        <v>217922</v>
      </c>
      <c r="H4970">
        <f t="shared" si="157"/>
        <v>352.12</v>
      </c>
      <c r="I4970">
        <f t="shared" si="157"/>
        <v>36805.24</v>
      </c>
      <c r="J4970">
        <f t="shared" si="157"/>
        <v>7.9</v>
      </c>
      <c r="K4970">
        <f t="shared" si="157"/>
        <v>1218006.2</v>
      </c>
      <c r="L4970">
        <f t="shared" si="158"/>
        <v>1470586.74</v>
      </c>
      <c r="M4970">
        <f t="shared" si="158"/>
        <v>252580.54</v>
      </c>
    </row>
    <row r="4971" spans="1:13" x14ac:dyDescent="0.25">
      <c r="A4971">
        <v>100000</v>
      </c>
      <c r="B4971">
        <v>370</v>
      </c>
      <c r="C4971">
        <v>36696</v>
      </c>
      <c r="D4971">
        <v>7</v>
      </c>
      <c r="E4971">
        <v>1167000</v>
      </c>
      <c r="F4971">
        <v>1505730</v>
      </c>
      <c r="G4971">
        <v>338730</v>
      </c>
      <c r="H4971">
        <f t="shared" si="157"/>
        <v>352.12</v>
      </c>
      <c r="I4971">
        <f t="shared" si="157"/>
        <v>36805.24</v>
      </c>
      <c r="J4971">
        <f t="shared" si="157"/>
        <v>7.9</v>
      </c>
      <c r="K4971">
        <f t="shared" si="157"/>
        <v>1218006.2</v>
      </c>
      <c r="L4971">
        <f t="shared" si="158"/>
        <v>1470586.74</v>
      </c>
      <c r="M4971">
        <f t="shared" si="158"/>
        <v>252580.54</v>
      </c>
    </row>
    <row r="4972" spans="1:13" x14ac:dyDescent="0.25">
      <c r="A4972">
        <v>100000</v>
      </c>
      <c r="B4972">
        <v>238</v>
      </c>
      <c r="C4972">
        <v>36761</v>
      </c>
      <c r="D4972">
        <v>7</v>
      </c>
      <c r="E4972">
        <v>1289431</v>
      </c>
      <c r="F4972">
        <v>1361163</v>
      </c>
      <c r="G4972">
        <v>71732</v>
      </c>
      <c r="H4972">
        <f t="shared" si="157"/>
        <v>352.12</v>
      </c>
      <c r="I4972">
        <f t="shared" si="157"/>
        <v>36805.24</v>
      </c>
      <c r="J4972">
        <f t="shared" si="157"/>
        <v>7.9</v>
      </c>
      <c r="K4972">
        <f t="shared" si="157"/>
        <v>1218006.2</v>
      </c>
      <c r="L4972">
        <f t="shared" si="158"/>
        <v>1470586.74</v>
      </c>
      <c r="M4972">
        <f t="shared" si="158"/>
        <v>252580.54</v>
      </c>
    </row>
    <row r="4973" spans="1:13" x14ac:dyDescent="0.25">
      <c r="A4973">
        <v>100000</v>
      </c>
      <c r="B4973">
        <v>236</v>
      </c>
      <c r="C4973">
        <v>36796</v>
      </c>
      <c r="D4973">
        <v>9</v>
      </c>
      <c r="E4973">
        <v>1065373</v>
      </c>
      <c r="F4973">
        <v>1562697</v>
      </c>
      <c r="G4973">
        <v>497324</v>
      </c>
      <c r="H4973">
        <f t="shared" si="157"/>
        <v>352.12</v>
      </c>
      <c r="I4973">
        <f t="shared" si="157"/>
        <v>36805.24</v>
      </c>
      <c r="J4973">
        <f t="shared" si="157"/>
        <v>7.9</v>
      </c>
      <c r="K4973">
        <f t="shared" si="157"/>
        <v>1218006.2</v>
      </c>
      <c r="L4973">
        <f t="shared" si="158"/>
        <v>1470586.74</v>
      </c>
      <c r="M4973">
        <f t="shared" si="158"/>
        <v>252580.54</v>
      </c>
    </row>
    <row r="4974" spans="1:13" x14ac:dyDescent="0.25">
      <c r="A4974">
        <v>100000</v>
      </c>
      <c r="B4974">
        <v>173</v>
      </c>
      <c r="C4974">
        <v>36765</v>
      </c>
      <c r="D4974">
        <v>8</v>
      </c>
      <c r="E4974">
        <v>1162294</v>
      </c>
      <c r="F4974">
        <v>1484827</v>
      </c>
      <c r="G4974">
        <v>322533</v>
      </c>
      <c r="H4974">
        <f t="shared" si="157"/>
        <v>352.12</v>
      </c>
      <c r="I4974">
        <f t="shared" si="157"/>
        <v>36805.24</v>
      </c>
      <c r="J4974">
        <f t="shared" si="157"/>
        <v>7.9</v>
      </c>
      <c r="K4974">
        <f t="shared" si="157"/>
        <v>1218006.2</v>
      </c>
      <c r="L4974">
        <f t="shared" si="158"/>
        <v>1470586.74</v>
      </c>
      <c r="M4974">
        <f t="shared" si="158"/>
        <v>252580.54</v>
      </c>
    </row>
    <row r="4975" spans="1:13" x14ac:dyDescent="0.25">
      <c r="A4975">
        <v>100000</v>
      </c>
      <c r="B4975">
        <v>134</v>
      </c>
      <c r="C4975">
        <v>36878</v>
      </c>
      <c r="D4975">
        <v>7</v>
      </c>
      <c r="E4975">
        <v>1088384</v>
      </c>
      <c r="F4975">
        <v>1317522</v>
      </c>
      <c r="G4975">
        <v>229138</v>
      </c>
      <c r="H4975">
        <f t="shared" si="157"/>
        <v>352.12</v>
      </c>
      <c r="I4975">
        <f t="shared" si="157"/>
        <v>36805.24</v>
      </c>
      <c r="J4975">
        <f t="shared" si="157"/>
        <v>7.9</v>
      </c>
      <c r="K4975">
        <f t="shared" si="157"/>
        <v>1218006.2</v>
      </c>
      <c r="L4975">
        <f t="shared" si="158"/>
        <v>1470586.74</v>
      </c>
      <c r="M4975">
        <f t="shared" si="158"/>
        <v>252580.54</v>
      </c>
    </row>
    <row r="4976" spans="1:13" x14ac:dyDescent="0.25">
      <c r="A4976">
        <v>100000</v>
      </c>
      <c r="B4976">
        <v>112</v>
      </c>
      <c r="C4976">
        <v>36825</v>
      </c>
      <c r="D4976">
        <v>8</v>
      </c>
      <c r="E4976">
        <v>1237799</v>
      </c>
      <c r="F4976">
        <v>1539874</v>
      </c>
      <c r="G4976">
        <v>302075</v>
      </c>
      <c r="H4976">
        <f t="shared" si="157"/>
        <v>352.12</v>
      </c>
      <c r="I4976">
        <f t="shared" si="157"/>
        <v>36805.24</v>
      </c>
      <c r="J4976">
        <f t="shared" si="157"/>
        <v>7.9</v>
      </c>
      <c r="K4976">
        <f t="shared" si="157"/>
        <v>1218006.2</v>
      </c>
      <c r="L4976">
        <f t="shared" si="158"/>
        <v>1470586.74</v>
      </c>
      <c r="M4976">
        <f t="shared" si="158"/>
        <v>252580.54</v>
      </c>
    </row>
    <row r="4977" spans="1:13" x14ac:dyDescent="0.25">
      <c r="A4977">
        <v>100000</v>
      </c>
      <c r="B4977">
        <v>275</v>
      </c>
      <c r="C4977">
        <v>36722</v>
      </c>
      <c r="D4977">
        <v>7</v>
      </c>
      <c r="E4977">
        <v>1089943</v>
      </c>
      <c r="F4977">
        <v>1493259</v>
      </c>
      <c r="G4977">
        <v>403316</v>
      </c>
      <c r="H4977">
        <f t="shared" si="157"/>
        <v>352.12</v>
      </c>
      <c r="I4977">
        <f t="shared" si="157"/>
        <v>36805.24</v>
      </c>
      <c r="J4977">
        <f t="shared" si="157"/>
        <v>7.9</v>
      </c>
      <c r="K4977">
        <f t="shared" si="157"/>
        <v>1218006.2</v>
      </c>
      <c r="L4977">
        <f t="shared" si="158"/>
        <v>1470586.74</v>
      </c>
      <c r="M4977">
        <f t="shared" si="158"/>
        <v>252580.54</v>
      </c>
    </row>
    <row r="4978" spans="1:13" x14ac:dyDescent="0.25">
      <c r="A4978">
        <v>100000</v>
      </c>
      <c r="B4978">
        <v>454</v>
      </c>
      <c r="C4978">
        <v>36826</v>
      </c>
      <c r="D4978">
        <v>8</v>
      </c>
      <c r="E4978">
        <v>993404</v>
      </c>
      <c r="F4978">
        <v>1245413</v>
      </c>
      <c r="G4978">
        <v>252009</v>
      </c>
      <c r="H4978">
        <f t="shared" si="157"/>
        <v>352.12</v>
      </c>
      <c r="I4978">
        <f t="shared" si="157"/>
        <v>36805.24</v>
      </c>
      <c r="J4978">
        <f t="shared" si="157"/>
        <v>7.9</v>
      </c>
      <c r="K4978">
        <f t="shared" si="157"/>
        <v>1218006.2</v>
      </c>
      <c r="L4978">
        <f t="shared" si="158"/>
        <v>1470586.74</v>
      </c>
      <c r="M4978">
        <f t="shared" si="158"/>
        <v>252580.54</v>
      </c>
    </row>
    <row r="4979" spans="1:13" x14ac:dyDescent="0.25">
      <c r="A4979">
        <v>100000</v>
      </c>
      <c r="B4979">
        <v>443</v>
      </c>
      <c r="C4979">
        <v>36881</v>
      </c>
      <c r="D4979">
        <v>8</v>
      </c>
      <c r="E4979">
        <v>1199124</v>
      </c>
      <c r="F4979">
        <v>1595655</v>
      </c>
      <c r="G4979">
        <v>396531</v>
      </c>
      <c r="H4979">
        <f t="shared" si="157"/>
        <v>352.12</v>
      </c>
      <c r="I4979">
        <f t="shared" si="157"/>
        <v>36805.24</v>
      </c>
      <c r="J4979">
        <f t="shared" si="157"/>
        <v>7.9</v>
      </c>
      <c r="K4979">
        <f t="shared" si="157"/>
        <v>1218006.2</v>
      </c>
      <c r="L4979">
        <f t="shared" si="158"/>
        <v>1470586.74</v>
      </c>
      <c r="M4979">
        <f t="shared" si="158"/>
        <v>252580.54</v>
      </c>
    </row>
    <row r="4980" spans="1:13" x14ac:dyDescent="0.25">
      <c r="A4980">
        <v>100000</v>
      </c>
      <c r="B4980">
        <v>526</v>
      </c>
      <c r="C4980">
        <v>36739</v>
      </c>
      <c r="D4980">
        <v>9</v>
      </c>
      <c r="E4980">
        <v>1098921</v>
      </c>
      <c r="F4980">
        <v>1335813</v>
      </c>
      <c r="G4980">
        <v>236892</v>
      </c>
      <c r="H4980">
        <f t="shared" si="157"/>
        <v>352.12</v>
      </c>
      <c r="I4980">
        <f t="shared" si="157"/>
        <v>36805.24</v>
      </c>
      <c r="J4980">
        <f t="shared" si="157"/>
        <v>7.9</v>
      </c>
      <c r="K4980">
        <f t="shared" si="157"/>
        <v>1218006.2</v>
      </c>
      <c r="L4980">
        <f t="shared" si="158"/>
        <v>1470586.74</v>
      </c>
      <c r="M4980">
        <f t="shared" si="158"/>
        <v>252580.54</v>
      </c>
    </row>
    <row r="4981" spans="1:13" x14ac:dyDescent="0.25">
      <c r="A4981">
        <v>100000</v>
      </c>
      <c r="B4981">
        <v>132</v>
      </c>
      <c r="C4981">
        <v>36874</v>
      </c>
      <c r="D4981">
        <v>8</v>
      </c>
      <c r="E4981">
        <v>1183222</v>
      </c>
      <c r="F4981">
        <v>1697628</v>
      </c>
      <c r="G4981">
        <v>514406</v>
      </c>
      <c r="H4981">
        <f t="shared" si="157"/>
        <v>352.12</v>
      </c>
      <c r="I4981">
        <f t="shared" si="157"/>
        <v>36805.24</v>
      </c>
      <c r="J4981">
        <f t="shared" si="157"/>
        <v>7.9</v>
      </c>
      <c r="K4981">
        <f t="shared" si="157"/>
        <v>1218006.2</v>
      </c>
      <c r="L4981">
        <f t="shared" si="158"/>
        <v>1470586.74</v>
      </c>
      <c r="M4981">
        <f t="shared" si="158"/>
        <v>252580.54</v>
      </c>
    </row>
    <row r="4982" spans="1:13" x14ac:dyDescent="0.25">
      <c r="A4982">
        <v>100000</v>
      </c>
      <c r="B4982">
        <v>368</v>
      </c>
      <c r="C4982">
        <v>36754</v>
      </c>
      <c r="D4982">
        <v>8</v>
      </c>
      <c r="E4982">
        <v>1105104</v>
      </c>
      <c r="F4982">
        <v>1468119</v>
      </c>
      <c r="G4982">
        <v>363015</v>
      </c>
      <c r="H4982">
        <f t="shared" si="157"/>
        <v>352.12</v>
      </c>
      <c r="I4982">
        <f t="shared" si="157"/>
        <v>36805.24</v>
      </c>
      <c r="J4982">
        <f t="shared" si="157"/>
        <v>7.9</v>
      </c>
      <c r="K4982">
        <f t="shared" si="157"/>
        <v>1218006.2</v>
      </c>
      <c r="L4982">
        <f t="shared" si="158"/>
        <v>1470586.74</v>
      </c>
      <c r="M4982">
        <f t="shared" si="158"/>
        <v>252580.54</v>
      </c>
    </row>
    <row r="4983" spans="1:13" x14ac:dyDescent="0.25">
      <c r="A4983">
        <v>100000</v>
      </c>
      <c r="B4983">
        <v>884</v>
      </c>
      <c r="C4983">
        <v>36916</v>
      </c>
      <c r="D4983">
        <v>7</v>
      </c>
      <c r="E4983">
        <v>1190754</v>
      </c>
      <c r="F4983">
        <v>1293086</v>
      </c>
      <c r="G4983">
        <v>102332</v>
      </c>
      <c r="H4983">
        <f t="shared" si="157"/>
        <v>352.12</v>
      </c>
      <c r="I4983">
        <f t="shared" si="157"/>
        <v>36805.24</v>
      </c>
      <c r="J4983">
        <f t="shared" si="157"/>
        <v>7.9</v>
      </c>
      <c r="K4983">
        <f t="shared" si="157"/>
        <v>1218006.2</v>
      </c>
      <c r="L4983">
        <f t="shared" si="158"/>
        <v>1470586.74</v>
      </c>
      <c r="M4983">
        <f t="shared" si="158"/>
        <v>252580.54</v>
      </c>
    </row>
    <row r="4984" spans="1:13" x14ac:dyDescent="0.25">
      <c r="A4984">
        <v>100000</v>
      </c>
      <c r="B4984">
        <v>150</v>
      </c>
      <c r="C4984">
        <v>36716</v>
      </c>
      <c r="D4984">
        <v>8</v>
      </c>
      <c r="E4984">
        <v>1319295</v>
      </c>
      <c r="F4984">
        <v>1382559</v>
      </c>
      <c r="G4984">
        <v>63264</v>
      </c>
      <c r="H4984">
        <f t="shared" si="157"/>
        <v>352.12</v>
      </c>
      <c r="I4984">
        <f t="shared" si="157"/>
        <v>36805.24</v>
      </c>
      <c r="J4984">
        <f t="shared" si="157"/>
        <v>7.9</v>
      </c>
      <c r="K4984">
        <f t="shared" si="157"/>
        <v>1218006.2</v>
      </c>
      <c r="L4984">
        <f t="shared" si="158"/>
        <v>1470586.74</v>
      </c>
      <c r="M4984">
        <f t="shared" si="158"/>
        <v>252580.54</v>
      </c>
    </row>
    <row r="4985" spans="1:13" x14ac:dyDescent="0.25">
      <c r="A4985">
        <v>100000</v>
      </c>
      <c r="B4985">
        <v>362</v>
      </c>
      <c r="C4985">
        <v>36798</v>
      </c>
      <c r="D4985">
        <v>8</v>
      </c>
      <c r="E4985">
        <v>1066612</v>
      </c>
      <c r="F4985">
        <v>1359239</v>
      </c>
      <c r="G4985">
        <v>292627</v>
      </c>
      <c r="H4985">
        <f t="shared" si="157"/>
        <v>352.12</v>
      </c>
      <c r="I4985">
        <f t="shared" si="157"/>
        <v>36805.24</v>
      </c>
      <c r="J4985">
        <f t="shared" si="157"/>
        <v>7.9</v>
      </c>
      <c r="K4985">
        <f t="shared" si="157"/>
        <v>1218006.2</v>
      </c>
      <c r="L4985">
        <f t="shared" si="158"/>
        <v>1470586.74</v>
      </c>
      <c r="M4985">
        <f t="shared" si="158"/>
        <v>252580.54</v>
      </c>
    </row>
    <row r="4986" spans="1:13" x14ac:dyDescent="0.25">
      <c r="A4986">
        <v>100000</v>
      </c>
      <c r="B4986">
        <v>3</v>
      </c>
      <c r="C4986">
        <v>36733</v>
      </c>
      <c r="D4986">
        <v>7</v>
      </c>
      <c r="E4986">
        <v>1198552</v>
      </c>
      <c r="F4986">
        <v>1348303</v>
      </c>
      <c r="G4986">
        <v>149751</v>
      </c>
      <c r="H4986">
        <f t="shared" si="157"/>
        <v>352.12</v>
      </c>
      <c r="I4986">
        <f t="shared" si="157"/>
        <v>36805.24</v>
      </c>
      <c r="J4986">
        <f t="shared" si="157"/>
        <v>7.9</v>
      </c>
      <c r="K4986">
        <f t="shared" si="157"/>
        <v>1218006.2</v>
      </c>
      <c r="L4986">
        <f t="shared" si="158"/>
        <v>1470586.74</v>
      </c>
      <c r="M4986">
        <f t="shared" si="158"/>
        <v>252580.54</v>
      </c>
    </row>
    <row r="4987" spans="1:13" x14ac:dyDescent="0.25">
      <c r="A4987">
        <v>100000</v>
      </c>
      <c r="B4987">
        <v>502</v>
      </c>
      <c r="C4987">
        <v>36895</v>
      </c>
      <c r="D4987">
        <v>7</v>
      </c>
      <c r="E4987">
        <v>1245632</v>
      </c>
      <c r="F4987">
        <v>1456463</v>
      </c>
      <c r="G4987">
        <v>210831</v>
      </c>
      <c r="H4987">
        <f t="shared" si="157"/>
        <v>352.12</v>
      </c>
      <c r="I4987">
        <f t="shared" si="157"/>
        <v>36805.24</v>
      </c>
      <c r="J4987">
        <f t="shared" si="157"/>
        <v>7.9</v>
      </c>
      <c r="K4987">
        <f t="shared" si="157"/>
        <v>1218006.2</v>
      </c>
      <c r="L4987">
        <f t="shared" si="158"/>
        <v>1470586.74</v>
      </c>
      <c r="M4987">
        <f t="shared" si="158"/>
        <v>252580.54</v>
      </c>
    </row>
    <row r="4988" spans="1:13" x14ac:dyDescent="0.25">
      <c r="A4988">
        <v>100000</v>
      </c>
      <c r="B4988">
        <v>307</v>
      </c>
      <c r="C4988">
        <v>36853</v>
      </c>
      <c r="D4988">
        <v>7</v>
      </c>
      <c r="E4988">
        <v>1287065</v>
      </c>
      <c r="F4988">
        <v>2171837</v>
      </c>
      <c r="G4988">
        <v>884772</v>
      </c>
      <c r="H4988">
        <f t="shared" si="157"/>
        <v>352.12</v>
      </c>
      <c r="I4988">
        <f t="shared" si="157"/>
        <v>36805.24</v>
      </c>
      <c r="J4988">
        <f t="shared" si="157"/>
        <v>7.9</v>
      </c>
      <c r="K4988">
        <f t="shared" si="157"/>
        <v>1218006.2</v>
      </c>
      <c r="L4988">
        <f t="shared" si="158"/>
        <v>1470586.74</v>
      </c>
      <c r="M4988">
        <f t="shared" si="158"/>
        <v>252580.54</v>
      </c>
    </row>
    <row r="4989" spans="1:13" x14ac:dyDescent="0.25">
      <c r="A4989">
        <v>100000</v>
      </c>
      <c r="B4989">
        <v>434</v>
      </c>
      <c r="C4989">
        <v>36519</v>
      </c>
      <c r="D4989">
        <v>7</v>
      </c>
      <c r="E4989">
        <v>1232940</v>
      </c>
      <c r="F4989">
        <v>1498558</v>
      </c>
      <c r="G4989">
        <v>265618</v>
      </c>
      <c r="H4989">
        <f t="shared" si="157"/>
        <v>352.12</v>
      </c>
      <c r="I4989">
        <f t="shared" si="157"/>
        <v>36805.24</v>
      </c>
      <c r="J4989">
        <f t="shared" si="157"/>
        <v>7.9</v>
      </c>
      <c r="K4989">
        <f t="shared" si="157"/>
        <v>1218006.2</v>
      </c>
      <c r="L4989">
        <f t="shared" si="158"/>
        <v>1470586.74</v>
      </c>
      <c r="M4989">
        <f t="shared" si="158"/>
        <v>252580.54</v>
      </c>
    </row>
    <row r="4990" spans="1:13" x14ac:dyDescent="0.25">
      <c r="A4990">
        <v>100000</v>
      </c>
      <c r="B4990">
        <v>484</v>
      </c>
      <c r="C4990">
        <v>36888</v>
      </c>
      <c r="D4990">
        <v>8</v>
      </c>
      <c r="E4990">
        <v>1072575</v>
      </c>
      <c r="F4990">
        <v>1367035</v>
      </c>
      <c r="G4990">
        <v>294460</v>
      </c>
      <c r="H4990">
        <f t="shared" si="157"/>
        <v>352.12</v>
      </c>
      <c r="I4990">
        <f t="shared" si="157"/>
        <v>36805.24</v>
      </c>
      <c r="J4990">
        <f t="shared" si="157"/>
        <v>7.9</v>
      </c>
      <c r="K4990">
        <f t="shared" si="157"/>
        <v>1218006.2</v>
      </c>
      <c r="L4990">
        <f t="shared" si="158"/>
        <v>1470586.74</v>
      </c>
      <c r="M4990">
        <f t="shared" si="158"/>
        <v>252580.54</v>
      </c>
    </row>
    <row r="4991" spans="1:13" x14ac:dyDescent="0.25">
      <c r="A4991">
        <v>100000</v>
      </c>
      <c r="B4991">
        <v>595</v>
      </c>
      <c r="C4991">
        <v>36957</v>
      </c>
      <c r="D4991">
        <v>8</v>
      </c>
      <c r="E4991">
        <v>1417449</v>
      </c>
      <c r="F4991">
        <v>1641313</v>
      </c>
      <c r="G4991">
        <v>223864</v>
      </c>
      <c r="H4991">
        <f t="shared" si="157"/>
        <v>352.12</v>
      </c>
      <c r="I4991">
        <f t="shared" si="157"/>
        <v>36805.24</v>
      </c>
      <c r="J4991">
        <f t="shared" si="157"/>
        <v>7.9</v>
      </c>
      <c r="K4991">
        <f t="shared" si="157"/>
        <v>1218006.2</v>
      </c>
      <c r="L4991">
        <f t="shared" si="158"/>
        <v>1470586.74</v>
      </c>
      <c r="M4991">
        <f t="shared" si="158"/>
        <v>252580.54</v>
      </c>
    </row>
    <row r="4992" spans="1:13" x14ac:dyDescent="0.25">
      <c r="A4992">
        <v>100000</v>
      </c>
      <c r="B4992">
        <v>1031</v>
      </c>
      <c r="C4992">
        <v>36752</v>
      </c>
      <c r="D4992">
        <v>8</v>
      </c>
      <c r="E4992">
        <v>1127647</v>
      </c>
      <c r="F4992">
        <v>1402870</v>
      </c>
      <c r="G4992">
        <v>275223</v>
      </c>
      <c r="H4992">
        <f t="shared" si="157"/>
        <v>352.12</v>
      </c>
      <c r="I4992">
        <f t="shared" si="157"/>
        <v>36805.24</v>
      </c>
      <c r="J4992">
        <f t="shared" si="157"/>
        <v>7.9</v>
      </c>
      <c r="K4992">
        <f t="shared" si="157"/>
        <v>1218006.2</v>
      </c>
      <c r="L4992">
        <f t="shared" si="158"/>
        <v>1470586.74</v>
      </c>
      <c r="M4992">
        <f t="shared" si="158"/>
        <v>252580.54</v>
      </c>
    </row>
    <row r="4993" spans="1:13" x14ac:dyDescent="0.25">
      <c r="A4993">
        <v>100000</v>
      </c>
      <c r="B4993">
        <v>416</v>
      </c>
      <c r="C4993">
        <v>36775</v>
      </c>
      <c r="D4993">
        <v>7</v>
      </c>
      <c r="E4993">
        <v>1425327</v>
      </c>
      <c r="F4993">
        <v>1469619</v>
      </c>
      <c r="G4993">
        <v>44292</v>
      </c>
      <c r="H4993">
        <f t="shared" si="157"/>
        <v>352.12</v>
      </c>
      <c r="I4993">
        <f t="shared" si="157"/>
        <v>36805.24</v>
      </c>
      <c r="J4993">
        <f t="shared" si="157"/>
        <v>7.9</v>
      </c>
      <c r="K4993">
        <f t="shared" si="157"/>
        <v>1218006.2</v>
      </c>
      <c r="L4993">
        <f t="shared" si="158"/>
        <v>1470586.74</v>
      </c>
      <c r="M4993">
        <f t="shared" si="158"/>
        <v>252580.54</v>
      </c>
    </row>
    <row r="4994" spans="1:13" x14ac:dyDescent="0.25">
      <c r="A4994">
        <v>100000</v>
      </c>
      <c r="B4994">
        <v>665</v>
      </c>
      <c r="C4994">
        <v>36800</v>
      </c>
      <c r="D4994">
        <v>7</v>
      </c>
      <c r="E4994">
        <v>1556641</v>
      </c>
      <c r="F4994">
        <v>1663744</v>
      </c>
      <c r="G4994">
        <v>107103</v>
      </c>
      <c r="H4994">
        <f t="shared" si="157"/>
        <v>352.12</v>
      </c>
      <c r="I4994">
        <f t="shared" si="157"/>
        <v>36805.24</v>
      </c>
      <c r="J4994">
        <f t="shared" si="157"/>
        <v>7.9</v>
      </c>
      <c r="K4994">
        <f t="shared" ref="K4994:M5001" si="159">GETPIVOTDATA(CONCATENATE("AVG(",E$1,")"),$P$2,"n",$A4994)</f>
        <v>1218006.2</v>
      </c>
      <c r="L4994">
        <f t="shared" si="158"/>
        <v>1470586.74</v>
      </c>
      <c r="M4994">
        <f t="shared" si="158"/>
        <v>252580.54</v>
      </c>
    </row>
    <row r="4995" spans="1:13" x14ac:dyDescent="0.25">
      <c r="A4995">
        <v>100000</v>
      </c>
      <c r="B4995">
        <v>109</v>
      </c>
      <c r="C4995">
        <v>36963</v>
      </c>
      <c r="D4995">
        <v>8</v>
      </c>
      <c r="E4995">
        <v>1234854</v>
      </c>
      <c r="F4995">
        <v>1345568</v>
      </c>
      <c r="G4995">
        <v>110714</v>
      </c>
      <c r="H4995">
        <f t="shared" ref="H4995:J5001" si="160">GETPIVOTDATA(CONCATENATE("AVG(",B$1,")"),$P$2,"n",$A4995)</f>
        <v>352.12</v>
      </c>
      <c r="I4995">
        <f t="shared" si="160"/>
        <v>36805.24</v>
      </c>
      <c r="J4995">
        <f t="shared" si="160"/>
        <v>7.9</v>
      </c>
      <c r="K4995">
        <f t="shared" si="159"/>
        <v>1218006.2</v>
      </c>
      <c r="L4995">
        <f t="shared" si="159"/>
        <v>1470586.74</v>
      </c>
      <c r="M4995">
        <f t="shared" si="159"/>
        <v>252580.54</v>
      </c>
    </row>
    <row r="4996" spans="1:13" x14ac:dyDescent="0.25">
      <c r="A4996">
        <v>100000</v>
      </c>
      <c r="B4996">
        <v>107</v>
      </c>
      <c r="C4996">
        <v>36857</v>
      </c>
      <c r="D4996">
        <v>9</v>
      </c>
      <c r="E4996">
        <v>1204618</v>
      </c>
      <c r="F4996">
        <v>1640082</v>
      </c>
      <c r="G4996">
        <v>435464</v>
      </c>
      <c r="H4996">
        <f t="shared" si="160"/>
        <v>352.12</v>
      </c>
      <c r="I4996">
        <f t="shared" si="160"/>
        <v>36805.24</v>
      </c>
      <c r="J4996">
        <f t="shared" si="160"/>
        <v>7.9</v>
      </c>
      <c r="K4996">
        <f t="shared" si="159"/>
        <v>1218006.2</v>
      </c>
      <c r="L4996">
        <f t="shared" si="159"/>
        <v>1470586.74</v>
      </c>
      <c r="M4996">
        <f t="shared" si="159"/>
        <v>252580.54</v>
      </c>
    </row>
    <row r="4997" spans="1:13" x14ac:dyDescent="0.25">
      <c r="A4997">
        <v>100000</v>
      </c>
      <c r="B4997">
        <v>690</v>
      </c>
      <c r="C4997">
        <v>36730</v>
      </c>
      <c r="D4997">
        <v>8</v>
      </c>
      <c r="E4997">
        <v>1290371</v>
      </c>
      <c r="F4997">
        <v>1476601</v>
      </c>
      <c r="G4997">
        <v>186230</v>
      </c>
      <c r="H4997">
        <f t="shared" si="160"/>
        <v>352.12</v>
      </c>
      <c r="I4997">
        <f t="shared" si="160"/>
        <v>36805.24</v>
      </c>
      <c r="J4997">
        <f t="shared" si="160"/>
        <v>7.9</v>
      </c>
      <c r="K4997">
        <f t="shared" si="159"/>
        <v>1218006.2</v>
      </c>
      <c r="L4997">
        <f t="shared" si="159"/>
        <v>1470586.74</v>
      </c>
      <c r="M4997">
        <f t="shared" si="159"/>
        <v>252580.54</v>
      </c>
    </row>
    <row r="4998" spans="1:13" x14ac:dyDescent="0.25">
      <c r="A4998">
        <v>100000</v>
      </c>
      <c r="B4998">
        <v>300</v>
      </c>
      <c r="C4998">
        <v>36819</v>
      </c>
      <c r="D4998">
        <v>8</v>
      </c>
      <c r="E4998">
        <v>1259734</v>
      </c>
      <c r="F4998">
        <v>1264878</v>
      </c>
      <c r="G4998">
        <v>5144</v>
      </c>
      <c r="H4998">
        <f t="shared" si="160"/>
        <v>352.12</v>
      </c>
      <c r="I4998">
        <f t="shared" si="160"/>
        <v>36805.24</v>
      </c>
      <c r="J4998">
        <f t="shared" si="160"/>
        <v>7.9</v>
      </c>
      <c r="K4998">
        <f t="shared" si="159"/>
        <v>1218006.2</v>
      </c>
      <c r="L4998">
        <f t="shared" si="159"/>
        <v>1470586.74</v>
      </c>
      <c r="M4998">
        <f t="shared" si="159"/>
        <v>252580.54</v>
      </c>
    </row>
    <row r="4999" spans="1:13" x14ac:dyDescent="0.25">
      <c r="A4999">
        <v>100000</v>
      </c>
      <c r="B4999">
        <v>812</v>
      </c>
      <c r="C4999">
        <v>36769</v>
      </c>
      <c r="D4999">
        <v>8</v>
      </c>
      <c r="E4999">
        <v>1137472</v>
      </c>
      <c r="F4999">
        <v>1392633</v>
      </c>
      <c r="G4999">
        <v>255161</v>
      </c>
      <c r="H4999">
        <f t="shared" si="160"/>
        <v>352.12</v>
      </c>
      <c r="I4999">
        <f t="shared" si="160"/>
        <v>36805.24</v>
      </c>
      <c r="J4999">
        <f t="shared" si="160"/>
        <v>7.9</v>
      </c>
      <c r="K4999">
        <f t="shared" si="159"/>
        <v>1218006.2</v>
      </c>
      <c r="L4999">
        <f t="shared" si="159"/>
        <v>1470586.74</v>
      </c>
      <c r="M4999">
        <f t="shared" si="159"/>
        <v>252580.54</v>
      </c>
    </row>
    <row r="5000" spans="1:13" x14ac:dyDescent="0.25">
      <c r="A5000">
        <v>100000</v>
      </c>
      <c r="B5000">
        <v>452</v>
      </c>
      <c r="C5000">
        <v>36912</v>
      </c>
      <c r="D5000">
        <v>9</v>
      </c>
      <c r="E5000">
        <v>1217079</v>
      </c>
      <c r="F5000">
        <v>1324311</v>
      </c>
      <c r="G5000">
        <v>107232</v>
      </c>
      <c r="H5000">
        <f t="shared" si="160"/>
        <v>352.12</v>
      </c>
      <c r="I5000">
        <f t="shared" si="160"/>
        <v>36805.24</v>
      </c>
      <c r="J5000">
        <f t="shared" si="160"/>
        <v>7.9</v>
      </c>
      <c r="K5000">
        <f t="shared" si="159"/>
        <v>1218006.2</v>
      </c>
      <c r="L5000">
        <f t="shared" si="159"/>
        <v>1470586.74</v>
      </c>
      <c r="M5000">
        <f t="shared" si="159"/>
        <v>252580.54</v>
      </c>
    </row>
    <row r="5001" spans="1:13" x14ac:dyDescent="0.25">
      <c r="A5001">
        <v>100000</v>
      </c>
      <c r="B5001">
        <v>103</v>
      </c>
      <c r="C5001">
        <v>37041</v>
      </c>
      <c r="D5001">
        <v>9</v>
      </c>
      <c r="E5001">
        <v>1085835</v>
      </c>
      <c r="F5001">
        <v>1490857</v>
      </c>
      <c r="G5001">
        <v>405022</v>
      </c>
      <c r="H5001">
        <f t="shared" si="160"/>
        <v>352.12</v>
      </c>
      <c r="I5001">
        <f t="shared" si="160"/>
        <v>36805.24</v>
      </c>
      <c r="J5001">
        <f t="shared" si="160"/>
        <v>7.9</v>
      </c>
      <c r="K5001">
        <f t="shared" si="159"/>
        <v>1218006.2</v>
      </c>
      <c r="L5001">
        <f t="shared" si="159"/>
        <v>1470586.74</v>
      </c>
      <c r="M5001">
        <f t="shared" si="159"/>
        <v>252580.54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activeCell="R17" sqref="R1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O11" sqref="O1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>
      <selection activeCell="O11" sqref="O1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tabSelected="1" workbookViewId="0">
      <selection activeCell="J1" sqref="J1:J104857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>
      <selection activeCell="J1" sqref="J1:J104857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>
      <selection activeCell="J1" sqref="J1:J104857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101"/>
  <sheetViews>
    <sheetView workbookViewId="0">
      <selection activeCell="B8" sqref="B8"/>
    </sheetView>
  </sheetViews>
  <sheetFormatPr defaultRowHeight="15" x14ac:dyDescent="0.25"/>
  <cols>
    <col min="1" max="2" width="7" bestFit="1" customWidth="1"/>
    <col min="3" max="3" width="12" bestFit="1" customWidth="1"/>
    <col min="4" max="4" width="13.7109375" customWidth="1"/>
  </cols>
  <sheetData>
    <row r="1" spans="1:4" x14ac:dyDescent="0.25">
      <c r="A1" t="s">
        <v>0</v>
      </c>
      <c r="B1" t="s">
        <v>30</v>
      </c>
      <c r="C1" t="s">
        <v>15</v>
      </c>
      <c r="D1" t="s">
        <v>16</v>
      </c>
    </row>
    <row r="2" spans="1:4" x14ac:dyDescent="0.25">
      <c r="A2" s="2">
        <v>1000</v>
      </c>
      <c r="B2">
        <f>GETPIVOTDATA("AVG(Bn)",Dane!$P$2,"n",Tabela1345[[#This Row],[n]])</f>
        <v>41.04</v>
      </c>
      <c r="C2">
        <f t="shared" ref="C2:C33" si="0">B2/A2</f>
        <v>4.104E-2</v>
      </c>
      <c r="D2">
        <f t="shared" ref="D2:D33" si="1">B2/SQRT(A2)</f>
        <v>1.2977987517331029</v>
      </c>
    </row>
    <row r="3" spans="1:4" x14ac:dyDescent="0.25">
      <c r="A3" s="2">
        <v>2000</v>
      </c>
      <c r="B3">
        <f>GETPIVOTDATA("AVG(Bn)",Dane!$P$2,"n",Tabela1345[[#This Row],[n]])</f>
        <v>61.24</v>
      </c>
      <c r="C3">
        <f t="shared" si="0"/>
        <v>3.0620000000000001E-2</v>
      </c>
      <c r="D3">
        <f t="shared" si="1"/>
        <v>1.3693680294208712</v>
      </c>
    </row>
    <row r="4" spans="1:4" x14ac:dyDescent="0.25">
      <c r="A4" s="2">
        <v>3000</v>
      </c>
      <c r="B4">
        <f>GETPIVOTDATA("AVG(Bn)",Dane!$P$2,"n",Tabela1345[[#This Row],[n]])</f>
        <v>66.28</v>
      </c>
      <c r="C4">
        <f t="shared" si="0"/>
        <v>2.2093333333333333E-2</v>
      </c>
      <c r="D4">
        <f t="shared" si="1"/>
        <v>1.210101703714747</v>
      </c>
    </row>
    <row r="5" spans="1:4" x14ac:dyDescent="0.25">
      <c r="A5" s="2">
        <v>4000</v>
      </c>
      <c r="B5">
        <f>GETPIVOTDATA("AVG(Bn)",Dane!$P$2,"n",Tabela1345[[#This Row],[n]])</f>
        <v>85.46</v>
      </c>
      <c r="C5">
        <f t="shared" si="0"/>
        <v>2.1364999999999999E-2</v>
      </c>
      <c r="D5">
        <f t="shared" si="1"/>
        <v>1.3512412441899484</v>
      </c>
    </row>
    <row r="6" spans="1:4" x14ac:dyDescent="0.25">
      <c r="A6" s="2">
        <v>5000</v>
      </c>
      <c r="B6">
        <f>GETPIVOTDATA("AVG(Bn)",Dane!$P$2,"n",Tabela1345[[#This Row],[n]])</f>
        <v>95.2</v>
      </c>
      <c r="C6">
        <f t="shared" si="0"/>
        <v>1.9040000000000001E-2</v>
      </c>
      <c r="D6">
        <f t="shared" si="1"/>
        <v>1.3463313113791864</v>
      </c>
    </row>
    <row r="7" spans="1:4" x14ac:dyDescent="0.25">
      <c r="A7" s="2">
        <v>6000</v>
      </c>
      <c r="B7">
        <f>GETPIVOTDATA("AVG(Bn)",Dane!$P$2,"n",Tabela1345[[#This Row],[n]])</f>
        <v>105.64</v>
      </c>
      <c r="C7">
        <f t="shared" si="0"/>
        <v>1.7606666666666666E-2</v>
      </c>
      <c r="D7">
        <f t="shared" si="1"/>
        <v>1.363806535644505</v>
      </c>
    </row>
    <row r="8" spans="1:4" x14ac:dyDescent="0.25">
      <c r="A8" s="2">
        <v>7000</v>
      </c>
      <c r="B8">
        <f>GETPIVOTDATA("AVG(Bn)",Dane!$P$2,"n",Tabela1345[[#This Row],[n]])</f>
        <v>91.58</v>
      </c>
      <c r="C8">
        <f t="shared" si="0"/>
        <v>1.3082857142857143E-2</v>
      </c>
      <c r="D8">
        <f t="shared" si="1"/>
        <v>1.0945903604284377</v>
      </c>
    </row>
    <row r="9" spans="1:4" x14ac:dyDescent="0.25">
      <c r="A9" s="2">
        <v>8000</v>
      </c>
      <c r="B9">
        <f>GETPIVOTDATA("AVG(Bn)",Dane!$P$2,"n",Tabela1345[[#This Row],[n]])</f>
        <v>127.78</v>
      </c>
      <c r="C9">
        <f t="shared" si="0"/>
        <v>1.5972500000000001E-2</v>
      </c>
      <c r="D9">
        <f t="shared" si="1"/>
        <v>1.4286238308246155</v>
      </c>
    </row>
    <row r="10" spans="1:4" x14ac:dyDescent="0.25">
      <c r="A10" s="2">
        <v>9000</v>
      </c>
      <c r="B10">
        <f>GETPIVOTDATA("AVG(Bn)",Dane!$P$2,"n",Tabela1345[[#This Row],[n]])</f>
        <v>111.18</v>
      </c>
      <c r="C10">
        <f t="shared" si="0"/>
        <v>1.2353333333333334E-2</v>
      </c>
      <c r="D10">
        <f t="shared" si="1"/>
        <v>1.1719401008584016</v>
      </c>
    </row>
    <row r="11" spans="1:4" x14ac:dyDescent="0.25">
      <c r="A11" s="2">
        <v>10000</v>
      </c>
      <c r="B11">
        <f>GETPIVOTDATA("AVG(Bn)",Dane!$P$2,"n",Tabela1345[[#This Row],[n]])</f>
        <v>134.47999999999999</v>
      </c>
      <c r="C11">
        <f t="shared" si="0"/>
        <v>1.3447999999999998E-2</v>
      </c>
      <c r="D11">
        <f t="shared" si="1"/>
        <v>1.3448</v>
      </c>
    </row>
    <row r="12" spans="1:4" x14ac:dyDescent="0.25">
      <c r="A12" s="2">
        <v>11000</v>
      </c>
      <c r="B12">
        <f>GETPIVOTDATA("AVG(Bn)",Dane!$P$2,"n",Tabela1345[[#This Row],[n]])</f>
        <v>111.56</v>
      </c>
      <c r="C12">
        <f t="shared" si="0"/>
        <v>1.0141818181818182E-2</v>
      </c>
      <c r="D12">
        <f t="shared" si="1"/>
        <v>1.0636828645623828</v>
      </c>
    </row>
    <row r="13" spans="1:4" x14ac:dyDescent="0.25">
      <c r="A13" s="2">
        <v>12000</v>
      </c>
      <c r="B13">
        <f>GETPIVOTDATA("AVG(Bn)",Dane!$P$2,"n",Tabela1345[[#This Row],[n]])</f>
        <v>139.44</v>
      </c>
      <c r="C13">
        <f t="shared" si="0"/>
        <v>1.162E-2</v>
      </c>
      <c r="D13">
        <f t="shared" si="1"/>
        <v>1.272907223642006</v>
      </c>
    </row>
    <row r="14" spans="1:4" x14ac:dyDescent="0.25">
      <c r="A14" s="2">
        <v>13000</v>
      </c>
      <c r="B14">
        <f>GETPIVOTDATA("AVG(Bn)",Dane!$P$2,"n",Tabela1345[[#This Row],[n]])</f>
        <v>162.72</v>
      </c>
      <c r="C14">
        <f t="shared" si="0"/>
        <v>1.2516923076923077E-2</v>
      </c>
      <c r="D14">
        <f t="shared" si="1"/>
        <v>1.427148809016398</v>
      </c>
    </row>
    <row r="15" spans="1:4" x14ac:dyDescent="0.25">
      <c r="A15" s="2">
        <v>14000</v>
      </c>
      <c r="B15">
        <f>GETPIVOTDATA("AVG(Bn)",Dane!$P$2,"n",Tabela1345[[#This Row],[n]])</f>
        <v>136.74</v>
      </c>
      <c r="C15">
        <f t="shared" si="0"/>
        <v>9.7671428571428579E-3</v>
      </c>
      <c r="D15">
        <f t="shared" si="1"/>
        <v>1.1556639279157737</v>
      </c>
    </row>
    <row r="16" spans="1:4" x14ac:dyDescent="0.25">
      <c r="A16" s="2">
        <v>15000</v>
      </c>
      <c r="B16">
        <f>GETPIVOTDATA("AVG(Bn)",Dane!$P$2,"n",Tabela1345[[#This Row],[n]])</f>
        <v>140.86000000000001</v>
      </c>
      <c r="C16">
        <f t="shared" si="0"/>
        <v>9.390666666666667E-3</v>
      </c>
      <c r="D16">
        <f t="shared" si="1"/>
        <v>1.1501170838947949</v>
      </c>
    </row>
    <row r="17" spans="1:4" x14ac:dyDescent="0.25">
      <c r="A17" s="2">
        <v>16000</v>
      </c>
      <c r="B17">
        <f>GETPIVOTDATA("AVG(Bn)",Dane!$P$2,"n",Tabela1345[[#This Row],[n]])</f>
        <v>177.44</v>
      </c>
      <c r="C17">
        <f t="shared" si="0"/>
        <v>1.1089999999999999E-2</v>
      </c>
      <c r="D17">
        <f t="shared" si="1"/>
        <v>1.4027863700506931</v>
      </c>
    </row>
    <row r="18" spans="1:4" x14ac:dyDescent="0.25">
      <c r="A18" s="2">
        <v>17000</v>
      </c>
      <c r="B18">
        <f>GETPIVOTDATA("AVG(Bn)",Dane!$P$2,"n",Tabela1345[[#This Row],[n]])</f>
        <v>165.14</v>
      </c>
      <c r="C18">
        <f t="shared" si="0"/>
        <v>9.7141176470588227E-3</v>
      </c>
      <c r="D18">
        <f t="shared" si="1"/>
        <v>1.2665659825825475</v>
      </c>
    </row>
    <row r="19" spans="1:4" x14ac:dyDescent="0.25">
      <c r="A19" s="2">
        <v>18000</v>
      </c>
      <c r="B19">
        <f>GETPIVOTDATA("AVG(Bn)",Dane!$P$2,"n",Tabela1345[[#This Row],[n]])</f>
        <v>164.06</v>
      </c>
      <c r="C19">
        <f t="shared" si="0"/>
        <v>9.1144444444444441E-3</v>
      </c>
      <c r="D19">
        <f t="shared" si="1"/>
        <v>1.2228310412953851</v>
      </c>
    </row>
    <row r="20" spans="1:4" x14ac:dyDescent="0.25">
      <c r="A20" s="2">
        <v>19000</v>
      </c>
      <c r="B20">
        <f>GETPIVOTDATA("AVG(Bn)",Dane!$P$2,"n",Tabela1345[[#This Row],[n]])</f>
        <v>179.1</v>
      </c>
      <c r="C20">
        <f t="shared" si="0"/>
        <v>9.4263157894736837E-3</v>
      </c>
      <c r="D20">
        <f t="shared" si="1"/>
        <v>1.2993279639470308</v>
      </c>
    </row>
    <row r="21" spans="1:4" x14ac:dyDescent="0.25">
      <c r="A21" s="2">
        <v>20000</v>
      </c>
      <c r="B21">
        <f>GETPIVOTDATA("AVG(Bn)",Dane!$P$2,"n",Tabela1345[[#This Row],[n]])</f>
        <v>172.72</v>
      </c>
      <c r="C21">
        <f t="shared" si="0"/>
        <v>8.6359999999999996E-3</v>
      </c>
      <c r="D21">
        <f t="shared" si="1"/>
        <v>1.2213148324654048</v>
      </c>
    </row>
    <row r="22" spans="1:4" x14ac:dyDescent="0.25">
      <c r="A22" s="2">
        <v>21000</v>
      </c>
      <c r="B22">
        <f>GETPIVOTDATA("AVG(Bn)",Dane!$P$2,"n",Tabela1345[[#This Row],[n]])</f>
        <v>171.48</v>
      </c>
      <c r="C22">
        <f t="shared" si="0"/>
        <v>8.1657142857142848E-3</v>
      </c>
      <c r="D22">
        <f t="shared" si="1"/>
        <v>1.1833244211602689</v>
      </c>
    </row>
    <row r="23" spans="1:4" x14ac:dyDescent="0.25">
      <c r="A23" s="2">
        <v>22000</v>
      </c>
      <c r="B23">
        <f>GETPIVOTDATA("AVG(Bn)",Dane!$P$2,"n",Tabela1345[[#This Row],[n]])</f>
        <v>174.66</v>
      </c>
      <c r="C23">
        <f t="shared" si="0"/>
        <v>7.9390909090909095E-3</v>
      </c>
      <c r="D23">
        <f t="shared" si="1"/>
        <v>1.1775574797782986</v>
      </c>
    </row>
    <row r="24" spans="1:4" x14ac:dyDescent="0.25">
      <c r="A24" s="2">
        <v>23000</v>
      </c>
      <c r="B24">
        <f>GETPIVOTDATA("AVG(Bn)",Dane!$P$2,"n",Tabela1345[[#This Row],[n]])</f>
        <v>176.86</v>
      </c>
      <c r="C24">
        <f t="shared" si="0"/>
        <v>7.6895652173913052E-3</v>
      </c>
      <c r="D24">
        <f t="shared" si="1"/>
        <v>1.1661803052477888</v>
      </c>
    </row>
    <row r="25" spans="1:4" x14ac:dyDescent="0.25">
      <c r="A25" s="2">
        <v>24000</v>
      </c>
      <c r="B25">
        <f>GETPIVOTDATA("AVG(Bn)",Dane!$P$2,"n",Tabela1345[[#This Row],[n]])</f>
        <v>199.08</v>
      </c>
      <c r="C25">
        <f t="shared" si="0"/>
        <v>8.2950000000000003E-3</v>
      </c>
      <c r="D25">
        <f t="shared" si="1"/>
        <v>1.2850558742716209</v>
      </c>
    </row>
    <row r="26" spans="1:4" x14ac:dyDescent="0.25">
      <c r="A26" s="2">
        <v>25000</v>
      </c>
      <c r="B26">
        <f>GETPIVOTDATA("AVG(Bn)",Dane!$P$2,"n",Tabela1345[[#This Row],[n]])</f>
        <v>180.18</v>
      </c>
      <c r="C26">
        <f t="shared" si="0"/>
        <v>7.2072000000000004E-3</v>
      </c>
      <c r="D26">
        <f t="shared" si="1"/>
        <v>1.1395583776182772</v>
      </c>
    </row>
    <row r="27" spans="1:4" x14ac:dyDescent="0.25">
      <c r="A27" s="2">
        <v>26000</v>
      </c>
      <c r="B27">
        <f>GETPIVOTDATA("AVG(Bn)",Dane!$P$2,"n",Tabela1345[[#This Row],[n]])</f>
        <v>212.3</v>
      </c>
      <c r="C27">
        <f t="shared" si="0"/>
        <v>8.165384615384616E-3</v>
      </c>
      <c r="D27">
        <f t="shared" si="1"/>
        <v>1.3166287076644478</v>
      </c>
    </row>
    <row r="28" spans="1:4" x14ac:dyDescent="0.25">
      <c r="A28" s="2">
        <v>27000</v>
      </c>
      <c r="B28">
        <f>GETPIVOTDATA("AVG(Bn)",Dane!$P$2,"n",Tabela1345[[#This Row],[n]])</f>
        <v>216.66</v>
      </c>
      <c r="C28">
        <f t="shared" si="0"/>
        <v>8.0244444444444452E-3</v>
      </c>
      <c r="D28">
        <f t="shared" si="1"/>
        <v>1.3185507701007699</v>
      </c>
    </row>
    <row r="29" spans="1:4" x14ac:dyDescent="0.25">
      <c r="A29" s="2">
        <v>28000</v>
      </c>
      <c r="B29">
        <f>GETPIVOTDATA("AVG(Bn)",Dane!$P$2,"n",Tabela1345[[#This Row],[n]])</f>
        <v>213.16</v>
      </c>
      <c r="C29">
        <f t="shared" si="0"/>
        <v>7.6128571428571426E-3</v>
      </c>
      <c r="D29">
        <f t="shared" si="1"/>
        <v>1.2738746518285966</v>
      </c>
    </row>
    <row r="30" spans="1:4" x14ac:dyDescent="0.25">
      <c r="A30" s="2">
        <v>29000</v>
      </c>
      <c r="B30">
        <f>GETPIVOTDATA("AVG(Bn)",Dane!$P$2,"n",Tabela1345[[#This Row],[n]])</f>
        <v>182.52</v>
      </c>
      <c r="C30">
        <f t="shared" si="0"/>
        <v>6.2937931034482766E-3</v>
      </c>
      <c r="D30">
        <f t="shared" si="1"/>
        <v>1.0717943446582368</v>
      </c>
    </row>
    <row r="31" spans="1:4" x14ac:dyDescent="0.25">
      <c r="A31" s="2">
        <v>30000</v>
      </c>
      <c r="B31">
        <f>GETPIVOTDATA("AVG(Bn)",Dane!$P$2,"n",Tabela1345[[#This Row],[n]])</f>
        <v>225</v>
      </c>
      <c r="C31">
        <f t="shared" si="0"/>
        <v>7.4999999999999997E-3</v>
      </c>
      <c r="D31">
        <f t="shared" si="1"/>
        <v>1.299038105676658</v>
      </c>
    </row>
    <row r="32" spans="1:4" x14ac:dyDescent="0.25">
      <c r="A32" s="2">
        <v>31000</v>
      </c>
      <c r="B32">
        <f>GETPIVOTDATA("AVG(Bn)",Dane!$P$2,"n",Tabela1345[[#This Row],[n]])</f>
        <v>210.14</v>
      </c>
      <c r="C32">
        <f t="shared" si="0"/>
        <v>6.7787096774193541E-3</v>
      </c>
      <c r="D32">
        <f t="shared" si="1"/>
        <v>1.1935149984867819</v>
      </c>
    </row>
    <row r="33" spans="1:4" x14ac:dyDescent="0.25">
      <c r="A33" s="2">
        <v>32000</v>
      </c>
      <c r="B33">
        <f>GETPIVOTDATA("AVG(Bn)",Dane!$P$2,"n",Tabela1345[[#This Row],[n]])</f>
        <v>218.9</v>
      </c>
      <c r="C33">
        <f t="shared" si="0"/>
        <v>6.8406250000000004E-3</v>
      </c>
      <c r="D33">
        <f t="shared" si="1"/>
        <v>1.22368820068676</v>
      </c>
    </row>
    <row r="34" spans="1:4" x14ac:dyDescent="0.25">
      <c r="A34" s="2">
        <v>33000</v>
      </c>
      <c r="B34">
        <f>GETPIVOTDATA("AVG(Bn)",Dane!$P$2,"n",Tabela1345[[#This Row],[n]])</f>
        <v>262.64</v>
      </c>
      <c r="C34">
        <f t="shared" ref="C34:C65" si="2">B34/A34</f>
        <v>7.9587878787878777E-3</v>
      </c>
      <c r="D34">
        <f t="shared" ref="D34:D65" si="3">B34/SQRT(A34)</f>
        <v>1.4457856163639369</v>
      </c>
    </row>
    <row r="35" spans="1:4" x14ac:dyDescent="0.25">
      <c r="A35" s="2">
        <v>34000</v>
      </c>
      <c r="B35">
        <f>GETPIVOTDATA("AVG(Bn)",Dane!$P$2,"n",Tabela1345[[#This Row],[n]])</f>
        <v>240.58</v>
      </c>
      <c r="C35">
        <f t="shared" si="2"/>
        <v>7.0758823529411766E-3</v>
      </c>
      <c r="D35">
        <f t="shared" si="3"/>
        <v>1.3047282385503076</v>
      </c>
    </row>
    <row r="36" spans="1:4" x14ac:dyDescent="0.25">
      <c r="A36" s="2">
        <v>35000</v>
      </c>
      <c r="B36">
        <f>GETPIVOTDATA("AVG(Bn)",Dane!$P$2,"n",Tabela1345[[#This Row],[n]])</f>
        <v>253.94</v>
      </c>
      <c r="C36">
        <f t="shared" si="2"/>
        <v>7.2554285714285715E-3</v>
      </c>
      <c r="D36">
        <f t="shared" si="3"/>
        <v>1.357366395424821</v>
      </c>
    </row>
    <row r="37" spans="1:4" x14ac:dyDescent="0.25">
      <c r="A37" s="2">
        <v>36000</v>
      </c>
      <c r="B37">
        <f>GETPIVOTDATA("AVG(Bn)",Dane!$P$2,"n",Tabela1345[[#This Row],[n]])</f>
        <v>245.84</v>
      </c>
      <c r="C37">
        <f t="shared" si="2"/>
        <v>6.8288888888888887E-3</v>
      </c>
      <c r="D37">
        <f t="shared" si="3"/>
        <v>1.2956905666263241</v>
      </c>
    </row>
    <row r="38" spans="1:4" x14ac:dyDescent="0.25">
      <c r="A38" s="2">
        <v>37000</v>
      </c>
      <c r="B38">
        <f>GETPIVOTDATA("AVG(Bn)",Dane!$P$2,"n",Tabela1345[[#This Row],[n]])</f>
        <v>220.68</v>
      </c>
      <c r="C38">
        <f t="shared" si="2"/>
        <v>5.9643243243243244E-3</v>
      </c>
      <c r="D38">
        <f t="shared" si="3"/>
        <v>1.1472606904674683</v>
      </c>
    </row>
    <row r="39" spans="1:4" x14ac:dyDescent="0.25">
      <c r="A39" s="2">
        <v>38000</v>
      </c>
      <c r="B39">
        <f>GETPIVOTDATA("AVG(Bn)",Dane!$P$2,"n",Tabela1345[[#This Row],[n]])</f>
        <v>248.8</v>
      </c>
      <c r="C39">
        <f t="shared" si="2"/>
        <v>6.5473684210526316E-3</v>
      </c>
      <c r="D39">
        <f t="shared" si="3"/>
        <v>1.2763170699939317</v>
      </c>
    </row>
    <row r="40" spans="1:4" x14ac:dyDescent="0.25">
      <c r="A40" s="2">
        <v>39000</v>
      </c>
      <c r="B40">
        <f>GETPIVOTDATA("AVG(Bn)",Dane!$P$2,"n",Tabela1345[[#This Row],[n]])</f>
        <v>241.78</v>
      </c>
      <c r="C40">
        <f t="shared" si="2"/>
        <v>6.1994871794871795E-3</v>
      </c>
      <c r="D40">
        <f t="shared" si="3"/>
        <v>1.2243006208674445</v>
      </c>
    </row>
    <row r="41" spans="1:4" x14ac:dyDescent="0.25">
      <c r="A41" s="2">
        <v>40000</v>
      </c>
      <c r="B41">
        <f>GETPIVOTDATA("AVG(Bn)",Dane!$P$2,"n",Tabela1345[[#This Row],[n]])</f>
        <v>271.45999999999998</v>
      </c>
      <c r="C41">
        <f t="shared" si="2"/>
        <v>6.7864999999999991E-3</v>
      </c>
      <c r="D41">
        <f t="shared" si="3"/>
        <v>1.3573</v>
      </c>
    </row>
    <row r="42" spans="1:4" x14ac:dyDescent="0.25">
      <c r="A42" s="2">
        <v>41000</v>
      </c>
      <c r="B42">
        <f>GETPIVOTDATA("AVG(Bn)",Dane!$P$2,"n",Tabela1345[[#This Row],[n]])</f>
        <v>234.48</v>
      </c>
      <c r="C42">
        <f t="shared" si="2"/>
        <v>5.7190243902439019E-3</v>
      </c>
      <c r="D42">
        <f t="shared" si="3"/>
        <v>1.1580141791119787</v>
      </c>
    </row>
    <row r="43" spans="1:4" x14ac:dyDescent="0.25">
      <c r="A43" s="2">
        <v>42000</v>
      </c>
      <c r="B43">
        <f>GETPIVOTDATA("AVG(Bn)",Dane!$P$2,"n",Tabela1345[[#This Row],[n]])</f>
        <v>216.02</v>
      </c>
      <c r="C43">
        <f t="shared" si="2"/>
        <v>5.143333333333334E-3</v>
      </c>
      <c r="D43">
        <f t="shared" si="3"/>
        <v>1.0540696687917106</v>
      </c>
    </row>
    <row r="44" spans="1:4" x14ac:dyDescent="0.25">
      <c r="A44" s="2">
        <v>43000</v>
      </c>
      <c r="B44">
        <f>GETPIVOTDATA("AVG(Bn)",Dane!$P$2,"n",Tabela1345[[#This Row],[n]])</f>
        <v>281.39999999999998</v>
      </c>
      <c r="C44">
        <f t="shared" si="2"/>
        <v>6.5441860465116275E-3</v>
      </c>
      <c r="D44">
        <f t="shared" si="3"/>
        <v>1.3570313015875397</v>
      </c>
    </row>
    <row r="45" spans="1:4" x14ac:dyDescent="0.25">
      <c r="A45" s="2">
        <v>44000</v>
      </c>
      <c r="B45">
        <f>GETPIVOTDATA("AVG(Bn)",Dane!$P$2,"n",Tabela1345[[#This Row],[n]])</f>
        <v>296.06</v>
      </c>
      <c r="C45">
        <f t="shared" si="2"/>
        <v>6.7286363636363637E-3</v>
      </c>
      <c r="D45">
        <f t="shared" si="3"/>
        <v>1.4114106708602503</v>
      </c>
    </row>
    <row r="46" spans="1:4" x14ac:dyDescent="0.25">
      <c r="A46" s="2">
        <v>45000</v>
      </c>
      <c r="B46">
        <f>GETPIVOTDATA("AVG(Bn)",Dane!$P$2,"n",Tabela1345[[#This Row],[n]])</f>
        <v>234.26</v>
      </c>
      <c r="C46">
        <f t="shared" si="2"/>
        <v>5.2057777777777779E-3</v>
      </c>
      <c r="D46">
        <f t="shared" si="3"/>
        <v>1.1043122304050708</v>
      </c>
    </row>
    <row r="47" spans="1:4" x14ac:dyDescent="0.25">
      <c r="A47" s="2">
        <v>46000</v>
      </c>
      <c r="B47">
        <f>GETPIVOTDATA("AVG(Bn)",Dane!$P$2,"n",Tabela1345[[#This Row],[n]])</f>
        <v>249.26</v>
      </c>
      <c r="C47">
        <f t="shared" si="2"/>
        <v>5.4186956521739132E-3</v>
      </c>
      <c r="D47">
        <f t="shared" si="3"/>
        <v>1.1621807425099031</v>
      </c>
    </row>
    <row r="48" spans="1:4" x14ac:dyDescent="0.25">
      <c r="A48" s="2">
        <v>47000</v>
      </c>
      <c r="B48">
        <f>GETPIVOTDATA("AVG(Bn)",Dane!$P$2,"n",Tabela1345[[#This Row],[n]])</f>
        <v>270.48</v>
      </c>
      <c r="C48">
        <f t="shared" si="2"/>
        <v>5.7548936170212766E-3</v>
      </c>
      <c r="D48">
        <f t="shared" si="3"/>
        <v>1.2476312057382644</v>
      </c>
    </row>
    <row r="49" spans="1:4" x14ac:dyDescent="0.25">
      <c r="A49" s="2">
        <v>48000</v>
      </c>
      <c r="B49">
        <f>GETPIVOTDATA("AVG(Bn)",Dane!$P$2,"n",Tabela1345[[#This Row],[n]])</f>
        <v>245.48</v>
      </c>
      <c r="C49">
        <f t="shared" si="2"/>
        <v>5.1141666666666662E-3</v>
      </c>
      <c r="D49">
        <f t="shared" si="3"/>
        <v>1.1204577784697347</v>
      </c>
    </row>
    <row r="50" spans="1:4" x14ac:dyDescent="0.25">
      <c r="A50" s="2">
        <v>49000</v>
      </c>
      <c r="B50">
        <f>GETPIVOTDATA("AVG(Bn)",Dane!$P$2,"n",Tabela1345[[#This Row],[n]])</f>
        <v>278.58</v>
      </c>
      <c r="C50">
        <f t="shared" si="2"/>
        <v>5.6853061224489791E-3</v>
      </c>
      <c r="D50">
        <f t="shared" si="3"/>
        <v>1.2584961579567244</v>
      </c>
    </row>
    <row r="51" spans="1:4" x14ac:dyDescent="0.25">
      <c r="A51" s="2">
        <v>50000</v>
      </c>
      <c r="B51">
        <f>GETPIVOTDATA("AVG(Bn)",Dane!$P$2,"n",Tabela1345[[#This Row],[n]])</f>
        <v>291.72000000000003</v>
      </c>
      <c r="C51">
        <f t="shared" si="2"/>
        <v>5.8344000000000009E-3</v>
      </c>
      <c r="D51">
        <f t="shared" si="3"/>
        <v>1.3046115007924775</v>
      </c>
    </row>
    <row r="52" spans="1:4" x14ac:dyDescent="0.25">
      <c r="A52" s="2">
        <v>51000</v>
      </c>
      <c r="B52">
        <f>GETPIVOTDATA("AVG(Bn)",Dane!$P$2,"n",Tabela1345[[#This Row],[n]])</f>
        <v>302.26</v>
      </c>
      <c r="C52">
        <f t="shared" si="2"/>
        <v>5.9266666666666669E-3</v>
      </c>
      <c r="D52">
        <f t="shared" si="3"/>
        <v>1.3384297765167459</v>
      </c>
    </row>
    <row r="53" spans="1:4" x14ac:dyDescent="0.25">
      <c r="A53" s="2">
        <v>52000</v>
      </c>
      <c r="B53">
        <f>GETPIVOTDATA("AVG(Bn)",Dane!$P$2,"n",Tabela1345[[#This Row],[n]])</f>
        <v>241.36</v>
      </c>
      <c r="C53">
        <f t="shared" si="2"/>
        <v>4.6415384615384617E-3</v>
      </c>
      <c r="D53">
        <f t="shared" si="3"/>
        <v>1.0584336176997229</v>
      </c>
    </row>
    <row r="54" spans="1:4" x14ac:dyDescent="0.25">
      <c r="A54" s="2">
        <v>53000</v>
      </c>
      <c r="B54">
        <f>GETPIVOTDATA("AVG(Bn)",Dane!$P$2,"n",Tabela1345[[#This Row],[n]])</f>
        <v>301.72000000000003</v>
      </c>
      <c r="C54">
        <f t="shared" si="2"/>
        <v>5.6928301886792461E-3</v>
      </c>
      <c r="D54">
        <f t="shared" si="3"/>
        <v>1.310587930864733</v>
      </c>
    </row>
    <row r="55" spans="1:4" x14ac:dyDescent="0.25">
      <c r="A55" s="2">
        <v>54000</v>
      </c>
      <c r="B55">
        <f>GETPIVOTDATA("AVG(Bn)",Dane!$P$2,"n",Tabela1345[[#This Row],[n]])</f>
        <v>303.14</v>
      </c>
      <c r="C55">
        <f t="shared" si="2"/>
        <v>5.6137037037037032E-3</v>
      </c>
      <c r="D55">
        <f t="shared" si="3"/>
        <v>1.3045068572992404</v>
      </c>
    </row>
    <row r="56" spans="1:4" x14ac:dyDescent="0.25">
      <c r="A56" s="2">
        <v>55000</v>
      </c>
      <c r="B56">
        <f>GETPIVOTDATA("AVG(Bn)",Dane!$P$2,"n",Tabela1345[[#This Row],[n]])</f>
        <v>287.14</v>
      </c>
      <c r="C56">
        <f t="shared" si="2"/>
        <v>5.2207272727272727E-3</v>
      </c>
      <c r="D56">
        <f t="shared" si="3"/>
        <v>1.2243690738869994</v>
      </c>
    </row>
    <row r="57" spans="1:4" x14ac:dyDescent="0.25">
      <c r="A57" s="2">
        <v>56000</v>
      </c>
      <c r="B57">
        <f>GETPIVOTDATA("AVG(Bn)",Dane!$P$2,"n",Tabela1345[[#This Row],[n]])</f>
        <v>264.83999999999997</v>
      </c>
      <c r="C57">
        <f t="shared" si="2"/>
        <v>4.7292857142857136E-3</v>
      </c>
      <c r="D57">
        <f t="shared" si="3"/>
        <v>1.1191532641115016</v>
      </c>
    </row>
    <row r="58" spans="1:4" x14ac:dyDescent="0.25">
      <c r="A58" s="2">
        <v>57000</v>
      </c>
      <c r="B58">
        <f>GETPIVOTDATA("AVG(Bn)",Dane!$P$2,"n",Tabela1345[[#This Row],[n]])</f>
        <v>299.89999999999998</v>
      </c>
      <c r="C58">
        <f t="shared" si="2"/>
        <v>5.2614035087719295E-3</v>
      </c>
      <c r="D58">
        <f t="shared" si="3"/>
        <v>1.2561428709667948</v>
      </c>
    </row>
    <row r="59" spans="1:4" x14ac:dyDescent="0.25">
      <c r="A59" s="2">
        <v>58000</v>
      </c>
      <c r="B59">
        <f>GETPIVOTDATA("AVG(Bn)",Dane!$P$2,"n",Tabela1345[[#This Row],[n]])</f>
        <v>324.36</v>
      </c>
      <c r="C59">
        <f t="shared" si="2"/>
        <v>5.5924137931034484E-3</v>
      </c>
      <c r="D59">
        <f t="shared" si="3"/>
        <v>1.346831592267955</v>
      </c>
    </row>
    <row r="60" spans="1:4" x14ac:dyDescent="0.25">
      <c r="A60" s="2">
        <v>59000</v>
      </c>
      <c r="B60">
        <f>GETPIVOTDATA("AVG(Bn)",Dane!$P$2,"n",Tabela1345[[#This Row],[n]])</f>
        <v>311.32</v>
      </c>
      <c r="C60">
        <f t="shared" si="2"/>
        <v>5.2766101694915251E-3</v>
      </c>
      <c r="D60">
        <f t="shared" si="3"/>
        <v>1.2816841568678694</v>
      </c>
    </row>
    <row r="61" spans="1:4" x14ac:dyDescent="0.25">
      <c r="A61" s="2">
        <v>60000</v>
      </c>
      <c r="B61">
        <f>GETPIVOTDATA("AVG(Bn)",Dane!$P$2,"n",Tabela1345[[#This Row],[n]])</f>
        <v>278.62</v>
      </c>
      <c r="C61">
        <f t="shared" si="2"/>
        <v>4.6436666666666666E-3</v>
      </c>
      <c r="D61">
        <f t="shared" si="3"/>
        <v>1.1374613868904151</v>
      </c>
    </row>
    <row r="62" spans="1:4" x14ac:dyDescent="0.25">
      <c r="A62" s="2">
        <v>61000</v>
      </c>
      <c r="B62">
        <f>GETPIVOTDATA("AVG(Bn)",Dane!$P$2,"n",Tabela1345[[#This Row],[n]])</f>
        <v>326.60000000000002</v>
      </c>
      <c r="C62">
        <f t="shared" si="2"/>
        <v>5.3540983606557378E-3</v>
      </c>
      <c r="D62">
        <f t="shared" si="3"/>
        <v>1.3223647471821698</v>
      </c>
    </row>
    <row r="63" spans="1:4" x14ac:dyDescent="0.25">
      <c r="A63" s="2">
        <v>62000</v>
      </c>
      <c r="B63">
        <f>GETPIVOTDATA("AVG(Bn)",Dane!$P$2,"n",Tabela1345[[#This Row],[n]])</f>
        <v>298.56</v>
      </c>
      <c r="C63">
        <f t="shared" si="2"/>
        <v>4.8154838709677421E-3</v>
      </c>
      <c r="D63">
        <f t="shared" si="3"/>
        <v>1.1990458141856504</v>
      </c>
    </row>
    <row r="64" spans="1:4" x14ac:dyDescent="0.25">
      <c r="A64" s="2">
        <v>63000</v>
      </c>
      <c r="B64">
        <f>GETPIVOTDATA("AVG(Bn)",Dane!$P$2,"n",Tabela1345[[#This Row],[n]])</f>
        <v>364.44</v>
      </c>
      <c r="C64">
        <f t="shared" si="2"/>
        <v>5.7847619047619045E-3</v>
      </c>
      <c r="D64">
        <f t="shared" si="3"/>
        <v>1.4519637146194215</v>
      </c>
    </row>
    <row r="65" spans="1:4" x14ac:dyDescent="0.25">
      <c r="A65" s="2">
        <v>64000</v>
      </c>
      <c r="B65">
        <f>GETPIVOTDATA("AVG(Bn)",Dane!$P$2,"n",Tabela1345[[#This Row],[n]])</f>
        <v>320.08</v>
      </c>
      <c r="C65">
        <f t="shared" si="2"/>
        <v>5.0012499999999996E-3</v>
      </c>
      <c r="D65">
        <f t="shared" si="3"/>
        <v>1.2652272918333685</v>
      </c>
    </row>
    <row r="66" spans="1:4" x14ac:dyDescent="0.25">
      <c r="A66" s="2">
        <v>65000</v>
      </c>
      <c r="B66">
        <f>GETPIVOTDATA("AVG(Bn)",Dane!$P$2,"n",Tabela1345[[#This Row],[n]])</f>
        <v>340.5</v>
      </c>
      <c r="C66">
        <f t="shared" ref="C66:C97" si="4">B66/A66</f>
        <v>5.2384615384615382E-3</v>
      </c>
      <c r="D66">
        <f t="shared" ref="D66:D101" si="5">B66/SQRT(A66)</f>
        <v>1.3355508802910332</v>
      </c>
    </row>
    <row r="67" spans="1:4" x14ac:dyDescent="0.25">
      <c r="A67" s="2">
        <v>66000</v>
      </c>
      <c r="B67">
        <f>GETPIVOTDATA("AVG(Bn)",Dane!$P$2,"n",Tabela1345[[#This Row],[n]])</f>
        <v>323.2</v>
      </c>
      <c r="C67">
        <f t="shared" si="4"/>
        <v>4.8969696969696965E-3</v>
      </c>
      <c r="D67">
        <f t="shared" si="5"/>
        <v>1.258054293765021</v>
      </c>
    </row>
    <row r="68" spans="1:4" x14ac:dyDescent="0.25">
      <c r="A68" s="2">
        <v>67000</v>
      </c>
      <c r="B68">
        <f>GETPIVOTDATA("AVG(Bn)",Dane!$P$2,"n",Tabela1345[[#This Row],[n]])</f>
        <v>280.8</v>
      </c>
      <c r="C68">
        <f t="shared" si="4"/>
        <v>4.1910447761194028E-3</v>
      </c>
      <c r="D68">
        <f t="shared" si="5"/>
        <v>1.0848250426379031</v>
      </c>
    </row>
    <row r="69" spans="1:4" x14ac:dyDescent="0.25">
      <c r="A69" s="2">
        <v>68000</v>
      </c>
      <c r="B69">
        <f>GETPIVOTDATA("AVG(Bn)",Dane!$P$2,"n",Tabela1345[[#This Row],[n]])</f>
        <v>301.3</v>
      </c>
      <c r="C69">
        <f t="shared" si="4"/>
        <v>4.4308823529411769E-3</v>
      </c>
      <c r="D69">
        <f t="shared" si="5"/>
        <v>1.1554327556985637</v>
      </c>
    </row>
    <row r="70" spans="1:4" x14ac:dyDescent="0.25">
      <c r="A70" s="2">
        <v>69000</v>
      </c>
      <c r="B70">
        <f>GETPIVOTDATA("AVG(Bn)",Dane!$P$2,"n",Tabela1345[[#This Row],[n]])</f>
        <v>305.39999999999998</v>
      </c>
      <c r="C70">
        <f t="shared" si="4"/>
        <v>4.4260869565217386E-3</v>
      </c>
      <c r="D70">
        <f t="shared" si="5"/>
        <v>1.1626379301062473</v>
      </c>
    </row>
    <row r="71" spans="1:4" x14ac:dyDescent="0.25">
      <c r="A71" s="2">
        <v>70000</v>
      </c>
      <c r="B71">
        <f>GETPIVOTDATA("AVG(Bn)",Dane!$P$2,"n",Tabela1345[[#This Row],[n]])</f>
        <v>404.08</v>
      </c>
      <c r="C71">
        <f t="shared" si="4"/>
        <v>5.7725714285714281E-3</v>
      </c>
      <c r="D71">
        <f t="shared" si="5"/>
        <v>1.5272788425356851</v>
      </c>
    </row>
    <row r="72" spans="1:4" x14ac:dyDescent="0.25">
      <c r="A72" s="2">
        <v>71000</v>
      </c>
      <c r="B72">
        <f>GETPIVOTDATA("AVG(Bn)",Dane!$P$2,"n",Tabela1345[[#This Row],[n]])</f>
        <v>306.18</v>
      </c>
      <c r="C72">
        <f t="shared" si="4"/>
        <v>4.3123943661971835E-3</v>
      </c>
      <c r="D72">
        <f t="shared" si="5"/>
        <v>1.1490730642749634</v>
      </c>
    </row>
    <row r="73" spans="1:4" x14ac:dyDescent="0.25">
      <c r="A73" s="2">
        <v>72000</v>
      </c>
      <c r="B73">
        <f>GETPIVOTDATA("AVG(Bn)",Dane!$P$2,"n",Tabela1345[[#This Row],[n]])</f>
        <v>365.84</v>
      </c>
      <c r="C73">
        <f t="shared" si="4"/>
        <v>5.0811111111111109E-3</v>
      </c>
      <c r="D73">
        <f t="shared" si="5"/>
        <v>1.3634051814808719</v>
      </c>
    </row>
    <row r="74" spans="1:4" x14ac:dyDescent="0.25">
      <c r="A74" s="2">
        <v>73000</v>
      </c>
      <c r="B74">
        <f>GETPIVOTDATA("AVG(Bn)",Dane!$P$2,"n",Tabela1345[[#This Row],[n]])</f>
        <v>358.24</v>
      </c>
      <c r="C74">
        <f t="shared" si="4"/>
        <v>4.9073972602739725E-3</v>
      </c>
      <c r="D74">
        <f t="shared" si="5"/>
        <v>1.3259057261059506</v>
      </c>
    </row>
    <row r="75" spans="1:4" x14ac:dyDescent="0.25">
      <c r="A75" s="2">
        <v>74000</v>
      </c>
      <c r="B75">
        <f>GETPIVOTDATA("AVG(Bn)",Dane!$P$2,"n",Tabela1345[[#This Row],[n]])</f>
        <v>369.5</v>
      </c>
      <c r="C75">
        <f t="shared" si="4"/>
        <v>4.9932432432432429E-3</v>
      </c>
      <c r="D75">
        <f t="shared" si="5"/>
        <v>1.3583090143183099</v>
      </c>
    </row>
    <row r="76" spans="1:4" x14ac:dyDescent="0.25">
      <c r="A76" s="2">
        <v>75000</v>
      </c>
      <c r="B76">
        <f>GETPIVOTDATA("AVG(Bn)",Dane!$P$2,"n",Tabela1345[[#This Row],[n]])</f>
        <v>329.52</v>
      </c>
      <c r="C76">
        <f t="shared" si="4"/>
        <v>4.3936000000000001E-3</v>
      </c>
      <c r="D76">
        <f t="shared" si="5"/>
        <v>1.2032369143273487</v>
      </c>
    </row>
    <row r="77" spans="1:4" x14ac:dyDescent="0.25">
      <c r="A77" s="2">
        <v>76000</v>
      </c>
      <c r="B77">
        <f>GETPIVOTDATA("AVG(Bn)",Dane!$P$2,"n",Tabela1345[[#This Row],[n]])</f>
        <v>360.48</v>
      </c>
      <c r="C77">
        <f t="shared" si="4"/>
        <v>4.7431578947368424E-3</v>
      </c>
      <c r="D77">
        <f t="shared" si="5"/>
        <v>1.3075983931982851</v>
      </c>
    </row>
    <row r="78" spans="1:4" x14ac:dyDescent="0.25">
      <c r="A78" s="2">
        <v>77000</v>
      </c>
      <c r="B78">
        <f>GETPIVOTDATA("AVG(Bn)",Dane!$P$2,"n",Tabela1345[[#This Row],[n]])</f>
        <v>324.72000000000003</v>
      </c>
      <c r="C78">
        <f t="shared" si="4"/>
        <v>4.2171428571428577E-3</v>
      </c>
      <c r="D78">
        <f t="shared" si="5"/>
        <v>1.1702096515460076</v>
      </c>
    </row>
    <row r="79" spans="1:4" x14ac:dyDescent="0.25">
      <c r="A79" s="2">
        <v>78000</v>
      </c>
      <c r="B79">
        <f>GETPIVOTDATA("AVG(Bn)",Dane!$P$2,"n",Tabela1345[[#This Row],[n]])</f>
        <v>297.5</v>
      </c>
      <c r="C79">
        <f t="shared" si="4"/>
        <v>3.8141025641025639E-3</v>
      </c>
      <c r="D79">
        <f t="shared" si="5"/>
        <v>1.0652208751336563</v>
      </c>
    </row>
    <row r="80" spans="1:4" x14ac:dyDescent="0.25">
      <c r="A80" s="2">
        <v>79000</v>
      </c>
      <c r="B80">
        <f>GETPIVOTDATA("AVG(Bn)",Dane!$P$2,"n",Tabela1345[[#This Row],[n]])</f>
        <v>339.96</v>
      </c>
      <c r="C80">
        <f t="shared" si="4"/>
        <v>4.3032911392405062E-3</v>
      </c>
      <c r="D80">
        <f t="shared" si="5"/>
        <v>1.2095234002268009</v>
      </c>
    </row>
    <row r="81" spans="1:4" x14ac:dyDescent="0.25">
      <c r="A81" s="2">
        <v>80000</v>
      </c>
      <c r="B81">
        <f>GETPIVOTDATA("AVG(Bn)",Dane!$P$2,"n",Tabela1345[[#This Row],[n]])</f>
        <v>379.9</v>
      </c>
      <c r="C81">
        <f t="shared" si="4"/>
        <v>4.7487499999999995E-3</v>
      </c>
      <c r="D81">
        <f t="shared" si="5"/>
        <v>1.3431493308638469</v>
      </c>
    </row>
    <row r="82" spans="1:4" x14ac:dyDescent="0.25">
      <c r="A82" s="2">
        <v>81000</v>
      </c>
      <c r="B82">
        <f>GETPIVOTDATA("AVG(Bn)",Dane!$P$2,"n",Tabela1345[[#This Row],[n]])</f>
        <v>332.16</v>
      </c>
      <c r="C82">
        <f t="shared" si="4"/>
        <v>4.1007407407407407E-3</v>
      </c>
      <c r="D82">
        <f t="shared" si="5"/>
        <v>1.16709127511281</v>
      </c>
    </row>
    <row r="83" spans="1:4" x14ac:dyDescent="0.25">
      <c r="A83" s="2">
        <v>82000</v>
      </c>
      <c r="B83">
        <f>GETPIVOTDATA("AVG(Bn)",Dane!$P$2,"n",Tabela1345[[#This Row],[n]])</f>
        <v>369.74</v>
      </c>
      <c r="C83">
        <f t="shared" si="4"/>
        <v>4.5090243902439027E-3</v>
      </c>
      <c r="D83">
        <f t="shared" si="5"/>
        <v>1.2911880877892192</v>
      </c>
    </row>
    <row r="84" spans="1:4" x14ac:dyDescent="0.25">
      <c r="A84" s="2">
        <v>83000</v>
      </c>
      <c r="B84">
        <f>GETPIVOTDATA("AVG(Bn)",Dane!$P$2,"n",Tabela1345[[#This Row],[n]])</f>
        <v>345.56</v>
      </c>
      <c r="C84">
        <f t="shared" si="4"/>
        <v>4.1633734939759033E-3</v>
      </c>
      <c r="D84">
        <f t="shared" si="5"/>
        <v>1.199456270390177</v>
      </c>
    </row>
    <row r="85" spans="1:4" x14ac:dyDescent="0.25">
      <c r="A85" s="2">
        <v>84000</v>
      </c>
      <c r="B85">
        <f>GETPIVOTDATA("AVG(Bn)",Dane!$P$2,"n",Tabela1345[[#This Row],[n]])</f>
        <v>422.84</v>
      </c>
      <c r="C85">
        <f t="shared" si="4"/>
        <v>5.0338095238095237E-3</v>
      </c>
      <c r="D85">
        <f t="shared" si="5"/>
        <v>1.4589366055616051</v>
      </c>
    </row>
    <row r="86" spans="1:4" x14ac:dyDescent="0.25">
      <c r="A86" s="2">
        <v>85000</v>
      </c>
      <c r="B86">
        <f>GETPIVOTDATA("AVG(Bn)",Dane!$P$2,"n",Tabela1345[[#This Row],[n]])</f>
        <v>331.98</v>
      </c>
      <c r="C86">
        <f t="shared" si="4"/>
        <v>3.9056470588235298E-3</v>
      </c>
      <c r="D86">
        <f t="shared" si="5"/>
        <v>1.1386820059122018</v>
      </c>
    </row>
    <row r="87" spans="1:4" x14ac:dyDescent="0.25">
      <c r="A87" s="2">
        <v>86000</v>
      </c>
      <c r="B87">
        <f>GETPIVOTDATA("AVG(Bn)",Dane!$P$2,"n",Tabela1345[[#This Row],[n]])</f>
        <v>394.36</v>
      </c>
      <c r="C87">
        <f t="shared" si="4"/>
        <v>4.585581395348837E-3</v>
      </c>
      <c r="D87">
        <f t="shared" si="5"/>
        <v>1.3447564385678796</v>
      </c>
    </row>
    <row r="88" spans="1:4" x14ac:dyDescent="0.25">
      <c r="A88" s="2">
        <v>87000</v>
      </c>
      <c r="B88">
        <f>GETPIVOTDATA("AVG(Bn)",Dane!$P$2,"n",Tabela1345[[#This Row],[n]])</f>
        <v>363.06</v>
      </c>
      <c r="C88">
        <f t="shared" si="4"/>
        <v>4.1731034482758618E-3</v>
      </c>
      <c r="D88">
        <f t="shared" si="5"/>
        <v>1.230888678122857</v>
      </c>
    </row>
    <row r="89" spans="1:4" x14ac:dyDescent="0.25">
      <c r="A89" s="2">
        <v>88000</v>
      </c>
      <c r="B89">
        <f>GETPIVOTDATA("AVG(Bn)",Dane!$P$2,"n",Tabela1345[[#This Row],[n]])</f>
        <v>409.18</v>
      </c>
      <c r="C89">
        <f t="shared" si="4"/>
        <v>4.6497727272727272E-3</v>
      </c>
      <c r="D89">
        <f t="shared" si="5"/>
        <v>1.3793454986135469</v>
      </c>
    </row>
    <row r="90" spans="1:4" x14ac:dyDescent="0.25">
      <c r="A90" s="2">
        <v>89000</v>
      </c>
      <c r="B90">
        <f>GETPIVOTDATA("AVG(Bn)",Dane!$P$2,"n",Tabela1345[[#This Row],[n]])</f>
        <v>401.12</v>
      </c>
      <c r="C90">
        <f t="shared" si="4"/>
        <v>4.5069662921348314E-3</v>
      </c>
      <c r="D90">
        <f t="shared" si="5"/>
        <v>1.3445572948376441</v>
      </c>
    </row>
    <row r="91" spans="1:4" x14ac:dyDescent="0.25">
      <c r="A91" s="2">
        <v>90000</v>
      </c>
      <c r="B91">
        <f>GETPIVOTDATA("AVG(Bn)",Dane!$P$2,"n",Tabela1345[[#This Row],[n]])</f>
        <v>380.18</v>
      </c>
      <c r="C91">
        <f t="shared" si="4"/>
        <v>4.2242222222222221E-3</v>
      </c>
      <c r="D91">
        <f t="shared" si="5"/>
        <v>1.2672666666666668</v>
      </c>
    </row>
    <row r="92" spans="1:4" x14ac:dyDescent="0.25">
      <c r="A92" s="2">
        <v>91000</v>
      </c>
      <c r="B92">
        <f>GETPIVOTDATA("AVG(Bn)",Dane!$P$2,"n",Tabela1345[[#This Row],[n]])</f>
        <v>407.42</v>
      </c>
      <c r="C92">
        <f t="shared" si="4"/>
        <v>4.4771428571428575E-3</v>
      </c>
      <c r="D92">
        <f t="shared" si="5"/>
        <v>1.3505841487508814</v>
      </c>
    </row>
    <row r="93" spans="1:4" x14ac:dyDescent="0.25">
      <c r="A93" s="2">
        <v>92000</v>
      </c>
      <c r="B93">
        <f>GETPIVOTDATA("AVG(Bn)",Dane!$P$2,"n",Tabela1345[[#This Row],[n]])</f>
        <v>362.06</v>
      </c>
      <c r="C93">
        <f t="shared" si="4"/>
        <v>3.9354347826086955E-3</v>
      </c>
      <c r="D93">
        <f t="shared" si="5"/>
        <v>1.1936764709883931</v>
      </c>
    </row>
    <row r="94" spans="1:4" x14ac:dyDescent="0.25">
      <c r="A94" s="2">
        <v>93000</v>
      </c>
      <c r="B94">
        <f>GETPIVOTDATA("AVG(Bn)",Dane!$P$2,"n",Tabela1345[[#This Row],[n]])</f>
        <v>398.06</v>
      </c>
      <c r="C94">
        <f t="shared" si="4"/>
        <v>4.2802150537634412E-3</v>
      </c>
      <c r="D94">
        <f t="shared" si="5"/>
        <v>1.3052901609608016</v>
      </c>
    </row>
    <row r="95" spans="1:4" x14ac:dyDescent="0.25">
      <c r="A95" s="2">
        <v>94000</v>
      </c>
      <c r="B95">
        <f>GETPIVOTDATA("AVG(Bn)",Dane!$P$2,"n",Tabela1345[[#This Row],[n]])</f>
        <v>403.54</v>
      </c>
      <c r="C95">
        <f t="shared" si="4"/>
        <v>4.2929787234042551E-3</v>
      </c>
      <c r="D95">
        <f t="shared" si="5"/>
        <v>1.3162023529999305</v>
      </c>
    </row>
    <row r="96" spans="1:4" x14ac:dyDescent="0.25">
      <c r="A96" s="2">
        <v>95000</v>
      </c>
      <c r="B96">
        <f>GETPIVOTDATA("AVG(Bn)",Dane!$P$2,"n",Tabela1345[[#This Row],[n]])</f>
        <v>434.96</v>
      </c>
      <c r="C96">
        <f t="shared" si="4"/>
        <v>4.5785263157894739E-3</v>
      </c>
      <c r="D96">
        <f t="shared" si="5"/>
        <v>1.4111965867007294</v>
      </c>
    </row>
    <row r="97" spans="1:4" x14ac:dyDescent="0.25">
      <c r="A97" s="2">
        <v>96000</v>
      </c>
      <c r="B97">
        <f>GETPIVOTDATA("AVG(Bn)",Dane!$P$2,"n",Tabela1345[[#This Row],[n]])</f>
        <v>443.28</v>
      </c>
      <c r="C97">
        <f t="shared" si="4"/>
        <v>4.6175000000000001E-3</v>
      </c>
      <c r="D97">
        <f t="shared" si="5"/>
        <v>1.4306800480890198</v>
      </c>
    </row>
    <row r="98" spans="1:4" x14ac:dyDescent="0.25">
      <c r="A98" s="2">
        <v>97000</v>
      </c>
      <c r="B98">
        <f>GETPIVOTDATA("AVG(Bn)",Dane!$P$2,"n",Tabela1345[[#This Row],[n]])</f>
        <v>379.44</v>
      </c>
      <c r="C98">
        <f t="shared" ref="C98:C129" si="6">B98/A98</f>
        <v>3.9117525773195872E-3</v>
      </c>
      <c r="D98">
        <f t="shared" si="5"/>
        <v>1.2183084165916873</v>
      </c>
    </row>
    <row r="99" spans="1:4" x14ac:dyDescent="0.25">
      <c r="A99" s="2">
        <v>98000</v>
      </c>
      <c r="B99">
        <f>GETPIVOTDATA("AVG(Bn)",Dane!$P$2,"n",Tabela1345[[#This Row],[n]])</f>
        <v>419.28</v>
      </c>
      <c r="C99">
        <f t="shared" si="6"/>
        <v>4.2783673469387754E-3</v>
      </c>
      <c r="D99">
        <f t="shared" si="5"/>
        <v>1.3393408308658741</v>
      </c>
    </row>
    <row r="100" spans="1:4" x14ac:dyDescent="0.25">
      <c r="A100" s="2">
        <v>99000</v>
      </c>
      <c r="B100">
        <f>GETPIVOTDATA("AVG(Bn)",Dane!$P$2,"n",Tabela1345[[#This Row],[n]])</f>
        <v>357.94</v>
      </c>
      <c r="C100">
        <f t="shared" si="6"/>
        <v>3.6155555555555554E-3</v>
      </c>
      <c r="D100">
        <f t="shared" si="5"/>
        <v>1.1376079973152244</v>
      </c>
    </row>
    <row r="101" spans="1:4" x14ac:dyDescent="0.25">
      <c r="A101" s="2">
        <v>100000</v>
      </c>
      <c r="B101">
        <f>GETPIVOTDATA("AVG(Bn)",Dane!$P$2,"n",Tabela1345[[#This Row],[n]])</f>
        <v>352.12</v>
      </c>
      <c r="C101">
        <f t="shared" si="6"/>
        <v>3.5211999999999999E-3</v>
      </c>
      <c r="D101">
        <f t="shared" si="5"/>
        <v>1.1135012096984895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01"/>
  <sheetViews>
    <sheetView workbookViewId="0">
      <selection activeCell="B2" sqref="B2"/>
    </sheetView>
  </sheetViews>
  <sheetFormatPr defaultRowHeight="15" x14ac:dyDescent="0.25"/>
  <cols>
    <col min="1" max="1" width="7" bestFit="1" customWidth="1"/>
    <col min="2" max="2" width="9" bestFit="1" customWidth="1"/>
    <col min="3" max="3" width="12" bestFit="1" customWidth="1"/>
  </cols>
  <sheetData>
    <row r="1" spans="1:3" x14ac:dyDescent="0.25">
      <c r="A1" t="s">
        <v>0</v>
      </c>
      <c r="B1" t="s">
        <v>31</v>
      </c>
      <c r="C1" t="s">
        <v>17</v>
      </c>
    </row>
    <row r="2" spans="1:3" x14ac:dyDescent="0.25">
      <c r="A2" s="2">
        <v>1000</v>
      </c>
      <c r="B2">
        <f>GETPIVOTDATA("AVG(Un)",Dane!$P$2,"n",Tabela134[[#This Row],[n]])</f>
        <v>364.92</v>
      </c>
      <c r="C2">
        <f t="shared" ref="C2:C33" si="0">B2/A2</f>
        <v>0.36492000000000002</v>
      </c>
    </row>
    <row r="3" spans="1:3" x14ac:dyDescent="0.25">
      <c r="A3" s="2">
        <v>2000</v>
      </c>
      <c r="B3">
        <f>GETPIVOTDATA("AVG(Un)",Dane!$P$2,"n",Tabela134[[#This Row],[n]])</f>
        <v>739.68</v>
      </c>
      <c r="C3">
        <f t="shared" si="0"/>
        <v>0.36984</v>
      </c>
    </row>
    <row r="4" spans="1:3" x14ac:dyDescent="0.25">
      <c r="A4" s="2">
        <v>3000</v>
      </c>
      <c r="B4">
        <f>GETPIVOTDATA("AVG(Un)",Dane!$P$2,"n",Tabela134[[#This Row],[n]])</f>
        <v>1102.98</v>
      </c>
      <c r="C4">
        <f t="shared" si="0"/>
        <v>0.36765999999999999</v>
      </c>
    </row>
    <row r="5" spans="1:3" x14ac:dyDescent="0.25">
      <c r="A5" s="2">
        <v>4000</v>
      </c>
      <c r="B5">
        <f>GETPIVOTDATA("AVG(Un)",Dane!$P$2,"n",Tabela134[[#This Row],[n]])</f>
        <v>1467.3</v>
      </c>
      <c r="C5">
        <f t="shared" si="0"/>
        <v>0.36682500000000001</v>
      </c>
    </row>
    <row r="6" spans="1:3" x14ac:dyDescent="0.25">
      <c r="A6" s="2">
        <v>5000</v>
      </c>
      <c r="B6">
        <f>GETPIVOTDATA("AVG(Un)",Dane!$P$2,"n",Tabela134[[#This Row],[n]])</f>
        <v>1836.62</v>
      </c>
      <c r="C6">
        <f t="shared" si="0"/>
        <v>0.36732399999999998</v>
      </c>
    </row>
    <row r="7" spans="1:3" x14ac:dyDescent="0.25">
      <c r="A7" s="2">
        <v>6000</v>
      </c>
      <c r="B7">
        <f>GETPIVOTDATA("AVG(Un)",Dane!$P$2,"n",Tabela134[[#This Row],[n]])</f>
        <v>2201.56</v>
      </c>
      <c r="C7">
        <f t="shared" si="0"/>
        <v>0.36692666666666668</v>
      </c>
    </row>
    <row r="8" spans="1:3" x14ac:dyDescent="0.25">
      <c r="A8" s="2">
        <v>7000</v>
      </c>
      <c r="B8">
        <f>GETPIVOTDATA("AVG(Un)",Dane!$P$2,"n",Tabela134[[#This Row],[n]])</f>
        <v>2578.16</v>
      </c>
      <c r="C8">
        <f t="shared" si="0"/>
        <v>0.36830857142857143</v>
      </c>
    </row>
    <row r="9" spans="1:3" x14ac:dyDescent="0.25">
      <c r="A9" s="2">
        <v>8000</v>
      </c>
      <c r="B9">
        <f>GETPIVOTDATA("AVG(Un)",Dane!$P$2,"n",Tabela134[[#This Row],[n]])</f>
        <v>2947.18</v>
      </c>
      <c r="C9">
        <f t="shared" si="0"/>
        <v>0.36839749999999999</v>
      </c>
    </row>
    <row r="10" spans="1:3" x14ac:dyDescent="0.25">
      <c r="A10" s="2">
        <v>9000</v>
      </c>
      <c r="B10">
        <f>GETPIVOTDATA("AVG(Un)",Dane!$P$2,"n",Tabela134[[#This Row],[n]])</f>
        <v>3310.4</v>
      </c>
      <c r="C10">
        <f t="shared" si="0"/>
        <v>0.36782222222222222</v>
      </c>
    </row>
    <row r="11" spans="1:3" x14ac:dyDescent="0.25">
      <c r="A11" s="2">
        <v>10000</v>
      </c>
      <c r="B11">
        <f>GETPIVOTDATA("AVG(Un)",Dane!$P$2,"n",Tabela134[[#This Row],[n]])</f>
        <v>3677.42</v>
      </c>
      <c r="C11">
        <f t="shared" si="0"/>
        <v>0.36774200000000001</v>
      </c>
    </row>
    <row r="12" spans="1:3" x14ac:dyDescent="0.25">
      <c r="A12" s="2">
        <v>11000</v>
      </c>
      <c r="B12">
        <f>GETPIVOTDATA("AVG(Un)",Dane!$P$2,"n",Tabela134[[#This Row],[n]])</f>
        <v>4052.66</v>
      </c>
      <c r="C12">
        <f t="shared" si="0"/>
        <v>0.36842363636363634</v>
      </c>
    </row>
    <row r="13" spans="1:3" x14ac:dyDescent="0.25">
      <c r="A13" s="2">
        <v>12000</v>
      </c>
      <c r="B13">
        <f>GETPIVOTDATA("AVG(Un)",Dane!$P$2,"n",Tabela134[[#This Row],[n]])</f>
        <v>4413.3999999999996</v>
      </c>
      <c r="C13">
        <f t="shared" si="0"/>
        <v>0.3677833333333333</v>
      </c>
    </row>
    <row r="14" spans="1:3" x14ac:dyDescent="0.25">
      <c r="A14" s="2">
        <v>13000</v>
      </c>
      <c r="B14">
        <f>GETPIVOTDATA("AVG(Un)",Dane!$P$2,"n",Tabela134[[#This Row],[n]])</f>
        <v>4784.62</v>
      </c>
      <c r="C14">
        <f t="shared" si="0"/>
        <v>0.3680476923076923</v>
      </c>
    </row>
    <row r="15" spans="1:3" x14ac:dyDescent="0.25">
      <c r="A15" s="2">
        <v>14000</v>
      </c>
      <c r="B15">
        <f>GETPIVOTDATA("AVG(Un)",Dane!$P$2,"n",Tabela134[[#This Row],[n]])</f>
        <v>5144.6000000000004</v>
      </c>
      <c r="C15">
        <f t="shared" si="0"/>
        <v>0.36747142857142862</v>
      </c>
    </row>
    <row r="16" spans="1:3" x14ac:dyDescent="0.25">
      <c r="A16" s="2">
        <v>15000</v>
      </c>
      <c r="B16">
        <f>GETPIVOTDATA("AVG(Un)",Dane!$P$2,"n",Tabela134[[#This Row],[n]])</f>
        <v>5520.68</v>
      </c>
      <c r="C16">
        <f t="shared" si="0"/>
        <v>0.36804533333333334</v>
      </c>
    </row>
    <row r="17" spans="1:3" x14ac:dyDescent="0.25">
      <c r="A17" s="2">
        <v>16000</v>
      </c>
      <c r="B17">
        <f>GETPIVOTDATA("AVG(Un)",Dane!$P$2,"n",Tabela134[[#This Row],[n]])</f>
        <v>5885.38</v>
      </c>
      <c r="C17">
        <f t="shared" si="0"/>
        <v>0.36783625000000003</v>
      </c>
    </row>
    <row r="18" spans="1:3" x14ac:dyDescent="0.25">
      <c r="A18" s="2">
        <v>17000</v>
      </c>
      <c r="B18">
        <f>GETPIVOTDATA("AVG(Un)",Dane!$P$2,"n",Tabela134[[#This Row],[n]])</f>
        <v>6249.54</v>
      </c>
      <c r="C18">
        <f t="shared" si="0"/>
        <v>0.36762</v>
      </c>
    </row>
    <row r="19" spans="1:3" x14ac:dyDescent="0.25">
      <c r="A19" s="2">
        <v>18000</v>
      </c>
      <c r="B19">
        <f>GETPIVOTDATA("AVG(Un)",Dane!$P$2,"n",Tabela134[[#This Row],[n]])</f>
        <v>6621.58</v>
      </c>
      <c r="C19">
        <f t="shared" si="0"/>
        <v>0.36786555555555556</v>
      </c>
    </row>
    <row r="20" spans="1:3" x14ac:dyDescent="0.25">
      <c r="A20" s="2">
        <v>19000</v>
      </c>
      <c r="B20">
        <f>GETPIVOTDATA("AVG(Un)",Dane!$P$2,"n",Tabela134[[#This Row],[n]])</f>
        <v>6999.54</v>
      </c>
      <c r="C20">
        <f t="shared" si="0"/>
        <v>0.36839684210526313</v>
      </c>
    </row>
    <row r="21" spans="1:3" x14ac:dyDescent="0.25">
      <c r="A21" s="2">
        <v>20000</v>
      </c>
      <c r="B21">
        <f>GETPIVOTDATA("AVG(Un)",Dane!$P$2,"n",Tabela134[[#This Row],[n]])</f>
        <v>7366.18</v>
      </c>
      <c r="C21">
        <f t="shared" si="0"/>
        <v>0.368309</v>
      </c>
    </row>
    <row r="22" spans="1:3" x14ac:dyDescent="0.25">
      <c r="A22" s="2">
        <v>21000</v>
      </c>
      <c r="B22">
        <f>GETPIVOTDATA("AVG(Un)",Dane!$P$2,"n",Tabela134[[#This Row],[n]])</f>
        <v>7727.22</v>
      </c>
      <c r="C22">
        <f t="shared" si="0"/>
        <v>0.36796285714285715</v>
      </c>
    </row>
    <row r="23" spans="1:3" x14ac:dyDescent="0.25">
      <c r="A23" s="2">
        <v>22000</v>
      </c>
      <c r="B23">
        <f>GETPIVOTDATA("AVG(Un)",Dane!$P$2,"n",Tabela134[[#This Row],[n]])</f>
        <v>8095.28</v>
      </c>
      <c r="C23">
        <f t="shared" si="0"/>
        <v>0.3679672727272727</v>
      </c>
    </row>
    <row r="24" spans="1:3" x14ac:dyDescent="0.25">
      <c r="A24" s="2">
        <v>23000</v>
      </c>
      <c r="B24">
        <f>GETPIVOTDATA("AVG(Un)",Dane!$P$2,"n",Tabela134[[#This Row],[n]])</f>
        <v>8460.08</v>
      </c>
      <c r="C24">
        <f t="shared" si="0"/>
        <v>0.3678295652173913</v>
      </c>
    </row>
    <row r="25" spans="1:3" x14ac:dyDescent="0.25">
      <c r="A25" s="2">
        <v>24000</v>
      </c>
      <c r="B25">
        <f>GETPIVOTDATA("AVG(Un)",Dane!$P$2,"n",Tabela134[[#This Row],[n]])</f>
        <v>8826.02</v>
      </c>
      <c r="C25">
        <f t="shared" si="0"/>
        <v>0.36775083333333336</v>
      </c>
    </row>
    <row r="26" spans="1:3" x14ac:dyDescent="0.25">
      <c r="A26" s="2">
        <v>25000</v>
      </c>
      <c r="B26">
        <f>GETPIVOTDATA("AVG(Un)",Dane!$P$2,"n",Tabela134[[#This Row],[n]])</f>
        <v>9193.2999999999993</v>
      </c>
      <c r="C26">
        <f t="shared" si="0"/>
        <v>0.36773199999999995</v>
      </c>
    </row>
    <row r="27" spans="1:3" x14ac:dyDescent="0.25">
      <c r="A27" s="2">
        <v>26000</v>
      </c>
      <c r="B27">
        <f>GETPIVOTDATA("AVG(Un)",Dane!$P$2,"n",Tabela134[[#This Row],[n]])</f>
        <v>9560.02</v>
      </c>
      <c r="C27">
        <f t="shared" si="0"/>
        <v>0.36769307692307696</v>
      </c>
    </row>
    <row r="28" spans="1:3" x14ac:dyDescent="0.25">
      <c r="A28" s="2">
        <v>27000</v>
      </c>
      <c r="B28">
        <f>GETPIVOTDATA("AVG(Un)",Dane!$P$2,"n",Tabela134[[#This Row],[n]])</f>
        <v>9935.14</v>
      </c>
      <c r="C28">
        <f t="shared" si="0"/>
        <v>0.3679681481481481</v>
      </c>
    </row>
    <row r="29" spans="1:3" x14ac:dyDescent="0.25">
      <c r="A29" s="2">
        <v>28000</v>
      </c>
      <c r="B29">
        <f>GETPIVOTDATA("AVG(Un)",Dane!$P$2,"n",Tabela134[[#This Row],[n]])</f>
        <v>10300.780000000001</v>
      </c>
      <c r="C29">
        <f t="shared" si="0"/>
        <v>0.36788500000000002</v>
      </c>
    </row>
    <row r="30" spans="1:3" x14ac:dyDescent="0.25">
      <c r="A30" s="2">
        <v>29000</v>
      </c>
      <c r="B30">
        <f>GETPIVOTDATA("AVG(Un)",Dane!$P$2,"n",Tabela134[[#This Row],[n]])</f>
        <v>10674.56</v>
      </c>
      <c r="C30">
        <f t="shared" si="0"/>
        <v>0.36808827586206894</v>
      </c>
    </row>
    <row r="31" spans="1:3" x14ac:dyDescent="0.25">
      <c r="A31" s="2">
        <v>30000</v>
      </c>
      <c r="B31">
        <f>GETPIVOTDATA("AVG(Un)",Dane!$P$2,"n",Tabela134[[#This Row],[n]])</f>
        <v>11035.98</v>
      </c>
      <c r="C31">
        <f t="shared" si="0"/>
        <v>0.36786599999999997</v>
      </c>
    </row>
    <row r="32" spans="1:3" x14ac:dyDescent="0.25">
      <c r="A32" s="2">
        <v>31000</v>
      </c>
      <c r="B32">
        <f>GETPIVOTDATA("AVG(Un)",Dane!$P$2,"n",Tabela134[[#This Row],[n]])</f>
        <v>11413.74</v>
      </c>
      <c r="C32">
        <f t="shared" si="0"/>
        <v>0.36818516129032258</v>
      </c>
    </row>
    <row r="33" spans="1:3" x14ac:dyDescent="0.25">
      <c r="A33" s="2">
        <v>32000</v>
      </c>
      <c r="B33">
        <f>GETPIVOTDATA("AVG(Un)",Dane!$P$2,"n",Tabela134[[#This Row],[n]])</f>
        <v>11781.48</v>
      </c>
      <c r="C33">
        <f t="shared" si="0"/>
        <v>0.36817125000000001</v>
      </c>
    </row>
    <row r="34" spans="1:3" x14ac:dyDescent="0.25">
      <c r="A34" s="2">
        <v>33000</v>
      </c>
      <c r="B34">
        <f>GETPIVOTDATA("AVG(Un)",Dane!$P$2,"n",Tabela134[[#This Row],[n]])</f>
        <v>12149.68</v>
      </c>
      <c r="C34">
        <f t="shared" ref="C34:C65" si="1">B34/A34</f>
        <v>0.36817212121212123</v>
      </c>
    </row>
    <row r="35" spans="1:3" x14ac:dyDescent="0.25">
      <c r="A35" s="2">
        <v>34000</v>
      </c>
      <c r="B35">
        <f>GETPIVOTDATA("AVG(Un)",Dane!$P$2,"n",Tabela134[[#This Row],[n]])</f>
        <v>12504.24</v>
      </c>
      <c r="C35">
        <f t="shared" si="1"/>
        <v>0.36777176470588235</v>
      </c>
    </row>
    <row r="36" spans="1:3" x14ac:dyDescent="0.25">
      <c r="A36" s="2">
        <v>35000</v>
      </c>
      <c r="B36">
        <f>GETPIVOTDATA("AVG(Un)",Dane!$P$2,"n",Tabela134[[#This Row],[n]])</f>
        <v>12884.9</v>
      </c>
      <c r="C36">
        <f t="shared" si="1"/>
        <v>0.36813999999999997</v>
      </c>
    </row>
    <row r="37" spans="1:3" x14ac:dyDescent="0.25">
      <c r="A37" s="2">
        <v>36000</v>
      </c>
      <c r="B37">
        <f>GETPIVOTDATA("AVG(Un)",Dane!$P$2,"n",Tabela134[[#This Row],[n]])</f>
        <v>13256.94</v>
      </c>
      <c r="C37">
        <f t="shared" si="1"/>
        <v>0.36824833333333334</v>
      </c>
    </row>
    <row r="38" spans="1:3" x14ac:dyDescent="0.25">
      <c r="A38" s="2">
        <v>37000</v>
      </c>
      <c r="B38">
        <f>GETPIVOTDATA("AVG(Un)",Dane!$P$2,"n",Tabela134[[#This Row],[n]])</f>
        <v>13626.02</v>
      </c>
      <c r="C38">
        <f t="shared" si="1"/>
        <v>0.36827081081081081</v>
      </c>
    </row>
    <row r="39" spans="1:3" x14ac:dyDescent="0.25">
      <c r="A39" s="2">
        <v>38000</v>
      </c>
      <c r="B39">
        <f>GETPIVOTDATA("AVG(Un)",Dane!$P$2,"n",Tabela134[[#This Row],[n]])</f>
        <v>13967.46</v>
      </c>
      <c r="C39">
        <f t="shared" si="1"/>
        <v>0.36756473684210522</v>
      </c>
    </row>
    <row r="40" spans="1:3" x14ac:dyDescent="0.25">
      <c r="A40" s="2">
        <v>39000</v>
      </c>
      <c r="B40">
        <f>GETPIVOTDATA("AVG(Un)",Dane!$P$2,"n",Tabela134[[#This Row],[n]])</f>
        <v>14363.36</v>
      </c>
      <c r="C40">
        <f t="shared" si="1"/>
        <v>0.36829128205128209</v>
      </c>
    </row>
    <row r="41" spans="1:3" x14ac:dyDescent="0.25">
      <c r="A41" s="2">
        <v>40000</v>
      </c>
      <c r="B41">
        <f>GETPIVOTDATA("AVG(Un)",Dane!$P$2,"n",Tabela134[[#This Row],[n]])</f>
        <v>14716.72</v>
      </c>
      <c r="C41">
        <f t="shared" si="1"/>
        <v>0.36791799999999997</v>
      </c>
    </row>
    <row r="42" spans="1:3" x14ac:dyDescent="0.25">
      <c r="A42" s="2">
        <v>41000</v>
      </c>
      <c r="B42">
        <f>GETPIVOTDATA("AVG(Un)",Dane!$P$2,"n",Tabela134[[#This Row],[n]])</f>
        <v>15074.76</v>
      </c>
      <c r="C42">
        <f t="shared" si="1"/>
        <v>0.36767707317073173</v>
      </c>
    </row>
    <row r="43" spans="1:3" x14ac:dyDescent="0.25">
      <c r="A43" s="2">
        <v>42000</v>
      </c>
      <c r="B43">
        <f>GETPIVOTDATA("AVG(Un)",Dane!$P$2,"n",Tabela134[[#This Row],[n]])</f>
        <v>15444.76</v>
      </c>
      <c r="C43">
        <f t="shared" si="1"/>
        <v>0.36773238095238098</v>
      </c>
    </row>
    <row r="44" spans="1:3" x14ac:dyDescent="0.25">
      <c r="A44" s="2">
        <v>43000</v>
      </c>
      <c r="B44">
        <f>GETPIVOTDATA("AVG(Un)",Dane!$P$2,"n",Tabela134[[#This Row],[n]])</f>
        <v>15810.9</v>
      </c>
      <c r="C44">
        <f t="shared" si="1"/>
        <v>0.36769534883720928</v>
      </c>
    </row>
    <row r="45" spans="1:3" x14ac:dyDescent="0.25">
      <c r="A45" s="2">
        <v>44000</v>
      </c>
      <c r="B45">
        <f>GETPIVOTDATA("AVG(Un)",Dane!$P$2,"n",Tabela134[[#This Row],[n]])</f>
        <v>16186.8</v>
      </c>
      <c r="C45">
        <f t="shared" si="1"/>
        <v>0.36788181818181814</v>
      </c>
    </row>
    <row r="46" spans="1:3" x14ac:dyDescent="0.25">
      <c r="A46" s="2">
        <v>45000</v>
      </c>
      <c r="B46">
        <f>GETPIVOTDATA("AVG(Un)",Dane!$P$2,"n",Tabela134[[#This Row],[n]])</f>
        <v>16535.740000000002</v>
      </c>
      <c r="C46">
        <f t="shared" si="1"/>
        <v>0.36746088888888895</v>
      </c>
    </row>
    <row r="47" spans="1:3" x14ac:dyDescent="0.25">
      <c r="A47" s="2">
        <v>46000</v>
      </c>
      <c r="B47">
        <f>GETPIVOTDATA("AVG(Un)",Dane!$P$2,"n",Tabela134[[#This Row],[n]])</f>
        <v>16897.38</v>
      </c>
      <c r="C47">
        <f t="shared" si="1"/>
        <v>0.36733434782608698</v>
      </c>
    </row>
    <row r="48" spans="1:3" x14ac:dyDescent="0.25">
      <c r="A48" s="2">
        <v>47000</v>
      </c>
      <c r="B48">
        <f>GETPIVOTDATA("AVG(Un)",Dane!$P$2,"n",Tabela134[[#This Row],[n]])</f>
        <v>17280.240000000002</v>
      </c>
      <c r="C48">
        <f t="shared" si="1"/>
        <v>0.36766468085106385</v>
      </c>
    </row>
    <row r="49" spans="1:3" x14ac:dyDescent="0.25">
      <c r="A49" s="2">
        <v>48000</v>
      </c>
      <c r="B49">
        <f>GETPIVOTDATA("AVG(Un)",Dane!$P$2,"n",Tabela134[[#This Row],[n]])</f>
        <v>17640.22</v>
      </c>
      <c r="C49">
        <f t="shared" si="1"/>
        <v>0.36750458333333336</v>
      </c>
    </row>
    <row r="50" spans="1:3" x14ac:dyDescent="0.25">
      <c r="A50" s="2">
        <v>49000</v>
      </c>
      <c r="B50">
        <f>GETPIVOTDATA("AVG(Un)",Dane!$P$2,"n",Tabela134[[#This Row],[n]])</f>
        <v>18045.86</v>
      </c>
      <c r="C50">
        <f t="shared" si="1"/>
        <v>0.36828285714285713</v>
      </c>
    </row>
    <row r="51" spans="1:3" x14ac:dyDescent="0.25">
      <c r="A51" s="2">
        <v>50000</v>
      </c>
      <c r="B51">
        <f>GETPIVOTDATA("AVG(Un)",Dane!$P$2,"n",Tabela134[[#This Row],[n]])</f>
        <v>18392.080000000002</v>
      </c>
      <c r="C51">
        <f t="shared" si="1"/>
        <v>0.36784160000000005</v>
      </c>
    </row>
    <row r="52" spans="1:3" x14ac:dyDescent="0.25">
      <c r="A52" s="2">
        <v>51000</v>
      </c>
      <c r="B52">
        <f>GETPIVOTDATA("AVG(Un)",Dane!$P$2,"n",Tabela134[[#This Row],[n]])</f>
        <v>18761.72</v>
      </c>
      <c r="C52">
        <f t="shared" si="1"/>
        <v>0.36787686274509807</v>
      </c>
    </row>
    <row r="53" spans="1:3" x14ac:dyDescent="0.25">
      <c r="A53" s="2">
        <v>52000</v>
      </c>
      <c r="B53">
        <f>GETPIVOTDATA("AVG(Un)",Dane!$P$2,"n",Tabela134[[#This Row],[n]])</f>
        <v>19138.48</v>
      </c>
      <c r="C53">
        <f t="shared" si="1"/>
        <v>0.3680476923076923</v>
      </c>
    </row>
    <row r="54" spans="1:3" x14ac:dyDescent="0.25">
      <c r="A54" s="2">
        <v>53000</v>
      </c>
      <c r="B54">
        <f>GETPIVOTDATA("AVG(Un)",Dane!$P$2,"n",Tabela134[[#This Row],[n]])</f>
        <v>19494.080000000002</v>
      </c>
      <c r="C54">
        <f t="shared" si="1"/>
        <v>0.36781283018867927</v>
      </c>
    </row>
    <row r="55" spans="1:3" x14ac:dyDescent="0.25">
      <c r="A55" s="2">
        <v>54000</v>
      </c>
      <c r="B55">
        <f>GETPIVOTDATA("AVG(Un)",Dane!$P$2,"n",Tabela134[[#This Row],[n]])</f>
        <v>19863.64</v>
      </c>
      <c r="C55">
        <f t="shared" si="1"/>
        <v>0.36784518518518516</v>
      </c>
    </row>
    <row r="56" spans="1:3" x14ac:dyDescent="0.25">
      <c r="A56" s="2">
        <v>55000</v>
      </c>
      <c r="B56">
        <f>GETPIVOTDATA("AVG(Un)",Dane!$P$2,"n",Tabela134[[#This Row],[n]])</f>
        <v>20252</v>
      </c>
      <c r="C56">
        <f t="shared" si="1"/>
        <v>0.36821818181818183</v>
      </c>
    </row>
    <row r="57" spans="1:3" x14ac:dyDescent="0.25">
      <c r="A57" s="2">
        <v>56000</v>
      </c>
      <c r="B57">
        <f>GETPIVOTDATA("AVG(Un)",Dane!$P$2,"n",Tabela134[[#This Row],[n]])</f>
        <v>20568.8</v>
      </c>
      <c r="C57">
        <f t="shared" si="1"/>
        <v>0.36729999999999996</v>
      </c>
    </row>
    <row r="58" spans="1:3" x14ac:dyDescent="0.25">
      <c r="A58" s="2">
        <v>57000</v>
      </c>
      <c r="B58">
        <f>GETPIVOTDATA("AVG(Un)",Dane!$P$2,"n",Tabela134[[#This Row],[n]])</f>
        <v>20981.82</v>
      </c>
      <c r="C58">
        <f t="shared" si="1"/>
        <v>0.3681021052631579</v>
      </c>
    </row>
    <row r="59" spans="1:3" x14ac:dyDescent="0.25">
      <c r="A59" s="2">
        <v>58000</v>
      </c>
      <c r="B59">
        <f>GETPIVOTDATA("AVG(Un)",Dane!$P$2,"n",Tabela134[[#This Row],[n]])</f>
        <v>21337.919999999998</v>
      </c>
      <c r="C59">
        <f t="shared" si="1"/>
        <v>0.36789517241379305</v>
      </c>
    </row>
    <row r="60" spans="1:3" x14ac:dyDescent="0.25">
      <c r="A60" s="2">
        <v>59000</v>
      </c>
      <c r="B60">
        <f>GETPIVOTDATA("AVG(Un)",Dane!$P$2,"n",Tabela134[[#This Row],[n]])</f>
        <v>21713.42</v>
      </c>
      <c r="C60">
        <f t="shared" si="1"/>
        <v>0.36802406779661012</v>
      </c>
    </row>
    <row r="61" spans="1:3" x14ac:dyDescent="0.25">
      <c r="A61" s="2">
        <v>60000</v>
      </c>
      <c r="B61">
        <f>GETPIVOTDATA("AVG(Un)",Dane!$P$2,"n",Tabela134[[#This Row],[n]])</f>
        <v>22076.22</v>
      </c>
      <c r="C61">
        <f t="shared" si="1"/>
        <v>0.36793700000000001</v>
      </c>
    </row>
    <row r="62" spans="1:3" x14ac:dyDescent="0.25">
      <c r="A62" s="2">
        <v>61000</v>
      </c>
      <c r="B62">
        <f>GETPIVOTDATA("AVG(Un)",Dane!$P$2,"n",Tabela134[[#This Row],[n]])</f>
        <v>22430.04</v>
      </c>
      <c r="C62">
        <f t="shared" si="1"/>
        <v>0.36770557377049184</v>
      </c>
    </row>
    <row r="63" spans="1:3" x14ac:dyDescent="0.25">
      <c r="A63" s="2">
        <v>62000</v>
      </c>
      <c r="B63">
        <f>GETPIVOTDATA("AVG(Un)",Dane!$P$2,"n",Tabela134[[#This Row],[n]])</f>
        <v>22792.3</v>
      </c>
      <c r="C63">
        <f t="shared" si="1"/>
        <v>0.36761774193548385</v>
      </c>
    </row>
    <row r="64" spans="1:3" x14ac:dyDescent="0.25">
      <c r="A64" s="2">
        <v>63000</v>
      </c>
      <c r="B64">
        <f>GETPIVOTDATA("AVG(Un)",Dane!$P$2,"n",Tabela134[[#This Row],[n]])</f>
        <v>23167.9</v>
      </c>
      <c r="C64">
        <f t="shared" si="1"/>
        <v>0.36774444444444448</v>
      </c>
    </row>
    <row r="65" spans="1:3" x14ac:dyDescent="0.25">
      <c r="A65" s="2">
        <v>64000</v>
      </c>
      <c r="B65">
        <f>GETPIVOTDATA("AVG(Un)",Dane!$P$2,"n",Tabela134[[#This Row],[n]])</f>
        <v>23536.92</v>
      </c>
      <c r="C65">
        <f t="shared" si="1"/>
        <v>0.36776437499999998</v>
      </c>
    </row>
    <row r="66" spans="1:3" x14ac:dyDescent="0.25">
      <c r="A66" s="2">
        <v>65000</v>
      </c>
      <c r="B66">
        <f>GETPIVOTDATA("AVG(Un)",Dane!$P$2,"n",Tabela134[[#This Row],[n]])</f>
        <v>23914.26</v>
      </c>
      <c r="C66">
        <f t="shared" ref="C66:C97" si="2">B66/A66</f>
        <v>0.36791169230769227</v>
      </c>
    </row>
    <row r="67" spans="1:3" x14ac:dyDescent="0.25">
      <c r="A67" s="2">
        <v>66000</v>
      </c>
      <c r="B67">
        <f>GETPIVOTDATA("AVG(Un)",Dane!$P$2,"n",Tabela134[[#This Row],[n]])</f>
        <v>24253.9</v>
      </c>
      <c r="C67">
        <f t="shared" si="2"/>
        <v>0.36748333333333333</v>
      </c>
    </row>
    <row r="68" spans="1:3" x14ac:dyDescent="0.25">
      <c r="A68" s="2">
        <v>67000</v>
      </c>
      <c r="B68">
        <f>GETPIVOTDATA("AVG(Un)",Dane!$P$2,"n",Tabela134[[#This Row],[n]])</f>
        <v>24640.639999999999</v>
      </c>
      <c r="C68">
        <f t="shared" si="2"/>
        <v>0.36777074626865669</v>
      </c>
    </row>
    <row r="69" spans="1:3" x14ac:dyDescent="0.25">
      <c r="A69" s="2">
        <v>68000</v>
      </c>
      <c r="B69">
        <f>GETPIVOTDATA("AVG(Un)",Dane!$P$2,"n",Tabela134[[#This Row],[n]])</f>
        <v>25014.16</v>
      </c>
      <c r="C69">
        <f t="shared" si="2"/>
        <v>0.36785529411764706</v>
      </c>
    </row>
    <row r="70" spans="1:3" x14ac:dyDescent="0.25">
      <c r="A70" s="2">
        <v>69000</v>
      </c>
      <c r="B70">
        <f>GETPIVOTDATA("AVG(Un)",Dane!$P$2,"n",Tabela134[[#This Row],[n]])</f>
        <v>25398.560000000001</v>
      </c>
      <c r="C70">
        <f t="shared" si="2"/>
        <v>0.36809507246376816</v>
      </c>
    </row>
    <row r="71" spans="1:3" x14ac:dyDescent="0.25">
      <c r="A71" s="2">
        <v>70000</v>
      </c>
      <c r="B71">
        <f>GETPIVOTDATA("AVG(Un)",Dane!$P$2,"n",Tabela134[[#This Row],[n]])</f>
        <v>25763.52</v>
      </c>
      <c r="C71">
        <f t="shared" si="2"/>
        <v>0.36805028571428572</v>
      </c>
    </row>
    <row r="72" spans="1:3" x14ac:dyDescent="0.25">
      <c r="A72" s="2">
        <v>71000</v>
      </c>
      <c r="B72">
        <f>GETPIVOTDATA("AVG(Un)",Dane!$P$2,"n",Tabela134[[#This Row],[n]])</f>
        <v>26106</v>
      </c>
      <c r="C72">
        <f t="shared" si="2"/>
        <v>0.3676901408450704</v>
      </c>
    </row>
    <row r="73" spans="1:3" x14ac:dyDescent="0.25">
      <c r="A73" s="2">
        <v>72000</v>
      </c>
      <c r="B73">
        <f>GETPIVOTDATA("AVG(Un)",Dane!$P$2,"n",Tabela134[[#This Row],[n]])</f>
        <v>26475.74</v>
      </c>
      <c r="C73">
        <f t="shared" si="2"/>
        <v>0.36771861111111115</v>
      </c>
    </row>
    <row r="74" spans="1:3" x14ac:dyDescent="0.25">
      <c r="A74" s="2">
        <v>73000</v>
      </c>
      <c r="B74">
        <f>GETPIVOTDATA("AVG(Un)",Dane!$P$2,"n",Tabela134[[#This Row],[n]])</f>
        <v>26855.18</v>
      </c>
      <c r="C74">
        <f t="shared" si="2"/>
        <v>0.36787917808219178</v>
      </c>
    </row>
    <row r="75" spans="1:3" x14ac:dyDescent="0.25">
      <c r="A75" s="2">
        <v>74000</v>
      </c>
      <c r="B75">
        <f>GETPIVOTDATA("AVG(Un)",Dane!$P$2,"n",Tabela134[[#This Row],[n]])</f>
        <v>27240.38</v>
      </c>
      <c r="C75">
        <f t="shared" si="2"/>
        <v>0.36811324324324324</v>
      </c>
    </row>
    <row r="76" spans="1:3" x14ac:dyDescent="0.25">
      <c r="A76" s="2">
        <v>75000</v>
      </c>
      <c r="B76">
        <f>GETPIVOTDATA("AVG(Un)",Dane!$P$2,"n",Tabela134[[#This Row],[n]])</f>
        <v>27585.5</v>
      </c>
      <c r="C76">
        <f t="shared" si="2"/>
        <v>0.36780666666666667</v>
      </c>
    </row>
    <row r="77" spans="1:3" x14ac:dyDescent="0.25">
      <c r="A77" s="2">
        <v>76000</v>
      </c>
      <c r="B77">
        <f>GETPIVOTDATA("AVG(Un)",Dane!$P$2,"n",Tabela134[[#This Row],[n]])</f>
        <v>27957.98</v>
      </c>
      <c r="C77">
        <f t="shared" si="2"/>
        <v>0.36786815789473681</v>
      </c>
    </row>
    <row r="78" spans="1:3" x14ac:dyDescent="0.25">
      <c r="A78" s="2">
        <v>77000</v>
      </c>
      <c r="B78">
        <f>GETPIVOTDATA("AVG(Un)",Dane!$P$2,"n",Tabela134[[#This Row],[n]])</f>
        <v>28344.98</v>
      </c>
      <c r="C78">
        <f t="shared" si="2"/>
        <v>0.36811662337662338</v>
      </c>
    </row>
    <row r="79" spans="1:3" x14ac:dyDescent="0.25">
      <c r="A79" s="2">
        <v>78000</v>
      </c>
      <c r="B79">
        <f>GETPIVOTDATA("AVG(Un)",Dane!$P$2,"n",Tabela134[[#This Row],[n]])</f>
        <v>28686.639999999999</v>
      </c>
      <c r="C79">
        <f t="shared" si="2"/>
        <v>0.36777743589743589</v>
      </c>
    </row>
    <row r="80" spans="1:3" x14ac:dyDescent="0.25">
      <c r="A80" s="2">
        <v>79000</v>
      </c>
      <c r="B80">
        <f>GETPIVOTDATA("AVG(Un)",Dane!$P$2,"n",Tabela134[[#This Row],[n]])</f>
        <v>29064.560000000001</v>
      </c>
      <c r="C80">
        <f t="shared" si="2"/>
        <v>0.36790582278481015</v>
      </c>
    </row>
    <row r="81" spans="1:3" x14ac:dyDescent="0.25">
      <c r="A81" s="2">
        <v>80000</v>
      </c>
      <c r="B81">
        <f>GETPIVOTDATA("AVG(Un)",Dane!$P$2,"n",Tabela134[[#This Row],[n]])</f>
        <v>29424.9</v>
      </c>
      <c r="C81">
        <f t="shared" si="2"/>
        <v>0.36781125000000003</v>
      </c>
    </row>
    <row r="82" spans="1:3" x14ac:dyDescent="0.25">
      <c r="A82" s="2">
        <v>81000</v>
      </c>
      <c r="B82">
        <f>GETPIVOTDATA("AVG(Un)",Dane!$P$2,"n",Tabela134[[#This Row],[n]])</f>
        <v>29810.080000000002</v>
      </c>
      <c r="C82">
        <f t="shared" si="2"/>
        <v>0.36802567901234567</v>
      </c>
    </row>
    <row r="83" spans="1:3" x14ac:dyDescent="0.25">
      <c r="A83" s="2">
        <v>82000</v>
      </c>
      <c r="B83">
        <f>GETPIVOTDATA("AVG(Un)",Dane!$P$2,"n",Tabela134[[#This Row],[n]])</f>
        <v>30179.66</v>
      </c>
      <c r="C83">
        <f t="shared" si="2"/>
        <v>0.36804463414634148</v>
      </c>
    </row>
    <row r="84" spans="1:3" x14ac:dyDescent="0.25">
      <c r="A84" s="2">
        <v>83000</v>
      </c>
      <c r="B84">
        <f>GETPIVOTDATA("AVG(Un)",Dane!$P$2,"n",Tabela134[[#This Row],[n]])</f>
        <v>30540.38</v>
      </c>
      <c r="C84">
        <f t="shared" si="2"/>
        <v>0.3679563855421687</v>
      </c>
    </row>
    <row r="85" spans="1:3" x14ac:dyDescent="0.25">
      <c r="A85" s="2">
        <v>84000</v>
      </c>
      <c r="B85">
        <f>GETPIVOTDATA("AVG(Un)",Dane!$P$2,"n",Tabela134[[#This Row],[n]])</f>
        <v>30889.02</v>
      </c>
      <c r="C85">
        <f t="shared" si="2"/>
        <v>0.36772642857142857</v>
      </c>
    </row>
    <row r="86" spans="1:3" x14ac:dyDescent="0.25">
      <c r="A86" s="2">
        <v>85000</v>
      </c>
      <c r="B86">
        <f>GETPIVOTDATA("AVG(Un)",Dane!$P$2,"n",Tabela134[[#This Row],[n]])</f>
        <v>31273.78</v>
      </c>
      <c r="C86">
        <f t="shared" si="2"/>
        <v>0.36792682352941175</v>
      </c>
    </row>
    <row r="87" spans="1:3" x14ac:dyDescent="0.25">
      <c r="A87" s="2">
        <v>86000</v>
      </c>
      <c r="B87">
        <f>GETPIVOTDATA("AVG(Un)",Dane!$P$2,"n",Tabela134[[#This Row],[n]])</f>
        <v>31647.46</v>
      </c>
      <c r="C87">
        <f t="shared" si="2"/>
        <v>0.36799372093023253</v>
      </c>
    </row>
    <row r="88" spans="1:3" x14ac:dyDescent="0.25">
      <c r="A88" s="2">
        <v>87000</v>
      </c>
      <c r="B88">
        <f>GETPIVOTDATA("AVG(Un)",Dane!$P$2,"n",Tabela134[[#This Row],[n]])</f>
        <v>32012.46</v>
      </c>
      <c r="C88">
        <f t="shared" si="2"/>
        <v>0.36795931034482759</v>
      </c>
    </row>
    <row r="89" spans="1:3" x14ac:dyDescent="0.25">
      <c r="A89" s="2">
        <v>88000</v>
      </c>
      <c r="B89">
        <f>GETPIVOTDATA("AVG(Un)",Dane!$P$2,"n",Tabela134[[#This Row],[n]])</f>
        <v>32393.96</v>
      </c>
      <c r="C89">
        <f t="shared" si="2"/>
        <v>0.36811318181818181</v>
      </c>
    </row>
    <row r="90" spans="1:3" x14ac:dyDescent="0.25">
      <c r="A90" s="2">
        <v>89000</v>
      </c>
      <c r="B90">
        <f>GETPIVOTDATA("AVG(Un)",Dane!$P$2,"n",Tabela134[[#This Row],[n]])</f>
        <v>32744.12</v>
      </c>
      <c r="C90">
        <f t="shared" si="2"/>
        <v>0.36791146067415731</v>
      </c>
    </row>
    <row r="91" spans="1:3" x14ac:dyDescent="0.25">
      <c r="A91" s="2">
        <v>90000</v>
      </c>
      <c r="B91">
        <f>GETPIVOTDATA("AVG(Un)",Dane!$P$2,"n",Tabela134[[#This Row],[n]])</f>
        <v>33125.08</v>
      </c>
      <c r="C91">
        <f t="shared" si="2"/>
        <v>0.36805644444444446</v>
      </c>
    </row>
    <row r="92" spans="1:3" x14ac:dyDescent="0.25">
      <c r="A92" s="2">
        <v>91000</v>
      </c>
      <c r="B92">
        <f>GETPIVOTDATA("AVG(Un)",Dane!$P$2,"n",Tabela134[[#This Row],[n]])</f>
        <v>33488.379999999997</v>
      </c>
      <c r="C92">
        <f t="shared" si="2"/>
        <v>0.36800417582417577</v>
      </c>
    </row>
    <row r="93" spans="1:3" x14ac:dyDescent="0.25">
      <c r="A93" s="2">
        <v>92000</v>
      </c>
      <c r="B93">
        <f>GETPIVOTDATA("AVG(Un)",Dane!$P$2,"n",Tabela134[[#This Row],[n]])</f>
        <v>33853.9</v>
      </c>
      <c r="C93">
        <f t="shared" si="2"/>
        <v>0.36797717391304352</v>
      </c>
    </row>
    <row r="94" spans="1:3" x14ac:dyDescent="0.25">
      <c r="A94" s="2">
        <v>93000</v>
      </c>
      <c r="B94">
        <f>GETPIVOTDATA("AVG(Un)",Dane!$P$2,"n",Tabela134[[#This Row],[n]])</f>
        <v>34212.660000000003</v>
      </c>
      <c r="C94">
        <f t="shared" si="2"/>
        <v>0.36787806451612909</v>
      </c>
    </row>
    <row r="95" spans="1:3" x14ac:dyDescent="0.25">
      <c r="A95" s="2">
        <v>94000</v>
      </c>
      <c r="B95">
        <f>GETPIVOTDATA("AVG(Un)",Dane!$P$2,"n",Tabela134[[#This Row],[n]])</f>
        <v>34575</v>
      </c>
      <c r="C95">
        <f t="shared" si="2"/>
        <v>0.36781914893617024</v>
      </c>
    </row>
    <row r="96" spans="1:3" x14ac:dyDescent="0.25">
      <c r="A96" s="2">
        <v>95000</v>
      </c>
      <c r="B96">
        <f>GETPIVOTDATA("AVG(Un)",Dane!$P$2,"n",Tabela134[[#This Row],[n]])</f>
        <v>34946.519999999997</v>
      </c>
      <c r="C96">
        <f t="shared" si="2"/>
        <v>0.36785810526315788</v>
      </c>
    </row>
    <row r="97" spans="1:3" x14ac:dyDescent="0.25">
      <c r="A97" s="2">
        <v>96000</v>
      </c>
      <c r="B97">
        <f>GETPIVOTDATA("AVG(Un)",Dane!$P$2,"n",Tabela134[[#This Row],[n]])</f>
        <v>35309.9</v>
      </c>
      <c r="C97">
        <f t="shared" si="2"/>
        <v>0.36781145833333334</v>
      </c>
    </row>
    <row r="98" spans="1:3" x14ac:dyDescent="0.25">
      <c r="A98" s="2">
        <v>97000</v>
      </c>
      <c r="B98">
        <f>GETPIVOTDATA("AVG(Un)",Dane!$P$2,"n",Tabela134[[#This Row],[n]])</f>
        <v>35653.18</v>
      </c>
      <c r="C98">
        <f t="shared" ref="C98:C129" si="3">B98/A98</f>
        <v>0.36755855670103094</v>
      </c>
    </row>
    <row r="99" spans="1:3" x14ac:dyDescent="0.25">
      <c r="A99" s="2">
        <v>98000</v>
      </c>
      <c r="B99">
        <f>GETPIVOTDATA("AVG(Un)",Dane!$P$2,"n",Tabela134[[#This Row],[n]])</f>
        <v>36065.94</v>
      </c>
      <c r="C99">
        <f t="shared" si="3"/>
        <v>0.36801979591836737</v>
      </c>
    </row>
    <row r="100" spans="1:3" x14ac:dyDescent="0.25">
      <c r="A100" s="2">
        <v>99000</v>
      </c>
      <c r="B100">
        <f>GETPIVOTDATA("AVG(Un)",Dane!$P$2,"n",Tabela134[[#This Row],[n]])</f>
        <v>36432.32</v>
      </c>
      <c r="C100">
        <f t="shared" si="3"/>
        <v>0.36800323232323234</v>
      </c>
    </row>
    <row r="101" spans="1:3" x14ac:dyDescent="0.25">
      <c r="A101" s="2">
        <v>100000</v>
      </c>
      <c r="B101">
        <f>GETPIVOTDATA("AVG(Un)",Dane!$P$2,"n",Tabela134[[#This Row],[n]])</f>
        <v>36805.24</v>
      </c>
      <c r="C101">
        <f t="shared" si="3"/>
        <v>0.3680524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101"/>
  <sheetViews>
    <sheetView workbookViewId="0">
      <selection activeCell="B2" sqref="B2"/>
    </sheetView>
  </sheetViews>
  <sheetFormatPr defaultRowHeight="15" x14ac:dyDescent="0.25"/>
  <cols>
    <col min="1" max="1" width="7" bestFit="1" customWidth="1"/>
    <col min="2" max="2" width="6.28515625" customWidth="1"/>
    <col min="3" max="3" width="12" bestFit="1" customWidth="1"/>
    <col min="4" max="4" width="21.5703125" bestFit="1" customWidth="1"/>
    <col min="5" max="5" width="14.7109375" bestFit="1" customWidth="1"/>
  </cols>
  <sheetData>
    <row r="1" spans="1:5" x14ac:dyDescent="0.25">
      <c r="A1" t="s">
        <v>0</v>
      </c>
      <c r="B1" t="s">
        <v>32</v>
      </c>
      <c r="C1" t="s">
        <v>18</v>
      </c>
      <c r="D1" t="s">
        <v>19</v>
      </c>
      <c r="E1" t="s">
        <v>20</v>
      </c>
    </row>
    <row r="2" spans="1:5" x14ac:dyDescent="0.25">
      <c r="A2" s="2">
        <v>1000</v>
      </c>
      <c r="B2">
        <f>GETPIVOTDATA("AVG(Ln)",Dane!$P$2,"n",Tabela13[[#This Row],[n]])</f>
        <v>5.56</v>
      </c>
      <c r="C2">
        <f t="shared" ref="C2:C33" si="0">B2/LN(A2)</f>
        <v>0.80489243979402669</v>
      </c>
      <c r="D2">
        <f t="shared" ref="D2:D33" si="1">B2/(LN(A2)/LN(LN(A2)))</f>
        <v>1.5555711351367794</v>
      </c>
      <c r="E2">
        <f t="shared" ref="E2:E33" si="2">B2/LN(LN(A2))</f>
        <v>2.8768867357912815</v>
      </c>
    </row>
    <row r="3" spans="1:5" x14ac:dyDescent="0.25">
      <c r="A3" s="2">
        <v>2000</v>
      </c>
      <c r="B3">
        <f>GETPIVOTDATA("AVG(Ln)",Dane!$P$2,"n",Tabela13[[#This Row],[n]])</f>
        <v>5.96</v>
      </c>
      <c r="C3">
        <f t="shared" si="0"/>
        <v>0.78411741654675327</v>
      </c>
      <c r="D3">
        <f t="shared" si="1"/>
        <v>1.5903994682819818</v>
      </c>
      <c r="E3">
        <f t="shared" si="2"/>
        <v>2.9384691681687953</v>
      </c>
    </row>
    <row r="4" spans="1:5" x14ac:dyDescent="0.25">
      <c r="A4" s="2">
        <v>3000</v>
      </c>
      <c r="B4">
        <f>GETPIVOTDATA("AVG(Ln)",Dane!$P$2,"n",Tabela13[[#This Row],[n]])</f>
        <v>6.1</v>
      </c>
      <c r="C4">
        <f t="shared" si="0"/>
        <v>0.7618935738907453</v>
      </c>
      <c r="D4">
        <f t="shared" si="1"/>
        <v>1.5849193327833677</v>
      </c>
      <c r="E4">
        <f t="shared" si="2"/>
        <v>2.9323579469320471</v>
      </c>
    </row>
    <row r="5" spans="1:5" x14ac:dyDescent="0.25">
      <c r="A5" s="2">
        <v>4000</v>
      </c>
      <c r="B5">
        <f>GETPIVOTDATA("AVG(Ln)",Dane!$P$2,"n",Tabela13[[#This Row],[n]])</f>
        <v>6.16</v>
      </c>
      <c r="C5">
        <f t="shared" si="0"/>
        <v>0.74270112517969256</v>
      </c>
      <c r="D5">
        <f t="shared" si="1"/>
        <v>1.5712127105796605</v>
      </c>
      <c r="E5">
        <f t="shared" si="2"/>
        <v>2.9117883914133165</v>
      </c>
    </row>
    <row r="6" spans="1:5" x14ac:dyDescent="0.25">
      <c r="A6" s="2">
        <v>5000</v>
      </c>
      <c r="B6">
        <f>GETPIVOTDATA("AVG(Ln)",Dane!$P$2,"n",Tabela13[[#This Row],[n]])</f>
        <v>6.32</v>
      </c>
      <c r="C6">
        <f t="shared" si="0"/>
        <v>0.74202848966363666</v>
      </c>
      <c r="D6">
        <f t="shared" si="1"/>
        <v>1.5894894692454513</v>
      </c>
      <c r="E6">
        <f t="shared" si="2"/>
        <v>2.9503939128960694</v>
      </c>
    </row>
    <row r="7" spans="1:5" x14ac:dyDescent="0.25">
      <c r="A7" s="2">
        <v>6000</v>
      </c>
      <c r="B7">
        <f>GETPIVOTDATA("AVG(Ln)",Dane!$P$2,"n",Tabela13[[#This Row],[n]])</f>
        <v>6.6</v>
      </c>
      <c r="C7">
        <f t="shared" si="0"/>
        <v>0.75866300489436622</v>
      </c>
      <c r="D7">
        <f t="shared" si="1"/>
        <v>1.6411908307854692</v>
      </c>
      <c r="E7">
        <f t="shared" si="2"/>
        <v>3.0509406574654068</v>
      </c>
    </row>
    <row r="8" spans="1:5" x14ac:dyDescent="0.25">
      <c r="A8" s="2">
        <v>7000</v>
      </c>
      <c r="B8">
        <f>GETPIVOTDATA("AVG(Ln)",Dane!$P$2,"n",Tabela13[[#This Row],[n]])</f>
        <v>6.52</v>
      </c>
      <c r="C8">
        <f t="shared" si="0"/>
        <v>0.73641815957408019</v>
      </c>
      <c r="D8">
        <f t="shared" si="1"/>
        <v>1.6060039533975297</v>
      </c>
      <c r="E8">
        <f t="shared" si="2"/>
        <v>2.9896852932805413</v>
      </c>
    </row>
    <row r="9" spans="1:5" x14ac:dyDescent="0.25">
      <c r="A9" s="2">
        <v>8000</v>
      </c>
      <c r="B9">
        <f>GETPIVOTDATA("AVG(Ln)",Dane!$P$2,"n",Tabela13[[#This Row],[n]])</f>
        <v>6.44</v>
      </c>
      <c r="C9">
        <f t="shared" si="0"/>
        <v>0.71657493749265044</v>
      </c>
      <c r="D9">
        <f t="shared" si="1"/>
        <v>1.5734559564626638</v>
      </c>
      <c r="E9">
        <f t="shared" si="2"/>
        <v>2.9328705252272953</v>
      </c>
    </row>
    <row r="10" spans="1:5" x14ac:dyDescent="0.25">
      <c r="A10" s="2">
        <v>9000</v>
      </c>
      <c r="B10">
        <f>GETPIVOTDATA("AVG(Ln)",Dane!$P$2,"n",Tabela13[[#This Row],[n]])</f>
        <v>6.66</v>
      </c>
      <c r="C10">
        <f t="shared" si="0"/>
        <v>0.73146784562937006</v>
      </c>
      <c r="D10">
        <f t="shared" si="1"/>
        <v>1.6156819045709776</v>
      </c>
      <c r="E10">
        <f t="shared" si="2"/>
        <v>3.0151825294999424</v>
      </c>
    </row>
    <row r="11" spans="1:5" x14ac:dyDescent="0.25">
      <c r="A11" s="2">
        <v>10000</v>
      </c>
      <c r="B11">
        <f>GETPIVOTDATA("AVG(Ln)",Dane!$P$2,"n",Tabela13[[#This Row],[n]])</f>
        <v>6.68</v>
      </c>
      <c r="C11">
        <f t="shared" si="0"/>
        <v>0.72527178477843046</v>
      </c>
      <c r="D11">
        <f t="shared" si="1"/>
        <v>1.6103403856458005</v>
      </c>
      <c r="E11">
        <f t="shared" si="2"/>
        <v>3.0085661177633458</v>
      </c>
    </row>
    <row r="12" spans="1:5" x14ac:dyDescent="0.25">
      <c r="A12" s="2">
        <v>11000</v>
      </c>
      <c r="B12">
        <f>GETPIVOTDATA("AVG(Ln)",Dane!$P$2,"n",Tabela13[[#This Row],[n]])</f>
        <v>6.82</v>
      </c>
      <c r="C12">
        <f t="shared" si="0"/>
        <v>0.73288804066418411</v>
      </c>
      <c r="D12">
        <f t="shared" si="1"/>
        <v>1.6347960418326755</v>
      </c>
      <c r="E12">
        <f t="shared" si="2"/>
        <v>3.0574434421351024</v>
      </c>
    </row>
    <row r="13" spans="1:5" x14ac:dyDescent="0.25">
      <c r="A13" s="2">
        <v>12000</v>
      </c>
      <c r="B13">
        <f>GETPIVOTDATA("AVG(Ln)",Dane!$P$2,"n",Tabela13[[#This Row],[n]])</f>
        <v>6.88</v>
      </c>
      <c r="C13">
        <f t="shared" si="0"/>
        <v>0.73248670634319935</v>
      </c>
      <c r="D13">
        <f t="shared" si="1"/>
        <v>1.6407180241350152</v>
      </c>
      <c r="E13">
        <f t="shared" si="2"/>
        <v>3.0715262863635782</v>
      </c>
    </row>
    <row r="14" spans="1:5" x14ac:dyDescent="0.25">
      <c r="A14" s="2">
        <v>13000</v>
      </c>
      <c r="B14">
        <f>GETPIVOTDATA("AVG(Ln)",Dane!$P$2,"n",Tabela13[[#This Row],[n]])</f>
        <v>6.88</v>
      </c>
      <c r="C14">
        <f t="shared" si="0"/>
        <v>0.72629732099225996</v>
      </c>
      <c r="D14">
        <f t="shared" si="1"/>
        <v>1.6330174037832996</v>
      </c>
      <c r="E14">
        <f t="shared" si="2"/>
        <v>3.0599340563365103</v>
      </c>
    </row>
    <row r="15" spans="1:5" x14ac:dyDescent="0.25">
      <c r="A15" s="2">
        <v>14000</v>
      </c>
      <c r="B15">
        <f>GETPIVOTDATA("AVG(Ln)",Dane!$P$2,"n",Tabela13[[#This Row],[n]])</f>
        <v>6.76</v>
      </c>
      <c r="C15">
        <f t="shared" si="0"/>
        <v>0.70808973394033858</v>
      </c>
      <c r="D15">
        <f t="shared" si="1"/>
        <v>1.5975972554636837</v>
      </c>
      <c r="E15">
        <f t="shared" si="2"/>
        <v>2.9961785331481492</v>
      </c>
    </row>
    <row r="16" spans="1:5" x14ac:dyDescent="0.25">
      <c r="A16" s="2">
        <v>15000</v>
      </c>
      <c r="B16">
        <f>GETPIVOTDATA("AVG(Ln)",Dane!$P$2,"n",Tabela13[[#This Row],[n]])</f>
        <v>6.92</v>
      </c>
      <c r="C16">
        <f t="shared" si="0"/>
        <v>0.71964850103636868</v>
      </c>
      <c r="D16">
        <f t="shared" si="1"/>
        <v>1.6288582815258144</v>
      </c>
      <c r="E16">
        <f t="shared" si="2"/>
        <v>3.0573363463558931</v>
      </c>
    </row>
    <row r="17" spans="1:5" x14ac:dyDescent="0.25">
      <c r="A17" s="2">
        <v>16000</v>
      </c>
      <c r="B17">
        <f>GETPIVOTDATA("AVG(Ln)",Dane!$P$2,"n",Tabela13[[#This Row],[n]])</f>
        <v>6.98</v>
      </c>
      <c r="C17">
        <f t="shared" si="0"/>
        <v>0.72104875602756857</v>
      </c>
      <c r="D17">
        <f t="shared" si="1"/>
        <v>1.6368509337120649</v>
      </c>
      <c r="E17">
        <f t="shared" si="2"/>
        <v>3.0747578862656288</v>
      </c>
    </row>
    <row r="18" spans="1:5" x14ac:dyDescent="0.25">
      <c r="A18" s="2">
        <v>17000</v>
      </c>
      <c r="B18">
        <f>GETPIVOTDATA("AVG(Ln)",Dane!$P$2,"n",Tabela13[[#This Row],[n]])</f>
        <v>6.98</v>
      </c>
      <c r="C18">
        <f t="shared" si="0"/>
        <v>0.71656118299073568</v>
      </c>
      <c r="D18">
        <f t="shared" si="1"/>
        <v>1.6311372850365922</v>
      </c>
      <c r="E18">
        <f t="shared" si="2"/>
        <v>3.0663250133253697</v>
      </c>
    </row>
    <row r="19" spans="1:5" x14ac:dyDescent="0.25">
      <c r="A19" s="2">
        <v>18000</v>
      </c>
      <c r="B19">
        <f>GETPIVOTDATA("AVG(Ln)",Dane!$P$2,"n",Tabela13[[#This Row],[n]])</f>
        <v>6.78</v>
      </c>
      <c r="C19">
        <f t="shared" si="0"/>
        <v>0.69196898289656372</v>
      </c>
      <c r="D19">
        <f t="shared" si="1"/>
        <v>1.5792055571557706</v>
      </c>
      <c r="E19">
        <f t="shared" si="2"/>
        <v>2.9708290239862261</v>
      </c>
    </row>
    <row r="20" spans="1:5" x14ac:dyDescent="0.25">
      <c r="A20" s="2">
        <v>19000</v>
      </c>
      <c r="B20">
        <f>GETPIVOTDATA("AVG(Ln)",Dane!$P$2,"n",Tabela13[[#This Row],[n]])</f>
        <v>6.98</v>
      </c>
      <c r="C20">
        <f t="shared" si="0"/>
        <v>0.70847161729753394</v>
      </c>
      <c r="D20">
        <f t="shared" si="1"/>
        <v>1.6207664081265405</v>
      </c>
      <c r="E20">
        <f t="shared" si="2"/>
        <v>3.0511070959651199</v>
      </c>
    </row>
    <row r="21" spans="1:5" x14ac:dyDescent="0.25">
      <c r="A21" s="2">
        <v>20000</v>
      </c>
      <c r="B21">
        <f>GETPIVOTDATA("AVG(Ln)",Dane!$P$2,"n",Tabela13[[#This Row],[n]])</f>
        <v>6.9</v>
      </c>
      <c r="C21">
        <f t="shared" si="0"/>
        <v>0.69672425631847434</v>
      </c>
      <c r="D21">
        <f t="shared" si="1"/>
        <v>1.5975099711826981</v>
      </c>
      <c r="E21">
        <f t="shared" si="2"/>
        <v>3.0093066430367079</v>
      </c>
    </row>
    <row r="22" spans="1:5" x14ac:dyDescent="0.25">
      <c r="A22" s="2">
        <v>21000</v>
      </c>
      <c r="B22">
        <f>GETPIVOTDATA("AVG(Ln)",Dane!$P$2,"n",Tabela13[[#This Row],[n]])</f>
        <v>6.96</v>
      </c>
      <c r="C22">
        <f t="shared" si="0"/>
        <v>0.69933739774134096</v>
      </c>
      <c r="D22">
        <f t="shared" si="1"/>
        <v>1.6069384804325866</v>
      </c>
      <c r="E22">
        <f t="shared" si="2"/>
        <v>3.028982345963509</v>
      </c>
    </row>
    <row r="23" spans="1:5" x14ac:dyDescent="0.25">
      <c r="A23" s="2">
        <v>22000</v>
      </c>
      <c r="B23">
        <f>GETPIVOTDATA("AVG(Ln)",Dane!$P$2,"n",Tabela13[[#This Row],[n]])</f>
        <v>6.96</v>
      </c>
      <c r="C23">
        <f t="shared" si="0"/>
        <v>0.69608368789062891</v>
      </c>
      <c r="D23">
        <f t="shared" si="1"/>
        <v>1.6027082302914879</v>
      </c>
      <c r="E23">
        <f t="shared" si="2"/>
        <v>3.0228474379504835</v>
      </c>
    </row>
    <row r="24" spans="1:5" x14ac:dyDescent="0.25">
      <c r="A24" s="2">
        <v>23000</v>
      </c>
      <c r="B24">
        <f>GETPIVOTDATA("AVG(Ln)",Dane!$P$2,"n",Tabela13[[#This Row],[n]])</f>
        <v>7.02</v>
      </c>
      <c r="C24">
        <f t="shared" si="0"/>
        <v>0.69897695995274167</v>
      </c>
      <c r="D24">
        <f t="shared" si="1"/>
        <v>1.6124704499208951</v>
      </c>
      <c r="E24">
        <f t="shared" si="2"/>
        <v>3.0430438332119305</v>
      </c>
    </row>
    <row r="25" spans="1:5" x14ac:dyDescent="0.25">
      <c r="A25" s="2">
        <v>24000</v>
      </c>
      <c r="B25">
        <f>GETPIVOTDATA("AVG(Ln)",Dane!$P$2,"n",Tabela13[[#This Row],[n]])</f>
        <v>7.02</v>
      </c>
      <c r="C25">
        <f t="shared" si="0"/>
        <v>0.69602745044083836</v>
      </c>
      <c r="D25">
        <f t="shared" si="1"/>
        <v>1.6086095019543252</v>
      </c>
      <c r="E25">
        <f t="shared" si="2"/>
        <v>3.0374759667641333</v>
      </c>
    </row>
    <row r="26" spans="1:5" x14ac:dyDescent="0.25">
      <c r="A26" s="2">
        <v>25000</v>
      </c>
      <c r="B26">
        <f>GETPIVOTDATA("AVG(Ln)",Dane!$P$2,"n",Tabela13[[#This Row],[n]])</f>
        <v>7.2</v>
      </c>
      <c r="C26">
        <f t="shared" si="0"/>
        <v>0.71099657192631649</v>
      </c>
      <c r="D26">
        <f t="shared" si="1"/>
        <v>1.6460770067809096</v>
      </c>
      <c r="E26">
        <f t="shared" si="2"/>
        <v>3.1099245641494053</v>
      </c>
    </row>
    <row r="27" spans="1:5" x14ac:dyDescent="0.25">
      <c r="A27" s="2">
        <v>26000</v>
      </c>
      <c r="B27">
        <f>GETPIVOTDATA("AVG(Ln)",Dane!$P$2,"n",Tabela13[[#This Row],[n]])</f>
        <v>7.14</v>
      </c>
      <c r="C27">
        <f t="shared" si="0"/>
        <v>0.70235137483093002</v>
      </c>
      <c r="D27">
        <f t="shared" si="1"/>
        <v>1.6287768885602509</v>
      </c>
      <c r="E27">
        <f t="shared" si="2"/>
        <v>3.0788678618381167</v>
      </c>
    </row>
    <row r="28" spans="1:5" x14ac:dyDescent="0.25">
      <c r="A28" s="2">
        <v>27000</v>
      </c>
      <c r="B28">
        <f>GETPIVOTDATA("AVG(Ln)",Dane!$P$2,"n",Tabela13[[#This Row],[n]])</f>
        <v>7.24</v>
      </c>
      <c r="C28">
        <f t="shared" si="0"/>
        <v>0.70955403715909726</v>
      </c>
      <c r="D28">
        <f t="shared" si="1"/>
        <v>1.6481094231994688</v>
      </c>
      <c r="E28">
        <f t="shared" si="2"/>
        <v>3.1170085897932021</v>
      </c>
    </row>
    <row r="29" spans="1:5" x14ac:dyDescent="0.25">
      <c r="A29" s="2">
        <v>28000</v>
      </c>
      <c r="B29">
        <f>GETPIVOTDATA("AVG(Ln)",Dane!$P$2,"n",Tabela13[[#This Row],[n]])</f>
        <v>7.1</v>
      </c>
      <c r="C29">
        <f t="shared" si="0"/>
        <v>0.69336209772209145</v>
      </c>
      <c r="D29">
        <f t="shared" si="1"/>
        <v>1.6129666481805953</v>
      </c>
      <c r="E29">
        <f t="shared" si="2"/>
        <v>3.0520599414623866</v>
      </c>
    </row>
    <row r="30" spans="1:5" x14ac:dyDescent="0.25">
      <c r="A30" s="2">
        <v>29000</v>
      </c>
      <c r="B30">
        <f>GETPIVOTDATA("AVG(Ln)",Dane!$P$2,"n",Tabela13[[#This Row],[n]])</f>
        <v>7.14</v>
      </c>
      <c r="C30">
        <f t="shared" si="0"/>
        <v>0.69488705450504551</v>
      </c>
      <c r="D30">
        <f t="shared" si="1"/>
        <v>1.6188913892271921</v>
      </c>
      <c r="E30">
        <f t="shared" si="2"/>
        <v>3.064747642851128</v>
      </c>
    </row>
    <row r="31" spans="1:5" x14ac:dyDescent="0.25">
      <c r="A31" s="2">
        <v>30000</v>
      </c>
      <c r="B31">
        <f>GETPIVOTDATA("AVG(Ln)",Dane!$P$2,"n",Tabela13[[#This Row],[n]])</f>
        <v>7.28</v>
      </c>
      <c r="C31">
        <f t="shared" si="0"/>
        <v>0.70618230965326911</v>
      </c>
      <c r="D31">
        <f t="shared" si="1"/>
        <v>1.6475323026298034</v>
      </c>
      <c r="E31">
        <f t="shared" si="2"/>
        <v>3.120428780710208</v>
      </c>
    </row>
    <row r="32" spans="1:5" x14ac:dyDescent="0.25">
      <c r="A32" s="2">
        <v>31000</v>
      </c>
      <c r="B32">
        <f>GETPIVOTDATA("AVG(Ln)",Dane!$P$2,"n",Tabela13[[#This Row],[n]])</f>
        <v>7.14</v>
      </c>
      <c r="C32">
        <f t="shared" si="0"/>
        <v>0.69040589740213354</v>
      </c>
      <c r="D32">
        <f t="shared" si="1"/>
        <v>1.612918230571023</v>
      </c>
      <c r="E32">
        <f t="shared" si="2"/>
        <v>3.0562603943697995</v>
      </c>
    </row>
    <row r="33" spans="1:5" x14ac:dyDescent="0.25">
      <c r="A33" s="2">
        <v>32000</v>
      </c>
      <c r="B33">
        <f>GETPIVOTDATA("AVG(Ln)",Dane!$P$2,"n",Tabela13[[#This Row],[n]])</f>
        <v>7.1</v>
      </c>
      <c r="C33">
        <f t="shared" si="0"/>
        <v>0.68443688586434281</v>
      </c>
      <c r="D33">
        <f t="shared" si="1"/>
        <v>1.6010714679017461</v>
      </c>
      <c r="E33">
        <f t="shared" si="2"/>
        <v>3.0351561357878425</v>
      </c>
    </row>
    <row r="34" spans="1:5" x14ac:dyDescent="0.25">
      <c r="A34" s="2">
        <v>33000</v>
      </c>
      <c r="B34">
        <f>GETPIVOTDATA("AVG(Ln)",Dane!$P$2,"n",Tabela13[[#This Row],[n]])</f>
        <v>7.1</v>
      </c>
      <c r="C34">
        <f t="shared" ref="C34:C65" si="3">B34/LN(A34)</f>
        <v>0.68241259461433001</v>
      </c>
      <c r="D34">
        <f t="shared" ref="D34:D65" si="4">B34/(LN(A34)/LN(LN(A34)))</f>
        <v>1.59835743202395</v>
      </c>
      <c r="E34">
        <f t="shared" ref="E34:E65" si="5">B34/LN(LN(A34))</f>
        <v>3.0313178546218587</v>
      </c>
    </row>
    <row r="35" spans="1:5" x14ac:dyDescent="0.25">
      <c r="A35" s="2">
        <v>34000</v>
      </c>
      <c r="B35">
        <f>GETPIVOTDATA("AVG(Ln)",Dane!$P$2,"n",Tabela13[[#This Row],[n]])</f>
        <v>7.2</v>
      </c>
      <c r="C35">
        <f t="shared" si="3"/>
        <v>0.69004409530484745</v>
      </c>
      <c r="D35">
        <f t="shared" si="4"/>
        <v>1.6182091612718454</v>
      </c>
      <c r="E35">
        <f t="shared" si="5"/>
        <v>3.0702566794826511</v>
      </c>
    </row>
    <row r="36" spans="1:5" x14ac:dyDescent="0.25">
      <c r="A36" s="2">
        <v>35000</v>
      </c>
      <c r="B36">
        <f>GETPIVOTDATA("AVG(Ln)",Dane!$P$2,"n",Tabela13[[#This Row],[n]])</f>
        <v>7.36</v>
      </c>
      <c r="C36">
        <f t="shared" si="3"/>
        <v>0.70342419074953921</v>
      </c>
      <c r="D36">
        <f t="shared" si="4"/>
        <v>1.6515380744909807</v>
      </c>
      <c r="E36">
        <f t="shared" si="5"/>
        <v>3.134776075636204</v>
      </c>
    </row>
    <row r="37" spans="1:5" x14ac:dyDescent="0.25">
      <c r="A37" s="2">
        <v>36000</v>
      </c>
      <c r="B37">
        <f>GETPIVOTDATA("AVG(Ln)",Dane!$P$2,"n",Tabela13[[#This Row],[n]])</f>
        <v>7.28</v>
      </c>
      <c r="C37">
        <f t="shared" si="3"/>
        <v>0.69390999120959262</v>
      </c>
      <c r="D37">
        <f t="shared" si="4"/>
        <v>1.6310658864105658</v>
      </c>
      <c r="E37">
        <f t="shared" si="5"/>
        <v>3.0971555337490813</v>
      </c>
    </row>
    <row r="38" spans="1:5" x14ac:dyDescent="0.25">
      <c r="A38" s="2">
        <v>37000</v>
      </c>
      <c r="B38">
        <f>GETPIVOTDATA("AVG(Ln)",Dane!$P$2,"n",Tabela13[[#This Row],[n]])</f>
        <v>7.32</v>
      </c>
      <c r="C38">
        <f t="shared" si="3"/>
        <v>0.69590525978383466</v>
      </c>
      <c r="D38">
        <f t="shared" si="4"/>
        <v>1.6375709073765554</v>
      </c>
      <c r="E38">
        <f t="shared" si="5"/>
        <v>3.1107211777342059</v>
      </c>
    </row>
    <row r="39" spans="1:5" x14ac:dyDescent="0.25">
      <c r="A39" s="2">
        <v>38000</v>
      </c>
      <c r="B39">
        <f>GETPIVOTDATA("AVG(Ln)",Dane!$P$2,"n",Tabela13[[#This Row],[n]])</f>
        <v>7.58</v>
      </c>
      <c r="C39">
        <f t="shared" si="3"/>
        <v>0.7188008130468192</v>
      </c>
      <c r="D39">
        <f t="shared" si="4"/>
        <v>1.6932677129301577</v>
      </c>
      <c r="E39">
        <f t="shared" si="5"/>
        <v>3.2177488068123492</v>
      </c>
    </row>
    <row r="40" spans="1:5" x14ac:dyDescent="0.25">
      <c r="A40" s="2">
        <v>39000</v>
      </c>
      <c r="B40">
        <f>GETPIVOTDATA("AVG(Ln)",Dane!$P$2,"n",Tabela13[[#This Row],[n]])</f>
        <v>7.32</v>
      </c>
      <c r="C40">
        <f t="shared" si="3"/>
        <v>0.69243974538419173</v>
      </c>
      <c r="D40">
        <f t="shared" si="4"/>
        <v>1.6328728961125309</v>
      </c>
      <c r="E40">
        <f t="shared" si="5"/>
        <v>3.1041356300784431</v>
      </c>
    </row>
    <row r="41" spans="1:5" x14ac:dyDescent="0.25">
      <c r="A41" s="2">
        <v>40000</v>
      </c>
      <c r="B41">
        <f>GETPIVOTDATA("AVG(Ln)",Dane!$P$2,"n",Tabela13[[#This Row],[n]])</f>
        <v>7.4</v>
      </c>
      <c r="C41">
        <f t="shared" si="3"/>
        <v>0.69833491352569299</v>
      </c>
      <c r="D41">
        <f t="shared" si="4"/>
        <v>1.6484450335381795</v>
      </c>
      <c r="E41">
        <f t="shared" si="5"/>
        <v>3.1348806025993827</v>
      </c>
    </row>
    <row r="42" spans="1:5" x14ac:dyDescent="0.25">
      <c r="A42" s="2">
        <v>41000</v>
      </c>
      <c r="B42">
        <f>GETPIVOTDATA("AVG(Ln)",Dane!$P$2,"n",Tabela13[[#This Row],[n]])</f>
        <v>7.36</v>
      </c>
      <c r="C42">
        <f t="shared" si="3"/>
        <v>0.69294540695886353</v>
      </c>
      <c r="D42">
        <f t="shared" si="4"/>
        <v>1.6373357515457967</v>
      </c>
      <c r="E42">
        <f t="shared" si="5"/>
        <v>3.1148640041618156</v>
      </c>
    </row>
    <row r="43" spans="1:5" x14ac:dyDescent="0.25">
      <c r="A43" s="2">
        <v>42000</v>
      </c>
      <c r="B43">
        <f>GETPIVOTDATA("AVG(Ln)",Dane!$P$2,"n",Tabela13[[#This Row],[n]])</f>
        <v>7.54</v>
      </c>
      <c r="C43">
        <f t="shared" si="3"/>
        <v>0.70828549097526428</v>
      </c>
      <c r="D43">
        <f t="shared" si="4"/>
        <v>1.6751874139546907</v>
      </c>
      <c r="E43">
        <f t="shared" si="5"/>
        <v>3.1879851516708788</v>
      </c>
    </row>
    <row r="44" spans="1:5" x14ac:dyDescent="0.25">
      <c r="A44" s="2">
        <v>43000</v>
      </c>
      <c r="B44">
        <f>GETPIVOTDATA("AVG(Ln)",Dane!$P$2,"n",Tabela13[[#This Row],[n]])</f>
        <v>7.4</v>
      </c>
      <c r="C44">
        <f t="shared" si="3"/>
        <v>0.69360117520905018</v>
      </c>
      <c r="D44">
        <f t="shared" si="4"/>
        <v>1.6419885294534797</v>
      </c>
      <c r="E44">
        <f t="shared" si="5"/>
        <v>3.1258736614045195</v>
      </c>
    </row>
    <row r="45" spans="1:5" x14ac:dyDescent="0.25">
      <c r="A45" s="2">
        <v>44000</v>
      </c>
      <c r="B45">
        <f>GETPIVOTDATA("AVG(Ln)",Dane!$P$2,"n",Tabela13[[#This Row],[n]])</f>
        <v>7.38</v>
      </c>
      <c r="C45">
        <f t="shared" si="3"/>
        <v>0.69023924647195278</v>
      </c>
      <c r="D45">
        <f t="shared" si="4"/>
        <v>1.635515438075525</v>
      </c>
      <c r="E45">
        <f t="shared" si="5"/>
        <v>3.1145934305315812</v>
      </c>
    </row>
    <row r="46" spans="1:5" x14ac:dyDescent="0.25">
      <c r="A46" s="2">
        <v>45000</v>
      </c>
      <c r="B46">
        <f>GETPIVOTDATA("AVG(Ln)",Dane!$P$2,"n",Tabela13[[#This Row],[n]])</f>
        <v>7.38</v>
      </c>
      <c r="C46">
        <f t="shared" si="3"/>
        <v>0.68879151058707477</v>
      </c>
      <c r="D46">
        <f t="shared" si="4"/>
        <v>1.6335312579904955</v>
      </c>
      <c r="E46">
        <f t="shared" si="5"/>
        <v>3.1118359830994975</v>
      </c>
    </row>
    <row r="47" spans="1:5" x14ac:dyDescent="0.25">
      <c r="A47" s="2">
        <v>46000</v>
      </c>
      <c r="B47">
        <f>GETPIVOTDATA("AVG(Ln)",Dane!$P$2,"n",Tabela13[[#This Row],[n]])</f>
        <v>7.46</v>
      </c>
      <c r="C47">
        <f t="shared" si="3"/>
        <v>0.69483274747508084</v>
      </c>
      <c r="D47">
        <f t="shared" si="4"/>
        <v>1.6492824745535897</v>
      </c>
      <c r="E47">
        <f t="shared" si="5"/>
        <v>3.1428529534136382</v>
      </c>
    </row>
    <row r="48" spans="1:5" x14ac:dyDescent="0.25">
      <c r="A48" s="2">
        <v>47000</v>
      </c>
      <c r="B48">
        <f>GETPIVOTDATA("AVG(Ln)",Dane!$P$2,"n",Tabela13[[#This Row],[n]])</f>
        <v>7.3</v>
      </c>
      <c r="C48">
        <f t="shared" si="3"/>
        <v>0.67857091488543864</v>
      </c>
      <c r="D48">
        <f t="shared" si="4"/>
        <v>1.6120406399278393</v>
      </c>
      <c r="E48">
        <f t="shared" si="5"/>
        <v>3.0728553337746134</v>
      </c>
    </row>
    <row r="49" spans="1:5" x14ac:dyDescent="0.25">
      <c r="A49" s="2">
        <v>48000</v>
      </c>
      <c r="B49">
        <f>GETPIVOTDATA("AVG(Ln)",Dane!$P$2,"n",Tabela13[[#This Row],[n]])</f>
        <v>7.38</v>
      </c>
      <c r="C49">
        <f t="shared" si="3"/>
        <v>0.68466740206767218</v>
      </c>
      <c r="D49">
        <f t="shared" si="4"/>
        <v>1.6278622996190391</v>
      </c>
      <c r="E49">
        <f t="shared" si="5"/>
        <v>3.1039759495885582</v>
      </c>
    </row>
    <row r="50" spans="1:5" x14ac:dyDescent="0.25">
      <c r="A50" s="2">
        <v>49000</v>
      </c>
      <c r="B50">
        <f>GETPIVOTDATA("AVG(Ln)",Dane!$P$2,"n",Tabela13[[#This Row],[n]])</f>
        <v>7.32</v>
      </c>
      <c r="C50">
        <f t="shared" si="3"/>
        <v>0.67780441441852823</v>
      </c>
      <c r="D50">
        <f t="shared" si="4"/>
        <v>1.612840236861822</v>
      </c>
      <c r="E50">
        <f t="shared" si="5"/>
        <v>3.0762676923273582</v>
      </c>
    </row>
    <row r="51" spans="1:5" x14ac:dyDescent="0.25">
      <c r="A51" s="2">
        <v>50000</v>
      </c>
      <c r="B51">
        <f>GETPIVOTDATA("AVG(Ln)",Dane!$P$2,"n",Tabela13[[#This Row],[n]])</f>
        <v>7.58</v>
      </c>
      <c r="C51">
        <f t="shared" si="3"/>
        <v>0.70056888419993513</v>
      </c>
      <c r="D51">
        <f t="shared" si="4"/>
        <v>1.6683177744101949</v>
      </c>
      <c r="E51">
        <f t="shared" si="5"/>
        <v>3.1830339661236766</v>
      </c>
    </row>
    <row r="52" spans="1:5" x14ac:dyDescent="0.25">
      <c r="A52" s="2">
        <v>51000</v>
      </c>
      <c r="B52">
        <f>GETPIVOTDATA("AVG(Ln)",Dane!$P$2,"n",Tabela13[[#This Row],[n]])</f>
        <v>7.36</v>
      </c>
      <c r="C52">
        <f t="shared" si="3"/>
        <v>0.67899304040909858</v>
      </c>
      <c r="D52">
        <f t="shared" si="4"/>
        <v>1.6181791566468791</v>
      </c>
      <c r="E52">
        <f t="shared" si="5"/>
        <v>3.0882790430735367</v>
      </c>
    </row>
    <row r="53" spans="1:5" x14ac:dyDescent="0.25">
      <c r="A53" s="2">
        <v>52000</v>
      </c>
      <c r="B53">
        <f>GETPIVOTDATA("AVG(Ln)",Dane!$P$2,"n",Tabela13[[#This Row],[n]])</f>
        <v>7.44</v>
      </c>
      <c r="C53">
        <f t="shared" si="3"/>
        <v>0.68514602512343126</v>
      </c>
      <c r="D53">
        <f t="shared" si="4"/>
        <v>1.6340692528540279</v>
      </c>
      <c r="E53">
        <f t="shared" si="5"/>
        <v>3.1195045240678603</v>
      </c>
    </row>
    <row r="54" spans="1:5" x14ac:dyDescent="0.25">
      <c r="A54" s="2">
        <v>53000</v>
      </c>
      <c r="B54">
        <f>GETPIVOTDATA("AVG(Ln)",Dane!$P$2,"n",Tabela13[[#This Row],[n]])</f>
        <v>7.42</v>
      </c>
      <c r="C54">
        <f t="shared" si="3"/>
        <v>0.68210772289096511</v>
      </c>
      <c r="D54">
        <f t="shared" si="4"/>
        <v>1.6280183834872473</v>
      </c>
      <c r="E54">
        <f t="shared" si="5"/>
        <v>3.1088342460910594</v>
      </c>
    </row>
    <row r="55" spans="1:5" x14ac:dyDescent="0.25">
      <c r="A55" s="2">
        <v>54000</v>
      </c>
      <c r="B55">
        <f>GETPIVOTDATA("AVG(Ln)",Dane!$P$2,"n",Tabela13[[#This Row],[n]])</f>
        <v>7.54</v>
      </c>
      <c r="C55">
        <f t="shared" si="3"/>
        <v>0.6919501122985624</v>
      </c>
      <c r="D55">
        <f t="shared" si="4"/>
        <v>1.6526976562667619</v>
      </c>
      <c r="E55">
        <f t="shared" si="5"/>
        <v>3.1568410755276308</v>
      </c>
    </row>
    <row r="56" spans="1:5" x14ac:dyDescent="0.25">
      <c r="A56" s="2">
        <v>55000</v>
      </c>
      <c r="B56">
        <f>GETPIVOTDATA("AVG(Ln)",Dane!$P$2,"n",Tabela13[[#This Row],[n]])</f>
        <v>7.36</v>
      </c>
      <c r="C56">
        <f t="shared" si="3"/>
        <v>0.67429595501034612</v>
      </c>
      <c r="D56">
        <f t="shared" si="4"/>
        <v>1.6116658436064846</v>
      </c>
      <c r="E56">
        <f t="shared" si="5"/>
        <v>3.0793096773526361</v>
      </c>
    </row>
    <row r="57" spans="1:5" x14ac:dyDescent="0.25">
      <c r="A57" s="2">
        <v>56000</v>
      </c>
      <c r="B57">
        <f>GETPIVOTDATA("AVG(Ln)",Dane!$P$2,"n",Tabela13[[#This Row],[n]])</f>
        <v>7.48</v>
      </c>
      <c r="C57">
        <f t="shared" si="3"/>
        <v>0.68416050631519809</v>
      </c>
      <c r="D57">
        <f t="shared" si="4"/>
        <v>1.6363720356886022</v>
      </c>
      <c r="E57">
        <f t="shared" si="5"/>
        <v>3.1273576397216889</v>
      </c>
    </row>
    <row r="58" spans="1:5" x14ac:dyDescent="0.25">
      <c r="A58" s="2">
        <v>57000</v>
      </c>
      <c r="B58">
        <f>GETPIVOTDATA("AVG(Ln)",Dane!$P$2,"n",Tabela13[[#This Row],[n]])</f>
        <v>7.4</v>
      </c>
      <c r="C58">
        <f t="shared" si="3"/>
        <v>0.67574931292628138</v>
      </c>
      <c r="D58">
        <f t="shared" si="4"/>
        <v>1.6173472651674488</v>
      </c>
      <c r="E58">
        <f t="shared" si="5"/>
        <v>3.0918189453498481</v>
      </c>
    </row>
    <row r="59" spans="1:5" x14ac:dyDescent="0.25">
      <c r="A59" s="2">
        <v>58000</v>
      </c>
      <c r="B59">
        <f>GETPIVOTDATA("AVG(Ln)",Dane!$P$2,"n",Tabela13[[#This Row],[n]])</f>
        <v>7.66</v>
      </c>
      <c r="C59">
        <f t="shared" si="3"/>
        <v>0.69838270587367801</v>
      </c>
      <c r="D59">
        <f t="shared" si="4"/>
        <v>1.6726265952408801</v>
      </c>
      <c r="E59">
        <f t="shared" si="5"/>
        <v>3.198329825804282</v>
      </c>
    </row>
    <row r="60" spans="1:5" x14ac:dyDescent="0.25">
      <c r="A60" s="2">
        <v>59000</v>
      </c>
      <c r="B60">
        <f>GETPIVOTDATA("AVG(Ln)",Dane!$P$2,"n",Tabela13[[#This Row],[n]])</f>
        <v>7.42</v>
      </c>
      <c r="C60">
        <f t="shared" si="3"/>
        <v>0.6754485462677231</v>
      </c>
      <c r="D60">
        <f t="shared" si="4"/>
        <v>1.6187511801247711</v>
      </c>
      <c r="E60">
        <f t="shared" si="5"/>
        <v>3.0961078359925587</v>
      </c>
    </row>
    <row r="61" spans="1:5" x14ac:dyDescent="0.25">
      <c r="A61" s="2">
        <v>60000</v>
      </c>
      <c r="B61">
        <f>GETPIVOTDATA("AVG(Ln)",Dane!$P$2,"n",Tabela13[[#This Row],[n]])</f>
        <v>7.62</v>
      </c>
      <c r="C61">
        <f t="shared" si="3"/>
        <v>0.69259506003228111</v>
      </c>
      <c r="D61">
        <f t="shared" si="4"/>
        <v>1.6609026204921595</v>
      </c>
      <c r="E61">
        <f t="shared" si="5"/>
        <v>3.1775338856904982</v>
      </c>
    </row>
    <row r="62" spans="1:5" x14ac:dyDescent="0.25">
      <c r="A62" s="2">
        <v>61000</v>
      </c>
      <c r="B62">
        <f>GETPIVOTDATA("AVG(Ln)",Dane!$P$2,"n",Tabela13[[#This Row],[n]])</f>
        <v>7.34</v>
      </c>
      <c r="C62">
        <f t="shared" si="3"/>
        <v>0.66614457249062242</v>
      </c>
      <c r="D62">
        <f t="shared" si="4"/>
        <v>1.5984721219368179</v>
      </c>
      <c r="E62">
        <f t="shared" si="5"/>
        <v>3.0588592037230624</v>
      </c>
    </row>
    <row r="63" spans="1:5" x14ac:dyDescent="0.25">
      <c r="A63" s="2">
        <v>62000</v>
      </c>
      <c r="B63">
        <f>GETPIVOTDATA("AVG(Ln)",Dane!$P$2,"n",Tabela13[[#This Row],[n]])</f>
        <v>7.56</v>
      </c>
      <c r="C63">
        <f t="shared" si="3"/>
        <v>0.68509973639744992</v>
      </c>
      <c r="D63">
        <f t="shared" si="4"/>
        <v>1.6449669713149773</v>
      </c>
      <c r="E63">
        <f t="shared" si="5"/>
        <v>3.148606687843936</v>
      </c>
    </row>
    <row r="64" spans="1:5" x14ac:dyDescent="0.25">
      <c r="A64" s="2">
        <v>63000</v>
      </c>
      <c r="B64">
        <f>GETPIVOTDATA("AVG(Ln)",Dane!$P$2,"n",Tabela13[[#This Row],[n]])</f>
        <v>7.6</v>
      </c>
      <c r="C64">
        <f t="shared" si="3"/>
        <v>0.687727413475691</v>
      </c>
      <c r="D64">
        <f t="shared" si="4"/>
        <v>1.6522726540023782</v>
      </c>
      <c r="E64">
        <f t="shared" si="5"/>
        <v>3.1633570462806491</v>
      </c>
    </row>
    <row r="65" spans="1:5" x14ac:dyDescent="0.25">
      <c r="A65" s="2">
        <v>64000</v>
      </c>
      <c r="B65">
        <f>GETPIVOTDATA("AVG(Ln)",Dane!$P$2,"n",Tabela13[[#This Row],[n]])</f>
        <v>7.6</v>
      </c>
      <c r="C65">
        <f t="shared" si="3"/>
        <v>0.68674874439393585</v>
      </c>
      <c r="D65">
        <f t="shared" si="4"/>
        <v>1.6508993632039262</v>
      </c>
      <c r="E65">
        <f t="shared" si="5"/>
        <v>3.1614831126136931</v>
      </c>
    </row>
    <row r="66" spans="1:5" x14ac:dyDescent="0.25">
      <c r="A66" s="2">
        <v>65000</v>
      </c>
      <c r="B66">
        <f>GETPIVOTDATA("AVG(Ln)",Dane!$P$2,"n",Tabela13[[#This Row],[n]])</f>
        <v>7.46</v>
      </c>
      <c r="C66">
        <f t="shared" ref="C66:C97" si="6">B66/LN(A66)</f>
        <v>0.67315503000414223</v>
      </c>
      <c r="D66">
        <f t="shared" ref="D66:D101" si="7">B66/(LN(A66)/LN(LN(A66)))</f>
        <v>1.619163376620633</v>
      </c>
      <c r="E66">
        <f t="shared" ref="E66:E101" si="8">B66/LN(LN(A66))</f>
        <v>3.1014390495366819</v>
      </c>
    </row>
    <row r="67" spans="1:5" x14ac:dyDescent="0.25">
      <c r="A67" s="2">
        <v>66000</v>
      </c>
      <c r="B67">
        <f>GETPIVOTDATA("AVG(Ln)",Dane!$P$2,"n",Tabela13[[#This Row],[n]])</f>
        <v>7.48</v>
      </c>
      <c r="C67">
        <f t="shared" si="6"/>
        <v>0.67403114653235086</v>
      </c>
      <c r="D67">
        <f t="shared" si="7"/>
        <v>1.6221986799905499</v>
      </c>
      <c r="E67">
        <f t="shared" si="8"/>
        <v>3.1079750207239445</v>
      </c>
    </row>
    <row r="68" spans="1:5" x14ac:dyDescent="0.25">
      <c r="A68" s="2">
        <v>67000</v>
      </c>
      <c r="B68">
        <f>GETPIVOTDATA("AVG(Ln)",Dane!$P$2,"n",Tabela13[[#This Row],[n]])</f>
        <v>7.74</v>
      </c>
      <c r="C68">
        <f t="shared" si="6"/>
        <v>0.69651620154126082</v>
      </c>
      <c r="D68">
        <f t="shared" si="7"/>
        <v>1.6772569222743725</v>
      </c>
      <c r="E68">
        <f t="shared" si="8"/>
        <v>3.214197734607692</v>
      </c>
    </row>
    <row r="69" spans="1:5" x14ac:dyDescent="0.25">
      <c r="A69" s="2">
        <v>68000</v>
      </c>
      <c r="B69">
        <f>GETPIVOTDATA("AVG(Ln)",Dane!$P$2,"n",Tabela13[[#This Row],[n]])</f>
        <v>7.56</v>
      </c>
      <c r="C69">
        <f t="shared" si="6"/>
        <v>0.67941235960389224</v>
      </c>
      <c r="D69">
        <f t="shared" si="7"/>
        <v>1.636974931012124</v>
      </c>
      <c r="E69">
        <f t="shared" si="8"/>
        <v>3.1377129492323204</v>
      </c>
    </row>
    <row r="70" spans="1:5" x14ac:dyDescent="0.25">
      <c r="A70" s="2">
        <v>69000</v>
      </c>
      <c r="B70">
        <f>GETPIVOTDATA("AVG(Ln)",Dane!$P$2,"n",Tabela13[[#This Row],[n]])</f>
        <v>7.58</v>
      </c>
      <c r="C70">
        <f t="shared" si="6"/>
        <v>0.68031718102725158</v>
      </c>
      <c r="D70">
        <f t="shared" si="7"/>
        <v>1.6400469869071366</v>
      </c>
      <c r="E70">
        <f t="shared" si="8"/>
        <v>3.1443027384913322</v>
      </c>
    </row>
    <row r="71" spans="1:5" x14ac:dyDescent="0.25">
      <c r="A71" s="2">
        <v>70000</v>
      </c>
      <c r="B71">
        <f>GETPIVOTDATA("AVG(Ln)",Dane!$P$2,"n",Tabela13[[#This Row],[n]])</f>
        <v>7.7</v>
      </c>
      <c r="C71">
        <f t="shared" si="6"/>
        <v>0.69019604619707542</v>
      </c>
      <c r="D71">
        <f t="shared" si="7"/>
        <v>1.6647528121340562</v>
      </c>
      <c r="E71">
        <f t="shared" si="8"/>
        <v>3.1923715743148557</v>
      </c>
    </row>
    <row r="72" spans="1:5" x14ac:dyDescent="0.25">
      <c r="A72" s="2">
        <v>71000</v>
      </c>
      <c r="B72">
        <f>GETPIVOTDATA("AVG(Ln)",Dane!$P$2,"n",Tabela13[[#This Row],[n]])</f>
        <v>7.72</v>
      </c>
      <c r="C72">
        <f t="shared" si="6"/>
        <v>0.69111005007151671</v>
      </c>
      <c r="D72">
        <f t="shared" si="7"/>
        <v>1.6678355443923043</v>
      </c>
      <c r="E72">
        <f t="shared" si="8"/>
        <v>3.1989782232972583</v>
      </c>
    </row>
    <row r="73" spans="1:5" x14ac:dyDescent="0.25">
      <c r="A73" s="2">
        <v>72000</v>
      </c>
      <c r="B73">
        <f>GETPIVOTDATA("AVG(Ln)",Dane!$P$2,"n",Tabela13[[#This Row],[n]])</f>
        <v>7.68</v>
      </c>
      <c r="C73">
        <f t="shared" si="6"/>
        <v>0.68666940619517247</v>
      </c>
      <c r="D73">
        <f t="shared" si="7"/>
        <v>1.657978294206423</v>
      </c>
      <c r="E73">
        <f t="shared" si="8"/>
        <v>3.1807539688588613</v>
      </c>
    </row>
    <row r="74" spans="1:5" x14ac:dyDescent="0.25">
      <c r="A74" s="2">
        <v>73000</v>
      </c>
      <c r="B74">
        <f>GETPIVOTDATA("AVG(Ln)",Dane!$P$2,"n",Tabela13[[#This Row],[n]])</f>
        <v>7.56</v>
      </c>
      <c r="C74">
        <f t="shared" si="6"/>
        <v>0.67510761214550807</v>
      </c>
      <c r="D74">
        <f t="shared" si="7"/>
        <v>1.6308941612951466</v>
      </c>
      <c r="E74">
        <f t="shared" si="8"/>
        <v>3.1294572443419226</v>
      </c>
    </row>
    <row r="75" spans="1:5" x14ac:dyDescent="0.25">
      <c r="A75" s="2">
        <v>74000</v>
      </c>
      <c r="B75">
        <f>GETPIVOTDATA("AVG(Ln)",Dane!$P$2,"n",Tabela13[[#This Row],[n]])</f>
        <v>7.52</v>
      </c>
      <c r="C75">
        <f t="shared" si="6"/>
        <v>0.67072069925908018</v>
      </c>
      <c r="D75">
        <f t="shared" si="7"/>
        <v>1.6211108776230931</v>
      </c>
      <c r="E75">
        <f t="shared" si="8"/>
        <v>3.1113353984914571</v>
      </c>
    </row>
    <row r="76" spans="1:5" x14ac:dyDescent="0.25">
      <c r="A76" s="2">
        <v>75000</v>
      </c>
      <c r="B76">
        <f>GETPIVOTDATA("AVG(Ln)",Dane!$P$2,"n",Tabela13[[#This Row],[n]])</f>
        <v>7.64</v>
      </c>
      <c r="C76">
        <f t="shared" si="6"/>
        <v>0.68060885032497476</v>
      </c>
      <c r="D76">
        <f t="shared" si="7"/>
        <v>1.6458245798155053</v>
      </c>
      <c r="E76">
        <f t="shared" si="8"/>
        <v>3.1594203174834732</v>
      </c>
    </row>
    <row r="77" spans="1:5" x14ac:dyDescent="0.25">
      <c r="A77" s="2">
        <v>76000</v>
      </c>
      <c r="B77">
        <f>GETPIVOTDATA("AVG(Ln)",Dane!$P$2,"n",Tabela13[[#This Row],[n]])</f>
        <v>7.48</v>
      </c>
      <c r="C77">
        <f t="shared" si="6"/>
        <v>0.6655699225584023</v>
      </c>
      <c r="D77">
        <f t="shared" si="7"/>
        <v>1.6102428456129636</v>
      </c>
      <c r="E77">
        <f t="shared" si="8"/>
        <v>3.0917467103179219</v>
      </c>
    </row>
    <row r="78" spans="1:5" x14ac:dyDescent="0.25">
      <c r="A78" s="2">
        <v>77000</v>
      </c>
      <c r="B78">
        <f>GETPIVOTDATA("AVG(Ln)",Dane!$P$2,"n",Tabela13[[#This Row],[n]])</f>
        <v>7.58</v>
      </c>
      <c r="C78">
        <f t="shared" si="6"/>
        <v>0.67368431825079345</v>
      </c>
      <c r="D78">
        <f t="shared" si="7"/>
        <v>1.6306575057106254</v>
      </c>
      <c r="E78">
        <f t="shared" si="8"/>
        <v>3.1315755236508953</v>
      </c>
    </row>
    <row r="79" spans="1:5" x14ac:dyDescent="0.25">
      <c r="A79" s="2">
        <v>78000</v>
      </c>
      <c r="B79">
        <f>GETPIVOTDATA("AVG(Ln)",Dane!$P$2,"n",Tabela13[[#This Row],[n]])</f>
        <v>7.6</v>
      </c>
      <c r="C79">
        <f t="shared" si="6"/>
        <v>0.67468811021141706</v>
      </c>
      <c r="D79">
        <f t="shared" si="7"/>
        <v>1.633860486920254</v>
      </c>
      <c r="E79">
        <f t="shared" si="8"/>
        <v>3.1383521901996039</v>
      </c>
    </row>
    <row r="80" spans="1:5" x14ac:dyDescent="0.25">
      <c r="A80" s="2">
        <v>79000</v>
      </c>
      <c r="B80">
        <f>GETPIVOTDATA("AVG(Ln)",Dane!$P$2,"n",Tabela13[[#This Row],[n]])</f>
        <v>7.62</v>
      </c>
      <c r="C80">
        <f t="shared" si="6"/>
        <v>0.67569945412704502</v>
      </c>
      <c r="D80">
        <f t="shared" si="7"/>
        <v>1.6370733302947307</v>
      </c>
      <c r="E80">
        <f t="shared" si="8"/>
        <v>3.145143070360271</v>
      </c>
    </row>
    <row r="81" spans="1:5" x14ac:dyDescent="0.25">
      <c r="A81" s="2">
        <v>80000</v>
      </c>
      <c r="B81">
        <f>GETPIVOTDATA("AVG(Ln)",Dane!$P$2,"n",Tabela13[[#This Row],[n]])</f>
        <v>7.76</v>
      </c>
      <c r="C81">
        <f t="shared" si="6"/>
        <v>0.68734720115484016</v>
      </c>
      <c r="D81">
        <f t="shared" si="7"/>
        <v>1.6660595482532496</v>
      </c>
      <c r="E81">
        <f t="shared" si="8"/>
        <v>3.2014547658597809</v>
      </c>
    </row>
    <row r="82" spans="1:5" x14ac:dyDescent="0.25">
      <c r="A82" s="2">
        <v>81000</v>
      </c>
      <c r="B82">
        <f>GETPIVOTDATA("AVG(Ln)",Dane!$P$2,"n",Tabela13[[#This Row],[n]])</f>
        <v>7.66</v>
      </c>
      <c r="C82">
        <f t="shared" si="6"/>
        <v>0.67774389013799974</v>
      </c>
      <c r="D82">
        <f t="shared" si="7"/>
        <v>1.6435274353073823</v>
      </c>
      <c r="E82">
        <f t="shared" si="8"/>
        <v>3.1587657661985604</v>
      </c>
    </row>
    <row r="83" spans="1:5" x14ac:dyDescent="0.25">
      <c r="A83" s="2">
        <v>82000</v>
      </c>
      <c r="B83">
        <f>GETPIVOTDATA("AVG(Ln)",Dane!$P$2,"n",Tabela13[[#This Row],[n]])</f>
        <v>7.58</v>
      </c>
      <c r="C83">
        <f t="shared" si="6"/>
        <v>0.66993831506859092</v>
      </c>
      <c r="D83">
        <f t="shared" si="7"/>
        <v>1.625325848406173</v>
      </c>
      <c r="E83">
        <f t="shared" si="8"/>
        <v>3.1243780643737602</v>
      </c>
    </row>
    <row r="84" spans="1:5" x14ac:dyDescent="0.25">
      <c r="A84" s="2">
        <v>83000</v>
      </c>
      <c r="B84">
        <f>GETPIVOTDATA("AVG(Ln)",Dane!$P$2,"n",Tabela13[[#This Row],[n]])</f>
        <v>7.58</v>
      </c>
      <c r="C84">
        <f t="shared" si="6"/>
        <v>0.66922136851796343</v>
      </c>
      <c r="D84">
        <f t="shared" si="7"/>
        <v>1.6243030394713296</v>
      </c>
      <c r="E84">
        <f t="shared" si="8"/>
        <v>3.1229997421030498</v>
      </c>
    </row>
    <row r="85" spans="1:5" x14ac:dyDescent="0.25">
      <c r="A85" s="2">
        <v>84000</v>
      </c>
      <c r="B85">
        <f>GETPIVOTDATA("AVG(Ln)",Dane!$P$2,"n",Tabela13[[#This Row],[n]])</f>
        <v>7.78</v>
      </c>
      <c r="C85">
        <f t="shared" si="6"/>
        <v>0.68615341919598005</v>
      </c>
      <c r="D85">
        <f t="shared" si="7"/>
        <v>1.6661248488002092</v>
      </c>
      <c r="E85">
        <f t="shared" si="8"/>
        <v>3.204005753343671</v>
      </c>
    </row>
    <row r="86" spans="1:5" x14ac:dyDescent="0.25">
      <c r="A86" s="2">
        <v>85000</v>
      </c>
      <c r="B86">
        <f>GETPIVOTDATA("AVG(Ln)",Dane!$P$2,"n",Tabela13[[#This Row],[n]])</f>
        <v>7.62</v>
      </c>
      <c r="C86">
        <f t="shared" si="6"/>
        <v>0.67134159258400716</v>
      </c>
      <c r="D86">
        <f t="shared" si="7"/>
        <v>1.6308589546934362</v>
      </c>
      <c r="E86">
        <f t="shared" si="8"/>
        <v>3.1367660095730066</v>
      </c>
    </row>
    <row r="87" spans="1:5" x14ac:dyDescent="0.25">
      <c r="A87" s="2">
        <v>86000</v>
      </c>
      <c r="B87">
        <f>GETPIVOTDATA("AVG(Ln)",Dane!$P$2,"n",Tabela13[[#This Row],[n]])</f>
        <v>7.8</v>
      </c>
      <c r="C87">
        <f t="shared" si="6"/>
        <v>0.68649265823392125</v>
      </c>
      <c r="D87">
        <f t="shared" si="7"/>
        <v>1.6683717678304271</v>
      </c>
      <c r="E87">
        <f t="shared" si="8"/>
        <v>3.2095021250496432</v>
      </c>
    </row>
    <row r="88" spans="1:5" x14ac:dyDescent="0.25">
      <c r="A88" s="2">
        <v>87000</v>
      </c>
      <c r="B88">
        <f>GETPIVOTDATA("AVG(Ln)",Dane!$P$2,"n",Tabela13[[#This Row],[n]])</f>
        <v>7.66</v>
      </c>
      <c r="C88">
        <f t="shared" si="6"/>
        <v>0.67348573034011494</v>
      </c>
      <c r="D88">
        <f t="shared" si="7"/>
        <v>1.6374461622270131</v>
      </c>
      <c r="E88">
        <f t="shared" si="8"/>
        <v>3.1505772912795518</v>
      </c>
    </row>
    <row r="89" spans="1:5" x14ac:dyDescent="0.25">
      <c r="A89" s="2">
        <v>88000</v>
      </c>
      <c r="B89">
        <f>GETPIVOTDATA("AVG(Ln)",Dane!$P$2,"n",Tabela13[[#This Row],[n]])</f>
        <v>7.74</v>
      </c>
      <c r="C89">
        <f t="shared" si="6"/>
        <v>0.67983639802491336</v>
      </c>
      <c r="D89">
        <f t="shared" si="7"/>
        <v>1.6535693263126874</v>
      </c>
      <c r="E89">
        <f t="shared" si="8"/>
        <v>3.1821669868819318</v>
      </c>
    </row>
    <row r="90" spans="1:5" x14ac:dyDescent="0.25">
      <c r="A90" s="2">
        <v>89000</v>
      </c>
      <c r="B90">
        <f>GETPIVOTDATA("AVG(Ln)",Dane!$P$2,"n",Tabela13[[#This Row],[n]])</f>
        <v>7.8</v>
      </c>
      <c r="C90">
        <f t="shared" si="6"/>
        <v>0.68442716259931136</v>
      </c>
      <c r="D90">
        <f t="shared" si="7"/>
        <v>1.6654144131246815</v>
      </c>
      <c r="E90">
        <f t="shared" si="8"/>
        <v>3.2055276009401021</v>
      </c>
    </row>
    <row r="91" spans="1:5" x14ac:dyDescent="0.25">
      <c r="A91" s="2">
        <v>90000</v>
      </c>
      <c r="B91">
        <f>GETPIVOTDATA("AVG(Ln)",Dane!$P$2,"n",Tabela13[[#This Row],[n]])</f>
        <v>7.64</v>
      </c>
      <c r="C91">
        <f t="shared" si="6"/>
        <v>0.66973101042571803</v>
      </c>
      <c r="D91">
        <f t="shared" si="7"/>
        <v>1.630310612274342</v>
      </c>
      <c r="E91">
        <f t="shared" si="8"/>
        <v>3.1385092393617202</v>
      </c>
    </row>
    <row r="92" spans="1:5" x14ac:dyDescent="0.25">
      <c r="A92" s="2">
        <v>91000</v>
      </c>
      <c r="B92">
        <f>GETPIVOTDATA("AVG(Ln)",Dane!$P$2,"n",Tabela13[[#This Row],[n]])</f>
        <v>7.72</v>
      </c>
      <c r="C92">
        <f t="shared" si="6"/>
        <v>0.67608901298640667</v>
      </c>
      <c r="D92">
        <f t="shared" si="7"/>
        <v>1.6464423205703438</v>
      </c>
      <c r="E92">
        <f t="shared" si="8"/>
        <v>3.1701123780923011</v>
      </c>
    </row>
    <row r="93" spans="1:5" x14ac:dyDescent="0.25">
      <c r="A93" s="2">
        <v>92000</v>
      </c>
      <c r="B93">
        <f>GETPIVOTDATA("AVG(Ln)",Dane!$P$2,"n",Tabela13[[#This Row],[n]])</f>
        <v>7.82</v>
      </c>
      <c r="C93">
        <f t="shared" si="6"/>
        <v>0.68419178389814028</v>
      </c>
      <c r="D93">
        <f t="shared" si="7"/>
        <v>1.6668290977043083</v>
      </c>
      <c r="E93">
        <f t="shared" si="8"/>
        <v>3.2099150161539853</v>
      </c>
    </row>
    <row r="94" spans="1:5" x14ac:dyDescent="0.25">
      <c r="A94" s="2">
        <v>93000</v>
      </c>
      <c r="B94">
        <f>GETPIVOTDATA("AVG(Ln)",Dane!$P$2,"n",Tabela13[[#This Row],[n]])</f>
        <v>7.9</v>
      </c>
      <c r="C94">
        <f t="shared" si="6"/>
        <v>0.69053802590471858</v>
      </c>
      <c r="D94">
        <f t="shared" si="7"/>
        <v>1.6829426761625634</v>
      </c>
      <c r="E94">
        <f t="shared" si="8"/>
        <v>3.2414950799668998</v>
      </c>
    </row>
    <row r="95" spans="1:5" x14ac:dyDescent="0.25">
      <c r="A95" s="2">
        <v>94000</v>
      </c>
      <c r="B95">
        <f>GETPIVOTDATA("AVG(Ln)",Dane!$P$2,"n",Tabela13[[#This Row],[n]])</f>
        <v>7.58</v>
      </c>
      <c r="C95">
        <f t="shared" si="6"/>
        <v>0.66194802742580516</v>
      </c>
      <c r="D95">
        <f t="shared" si="7"/>
        <v>1.6138831960732207</v>
      </c>
      <c r="E95">
        <f t="shared" si="8"/>
        <v>3.1090019774020616</v>
      </c>
    </row>
    <row r="96" spans="1:5" x14ac:dyDescent="0.25">
      <c r="A96" s="2">
        <v>95000</v>
      </c>
      <c r="B96">
        <f>GETPIVOTDATA("AVG(Ln)",Dane!$P$2,"n",Tabela13[[#This Row],[n]])</f>
        <v>7.92</v>
      </c>
      <c r="C96">
        <f t="shared" si="6"/>
        <v>0.69100106181451193</v>
      </c>
      <c r="D96">
        <f t="shared" si="7"/>
        <v>1.6853551307365338</v>
      </c>
      <c r="E96">
        <f t="shared" si="8"/>
        <v>3.2472256498125969</v>
      </c>
    </row>
    <row r="97" spans="1:5" x14ac:dyDescent="0.25">
      <c r="A97" s="2">
        <v>96000</v>
      </c>
      <c r="B97">
        <f>GETPIVOTDATA("AVG(Ln)",Dane!$P$2,"n",Tabela13[[#This Row],[n]])</f>
        <v>7.92</v>
      </c>
      <c r="C97">
        <f t="shared" si="6"/>
        <v>0.69037034231782013</v>
      </c>
      <c r="D97">
        <f t="shared" si="7"/>
        <v>1.6844472342127232</v>
      </c>
      <c r="E97">
        <f t="shared" si="8"/>
        <v>3.246010323210061</v>
      </c>
    </row>
    <row r="98" spans="1:5" x14ac:dyDescent="0.25">
      <c r="A98" s="2">
        <v>97000</v>
      </c>
      <c r="B98">
        <f>GETPIVOTDATA("AVG(Ln)",Dane!$P$2,"n",Tabela13[[#This Row],[n]])</f>
        <v>7.7</v>
      </c>
      <c r="C98">
        <f t="shared" ref="C98:C129" si="9">B98/LN(A98)</f>
        <v>0.67058764444270003</v>
      </c>
      <c r="D98">
        <f t="shared" si="7"/>
        <v>1.6367845380816957</v>
      </c>
      <c r="E98">
        <f t="shared" si="8"/>
        <v>3.1546759772428072</v>
      </c>
    </row>
    <row r="99" spans="1:5" x14ac:dyDescent="0.25">
      <c r="A99" s="2">
        <v>98000</v>
      </c>
      <c r="B99">
        <f>GETPIVOTDATA("AVG(Ln)",Dane!$P$2,"n",Tabela13[[#This Row],[n]])</f>
        <v>7.86</v>
      </c>
      <c r="C99">
        <f t="shared" si="9"/>
        <v>0.68391104229554556</v>
      </c>
      <c r="D99">
        <f t="shared" si="7"/>
        <v>1.6699151881901726</v>
      </c>
      <c r="E99">
        <f t="shared" si="8"/>
        <v>3.2190501831826044</v>
      </c>
    </row>
    <row r="100" spans="1:5" x14ac:dyDescent="0.25">
      <c r="A100" s="2">
        <v>99000</v>
      </c>
      <c r="B100">
        <f>GETPIVOTDATA("AVG(Ln)",Dane!$P$2,"n",Tabela13[[#This Row],[n]])</f>
        <v>7.72</v>
      </c>
      <c r="C100">
        <f t="shared" si="9"/>
        <v>0.67113655615183543</v>
      </c>
      <c r="D100">
        <f t="shared" si="7"/>
        <v>1.6393161489481785</v>
      </c>
      <c r="E100">
        <f t="shared" si="8"/>
        <v>3.1605704713008076</v>
      </c>
    </row>
    <row r="101" spans="1:5" x14ac:dyDescent="0.25">
      <c r="A101" s="2">
        <v>100000</v>
      </c>
      <c r="B101">
        <f>GETPIVOTDATA("AVG(Ln)",Dane!$P$2,"n",Tabela13[[#This Row],[n]])</f>
        <v>7.9</v>
      </c>
      <c r="C101">
        <f t="shared" si="9"/>
        <v>0.68618528140713786</v>
      </c>
      <c r="D101">
        <f t="shared" si="7"/>
        <v>1.6766733949960615</v>
      </c>
      <c r="E101">
        <f t="shared" si="8"/>
        <v>3.233106542570936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101"/>
  <sheetViews>
    <sheetView workbookViewId="0">
      <selection activeCell="B3" sqref="B3"/>
    </sheetView>
  </sheetViews>
  <sheetFormatPr defaultRowHeight="15" x14ac:dyDescent="0.25"/>
  <cols>
    <col min="1" max="1" width="7" bestFit="1" customWidth="1"/>
    <col min="2" max="2" width="11" bestFit="1" customWidth="1"/>
    <col min="3" max="3" width="12" bestFit="1" customWidth="1"/>
    <col min="4" max="4" width="16.7109375" bestFit="1" customWidth="1"/>
    <col min="5" max="5" width="12" bestFit="1" customWidth="1"/>
  </cols>
  <sheetData>
    <row r="1" spans="1:5" x14ac:dyDescent="0.25">
      <c r="A1" t="s">
        <v>0</v>
      </c>
      <c r="B1" t="s">
        <v>33</v>
      </c>
      <c r="C1" t="s">
        <v>21</v>
      </c>
      <c r="D1" t="s">
        <v>22</v>
      </c>
      <c r="E1" t="s">
        <v>23</v>
      </c>
    </row>
    <row r="2" spans="1:5" x14ac:dyDescent="0.25">
      <c r="A2" s="2">
        <v>1000</v>
      </c>
      <c r="B2">
        <f>GETPIVOTDATA("AVG(Cn)",Dane!$P$2,"n",Tabela1[[#This Row],[n]])</f>
        <v>7522.38</v>
      </c>
      <c r="C2">
        <f t="shared" ref="C2:C33" si="0">B2/A2</f>
        <v>7.5223800000000001</v>
      </c>
      <c r="D2">
        <f t="shared" ref="D2:D33" si="1">B2/(A2*LN(A2))</f>
        <v>1.088976041593128</v>
      </c>
      <c r="E2">
        <f t="shared" ref="E2:E33" si="2">B2/(A2^2)</f>
        <v>7.5223800000000004E-3</v>
      </c>
    </row>
    <row r="3" spans="1:5" x14ac:dyDescent="0.25">
      <c r="A3" s="2">
        <v>2000</v>
      </c>
      <c r="B3">
        <f>GETPIVOTDATA("AVG(Cn)",Dane!$P$2,"n",Tabela1[[#This Row],[n]])</f>
        <v>16036.84</v>
      </c>
      <c r="C3">
        <f t="shared" si="0"/>
        <v>8.0184200000000008</v>
      </c>
      <c r="D3">
        <f t="shared" si="1"/>
        <v>1.0549299958367142</v>
      </c>
      <c r="E3">
        <f t="shared" si="2"/>
        <v>4.00921E-3</v>
      </c>
    </row>
    <row r="4" spans="1:5" x14ac:dyDescent="0.25">
      <c r="A4" s="2">
        <v>3000</v>
      </c>
      <c r="B4">
        <f>GETPIVOTDATA("AVG(Cn)",Dane!$P$2,"n",Tabela1[[#This Row],[n]])</f>
        <v>25726.400000000001</v>
      </c>
      <c r="C4">
        <f t="shared" si="0"/>
        <v>8.5754666666666672</v>
      </c>
      <c r="D4">
        <f t="shared" si="1"/>
        <v>1.0710808108930532</v>
      </c>
      <c r="E4">
        <f t="shared" si="2"/>
        <v>2.8584888888888889E-3</v>
      </c>
    </row>
    <row r="5" spans="1:5" x14ac:dyDescent="0.25">
      <c r="A5" s="2">
        <v>4000</v>
      </c>
      <c r="B5">
        <f>GETPIVOTDATA("AVG(Cn)",Dane!$P$2,"n",Tabela1[[#This Row],[n]])</f>
        <v>35003.4</v>
      </c>
      <c r="C5">
        <f t="shared" si="0"/>
        <v>8.7508499999999998</v>
      </c>
      <c r="D5">
        <f t="shared" si="1"/>
        <v>1.0550756722855053</v>
      </c>
      <c r="E5">
        <f t="shared" si="2"/>
        <v>2.1877125000000002E-3</v>
      </c>
    </row>
    <row r="6" spans="1:5" x14ac:dyDescent="0.25">
      <c r="A6" s="2">
        <v>5000</v>
      </c>
      <c r="B6">
        <f>GETPIVOTDATA("AVG(Cn)",Dane!$P$2,"n",Tabela1[[#This Row],[n]])</f>
        <v>46743.040000000001</v>
      </c>
      <c r="C6">
        <f t="shared" si="0"/>
        <v>9.3486080000000005</v>
      </c>
      <c r="D6">
        <f t="shared" si="1"/>
        <v>1.0976160561230048</v>
      </c>
      <c r="E6">
        <f t="shared" si="2"/>
        <v>1.8697216E-3</v>
      </c>
    </row>
    <row r="7" spans="1:5" x14ac:dyDescent="0.25">
      <c r="A7" s="2">
        <v>6000</v>
      </c>
      <c r="B7">
        <f>GETPIVOTDATA("AVG(Cn)",Dane!$P$2,"n",Tabela1[[#This Row],[n]])</f>
        <v>56101.46</v>
      </c>
      <c r="C7">
        <f t="shared" si="0"/>
        <v>9.3502433333333332</v>
      </c>
      <c r="D7">
        <f t="shared" si="1"/>
        <v>1.0748005611757852</v>
      </c>
      <c r="E7">
        <f t="shared" si="2"/>
        <v>1.5583738888888888E-3</v>
      </c>
    </row>
    <row r="8" spans="1:5" x14ac:dyDescent="0.25">
      <c r="A8" s="2">
        <v>7000</v>
      </c>
      <c r="B8">
        <f>GETPIVOTDATA("AVG(Cn)",Dane!$P$2,"n",Tabela1[[#This Row],[n]])</f>
        <v>65707.460000000006</v>
      </c>
      <c r="C8">
        <f t="shared" si="0"/>
        <v>9.3867800000000017</v>
      </c>
      <c r="D8">
        <f t="shared" si="1"/>
        <v>1.0602139956942922</v>
      </c>
      <c r="E8">
        <f t="shared" si="2"/>
        <v>1.3409685714285715E-3</v>
      </c>
    </row>
    <row r="9" spans="1:5" x14ac:dyDescent="0.25">
      <c r="A9" s="2">
        <v>8000</v>
      </c>
      <c r="B9">
        <f>GETPIVOTDATA("AVG(Cn)",Dane!$P$2,"n",Tabela1[[#This Row],[n]])</f>
        <v>76947.38</v>
      </c>
      <c r="C9">
        <f t="shared" si="0"/>
        <v>9.6184225000000012</v>
      </c>
      <c r="D9">
        <f t="shared" si="1"/>
        <v>1.0702361027508389</v>
      </c>
      <c r="E9">
        <f t="shared" si="2"/>
        <v>1.2023028125000002E-3</v>
      </c>
    </row>
    <row r="10" spans="1:5" x14ac:dyDescent="0.25">
      <c r="A10" s="2">
        <v>9000</v>
      </c>
      <c r="B10">
        <f>GETPIVOTDATA("AVG(Cn)",Dane!$P$2,"n",Tabela1[[#This Row],[n]])</f>
        <v>87541.9</v>
      </c>
      <c r="C10">
        <f t="shared" si="0"/>
        <v>9.7268777777777764</v>
      </c>
      <c r="D10">
        <f t="shared" si="1"/>
        <v>1.0683030529746707</v>
      </c>
      <c r="E10">
        <f t="shared" si="2"/>
        <v>1.0807641975308642E-3</v>
      </c>
    </row>
    <row r="11" spans="1:5" x14ac:dyDescent="0.25">
      <c r="A11" s="2">
        <v>10000</v>
      </c>
      <c r="B11">
        <f>GETPIVOTDATA("AVG(Cn)",Dane!$P$2,"n",Tabela1[[#This Row],[n]])</f>
        <v>98888.62</v>
      </c>
      <c r="C11">
        <f t="shared" si="0"/>
        <v>9.8888619999999996</v>
      </c>
      <c r="D11">
        <f t="shared" si="1"/>
        <v>1.0736695497256885</v>
      </c>
      <c r="E11">
        <f t="shared" si="2"/>
        <v>9.8888619999999987E-4</v>
      </c>
    </row>
    <row r="12" spans="1:5" x14ac:dyDescent="0.25">
      <c r="A12" s="2">
        <v>11000</v>
      </c>
      <c r="B12">
        <f>GETPIVOTDATA("AVG(Cn)",Dane!$P$2,"n",Tabela1[[#This Row],[n]])</f>
        <v>107852.76</v>
      </c>
      <c r="C12">
        <f t="shared" si="0"/>
        <v>9.8047963636363633</v>
      </c>
      <c r="D12">
        <f t="shared" si="1"/>
        <v>1.0536390023543654</v>
      </c>
      <c r="E12">
        <f t="shared" si="2"/>
        <v>8.9134512396694206E-4</v>
      </c>
    </row>
    <row r="13" spans="1:5" x14ac:dyDescent="0.25">
      <c r="A13" s="2">
        <v>12000</v>
      </c>
      <c r="B13">
        <f>GETPIVOTDATA("AVG(Cn)",Dane!$P$2,"n",Tabela1[[#This Row],[n]])</f>
        <v>120168.92</v>
      </c>
      <c r="C13">
        <f t="shared" si="0"/>
        <v>10.014076666666666</v>
      </c>
      <c r="D13">
        <f t="shared" si="1"/>
        <v>1.0661595980574057</v>
      </c>
      <c r="E13">
        <f t="shared" si="2"/>
        <v>8.3450638888888891E-4</v>
      </c>
    </row>
    <row r="14" spans="1:5" x14ac:dyDescent="0.25">
      <c r="A14" s="2">
        <v>13000</v>
      </c>
      <c r="B14">
        <f>GETPIVOTDATA("AVG(Cn)",Dane!$P$2,"n",Tabela1[[#This Row],[n]])</f>
        <v>129542.88</v>
      </c>
      <c r="C14">
        <f t="shared" si="0"/>
        <v>9.9648369230769234</v>
      </c>
      <c r="D14">
        <f t="shared" si="1"/>
        <v>1.0519526688016752</v>
      </c>
      <c r="E14">
        <f t="shared" si="2"/>
        <v>7.6652591715976339E-4</v>
      </c>
    </row>
    <row r="15" spans="1:5" x14ac:dyDescent="0.25">
      <c r="A15" s="2">
        <v>14000</v>
      </c>
      <c r="B15">
        <f>GETPIVOTDATA("AVG(Cn)",Dane!$P$2,"n",Tabela1[[#This Row],[n]])</f>
        <v>141700.96</v>
      </c>
      <c r="C15">
        <f t="shared" si="0"/>
        <v>10.121497142857143</v>
      </c>
      <c r="D15">
        <f t="shared" si="1"/>
        <v>1.0601964820952088</v>
      </c>
      <c r="E15">
        <f t="shared" si="2"/>
        <v>7.2296408163265299E-4</v>
      </c>
    </row>
    <row r="16" spans="1:5" x14ac:dyDescent="0.25">
      <c r="A16" s="2">
        <v>15000</v>
      </c>
      <c r="B16">
        <f>GETPIVOTDATA("AVG(Cn)",Dane!$P$2,"n",Tabela1[[#This Row],[n]])</f>
        <v>154294.07999999999</v>
      </c>
      <c r="C16">
        <f t="shared" si="0"/>
        <v>10.286271999999999</v>
      </c>
      <c r="D16">
        <f t="shared" si="1"/>
        <v>1.0697254661925391</v>
      </c>
      <c r="E16">
        <f t="shared" si="2"/>
        <v>6.8575146666666664E-4</v>
      </c>
    </row>
    <row r="17" spans="1:5" x14ac:dyDescent="0.25">
      <c r="A17" s="2">
        <v>16000</v>
      </c>
      <c r="B17">
        <f>GETPIVOTDATA("AVG(Cn)",Dane!$P$2,"n",Tabela1[[#This Row],[n]])</f>
        <v>162702.14000000001</v>
      </c>
      <c r="C17">
        <f t="shared" si="0"/>
        <v>10.168883750000001</v>
      </c>
      <c r="D17">
        <f t="shared" si="1"/>
        <v>1.0504671888433321</v>
      </c>
      <c r="E17">
        <f t="shared" si="2"/>
        <v>6.3555523437500009E-4</v>
      </c>
    </row>
    <row r="18" spans="1:5" x14ac:dyDescent="0.25">
      <c r="A18" s="2">
        <v>17000</v>
      </c>
      <c r="B18">
        <f>GETPIVOTDATA("AVG(Cn)",Dane!$P$2,"n",Tabela1[[#This Row],[n]])</f>
        <v>172064.1</v>
      </c>
      <c r="C18">
        <f t="shared" si="0"/>
        <v>10.121417647058824</v>
      </c>
      <c r="D18">
        <f t="shared" si="1"/>
        <v>1.0390565906475329</v>
      </c>
      <c r="E18">
        <f t="shared" si="2"/>
        <v>5.9537750865051907E-4</v>
      </c>
    </row>
    <row r="19" spans="1:5" x14ac:dyDescent="0.25">
      <c r="A19" s="2">
        <v>18000</v>
      </c>
      <c r="B19">
        <f>GETPIVOTDATA("AVG(Cn)",Dane!$P$2,"n",Tabela1[[#This Row],[n]])</f>
        <v>188989.04</v>
      </c>
      <c r="C19">
        <f t="shared" si="0"/>
        <v>10.499391111111112</v>
      </c>
      <c r="D19">
        <f t="shared" si="1"/>
        <v>1.0715712371959849</v>
      </c>
      <c r="E19">
        <f t="shared" si="2"/>
        <v>5.8329950617283955E-4</v>
      </c>
    </row>
    <row r="20" spans="1:5" x14ac:dyDescent="0.25">
      <c r="A20" s="2">
        <v>19000</v>
      </c>
      <c r="B20">
        <f>GETPIVOTDATA("AVG(Cn)",Dane!$P$2,"n",Tabela1[[#This Row],[n]])</f>
        <v>194210.7</v>
      </c>
      <c r="C20">
        <f t="shared" si="0"/>
        <v>10.221615789473685</v>
      </c>
      <c r="D20">
        <f t="shared" si="1"/>
        <v>1.0374963710261362</v>
      </c>
      <c r="E20">
        <f t="shared" si="2"/>
        <v>5.3797977839335179E-4</v>
      </c>
    </row>
    <row r="21" spans="1:5" x14ac:dyDescent="0.25">
      <c r="A21" s="2">
        <v>20000</v>
      </c>
      <c r="B21">
        <f>GETPIVOTDATA("AVG(Cn)",Dane!$P$2,"n",Tabela1[[#This Row],[n]])</f>
        <v>212974.84</v>
      </c>
      <c r="C21">
        <f t="shared" si="0"/>
        <v>10.648742</v>
      </c>
      <c r="D21">
        <f t="shared" si="1"/>
        <v>1.075251717489464</v>
      </c>
      <c r="E21">
        <f t="shared" si="2"/>
        <v>5.3243710000000001E-4</v>
      </c>
    </row>
    <row r="22" spans="1:5" x14ac:dyDescent="0.25">
      <c r="A22" s="2">
        <v>21000</v>
      </c>
      <c r="B22">
        <f>GETPIVOTDATA("AVG(Cn)",Dane!$P$2,"n",Tabela1[[#This Row],[n]])</f>
        <v>232934.68</v>
      </c>
      <c r="C22">
        <f t="shared" si="0"/>
        <v>11.092127619047618</v>
      </c>
      <c r="D22">
        <f t="shared" si="1"/>
        <v>1.1145315609941979</v>
      </c>
      <c r="E22">
        <f t="shared" si="2"/>
        <v>5.2819655328798182E-4</v>
      </c>
    </row>
    <row r="23" spans="1:5" x14ac:dyDescent="0.25">
      <c r="A23" s="2">
        <v>22000</v>
      </c>
      <c r="B23">
        <f>GETPIVOTDATA("AVG(Cn)",Dane!$P$2,"n",Tabela1[[#This Row],[n]])</f>
        <v>228534.72</v>
      </c>
      <c r="C23">
        <f t="shared" si="0"/>
        <v>10.387941818181819</v>
      </c>
      <c r="D23">
        <f t="shared" si="1"/>
        <v>1.0389190877001846</v>
      </c>
      <c r="E23">
        <f t="shared" si="2"/>
        <v>4.7217917355371901E-4</v>
      </c>
    </row>
    <row r="24" spans="1:5" x14ac:dyDescent="0.25">
      <c r="A24" s="2">
        <v>23000</v>
      </c>
      <c r="B24">
        <f>GETPIVOTDATA("AVG(Cn)",Dane!$P$2,"n",Tabela1[[#This Row],[n]])</f>
        <v>247156.52</v>
      </c>
      <c r="C24">
        <f t="shared" si="0"/>
        <v>10.745935652173912</v>
      </c>
      <c r="D24">
        <f t="shared" si="1"/>
        <v>1.0699660162399294</v>
      </c>
      <c r="E24">
        <f t="shared" si="2"/>
        <v>4.6721459357277879E-4</v>
      </c>
    </row>
    <row r="25" spans="1:5" x14ac:dyDescent="0.25">
      <c r="A25" s="2">
        <v>24000</v>
      </c>
      <c r="B25">
        <f>GETPIVOTDATA("AVG(Cn)",Dane!$P$2,"n",Tabela1[[#This Row],[n]])</f>
        <v>253898.98</v>
      </c>
      <c r="C25">
        <f t="shared" si="0"/>
        <v>10.579124166666666</v>
      </c>
      <c r="D25">
        <f t="shared" si="1"/>
        <v>1.0489117979518603</v>
      </c>
      <c r="E25">
        <f t="shared" si="2"/>
        <v>4.4079684027777778E-4</v>
      </c>
    </row>
    <row r="26" spans="1:5" x14ac:dyDescent="0.25">
      <c r="A26" s="2">
        <v>25000</v>
      </c>
      <c r="B26">
        <f>GETPIVOTDATA("AVG(Cn)",Dane!$P$2,"n",Tabela1[[#This Row],[n]])</f>
        <v>263306.62</v>
      </c>
      <c r="C26">
        <f t="shared" si="0"/>
        <v>10.5322648</v>
      </c>
      <c r="D26">
        <f t="shared" si="1"/>
        <v>1.0400561343639181</v>
      </c>
      <c r="E26">
        <f t="shared" si="2"/>
        <v>4.2129059199999997E-4</v>
      </c>
    </row>
    <row r="27" spans="1:5" x14ac:dyDescent="0.25">
      <c r="A27" s="2">
        <v>26000</v>
      </c>
      <c r="B27">
        <f>GETPIVOTDATA("AVG(Cn)",Dane!$P$2,"n",Tabela1[[#This Row],[n]])</f>
        <v>280418.08</v>
      </c>
      <c r="C27">
        <f t="shared" si="0"/>
        <v>10.785310769230771</v>
      </c>
      <c r="D27">
        <f t="shared" si="1"/>
        <v>1.0609352726537908</v>
      </c>
      <c r="E27">
        <f t="shared" si="2"/>
        <v>4.1481964497041424E-4</v>
      </c>
    </row>
    <row r="28" spans="1:5" x14ac:dyDescent="0.25">
      <c r="A28" s="2">
        <v>27000</v>
      </c>
      <c r="B28">
        <f>GETPIVOTDATA("AVG(Cn)",Dane!$P$2,"n",Tabela1[[#This Row],[n]])</f>
        <v>287353.82</v>
      </c>
      <c r="C28">
        <f t="shared" si="0"/>
        <v>10.642734074074074</v>
      </c>
      <c r="D28">
        <f t="shared" si="1"/>
        <v>1.0430379735731969</v>
      </c>
      <c r="E28">
        <f t="shared" si="2"/>
        <v>3.9417533607681755E-4</v>
      </c>
    </row>
    <row r="29" spans="1:5" x14ac:dyDescent="0.25">
      <c r="A29" s="2">
        <v>28000</v>
      </c>
      <c r="B29">
        <f>GETPIVOTDATA("AVG(Cn)",Dane!$P$2,"n",Tabela1[[#This Row],[n]])</f>
        <v>302061.32</v>
      </c>
      <c r="C29">
        <f t="shared" si="0"/>
        <v>10.787904285714285</v>
      </c>
      <c r="D29">
        <f t="shared" si="1"/>
        <v>1.0535104148687322</v>
      </c>
      <c r="E29">
        <f t="shared" si="2"/>
        <v>3.8528229591836737E-4</v>
      </c>
    </row>
    <row r="30" spans="1:5" x14ac:dyDescent="0.25">
      <c r="A30" s="2">
        <v>29000</v>
      </c>
      <c r="B30">
        <f>GETPIVOTDATA("AVG(Cn)",Dane!$P$2,"n",Tabela1[[#This Row],[n]])</f>
        <v>312549.86</v>
      </c>
      <c r="C30">
        <f t="shared" si="0"/>
        <v>10.777581379310345</v>
      </c>
      <c r="D30">
        <f t="shared" si="1"/>
        <v>1.0489078122349287</v>
      </c>
      <c r="E30">
        <f t="shared" si="2"/>
        <v>3.7164073721759807E-4</v>
      </c>
    </row>
    <row r="31" spans="1:5" x14ac:dyDescent="0.25">
      <c r="A31" s="2">
        <v>30000</v>
      </c>
      <c r="B31">
        <f>GETPIVOTDATA("AVG(Cn)",Dane!$P$2,"n",Tabela1[[#This Row],[n]])</f>
        <v>338131.48</v>
      </c>
      <c r="C31">
        <f t="shared" si="0"/>
        <v>11.271049333333332</v>
      </c>
      <c r="D31">
        <f t="shared" si="1"/>
        <v>1.0933263256084165</v>
      </c>
      <c r="E31">
        <f t="shared" si="2"/>
        <v>3.7570164444444441E-4</v>
      </c>
    </row>
    <row r="32" spans="1:5" x14ac:dyDescent="0.25">
      <c r="A32" s="2">
        <v>31000</v>
      </c>
      <c r="B32">
        <f>GETPIVOTDATA("AVG(Cn)",Dane!$P$2,"n",Tabela1[[#This Row],[n]])</f>
        <v>333090.08</v>
      </c>
      <c r="C32">
        <f t="shared" si="0"/>
        <v>10.744841290322581</v>
      </c>
      <c r="D32">
        <f t="shared" si="1"/>
        <v>1.0389778422253027</v>
      </c>
      <c r="E32">
        <f t="shared" si="2"/>
        <v>3.4660778355879296E-4</v>
      </c>
    </row>
    <row r="33" spans="1:5" x14ac:dyDescent="0.25">
      <c r="A33" s="2">
        <v>32000</v>
      </c>
      <c r="B33">
        <f>GETPIVOTDATA("AVG(Cn)",Dane!$P$2,"n",Tabela1[[#This Row],[n]])</f>
        <v>360224.92</v>
      </c>
      <c r="C33">
        <f t="shared" si="0"/>
        <v>11.25702875</v>
      </c>
      <c r="D33">
        <f t="shared" si="1"/>
        <v>1.0851726340472361</v>
      </c>
      <c r="E33">
        <f t="shared" si="2"/>
        <v>3.517821484375E-4</v>
      </c>
    </row>
    <row r="34" spans="1:5" x14ac:dyDescent="0.25">
      <c r="A34" s="2">
        <v>33000</v>
      </c>
      <c r="B34">
        <f>GETPIVOTDATA("AVG(Cn)",Dane!$P$2,"n",Tabela1[[#This Row],[n]])</f>
        <v>361226.82</v>
      </c>
      <c r="C34">
        <f t="shared" ref="C34:C65" si="3">B34/A34</f>
        <v>10.946267272727273</v>
      </c>
      <c r="D34">
        <f t="shared" ref="D34:D65" si="4">B34/(A34*LN(A34))</f>
        <v>1.0520944578765838</v>
      </c>
      <c r="E34">
        <f t="shared" ref="E34:E65" si="5">B34/(A34^2)</f>
        <v>3.3170506887052344E-4</v>
      </c>
    </row>
    <row r="35" spans="1:5" x14ac:dyDescent="0.25">
      <c r="A35" s="2">
        <v>34000</v>
      </c>
      <c r="B35">
        <f>GETPIVOTDATA("AVG(Cn)",Dane!$P$2,"n",Tabela1[[#This Row],[n]])</f>
        <v>378567.02</v>
      </c>
      <c r="C35">
        <f t="shared" si="3"/>
        <v>11.13432411764706</v>
      </c>
      <c r="D35">
        <f t="shared" si="4"/>
        <v>1.0671075850823206</v>
      </c>
      <c r="E35">
        <f t="shared" si="5"/>
        <v>3.2748012110726647E-4</v>
      </c>
    </row>
    <row r="36" spans="1:5" x14ac:dyDescent="0.25">
      <c r="A36" s="2">
        <v>35000</v>
      </c>
      <c r="B36">
        <f>GETPIVOTDATA("AVG(Cn)",Dane!$P$2,"n",Tabela1[[#This Row],[n]])</f>
        <v>386101.78</v>
      </c>
      <c r="C36">
        <f t="shared" si="3"/>
        <v>11.03147942857143</v>
      </c>
      <c r="D36">
        <f t="shared" si="4"/>
        <v>1.0543219415506857</v>
      </c>
      <c r="E36">
        <f t="shared" si="5"/>
        <v>3.1518512653061227E-4</v>
      </c>
    </row>
    <row r="37" spans="1:5" x14ac:dyDescent="0.25">
      <c r="A37" s="2">
        <v>36000</v>
      </c>
      <c r="B37">
        <f>GETPIVOTDATA("AVG(Cn)",Dane!$P$2,"n",Tabela1[[#This Row],[n]])</f>
        <v>407586.94</v>
      </c>
      <c r="C37">
        <f t="shared" si="3"/>
        <v>11.321859444444444</v>
      </c>
      <c r="D37">
        <f t="shared" si="4"/>
        <v>1.0791691466443252</v>
      </c>
      <c r="E37">
        <f t="shared" si="5"/>
        <v>3.1449609567901234E-4</v>
      </c>
    </row>
    <row r="38" spans="1:5" x14ac:dyDescent="0.25">
      <c r="A38" s="2">
        <v>37000</v>
      </c>
      <c r="B38">
        <f>GETPIVOTDATA("AVG(Cn)",Dane!$P$2,"n",Tabela1[[#This Row],[n]])</f>
        <v>393070.46</v>
      </c>
      <c r="C38">
        <f t="shared" si="3"/>
        <v>10.623525945945946</v>
      </c>
      <c r="D38">
        <f t="shared" si="4"/>
        <v>1.0099682490756587</v>
      </c>
      <c r="E38">
        <f t="shared" si="5"/>
        <v>2.8712232286340393E-4</v>
      </c>
    </row>
    <row r="39" spans="1:5" x14ac:dyDescent="0.25">
      <c r="A39" s="2">
        <v>38000</v>
      </c>
      <c r="B39">
        <f>GETPIVOTDATA("AVG(Cn)",Dane!$P$2,"n",Tabela1[[#This Row],[n]])</f>
        <v>418957.42</v>
      </c>
      <c r="C39">
        <f t="shared" si="3"/>
        <v>11.025195263157894</v>
      </c>
      <c r="D39">
        <f t="shared" si="4"/>
        <v>1.0455038679627751</v>
      </c>
      <c r="E39">
        <f t="shared" si="5"/>
        <v>2.9013671745152351E-4</v>
      </c>
    </row>
    <row r="40" spans="1:5" x14ac:dyDescent="0.25">
      <c r="A40" s="2">
        <v>39000</v>
      </c>
      <c r="B40">
        <f>GETPIVOTDATA("AVG(Cn)",Dane!$P$2,"n",Tabela1[[#This Row],[n]])</f>
        <v>442731.58</v>
      </c>
      <c r="C40">
        <f t="shared" si="3"/>
        <v>11.352091794871795</v>
      </c>
      <c r="D40">
        <f t="shared" si="4"/>
        <v>1.0738578622976773</v>
      </c>
      <c r="E40">
        <f t="shared" si="5"/>
        <v>2.9107927679158452E-4</v>
      </c>
    </row>
    <row r="41" spans="1:5" x14ac:dyDescent="0.25">
      <c r="A41" s="2">
        <v>40000</v>
      </c>
      <c r="B41">
        <f>GETPIVOTDATA("AVG(Cn)",Dane!$P$2,"n",Tabela1[[#This Row],[n]])</f>
        <v>453626.04</v>
      </c>
      <c r="C41">
        <f t="shared" si="3"/>
        <v>11.340650999999999</v>
      </c>
      <c r="D41">
        <f t="shared" si="4"/>
        <v>1.0702125047851436</v>
      </c>
      <c r="E41">
        <f t="shared" si="5"/>
        <v>2.8351627499999997E-4</v>
      </c>
    </row>
    <row r="42" spans="1:5" x14ac:dyDescent="0.25">
      <c r="A42" s="2">
        <v>41000</v>
      </c>
      <c r="B42">
        <f>GETPIVOTDATA("AVG(Cn)",Dane!$P$2,"n",Tabela1[[#This Row],[n]])</f>
        <v>458976.02</v>
      </c>
      <c r="C42">
        <f t="shared" si="3"/>
        <v>11.194537073170732</v>
      </c>
      <c r="D42">
        <f t="shared" si="4"/>
        <v>1.0539678054190731</v>
      </c>
      <c r="E42">
        <f t="shared" si="5"/>
        <v>2.7303748958953006E-4</v>
      </c>
    </row>
    <row r="43" spans="1:5" x14ac:dyDescent="0.25">
      <c r="A43" s="2">
        <v>42000</v>
      </c>
      <c r="B43">
        <f>GETPIVOTDATA("AVG(Cn)",Dane!$P$2,"n",Tabela1[[#This Row],[n]])</f>
        <v>465628.06</v>
      </c>
      <c r="C43">
        <f t="shared" si="3"/>
        <v>11.086382380952381</v>
      </c>
      <c r="D43">
        <f t="shared" si="4"/>
        <v>1.0414222530281667</v>
      </c>
      <c r="E43">
        <f t="shared" si="5"/>
        <v>2.6396148526077097E-4</v>
      </c>
    </row>
    <row r="44" spans="1:5" x14ac:dyDescent="0.25">
      <c r="A44" s="2">
        <v>43000</v>
      </c>
      <c r="B44">
        <f>GETPIVOTDATA("AVG(Cn)",Dane!$P$2,"n",Tabela1[[#This Row],[n]])</f>
        <v>486768.58</v>
      </c>
      <c r="C44">
        <f t="shared" si="3"/>
        <v>11.320199534883722</v>
      </c>
      <c r="D44">
        <f t="shared" si="4"/>
        <v>1.0610410406751745</v>
      </c>
      <c r="E44">
        <f t="shared" si="5"/>
        <v>2.6326045429962144E-4</v>
      </c>
    </row>
    <row r="45" spans="1:5" x14ac:dyDescent="0.25">
      <c r="A45" s="2">
        <v>44000</v>
      </c>
      <c r="B45">
        <f>GETPIVOTDATA("AVG(Cn)",Dane!$P$2,"n",Tabela1[[#This Row],[n]])</f>
        <v>499451.12</v>
      </c>
      <c r="C45">
        <f t="shared" si="3"/>
        <v>11.351161818181819</v>
      </c>
      <c r="D45">
        <f t="shared" si="4"/>
        <v>1.0616554715397046</v>
      </c>
      <c r="E45">
        <f t="shared" si="5"/>
        <v>2.5798095041322316E-4</v>
      </c>
    </row>
    <row r="46" spans="1:5" x14ac:dyDescent="0.25">
      <c r="A46" s="2">
        <v>45000</v>
      </c>
      <c r="B46">
        <f>GETPIVOTDATA("AVG(Cn)",Dane!$P$2,"n",Tabela1[[#This Row],[n]])</f>
        <v>507697.5</v>
      </c>
      <c r="C46">
        <f t="shared" si="3"/>
        <v>11.282166666666667</v>
      </c>
      <c r="D46">
        <f t="shared" si="4"/>
        <v>1.0529892440417989</v>
      </c>
      <c r="E46">
        <f t="shared" si="5"/>
        <v>2.5071481481481482E-4</v>
      </c>
    </row>
    <row r="47" spans="1:5" x14ac:dyDescent="0.25">
      <c r="A47" s="2">
        <v>46000</v>
      </c>
      <c r="B47">
        <f>GETPIVOTDATA("AVG(Cn)",Dane!$P$2,"n",Tabela1[[#This Row],[n]])</f>
        <v>522136.02</v>
      </c>
      <c r="C47">
        <f t="shared" si="3"/>
        <v>11.350783043478261</v>
      </c>
      <c r="D47">
        <f t="shared" si="4"/>
        <v>1.0572246337927025</v>
      </c>
      <c r="E47">
        <f t="shared" si="5"/>
        <v>2.4675615311909265E-4</v>
      </c>
    </row>
    <row r="48" spans="1:5" x14ac:dyDescent="0.25">
      <c r="A48" s="2">
        <v>47000</v>
      </c>
      <c r="B48">
        <f>GETPIVOTDATA("AVG(Cn)",Dane!$P$2,"n",Tabela1[[#This Row],[n]])</f>
        <v>544860.56000000006</v>
      </c>
      <c r="C48">
        <f t="shared" si="3"/>
        <v>11.592777872340427</v>
      </c>
      <c r="D48">
        <f t="shared" si="4"/>
        <v>1.0776057379311936</v>
      </c>
      <c r="E48">
        <f t="shared" si="5"/>
        <v>2.4665484834766866E-4</v>
      </c>
    </row>
    <row r="49" spans="1:5" x14ac:dyDescent="0.25">
      <c r="A49" s="2">
        <v>48000</v>
      </c>
      <c r="B49">
        <f>GETPIVOTDATA("AVG(Cn)",Dane!$P$2,"n",Tabela1[[#This Row],[n]])</f>
        <v>535542.96</v>
      </c>
      <c r="C49">
        <f t="shared" si="3"/>
        <v>11.157145</v>
      </c>
      <c r="D49">
        <f t="shared" si="4"/>
        <v>1.0350858376209104</v>
      </c>
      <c r="E49">
        <f t="shared" si="5"/>
        <v>2.3244052083333332E-4</v>
      </c>
    </row>
    <row r="50" spans="1:5" x14ac:dyDescent="0.25">
      <c r="A50" s="2">
        <v>49000</v>
      </c>
      <c r="B50">
        <f>GETPIVOTDATA("AVG(Cn)",Dane!$P$2,"n",Tabela1[[#This Row],[n]])</f>
        <v>566634.06000000006</v>
      </c>
      <c r="C50">
        <f t="shared" si="3"/>
        <v>11.563960408163267</v>
      </c>
      <c r="D50">
        <f t="shared" si="4"/>
        <v>1.0707791547560312</v>
      </c>
      <c r="E50">
        <f t="shared" si="5"/>
        <v>2.3599919200333196E-4</v>
      </c>
    </row>
    <row r="51" spans="1:5" x14ac:dyDescent="0.25">
      <c r="A51" s="2">
        <v>50000</v>
      </c>
      <c r="B51">
        <f>GETPIVOTDATA("AVG(Cn)",Dane!$P$2,"n",Tabela1[[#This Row],[n]])</f>
        <v>580105.81999999995</v>
      </c>
      <c r="C51">
        <f t="shared" si="3"/>
        <v>11.602116399999998</v>
      </c>
      <c r="D51">
        <f t="shared" si="4"/>
        <v>1.0723062982461435</v>
      </c>
      <c r="E51">
        <f t="shared" si="5"/>
        <v>2.3204232799999998E-4</v>
      </c>
    </row>
    <row r="52" spans="1:5" x14ac:dyDescent="0.25">
      <c r="A52" s="2">
        <v>51000</v>
      </c>
      <c r="B52">
        <f>GETPIVOTDATA("AVG(Cn)",Dane!$P$2,"n",Tabela1[[#This Row],[n]])</f>
        <v>589421.62</v>
      </c>
      <c r="C52">
        <f t="shared" si="3"/>
        <v>11.557286666666666</v>
      </c>
      <c r="D52">
        <f t="shared" si="4"/>
        <v>1.0662115778097196</v>
      </c>
      <c r="E52">
        <f t="shared" si="5"/>
        <v>2.2661346405228758E-4</v>
      </c>
    </row>
    <row r="53" spans="1:5" x14ac:dyDescent="0.25">
      <c r="A53" s="2">
        <v>52000</v>
      </c>
      <c r="B53">
        <f>GETPIVOTDATA("AVG(Cn)",Dane!$P$2,"n",Tabela1[[#This Row],[n]])</f>
        <v>580657.42000000004</v>
      </c>
      <c r="C53">
        <f t="shared" si="3"/>
        <v>11.166488846153847</v>
      </c>
      <c r="D53">
        <f t="shared" si="4"/>
        <v>1.028316592409602</v>
      </c>
      <c r="E53">
        <f t="shared" si="5"/>
        <v>2.1474017011834321E-4</v>
      </c>
    </row>
    <row r="54" spans="1:5" x14ac:dyDescent="0.25">
      <c r="A54" s="2">
        <v>53000</v>
      </c>
      <c r="B54">
        <f>GETPIVOTDATA("AVG(Cn)",Dane!$P$2,"n",Tabela1[[#This Row],[n]])</f>
        <v>611171.80000000005</v>
      </c>
      <c r="C54">
        <f t="shared" si="3"/>
        <v>11.531543396226416</v>
      </c>
      <c r="D54">
        <f t="shared" si="4"/>
        <v>1.0600747718892651</v>
      </c>
      <c r="E54">
        <f t="shared" si="5"/>
        <v>2.1757629049483804E-4</v>
      </c>
    </row>
    <row r="55" spans="1:5" x14ac:dyDescent="0.25">
      <c r="A55" s="2">
        <v>54000</v>
      </c>
      <c r="B55">
        <f>GETPIVOTDATA("AVG(Cn)",Dane!$P$2,"n",Tabela1[[#This Row],[n]])</f>
        <v>599532.19999999995</v>
      </c>
      <c r="C55">
        <f t="shared" si="3"/>
        <v>11.102448148148147</v>
      </c>
      <c r="D55">
        <f t="shared" si="4"/>
        <v>1.0188780162997448</v>
      </c>
      <c r="E55">
        <f t="shared" si="5"/>
        <v>2.0560089163237309E-4</v>
      </c>
    </row>
    <row r="56" spans="1:5" x14ac:dyDescent="0.25">
      <c r="A56" s="2">
        <v>55000</v>
      </c>
      <c r="B56">
        <f>GETPIVOTDATA("AVG(Cn)",Dane!$P$2,"n",Tabela1[[#This Row],[n]])</f>
        <v>638695.4</v>
      </c>
      <c r="C56">
        <f t="shared" si="3"/>
        <v>11.612643636363638</v>
      </c>
      <c r="D56">
        <f t="shared" si="4"/>
        <v>1.0639074226870431</v>
      </c>
      <c r="E56">
        <f t="shared" si="5"/>
        <v>2.1113897520661157E-4</v>
      </c>
    </row>
    <row r="57" spans="1:5" x14ac:dyDescent="0.25">
      <c r="A57" s="2">
        <v>56000</v>
      </c>
      <c r="B57">
        <f>GETPIVOTDATA("AVG(Cn)",Dane!$P$2,"n",Tabela1[[#This Row],[n]])</f>
        <v>670193.62</v>
      </c>
      <c r="C57">
        <f t="shared" si="3"/>
        <v>11.967743214285715</v>
      </c>
      <c r="D57">
        <f t="shared" si="4"/>
        <v>1.0946333231197847</v>
      </c>
      <c r="E57">
        <f t="shared" si="5"/>
        <v>2.1370970025510203E-4</v>
      </c>
    </row>
    <row r="58" spans="1:5" x14ac:dyDescent="0.25">
      <c r="A58" s="2">
        <v>57000</v>
      </c>
      <c r="B58">
        <f>GETPIVOTDATA("AVG(Cn)",Dane!$P$2,"n",Tabela1[[#This Row],[n]])</f>
        <v>641140.26</v>
      </c>
      <c r="C58">
        <f t="shared" si="3"/>
        <v>11.248074736842105</v>
      </c>
      <c r="D58">
        <f t="shared" si="4"/>
        <v>1.0271457804276372</v>
      </c>
      <c r="E58">
        <f t="shared" si="5"/>
        <v>1.9733464450600184E-4</v>
      </c>
    </row>
    <row r="59" spans="1:5" x14ac:dyDescent="0.25">
      <c r="A59" s="2">
        <v>58000</v>
      </c>
      <c r="B59">
        <f>GETPIVOTDATA("AVG(Cn)",Dane!$P$2,"n",Tabela1[[#This Row],[n]])</f>
        <v>667220.57999999996</v>
      </c>
      <c r="C59">
        <f t="shared" si="3"/>
        <v>11.503803103448275</v>
      </c>
      <c r="D59">
        <f t="shared" si="4"/>
        <v>1.0488325247029009</v>
      </c>
      <c r="E59">
        <f t="shared" si="5"/>
        <v>1.9834143281807372E-4</v>
      </c>
    </row>
    <row r="60" spans="1:5" x14ac:dyDescent="0.25">
      <c r="A60" s="2">
        <v>59000</v>
      </c>
      <c r="B60">
        <f>GETPIVOTDATA("AVG(Cn)",Dane!$P$2,"n",Tabela1[[#This Row],[n]])</f>
        <v>691071.3</v>
      </c>
      <c r="C60">
        <f t="shared" si="3"/>
        <v>11.713072881355933</v>
      </c>
      <c r="D60">
        <f t="shared" si="4"/>
        <v>1.0662504110565709</v>
      </c>
      <c r="E60">
        <f t="shared" si="5"/>
        <v>1.9852665900603277E-4</v>
      </c>
    </row>
    <row r="61" spans="1:5" x14ac:dyDescent="0.25">
      <c r="A61" s="2">
        <v>60000</v>
      </c>
      <c r="B61">
        <f>GETPIVOTDATA("AVG(Cn)",Dane!$P$2,"n",Tabela1[[#This Row],[n]])</f>
        <v>681571.82</v>
      </c>
      <c r="C61">
        <f t="shared" si="3"/>
        <v>11.359530333333332</v>
      </c>
      <c r="D61">
        <f t="shared" si="4"/>
        <v>1.032487479416472</v>
      </c>
      <c r="E61">
        <f t="shared" si="5"/>
        <v>1.8932550555555554E-4</v>
      </c>
    </row>
    <row r="62" spans="1:5" x14ac:dyDescent="0.25">
      <c r="A62" s="2">
        <v>61000</v>
      </c>
      <c r="B62">
        <f>GETPIVOTDATA("AVG(Cn)",Dane!$P$2,"n",Tabela1[[#This Row],[n]])</f>
        <v>736253.86</v>
      </c>
      <c r="C62">
        <f t="shared" si="3"/>
        <v>12.069735409836065</v>
      </c>
      <c r="D62">
        <f t="shared" si="4"/>
        <v>1.095393560580405</v>
      </c>
      <c r="E62">
        <f t="shared" si="5"/>
        <v>1.9786451491534532E-4</v>
      </c>
    </row>
    <row r="63" spans="1:5" x14ac:dyDescent="0.25">
      <c r="A63" s="2">
        <v>62000</v>
      </c>
      <c r="B63">
        <f>GETPIVOTDATA("AVG(Cn)",Dane!$P$2,"n",Tabela1[[#This Row],[n]])</f>
        <v>706479.42</v>
      </c>
      <c r="C63">
        <f t="shared" si="3"/>
        <v>11.394829354838711</v>
      </c>
      <c r="D63">
        <f t="shared" si="4"/>
        <v>1.0326183316526356</v>
      </c>
      <c r="E63">
        <f t="shared" si="5"/>
        <v>1.8378757023933403E-4</v>
      </c>
    </row>
    <row r="64" spans="1:5" x14ac:dyDescent="0.25">
      <c r="A64" s="2">
        <v>63000</v>
      </c>
      <c r="B64">
        <f>GETPIVOTDATA("AVG(Cn)",Dane!$P$2,"n",Tabela1[[#This Row],[n]])</f>
        <v>727891.26</v>
      </c>
      <c r="C64">
        <f t="shared" si="3"/>
        <v>11.553829523809524</v>
      </c>
      <c r="D64">
        <f t="shared" si="4"/>
        <v>1.0455112229142896</v>
      </c>
      <c r="E64">
        <f t="shared" si="5"/>
        <v>1.8339411942554801E-4</v>
      </c>
    </row>
    <row r="65" spans="1:5" x14ac:dyDescent="0.25">
      <c r="A65" s="2">
        <v>64000</v>
      </c>
      <c r="B65">
        <f>GETPIVOTDATA("AVG(Cn)",Dane!$P$2,"n",Tabela1[[#This Row],[n]])</f>
        <v>751547.64</v>
      </c>
      <c r="C65">
        <f t="shared" si="3"/>
        <v>11.742931875</v>
      </c>
      <c r="D65">
        <f t="shared" si="4"/>
        <v>1.0611110158762864</v>
      </c>
      <c r="E65">
        <f t="shared" si="5"/>
        <v>1.8348331054687499E-4</v>
      </c>
    </row>
    <row r="66" spans="1:5" x14ac:dyDescent="0.25">
      <c r="A66" s="2">
        <v>65000</v>
      </c>
      <c r="B66">
        <f>GETPIVOTDATA("AVG(Cn)",Dane!$P$2,"n",Tabela1[[#This Row],[n]])</f>
        <v>756987.36</v>
      </c>
      <c r="C66">
        <f t="shared" ref="C66:C97" si="6">B66/A66</f>
        <v>11.645959384615384</v>
      </c>
      <c r="D66">
        <f t="shared" ref="D66:D101" si="7">B66/(A66*LN(A66))</f>
        <v>1.0508761580399184</v>
      </c>
      <c r="E66">
        <f t="shared" ref="E66:E101" si="8">B66/(A66^2)</f>
        <v>1.7916860591715977E-4</v>
      </c>
    </row>
    <row r="67" spans="1:5" x14ac:dyDescent="0.25">
      <c r="A67" s="2">
        <v>66000</v>
      </c>
      <c r="B67">
        <f>GETPIVOTDATA("AVG(Cn)",Dane!$P$2,"n",Tabela1[[#This Row],[n]])</f>
        <v>773789.94</v>
      </c>
      <c r="C67">
        <f t="shared" si="6"/>
        <v>11.724089999999999</v>
      </c>
      <c r="D67">
        <f t="shared" si="7"/>
        <v>1.056470832185624</v>
      </c>
      <c r="E67">
        <f t="shared" si="8"/>
        <v>1.7763772727272725E-4</v>
      </c>
    </row>
    <row r="68" spans="1:5" x14ac:dyDescent="0.25">
      <c r="A68" s="2">
        <v>67000</v>
      </c>
      <c r="B68">
        <f>GETPIVOTDATA("AVG(Cn)",Dane!$P$2,"n",Tabela1[[#This Row],[n]])</f>
        <v>787553.22</v>
      </c>
      <c r="C68">
        <f t="shared" si="6"/>
        <v>11.75452567164179</v>
      </c>
      <c r="D68">
        <f t="shared" si="7"/>
        <v>1.0577800480272839</v>
      </c>
      <c r="E68">
        <f t="shared" si="8"/>
        <v>1.7544068166629539E-4</v>
      </c>
    </row>
    <row r="69" spans="1:5" x14ac:dyDescent="0.25">
      <c r="A69" s="2">
        <v>68000</v>
      </c>
      <c r="B69">
        <f>GETPIVOTDATA("AVG(Cn)",Dane!$P$2,"n",Tabela1[[#This Row],[n]])</f>
        <v>797041.08</v>
      </c>
      <c r="C69">
        <f t="shared" si="6"/>
        <v>11.721192352941175</v>
      </c>
      <c r="D69">
        <f t="shared" si="7"/>
        <v>1.0533760521009077</v>
      </c>
      <c r="E69">
        <f t="shared" si="8"/>
        <v>1.7237047577854669E-4</v>
      </c>
    </row>
    <row r="70" spans="1:5" x14ac:dyDescent="0.25">
      <c r="A70" s="2">
        <v>69000</v>
      </c>
      <c r="B70">
        <f>GETPIVOTDATA("AVG(Cn)",Dane!$P$2,"n",Tabela1[[#This Row],[n]])</f>
        <v>817048.64</v>
      </c>
      <c r="C70">
        <f t="shared" si="6"/>
        <v>11.841284637681159</v>
      </c>
      <c r="D70">
        <f t="shared" si="7"/>
        <v>1.0627743251251383</v>
      </c>
      <c r="E70">
        <f t="shared" si="8"/>
        <v>1.7161282083595882E-4</v>
      </c>
    </row>
    <row r="71" spans="1:5" x14ac:dyDescent="0.25">
      <c r="A71" s="2">
        <v>70000</v>
      </c>
      <c r="B71">
        <f>GETPIVOTDATA("AVG(Cn)",Dane!$P$2,"n",Tabela1[[#This Row],[n]])</f>
        <v>808361.22</v>
      </c>
      <c r="C71">
        <f t="shared" si="6"/>
        <v>11.548017428571429</v>
      </c>
      <c r="D71">
        <f t="shared" si="7"/>
        <v>1.035116359820119</v>
      </c>
      <c r="E71">
        <f t="shared" si="8"/>
        <v>1.6497167755102039E-4</v>
      </c>
    </row>
    <row r="72" spans="1:5" x14ac:dyDescent="0.25">
      <c r="A72" s="2">
        <v>71000</v>
      </c>
      <c r="B72">
        <f>GETPIVOTDATA("AVG(Cn)",Dane!$P$2,"n",Tabela1[[#This Row],[n]])</f>
        <v>834815.76</v>
      </c>
      <c r="C72">
        <f t="shared" si="6"/>
        <v>11.757968450704226</v>
      </c>
      <c r="D72">
        <f t="shared" si="7"/>
        <v>1.0525971715939781</v>
      </c>
      <c r="E72">
        <f t="shared" si="8"/>
        <v>1.6560518944653838E-4</v>
      </c>
    </row>
    <row r="73" spans="1:5" x14ac:dyDescent="0.25">
      <c r="A73" s="2">
        <v>72000</v>
      </c>
      <c r="B73">
        <f>GETPIVOTDATA("AVG(Cn)",Dane!$P$2,"n",Tabela1[[#This Row],[n]])</f>
        <v>847994.28</v>
      </c>
      <c r="C73">
        <f t="shared" si="6"/>
        <v>11.777698333333333</v>
      </c>
      <c r="D73">
        <f t="shared" si="7"/>
        <v>1.05304493761665</v>
      </c>
      <c r="E73">
        <f t="shared" si="8"/>
        <v>1.6357914351851854E-4</v>
      </c>
    </row>
    <row r="74" spans="1:5" x14ac:dyDescent="0.25">
      <c r="A74" s="2">
        <v>73000</v>
      </c>
      <c r="B74">
        <f>GETPIVOTDATA("AVG(Cn)",Dane!$P$2,"n",Tabela1[[#This Row],[n]])</f>
        <v>852096.8</v>
      </c>
      <c r="C74">
        <f t="shared" si="6"/>
        <v>11.672558904109589</v>
      </c>
      <c r="D74">
        <f t="shared" si="7"/>
        <v>1.0423589112938114</v>
      </c>
      <c r="E74">
        <f t="shared" si="8"/>
        <v>1.5989806717958341E-4</v>
      </c>
    </row>
    <row r="75" spans="1:5" x14ac:dyDescent="0.25">
      <c r="A75" s="2">
        <v>74000</v>
      </c>
      <c r="B75">
        <f>GETPIVOTDATA("AVG(Cn)",Dane!$P$2,"n",Tabela1[[#This Row],[n]])</f>
        <v>886099.08</v>
      </c>
      <c r="C75">
        <f t="shared" si="6"/>
        <v>11.974311891891892</v>
      </c>
      <c r="D75">
        <f t="shared" si="7"/>
        <v>1.0680078251696874</v>
      </c>
      <c r="E75">
        <f t="shared" si="8"/>
        <v>1.6181502556610663E-4</v>
      </c>
    </row>
    <row r="76" spans="1:5" x14ac:dyDescent="0.25">
      <c r="A76" s="2">
        <v>75000</v>
      </c>
      <c r="B76">
        <f>GETPIVOTDATA("AVG(Cn)",Dane!$P$2,"n",Tabela1[[#This Row],[n]])</f>
        <v>888343.78</v>
      </c>
      <c r="C76">
        <f t="shared" si="6"/>
        <v>11.844583733333334</v>
      </c>
      <c r="D76">
        <f t="shared" si="7"/>
        <v>1.0551738897018192</v>
      </c>
      <c r="E76">
        <f t="shared" si="8"/>
        <v>1.5792778311111112E-4</v>
      </c>
    </row>
    <row r="77" spans="1:5" x14ac:dyDescent="0.25">
      <c r="A77" s="2">
        <v>76000</v>
      </c>
      <c r="B77">
        <f>GETPIVOTDATA("AVG(Cn)",Dane!$P$2,"n",Tabela1[[#This Row],[n]])</f>
        <v>887115.24</v>
      </c>
      <c r="C77">
        <f t="shared" si="6"/>
        <v>11.67256894736842</v>
      </c>
      <c r="D77">
        <f t="shared" si="7"/>
        <v>1.0386244398873812</v>
      </c>
      <c r="E77">
        <f t="shared" si="8"/>
        <v>1.5358643351800553E-4</v>
      </c>
    </row>
    <row r="78" spans="1:5" x14ac:dyDescent="0.25">
      <c r="A78" s="2">
        <v>77000</v>
      </c>
      <c r="B78">
        <f>GETPIVOTDATA("AVG(Cn)",Dane!$P$2,"n",Tabela1[[#This Row],[n]])</f>
        <v>900553.8</v>
      </c>
      <c r="C78">
        <f t="shared" si="6"/>
        <v>11.695503896103897</v>
      </c>
      <c r="D78">
        <f t="shared" si="7"/>
        <v>1.0394561436472629</v>
      </c>
      <c r="E78">
        <f t="shared" si="8"/>
        <v>1.5188966098836229E-4</v>
      </c>
    </row>
    <row r="79" spans="1:5" x14ac:dyDescent="0.25">
      <c r="A79" s="2">
        <v>78000</v>
      </c>
      <c r="B79">
        <f>GETPIVOTDATA("AVG(Cn)",Dane!$P$2,"n",Tabela1[[#This Row],[n]])</f>
        <v>937242.26</v>
      </c>
      <c r="C79">
        <f t="shared" si="6"/>
        <v>12.015926410256411</v>
      </c>
      <c r="D79">
        <f t="shared" si="7"/>
        <v>1.0667108792335993</v>
      </c>
      <c r="E79">
        <f t="shared" si="8"/>
        <v>1.540503385930309E-4</v>
      </c>
    </row>
    <row r="80" spans="1:5" x14ac:dyDescent="0.25">
      <c r="A80" s="2">
        <v>79000</v>
      </c>
      <c r="B80">
        <f>GETPIVOTDATA("AVG(Cn)",Dane!$P$2,"n",Tabela1[[#This Row],[n]])</f>
        <v>951045.68</v>
      </c>
      <c r="C80">
        <f t="shared" si="6"/>
        <v>12.038552911392406</v>
      </c>
      <c r="D80">
        <f t="shared" si="7"/>
        <v>1.067512287494409</v>
      </c>
      <c r="E80">
        <f t="shared" si="8"/>
        <v>1.5238674571382791E-4</v>
      </c>
    </row>
    <row r="81" spans="1:5" x14ac:dyDescent="0.25">
      <c r="A81" s="2">
        <v>80000</v>
      </c>
      <c r="B81">
        <f>GETPIVOTDATA("AVG(Cn)",Dane!$P$2,"n",Tabela1[[#This Row],[n]])</f>
        <v>943178.6</v>
      </c>
      <c r="C81">
        <f t="shared" si="6"/>
        <v>11.7897325</v>
      </c>
      <c r="D81">
        <f t="shared" si="7"/>
        <v>1.0442834582782548</v>
      </c>
      <c r="E81">
        <f t="shared" si="8"/>
        <v>1.4737165624999999E-4</v>
      </c>
    </row>
    <row r="82" spans="1:5" x14ac:dyDescent="0.25">
      <c r="A82" s="2">
        <v>81000</v>
      </c>
      <c r="B82">
        <f>GETPIVOTDATA("AVG(Cn)",Dane!$P$2,"n",Tabela1[[#This Row],[n]])</f>
        <v>936347.94</v>
      </c>
      <c r="C82">
        <f t="shared" si="6"/>
        <v>11.55985111111111</v>
      </c>
      <c r="D82">
        <f t="shared" si="7"/>
        <v>1.022796143793802</v>
      </c>
      <c r="E82">
        <f t="shared" si="8"/>
        <v>1.4271421124828531E-4</v>
      </c>
    </row>
    <row r="83" spans="1:5" x14ac:dyDescent="0.25">
      <c r="A83" s="2">
        <v>82000</v>
      </c>
      <c r="B83">
        <f>GETPIVOTDATA("AVG(Cn)",Dane!$P$2,"n",Tabela1[[#This Row],[n]])</f>
        <v>948341.58</v>
      </c>
      <c r="C83">
        <f t="shared" si="6"/>
        <v>11.565141219512194</v>
      </c>
      <c r="D83">
        <f t="shared" si="7"/>
        <v>1.0221545147929165</v>
      </c>
      <c r="E83">
        <f t="shared" si="8"/>
        <v>1.4103830755502676E-4</v>
      </c>
    </row>
    <row r="84" spans="1:5" x14ac:dyDescent="0.25">
      <c r="A84" s="2">
        <v>83000</v>
      </c>
      <c r="B84">
        <f>GETPIVOTDATA("AVG(Cn)",Dane!$P$2,"n",Tabela1[[#This Row],[n]])</f>
        <v>998883.46</v>
      </c>
      <c r="C84">
        <f t="shared" si="6"/>
        <v>12.03474048192771</v>
      </c>
      <c r="D84">
        <f t="shared" si="7"/>
        <v>1.0625205138620313</v>
      </c>
      <c r="E84">
        <f t="shared" si="8"/>
        <v>1.4499687327623748E-4</v>
      </c>
    </row>
    <row r="85" spans="1:5" x14ac:dyDescent="0.25">
      <c r="A85" s="2">
        <v>84000</v>
      </c>
      <c r="B85">
        <f>GETPIVOTDATA("AVG(Cn)",Dane!$P$2,"n",Tabela1[[#This Row],[n]])</f>
        <v>982457.48</v>
      </c>
      <c r="C85">
        <f t="shared" si="6"/>
        <v>11.69592238095238</v>
      </c>
      <c r="D85">
        <f t="shared" si="7"/>
        <v>1.0315163409179002</v>
      </c>
      <c r="E85">
        <f t="shared" si="8"/>
        <v>1.3923717120181405E-4</v>
      </c>
    </row>
    <row r="86" spans="1:5" x14ac:dyDescent="0.25">
      <c r="A86" s="2">
        <v>85000</v>
      </c>
      <c r="B86">
        <f>GETPIVOTDATA("AVG(Cn)",Dane!$P$2,"n",Tabela1[[#This Row],[n]])</f>
        <v>991086.44</v>
      </c>
      <c r="C86">
        <f t="shared" si="6"/>
        <v>11.659840470588234</v>
      </c>
      <c r="D86">
        <f t="shared" si="7"/>
        <v>1.0272619253018589</v>
      </c>
      <c r="E86">
        <f t="shared" si="8"/>
        <v>1.3717459377162629E-4</v>
      </c>
    </row>
    <row r="87" spans="1:5" x14ac:dyDescent="0.25">
      <c r="A87" s="2">
        <v>86000</v>
      </c>
      <c r="B87">
        <f>GETPIVOTDATA("AVG(Cn)",Dane!$P$2,"n",Tabela1[[#This Row],[n]])</f>
        <v>1033077.4</v>
      </c>
      <c r="C87">
        <f t="shared" si="6"/>
        <v>12.012527906976745</v>
      </c>
      <c r="D87">
        <f t="shared" si="7"/>
        <v>1.0572451557653368</v>
      </c>
      <c r="E87">
        <f t="shared" si="8"/>
        <v>1.3968055705786912E-4</v>
      </c>
    </row>
    <row r="88" spans="1:5" x14ac:dyDescent="0.25">
      <c r="A88" s="2">
        <v>87000</v>
      </c>
      <c r="B88">
        <f>GETPIVOTDATA("AVG(Cn)",Dane!$P$2,"n",Tabela1[[#This Row],[n]])</f>
        <v>1050702.3400000001</v>
      </c>
      <c r="C88">
        <f t="shared" si="6"/>
        <v>12.077038390804599</v>
      </c>
      <c r="D88">
        <f t="shared" si="7"/>
        <v>1.0618424309368983</v>
      </c>
      <c r="E88">
        <f t="shared" si="8"/>
        <v>1.3881653322763907E-4</v>
      </c>
    </row>
    <row r="89" spans="1:5" x14ac:dyDescent="0.25">
      <c r="A89" s="2">
        <v>88000</v>
      </c>
      <c r="B89">
        <f>GETPIVOTDATA("AVG(Cn)",Dane!$P$2,"n",Tabela1[[#This Row],[n]])</f>
        <v>1040689.98</v>
      </c>
      <c r="C89">
        <f t="shared" si="6"/>
        <v>11.826022500000001</v>
      </c>
      <c r="D89">
        <f t="shared" si="7"/>
        <v>1.0387287518555013</v>
      </c>
      <c r="E89">
        <f t="shared" si="8"/>
        <v>1.3438661931818182E-4</v>
      </c>
    </row>
    <row r="90" spans="1:5" x14ac:dyDescent="0.25">
      <c r="A90" s="2">
        <v>89000</v>
      </c>
      <c r="B90">
        <f>GETPIVOTDATA("AVG(Cn)",Dane!$P$2,"n",Tabela1[[#This Row],[n]])</f>
        <v>1051177.28</v>
      </c>
      <c r="C90">
        <f t="shared" si="6"/>
        <v>11.810980674157303</v>
      </c>
      <c r="D90">
        <f t="shared" si="7"/>
        <v>1.0363789731190749</v>
      </c>
      <c r="E90">
        <f t="shared" si="8"/>
        <v>1.3270764802423936E-4</v>
      </c>
    </row>
    <row r="91" spans="1:5" x14ac:dyDescent="0.25">
      <c r="A91" s="2">
        <v>90000</v>
      </c>
      <c r="B91">
        <f>GETPIVOTDATA("AVG(Cn)",Dane!$P$2,"n",Tabela1[[#This Row],[n]])</f>
        <v>1108347.8799999999</v>
      </c>
      <c r="C91">
        <f t="shared" si="6"/>
        <v>12.314976444444444</v>
      </c>
      <c r="D91">
        <f t="shared" si="7"/>
        <v>1.079544714333337</v>
      </c>
      <c r="E91">
        <f t="shared" si="8"/>
        <v>1.3683307160493826E-4</v>
      </c>
    </row>
    <row r="92" spans="1:5" x14ac:dyDescent="0.25">
      <c r="A92" s="2">
        <v>91000</v>
      </c>
      <c r="B92">
        <f>GETPIVOTDATA("AVG(Cn)",Dane!$P$2,"n",Tabela1[[#This Row],[n]])</f>
        <v>1094410.6000000001</v>
      </c>
      <c r="C92">
        <f t="shared" si="6"/>
        <v>12.02649010989011</v>
      </c>
      <c r="D92">
        <f t="shared" si="7"/>
        <v>1.0532354699593764</v>
      </c>
      <c r="E92">
        <f t="shared" si="8"/>
        <v>1.3215923197681441E-4</v>
      </c>
    </row>
    <row r="93" spans="1:5" x14ac:dyDescent="0.25">
      <c r="A93" s="2">
        <v>92000</v>
      </c>
      <c r="B93">
        <f>GETPIVOTDATA("AVG(Cn)",Dane!$P$2,"n",Tabela1[[#This Row],[n]])</f>
        <v>1119906.3600000001</v>
      </c>
      <c r="C93">
        <f t="shared" si="6"/>
        <v>12.172895217391305</v>
      </c>
      <c r="D93">
        <f t="shared" si="7"/>
        <v>1.0650377102291684</v>
      </c>
      <c r="E93">
        <f t="shared" si="8"/>
        <v>1.323140784499055E-4</v>
      </c>
    </row>
    <row r="94" spans="1:5" x14ac:dyDescent="0.25">
      <c r="A94" s="2">
        <v>93000</v>
      </c>
      <c r="B94">
        <f>GETPIVOTDATA("AVG(Cn)",Dane!$P$2,"n",Tabela1[[#This Row],[n]])</f>
        <v>1118577.6399999999</v>
      </c>
      <c r="C94">
        <f t="shared" si="6"/>
        <v>12.027716559139783</v>
      </c>
      <c r="D94">
        <f t="shared" si="7"/>
        <v>1.0513412213784659</v>
      </c>
      <c r="E94">
        <f t="shared" si="8"/>
        <v>1.2933028558214822E-4</v>
      </c>
    </row>
    <row r="95" spans="1:5" x14ac:dyDescent="0.25">
      <c r="A95" s="2">
        <v>94000</v>
      </c>
      <c r="B95">
        <f>GETPIVOTDATA("AVG(Cn)",Dane!$P$2,"n",Tabela1[[#This Row],[n]])</f>
        <v>1133908.3</v>
      </c>
      <c r="C95">
        <f t="shared" si="6"/>
        <v>12.062854255319149</v>
      </c>
      <c r="D95">
        <f t="shared" si="7"/>
        <v>1.0534277809279011</v>
      </c>
      <c r="E95">
        <f t="shared" si="8"/>
        <v>1.2832823675871437E-4</v>
      </c>
    </row>
    <row r="96" spans="1:5" x14ac:dyDescent="0.25">
      <c r="A96" s="2">
        <v>95000</v>
      </c>
      <c r="B96">
        <f>GETPIVOTDATA("AVG(Cn)",Dane!$P$2,"n",Tabela1[[#This Row],[n]])</f>
        <v>1148624.1599999999</v>
      </c>
      <c r="C96">
        <f t="shared" si="6"/>
        <v>12.090780631578946</v>
      </c>
      <c r="D96">
        <f t="shared" si="7"/>
        <v>1.0548916988115389</v>
      </c>
      <c r="E96">
        <f t="shared" si="8"/>
        <v>1.2727137506925206E-4</v>
      </c>
    </row>
    <row r="97" spans="1:5" x14ac:dyDescent="0.25">
      <c r="A97" s="2">
        <v>96000</v>
      </c>
      <c r="B97">
        <f>GETPIVOTDATA("AVG(Cn)",Dane!$P$2,"n",Tabela1[[#This Row],[n]])</f>
        <v>1145960.7</v>
      </c>
      <c r="C97">
        <f t="shared" si="6"/>
        <v>11.937090625</v>
      </c>
      <c r="D97">
        <f t="shared" si="7"/>
        <v>1.0405319875075871</v>
      </c>
      <c r="E97">
        <f t="shared" si="8"/>
        <v>1.2434469401041665E-4</v>
      </c>
    </row>
    <row r="98" spans="1:5" x14ac:dyDescent="0.25">
      <c r="A98" s="2">
        <v>97000</v>
      </c>
      <c r="B98">
        <f>GETPIVOTDATA("AVG(Cn)",Dane!$P$2,"n",Tabela1[[#This Row],[n]])</f>
        <v>1171310.2</v>
      </c>
      <c r="C98">
        <f t="shared" ref="C98:C129" si="9">B98/A98</f>
        <v>12.075362886597938</v>
      </c>
      <c r="D98">
        <f t="shared" si="7"/>
        <v>1.0516349550538329</v>
      </c>
      <c r="E98">
        <f t="shared" si="8"/>
        <v>1.2448827718142204E-4</v>
      </c>
    </row>
    <row r="99" spans="1:5" x14ac:dyDescent="0.25">
      <c r="A99" s="2">
        <v>98000</v>
      </c>
      <c r="B99">
        <f>GETPIVOTDATA("AVG(Cn)",Dane!$P$2,"n",Tabela1[[#This Row],[n]])</f>
        <v>1184363.78</v>
      </c>
      <c r="C99">
        <f t="shared" si="9"/>
        <v>12.085344693877552</v>
      </c>
      <c r="D99">
        <f t="shared" si="7"/>
        <v>1.0515649727850811</v>
      </c>
      <c r="E99">
        <f t="shared" si="8"/>
        <v>1.2331984381507705E-4</v>
      </c>
    </row>
    <row r="100" spans="1:5" x14ac:dyDescent="0.25">
      <c r="A100" s="2">
        <v>99000</v>
      </c>
      <c r="B100">
        <f>GETPIVOTDATA("AVG(Cn)",Dane!$P$2,"n",Tabela1[[#This Row],[n]])</f>
        <v>1177458.68</v>
      </c>
      <c r="C100">
        <f t="shared" si="9"/>
        <v>11.89352202020202</v>
      </c>
      <c r="D100">
        <f t="shared" si="7"/>
        <v>1.033960804294612</v>
      </c>
      <c r="E100">
        <f t="shared" si="8"/>
        <v>1.2013658606264666E-4</v>
      </c>
    </row>
    <row r="101" spans="1:5" x14ac:dyDescent="0.25">
      <c r="A101" s="2">
        <v>100000</v>
      </c>
      <c r="B101">
        <f>GETPIVOTDATA("AVG(Cn)",Dane!$P$2,"n",Tabela1[[#This Row],[n]])</f>
        <v>1218006.2</v>
      </c>
      <c r="C101">
        <f t="shared" si="9"/>
        <v>12.180062</v>
      </c>
      <c r="D101">
        <f t="shared" si="7"/>
        <v>1.0579467431678968</v>
      </c>
      <c r="E101">
        <f t="shared" si="8"/>
        <v>1.2180062E-4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101"/>
  <sheetViews>
    <sheetView workbookViewId="0">
      <selection activeCell="B4" sqref="B4"/>
    </sheetView>
  </sheetViews>
  <sheetFormatPr defaultRowHeight="15" x14ac:dyDescent="0.25"/>
  <cols>
    <col min="1" max="1" width="7" bestFit="1" customWidth="1"/>
    <col min="2" max="2" width="11" bestFit="1" customWidth="1"/>
    <col min="3" max="3" width="12" bestFit="1" customWidth="1"/>
    <col min="4" max="4" width="13.140625" customWidth="1"/>
    <col min="5" max="5" width="12" bestFit="1" customWidth="1"/>
  </cols>
  <sheetData>
    <row r="1" spans="1:5" x14ac:dyDescent="0.25">
      <c r="A1" t="s">
        <v>0</v>
      </c>
      <c r="B1" t="s">
        <v>34</v>
      </c>
      <c r="C1" t="s">
        <v>24</v>
      </c>
      <c r="D1" t="s">
        <v>25</v>
      </c>
      <c r="E1" t="s">
        <v>26</v>
      </c>
    </row>
    <row r="2" spans="1:5" x14ac:dyDescent="0.25">
      <c r="A2" s="2">
        <v>1000</v>
      </c>
      <c r="B2">
        <f>GETPIVOTDATA("AVG(Dn)",Dane!$P$2,"n",Tabela16[[#This Row],[n]])</f>
        <v>9961.7199999999993</v>
      </c>
      <c r="C2">
        <f>B2/A2</f>
        <v>9.9617199999999997</v>
      </c>
      <c r="D2">
        <f>B2/(A2*LN(A2))</f>
        <v>1.442106675421754</v>
      </c>
      <c r="E2">
        <f>B2/(A2^2)</f>
        <v>9.9617199999999986E-3</v>
      </c>
    </row>
    <row r="3" spans="1:5" x14ac:dyDescent="0.25">
      <c r="A3" s="2">
        <v>2000</v>
      </c>
      <c r="B3">
        <f>GETPIVOTDATA("AVG(Dn)",Dane!$P$2,"n",Tabela16[[#This Row],[n]])</f>
        <v>21480.06</v>
      </c>
      <c r="C3">
        <f>B3/A3</f>
        <v>10.740030000000001</v>
      </c>
      <c r="D3">
        <f>B3/(A3*LN(A3))</f>
        <v>1.412994056582991</v>
      </c>
      <c r="E3">
        <f>B3/(A3^2)</f>
        <v>5.3700150000000006E-3</v>
      </c>
    </row>
    <row r="4" spans="1:5" x14ac:dyDescent="0.25">
      <c r="A4" s="2">
        <v>3000</v>
      </c>
      <c r="B4">
        <f>GETPIVOTDATA("AVG(Dn)",Dane!$P$2,"n",Tabela16[[#This Row],[n]])</f>
        <v>32541</v>
      </c>
      <c r="C4">
        <f>B4/A4</f>
        <v>10.847</v>
      </c>
      <c r="D4">
        <f>B4/(A4*LN(A4))</f>
        <v>1.3547966550808057</v>
      </c>
      <c r="E4">
        <f>B4/(A4^2)</f>
        <v>3.6156666666666668E-3</v>
      </c>
    </row>
    <row r="5" spans="1:5" x14ac:dyDescent="0.25">
      <c r="A5" s="2">
        <v>4000</v>
      </c>
      <c r="B5">
        <f>GETPIVOTDATA("AVG(Dn)",Dane!$P$2,"n",Tabela16[[#This Row],[n]])</f>
        <v>44942.6</v>
      </c>
      <c r="C5">
        <f>B5/A5</f>
        <v>11.23565</v>
      </c>
      <c r="D5">
        <f>B5/(A5*LN(A5))</f>
        <v>1.3546639443385085</v>
      </c>
      <c r="E5">
        <f>B5/(A5^2)</f>
        <v>2.8089125E-3</v>
      </c>
    </row>
    <row r="6" spans="1:5" x14ac:dyDescent="0.25">
      <c r="A6" s="2">
        <v>5000</v>
      </c>
      <c r="B6">
        <f>GETPIVOTDATA("AVG(Dn)",Dane!$P$2,"n",Tabela16[[#This Row],[n]])</f>
        <v>59373.78</v>
      </c>
      <c r="C6">
        <f>B6/A6</f>
        <v>11.874756</v>
      </c>
      <c r="D6">
        <f>B6/(A6*LN(A6))</f>
        <v>1.3942100094626908</v>
      </c>
      <c r="E6">
        <f>B6/(A6^2)</f>
        <v>2.3749511999999998E-3</v>
      </c>
    </row>
    <row r="7" spans="1:5" x14ac:dyDescent="0.25">
      <c r="A7" s="2">
        <v>6000</v>
      </c>
      <c r="B7">
        <f>GETPIVOTDATA("AVG(Dn)",Dane!$P$2,"n",Tabela16[[#This Row],[n]])</f>
        <v>70917.539999999994</v>
      </c>
      <c r="C7">
        <f>B7/A7</f>
        <v>11.81959</v>
      </c>
      <c r="D7">
        <f>B7/(A7*LN(A7))</f>
        <v>1.358649343336273</v>
      </c>
      <c r="E7">
        <f>B7/(A7^2)</f>
        <v>1.9699316666666666E-3</v>
      </c>
    </row>
    <row r="8" spans="1:5" x14ac:dyDescent="0.25">
      <c r="A8" s="2">
        <v>7000</v>
      </c>
      <c r="B8">
        <f>GETPIVOTDATA("AVG(Dn)",Dane!$P$2,"n",Tabela16[[#This Row],[n]])</f>
        <v>84046.38</v>
      </c>
      <c r="C8">
        <f>B8/A8</f>
        <v>12.006625714285715</v>
      </c>
      <c r="D8">
        <f>B8/(A8*LN(A8))</f>
        <v>1.3561192041731767</v>
      </c>
      <c r="E8">
        <f>B8/(A8^2)</f>
        <v>1.7152322448979592E-3</v>
      </c>
    </row>
    <row r="9" spans="1:5" x14ac:dyDescent="0.25">
      <c r="A9" s="2">
        <v>8000</v>
      </c>
      <c r="B9">
        <f>GETPIVOTDATA("AVG(Dn)",Dane!$P$2,"n",Tabela16[[#This Row],[n]])</f>
        <v>95877.66</v>
      </c>
      <c r="C9">
        <f>B9/A9</f>
        <v>11.984707500000001</v>
      </c>
      <c r="D9">
        <f>B9/(A9*LN(A9))</f>
        <v>1.3335312154782917</v>
      </c>
      <c r="E9">
        <f>B9/(A9^2)</f>
        <v>1.4980884375000001E-3</v>
      </c>
    </row>
    <row r="10" spans="1:5" x14ac:dyDescent="0.25">
      <c r="A10" s="2">
        <v>9000</v>
      </c>
      <c r="B10">
        <f>GETPIVOTDATA("AVG(Dn)",Dane!$P$2,"n",Tabela16[[#This Row],[n]])</f>
        <v>109530.42</v>
      </c>
      <c r="C10">
        <f>B10/A10</f>
        <v>12.170046666666666</v>
      </c>
      <c r="D10">
        <f>B10/(A10*LN(A10))</f>
        <v>1.3366363087801147</v>
      </c>
      <c r="E10">
        <f>B10/(A10^2)</f>
        <v>1.3522274074074074E-3</v>
      </c>
    </row>
    <row r="11" spans="1:5" x14ac:dyDescent="0.25">
      <c r="A11" s="2">
        <v>10000</v>
      </c>
      <c r="B11">
        <f>GETPIVOTDATA("AVG(Dn)",Dane!$P$2,"n",Tabela16[[#This Row],[n]])</f>
        <v>124238.44</v>
      </c>
      <c r="C11">
        <f>B11/A11</f>
        <v>12.423844000000001</v>
      </c>
      <c r="D11">
        <f>B11/(A11*LN(A11))</f>
        <v>1.348901723306706</v>
      </c>
      <c r="E11">
        <f>B11/(A11^2)</f>
        <v>1.2423843999999999E-3</v>
      </c>
    </row>
    <row r="12" spans="1:5" x14ac:dyDescent="0.25">
      <c r="A12" s="2">
        <v>11000</v>
      </c>
      <c r="B12">
        <f>GETPIVOTDATA("AVG(Dn)",Dane!$P$2,"n",Tabela16[[#This Row],[n]])</f>
        <v>136728.6</v>
      </c>
      <c r="C12">
        <f>B12/A12</f>
        <v>12.429872727272727</v>
      </c>
      <c r="D12">
        <f>B12/(A12*LN(A12))</f>
        <v>1.3357338810551449</v>
      </c>
      <c r="E12">
        <f>B12/(A12^2)</f>
        <v>1.1299884297520661E-3</v>
      </c>
    </row>
    <row r="13" spans="1:5" x14ac:dyDescent="0.25">
      <c r="A13" s="2">
        <v>12000</v>
      </c>
      <c r="B13">
        <f>GETPIVOTDATA("AVG(Dn)",Dane!$P$2,"n",Tabela16[[#This Row],[n]])</f>
        <v>152383.29999999999</v>
      </c>
      <c r="C13">
        <f>B13/A13</f>
        <v>12.698608333333333</v>
      </c>
      <c r="D13">
        <f>B13/(A13*LN(A13))</f>
        <v>1.3519711908758194</v>
      </c>
      <c r="E13">
        <f>B13/(A13^2)</f>
        <v>1.058217361111111E-3</v>
      </c>
    </row>
    <row r="14" spans="1:5" x14ac:dyDescent="0.25">
      <c r="A14" s="2">
        <v>13000</v>
      </c>
      <c r="B14">
        <f>GETPIVOTDATA("AVG(Dn)",Dane!$P$2,"n",Tabela16[[#This Row],[n]])</f>
        <v>162293.34</v>
      </c>
      <c r="C14">
        <f>B14/A14</f>
        <v>12.484103076923077</v>
      </c>
      <c r="D14">
        <f>B14/(A14*LN(A14))</f>
        <v>1.3179027063605322</v>
      </c>
      <c r="E14">
        <f>B14/(A14^2)</f>
        <v>9.6031562130177511E-4</v>
      </c>
    </row>
    <row r="15" spans="1:5" x14ac:dyDescent="0.25">
      <c r="A15" s="2">
        <v>14000</v>
      </c>
      <c r="B15">
        <f>GETPIVOTDATA("AVG(Dn)",Dane!$P$2,"n",Tabela16[[#This Row],[n]])</f>
        <v>176113.36</v>
      </c>
      <c r="C15">
        <f>B15/A15</f>
        <v>12.579525714285714</v>
      </c>
      <c r="D15">
        <f>B15/(A15*LN(A15))</f>
        <v>1.3176676059355354</v>
      </c>
      <c r="E15">
        <f>B15/(A15^2)</f>
        <v>8.9853755102040805E-4</v>
      </c>
    </row>
    <row r="16" spans="1:5" x14ac:dyDescent="0.25">
      <c r="A16" s="2">
        <v>15000</v>
      </c>
      <c r="B16">
        <f>GETPIVOTDATA("AVG(Dn)",Dane!$P$2,"n",Tabela16[[#This Row],[n]])</f>
        <v>192785.78</v>
      </c>
      <c r="C16">
        <f>B16/A16</f>
        <v>12.852385333333332</v>
      </c>
      <c r="D16">
        <f>B16/(A16*LN(A16))</f>
        <v>1.3365895722362924</v>
      </c>
      <c r="E16">
        <f>B16/(A16^2)</f>
        <v>8.5682568888888894E-4</v>
      </c>
    </row>
    <row r="17" spans="1:5" x14ac:dyDescent="0.25">
      <c r="A17" s="2">
        <v>16000</v>
      </c>
      <c r="B17">
        <f>GETPIVOTDATA("AVG(Dn)",Dane!$P$2,"n",Tabela16[[#This Row],[n]])</f>
        <v>203607.08</v>
      </c>
      <c r="C17">
        <f>B17/A17</f>
        <v>12.7254425</v>
      </c>
      <c r="D17">
        <f>B17/(A17*LN(A17))</f>
        <v>1.3145651123961823</v>
      </c>
      <c r="E17">
        <f>B17/(A17^2)</f>
        <v>7.9534015624999998E-4</v>
      </c>
    </row>
    <row r="18" spans="1:5" x14ac:dyDescent="0.25">
      <c r="A18" s="2">
        <v>17000</v>
      </c>
      <c r="B18">
        <f>GETPIVOTDATA("AVG(Dn)",Dane!$P$2,"n",Tabela16[[#This Row],[n]])</f>
        <v>219485.9</v>
      </c>
      <c r="C18">
        <f>B18/A18</f>
        <v>12.910935294117646</v>
      </c>
      <c r="D18">
        <f>B18/(A18*LN(A18))</f>
        <v>1.3254262274885076</v>
      </c>
      <c r="E18">
        <f>B18/(A18^2)</f>
        <v>7.5946678200692036E-4</v>
      </c>
    </row>
    <row r="19" spans="1:5" x14ac:dyDescent="0.25">
      <c r="A19" s="2">
        <v>18000</v>
      </c>
      <c r="B19">
        <f>GETPIVOTDATA("AVG(Dn)",Dane!$P$2,"n",Tabela16[[#This Row],[n]])</f>
        <v>232067.82</v>
      </c>
      <c r="C19">
        <f>B19/A19</f>
        <v>12.892656666666667</v>
      </c>
      <c r="D19">
        <f>B19/(A19*LN(A19))</f>
        <v>1.3158286903345036</v>
      </c>
      <c r="E19">
        <f>B19/(A19^2)</f>
        <v>7.1625870370370371E-4</v>
      </c>
    </row>
    <row r="20" spans="1:5" x14ac:dyDescent="0.25">
      <c r="A20" s="2">
        <v>19000</v>
      </c>
      <c r="B20">
        <f>GETPIVOTDATA("AVG(Dn)",Dane!$P$2,"n",Tabela16[[#This Row],[n]])</f>
        <v>243431.8</v>
      </c>
      <c r="C20">
        <f>B20/A20</f>
        <v>12.812199999999999</v>
      </c>
      <c r="D20">
        <f>B20/(A20*LN(A20))</f>
        <v>1.3004412686446223</v>
      </c>
      <c r="E20">
        <f>B20/(A20^2)</f>
        <v>6.7432631578947361E-4</v>
      </c>
    </row>
    <row r="21" spans="1:5" x14ac:dyDescent="0.25">
      <c r="A21" s="2">
        <v>20000</v>
      </c>
      <c r="B21">
        <f>GETPIVOTDATA("AVG(Dn)",Dane!$P$2,"n",Tabela16[[#This Row],[n]])</f>
        <v>263816.58</v>
      </c>
      <c r="C21">
        <f>B21/A21</f>
        <v>13.190829000000001</v>
      </c>
      <c r="D21">
        <f>B21/(A21*LN(A21))</f>
        <v>1.3319377572824875</v>
      </c>
      <c r="E21">
        <f>B21/(A21^2)</f>
        <v>6.5954145000000008E-4</v>
      </c>
    </row>
    <row r="22" spans="1:5" x14ac:dyDescent="0.25">
      <c r="A22" s="2">
        <v>21000</v>
      </c>
      <c r="B22">
        <f>GETPIVOTDATA("AVG(Dn)",Dane!$P$2,"n",Tabela16[[#This Row],[n]])</f>
        <v>284398.08000000002</v>
      </c>
      <c r="C22">
        <f>B22/A22</f>
        <v>13.542765714285714</v>
      </c>
      <c r="D22">
        <f>B22/(A22*LN(A22))</f>
        <v>1.3607704788576471</v>
      </c>
      <c r="E22">
        <f>B22/(A22^2)</f>
        <v>6.4489360544217687E-4</v>
      </c>
    </row>
    <row r="23" spans="1:5" x14ac:dyDescent="0.25">
      <c r="A23" s="2">
        <v>22000</v>
      </c>
      <c r="B23">
        <f>GETPIVOTDATA("AVG(Dn)",Dane!$P$2,"n",Tabela16[[#This Row],[n]])</f>
        <v>292325.90000000002</v>
      </c>
      <c r="C23">
        <f>B23/A23</f>
        <v>13.287540909090911</v>
      </c>
      <c r="D23">
        <f>B23/(A23*LN(A23))</f>
        <v>1.3289138619249428</v>
      </c>
      <c r="E23">
        <f>B23/(A23^2)</f>
        <v>6.0397913223140501E-4</v>
      </c>
    </row>
    <row r="24" spans="1:5" x14ac:dyDescent="0.25">
      <c r="A24" s="2">
        <v>23000</v>
      </c>
      <c r="B24">
        <f>GETPIVOTDATA("AVG(Dn)",Dane!$P$2,"n",Tabela16[[#This Row],[n]])</f>
        <v>306080.62</v>
      </c>
      <c r="C24">
        <f>B24/A24</f>
        <v>13.307853043478261</v>
      </c>
      <c r="D24">
        <f>B24/(A24*LN(A24))</f>
        <v>1.3250545105168485</v>
      </c>
      <c r="E24">
        <f>B24/(A24^2)</f>
        <v>5.786023062381852E-4</v>
      </c>
    </row>
    <row r="25" spans="1:5" x14ac:dyDescent="0.25">
      <c r="A25" s="2">
        <v>24000</v>
      </c>
      <c r="B25">
        <f>GETPIVOTDATA("AVG(Dn)",Dane!$P$2,"n",Tabela16[[#This Row],[n]])</f>
        <v>323730.5</v>
      </c>
      <c r="C25">
        <f>B25/A25</f>
        <v>13.488770833333334</v>
      </c>
      <c r="D25">
        <f>B25/(A25*LN(A25))</f>
        <v>1.3374009647728977</v>
      </c>
      <c r="E25">
        <f>B25/(A25^2)</f>
        <v>5.6203211805555553E-4</v>
      </c>
    </row>
    <row r="26" spans="1:5" x14ac:dyDescent="0.25">
      <c r="A26" s="2">
        <v>25000</v>
      </c>
      <c r="B26">
        <f>GETPIVOTDATA("AVG(Dn)",Dane!$P$2,"n",Tabela16[[#This Row],[n]])</f>
        <v>335781.74</v>
      </c>
      <c r="C26">
        <f>B26/A26</f>
        <v>13.4312696</v>
      </c>
      <c r="D26">
        <f>B26/(A26*LN(A26))</f>
        <v>1.3263314780858537</v>
      </c>
      <c r="E26">
        <f>B26/(A26^2)</f>
        <v>5.3725078399999998E-4</v>
      </c>
    </row>
    <row r="27" spans="1:5" x14ac:dyDescent="0.25">
      <c r="A27" s="2">
        <v>26000</v>
      </c>
      <c r="B27">
        <f>GETPIVOTDATA("AVG(Dn)",Dane!$P$2,"n",Tabela16[[#This Row],[n]])</f>
        <v>352536.58</v>
      </c>
      <c r="C27">
        <f>B27/A27</f>
        <v>13.559099230769231</v>
      </c>
      <c r="D27">
        <f>B27/(A27*LN(A27))</f>
        <v>1.3337887935854027</v>
      </c>
      <c r="E27">
        <f>B27/(A27^2)</f>
        <v>5.2150381656804732E-4</v>
      </c>
    </row>
    <row r="28" spans="1:5" x14ac:dyDescent="0.25">
      <c r="A28" s="2">
        <v>27000</v>
      </c>
      <c r="B28">
        <f>GETPIVOTDATA("AVG(Dn)",Dane!$P$2,"n",Tabela16[[#This Row],[n]])</f>
        <v>363163.02</v>
      </c>
      <c r="C28">
        <f>B28/A28</f>
        <v>13.450482222222224</v>
      </c>
      <c r="D28">
        <f>B28/(A28*LN(A28))</f>
        <v>1.3182104920600062</v>
      </c>
      <c r="E28">
        <f>B28/(A28^2)</f>
        <v>4.9816600823045275E-4</v>
      </c>
    </row>
    <row r="29" spans="1:5" x14ac:dyDescent="0.25">
      <c r="A29" s="2">
        <v>28000</v>
      </c>
      <c r="B29">
        <f>GETPIVOTDATA("AVG(Dn)",Dane!$P$2,"n",Tabela16[[#This Row],[n]])</f>
        <v>385557.16</v>
      </c>
      <c r="C29">
        <f>B29/A29</f>
        <v>13.76989857142857</v>
      </c>
      <c r="D29">
        <f>B29/(A29*LN(A29))</f>
        <v>1.3447219378741049</v>
      </c>
      <c r="E29">
        <f>B29/(A29^2)</f>
        <v>4.9178209183673468E-4</v>
      </c>
    </row>
    <row r="30" spans="1:5" x14ac:dyDescent="0.25">
      <c r="A30" s="2">
        <v>29000</v>
      </c>
      <c r="B30">
        <f>GETPIVOTDATA("AVG(Dn)",Dane!$P$2,"n",Tabela16[[#This Row],[n]])</f>
        <v>390439.14</v>
      </c>
      <c r="C30">
        <f>B30/A30</f>
        <v>13.463418620689655</v>
      </c>
      <c r="D30">
        <f>B30/(A30*LN(A30))</f>
        <v>1.3103018639915152</v>
      </c>
      <c r="E30">
        <f>B30/(A30^2)</f>
        <v>4.6425581450653986E-4</v>
      </c>
    </row>
    <row r="31" spans="1:5" x14ac:dyDescent="0.25">
      <c r="A31" s="2">
        <v>30000</v>
      </c>
      <c r="B31">
        <f>GETPIVOTDATA("AVG(Dn)",Dane!$P$2,"n",Tabela16[[#This Row],[n]])</f>
        <v>409265.78</v>
      </c>
      <c r="C31">
        <f>B31/A31</f>
        <v>13.642192666666668</v>
      </c>
      <c r="D31">
        <f>B31/(A31*LN(A31))</f>
        <v>1.3233344953408732</v>
      </c>
      <c r="E31">
        <f>B31/(A31^2)</f>
        <v>4.5473975555555558E-4</v>
      </c>
    </row>
    <row r="32" spans="1:5" x14ac:dyDescent="0.25">
      <c r="A32" s="2">
        <v>31000</v>
      </c>
      <c r="B32">
        <f>GETPIVOTDATA("AVG(Dn)",Dane!$P$2,"n",Tabela16[[#This Row],[n]])</f>
        <v>425632.02</v>
      </c>
      <c r="C32">
        <f>B32/A32</f>
        <v>13.730065161290323</v>
      </c>
      <c r="D32">
        <f>B32/(A32*LN(A32))</f>
        <v>1.3276355684972572</v>
      </c>
      <c r="E32">
        <f>B32/(A32^2)</f>
        <v>4.4290532778355882E-4</v>
      </c>
    </row>
    <row r="33" spans="1:5" x14ac:dyDescent="0.25">
      <c r="A33" s="2">
        <v>32000</v>
      </c>
      <c r="B33">
        <f>GETPIVOTDATA("AVG(Dn)",Dane!$P$2,"n",Tabela16[[#This Row],[n]])</f>
        <v>438159</v>
      </c>
      <c r="C33">
        <f>B33/A33</f>
        <v>13.69246875</v>
      </c>
      <c r="D33">
        <f>B33/(A33*LN(A33))</f>
        <v>1.3199479818373001</v>
      </c>
      <c r="E33">
        <f>B33/(A33^2)</f>
        <v>4.2788964843750002E-4</v>
      </c>
    </row>
    <row r="34" spans="1:5" x14ac:dyDescent="0.25">
      <c r="A34" s="2">
        <v>33000</v>
      </c>
      <c r="B34">
        <f>GETPIVOTDATA("AVG(Dn)",Dane!$P$2,"n",Tabela16[[#This Row],[n]])</f>
        <v>457783.48</v>
      </c>
      <c r="C34">
        <f>B34/A34</f>
        <v>13.872226666666666</v>
      </c>
      <c r="D34">
        <f>B34/(A34*LN(A34))</f>
        <v>1.3333214355884646</v>
      </c>
      <c r="E34">
        <f>B34/(A34^2)</f>
        <v>4.2037050505050504E-4</v>
      </c>
    </row>
    <row r="35" spans="1:5" x14ac:dyDescent="0.25">
      <c r="A35" s="2">
        <v>34000</v>
      </c>
      <c r="B35">
        <f>GETPIVOTDATA("AVG(Dn)",Dane!$P$2,"n",Tabela16[[#This Row],[n]])</f>
        <v>469441.48</v>
      </c>
      <c r="C35">
        <f>B35/A35</f>
        <v>13.807102352941175</v>
      </c>
      <c r="D35">
        <f>B35/(A35*LN(A35))</f>
        <v>1.3232652016551005</v>
      </c>
      <c r="E35">
        <f>B35/(A35^2)</f>
        <v>4.0609124567474045E-4</v>
      </c>
    </row>
    <row r="36" spans="1:5" x14ac:dyDescent="0.25">
      <c r="A36" s="2">
        <v>35000</v>
      </c>
      <c r="B36">
        <f>GETPIVOTDATA("AVG(Dn)",Dane!$P$2,"n",Tabela16[[#This Row],[n]])</f>
        <v>486035.8</v>
      </c>
      <c r="C36">
        <f>B36/A36</f>
        <v>13.886737142857143</v>
      </c>
      <c r="D36">
        <f>B36/(A36*LN(A36))</f>
        <v>1.3272101680524258</v>
      </c>
      <c r="E36">
        <f>B36/(A36^2)</f>
        <v>3.9676391836734691E-4</v>
      </c>
    </row>
    <row r="37" spans="1:5" x14ac:dyDescent="0.25">
      <c r="A37" s="2">
        <v>36000</v>
      </c>
      <c r="B37">
        <f>GETPIVOTDATA("AVG(Dn)",Dane!$P$2,"n",Tabela16[[#This Row],[n]])</f>
        <v>501464.24</v>
      </c>
      <c r="C37">
        <f>B37/A37</f>
        <v>13.929562222222222</v>
      </c>
      <c r="D37">
        <f>B37/(A37*LN(A37))</f>
        <v>1.327728351535123</v>
      </c>
      <c r="E37">
        <f>B37/(A37^2)</f>
        <v>3.8693228395061729E-4</v>
      </c>
    </row>
    <row r="38" spans="1:5" x14ac:dyDescent="0.25">
      <c r="A38" s="2">
        <v>37000</v>
      </c>
      <c r="B38">
        <f>GETPIVOTDATA("AVG(Dn)",Dane!$P$2,"n",Tabela16[[#This Row],[n]])</f>
        <v>506135.76</v>
      </c>
      <c r="C38">
        <f>B38/A38</f>
        <v>13.679344864864865</v>
      </c>
      <c r="D38">
        <f>B38/(A38*LN(A38))</f>
        <v>1.3004819729312087</v>
      </c>
      <c r="E38">
        <f>B38/(A38^2)</f>
        <v>3.6971202337472611E-4</v>
      </c>
    </row>
    <row r="39" spans="1:5" x14ac:dyDescent="0.25">
      <c r="A39" s="2">
        <v>38000</v>
      </c>
      <c r="B39">
        <f>GETPIVOTDATA("AVG(Dn)",Dane!$P$2,"n",Tabela16[[#This Row],[n]])</f>
        <v>518517</v>
      </c>
      <c r="C39">
        <f>B39/A39</f>
        <v>13.645184210526315</v>
      </c>
      <c r="D39">
        <f>B39/(A39*LN(A39))</f>
        <v>1.2939537605145035</v>
      </c>
      <c r="E39">
        <f>B39/(A39^2)</f>
        <v>3.5908379501385044E-4</v>
      </c>
    </row>
    <row r="40" spans="1:5" x14ac:dyDescent="0.25">
      <c r="A40" s="2">
        <v>39000</v>
      </c>
      <c r="B40">
        <f>GETPIVOTDATA("AVG(Dn)",Dane!$P$2,"n",Tabela16[[#This Row],[n]])</f>
        <v>533486.69999999995</v>
      </c>
      <c r="C40">
        <f>B40/A40</f>
        <v>13.679146153846153</v>
      </c>
      <c r="D40">
        <f>B40/(A40*LN(A40))</f>
        <v>1.2939869507981387</v>
      </c>
      <c r="E40">
        <f>B40/(A40^2)</f>
        <v>3.5074733727810648E-4</v>
      </c>
    </row>
    <row r="41" spans="1:5" x14ac:dyDescent="0.25">
      <c r="A41" s="2">
        <v>40000</v>
      </c>
      <c r="B41">
        <f>GETPIVOTDATA("AVG(Dn)",Dane!$P$2,"n",Tabela16[[#This Row],[n]])</f>
        <v>552682.26</v>
      </c>
      <c r="C41">
        <f>B41/A41</f>
        <v>13.8170565</v>
      </c>
      <c r="D41">
        <f>B41/(A41*LN(A41))</f>
        <v>1.3039098589333937</v>
      </c>
      <c r="E41">
        <f>B41/(A41^2)</f>
        <v>3.454264125E-4</v>
      </c>
    </row>
    <row r="42" spans="1:5" x14ac:dyDescent="0.25">
      <c r="A42" s="2">
        <v>41000</v>
      </c>
      <c r="B42">
        <f>GETPIVOTDATA("AVG(Dn)",Dane!$P$2,"n",Tabela16[[#This Row],[n]])</f>
        <v>566480.46</v>
      </c>
      <c r="C42">
        <f>B42/A42</f>
        <v>13.816596585365852</v>
      </c>
      <c r="D42">
        <f>B42/(A42*LN(A42))</f>
        <v>1.3008352097327154</v>
      </c>
      <c r="E42">
        <f>B42/(A42^2)</f>
        <v>3.3699016061867934E-4</v>
      </c>
    </row>
    <row r="43" spans="1:5" x14ac:dyDescent="0.25">
      <c r="A43" s="2">
        <v>42000</v>
      </c>
      <c r="B43">
        <f>GETPIVOTDATA("AVG(Dn)",Dane!$P$2,"n",Tabela16[[#This Row],[n]])</f>
        <v>578706.81999999995</v>
      </c>
      <c r="C43">
        <f>B43/A43</f>
        <v>13.778733809523809</v>
      </c>
      <c r="D43">
        <f>B43/(A43*LN(A43))</f>
        <v>1.2943338516307752</v>
      </c>
      <c r="E43">
        <f>B43/(A43^2)</f>
        <v>3.2806509070294781E-4</v>
      </c>
    </row>
    <row r="44" spans="1:5" x14ac:dyDescent="0.25">
      <c r="A44" s="2">
        <v>43000</v>
      </c>
      <c r="B44">
        <f>GETPIVOTDATA("AVG(Dn)",Dane!$P$2,"n",Tabela16[[#This Row],[n]])</f>
        <v>594663.34</v>
      </c>
      <c r="C44">
        <f>B44/A44</f>
        <v>13.829379999999999</v>
      </c>
      <c r="D44">
        <f>B44/(A44*LN(A44))</f>
        <v>1.2962262460016936</v>
      </c>
      <c r="E44">
        <f>B44/(A44^2)</f>
        <v>3.2161348837209298E-4</v>
      </c>
    </row>
    <row r="45" spans="1:5" x14ac:dyDescent="0.25">
      <c r="A45" s="2">
        <v>44000</v>
      </c>
      <c r="B45">
        <f>GETPIVOTDATA("AVG(Dn)",Dane!$P$2,"n",Tabela16[[#This Row],[n]])</f>
        <v>613748.96</v>
      </c>
      <c r="C45">
        <f>B45/A45</f>
        <v>13.948839999999999</v>
      </c>
      <c r="D45">
        <f>B45/(A45*LN(A45))</f>
        <v>1.3046120339780263</v>
      </c>
      <c r="E45">
        <f>B45/(A45^2)</f>
        <v>3.1701909090909089E-4</v>
      </c>
    </row>
    <row r="46" spans="1:5" x14ac:dyDescent="0.25">
      <c r="A46" s="2">
        <v>45000</v>
      </c>
      <c r="B46">
        <f>GETPIVOTDATA("AVG(Dn)",Dane!$P$2,"n",Tabela16[[#This Row],[n]])</f>
        <v>618774.81999999995</v>
      </c>
      <c r="C46">
        <f>B46/A46</f>
        <v>13.750551555555555</v>
      </c>
      <c r="D46">
        <f>B46/(A46*LN(A46))</f>
        <v>1.2833689942217563</v>
      </c>
      <c r="E46">
        <f>B46/(A46^2)</f>
        <v>3.0556781234567898E-4</v>
      </c>
    </row>
    <row r="47" spans="1:5" x14ac:dyDescent="0.25">
      <c r="A47" s="2">
        <v>46000</v>
      </c>
      <c r="B47">
        <f>GETPIVOTDATA("AVG(Dn)",Dane!$P$2,"n",Tabela16[[#This Row],[n]])</f>
        <v>645004.56000000006</v>
      </c>
      <c r="C47">
        <f>B47/A47</f>
        <v>14.021838260869567</v>
      </c>
      <c r="D47">
        <f>B47/(A47*LN(A47))</f>
        <v>1.3060097055564626</v>
      </c>
      <c r="E47">
        <f>B47/(A47^2)</f>
        <v>3.0482257088846883E-4</v>
      </c>
    </row>
    <row r="48" spans="1:5" x14ac:dyDescent="0.25">
      <c r="A48" s="2">
        <v>47000</v>
      </c>
      <c r="B48">
        <f>GETPIVOTDATA("AVG(Dn)",Dane!$P$2,"n",Tabela16[[#This Row],[n]])</f>
        <v>660532.26</v>
      </c>
      <c r="C48">
        <f>B48/A48</f>
        <v>14.053877872340426</v>
      </c>
      <c r="D48">
        <f>B48/(A48*LN(A48))</f>
        <v>1.3063770911674337</v>
      </c>
      <c r="E48">
        <f>B48/(A48^2)</f>
        <v>2.9901867813490269E-4</v>
      </c>
    </row>
    <row r="49" spans="1:5" x14ac:dyDescent="0.25">
      <c r="A49" s="2">
        <v>48000</v>
      </c>
      <c r="B49">
        <f>GETPIVOTDATA("AVG(Dn)",Dane!$P$2,"n",Tabela16[[#This Row],[n]])</f>
        <v>672758.28</v>
      </c>
      <c r="C49">
        <f>B49/A49</f>
        <v>14.015797500000001</v>
      </c>
      <c r="D49">
        <f>B49/(A49*LN(A49))</f>
        <v>1.3002926371587502</v>
      </c>
      <c r="E49">
        <f>B49/(A49^2)</f>
        <v>2.9199578124999999E-4</v>
      </c>
    </row>
    <row r="50" spans="1:5" x14ac:dyDescent="0.25">
      <c r="A50" s="2">
        <v>49000</v>
      </c>
      <c r="B50">
        <f>GETPIVOTDATA("AVG(Dn)",Dane!$P$2,"n",Tabela16[[#This Row],[n]])</f>
        <v>702340.46</v>
      </c>
      <c r="C50">
        <f>B50/A50</f>
        <v>14.333478775510203</v>
      </c>
      <c r="D50">
        <f>B50/(A50*LN(A50))</f>
        <v>1.3272261185812975</v>
      </c>
      <c r="E50">
        <f>B50/(A50^2)</f>
        <v>2.9251997501041229E-4</v>
      </c>
    </row>
    <row r="51" spans="1:5" x14ac:dyDescent="0.25">
      <c r="A51" s="2">
        <v>50000</v>
      </c>
      <c r="B51">
        <f>GETPIVOTDATA("AVG(Dn)",Dane!$P$2,"n",Tabela16[[#This Row],[n]])</f>
        <v>698678.34</v>
      </c>
      <c r="C51">
        <f>B51/A51</f>
        <v>13.973566799999999</v>
      </c>
      <c r="D51">
        <f>B51/(A51*LN(A51))</f>
        <v>1.2914836545342028</v>
      </c>
      <c r="E51">
        <f>B51/(A51^2)</f>
        <v>2.7947133600000001E-4</v>
      </c>
    </row>
    <row r="52" spans="1:5" x14ac:dyDescent="0.25">
      <c r="A52" s="2">
        <v>51000</v>
      </c>
      <c r="B52">
        <f>GETPIVOTDATA("AVG(Dn)",Dane!$P$2,"n",Tabela16[[#This Row],[n]])</f>
        <v>739196.12</v>
      </c>
      <c r="C52">
        <f>B52/A52</f>
        <v>14.49404156862745</v>
      </c>
      <c r="D52">
        <f>B52/(A52*LN(A52))</f>
        <v>1.3371404011546486</v>
      </c>
      <c r="E52">
        <f>B52/(A52^2)</f>
        <v>2.8419689350249905E-4</v>
      </c>
    </row>
    <row r="53" spans="1:5" x14ac:dyDescent="0.25">
      <c r="A53" s="2">
        <v>52000</v>
      </c>
      <c r="B53">
        <f>GETPIVOTDATA("AVG(Dn)",Dane!$P$2,"n",Tabela16[[#This Row],[n]])</f>
        <v>725444.42</v>
      </c>
      <c r="C53">
        <f>B53/A53</f>
        <v>13.950854230769231</v>
      </c>
      <c r="D53">
        <f>B53/(A53*LN(A53))</f>
        <v>1.2847274628075191</v>
      </c>
      <c r="E53">
        <f>B53/(A53^2)</f>
        <v>2.682856582840237E-4</v>
      </c>
    </row>
    <row r="54" spans="1:5" x14ac:dyDescent="0.25">
      <c r="A54" s="2">
        <v>53000</v>
      </c>
      <c r="B54">
        <f>GETPIVOTDATA("AVG(Dn)",Dane!$P$2,"n",Tabela16[[#This Row],[n]])</f>
        <v>756168.46</v>
      </c>
      <c r="C54">
        <f>B54/A54</f>
        <v>14.267329433962264</v>
      </c>
      <c r="D54">
        <f>B54/(A54*LN(A54))</f>
        <v>1.3115708344926205</v>
      </c>
      <c r="E54">
        <f>B54/(A54^2)</f>
        <v>2.6919489498042007E-4</v>
      </c>
    </row>
    <row r="55" spans="1:5" x14ac:dyDescent="0.25">
      <c r="A55" s="2">
        <v>54000</v>
      </c>
      <c r="B55">
        <f>GETPIVOTDATA("AVG(Dn)",Dane!$P$2,"n",Tabela16[[#This Row],[n]])</f>
        <v>781446.76</v>
      </c>
      <c r="C55">
        <f>B55/A55</f>
        <v>14.471236296296297</v>
      </c>
      <c r="D55">
        <f>B55/(A55*LN(A55))</f>
        <v>1.3280336313423413</v>
      </c>
      <c r="E55">
        <f>B55/(A55^2)</f>
        <v>2.6798585733882032E-4</v>
      </c>
    </row>
    <row r="56" spans="1:5" x14ac:dyDescent="0.25">
      <c r="A56" s="2">
        <v>55000</v>
      </c>
      <c r="B56">
        <f>GETPIVOTDATA("AVG(Dn)",Dane!$P$2,"n",Tabela16[[#This Row],[n]])</f>
        <v>769667.94</v>
      </c>
      <c r="C56">
        <f>B56/A56</f>
        <v>13.993962545454545</v>
      </c>
      <c r="D56">
        <f>B56/(A56*LN(A56))</f>
        <v>1.282075046055202</v>
      </c>
      <c r="E56">
        <f>B56/(A56^2)</f>
        <v>2.5443568264462807E-4</v>
      </c>
    </row>
    <row r="57" spans="1:5" x14ac:dyDescent="0.25">
      <c r="A57" s="2">
        <v>56000</v>
      </c>
      <c r="B57">
        <f>GETPIVOTDATA("AVG(Dn)",Dane!$P$2,"n",Tabela16[[#This Row],[n]])</f>
        <v>808049.36</v>
      </c>
      <c r="C57">
        <f>B57/A57</f>
        <v>14.429452857142858</v>
      </c>
      <c r="D57">
        <f>B57/(A57*LN(A57))</f>
        <v>1.3197943546248847</v>
      </c>
      <c r="E57">
        <f>B57/(A57^2)</f>
        <v>2.5766880102040817E-4</v>
      </c>
    </row>
    <row r="58" spans="1:5" x14ac:dyDescent="0.25">
      <c r="A58" s="2">
        <v>57000</v>
      </c>
      <c r="B58">
        <f>GETPIVOTDATA("AVG(Dn)",Dane!$P$2,"n",Tabela16[[#This Row],[n]])</f>
        <v>809443.16</v>
      </c>
      <c r="C58">
        <f>B58/A58</f>
        <v>14.200757192982456</v>
      </c>
      <c r="D58">
        <f>B58/(A58*LN(A58))</f>
        <v>1.2967772859717355</v>
      </c>
      <c r="E58">
        <f>B58/(A58^2)</f>
        <v>2.491360911049554E-4</v>
      </c>
    </row>
    <row r="59" spans="1:5" x14ac:dyDescent="0.25">
      <c r="A59" s="2">
        <v>58000</v>
      </c>
      <c r="B59">
        <f>GETPIVOTDATA("AVG(Dn)",Dane!$P$2,"n",Tabela16[[#This Row],[n]])</f>
        <v>819173.08</v>
      </c>
      <c r="C59">
        <f>B59/A59</f>
        <v>14.123673793103448</v>
      </c>
      <c r="D59">
        <f>B59/(A59*LN(A59))</f>
        <v>1.287693148890958</v>
      </c>
      <c r="E59">
        <f>B59/(A59^2)</f>
        <v>2.4351161712247323E-4</v>
      </c>
    </row>
    <row r="60" spans="1:5" x14ac:dyDescent="0.25">
      <c r="A60" s="2">
        <v>59000</v>
      </c>
      <c r="B60">
        <f>GETPIVOTDATA("AVG(Dn)",Dane!$P$2,"n",Tabela16[[#This Row],[n]])</f>
        <v>847421.62</v>
      </c>
      <c r="C60">
        <f>B60/A60</f>
        <v>14.363078305084745</v>
      </c>
      <c r="D60">
        <f>B60/(A60*LN(A60))</f>
        <v>1.3074825284499954</v>
      </c>
      <c r="E60">
        <f>B60/(A60^2)</f>
        <v>2.4344200517092789E-4</v>
      </c>
    </row>
    <row r="61" spans="1:5" x14ac:dyDescent="0.25">
      <c r="A61" s="2">
        <v>60000</v>
      </c>
      <c r="B61">
        <f>GETPIVOTDATA("AVG(Dn)",Dane!$P$2,"n",Tabela16[[#This Row],[n]])</f>
        <v>855003.18</v>
      </c>
      <c r="C61">
        <f>B61/A61</f>
        <v>14.250053000000001</v>
      </c>
      <c r="D61">
        <f>B61/(A61*LN(A61))</f>
        <v>1.2952121145666913</v>
      </c>
      <c r="E61">
        <f>B61/(A61^2)</f>
        <v>2.3750088333333334E-4</v>
      </c>
    </row>
    <row r="62" spans="1:5" x14ac:dyDescent="0.25">
      <c r="A62" s="2">
        <v>61000</v>
      </c>
      <c r="B62">
        <f>GETPIVOTDATA("AVG(Dn)",Dane!$P$2,"n",Tabela16[[#This Row],[n]])</f>
        <v>883650.16</v>
      </c>
      <c r="C62">
        <f>B62/A62</f>
        <v>14.486068196721313</v>
      </c>
      <c r="D62">
        <f>B62/(A62*LN(A62))</f>
        <v>1.3146887882799618</v>
      </c>
      <c r="E62">
        <f>B62/(A62^2)</f>
        <v>2.3747652781510347E-4</v>
      </c>
    </row>
    <row r="63" spans="1:5" x14ac:dyDescent="0.25">
      <c r="A63" s="2">
        <v>62000</v>
      </c>
      <c r="B63">
        <f>GETPIVOTDATA("AVG(Dn)",Dane!$P$2,"n",Tabela16[[#This Row],[n]])</f>
        <v>879071.94</v>
      </c>
      <c r="C63">
        <f>B63/A63</f>
        <v>14.178579677419354</v>
      </c>
      <c r="D63">
        <f>B63/(A63*LN(A63))</f>
        <v>1.2848864020489736</v>
      </c>
      <c r="E63">
        <f>B63/(A63^2)</f>
        <v>2.2868676899063473E-4</v>
      </c>
    </row>
    <row r="64" spans="1:5" x14ac:dyDescent="0.25">
      <c r="A64" s="2">
        <v>63000</v>
      </c>
      <c r="B64">
        <f>GETPIVOTDATA("AVG(Dn)",Dane!$P$2,"n",Tabela16[[#This Row],[n]])</f>
        <v>905353.58</v>
      </c>
      <c r="C64">
        <f>B64/A64</f>
        <v>14.370691746031746</v>
      </c>
      <c r="D64">
        <f>B64/(A64*LN(A64))</f>
        <v>1.30041035057301</v>
      </c>
      <c r="E64">
        <f>B64/(A64^2)</f>
        <v>2.281062181909801E-4</v>
      </c>
    </row>
    <row r="65" spans="1:5" x14ac:dyDescent="0.25">
      <c r="A65" s="2">
        <v>64000</v>
      </c>
      <c r="B65">
        <f>GETPIVOTDATA("AVG(Dn)",Dane!$P$2,"n",Tabela16[[#This Row],[n]])</f>
        <v>922073.72</v>
      </c>
      <c r="C65">
        <f>B65/A65</f>
        <v>14.407401875</v>
      </c>
      <c r="D65">
        <f>B65/(A65*LN(A65))</f>
        <v>1.3018769931098797</v>
      </c>
      <c r="E65">
        <f>B65/(A65^2)</f>
        <v>2.25115654296875E-4</v>
      </c>
    </row>
    <row r="66" spans="1:5" x14ac:dyDescent="0.25">
      <c r="A66" s="2">
        <v>65000</v>
      </c>
      <c r="B66">
        <f>GETPIVOTDATA("AVG(Dn)",Dane!$P$2,"n",Tabela16[[#This Row],[n]])</f>
        <v>921889.02</v>
      </c>
      <c r="C66">
        <f>B66/A66</f>
        <v>14.182907999999999</v>
      </c>
      <c r="D66">
        <f>B66/(A66*LN(A66))</f>
        <v>1.279798372692492</v>
      </c>
      <c r="E66">
        <f>B66/(A66^2)</f>
        <v>2.1819858461538463E-4</v>
      </c>
    </row>
    <row r="67" spans="1:5" x14ac:dyDescent="0.25">
      <c r="A67" s="2">
        <v>66000</v>
      </c>
      <c r="B67">
        <f>GETPIVOTDATA("AVG(Dn)",Dane!$P$2,"n",Tabela16[[#This Row],[n]])</f>
        <v>960200.7</v>
      </c>
      <c r="C67">
        <f>B67/A67</f>
        <v>14.548495454545455</v>
      </c>
      <c r="D67">
        <f>B67/(A67*LN(A67))</f>
        <v>1.3109811592978564</v>
      </c>
      <c r="E67">
        <f>B67/(A67^2)</f>
        <v>2.2043174931129475E-4</v>
      </c>
    </row>
    <row r="68" spans="1:5" x14ac:dyDescent="0.25">
      <c r="A68" s="2">
        <v>67000</v>
      </c>
      <c r="B68">
        <f>GETPIVOTDATA("AVG(Dn)",Dane!$P$2,"n",Tabela16[[#This Row],[n]])</f>
        <v>991139.42</v>
      </c>
      <c r="C68">
        <f>B68/A68</f>
        <v>14.793125671641791</v>
      </c>
      <c r="D68">
        <f>B68/(A68*LN(A68))</f>
        <v>1.3312211500948905</v>
      </c>
      <c r="E68">
        <f>B68/(A68^2)</f>
        <v>2.2079292047226556E-4</v>
      </c>
    </row>
    <row r="69" spans="1:5" x14ac:dyDescent="0.25">
      <c r="A69" s="2">
        <v>68000</v>
      </c>
      <c r="B69">
        <f>GETPIVOTDATA("AVG(Dn)",Dane!$P$2,"n",Tabela16[[#This Row],[n]])</f>
        <v>958017.92</v>
      </c>
      <c r="C69">
        <f>B69/A69</f>
        <v>14.088498823529413</v>
      </c>
      <c r="D69">
        <f>B69/(A69*LN(A69))</f>
        <v>1.2661243689114787</v>
      </c>
      <c r="E69">
        <f>B69/(A69^2)</f>
        <v>2.0718380622837372E-4</v>
      </c>
    </row>
    <row r="70" spans="1:5" x14ac:dyDescent="0.25">
      <c r="A70" s="2">
        <v>69000</v>
      </c>
      <c r="B70">
        <f>GETPIVOTDATA("AVG(Dn)",Dane!$P$2,"n",Tabela16[[#This Row],[n]])</f>
        <v>987985.88</v>
      </c>
      <c r="C70">
        <f>B70/A70</f>
        <v>14.318635942028985</v>
      </c>
      <c r="D70">
        <f>B70/(A70*LN(A70))</f>
        <v>1.2851205857831984</v>
      </c>
      <c r="E70">
        <f>B70/(A70^2)</f>
        <v>2.0751646292795631E-4</v>
      </c>
    </row>
    <row r="71" spans="1:5" x14ac:dyDescent="0.25">
      <c r="A71" s="2">
        <v>70000</v>
      </c>
      <c r="B71">
        <f>GETPIVOTDATA("AVG(Dn)",Dane!$P$2,"n",Tabela16[[#This Row],[n]])</f>
        <v>1023022.68</v>
      </c>
      <c r="C71">
        <f>B71/A71</f>
        <v>14.614609714285715</v>
      </c>
      <c r="D71">
        <f>B71/(A71*LN(A71))</f>
        <v>1.3099929664303076</v>
      </c>
      <c r="E71">
        <f>B71/(A71^2)</f>
        <v>2.0878013877551022E-4</v>
      </c>
    </row>
    <row r="72" spans="1:5" x14ac:dyDescent="0.25">
      <c r="A72" s="2">
        <v>71000</v>
      </c>
      <c r="B72">
        <f>GETPIVOTDATA("AVG(Dn)",Dane!$P$2,"n",Tabela16[[#This Row],[n]])</f>
        <v>1044637.98</v>
      </c>
      <c r="C72">
        <f>B72/A72</f>
        <v>14.713210985915493</v>
      </c>
      <c r="D72">
        <f>B72/(A72*LN(A72))</f>
        <v>1.3171564742472599</v>
      </c>
      <c r="E72">
        <f>B72/(A72^2)</f>
        <v>2.0722832374528864E-4</v>
      </c>
    </row>
    <row r="73" spans="1:5" x14ac:dyDescent="0.25">
      <c r="A73" s="2">
        <v>72000</v>
      </c>
      <c r="B73">
        <f>GETPIVOTDATA("AVG(Dn)",Dane!$P$2,"n",Tabela16[[#This Row],[n]])</f>
        <v>1033526.16</v>
      </c>
      <c r="C73">
        <f>B73/A73</f>
        <v>14.35453</v>
      </c>
      <c r="D73">
        <f>B73/(A73*LN(A73))</f>
        <v>1.2834396603269256</v>
      </c>
      <c r="E73">
        <f>B73/(A73^2)</f>
        <v>1.9936847222222224E-4</v>
      </c>
    </row>
    <row r="74" spans="1:5" x14ac:dyDescent="0.25">
      <c r="A74" s="2">
        <v>73000</v>
      </c>
      <c r="B74">
        <f>GETPIVOTDATA("AVG(Dn)",Dane!$P$2,"n",Tabela16[[#This Row],[n]])</f>
        <v>1044801.3</v>
      </c>
      <c r="C74">
        <f>B74/A74</f>
        <v>14.312346575342467</v>
      </c>
      <c r="D74">
        <f>B74/(A74*LN(A74))</f>
        <v>1.2780918149045493</v>
      </c>
      <c r="E74">
        <f>B74/(A74^2)</f>
        <v>1.9605954212797898E-4</v>
      </c>
    </row>
    <row r="75" spans="1:5" x14ac:dyDescent="0.25">
      <c r="A75" s="2">
        <v>74000</v>
      </c>
      <c r="B75">
        <f>GETPIVOTDATA("AVG(Dn)",Dane!$P$2,"n",Tabela16[[#This Row],[n]])</f>
        <v>1111537.74</v>
      </c>
      <c r="C75">
        <f>B75/A75</f>
        <v>15.02078027027027</v>
      </c>
      <c r="D75">
        <f>B75/(A75*LN(A75))</f>
        <v>1.3397271604112595</v>
      </c>
      <c r="E75">
        <f>B75/(A75^2)</f>
        <v>2.0298351716581446E-4</v>
      </c>
    </row>
    <row r="76" spans="1:5" x14ac:dyDescent="0.25">
      <c r="A76" s="2">
        <v>75000</v>
      </c>
      <c r="B76">
        <f>GETPIVOTDATA("AVG(Dn)",Dane!$P$2,"n",Tabela16[[#This Row],[n]])</f>
        <v>1113877.18</v>
      </c>
      <c r="C76">
        <f>B76/A76</f>
        <v>14.851695733333333</v>
      </c>
      <c r="D76">
        <f>B76/(A76*LN(A76))</f>
        <v>1.3230622458691534</v>
      </c>
      <c r="E76">
        <f>B76/(A76^2)</f>
        <v>1.9802260977777776E-4</v>
      </c>
    </row>
    <row r="77" spans="1:5" x14ac:dyDescent="0.25">
      <c r="A77" s="2">
        <v>76000</v>
      </c>
      <c r="B77">
        <f>GETPIVOTDATA("AVG(Dn)",Dane!$P$2,"n",Tabela16[[#This Row],[n]])</f>
        <v>1113997.1000000001</v>
      </c>
      <c r="C77">
        <f>B77/A77</f>
        <v>14.657856578947369</v>
      </c>
      <c r="D77">
        <f>B77/(A77*LN(A77))</f>
        <v>1.3042551427970814</v>
      </c>
      <c r="E77">
        <f>B77/(A77^2)</f>
        <v>1.9286653393351801E-4</v>
      </c>
    </row>
    <row r="78" spans="1:5" x14ac:dyDescent="0.25">
      <c r="A78" s="2">
        <v>77000</v>
      </c>
      <c r="B78">
        <f>GETPIVOTDATA("AVG(Dn)",Dane!$P$2,"n",Tabela16[[#This Row],[n]])</f>
        <v>1131963.3400000001</v>
      </c>
      <c r="C78">
        <f>B78/A78</f>
        <v>14.700822597402599</v>
      </c>
      <c r="D78">
        <f>B78/(A78*LN(A78))</f>
        <v>1.3065585289257293</v>
      </c>
      <c r="E78">
        <f>B78/(A78^2)</f>
        <v>1.9091977399224153E-4</v>
      </c>
    </row>
    <row r="79" spans="1:5" x14ac:dyDescent="0.25">
      <c r="A79" s="2">
        <v>78000</v>
      </c>
      <c r="B79">
        <f>GETPIVOTDATA("AVG(Dn)",Dane!$P$2,"n",Tabela16[[#This Row],[n]])</f>
        <v>1142647.26</v>
      </c>
      <c r="C79">
        <f>B79/A79</f>
        <v>14.649323846153846</v>
      </c>
      <c r="D79">
        <f>B79/(A79*LN(A79))</f>
        <v>1.3004900817942877</v>
      </c>
      <c r="E79">
        <f>B79/(A79^2)</f>
        <v>1.8781184418145957E-4</v>
      </c>
    </row>
    <row r="80" spans="1:5" x14ac:dyDescent="0.25">
      <c r="A80" s="2">
        <v>79000</v>
      </c>
      <c r="B80">
        <f>GETPIVOTDATA("AVG(Dn)",Dane!$P$2,"n",Tabela16[[#This Row],[n]])</f>
        <v>1151678.54</v>
      </c>
      <c r="C80">
        <f>B80/A80</f>
        <v>14.578209367088608</v>
      </c>
      <c r="D80">
        <f>B80/(A80*LN(A80))</f>
        <v>1.2927149752613578</v>
      </c>
      <c r="E80">
        <f>B80/(A80^2)</f>
        <v>1.8453429578593175E-4</v>
      </c>
    </row>
    <row r="81" spans="1:5" x14ac:dyDescent="0.25">
      <c r="A81" s="2">
        <v>80000</v>
      </c>
      <c r="B81">
        <f>GETPIVOTDATA("AVG(Dn)",Dane!$P$2,"n",Tabela16[[#This Row],[n]])</f>
        <v>1188927.3999999999</v>
      </c>
      <c r="C81">
        <f>B81/A81</f>
        <v>14.861592499999999</v>
      </c>
      <c r="D81">
        <f>B81/(A81*LN(A81))</f>
        <v>1.3163755166982942</v>
      </c>
      <c r="E81">
        <f>B81/(A81^2)</f>
        <v>1.8576990624999997E-4</v>
      </c>
    </row>
    <row r="82" spans="1:5" x14ac:dyDescent="0.25">
      <c r="A82" s="2">
        <v>81000</v>
      </c>
      <c r="B82">
        <f>GETPIVOTDATA("AVG(Dn)",Dane!$P$2,"n",Tabela16[[#This Row],[n]])</f>
        <v>1156577.3999999999</v>
      </c>
      <c r="C82">
        <f>B82/A82</f>
        <v>14.278733333333332</v>
      </c>
      <c r="D82">
        <f>B82/(A82*LN(A82))</f>
        <v>1.2633582605191203</v>
      </c>
      <c r="E82">
        <f>B82/(A82^2)</f>
        <v>1.7628065843621398E-4</v>
      </c>
    </row>
    <row r="83" spans="1:5" x14ac:dyDescent="0.25">
      <c r="A83" s="2">
        <v>82000</v>
      </c>
      <c r="B83">
        <f>GETPIVOTDATA("AVG(Dn)",Dane!$P$2,"n",Tabela16[[#This Row],[n]])</f>
        <v>1181992.08</v>
      </c>
      <c r="C83">
        <f>B83/A83</f>
        <v>14.41453756097561</v>
      </c>
      <c r="D83">
        <f>B83/(A83*LN(A83))</f>
        <v>1.27399089790144</v>
      </c>
      <c r="E83">
        <f>B83/(A83^2)</f>
        <v>1.7578704342653185E-4</v>
      </c>
    </row>
    <row r="84" spans="1:5" x14ac:dyDescent="0.25">
      <c r="A84" s="2">
        <v>83000</v>
      </c>
      <c r="B84">
        <f>GETPIVOTDATA("AVG(Dn)",Dane!$P$2,"n",Tabela16[[#This Row],[n]])</f>
        <v>1238220.02</v>
      </c>
      <c r="C84">
        <f>B84/A84</f>
        <v>14.918313493975903</v>
      </c>
      <c r="D84">
        <f>B84/(A84*LN(A84))</f>
        <v>1.3171047720868805</v>
      </c>
      <c r="E84">
        <f>B84/(A84^2)</f>
        <v>1.797387167948904E-4</v>
      </c>
    </row>
    <row r="85" spans="1:5" x14ac:dyDescent="0.25">
      <c r="A85" s="2">
        <v>84000</v>
      </c>
      <c r="B85">
        <f>GETPIVOTDATA("AVG(Dn)",Dane!$P$2,"n",Tabela16[[#This Row],[n]])</f>
        <v>1248492.48</v>
      </c>
      <c r="C85">
        <f>B85/A85</f>
        <v>14.863005714285714</v>
      </c>
      <c r="D85">
        <f>B85/(A85*LN(A85))</f>
        <v>1.3108357571190914</v>
      </c>
      <c r="E85">
        <f>B85/(A85^2)</f>
        <v>1.7694054421768708E-4</v>
      </c>
    </row>
    <row r="86" spans="1:5" x14ac:dyDescent="0.25">
      <c r="A86" s="2">
        <v>85000</v>
      </c>
      <c r="B86">
        <f>GETPIVOTDATA("AVG(Dn)",Dane!$P$2,"n",Tabela16[[#This Row],[n]])</f>
        <v>1234095.3999999999</v>
      </c>
      <c r="C86">
        <f>B86/A86</f>
        <v>14.518769411764705</v>
      </c>
      <c r="D86">
        <f>B86/(A86*LN(A86))</f>
        <v>1.2791409159126097</v>
      </c>
      <c r="E86">
        <f>B86/(A86^2)</f>
        <v>1.7080905190311417E-4</v>
      </c>
    </row>
    <row r="87" spans="1:5" x14ac:dyDescent="0.25">
      <c r="A87" s="2">
        <v>86000</v>
      </c>
      <c r="B87">
        <f>GETPIVOTDATA("AVG(Dn)",Dane!$P$2,"n",Tabela16[[#This Row],[n]])</f>
        <v>1258068.3400000001</v>
      </c>
      <c r="C87">
        <f>B87/A87</f>
        <v>14.628701627906977</v>
      </c>
      <c r="D87">
        <f>B87/(A87*LN(A87))</f>
        <v>1.2874995214170195</v>
      </c>
      <c r="E87">
        <f>B87/(A87^2)</f>
        <v>1.7010118171984859E-4</v>
      </c>
    </row>
    <row r="88" spans="1:5" x14ac:dyDescent="0.25">
      <c r="A88" s="2">
        <v>87000</v>
      </c>
      <c r="B88">
        <f>GETPIVOTDATA("AVG(Dn)",Dane!$P$2,"n",Tabela16[[#This Row],[n]])</f>
        <v>1260497.94</v>
      </c>
      <c r="C88">
        <f>B88/A88</f>
        <v>14.488482068965517</v>
      </c>
      <c r="D88">
        <f>B88/(A88*LN(A88))</f>
        <v>1.2738623926549479</v>
      </c>
      <c r="E88">
        <f>B88/(A88^2)</f>
        <v>1.6653427665477605E-4</v>
      </c>
    </row>
    <row r="89" spans="1:5" x14ac:dyDescent="0.25">
      <c r="A89" s="2">
        <v>88000</v>
      </c>
      <c r="B89">
        <f>GETPIVOTDATA("AVG(Dn)",Dane!$P$2,"n",Tabela16[[#This Row],[n]])</f>
        <v>1296442.8999999999</v>
      </c>
      <c r="C89">
        <f>B89/A89</f>
        <v>14.732305681818181</v>
      </c>
      <c r="D89">
        <f>B89/(A89*LN(A89))</f>
        <v>1.2939996937117877</v>
      </c>
      <c r="E89">
        <f>B89/(A89^2)</f>
        <v>1.674125645661157E-4</v>
      </c>
    </row>
    <row r="90" spans="1:5" x14ac:dyDescent="0.25">
      <c r="A90" s="2">
        <v>89000</v>
      </c>
      <c r="B90">
        <f>GETPIVOTDATA("AVG(Dn)",Dane!$P$2,"n",Tabela16[[#This Row],[n]])</f>
        <v>1320449.5</v>
      </c>
      <c r="C90">
        <f>B90/A90</f>
        <v>14.836511235955056</v>
      </c>
      <c r="D90">
        <f>B90/(A90*LN(A90))</f>
        <v>1.3018604215509642</v>
      </c>
      <c r="E90">
        <f>B90/(A90^2)</f>
        <v>1.6670237343769726E-4</v>
      </c>
    </row>
    <row r="91" spans="1:5" x14ac:dyDescent="0.25">
      <c r="A91" s="2">
        <v>90000</v>
      </c>
      <c r="B91">
        <f>GETPIVOTDATA("AVG(Dn)",Dane!$P$2,"n",Tabela16[[#This Row],[n]])</f>
        <v>1347486.1</v>
      </c>
      <c r="C91">
        <f>B91/A91</f>
        <v>14.972067777777779</v>
      </c>
      <c r="D91">
        <f>B91/(A91*LN(A91))</f>
        <v>1.3124683352059485</v>
      </c>
      <c r="E91">
        <f>B91/(A91^2)</f>
        <v>1.6635630864197533E-4</v>
      </c>
    </row>
    <row r="92" spans="1:5" x14ac:dyDescent="0.25">
      <c r="A92" s="2">
        <v>91000</v>
      </c>
      <c r="B92">
        <f>GETPIVOTDATA("AVG(Dn)",Dane!$P$2,"n",Tabela16[[#This Row],[n]])</f>
        <v>1313612.42</v>
      </c>
      <c r="C92">
        <f>B92/A92</f>
        <v>14.435301318681319</v>
      </c>
      <c r="D92">
        <f>B92/(A92*LN(A92))</f>
        <v>1.2641902358430863</v>
      </c>
      <c r="E92">
        <f>B92/(A92^2)</f>
        <v>1.5862968482067383E-4</v>
      </c>
    </row>
    <row r="93" spans="1:5" x14ac:dyDescent="0.25">
      <c r="A93" s="2">
        <v>92000</v>
      </c>
      <c r="B93">
        <f>GETPIVOTDATA("AVG(Dn)",Dane!$P$2,"n",Tabela16[[#This Row],[n]])</f>
        <v>1381398.42</v>
      </c>
      <c r="C93">
        <f>B93/A93</f>
        <v>15.015200217391303</v>
      </c>
      <c r="D93">
        <f>B93/(A93*LN(A93))</f>
        <v>1.3137182381489385</v>
      </c>
      <c r="E93">
        <f>B93/(A93^2)</f>
        <v>1.6320869801512286E-4</v>
      </c>
    </row>
    <row r="94" spans="1:5" x14ac:dyDescent="0.25">
      <c r="A94" s="2">
        <v>93000</v>
      </c>
      <c r="B94">
        <f>GETPIVOTDATA("AVG(Dn)",Dane!$P$2,"n",Tabela16[[#This Row],[n]])</f>
        <v>1397642.68</v>
      </c>
      <c r="C94">
        <f>B94/A94</f>
        <v>15.028415913978494</v>
      </c>
      <c r="D94">
        <f>B94/(A94*LN(A94))</f>
        <v>1.3136319819890843</v>
      </c>
      <c r="E94">
        <f>B94/(A94^2)</f>
        <v>1.6159587004277949E-4</v>
      </c>
    </row>
    <row r="95" spans="1:5" x14ac:dyDescent="0.25">
      <c r="A95" s="2">
        <v>94000</v>
      </c>
      <c r="B95">
        <f>GETPIVOTDATA("AVG(Dn)",Dane!$P$2,"n",Tabela16[[#This Row],[n]])</f>
        <v>1397695.04</v>
      </c>
      <c r="C95">
        <f>B95/A95</f>
        <v>14.869096170212766</v>
      </c>
      <c r="D95">
        <f>B95/(A95*LN(A95))</f>
        <v>1.2984919366064558</v>
      </c>
      <c r="E95">
        <f>B95/(A95^2)</f>
        <v>1.5818187415119964E-4</v>
      </c>
    </row>
    <row r="96" spans="1:5" x14ac:dyDescent="0.25">
      <c r="A96" s="2">
        <v>95000</v>
      </c>
      <c r="B96">
        <f>GETPIVOTDATA("AVG(Dn)",Dane!$P$2,"n",Tabela16[[#This Row],[n]])</f>
        <v>1411174.3</v>
      </c>
      <c r="C96">
        <f>B96/A96</f>
        <v>14.854466315789475</v>
      </c>
      <c r="D96">
        <f>B96/(A96*LN(A96))</f>
        <v>1.2960166662750541</v>
      </c>
      <c r="E96">
        <f>B96/(A96^2)</f>
        <v>1.5636280332409974E-4</v>
      </c>
    </row>
    <row r="97" spans="1:5" x14ac:dyDescent="0.25">
      <c r="A97" s="2">
        <v>96000</v>
      </c>
      <c r="B97">
        <f>GETPIVOTDATA("AVG(Dn)",Dane!$P$2,"n",Tabela16[[#This Row],[n]])</f>
        <v>1408538.46</v>
      </c>
      <c r="C97">
        <f>B97/A97</f>
        <v>14.672275624999999</v>
      </c>
      <c r="D97">
        <f>B97/(A97*LN(A97))</f>
        <v>1.2789525184106891</v>
      </c>
      <c r="E97">
        <f>B97/(A97^2)</f>
        <v>1.5283620442708333E-4</v>
      </c>
    </row>
    <row r="98" spans="1:5" x14ac:dyDescent="0.25">
      <c r="A98" s="2">
        <v>97000</v>
      </c>
      <c r="B98">
        <f>GETPIVOTDATA("AVG(Dn)",Dane!$P$2,"n",Tabela16[[#This Row],[n]])</f>
        <v>1442704.1</v>
      </c>
      <c r="C98">
        <f>B98/A98</f>
        <v>14.873238144329898</v>
      </c>
      <c r="D98">
        <f>B98/(A98*LN(A98))</f>
        <v>1.2952999652521429</v>
      </c>
      <c r="E98">
        <f>B98/(A98^2)</f>
        <v>1.5333235200340101E-4</v>
      </c>
    </row>
    <row r="99" spans="1:5" x14ac:dyDescent="0.25">
      <c r="A99" s="2">
        <v>98000</v>
      </c>
      <c r="B99">
        <f>GETPIVOTDATA("AVG(Dn)",Dane!$P$2,"n",Tabela16[[#This Row],[n]])</f>
        <v>1452471.1</v>
      </c>
      <c r="C99">
        <f>B99/A99</f>
        <v>14.821133673469388</v>
      </c>
      <c r="D99">
        <f>B99/(A99*LN(A99))</f>
        <v>1.2896103026239258</v>
      </c>
      <c r="E99">
        <f>B99/(A99^2)</f>
        <v>1.5123605789254478E-4</v>
      </c>
    </row>
    <row r="100" spans="1:5" x14ac:dyDescent="0.25">
      <c r="A100" s="2">
        <v>99000</v>
      </c>
      <c r="B100">
        <f>GETPIVOTDATA("AVG(Dn)",Dane!$P$2,"n",Tabela16[[#This Row],[n]])</f>
        <v>1466773.5</v>
      </c>
      <c r="C100">
        <f>B100/A100</f>
        <v>14.81589393939394</v>
      </c>
      <c r="D100">
        <f>B100/(A100*LN(A100))</f>
        <v>1.2880165848180958</v>
      </c>
      <c r="E100">
        <f>B100/(A100^2)</f>
        <v>1.4965549433731252E-4</v>
      </c>
    </row>
    <row r="101" spans="1:5" x14ac:dyDescent="0.25">
      <c r="A101" s="2">
        <v>100000</v>
      </c>
      <c r="B101">
        <f>GETPIVOTDATA("AVG(Dn)",Dane!$P$2,"n",Tabela16[[#This Row],[n]])</f>
        <v>1470586.74</v>
      </c>
      <c r="C101">
        <f>B101/A101</f>
        <v>14.705867400000001</v>
      </c>
      <c r="D101">
        <f>B101/(A101*LN(A101))</f>
        <v>1.277335412684184</v>
      </c>
      <c r="E101">
        <f>B101/(A101^2)</f>
        <v>1.47058674E-4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101"/>
  <sheetViews>
    <sheetView workbookViewId="0">
      <selection activeCell="S51" sqref="S51"/>
    </sheetView>
  </sheetViews>
  <sheetFormatPr defaultRowHeight="15" x14ac:dyDescent="0.25"/>
  <cols>
    <col min="1" max="1" width="7" bestFit="1" customWidth="1"/>
    <col min="2" max="2" width="11" customWidth="1"/>
    <col min="3" max="3" width="14.42578125" customWidth="1"/>
    <col min="4" max="4" width="18.7109375" customWidth="1"/>
    <col min="5" max="5" width="21.85546875" customWidth="1"/>
  </cols>
  <sheetData>
    <row r="1" spans="1:5" x14ac:dyDescent="0.25">
      <c r="A1" t="s">
        <v>0</v>
      </c>
      <c r="B1" t="s">
        <v>35</v>
      </c>
      <c r="C1" t="s">
        <v>27</v>
      </c>
      <c r="D1" t="s">
        <v>28</v>
      </c>
      <c r="E1" t="s">
        <v>29</v>
      </c>
    </row>
    <row r="2" spans="1:5" x14ac:dyDescent="0.25">
      <c r="A2" s="2">
        <v>1000</v>
      </c>
      <c r="B2">
        <f>GETPIVOTDATA("AVG(Dn-Cn)",Dane!$P$2,"n",Tabela167[[#This Row],[n]])</f>
        <v>2439.34</v>
      </c>
      <c r="C2">
        <f>Tabela167[[#This Row],[d(n)-c(n)]]/A2</f>
        <v>2.4393400000000001</v>
      </c>
      <c r="D2">
        <f>Tabela167[[#This Row],[d(n)-c(n)]]/(A2*LN(A2))</f>
        <v>0.35313063382862614</v>
      </c>
      <c r="E2">
        <f>Tabela167[[#This Row],[d(n)-c(n)]]/(A2*LN(LN(A2)))</f>
        <v>1.2621771385045155</v>
      </c>
    </row>
    <row r="3" spans="1:5" x14ac:dyDescent="0.25">
      <c r="A3" s="2">
        <v>2000</v>
      </c>
      <c r="B3">
        <f>GETPIVOTDATA("AVG(Dn-Cn)",Dane!$P$2,"n",Tabela167[[#This Row],[n]])</f>
        <v>5443.22</v>
      </c>
      <c r="C3">
        <f>Tabela167[[#This Row],[d(n)-c(n)]]/A3</f>
        <v>2.7216100000000001</v>
      </c>
      <c r="D3">
        <f>Tabela167[[#This Row],[d(n)-c(n)]]/(A3*LN(A3))</f>
        <v>0.35806406074627667</v>
      </c>
      <c r="E3">
        <f>Tabela167[[#This Row],[d(n)-c(n)]]/(A3*LN(LN(A3)))</f>
        <v>1.3418401128825295</v>
      </c>
    </row>
    <row r="4" spans="1:5" x14ac:dyDescent="0.25">
      <c r="A4" s="2">
        <v>3000</v>
      </c>
      <c r="B4">
        <f>GETPIVOTDATA("AVG(Dn-Cn)",Dane!$P$2,"n",Tabela167[[#This Row],[n]])</f>
        <v>6814.6</v>
      </c>
      <c r="C4">
        <f>Tabela167[[#This Row],[d(n)-c(n)]]/A4</f>
        <v>2.2715333333333336</v>
      </c>
      <c r="D4">
        <f>Tabela167[[#This Row],[d(n)-c(n)]]/(A4*LN(A4))</f>
        <v>0.28371584418775264</v>
      </c>
      <c r="E4">
        <f>Tabela167[[#This Row],[d(n)-c(n)]]/(A4*LN(LN(A4)))</f>
        <v>1.091958823232958</v>
      </c>
    </row>
    <row r="5" spans="1:5" x14ac:dyDescent="0.25">
      <c r="A5" s="2">
        <v>4000</v>
      </c>
      <c r="B5">
        <f>GETPIVOTDATA("AVG(Dn-Cn)",Dane!$P$2,"n",Tabela167[[#This Row],[n]])</f>
        <v>9939.2000000000007</v>
      </c>
      <c r="C5">
        <f>Tabela167[[#This Row],[d(n)-c(n)]]/A5</f>
        <v>2.4848000000000003</v>
      </c>
      <c r="D5">
        <f>Tabela167[[#This Row],[d(n)-c(n)]]/(A5*LN(A5))</f>
        <v>0.29958827205300326</v>
      </c>
      <c r="E5">
        <f>Tabela167[[#This Row],[d(n)-c(n)]]/(A5*LN(LN(A5)))</f>
        <v>1.1745473693155533</v>
      </c>
    </row>
    <row r="6" spans="1:5" x14ac:dyDescent="0.25">
      <c r="A6" s="2">
        <v>5000</v>
      </c>
      <c r="B6">
        <f>GETPIVOTDATA("AVG(Dn-Cn)",Dane!$P$2,"n",Tabela167[[#This Row],[n]])</f>
        <v>12630.74</v>
      </c>
      <c r="C6">
        <f>Tabela167[[#This Row],[d(n)-c(n)]]/A6</f>
        <v>2.5261480000000001</v>
      </c>
      <c r="D6">
        <f>Tabela167[[#This Row],[d(n)-c(n)]]/(A6*LN(A6))</f>
        <v>0.29659395333968608</v>
      </c>
      <c r="E6">
        <f>Tabela167[[#This Row],[d(n)-c(n)]]/(A6*LN(LN(A6)))</f>
        <v>1.179292987701674</v>
      </c>
    </row>
    <row r="7" spans="1:5" x14ac:dyDescent="0.25">
      <c r="A7" s="2">
        <v>6000</v>
      </c>
      <c r="B7">
        <f>GETPIVOTDATA("AVG(Dn-Cn)",Dane!$P$2,"n",Tabela167[[#This Row],[n]])</f>
        <v>14816.08</v>
      </c>
      <c r="C7">
        <f>Tabela167[[#This Row],[d(n)-c(n)]]/A7</f>
        <v>2.4693466666666666</v>
      </c>
      <c r="D7">
        <f>Tabela167[[#This Row],[d(n)-c(n)]]/(A7*LN(A7))</f>
        <v>0.28384878216048792</v>
      </c>
      <c r="E7">
        <f>Tabela167[[#This Row],[d(n)-c(n)]]/(A7*LN(LN(A7)))</f>
        <v>1.1414894155621229</v>
      </c>
    </row>
    <row r="8" spans="1:5" x14ac:dyDescent="0.25">
      <c r="A8" s="2">
        <v>7000</v>
      </c>
      <c r="B8">
        <f>GETPIVOTDATA("AVG(Dn-Cn)",Dane!$P$2,"n",Tabela167[[#This Row],[n]])</f>
        <v>18338.919999999998</v>
      </c>
      <c r="C8">
        <f>Tabela167[[#This Row],[d(n)-c(n)]]/A8</f>
        <v>2.6198457142857139</v>
      </c>
      <c r="D8">
        <f>Tabela167[[#This Row],[d(n)-c(n)]]/(A8*LN(A8))</f>
        <v>0.29590520847888452</v>
      </c>
      <c r="E8">
        <f>Tabela167[[#This Row],[d(n)-c(n)]]/(A8*LN(LN(A8)))</f>
        <v>1.2013058593043029</v>
      </c>
    </row>
    <row r="9" spans="1:5" x14ac:dyDescent="0.25">
      <c r="A9" s="2">
        <v>8000</v>
      </c>
      <c r="B9">
        <f>GETPIVOTDATA("AVG(Dn-Cn)",Dane!$P$2,"n",Tabela167[[#This Row],[n]])</f>
        <v>18930.28</v>
      </c>
      <c r="C9">
        <f>Tabela167[[#This Row],[d(n)-c(n)]]/A9</f>
        <v>2.366285</v>
      </c>
      <c r="D9">
        <f>Tabela167[[#This Row],[d(n)-c(n)]]/(A9*LN(A9))</f>
        <v>0.26329511272745282</v>
      </c>
      <c r="E9">
        <f>Tabela167[[#This Row],[d(n)-c(n)]]/(A9*LN(LN(A9)))</f>
        <v>1.0776409209297315</v>
      </c>
    </row>
    <row r="10" spans="1:5" x14ac:dyDescent="0.25">
      <c r="A10" s="2">
        <v>9000</v>
      </c>
      <c r="B10">
        <f>GETPIVOTDATA("AVG(Dn-Cn)",Dane!$P$2,"n",Tabela167[[#This Row],[n]])</f>
        <v>21988.52</v>
      </c>
      <c r="C10">
        <f>Tabela167[[#This Row],[d(n)-c(n)]]/A10</f>
        <v>2.4431688888888887</v>
      </c>
      <c r="D10">
        <f>Tabela167[[#This Row],[d(n)-c(n)]]/(A10*LN(A10))</f>
        <v>0.26833325580544409</v>
      </c>
      <c r="E10">
        <f>Tabela167[[#This Row],[d(n)-c(n)]]/(A10*LN(LN(A10)))</f>
        <v>1.1060961186780125</v>
      </c>
    </row>
    <row r="11" spans="1:5" x14ac:dyDescent="0.25">
      <c r="A11" s="2">
        <v>10000</v>
      </c>
      <c r="B11">
        <f>GETPIVOTDATA("AVG(Dn-Cn)",Dane!$P$2,"n",Tabela167[[#This Row],[n]])</f>
        <v>25349.82</v>
      </c>
      <c r="C11">
        <f>Tabela167[[#This Row],[d(n)-c(n)]]/A11</f>
        <v>2.5349819999999998</v>
      </c>
      <c r="D11">
        <f>Tabela167[[#This Row],[d(n)-c(n)]]/(A11*LN(A11))</f>
        <v>0.27523217358101726</v>
      </c>
      <c r="E11">
        <f>Tabela167[[#This Row],[d(n)-c(n)]]/(A11*LN(LN(A11)))</f>
        <v>1.1417157117275392</v>
      </c>
    </row>
    <row r="12" spans="1:5" x14ac:dyDescent="0.25">
      <c r="A12" s="2">
        <v>11000</v>
      </c>
      <c r="B12">
        <f>GETPIVOTDATA("AVG(Dn-Cn)",Dane!$P$2,"n",Tabela167[[#This Row],[n]])</f>
        <v>28875.84</v>
      </c>
      <c r="C12">
        <f>Tabela167[[#This Row],[d(n)-c(n)]]/A12</f>
        <v>2.6250763636363637</v>
      </c>
      <c r="D12">
        <f>Tabela167[[#This Row],[d(n)-c(n)]]/(A12*LN(A12))</f>
        <v>0.28209487870077943</v>
      </c>
      <c r="E12">
        <f>Tabela167[[#This Row],[d(n)-c(n)]]/(A12*LN(LN(A12)))</f>
        <v>1.1768361456164018</v>
      </c>
    </row>
    <row r="13" spans="1:5" x14ac:dyDescent="0.25">
      <c r="A13" s="2">
        <v>12000</v>
      </c>
      <c r="B13">
        <f>GETPIVOTDATA("AVG(Dn-Cn)",Dane!$P$2,"n",Tabela167[[#This Row],[n]])</f>
        <v>32214.38</v>
      </c>
      <c r="C13">
        <f>Tabela167[[#This Row],[d(n)-c(n)]]/A13</f>
        <v>2.6845316666666665</v>
      </c>
      <c r="D13">
        <f>Tabela167[[#This Row],[d(n)-c(n)]]/(A13*LN(A13))</f>
        <v>0.28581159281841373</v>
      </c>
      <c r="E13">
        <f>Tabela167[[#This Row],[d(n)-c(n)]]/(A13*LN(LN(A13)))</f>
        <v>1.1984897646427464</v>
      </c>
    </row>
    <row r="14" spans="1:5" x14ac:dyDescent="0.25">
      <c r="A14" s="2">
        <v>13000</v>
      </c>
      <c r="B14">
        <f>GETPIVOTDATA("AVG(Dn-Cn)",Dane!$P$2,"n",Tabela167[[#This Row],[n]])</f>
        <v>32750.46</v>
      </c>
      <c r="C14">
        <f>Tabela167[[#This Row],[d(n)-c(n)]]/A14</f>
        <v>2.5192661538461536</v>
      </c>
      <c r="D14">
        <f>Tabela167[[#This Row],[d(n)-c(n)]]/(A14*LN(A14))</f>
        <v>0.26595003755885704</v>
      </c>
      <c r="E14">
        <f>Tabela167[[#This Row],[d(n)-c(n)]]/(A14*LN(LN(A14)))</f>
        <v>1.1204634158618809</v>
      </c>
    </row>
    <row r="15" spans="1:5" x14ac:dyDescent="0.25">
      <c r="A15" s="2">
        <v>14000</v>
      </c>
      <c r="B15">
        <f>GETPIVOTDATA("AVG(Dn-Cn)",Dane!$P$2,"n",Tabela167[[#This Row],[n]])</f>
        <v>34412.400000000001</v>
      </c>
      <c r="C15">
        <f>Tabela167[[#This Row],[d(n)-c(n)]]/A15</f>
        <v>2.4580285714285717</v>
      </c>
      <c r="D15">
        <f>Tabela167[[#This Row],[d(n)-c(n)]]/(A15*LN(A15))</f>
        <v>0.25747112384032661</v>
      </c>
      <c r="E15">
        <f>Tabela167[[#This Row],[d(n)-c(n)]]/(A15*LN(LN(A15)))</f>
        <v>1.0894515443164345</v>
      </c>
    </row>
    <row r="16" spans="1:5" x14ac:dyDescent="0.25">
      <c r="A16" s="2">
        <v>15000</v>
      </c>
      <c r="B16">
        <f>GETPIVOTDATA("AVG(Dn-Cn)",Dane!$P$2,"n",Tabela167[[#This Row],[n]])</f>
        <v>38491.699999999997</v>
      </c>
      <c r="C16">
        <f>Tabela167[[#This Row],[d(n)-c(n)]]/A16</f>
        <v>2.566113333333333</v>
      </c>
      <c r="D16">
        <f>Tabela167[[#This Row],[d(n)-c(n)]]/(A16*LN(A16))</f>
        <v>0.26686410604375327</v>
      </c>
      <c r="E16">
        <f>Tabela167[[#This Row],[d(n)-c(n)]]/(A16*LN(LN(A16)))</f>
        <v>1.1337386651544037</v>
      </c>
    </row>
    <row r="17" spans="1:5" x14ac:dyDescent="0.25">
      <c r="A17" s="2">
        <v>16000</v>
      </c>
      <c r="B17">
        <f>GETPIVOTDATA("AVG(Dn-Cn)",Dane!$P$2,"n",Tabela167[[#This Row],[n]])</f>
        <v>40904.94</v>
      </c>
      <c r="C17">
        <f>Tabela167[[#This Row],[d(n)-c(n)]]/A17</f>
        <v>2.5565587500000002</v>
      </c>
      <c r="D17">
        <f>Tabela167[[#This Row],[d(n)-c(n)]]/(A17*LN(A17))</f>
        <v>0.26409792355285039</v>
      </c>
      <c r="E17">
        <f>Tabela167[[#This Row],[d(n)-c(n)]]/(A17*LN(LN(A17)))</f>
        <v>1.1261889940206158</v>
      </c>
    </row>
    <row r="18" spans="1:5" x14ac:dyDescent="0.25">
      <c r="A18" s="2">
        <v>17000</v>
      </c>
      <c r="B18">
        <f>GETPIVOTDATA("AVG(Dn-Cn)",Dane!$P$2,"n",Tabela167[[#This Row],[n]])</f>
        <v>47421.8</v>
      </c>
      <c r="C18">
        <f>Tabela167[[#This Row],[d(n)-c(n)]]/A18</f>
        <v>2.7895176470588239</v>
      </c>
      <c r="D18">
        <f>Tabela167[[#This Row],[d(n)-c(n)]]/(A18*LN(A18))</f>
        <v>0.28636963684097477</v>
      </c>
      <c r="E18">
        <f>Tabela167[[#This Row],[d(n)-c(n)]]/(A18*LN(LN(A18)))</f>
        <v>1.2254395037663324</v>
      </c>
    </row>
    <row r="19" spans="1:5" x14ac:dyDescent="0.25">
      <c r="A19" s="2">
        <v>18000</v>
      </c>
      <c r="B19">
        <f>GETPIVOTDATA("AVG(Dn-Cn)",Dane!$P$2,"n",Tabela167[[#This Row],[n]])</f>
        <v>43078.78</v>
      </c>
      <c r="C19">
        <f>Tabela167[[#This Row],[d(n)-c(n)]]/A19</f>
        <v>2.3932655555555553</v>
      </c>
      <c r="D19">
        <f>Tabela167[[#This Row],[d(n)-c(n)]]/(A19*LN(A19))</f>
        <v>0.24425745313851874</v>
      </c>
      <c r="E19">
        <f>Tabela167[[#This Row],[d(n)-c(n)]]/(A19*LN(LN(A19)))</f>
        <v>1.0486700257449799</v>
      </c>
    </row>
    <row r="20" spans="1:5" x14ac:dyDescent="0.25">
      <c r="A20" s="2">
        <v>19000</v>
      </c>
      <c r="B20">
        <f>GETPIVOTDATA("AVG(Dn-Cn)",Dane!$P$2,"n",Tabela167[[#This Row],[n]])</f>
        <v>49221.1</v>
      </c>
      <c r="C20">
        <f>Tabela167[[#This Row],[d(n)-c(n)]]/A20</f>
        <v>2.5905842105263157</v>
      </c>
      <c r="D20">
        <f>Tabela167[[#This Row],[d(n)-c(n)]]/(A20*LN(A20))</f>
        <v>0.26294489761848627</v>
      </c>
      <c r="E20">
        <f>Tabela167[[#This Row],[d(n)-c(n)]]/(A20*LN(LN(A20)))</f>
        <v>1.1323996944745043</v>
      </c>
    </row>
    <row r="21" spans="1:5" x14ac:dyDescent="0.25">
      <c r="A21" s="2">
        <v>20000</v>
      </c>
      <c r="B21">
        <f>GETPIVOTDATA("AVG(Dn-Cn)",Dane!$P$2,"n",Tabela167[[#This Row],[n]])</f>
        <v>50841.74</v>
      </c>
      <c r="C21">
        <f>Tabela167[[#This Row],[d(n)-c(n)]]/A21</f>
        <v>2.542087</v>
      </c>
      <c r="D21">
        <f>Tabela167[[#This Row],[d(n)-c(n)]]/(A21*LN(A21))</f>
        <v>0.25668603979302335</v>
      </c>
      <c r="E21">
        <f>Tabela167[[#This Row],[d(n)-c(n)]]/(A21*LN(LN(A21)))</f>
        <v>1.108683955982211</v>
      </c>
    </row>
    <row r="22" spans="1:5" x14ac:dyDescent="0.25">
      <c r="A22" s="2">
        <v>21000</v>
      </c>
      <c r="B22">
        <f>GETPIVOTDATA("AVG(Dn-Cn)",Dane!$P$2,"n",Tabela167[[#This Row],[n]])</f>
        <v>51463.4</v>
      </c>
      <c r="C22">
        <f>Tabela167[[#This Row],[d(n)-c(n)]]/A22</f>
        <v>2.4506380952380953</v>
      </c>
      <c r="D22">
        <f>Tabela167[[#This Row],[d(n)-c(n)]]/(A22*LN(A22))</f>
        <v>0.24623891786344915</v>
      </c>
      <c r="E22">
        <f>Tabela167[[#This Row],[d(n)-c(n)]]/(A22*LN(LN(A22)))</f>
        <v>1.0665142998307229</v>
      </c>
    </row>
    <row r="23" spans="1:5" x14ac:dyDescent="0.25">
      <c r="A23" s="2">
        <v>22000</v>
      </c>
      <c r="B23">
        <f>GETPIVOTDATA("AVG(Dn-Cn)",Dane!$P$2,"n",Tabela167[[#This Row],[n]])</f>
        <v>63791.18</v>
      </c>
      <c r="C23">
        <f>Tabela167[[#This Row],[d(n)-c(n)]]/A23</f>
        <v>2.8995990909090907</v>
      </c>
      <c r="D23">
        <f>Tabela167[[#This Row],[d(n)-c(n)]]/(A23*LN(A23))</f>
        <v>0.28999477422475789</v>
      </c>
      <c r="E23">
        <f>Tabela167[[#This Row],[d(n)-c(n)]]/(A23*LN(LN(A23)))</f>
        <v>1.2593456441146691</v>
      </c>
    </row>
    <row r="24" spans="1:5" x14ac:dyDescent="0.25">
      <c r="A24" s="2">
        <v>23000</v>
      </c>
      <c r="B24">
        <f>GETPIVOTDATA("AVG(Dn-Cn)",Dane!$P$2,"n",Tabela167[[#This Row],[n]])</f>
        <v>58924.1</v>
      </c>
      <c r="C24">
        <f>Tabela167[[#This Row],[d(n)-c(n)]]/A24</f>
        <v>2.5619173913043478</v>
      </c>
      <c r="D24">
        <f>Tabela167[[#This Row],[d(n)-c(n)]]/(A24*LN(A24))</f>
        <v>0.25508849427691904</v>
      </c>
      <c r="E24">
        <f>Tabela167[[#This Row],[d(n)-c(n)]]/(A24*LN(LN(A24)))</f>
        <v>1.1105451451292154</v>
      </c>
    </row>
    <row r="25" spans="1:5" x14ac:dyDescent="0.25">
      <c r="A25" s="2">
        <v>24000</v>
      </c>
      <c r="B25">
        <f>GETPIVOTDATA("AVG(Dn-Cn)",Dane!$P$2,"n",Tabela167[[#This Row],[n]])</f>
        <v>69831.520000000004</v>
      </c>
      <c r="C25">
        <f>Tabela167[[#This Row],[d(n)-c(n)]]/A25</f>
        <v>2.9096466666666667</v>
      </c>
      <c r="D25">
        <f>Tabela167[[#This Row],[d(n)-c(n)]]/(A25*LN(A25))</f>
        <v>0.28848916682103759</v>
      </c>
      <c r="E25">
        <f>Tabela167[[#This Row],[d(n)-c(n)]]/(A25*LN(LN(A25)))</f>
        <v>1.2589717694836711</v>
      </c>
    </row>
    <row r="26" spans="1:5" x14ac:dyDescent="0.25">
      <c r="A26" s="2">
        <v>25000</v>
      </c>
      <c r="B26">
        <f>GETPIVOTDATA("AVG(Dn-Cn)",Dane!$P$2,"n",Tabela167[[#This Row],[n]])</f>
        <v>72475.12</v>
      </c>
      <c r="C26">
        <f>Tabela167[[#This Row],[d(n)-c(n)]]/A26</f>
        <v>2.8990047999999997</v>
      </c>
      <c r="D26">
        <f>Tabela167[[#This Row],[d(n)-c(n)]]/(A26*LN(A26))</f>
        <v>0.28627534372193564</v>
      </c>
      <c r="E26">
        <f>Tabela167[[#This Row],[d(n)-c(n)]]/(A26*LN(LN(A26)))</f>
        <v>1.2521786443204213</v>
      </c>
    </row>
    <row r="27" spans="1:5" x14ac:dyDescent="0.25">
      <c r="A27" s="2">
        <v>26000</v>
      </c>
      <c r="B27">
        <f>GETPIVOTDATA("AVG(Dn-Cn)",Dane!$P$2,"n",Tabela167[[#This Row],[n]])</f>
        <v>72118.5</v>
      </c>
      <c r="C27">
        <f>Tabela167[[#This Row],[d(n)-c(n)]]/A27</f>
        <v>2.7737884615384614</v>
      </c>
      <c r="D27">
        <f>Tabela167[[#This Row],[d(n)-c(n)]]/(A27*LN(A27))</f>
        <v>0.27285352093161186</v>
      </c>
      <c r="E27">
        <f>Tabela167[[#This Row],[d(n)-c(n)]]/(A27*LN(LN(A27)))</f>
        <v>1.1960963795193504</v>
      </c>
    </row>
    <row r="28" spans="1:5" x14ac:dyDescent="0.25">
      <c r="A28" s="2">
        <v>27000</v>
      </c>
      <c r="B28">
        <f>GETPIVOTDATA("AVG(Dn-Cn)",Dane!$P$2,"n",Tabela167[[#This Row],[n]])</f>
        <v>75809.2</v>
      </c>
      <c r="C28">
        <f>Tabela167[[#This Row],[d(n)-c(n)]]/A28</f>
        <v>2.8077481481481481</v>
      </c>
      <c r="D28">
        <f>Tabela167[[#This Row],[d(n)-c(n)]]/(A28*LN(A28))</f>
        <v>0.27517251848680907</v>
      </c>
      <c r="E28">
        <f>Tabela167[[#This Row],[d(n)-c(n)]]/(A28*LN(LN(A28)))</f>
        <v>1.2088087148831124</v>
      </c>
    </row>
    <row r="29" spans="1:5" x14ac:dyDescent="0.25">
      <c r="A29" s="2">
        <v>28000</v>
      </c>
      <c r="B29">
        <f>GETPIVOTDATA("AVG(Dn-Cn)",Dane!$P$2,"n",Tabela167[[#This Row],[n]])</f>
        <v>83495.839999999997</v>
      </c>
      <c r="C29">
        <f>Tabela167[[#This Row],[d(n)-c(n)]]/A29</f>
        <v>2.9819942857142854</v>
      </c>
      <c r="D29">
        <f>Tabela167[[#This Row],[d(n)-c(n)]]/(A29*LN(A29))</f>
        <v>0.29121152300537279</v>
      </c>
      <c r="E29">
        <f>Tabela167[[#This Row],[d(n)-c(n)]]/(A29*LN(LN(A29)))</f>
        <v>1.2818627190279315</v>
      </c>
    </row>
    <row r="30" spans="1:5" x14ac:dyDescent="0.25">
      <c r="A30" s="2">
        <v>29000</v>
      </c>
      <c r="B30">
        <f>GETPIVOTDATA("AVG(Dn-Cn)",Dane!$P$2,"n",Tabela167[[#This Row],[n]])</f>
        <v>77889.279999999999</v>
      </c>
      <c r="C30">
        <f>Tabela167[[#This Row],[d(n)-c(n)]]/A30</f>
        <v>2.6858372413793101</v>
      </c>
      <c r="D30">
        <f>Tabela167[[#This Row],[d(n)-c(n)]]/(A30*LN(A30))</f>
        <v>0.26139405175658625</v>
      </c>
      <c r="E30">
        <f>Tabela167[[#This Row],[d(n)-c(n)]]/(A30*LN(LN(A30)))</f>
        <v>1.1528590132491623</v>
      </c>
    </row>
    <row r="31" spans="1:5" x14ac:dyDescent="0.25">
      <c r="A31" s="2">
        <v>30000</v>
      </c>
      <c r="B31">
        <f>GETPIVOTDATA("AVG(Dn-Cn)",Dane!$P$2,"n",Tabela167[[#This Row],[n]])</f>
        <v>71134.3</v>
      </c>
      <c r="C31">
        <f>Tabela167[[#This Row],[d(n)-c(n)]]/A31</f>
        <v>2.3711433333333334</v>
      </c>
      <c r="D31">
        <f>Tabela167[[#This Row],[d(n)-c(n)]]/(A31*LN(A31))</f>
        <v>0.23000816973245669</v>
      </c>
      <c r="E31">
        <f>Tabela167[[#This Row],[d(n)-c(n)]]/(A31*LN(LN(A31)))</f>
        <v>1.0163439423794602</v>
      </c>
    </row>
    <row r="32" spans="1:5" x14ac:dyDescent="0.25">
      <c r="A32" s="2">
        <v>31000</v>
      </c>
      <c r="B32">
        <f>GETPIVOTDATA("AVG(Dn-Cn)",Dane!$P$2,"n",Tabela167[[#This Row],[n]])</f>
        <v>92541.94</v>
      </c>
      <c r="C32">
        <f>Tabela167[[#This Row],[d(n)-c(n)]]/A32</f>
        <v>2.9852238709677419</v>
      </c>
      <c r="D32">
        <f>Tabela167[[#This Row],[d(n)-c(n)]]/(A32*LN(A32))</f>
        <v>0.28865772627195446</v>
      </c>
      <c r="E32">
        <f>Tabela167[[#This Row],[d(n)-c(n)]]/(A32*LN(LN(A32)))</f>
        <v>1.2778181351773124</v>
      </c>
    </row>
    <row r="33" spans="1:5" x14ac:dyDescent="0.25">
      <c r="A33" s="2">
        <v>32000</v>
      </c>
      <c r="B33">
        <f>GETPIVOTDATA("AVG(Dn-Cn)",Dane!$P$2,"n",Tabela167[[#This Row],[n]])</f>
        <v>77934.080000000002</v>
      </c>
      <c r="C33">
        <f>Tabela167[[#This Row],[d(n)-c(n)]]/A33</f>
        <v>2.4354400000000003</v>
      </c>
      <c r="D33">
        <f>Tabela167[[#This Row],[d(n)-c(n)]]/(A33*LN(A33))</f>
        <v>0.23477534779006412</v>
      </c>
      <c r="E33">
        <f>Tabela167[[#This Row],[d(n)-c(n)]]/(A33*LN(LN(A33)))</f>
        <v>1.0411184027243865</v>
      </c>
    </row>
    <row r="34" spans="1:5" x14ac:dyDescent="0.25">
      <c r="A34" s="2">
        <v>33000</v>
      </c>
      <c r="B34">
        <f>GETPIVOTDATA("AVG(Dn-Cn)",Dane!$P$2,"n",Tabela167[[#This Row],[n]])</f>
        <v>96556.66</v>
      </c>
      <c r="C34">
        <f>Tabela167[[#This Row],[d(n)-c(n)]]/A34</f>
        <v>2.9259593939393942</v>
      </c>
      <c r="D34">
        <f>Tabela167[[#This Row],[d(n)-c(n)]]/(A34*LN(A34))</f>
        <v>0.28122697771188093</v>
      </c>
      <c r="E34">
        <f>Tabela167[[#This Row],[d(n)-c(n)]]/(A34*LN(LN(A34)))</f>
        <v>1.2492271764432448</v>
      </c>
    </row>
    <row r="35" spans="1:5" x14ac:dyDescent="0.25">
      <c r="A35" s="2">
        <v>34000</v>
      </c>
      <c r="B35">
        <f>GETPIVOTDATA("AVG(Dn-Cn)",Dane!$P$2,"n",Tabela167[[#This Row],[n]])</f>
        <v>90874.46</v>
      </c>
      <c r="C35">
        <f>Tabela167[[#This Row],[d(n)-c(n)]]/A35</f>
        <v>2.6727782352941176</v>
      </c>
      <c r="D35">
        <f>Tabela167[[#This Row],[d(n)-c(n)]]/(A35*LN(A35))</f>
        <v>0.25615761657278002</v>
      </c>
      <c r="E35">
        <f>Tabela167[[#This Row],[d(n)-c(n)]]/(A35*LN(LN(A35)))</f>
        <v>1.1397382263455025</v>
      </c>
    </row>
    <row r="36" spans="1:5" x14ac:dyDescent="0.25">
      <c r="A36" s="2">
        <v>35000</v>
      </c>
      <c r="B36">
        <f>GETPIVOTDATA("AVG(Dn-Cn)",Dane!$P$2,"n",Tabela167[[#This Row],[n]])</f>
        <v>99934.02</v>
      </c>
      <c r="C36">
        <f>Tabela167[[#This Row],[d(n)-c(n)]]/A36</f>
        <v>2.8552577142857145</v>
      </c>
      <c r="D36">
        <f>Tabela167[[#This Row],[d(n)-c(n)]]/(A36*LN(A36))</f>
        <v>0.27288822650174016</v>
      </c>
      <c r="E36">
        <f>Tabela167[[#This Row],[d(n)-c(n)]]/(A36*LN(LN(A36)))</f>
        <v>1.2161132571356752</v>
      </c>
    </row>
    <row r="37" spans="1:5" x14ac:dyDescent="0.25">
      <c r="A37" s="2">
        <v>36000</v>
      </c>
      <c r="B37">
        <f>GETPIVOTDATA("AVG(Dn-Cn)",Dane!$P$2,"n",Tabela167[[#This Row],[n]])</f>
        <v>93877.3</v>
      </c>
      <c r="C37">
        <f>Tabela167[[#This Row],[d(n)-c(n)]]/A37</f>
        <v>2.6077027777777779</v>
      </c>
      <c r="D37">
        <f>Tabela167[[#This Row],[d(n)-c(n)]]/(A37*LN(A37))</f>
        <v>0.24855920489079783</v>
      </c>
      <c r="E37">
        <f>Tabela167[[#This Row],[d(n)-c(n)]]/(A37*LN(LN(A37)))</f>
        <v>1.1094039956823207</v>
      </c>
    </row>
    <row r="38" spans="1:5" x14ac:dyDescent="0.25">
      <c r="A38" s="2">
        <v>37000</v>
      </c>
      <c r="B38">
        <f>GETPIVOTDATA("AVG(Dn-Cn)",Dane!$P$2,"n",Tabela167[[#This Row],[n]])</f>
        <v>113065.3</v>
      </c>
      <c r="C38">
        <f>Tabela167[[#This Row],[d(n)-c(n)]]/A38</f>
        <v>3.0558189189189191</v>
      </c>
      <c r="D38">
        <f>Tabela167[[#This Row],[d(n)-c(n)]]/(A38*LN(A38))</f>
        <v>0.29051372385555013</v>
      </c>
      <c r="E38">
        <f>Tabela167[[#This Row],[d(n)-c(n)]]/(A38*LN(LN(A38)))</f>
        <v>1.2986066429510827</v>
      </c>
    </row>
    <row r="39" spans="1:5" x14ac:dyDescent="0.25">
      <c r="A39" s="2">
        <v>38000</v>
      </c>
      <c r="B39">
        <f>GETPIVOTDATA("AVG(Dn-Cn)",Dane!$P$2,"n",Tabela167[[#This Row],[n]])</f>
        <v>99559.58</v>
      </c>
      <c r="C39">
        <f>Tabela167[[#This Row],[d(n)-c(n)]]/A39</f>
        <v>2.6199889473684213</v>
      </c>
      <c r="D39">
        <f>Tabela167[[#This Row],[d(n)-c(n)]]/(A39*LN(A39))</f>
        <v>0.24844989255172839</v>
      </c>
      <c r="E39">
        <f>Tabela167[[#This Row],[d(n)-c(n)]]/(A39*LN(LN(A39)))</f>
        <v>1.1121987215377678</v>
      </c>
    </row>
    <row r="40" spans="1:5" x14ac:dyDescent="0.25">
      <c r="A40" s="2">
        <v>39000</v>
      </c>
      <c r="B40">
        <f>GETPIVOTDATA("AVG(Dn-Cn)",Dane!$P$2,"n",Tabela167[[#This Row],[n]])</f>
        <v>90755.12</v>
      </c>
      <c r="C40">
        <f>Tabela167[[#This Row],[d(n)-c(n)]]/A40</f>
        <v>2.3270543589743586</v>
      </c>
      <c r="D40">
        <f>Tabela167[[#This Row],[d(n)-c(n)]]/(A40*LN(A40))</f>
        <v>0.22012908850046156</v>
      </c>
      <c r="E40">
        <f>Tabela167[[#This Row],[d(n)-c(n)]]/(A40*LN(LN(A40)))</f>
        <v>0.98681589464776764</v>
      </c>
    </row>
    <row r="41" spans="1:5" x14ac:dyDescent="0.25">
      <c r="A41" s="2">
        <v>40000</v>
      </c>
      <c r="B41">
        <f>GETPIVOTDATA("AVG(Dn-Cn)",Dane!$P$2,"n",Tabela167[[#This Row],[n]])</f>
        <v>99056.22</v>
      </c>
      <c r="C41">
        <f>Tabela167[[#This Row],[d(n)-c(n)]]/A41</f>
        <v>2.4764054999999998</v>
      </c>
      <c r="D41">
        <f>Tabela167[[#This Row],[d(n)-c(n)]]/(A41*LN(A41))</f>
        <v>0.23369735414825005</v>
      </c>
      <c r="E41">
        <f>Tabela167[[#This Row],[d(n)-c(n)]]/(A41*LN(LN(A41)))</f>
        <v>1.0490858873135711</v>
      </c>
    </row>
    <row r="42" spans="1:5" x14ac:dyDescent="0.25">
      <c r="A42" s="2">
        <v>41000</v>
      </c>
      <c r="B42">
        <f>GETPIVOTDATA("AVG(Dn-Cn)",Dane!$P$2,"n",Tabela167[[#This Row],[n]])</f>
        <v>107504.44</v>
      </c>
      <c r="C42">
        <f>Tabela167[[#This Row],[d(n)-c(n)]]/A42</f>
        <v>2.622059512195122</v>
      </c>
      <c r="D42">
        <f>Tabela167[[#This Row],[d(n)-c(n)]]/(A42*LN(A42))</f>
        <v>0.2468674043136424</v>
      </c>
      <c r="E42">
        <f>Tabela167[[#This Row],[d(n)-c(n)]]/(A42*LN(LN(A42)))</f>
        <v>1.1096954879492762</v>
      </c>
    </row>
    <row r="43" spans="1:5" x14ac:dyDescent="0.25">
      <c r="A43" s="2">
        <v>42000</v>
      </c>
      <c r="B43">
        <f>GETPIVOTDATA("AVG(Dn-Cn)",Dane!$P$2,"n",Tabela167[[#This Row],[n]])</f>
        <v>113078.76</v>
      </c>
      <c r="C43">
        <f>Tabela167[[#This Row],[d(n)-c(n)]]/A43</f>
        <v>2.6923514285714285</v>
      </c>
      <c r="D43">
        <f>Tabela167[[#This Row],[d(n)-c(n)]]/(A43*LN(A43))</f>
        <v>0.25291159860260853</v>
      </c>
      <c r="E43">
        <f>Tabela167[[#This Row],[d(n)-c(n)]]/(A43*LN(LN(A43)))</f>
        <v>1.1383523046903969</v>
      </c>
    </row>
    <row r="44" spans="1:5" x14ac:dyDescent="0.25">
      <c r="A44" s="2">
        <v>43000</v>
      </c>
      <c r="B44">
        <f>GETPIVOTDATA("AVG(Dn-Cn)",Dane!$P$2,"n",Tabela167[[#This Row],[n]])</f>
        <v>107894.76</v>
      </c>
      <c r="C44">
        <f>Tabela167[[#This Row],[d(n)-c(n)]]/A44</f>
        <v>2.509180465116279</v>
      </c>
      <c r="D44">
        <f>Tabela167[[#This Row],[d(n)-c(n)]]/(A44*LN(A44))</f>
        <v>0.23518520532651918</v>
      </c>
      <c r="E44">
        <f>Tabela167[[#This Row],[d(n)-c(n)]]/(A44*LN(LN(A44)))</f>
        <v>1.059916368596989</v>
      </c>
    </row>
    <row r="45" spans="1:5" x14ac:dyDescent="0.25">
      <c r="A45" s="2">
        <v>44000</v>
      </c>
      <c r="B45">
        <f>GETPIVOTDATA("AVG(Dn-Cn)",Dane!$P$2,"n",Tabela167[[#This Row],[n]])</f>
        <v>114297.84</v>
      </c>
      <c r="C45">
        <f>Tabela167[[#This Row],[d(n)-c(n)]]/A45</f>
        <v>2.5976781818181816</v>
      </c>
      <c r="D45">
        <f>Tabela167[[#This Row],[d(n)-c(n)]]/(A45*LN(A45))</f>
        <v>0.2429565624383217</v>
      </c>
      <c r="E45">
        <f>Tabela167[[#This Row],[d(n)-c(n)]]/(A45*LN(LN(A45)))</f>
        <v>1.0963023576864677</v>
      </c>
    </row>
    <row r="46" spans="1:5" x14ac:dyDescent="0.25">
      <c r="A46" s="2">
        <v>45000</v>
      </c>
      <c r="B46">
        <f>GETPIVOTDATA("AVG(Dn-Cn)",Dane!$P$2,"n",Tabela167[[#This Row],[n]])</f>
        <v>111077.32</v>
      </c>
      <c r="C46">
        <f>Tabela167[[#This Row],[d(n)-c(n)]]/A46</f>
        <v>2.4683848888888891</v>
      </c>
      <c r="D46">
        <f>Tabela167[[#This Row],[d(n)-c(n)]]/(A46*LN(A46))</f>
        <v>0.23037975017995754</v>
      </c>
      <c r="E46">
        <f>Tabela167[[#This Row],[d(n)-c(n)]]/(A46*LN(LN(A46)))</f>
        <v>1.0408142164476286</v>
      </c>
    </row>
    <row r="47" spans="1:5" x14ac:dyDescent="0.25">
      <c r="A47" s="2">
        <v>46000</v>
      </c>
      <c r="B47">
        <f>GETPIVOTDATA("AVG(Dn-Cn)",Dane!$P$2,"n",Tabela167[[#This Row],[n]])</f>
        <v>122868.54</v>
      </c>
      <c r="C47">
        <f>Tabela167[[#This Row],[d(n)-c(n)]]/A47</f>
        <v>2.671055217391304</v>
      </c>
      <c r="D47">
        <f>Tabela167[[#This Row],[d(n)-c(n)]]/(A47*LN(A47))</f>
        <v>0.24878507176375997</v>
      </c>
      <c r="E47">
        <f>Tabela167[[#This Row],[d(n)-c(n)]]/(A47*LN(LN(A47)))</f>
        <v>1.1252994341433202</v>
      </c>
    </row>
    <row r="48" spans="1:5" x14ac:dyDescent="0.25">
      <c r="A48" s="2">
        <v>47000</v>
      </c>
      <c r="B48">
        <f>GETPIVOTDATA("AVG(Dn-Cn)",Dane!$P$2,"n",Tabela167[[#This Row],[n]])</f>
        <v>115671.7</v>
      </c>
      <c r="C48">
        <f>Tabela167[[#This Row],[d(n)-c(n)]]/A48</f>
        <v>2.4611000000000001</v>
      </c>
      <c r="D48">
        <f>Tabela167[[#This Row],[d(n)-c(n)]]/(A48*LN(A48))</f>
        <v>0.22877135323624018</v>
      </c>
      <c r="E48">
        <f>Tabela167[[#This Row],[d(n)-c(n)]]/(A48*LN(LN(A48)))</f>
        <v>1.0359731865688631</v>
      </c>
    </row>
    <row r="49" spans="1:5" x14ac:dyDescent="0.25">
      <c r="A49" s="2">
        <v>48000</v>
      </c>
      <c r="B49">
        <f>GETPIVOTDATA("AVG(Dn-Cn)",Dane!$P$2,"n",Tabela167[[#This Row],[n]])</f>
        <v>137215.32</v>
      </c>
      <c r="C49">
        <f>Tabela167[[#This Row],[d(n)-c(n)]]/A49</f>
        <v>2.8586525000000003</v>
      </c>
      <c r="D49">
        <f>Tabela167[[#This Row],[d(n)-c(n)]]/(A49*LN(A49))</f>
        <v>0.26520679953783965</v>
      </c>
      <c r="E49">
        <f>Tabela167[[#This Row],[d(n)-c(n)]]/(A49*LN(LN(A49)))</f>
        <v>1.2023290797061255</v>
      </c>
    </row>
    <row r="50" spans="1:5" x14ac:dyDescent="0.25">
      <c r="A50" s="2">
        <v>49000</v>
      </c>
      <c r="B50">
        <f>GETPIVOTDATA("AVG(Dn-Cn)",Dane!$P$2,"n",Tabela167[[#This Row],[n]])</f>
        <v>135706.4</v>
      </c>
      <c r="C50">
        <f>Tabela167[[#This Row],[d(n)-c(n)]]/A50</f>
        <v>2.7695183673469388</v>
      </c>
      <c r="D50">
        <f>Tabela167[[#This Row],[d(n)-c(n)]]/(A50*LN(A50))</f>
        <v>0.25644696382526644</v>
      </c>
      <c r="E50">
        <f>Tabela167[[#This Row],[d(n)-c(n)]]/(A50*LN(LN(A50)))</f>
        <v>1.1639043547509016</v>
      </c>
    </row>
    <row r="51" spans="1:5" x14ac:dyDescent="0.25">
      <c r="A51" s="2">
        <v>50000</v>
      </c>
      <c r="B51">
        <f>GETPIVOTDATA("AVG(Dn-Cn)",Dane!$P$2,"n",Tabela167[[#This Row],[n]])</f>
        <v>118572.52</v>
      </c>
      <c r="C51">
        <f>Tabela167[[#This Row],[d(n)-c(n)]]/A51</f>
        <v>2.3714504000000001</v>
      </c>
      <c r="D51">
        <f>Tabela167[[#This Row],[d(n)-c(n)]]/(A51*LN(A51))</f>
        <v>0.21917735628805934</v>
      </c>
      <c r="E51">
        <f>Tabela167[[#This Row],[d(n)-c(n)]]/(A51*LN(LN(A51)))</f>
        <v>0.99583208076221363</v>
      </c>
    </row>
    <row r="52" spans="1:5" x14ac:dyDescent="0.25">
      <c r="A52" s="2">
        <v>51000</v>
      </c>
      <c r="B52">
        <f>GETPIVOTDATA("AVG(Dn-Cn)",Dane!$P$2,"n",Tabela167[[#This Row],[n]])</f>
        <v>149774.5</v>
      </c>
      <c r="C52">
        <f>Tabela167[[#This Row],[d(n)-c(n)]]/A52</f>
        <v>2.9367549019607844</v>
      </c>
      <c r="D52">
        <f>Tabela167[[#This Row],[d(n)-c(n)]]/(A52*LN(A52))</f>
        <v>0.27092882334492896</v>
      </c>
      <c r="E52">
        <f>Tabela167[[#This Row],[d(n)-c(n)]]/(A52*LN(LN(A52)))</f>
        <v>1.2322715514088272</v>
      </c>
    </row>
    <row r="53" spans="1:5" x14ac:dyDescent="0.25">
      <c r="A53" s="2">
        <v>52000</v>
      </c>
      <c r="B53">
        <f>GETPIVOTDATA("AVG(Dn-Cn)",Dane!$P$2,"n",Tabela167[[#This Row],[n]])</f>
        <v>144787</v>
      </c>
      <c r="C53">
        <f>Tabela167[[#This Row],[d(n)-c(n)]]/A53</f>
        <v>2.7843653846153846</v>
      </c>
      <c r="D53">
        <f>Tabela167[[#This Row],[d(n)-c(n)]]/(A53*LN(A53))</f>
        <v>0.25641087039791727</v>
      </c>
      <c r="E53">
        <f>Tabela167[[#This Row],[d(n)-c(n)]]/(A53*LN(LN(A53)))</f>
        <v>1.1674516685437688</v>
      </c>
    </row>
    <row r="54" spans="1:5" x14ac:dyDescent="0.25">
      <c r="A54" s="2">
        <v>53000</v>
      </c>
      <c r="B54">
        <f>GETPIVOTDATA("AVG(Dn-Cn)",Dane!$P$2,"n",Tabela167[[#This Row],[n]])</f>
        <v>144996.66</v>
      </c>
      <c r="C54">
        <f>Tabela167[[#This Row],[d(n)-c(n)]]/A54</f>
        <v>2.7357860377358492</v>
      </c>
      <c r="D54">
        <f>Tabela167[[#This Row],[d(n)-c(n)]]/(A54*LN(A54))</f>
        <v>0.25149606260335527</v>
      </c>
      <c r="E54">
        <f>Tabela167[[#This Row],[d(n)-c(n)]]/(A54*LN(LN(A54)))</f>
        <v>1.1462406097157649</v>
      </c>
    </row>
    <row r="55" spans="1:5" x14ac:dyDescent="0.25">
      <c r="A55" s="2">
        <v>54000</v>
      </c>
      <c r="B55">
        <f>GETPIVOTDATA("AVG(Dn-Cn)",Dane!$P$2,"n",Tabela167[[#This Row],[n]])</f>
        <v>181914.56</v>
      </c>
      <c r="C55">
        <f>Tabela167[[#This Row],[d(n)-c(n)]]/A55</f>
        <v>3.3687881481481483</v>
      </c>
      <c r="D55">
        <f>Tabela167[[#This Row],[d(n)-c(n)]]/(A55*LN(A55))</f>
        <v>0.30915561504259642</v>
      </c>
      <c r="E55">
        <f>Tabela167[[#This Row],[d(n)-c(n)]]/(A55*LN(LN(A55)))</f>
        <v>1.4104414855205221</v>
      </c>
    </row>
    <row r="56" spans="1:5" x14ac:dyDescent="0.25">
      <c r="A56" s="2">
        <v>55000</v>
      </c>
      <c r="B56">
        <f>GETPIVOTDATA("AVG(Dn-Cn)",Dane!$P$2,"n",Tabela167[[#This Row],[n]])</f>
        <v>130972.54</v>
      </c>
      <c r="C56">
        <f>Tabela167[[#This Row],[d(n)-c(n)]]/A56</f>
        <v>2.381318909090909</v>
      </c>
      <c r="D56">
        <f>Tabela167[[#This Row],[d(n)-c(n)]]/(A56*LN(A56))</f>
        <v>0.21816762336815898</v>
      </c>
      <c r="E56">
        <f>Tabela167[[#This Row],[d(n)-c(n)]]/(A56*LN(LN(A56)))</f>
        <v>0.99630684261229052</v>
      </c>
    </row>
    <row r="57" spans="1:5" x14ac:dyDescent="0.25">
      <c r="A57" s="2">
        <v>56000</v>
      </c>
      <c r="B57">
        <f>GETPIVOTDATA("AVG(Dn-Cn)",Dane!$P$2,"n",Tabela167[[#This Row],[n]])</f>
        <v>137855.74</v>
      </c>
      <c r="C57">
        <f>Tabela167[[#This Row],[d(n)-c(n)]]/A57</f>
        <v>2.4617096428571426</v>
      </c>
      <c r="D57">
        <f>Tabela167[[#This Row],[d(n)-c(n)]]/(A57*LN(A57))</f>
        <v>0.22516103150510003</v>
      </c>
      <c r="E57">
        <f>Tabela167[[#This Row],[d(n)-c(n)]]/(A57*LN(LN(A57)))</f>
        <v>1.0292308099419565</v>
      </c>
    </row>
    <row r="58" spans="1:5" x14ac:dyDescent="0.25">
      <c r="A58" s="2">
        <v>57000</v>
      </c>
      <c r="B58">
        <f>GETPIVOTDATA("AVG(Dn-Cn)",Dane!$P$2,"n",Tabela167[[#This Row],[n]])</f>
        <v>168302.9</v>
      </c>
      <c r="C58">
        <f>Tabela167[[#This Row],[d(n)-c(n)]]/A58</f>
        <v>2.9526824561403506</v>
      </c>
      <c r="D58">
        <f>Tabela167[[#This Row],[d(n)-c(n)]]/(A58*LN(A58))</f>
        <v>0.2696315055440982</v>
      </c>
      <c r="E58">
        <f>Tabela167[[#This Row],[d(n)-c(n)]]/(A58*LN(LN(A58)))</f>
        <v>1.2336702104725483</v>
      </c>
    </row>
    <row r="59" spans="1:5" x14ac:dyDescent="0.25">
      <c r="A59" s="2">
        <v>58000</v>
      </c>
      <c r="B59">
        <f>GETPIVOTDATA("AVG(Dn-Cn)",Dane!$P$2,"n",Tabela167[[#This Row],[n]])</f>
        <v>151952.5</v>
      </c>
      <c r="C59">
        <f>Tabela167[[#This Row],[d(n)-c(n)]]/A59</f>
        <v>2.6198706896551722</v>
      </c>
      <c r="D59">
        <f>Tabela167[[#This Row],[d(n)-c(n)]]/(A59*LN(A59))</f>
        <v>0.2388606241880572</v>
      </c>
      <c r="E59">
        <f>Tabela167[[#This Row],[d(n)-c(n)]]/(A59*LN(LN(A59)))</f>
        <v>1.0938917188609103</v>
      </c>
    </row>
    <row r="60" spans="1:5" x14ac:dyDescent="0.25">
      <c r="A60" s="2">
        <v>59000</v>
      </c>
      <c r="B60">
        <f>GETPIVOTDATA("AVG(Dn-Cn)",Dane!$P$2,"n",Tabela167[[#This Row],[n]])</f>
        <v>156350.32</v>
      </c>
      <c r="C60">
        <f>Tabela167[[#This Row],[d(n)-c(n)]]/A60</f>
        <v>2.6500054237288135</v>
      </c>
      <c r="D60">
        <f>Tabela167[[#This Row],[d(n)-c(n)]]/(A60*LN(A60))</f>
        <v>0.2412321173934244</v>
      </c>
      <c r="E60">
        <f>Tabela167[[#This Row],[d(n)-c(n)]]/(A60*LN(LN(A60)))</f>
        <v>1.105755061702097</v>
      </c>
    </row>
    <row r="61" spans="1:5" x14ac:dyDescent="0.25">
      <c r="A61" s="2">
        <v>60000</v>
      </c>
      <c r="B61">
        <f>GETPIVOTDATA("AVG(Dn-Cn)",Dane!$P$2,"n",Tabela167[[#This Row],[n]])</f>
        <v>173431.36</v>
      </c>
      <c r="C61">
        <f>Tabela167[[#This Row],[d(n)-c(n)]]/A61</f>
        <v>2.8905226666666666</v>
      </c>
      <c r="D61">
        <f>Tabela167[[#This Row],[d(n)-c(n)]]/(A61*LN(A61))</f>
        <v>0.26272463515021904</v>
      </c>
      <c r="E61">
        <f>Tabela167[[#This Row],[d(n)-c(n)]]/(A61*LN(LN(A61)))</f>
        <v>1.2053456326364558</v>
      </c>
    </row>
    <row r="62" spans="1:5" x14ac:dyDescent="0.25">
      <c r="A62" s="2">
        <v>61000</v>
      </c>
      <c r="B62">
        <f>GETPIVOTDATA("AVG(Dn-Cn)",Dane!$P$2,"n",Tabela167[[#This Row],[n]])</f>
        <v>147396.29999999999</v>
      </c>
      <c r="C62">
        <f>Tabela167[[#This Row],[d(n)-c(n)]]/A62</f>
        <v>2.4163327868852456</v>
      </c>
      <c r="D62">
        <f>Tabela167[[#This Row],[d(n)-c(n)]]/(A62*LN(A62))</f>
        <v>0.21929522769955673</v>
      </c>
      <c r="E62">
        <f>Tabela167[[#This Row],[d(n)-c(n)]]/(A62*LN(LN(A62)))</f>
        <v>1.006978444744105</v>
      </c>
    </row>
    <row r="63" spans="1:5" x14ac:dyDescent="0.25">
      <c r="A63" s="2">
        <v>62000</v>
      </c>
      <c r="B63">
        <f>GETPIVOTDATA("AVG(Dn-Cn)",Dane!$P$2,"n",Tabela167[[#This Row],[n]])</f>
        <v>172592.52</v>
      </c>
      <c r="C63">
        <f>Tabela167[[#This Row],[d(n)-c(n)]]/A63</f>
        <v>2.7837503225806448</v>
      </c>
      <c r="D63">
        <f>Tabela167[[#This Row],[d(n)-c(n)]]/(A63*LN(A63))</f>
        <v>0.25226807039633814</v>
      </c>
      <c r="E63">
        <f>Tabela167[[#This Row],[d(n)-c(n)]]/(A63*LN(LN(A63)))</f>
        <v>1.159382921027134</v>
      </c>
    </row>
    <row r="64" spans="1:5" x14ac:dyDescent="0.25">
      <c r="A64" s="2">
        <v>63000</v>
      </c>
      <c r="B64">
        <f>GETPIVOTDATA("AVG(Dn-Cn)",Dane!$P$2,"n",Tabela167[[#This Row],[n]])</f>
        <v>177462.32</v>
      </c>
      <c r="C64">
        <f>Tabela167[[#This Row],[d(n)-c(n)]]/A64</f>
        <v>2.8168622222222224</v>
      </c>
      <c r="D64">
        <f>Tabela167[[#This Row],[d(n)-c(n)]]/(A64*LN(A64))</f>
        <v>0.25489912765872058</v>
      </c>
      <c r="E64">
        <f>Tabela167[[#This Row],[d(n)-c(n)]]/(A64*LN(LN(A64)))</f>
        <v>1.1724659156668993</v>
      </c>
    </row>
    <row r="65" spans="1:5" x14ac:dyDescent="0.25">
      <c r="A65" s="2">
        <v>64000</v>
      </c>
      <c r="B65">
        <f>GETPIVOTDATA("AVG(Dn-Cn)",Dane!$P$2,"n",Tabela167[[#This Row],[n]])</f>
        <v>170526.07999999999</v>
      </c>
      <c r="C65">
        <f>Tabela167[[#This Row],[d(n)-c(n)]]/A65</f>
        <v>2.6644699999999997</v>
      </c>
      <c r="D65">
        <f>Tabela167[[#This Row],[d(n)-c(n)]]/(A65*LN(A65))</f>
        <v>0.24076597723359344</v>
      </c>
      <c r="E65">
        <f>Tabela167[[#This Row],[d(n)-c(n)]]/(A65*LN(LN(A65)))</f>
        <v>1.1083785406665534</v>
      </c>
    </row>
    <row r="66" spans="1:5" x14ac:dyDescent="0.25">
      <c r="A66" s="2">
        <v>65000</v>
      </c>
      <c r="B66">
        <f>GETPIVOTDATA("AVG(Dn-Cn)",Dane!$P$2,"n",Tabela167[[#This Row],[n]])</f>
        <v>164901.66</v>
      </c>
      <c r="C66">
        <f>Tabela167[[#This Row],[d(n)-c(n)]]/A66</f>
        <v>2.5369486153846155</v>
      </c>
      <c r="D66">
        <f>Tabela167[[#This Row],[d(n)-c(n)]]/(A66*LN(A66))</f>
        <v>0.22892221465257345</v>
      </c>
      <c r="E66">
        <f>Tabela167[[#This Row],[d(n)-c(n)]]/(A66*LN(LN(A66)))</f>
        <v>1.0547173595739763</v>
      </c>
    </row>
    <row r="67" spans="1:5" x14ac:dyDescent="0.25">
      <c r="A67" s="2">
        <v>66000</v>
      </c>
      <c r="B67">
        <f>GETPIVOTDATA("AVG(Dn-Cn)",Dane!$P$2,"n",Tabela167[[#This Row],[n]])</f>
        <v>186410.76</v>
      </c>
      <c r="C67">
        <f>Tabela167[[#This Row],[d(n)-c(n)]]/A67</f>
        <v>2.8244054545454547</v>
      </c>
      <c r="D67">
        <f>Tabela167[[#This Row],[d(n)-c(n)]]/(A67*LN(A67))</f>
        <v>0.25451032711223237</v>
      </c>
      <c r="E67">
        <f>Tabela167[[#This Row],[d(n)-c(n)]]/(A67*LN(LN(A67)))</f>
        <v>1.1735536899898036</v>
      </c>
    </row>
    <row r="68" spans="1:5" x14ac:dyDescent="0.25">
      <c r="A68" s="2">
        <v>67000</v>
      </c>
      <c r="B68">
        <f>GETPIVOTDATA("AVG(Dn-Cn)",Dane!$P$2,"n",Tabela167[[#This Row],[n]])</f>
        <v>203586.2</v>
      </c>
      <c r="C68">
        <f>Tabela167[[#This Row],[d(n)-c(n)]]/A68</f>
        <v>3.0386000000000002</v>
      </c>
      <c r="D68">
        <f>Tabela167[[#This Row],[d(n)-c(n)]]/(A68*LN(A68))</f>
        <v>0.27344110206760658</v>
      </c>
      <c r="E68">
        <f>Tabela167[[#This Row],[d(n)-c(n)]]/(A68*LN(LN(A68)))</f>
        <v>1.2618425369998623</v>
      </c>
    </row>
    <row r="69" spans="1:5" x14ac:dyDescent="0.25">
      <c r="A69" s="2">
        <v>68000</v>
      </c>
      <c r="B69">
        <f>GETPIVOTDATA("AVG(Dn-Cn)",Dane!$P$2,"n",Tabela167[[#This Row],[n]])</f>
        <v>160976.84</v>
      </c>
      <c r="C69">
        <f>Tabela167[[#This Row],[d(n)-c(n)]]/A69</f>
        <v>2.3673064705882352</v>
      </c>
      <c r="D69">
        <f>Tabela167[[#This Row],[d(n)-c(n)]]/(A69*LN(A69))</f>
        <v>0.21274831681057077</v>
      </c>
      <c r="E69">
        <f>Tabela167[[#This Row],[d(n)-c(n)]]/(A69*LN(LN(A69)))</f>
        <v>0.98253018089499555</v>
      </c>
    </row>
    <row r="70" spans="1:5" x14ac:dyDescent="0.25">
      <c r="A70" s="2">
        <v>69000</v>
      </c>
      <c r="B70">
        <f>GETPIVOTDATA("AVG(Dn-Cn)",Dane!$P$2,"n",Tabela167[[#This Row],[n]])</f>
        <v>170937.24</v>
      </c>
      <c r="C70">
        <f>Tabela167[[#This Row],[d(n)-c(n)]]/A70</f>
        <v>2.4773513043478261</v>
      </c>
      <c r="D70">
        <f>Tabela167[[#This Row],[d(n)-c(n)]]/(A70*LN(A70))</f>
        <v>0.2223462606580604</v>
      </c>
      <c r="E70">
        <f>Tabela167[[#This Row],[d(n)-c(n)]]/(A70*LN(LN(A70)))</f>
        <v>1.0276441280298079</v>
      </c>
    </row>
    <row r="71" spans="1:5" x14ac:dyDescent="0.25">
      <c r="A71" s="2">
        <v>70000</v>
      </c>
      <c r="B71">
        <f>GETPIVOTDATA("AVG(Dn-Cn)",Dane!$P$2,"n",Tabela167[[#This Row],[n]])</f>
        <v>214661.46</v>
      </c>
      <c r="C71">
        <f>Tabela167[[#This Row],[d(n)-c(n)]]/A71</f>
        <v>3.0665922857142855</v>
      </c>
      <c r="D71">
        <f>Tabela167[[#This Row],[d(n)-c(n)]]/(A71*LN(A71))</f>
        <v>0.27487660661018853</v>
      </c>
      <c r="E71">
        <f>Tabela167[[#This Row],[d(n)-c(n)]]/(A71*LN(LN(A71)))</f>
        <v>1.2713898757048709</v>
      </c>
    </row>
    <row r="72" spans="1:5" x14ac:dyDescent="0.25">
      <c r="A72" s="2">
        <v>71000</v>
      </c>
      <c r="B72">
        <f>GETPIVOTDATA("AVG(Dn-Cn)",Dane!$P$2,"n",Tabela167[[#This Row],[n]])</f>
        <v>209822.22</v>
      </c>
      <c r="C72">
        <f>Tabela167[[#This Row],[d(n)-c(n)]]/A72</f>
        <v>2.9552425352112675</v>
      </c>
      <c r="D72">
        <f>Tabela167[[#This Row],[d(n)-c(n)]]/(A72*LN(A72))</f>
        <v>0.26455930265328181</v>
      </c>
      <c r="E72">
        <f>Tabela167[[#This Row],[d(n)-c(n)]]/(A72*LN(LN(A72)))</f>
        <v>1.2245798594174386</v>
      </c>
    </row>
    <row r="73" spans="1:5" x14ac:dyDescent="0.25">
      <c r="A73" s="2">
        <v>72000</v>
      </c>
      <c r="B73">
        <f>GETPIVOTDATA("AVG(Dn-Cn)",Dane!$P$2,"n",Tabela167[[#This Row],[n]])</f>
        <v>185531.88</v>
      </c>
      <c r="C73">
        <f>Tabela167[[#This Row],[d(n)-c(n)]]/A73</f>
        <v>2.5768316666666666</v>
      </c>
      <c r="D73">
        <f>Tabela167[[#This Row],[d(n)-c(n)]]/(A73*LN(A73))</f>
        <v>0.23039472271027561</v>
      </c>
      <c r="E73">
        <f>Tabela167[[#This Row],[d(n)-c(n)]]/(A73*LN(LN(A73)))</f>
        <v>1.0672223373478118</v>
      </c>
    </row>
    <row r="74" spans="1:5" x14ac:dyDescent="0.25">
      <c r="A74" s="2">
        <v>73000</v>
      </c>
      <c r="B74">
        <f>GETPIVOTDATA("AVG(Dn-Cn)",Dane!$P$2,"n",Tabela167[[#This Row],[n]])</f>
        <v>192704.5</v>
      </c>
      <c r="C74">
        <f>Tabela167[[#This Row],[d(n)-c(n)]]/A74</f>
        <v>2.6397876712328765</v>
      </c>
      <c r="D74">
        <f>Tabela167[[#This Row],[d(n)-c(n)]]/(A74*LN(A74))</f>
        <v>0.23573290361073795</v>
      </c>
      <c r="E74">
        <f>Tabela167[[#This Row],[d(n)-c(n)]]/(A74*LN(LN(A74)))</f>
        <v>1.0927384459344207</v>
      </c>
    </row>
    <row r="75" spans="1:5" x14ac:dyDescent="0.25">
      <c r="A75" s="2">
        <v>74000</v>
      </c>
      <c r="B75">
        <f>GETPIVOTDATA("AVG(Dn-Cn)",Dane!$P$2,"n",Tabela167[[#This Row],[n]])</f>
        <v>225438.66</v>
      </c>
      <c r="C75">
        <f>Tabela167[[#This Row],[d(n)-c(n)]]/A75</f>
        <v>3.0464683783783784</v>
      </c>
      <c r="D75">
        <f>Tabela167[[#This Row],[d(n)-c(n)]]/(A75*LN(A75))</f>
        <v>0.2717193352415721</v>
      </c>
      <c r="E75">
        <f>Tabela167[[#This Row],[d(n)-c(n)]]/(A75*LN(LN(A75)))</f>
        <v>1.2604501204831802</v>
      </c>
    </row>
    <row r="76" spans="1:5" x14ac:dyDescent="0.25">
      <c r="A76" s="2">
        <v>75000</v>
      </c>
      <c r="B76">
        <f>GETPIVOTDATA("AVG(Dn-Cn)",Dane!$P$2,"n",Tabela167[[#This Row],[n]])</f>
        <v>225533.4</v>
      </c>
      <c r="C76">
        <f>Tabela167[[#This Row],[d(n)-c(n)]]/A76</f>
        <v>3.0071119999999998</v>
      </c>
      <c r="D76">
        <f>Tabela167[[#This Row],[d(n)-c(n)]]/(A76*LN(A76))</f>
        <v>0.26788835616733453</v>
      </c>
      <c r="E76">
        <f>Tabela167[[#This Row],[d(n)-c(n)]]/(A76*LN(LN(A76)))</f>
        <v>1.2435511452550212</v>
      </c>
    </row>
    <row r="77" spans="1:5" x14ac:dyDescent="0.25">
      <c r="A77" s="2">
        <v>76000</v>
      </c>
      <c r="B77">
        <f>GETPIVOTDATA("AVG(Dn-Cn)",Dane!$P$2,"n",Tabela167[[#This Row],[n]])</f>
        <v>226881.86</v>
      </c>
      <c r="C77">
        <f>Tabela167[[#This Row],[d(n)-c(n)]]/A77</f>
        <v>2.9852876315789474</v>
      </c>
      <c r="D77">
        <f>Tabela167[[#This Row],[d(n)-c(n)]]/(A77*LN(A77))</f>
        <v>0.26563070290970003</v>
      </c>
      <c r="E77">
        <f>Tabela167[[#This Row],[d(n)-c(n)]]/(A77*LN(LN(A77)))</f>
        <v>1.2339242265089561</v>
      </c>
    </row>
    <row r="78" spans="1:5" x14ac:dyDescent="0.25">
      <c r="A78" s="2">
        <v>77000</v>
      </c>
      <c r="B78">
        <f>GETPIVOTDATA("AVG(Dn-Cn)",Dane!$P$2,"n",Tabela167[[#This Row],[n]])</f>
        <v>231409.54</v>
      </c>
      <c r="C78">
        <f>Tabela167[[#This Row],[d(n)-c(n)]]/A78</f>
        <v>3.0053187012987013</v>
      </c>
      <c r="D78">
        <f>Tabela167[[#This Row],[d(n)-c(n)]]/(A78*LN(A78))</f>
        <v>0.26710238527846647</v>
      </c>
      <c r="E78">
        <f>Tabela167[[#This Row],[d(n)-c(n)]]/(A78*LN(LN(A78)))</f>
        <v>1.2416071880946318</v>
      </c>
    </row>
    <row r="79" spans="1:5" x14ac:dyDescent="0.25">
      <c r="A79" s="2">
        <v>78000</v>
      </c>
      <c r="B79">
        <f>GETPIVOTDATA("AVG(Dn-Cn)",Dane!$P$2,"n",Tabela167[[#This Row],[n]])</f>
        <v>205405</v>
      </c>
      <c r="C79">
        <f>Tabela167[[#This Row],[d(n)-c(n)]]/A79</f>
        <v>2.6333974358974359</v>
      </c>
      <c r="D79">
        <f>Tabela167[[#This Row],[d(n)-c(n)]]/(A79*LN(A79))</f>
        <v>0.23377920256068849</v>
      </c>
      <c r="E79">
        <f>Tabela167[[#This Row],[d(n)-c(n)]]/(A79*LN(LN(A79)))</f>
        <v>1.0874379750808867</v>
      </c>
    </row>
    <row r="80" spans="1:5" x14ac:dyDescent="0.25">
      <c r="A80" s="2">
        <v>79000</v>
      </c>
      <c r="B80">
        <f>GETPIVOTDATA("AVG(Dn-Cn)",Dane!$P$2,"n",Tabela167[[#This Row],[n]])</f>
        <v>200632.86</v>
      </c>
      <c r="C80">
        <f>Tabela167[[#This Row],[d(n)-c(n)]]/A80</f>
        <v>2.5396564556962025</v>
      </c>
      <c r="D80">
        <f>Tabela167[[#This Row],[d(n)-c(n)]]/(A80*LN(A80))</f>
        <v>0.22520268776694879</v>
      </c>
      <c r="E80">
        <f>Tabela167[[#This Row],[d(n)-c(n)]]/(A80*LN(LN(A80)))</f>
        <v>1.0482392260798736</v>
      </c>
    </row>
    <row r="81" spans="1:5" x14ac:dyDescent="0.25">
      <c r="A81" s="2">
        <v>80000</v>
      </c>
      <c r="B81">
        <f>GETPIVOTDATA("AVG(Dn-Cn)",Dane!$P$2,"n",Tabela167[[#This Row],[n]])</f>
        <v>245748.8</v>
      </c>
      <c r="C81">
        <f>Tabela167[[#This Row],[d(n)-c(n)]]/A81</f>
        <v>3.07186</v>
      </c>
      <c r="D81">
        <f>Tabela167[[#This Row],[d(n)-c(n)]]/(A81*LN(A81))</f>
        <v>0.27209205842003958</v>
      </c>
      <c r="E81">
        <f>Tabela167[[#This Row],[d(n)-c(n)]]/(A81*LN(LN(A81)))</f>
        <v>1.2673222728162405</v>
      </c>
    </row>
    <row r="82" spans="1:5" x14ac:dyDescent="0.25">
      <c r="A82" s="2">
        <v>81000</v>
      </c>
      <c r="B82">
        <f>GETPIVOTDATA("AVG(Dn-Cn)",Dane!$P$2,"n",Tabela167[[#This Row],[n]])</f>
        <v>220229.46</v>
      </c>
      <c r="C82">
        <f>Tabela167[[#This Row],[d(n)-c(n)]]/A82</f>
        <v>2.7188822222222222</v>
      </c>
      <c r="D82">
        <f>Tabela167[[#This Row],[d(n)-c(n)]]/(A82*LN(A82))</f>
        <v>0.24056211672531833</v>
      </c>
      <c r="E82">
        <f>Tabela167[[#This Row],[d(n)-c(n)]]/(A82*LN(LN(A82)))</f>
        <v>1.1211895673474441</v>
      </c>
    </row>
    <row r="83" spans="1:5" x14ac:dyDescent="0.25">
      <c r="A83" s="2">
        <v>82000</v>
      </c>
      <c r="B83">
        <f>GETPIVOTDATA("AVG(Dn-Cn)",Dane!$P$2,"n",Tabela167[[#This Row],[n]])</f>
        <v>233650.5</v>
      </c>
      <c r="C83">
        <f>Tabela167[[#This Row],[d(n)-c(n)]]/A83</f>
        <v>2.8493963414634145</v>
      </c>
      <c r="D83">
        <f>Tabela167[[#This Row],[d(n)-c(n)]]/(A83*LN(A83))</f>
        <v>0.25183638310852341</v>
      </c>
      <c r="E83">
        <f>Tabela167[[#This Row],[d(n)-c(n)]]/(A83*LN(LN(A83)))</f>
        <v>1.1744843569888044</v>
      </c>
    </row>
    <row r="84" spans="1:5" x14ac:dyDescent="0.25">
      <c r="A84" s="2">
        <v>83000</v>
      </c>
      <c r="B84">
        <f>GETPIVOTDATA("AVG(Dn-Cn)",Dane!$P$2,"n",Tabela167[[#This Row],[n]])</f>
        <v>239336.56</v>
      </c>
      <c r="C84">
        <f>Tabela167[[#This Row],[d(n)-c(n)]]/A84</f>
        <v>2.8835730120481928</v>
      </c>
      <c r="D84">
        <f>Tabela167[[#This Row],[d(n)-c(n)]]/(A84*LN(A84))</f>
        <v>0.25458425822484926</v>
      </c>
      <c r="E84">
        <f>Tabela167[[#This Row],[d(n)-c(n)]]/(A84*LN(LN(A84)))</f>
        <v>1.1880471995991848</v>
      </c>
    </row>
    <row r="85" spans="1:5" x14ac:dyDescent="0.25">
      <c r="A85" s="2">
        <v>84000</v>
      </c>
      <c r="B85">
        <f>GETPIVOTDATA("AVG(Dn-Cn)",Dane!$P$2,"n",Tabela167[[#This Row],[n]])</f>
        <v>266035</v>
      </c>
      <c r="C85">
        <f>Tabela167[[#This Row],[d(n)-c(n)]]/A85</f>
        <v>3.1670833333333333</v>
      </c>
      <c r="D85">
        <f>Tabela167[[#This Row],[d(n)-c(n)]]/(A85*LN(A85))</f>
        <v>0.27931941620119127</v>
      </c>
      <c r="E85">
        <f>Tabela167[[#This Row],[d(n)-c(n)]]/(A85*LN(LN(A85)))</f>
        <v>1.3042870464420118</v>
      </c>
    </row>
    <row r="86" spans="1:5" x14ac:dyDescent="0.25">
      <c r="A86" s="2">
        <v>85000</v>
      </c>
      <c r="B86">
        <f>GETPIVOTDATA("AVG(Dn-Cn)",Dane!$P$2,"n",Tabela167[[#This Row],[n]])</f>
        <v>243008.96</v>
      </c>
      <c r="C86">
        <f>Tabela167[[#This Row],[d(n)-c(n)]]/A86</f>
        <v>2.8589289411764707</v>
      </c>
      <c r="D86">
        <f>Tabela167[[#This Row],[d(n)-c(n)]]/(A86*LN(A86))</f>
        <v>0.25187899061075081</v>
      </c>
      <c r="E86">
        <f>Tabela167[[#This Row],[d(n)-c(n)]]/(A86*LN(LN(A86)))</f>
        <v>1.1768754759142912</v>
      </c>
    </row>
    <row r="87" spans="1:5" x14ac:dyDescent="0.25">
      <c r="A87" s="2">
        <v>86000</v>
      </c>
      <c r="B87">
        <f>GETPIVOTDATA("AVG(Dn-Cn)",Dane!$P$2,"n",Tabela167[[#This Row],[n]])</f>
        <v>224990.94</v>
      </c>
      <c r="C87">
        <f>Tabela167[[#This Row],[d(n)-c(n)]]/A87</f>
        <v>2.6161737209302327</v>
      </c>
      <c r="D87">
        <f>Tabela167[[#This Row],[d(n)-c(n)]]/(A87*LN(A87))</f>
        <v>0.23025436565168261</v>
      </c>
      <c r="E87">
        <f>Tabela167[[#This Row],[d(n)-c(n)]]/(A87*LN(LN(A87)))</f>
        <v>1.0764891175416171</v>
      </c>
    </row>
    <row r="88" spans="1:5" x14ac:dyDescent="0.25">
      <c r="A88" s="2">
        <v>87000</v>
      </c>
      <c r="B88">
        <f>GETPIVOTDATA("AVG(Dn-Cn)",Dane!$P$2,"n",Tabela167[[#This Row],[n]])</f>
        <v>209795.6</v>
      </c>
      <c r="C88">
        <f>Tabela167[[#This Row],[d(n)-c(n)]]/A88</f>
        <v>2.4114436781609196</v>
      </c>
      <c r="D88">
        <f>Tabela167[[#This Row],[d(n)-c(n)]]/(A88*LN(A88))</f>
        <v>0.2120199617180496</v>
      </c>
      <c r="E88">
        <f>Tabela167[[#This Row],[d(n)-c(n)]]/(A88*LN(LN(A88)))</f>
        <v>0.99183285791298037</v>
      </c>
    </row>
    <row r="89" spans="1:5" x14ac:dyDescent="0.25">
      <c r="A89" s="2">
        <v>88000</v>
      </c>
      <c r="B89">
        <f>GETPIVOTDATA("AVG(Dn-Cn)",Dane!$P$2,"n",Tabela167[[#This Row],[n]])</f>
        <v>255752.92</v>
      </c>
      <c r="C89">
        <f>Tabela167[[#This Row],[d(n)-c(n)]]/A89</f>
        <v>2.906283181818182</v>
      </c>
      <c r="D89">
        <f>Tabela167[[#This Row],[d(n)-c(n)]]/(A89*LN(A89))</f>
        <v>0.25527094185628646</v>
      </c>
      <c r="E89">
        <f>Tabela167[[#This Row],[d(n)-c(n)]]/(A89*LN(LN(A89)))</f>
        <v>1.1948680097819118</v>
      </c>
    </row>
    <row r="90" spans="1:5" x14ac:dyDescent="0.25">
      <c r="A90" s="2">
        <v>89000</v>
      </c>
      <c r="B90">
        <f>GETPIVOTDATA("AVG(Dn-Cn)",Dane!$P$2,"n",Tabela167[[#This Row],[n]])</f>
        <v>269272.21999999997</v>
      </c>
      <c r="C90">
        <f>Tabela167[[#This Row],[d(n)-c(n)]]/A90</f>
        <v>3.0255305617977526</v>
      </c>
      <c r="D90">
        <f>Tabela167[[#This Row],[d(n)-c(n)]]/(A90*LN(A90))</f>
        <v>0.26548144843188926</v>
      </c>
      <c r="E90">
        <f>Tabela167[[#This Row],[d(n)-c(n)]]/(A90*LN(LN(A90)))</f>
        <v>1.2433874004269885</v>
      </c>
    </row>
    <row r="91" spans="1:5" x14ac:dyDescent="0.25">
      <c r="A91" s="2">
        <v>90000</v>
      </c>
      <c r="B91">
        <f>GETPIVOTDATA("AVG(Dn-Cn)",Dane!$P$2,"n",Tabela167[[#This Row],[n]])</f>
        <v>239138.22</v>
      </c>
      <c r="C91">
        <f>Tabela167[[#This Row],[d(n)-c(n)]]/A91</f>
        <v>2.6570913333333332</v>
      </c>
      <c r="D91">
        <f>Tabela167[[#This Row],[d(n)-c(n)]]/(A91*LN(A91))</f>
        <v>0.23292362087261151</v>
      </c>
      <c r="E91">
        <f>Tabela167[[#This Row],[d(n)-c(n)]]/(A91*LN(LN(A91)))</f>
        <v>1.0915321596197145</v>
      </c>
    </row>
    <row r="92" spans="1:5" x14ac:dyDescent="0.25">
      <c r="A92" s="2">
        <v>91000</v>
      </c>
      <c r="B92">
        <f>GETPIVOTDATA("AVG(Dn-Cn)",Dane!$P$2,"n",Tabela167[[#This Row],[n]])</f>
        <v>219201.82</v>
      </c>
      <c r="C92">
        <f>Tabela167[[#This Row],[d(n)-c(n)]]/A92</f>
        <v>2.4088112087912088</v>
      </c>
      <c r="D92">
        <f>Tabela167[[#This Row],[d(n)-c(n)]]/(A92*LN(A92))</f>
        <v>0.21095476588371007</v>
      </c>
      <c r="E92">
        <f>Tabela167[[#This Row],[d(n)-c(n)]]/(A92*LN(LN(A92)))</f>
        <v>0.98914536651249862</v>
      </c>
    </row>
    <row r="93" spans="1:5" x14ac:dyDescent="0.25">
      <c r="A93" s="2">
        <v>92000</v>
      </c>
      <c r="B93">
        <f>GETPIVOTDATA("AVG(Dn-Cn)",Dane!$P$2,"n",Tabela167[[#This Row],[n]])</f>
        <v>261492.06</v>
      </c>
      <c r="C93">
        <f>Tabela167[[#This Row],[d(n)-c(n)]]/A93</f>
        <v>2.8423050000000001</v>
      </c>
      <c r="D93">
        <f>Tabela167[[#This Row],[d(n)-c(n)]]/(A93*LN(A93))</f>
        <v>0.24868052791977027</v>
      </c>
      <c r="E93">
        <f>Tabela167[[#This Row],[d(n)-c(n)]]/(A93*LN(LN(A93)))</f>
        <v>1.1666953324794824</v>
      </c>
    </row>
    <row r="94" spans="1:5" x14ac:dyDescent="0.25">
      <c r="A94" s="2">
        <v>93000</v>
      </c>
      <c r="B94">
        <f>GETPIVOTDATA("AVG(Dn-Cn)",Dane!$P$2,"n",Tabela167[[#This Row],[n]])</f>
        <v>279065.03999999998</v>
      </c>
      <c r="C94">
        <f>Tabela167[[#This Row],[d(n)-c(n)]]/A94</f>
        <v>3.0006993548387095</v>
      </c>
      <c r="D94">
        <f>Tabela167[[#This Row],[d(n)-c(n)]]/(A94*LN(A94))</f>
        <v>0.26229076061061835</v>
      </c>
      <c r="E94">
        <f>Tabela167[[#This Row],[d(n)-c(n)]]/(A94*LN(LN(A94)))</f>
        <v>1.23123445508475</v>
      </c>
    </row>
    <row r="95" spans="1:5" x14ac:dyDescent="0.25">
      <c r="A95" s="2">
        <v>94000</v>
      </c>
      <c r="B95">
        <f>GETPIVOTDATA("AVG(Dn-Cn)",Dane!$P$2,"n",Tabela167[[#This Row],[n]])</f>
        <v>263786.74</v>
      </c>
      <c r="C95">
        <f>Tabela167[[#This Row],[d(n)-c(n)]]/A95</f>
        <v>2.8062419148936169</v>
      </c>
      <c r="D95">
        <f>Tabela167[[#This Row],[d(n)-c(n)]]/(A95*LN(A95))</f>
        <v>0.24506415567855458</v>
      </c>
      <c r="E95">
        <f>Tabela167[[#This Row],[d(n)-c(n)]]/(A95*LN(LN(A95)))</f>
        <v>1.1510041771072299</v>
      </c>
    </row>
    <row r="96" spans="1:5" x14ac:dyDescent="0.25">
      <c r="A96" s="2">
        <v>95000</v>
      </c>
      <c r="B96">
        <f>GETPIVOTDATA("AVG(Dn-Cn)",Dane!$P$2,"n",Tabela167[[#This Row],[n]])</f>
        <v>262550.14</v>
      </c>
      <c r="C96">
        <f>Tabela167[[#This Row],[d(n)-c(n)]]/A96</f>
        <v>2.7636856842105266</v>
      </c>
      <c r="D96">
        <f>Tabela167[[#This Row],[d(n)-c(n)]]/(A96*LN(A96))</f>
        <v>0.24112496746351514</v>
      </c>
      <c r="E96">
        <f>Tabela167[[#This Row],[d(n)-c(n)]]/(A96*LN(LN(A96)))</f>
        <v>1.133120081033876</v>
      </c>
    </row>
    <row r="97" spans="1:5" x14ac:dyDescent="0.25">
      <c r="A97" s="2">
        <v>96000</v>
      </c>
      <c r="B97">
        <f>GETPIVOTDATA("AVG(Dn-Cn)",Dane!$P$2,"n",Tabela167[[#This Row],[n]])</f>
        <v>262577.76</v>
      </c>
      <c r="C97">
        <f>Tabela167[[#This Row],[d(n)-c(n)]]/A97</f>
        <v>2.735185</v>
      </c>
      <c r="D97">
        <f>Tabela167[[#This Row],[d(n)-c(n)]]/(A97*LN(A97))</f>
        <v>0.23842053090310186</v>
      </c>
      <c r="E97">
        <f>Tabela167[[#This Row],[d(n)-c(n)]]/(A97*LN(LN(A97)))</f>
        <v>1.1210149931678424</v>
      </c>
    </row>
    <row r="98" spans="1:5" x14ac:dyDescent="0.25">
      <c r="A98" s="2">
        <v>97000</v>
      </c>
      <c r="B98">
        <f>GETPIVOTDATA("AVG(Dn-Cn)",Dane!$P$2,"n",Tabela167[[#This Row],[n]])</f>
        <v>271393.90000000002</v>
      </c>
      <c r="C98">
        <f>Tabela167[[#This Row],[d(n)-c(n)]]/A98</f>
        <v>2.7978752577319592</v>
      </c>
      <c r="D98">
        <f>Tabela167[[#This Row],[d(n)-c(n)]]/(A98*LN(A98))</f>
        <v>0.24366501019830994</v>
      </c>
      <c r="E98">
        <f>Tabela167[[#This Row],[d(n)-c(n)]]/(A98*LN(LN(A98)))</f>
        <v>1.1462843977777972</v>
      </c>
    </row>
    <row r="99" spans="1:5" x14ac:dyDescent="0.25">
      <c r="A99" s="2">
        <v>98000</v>
      </c>
      <c r="B99">
        <f>GETPIVOTDATA("AVG(Dn-Cn)",Dane!$P$2,"n",Tabela167[[#This Row],[n]])</f>
        <v>268107.32</v>
      </c>
      <c r="C99">
        <f>Tabela167[[#This Row],[d(n)-c(n)]]/A99</f>
        <v>2.7357889795918369</v>
      </c>
      <c r="D99">
        <f>Tabela167[[#This Row],[d(n)-c(n)]]/(A99*LN(A99))</f>
        <v>0.2380453298388448</v>
      </c>
      <c r="E99">
        <f>Tabela167[[#This Row],[d(n)-c(n)]]/(A99*LN(LN(A99)))</f>
        <v>1.1204379155094213</v>
      </c>
    </row>
    <row r="100" spans="1:5" x14ac:dyDescent="0.25">
      <c r="A100" s="2">
        <v>99000</v>
      </c>
      <c r="B100">
        <f>GETPIVOTDATA("AVG(Dn-Cn)",Dane!$P$2,"n",Tabela167[[#This Row],[n]])</f>
        <v>289314.82</v>
      </c>
      <c r="C100">
        <f>Tabela167[[#This Row],[d(n)-c(n)]]/A100</f>
        <v>2.9223719191919191</v>
      </c>
      <c r="D100">
        <f>Tabela167[[#This Row],[d(n)-c(n)]]/(A100*LN(A100))</f>
        <v>0.25405578052348377</v>
      </c>
      <c r="E100">
        <f>Tabela167[[#This Row],[d(n)-c(n)]]/(A100*LN(LN(A100)))</f>
        <v>1.1964199992171827</v>
      </c>
    </row>
    <row r="101" spans="1:5" x14ac:dyDescent="0.25">
      <c r="A101" s="2">
        <v>100000</v>
      </c>
      <c r="B101">
        <f>GETPIVOTDATA("AVG(Dn-Cn)",Dane!$P$2,"n",Tabela167[[#This Row],[n]])</f>
        <v>252580.54</v>
      </c>
      <c r="C101">
        <f>Tabela167[[#This Row],[d(n)-c(n)]]/A101</f>
        <v>2.5258053999999999</v>
      </c>
      <c r="D101">
        <f>Tabela167[[#This Row],[d(n)-c(n)]]/(A101*LN(A101))</f>
        <v>0.21938866951628713</v>
      </c>
      <c r="E101">
        <f>Tabela167[[#This Row],[d(n)-c(n)]]/(A101*LN(LN(A101)))</f>
        <v>1.0336959448102532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13</vt:i4>
      </vt:variant>
      <vt:variant>
        <vt:lpstr>Nazwane zakresy</vt:lpstr>
      </vt:variant>
      <vt:variant>
        <vt:i4>1</vt:i4>
      </vt:variant>
    </vt:vector>
  </HeadingPairs>
  <TitlesOfParts>
    <vt:vector size="14" baseType="lpstr">
      <vt:lpstr>Dane</vt:lpstr>
      <vt:lpstr>Bn</vt:lpstr>
      <vt:lpstr>Un</vt:lpstr>
      <vt:lpstr>Ln</vt:lpstr>
      <vt:lpstr>Cn</vt:lpstr>
      <vt:lpstr>Dn</vt:lpstr>
      <vt:lpstr>Dn-Cn</vt:lpstr>
      <vt:lpstr>b(n)</vt:lpstr>
      <vt:lpstr>u(n)</vt:lpstr>
      <vt:lpstr>l(n)</vt:lpstr>
      <vt:lpstr>c(n)</vt:lpstr>
      <vt:lpstr>d(n)</vt:lpstr>
      <vt:lpstr>d(n)-c(n)</vt:lpstr>
      <vt:lpstr>Dane!wyniki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Lukasz</dc:creator>
  <cp:lastModifiedBy>Łukasz Machnik</cp:lastModifiedBy>
  <dcterms:created xsi:type="dcterms:W3CDTF">2022-12-08T22:43:58Z</dcterms:created>
  <dcterms:modified xsi:type="dcterms:W3CDTF">2022-12-11T14:12:05Z</dcterms:modified>
</cp:coreProperties>
</file>